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worksheets/sheet340.xml" ContentType="application/vnd.openxmlformats-officedocument.spreadsheetml.worksheet+xml"/>
  <Override PartName="/xl/worksheets/sheet341.xml" ContentType="application/vnd.openxmlformats-officedocument.spreadsheetml.worksheet+xml"/>
  <Override PartName="/xl/worksheets/sheet342.xml" ContentType="application/vnd.openxmlformats-officedocument.spreadsheetml.worksheet+xml"/>
  <Override PartName="/xl/worksheets/sheet343.xml" ContentType="application/vnd.openxmlformats-officedocument.spreadsheetml.worksheet+xml"/>
  <Override PartName="/xl/worksheets/sheet344.xml" ContentType="application/vnd.openxmlformats-officedocument.spreadsheetml.worksheet+xml"/>
  <Override PartName="/xl/worksheets/sheet345.xml" ContentType="application/vnd.openxmlformats-officedocument.spreadsheetml.worksheet+xml"/>
  <Override PartName="/xl/worksheets/sheet346.xml" ContentType="application/vnd.openxmlformats-officedocument.spreadsheetml.worksheet+xml"/>
  <Override PartName="/xl/worksheets/sheet347.xml" ContentType="application/vnd.openxmlformats-officedocument.spreadsheetml.worksheet+xml"/>
  <Override PartName="/xl/worksheets/sheet348.xml" ContentType="application/vnd.openxmlformats-officedocument.spreadsheetml.worksheet+xml"/>
  <Override PartName="/xl/worksheets/sheet349.xml" ContentType="application/vnd.openxmlformats-officedocument.spreadsheetml.worksheet+xml"/>
  <Override PartName="/xl/worksheets/sheet350.xml" ContentType="application/vnd.openxmlformats-officedocument.spreadsheetml.worksheet+xml"/>
  <Override PartName="/xl/worksheets/sheet351.xml" ContentType="application/vnd.openxmlformats-officedocument.spreadsheetml.worksheet+xml"/>
  <Override PartName="/xl/worksheets/sheet352.xml" ContentType="application/vnd.openxmlformats-officedocument.spreadsheetml.worksheet+xml"/>
  <Override PartName="/xl/worksheets/sheet353.xml" ContentType="application/vnd.openxmlformats-officedocument.spreadsheetml.worksheet+xml"/>
  <Override PartName="/xl/worksheets/sheet354.xml" ContentType="application/vnd.openxmlformats-officedocument.spreadsheetml.worksheet+xml"/>
  <Override PartName="/xl/worksheets/sheet355.xml" ContentType="application/vnd.openxmlformats-officedocument.spreadsheetml.worksheet+xml"/>
  <Override PartName="/xl/worksheets/sheet356.xml" ContentType="application/vnd.openxmlformats-officedocument.spreadsheetml.worksheet+xml"/>
  <Override PartName="/xl/worksheets/sheet357.xml" ContentType="application/vnd.openxmlformats-officedocument.spreadsheetml.worksheet+xml"/>
  <Override PartName="/xl/worksheets/sheet358.xml" ContentType="application/vnd.openxmlformats-officedocument.spreadsheetml.worksheet+xml"/>
  <Override PartName="/xl/worksheets/sheet359.xml" ContentType="application/vnd.openxmlformats-officedocument.spreadsheetml.worksheet+xml"/>
  <Override PartName="/xl/worksheets/sheet360.xml" ContentType="application/vnd.openxmlformats-officedocument.spreadsheetml.worksheet+xml"/>
  <Override PartName="/xl/worksheets/sheet361.xml" ContentType="application/vnd.openxmlformats-officedocument.spreadsheetml.worksheet+xml"/>
  <Override PartName="/xl/worksheets/sheet362.xml" ContentType="application/vnd.openxmlformats-officedocument.spreadsheetml.worksheet+xml"/>
  <Override PartName="/xl/worksheets/sheet363.xml" ContentType="application/vnd.openxmlformats-officedocument.spreadsheetml.worksheet+xml"/>
  <Override PartName="/xl/worksheets/sheet364.xml" ContentType="application/vnd.openxmlformats-officedocument.spreadsheetml.worksheet+xml"/>
  <Override PartName="/xl/worksheets/sheet365.xml" ContentType="application/vnd.openxmlformats-officedocument.spreadsheetml.worksheet+xml"/>
  <Override PartName="/xl/worksheets/sheet366.xml" ContentType="application/vnd.openxmlformats-officedocument.spreadsheetml.worksheet+xml"/>
  <Override PartName="/xl/worksheets/sheet367.xml" ContentType="application/vnd.openxmlformats-officedocument.spreadsheetml.worksheet+xml"/>
  <Override PartName="/xl/worksheets/sheet368.xml" ContentType="application/vnd.openxmlformats-officedocument.spreadsheetml.worksheet+xml"/>
  <Override PartName="/xl/worksheets/sheet369.xml" ContentType="application/vnd.openxmlformats-officedocument.spreadsheetml.worksheet+xml"/>
  <Override PartName="/xl/worksheets/sheet370.xml" ContentType="application/vnd.openxmlformats-officedocument.spreadsheetml.worksheet+xml"/>
  <Override PartName="/xl/worksheets/sheet371.xml" ContentType="application/vnd.openxmlformats-officedocument.spreadsheetml.worksheet+xml"/>
  <Override PartName="/xl/worksheets/sheet372.xml" ContentType="application/vnd.openxmlformats-officedocument.spreadsheetml.worksheet+xml"/>
  <Override PartName="/xl/worksheets/sheet373.xml" ContentType="application/vnd.openxmlformats-officedocument.spreadsheetml.worksheet+xml"/>
  <Override PartName="/xl/worksheets/sheet374.xml" ContentType="application/vnd.openxmlformats-officedocument.spreadsheetml.worksheet+xml"/>
  <Override PartName="/xl/worksheets/sheet375.xml" ContentType="application/vnd.openxmlformats-officedocument.spreadsheetml.worksheet+xml"/>
  <Override PartName="/xl/worksheets/sheet376.xml" ContentType="application/vnd.openxmlformats-officedocument.spreadsheetml.worksheet+xml"/>
  <Override PartName="/xl/worksheets/sheet377.xml" ContentType="application/vnd.openxmlformats-officedocument.spreadsheetml.worksheet+xml"/>
  <Override PartName="/xl/worksheets/sheet378.xml" ContentType="application/vnd.openxmlformats-officedocument.spreadsheetml.worksheet+xml"/>
  <Override PartName="/xl/worksheets/sheet379.xml" ContentType="application/vnd.openxmlformats-officedocument.spreadsheetml.worksheet+xml"/>
  <Override PartName="/xl/worksheets/sheet380.xml" ContentType="application/vnd.openxmlformats-officedocument.spreadsheetml.worksheet+xml"/>
  <Override PartName="/xl/worksheets/sheet381.xml" ContentType="application/vnd.openxmlformats-officedocument.spreadsheetml.worksheet+xml"/>
  <Override PartName="/xl/worksheets/sheet382.xml" ContentType="application/vnd.openxmlformats-officedocument.spreadsheetml.worksheet+xml"/>
  <Override PartName="/xl/worksheets/sheet383.xml" ContentType="application/vnd.openxmlformats-officedocument.spreadsheetml.worksheet+xml"/>
  <Override PartName="/xl/worksheets/sheet384.xml" ContentType="application/vnd.openxmlformats-officedocument.spreadsheetml.worksheet+xml"/>
  <Override PartName="/xl/worksheets/sheet385.xml" ContentType="application/vnd.openxmlformats-officedocument.spreadsheetml.worksheet+xml"/>
  <Override PartName="/xl/worksheets/sheet386.xml" ContentType="application/vnd.openxmlformats-officedocument.spreadsheetml.worksheet+xml"/>
  <Override PartName="/xl/worksheets/sheet387.xml" ContentType="application/vnd.openxmlformats-officedocument.spreadsheetml.worksheet+xml"/>
  <Override PartName="/xl/worksheets/sheet388.xml" ContentType="application/vnd.openxmlformats-officedocument.spreadsheetml.worksheet+xml"/>
  <Override PartName="/xl/worksheets/sheet389.xml" ContentType="application/vnd.openxmlformats-officedocument.spreadsheetml.worksheet+xml"/>
  <Override PartName="/xl/worksheets/sheet390.xml" ContentType="application/vnd.openxmlformats-officedocument.spreadsheetml.worksheet+xml"/>
  <Override PartName="/xl/worksheets/sheet391.xml" ContentType="application/vnd.openxmlformats-officedocument.spreadsheetml.worksheet+xml"/>
  <Override PartName="/xl/worksheets/sheet392.xml" ContentType="application/vnd.openxmlformats-officedocument.spreadsheetml.worksheet+xml"/>
  <Override PartName="/xl/worksheets/sheet393.xml" ContentType="application/vnd.openxmlformats-officedocument.spreadsheetml.worksheet+xml"/>
  <Override PartName="/xl/worksheets/sheet394.xml" ContentType="application/vnd.openxmlformats-officedocument.spreadsheetml.worksheet+xml"/>
  <Override PartName="/xl/worksheets/sheet395.xml" ContentType="application/vnd.openxmlformats-officedocument.spreadsheetml.worksheet+xml"/>
  <Override PartName="/xl/worksheets/sheet396.xml" ContentType="application/vnd.openxmlformats-officedocument.spreadsheetml.worksheet+xml"/>
  <Override PartName="/xl/worksheets/sheet397.xml" ContentType="application/vnd.openxmlformats-officedocument.spreadsheetml.worksheet+xml"/>
  <Override PartName="/xl/worksheets/sheet398.xml" ContentType="application/vnd.openxmlformats-officedocument.spreadsheetml.worksheet+xml"/>
  <Override PartName="/xl/worksheets/sheet399.xml" ContentType="application/vnd.openxmlformats-officedocument.spreadsheetml.worksheet+xml"/>
  <Override PartName="/xl/worksheets/sheet400.xml" ContentType="application/vnd.openxmlformats-officedocument.spreadsheetml.worksheet+xml"/>
  <Override PartName="/xl/worksheets/sheet401.xml" ContentType="application/vnd.openxmlformats-officedocument.spreadsheetml.worksheet+xml"/>
  <Override PartName="/xl/worksheets/sheet402.xml" ContentType="application/vnd.openxmlformats-officedocument.spreadsheetml.worksheet+xml"/>
  <Override PartName="/xl/worksheets/sheet403.xml" ContentType="application/vnd.openxmlformats-officedocument.spreadsheetml.worksheet+xml"/>
  <Override PartName="/xl/worksheets/sheet404.xml" ContentType="application/vnd.openxmlformats-officedocument.spreadsheetml.worksheet+xml"/>
  <Override PartName="/xl/worksheets/sheet405.xml" ContentType="application/vnd.openxmlformats-officedocument.spreadsheetml.worksheet+xml"/>
  <Override PartName="/xl/worksheets/sheet406.xml" ContentType="application/vnd.openxmlformats-officedocument.spreadsheetml.worksheet+xml"/>
  <Override PartName="/xl/worksheets/sheet407.xml" ContentType="application/vnd.openxmlformats-officedocument.spreadsheetml.worksheet+xml"/>
  <Override PartName="/xl/worksheets/sheet408.xml" ContentType="application/vnd.openxmlformats-officedocument.spreadsheetml.worksheet+xml"/>
  <Override PartName="/xl/worksheets/sheet409.xml" ContentType="application/vnd.openxmlformats-officedocument.spreadsheetml.worksheet+xml"/>
  <Override PartName="/xl/worksheets/sheet410.xml" ContentType="application/vnd.openxmlformats-officedocument.spreadsheetml.worksheet+xml"/>
  <Override PartName="/xl/worksheets/sheet411.xml" ContentType="application/vnd.openxmlformats-officedocument.spreadsheetml.worksheet+xml"/>
  <Override PartName="/xl/worksheets/sheet412.xml" ContentType="application/vnd.openxmlformats-officedocument.spreadsheetml.worksheet+xml"/>
  <Override PartName="/xl/worksheets/sheet413.xml" ContentType="application/vnd.openxmlformats-officedocument.spreadsheetml.worksheet+xml"/>
  <Override PartName="/xl/worksheets/sheet414.xml" ContentType="application/vnd.openxmlformats-officedocument.spreadsheetml.worksheet+xml"/>
  <Override PartName="/xl/worksheets/sheet415.xml" ContentType="application/vnd.openxmlformats-officedocument.spreadsheetml.worksheet+xml"/>
  <Override PartName="/xl/worksheets/sheet416.xml" ContentType="application/vnd.openxmlformats-officedocument.spreadsheetml.worksheet+xml"/>
  <Override PartName="/xl/worksheets/sheet417.xml" ContentType="application/vnd.openxmlformats-officedocument.spreadsheetml.worksheet+xml"/>
  <Override PartName="/xl/worksheets/sheet418.xml" ContentType="application/vnd.openxmlformats-officedocument.spreadsheetml.worksheet+xml"/>
  <Override PartName="/xl/worksheets/sheet419.xml" ContentType="application/vnd.openxmlformats-officedocument.spreadsheetml.worksheet+xml"/>
  <Override PartName="/xl/worksheets/sheet420.xml" ContentType="application/vnd.openxmlformats-officedocument.spreadsheetml.worksheet+xml"/>
  <Override PartName="/xl/worksheets/sheet421.xml" ContentType="application/vnd.openxmlformats-officedocument.spreadsheetml.worksheet+xml"/>
  <Override PartName="/xl/worksheets/sheet422.xml" ContentType="application/vnd.openxmlformats-officedocument.spreadsheetml.worksheet+xml"/>
  <Override PartName="/xl/worksheets/sheet423.xml" ContentType="application/vnd.openxmlformats-officedocument.spreadsheetml.worksheet+xml"/>
  <Override PartName="/xl/worksheets/sheet424.xml" ContentType="application/vnd.openxmlformats-officedocument.spreadsheetml.worksheet+xml"/>
  <Override PartName="/xl/worksheets/sheet425.xml" ContentType="application/vnd.openxmlformats-officedocument.spreadsheetml.worksheet+xml"/>
  <Override PartName="/xl/worksheets/sheet426.xml" ContentType="application/vnd.openxmlformats-officedocument.spreadsheetml.worksheet+xml"/>
  <Override PartName="/xl/worksheets/sheet427.xml" ContentType="application/vnd.openxmlformats-officedocument.spreadsheetml.worksheet+xml"/>
  <Override PartName="/xl/worksheets/sheet428.xml" ContentType="application/vnd.openxmlformats-officedocument.spreadsheetml.worksheet+xml"/>
  <Override PartName="/xl/worksheets/sheet429.xml" ContentType="application/vnd.openxmlformats-officedocument.spreadsheetml.worksheet+xml"/>
  <Override PartName="/xl/worksheets/sheet430.xml" ContentType="application/vnd.openxmlformats-officedocument.spreadsheetml.worksheet+xml"/>
  <Override PartName="/xl/worksheets/sheet431.xml" ContentType="application/vnd.openxmlformats-officedocument.spreadsheetml.worksheet+xml"/>
  <Override PartName="/xl/worksheets/sheet432.xml" ContentType="application/vnd.openxmlformats-officedocument.spreadsheetml.worksheet+xml"/>
  <Override PartName="/xl/worksheets/sheet433.xml" ContentType="application/vnd.openxmlformats-officedocument.spreadsheetml.worksheet+xml"/>
  <Override PartName="/xl/worksheets/sheet434.xml" ContentType="application/vnd.openxmlformats-officedocument.spreadsheetml.worksheet+xml"/>
  <Override PartName="/xl/worksheets/sheet435.xml" ContentType="application/vnd.openxmlformats-officedocument.spreadsheetml.worksheet+xml"/>
  <Override PartName="/xl/worksheets/sheet436.xml" ContentType="application/vnd.openxmlformats-officedocument.spreadsheetml.worksheet+xml"/>
  <Override PartName="/xl/worksheets/sheet437.xml" ContentType="application/vnd.openxmlformats-officedocument.spreadsheetml.worksheet+xml"/>
  <Override PartName="/xl/worksheets/sheet438.xml" ContentType="application/vnd.openxmlformats-officedocument.spreadsheetml.worksheet+xml"/>
  <Override PartName="/xl/worksheets/sheet439.xml" ContentType="application/vnd.openxmlformats-officedocument.spreadsheetml.worksheet+xml"/>
  <Override PartName="/xl/worksheets/sheet440.xml" ContentType="application/vnd.openxmlformats-officedocument.spreadsheetml.worksheet+xml"/>
  <Override PartName="/xl/worksheets/sheet441.xml" ContentType="application/vnd.openxmlformats-officedocument.spreadsheetml.worksheet+xml"/>
  <Override PartName="/xl/worksheets/sheet442.xml" ContentType="application/vnd.openxmlformats-officedocument.spreadsheetml.worksheet+xml"/>
  <Override PartName="/xl/worksheets/sheet443.xml" ContentType="application/vnd.openxmlformats-officedocument.spreadsheetml.worksheet+xml"/>
  <Override PartName="/xl/worksheets/sheet444.xml" ContentType="application/vnd.openxmlformats-officedocument.spreadsheetml.worksheet+xml"/>
  <Override PartName="/xl/worksheets/sheet445.xml" ContentType="application/vnd.openxmlformats-officedocument.spreadsheetml.worksheet+xml"/>
  <Override PartName="/xl/worksheets/sheet446.xml" ContentType="application/vnd.openxmlformats-officedocument.spreadsheetml.worksheet+xml"/>
  <Override PartName="/xl/worksheets/sheet447.xml" ContentType="application/vnd.openxmlformats-officedocument.spreadsheetml.worksheet+xml"/>
  <Override PartName="/xl/worksheets/sheet448.xml" ContentType="application/vnd.openxmlformats-officedocument.spreadsheetml.worksheet+xml"/>
  <Override PartName="/xl/worksheets/sheet449.xml" ContentType="application/vnd.openxmlformats-officedocument.spreadsheetml.worksheet+xml"/>
  <Override PartName="/xl/worksheets/sheet450.xml" ContentType="application/vnd.openxmlformats-officedocument.spreadsheetml.worksheet+xml"/>
  <Override PartName="/xl/worksheets/sheet451.xml" ContentType="application/vnd.openxmlformats-officedocument.spreadsheetml.worksheet+xml"/>
  <Override PartName="/xl/worksheets/sheet452.xml" ContentType="application/vnd.openxmlformats-officedocument.spreadsheetml.worksheet+xml"/>
  <Override PartName="/xl/worksheets/sheet453.xml" ContentType="application/vnd.openxmlformats-officedocument.spreadsheetml.worksheet+xml"/>
  <Override PartName="/xl/worksheets/sheet454.xml" ContentType="application/vnd.openxmlformats-officedocument.spreadsheetml.worksheet+xml"/>
  <Override PartName="/xl/worksheets/sheet455.xml" ContentType="application/vnd.openxmlformats-officedocument.spreadsheetml.worksheet+xml"/>
  <Override PartName="/xl/worksheets/sheet456.xml" ContentType="application/vnd.openxmlformats-officedocument.spreadsheetml.worksheet+xml"/>
  <Override PartName="/xl/worksheets/sheet457.xml" ContentType="application/vnd.openxmlformats-officedocument.spreadsheetml.worksheet+xml"/>
  <Override PartName="/xl/worksheets/sheet458.xml" ContentType="application/vnd.openxmlformats-officedocument.spreadsheetml.worksheet+xml"/>
  <Override PartName="/xl/worksheets/sheet459.xml" ContentType="application/vnd.openxmlformats-officedocument.spreadsheetml.worksheet+xml"/>
  <Override PartName="/xl/worksheets/sheet460.xml" ContentType="application/vnd.openxmlformats-officedocument.spreadsheetml.worksheet+xml"/>
  <Override PartName="/xl/worksheets/sheet461.xml" ContentType="application/vnd.openxmlformats-officedocument.spreadsheetml.worksheet+xml"/>
  <Override PartName="/xl/worksheets/sheet462.xml" ContentType="application/vnd.openxmlformats-officedocument.spreadsheetml.worksheet+xml"/>
  <Override PartName="/xl/worksheets/sheet463.xml" ContentType="application/vnd.openxmlformats-officedocument.spreadsheetml.worksheet+xml"/>
  <Override PartName="/xl/worksheets/sheet464.xml" ContentType="application/vnd.openxmlformats-officedocument.spreadsheetml.worksheet+xml"/>
  <Override PartName="/xl/worksheets/sheet465.xml" ContentType="application/vnd.openxmlformats-officedocument.spreadsheetml.worksheet+xml"/>
  <Override PartName="/xl/worksheets/sheet466.xml" ContentType="application/vnd.openxmlformats-officedocument.spreadsheetml.worksheet+xml"/>
  <Override PartName="/xl/worksheets/sheet467.xml" ContentType="application/vnd.openxmlformats-officedocument.spreadsheetml.worksheet+xml"/>
  <Override PartName="/xl/worksheets/sheet468.xml" ContentType="application/vnd.openxmlformats-officedocument.spreadsheetml.worksheet+xml"/>
  <Override PartName="/xl/worksheets/sheet469.xml" ContentType="application/vnd.openxmlformats-officedocument.spreadsheetml.worksheet+xml"/>
  <Override PartName="/xl/worksheets/sheet470.xml" ContentType="application/vnd.openxmlformats-officedocument.spreadsheetml.worksheet+xml"/>
  <Override PartName="/xl/worksheets/sheet471.xml" ContentType="application/vnd.openxmlformats-officedocument.spreadsheetml.worksheet+xml"/>
  <Override PartName="/xl/worksheets/sheet472.xml" ContentType="application/vnd.openxmlformats-officedocument.spreadsheetml.worksheet+xml"/>
  <Override PartName="/xl/worksheets/sheet473.xml" ContentType="application/vnd.openxmlformats-officedocument.spreadsheetml.worksheet+xml"/>
  <Override PartName="/xl/worksheets/sheet474.xml" ContentType="application/vnd.openxmlformats-officedocument.spreadsheetml.worksheet+xml"/>
  <Override PartName="/xl/worksheets/sheet475.xml" ContentType="application/vnd.openxmlformats-officedocument.spreadsheetml.worksheet+xml"/>
  <Override PartName="/xl/worksheets/sheet476.xml" ContentType="application/vnd.openxmlformats-officedocument.spreadsheetml.worksheet+xml"/>
  <Override PartName="/xl/worksheets/sheet477.xml" ContentType="application/vnd.openxmlformats-officedocument.spreadsheetml.worksheet+xml"/>
  <Override PartName="/xl/worksheets/sheet478.xml" ContentType="application/vnd.openxmlformats-officedocument.spreadsheetml.worksheet+xml"/>
  <Override PartName="/xl/worksheets/sheet479.xml" ContentType="application/vnd.openxmlformats-officedocument.spreadsheetml.worksheet+xml"/>
  <Override PartName="/xl/worksheets/sheet480.xml" ContentType="application/vnd.openxmlformats-officedocument.spreadsheetml.worksheet+xml"/>
  <Override PartName="/xl/worksheets/sheet481.xml" ContentType="application/vnd.openxmlformats-officedocument.spreadsheetml.worksheet+xml"/>
  <Override PartName="/xl/worksheets/sheet482.xml" ContentType="application/vnd.openxmlformats-officedocument.spreadsheetml.worksheet+xml"/>
  <Override PartName="/xl/worksheets/sheet483.xml" ContentType="application/vnd.openxmlformats-officedocument.spreadsheetml.worksheet+xml"/>
  <Override PartName="/xl/worksheets/sheet484.xml" ContentType="application/vnd.openxmlformats-officedocument.spreadsheetml.worksheet+xml"/>
  <Override PartName="/xl/worksheets/sheet485.xml" ContentType="application/vnd.openxmlformats-officedocument.spreadsheetml.worksheet+xml"/>
  <Override PartName="/xl/worksheets/sheet486.xml" ContentType="application/vnd.openxmlformats-officedocument.spreadsheetml.worksheet+xml"/>
  <Override PartName="/xl/worksheets/sheet487.xml" ContentType="application/vnd.openxmlformats-officedocument.spreadsheetml.worksheet+xml"/>
  <Override PartName="/xl/worksheets/sheet488.xml" ContentType="application/vnd.openxmlformats-officedocument.spreadsheetml.worksheet+xml"/>
  <Override PartName="/xl/worksheets/sheet489.xml" ContentType="application/vnd.openxmlformats-officedocument.spreadsheetml.worksheet+xml"/>
  <Override PartName="/xl/worksheets/sheet490.xml" ContentType="application/vnd.openxmlformats-officedocument.spreadsheetml.worksheet+xml"/>
  <Override PartName="/xl/worksheets/sheet491.xml" ContentType="application/vnd.openxmlformats-officedocument.spreadsheetml.worksheet+xml"/>
  <Override PartName="/xl/worksheets/sheet492.xml" ContentType="application/vnd.openxmlformats-officedocument.spreadsheetml.worksheet+xml"/>
  <Override PartName="/xl/worksheets/sheet493.xml" ContentType="application/vnd.openxmlformats-officedocument.spreadsheetml.worksheet+xml"/>
  <Override PartName="/xl/worksheets/sheet494.xml" ContentType="application/vnd.openxmlformats-officedocument.spreadsheetml.worksheet+xml"/>
  <Override PartName="/xl/worksheets/sheet495.xml" ContentType="application/vnd.openxmlformats-officedocument.spreadsheetml.worksheet+xml"/>
  <Override PartName="/xl/worksheets/sheet496.xml" ContentType="application/vnd.openxmlformats-officedocument.spreadsheetml.worksheet+xml"/>
  <Override PartName="/xl/worksheets/sheet497.xml" ContentType="application/vnd.openxmlformats-officedocument.spreadsheetml.worksheet+xml"/>
  <Override PartName="/xl/worksheets/sheet498.xml" ContentType="application/vnd.openxmlformats-officedocument.spreadsheetml.worksheet+xml"/>
  <Override PartName="/xl/worksheets/sheet499.xml" ContentType="application/vnd.openxmlformats-officedocument.spreadsheetml.worksheet+xml"/>
  <Override PartName="/xl/worksheets/sheet500.xml" ContentType="application/vnd.openxmlformats-officedocument.spreadsheetml.worksheet+xml"/>
  <Override PartName="/xl/worksheets/sheet501.xml" ContentType="application/vnd.openxmlformats-officedocument.spreadsheetml.worksheet+xml"/>
  <Override PartName="/xl/worksheets/sheet502.xml" ContentType="application/vnd.openxmlformats-officedocument.spreadsheetml.worksheet+xml"/>
  <Override PartName="/xl/worksheets/sheet503.xml" ContentType="application/vnd.openxmlformats-officedocument.spreadsheetml.worksheet+xml"/>
  <Override PartName="/xl/worksheets/sheet504.xml" ContentType="application/vnd.openxmlformats-officedocument.spreadsheetml.worksheet+xml"/>
  <Override PartName="/xl/worksheets/sheet505.xml" ContentType="application/vnd.openxmlformats-officedocument.spreadsheetml.worksheet+xml"/>
  <Override PartName="/xl/worksheets/sheet506.xml" ContentType="application/vnd.openxmlformats-officedocument.spreadsheetml.worksheet+xml"/>
  <Override PartName="/xl/worksheets/sheet507.xml" ContentType="application/vnd.openxmlformats-officedocument.spreadsheetml.worksheet+xml"/>
  <Override PartName="/xl/worksheets/sheet508.xml" ContentType="application/vnd.openxmlformats-officedocument.spreadsheetml.worksheet+xml"/>
  <Override PartName="/xl/worksheets/sheet509.xml" ContentType="application/vnd.openxmlformats-officedocument.spreadsheetml.worksheet+xml"/>
  <Override PartName="/xl/worksheets/sheet510.xml" ContentType="application/vnd.openxmlformats-officedocument.spreadsheetml.worksheet+xml"/>
  <Override PartName="/xl/worksheets/sheet511.xml" ContentType="application/vnd.openxmlformats-officedocument.spreadsheetml.worksheet+xml"/>
  <Override PartName="/xl/worksheets/sheet512.xml" ContentType="application/vnd.openxmlformats-officedocument.spreadsheetml.worksheet+xml"/>
  <Override PartName="/xl/worksheets/sheet513.xml" ContentType="application/vnd.openxmlformats-officedocument.spreadsheetml.worksheet+xml"/>
  <Override PartName="/xl/worksheets/sheet514.xml" ContentType="application/vnd.openxmlformats-officedocument.spreadsheetml.worksheet+xml"/>
  <Override PartName="/xl/worksheets/sheet515.xml" ContentType="application/vnd.openxmlformats-officedocument.spreadsheetml.worksheet+xml"/>
  <Override PartName="/xl/worksheets/sheet5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webextensions/taskpanes.xml" ContentType="application/vnd.ms-office.webextensiontaskpanes+xml"/>
  <Override PartName="/xl/webextensions/webextension1.xml" ContentType="application/vnd.ms-office.webextensi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defaultThemeVersion="166925"/>
  <mc:AlternateContent xmlns:mc="http://schemas.openxmlformats.org/markup-compatibility/2006">
    <mc:Choice Requires="x15">
      <x15ac:absPath xmlns:x15ac="http://schemas.microsoft.com/office/spreadsheetml/2010/11/ac" url="C:\Users\pidip\Documents\VDB\Publikace\320201-24\en\"/>
    </mc:Choice>
  </mc:AlternateContent>
  <xr:revisionPtr revIDLastSave="0" documentId="13_ncr:1_{711F916D-208E-4074-8228-3574CABEA714}" xr6:coauthVersionLast="47" xr6:coauthVersionMax="47" xr10:uidLastSave="{00000000-0000-0000-0000-000000000000}"/>
  <bookViews>
    <workbookView xWindow="28680" yWindow="0" windowWidth="29040" windowHeight="15720" xr2:uid="{1D581302-2BAD-49A7-A273-EF60A655C247}"/>
  </bookViews>
  <sheets>
    <sheet name="Obsah" sheetId="675" r:id="rId1"/>
    <sheet name="data1" sheetId="160" r:id="rId2"/>
    <sheet name="data2" sheetId="161" r:id="rId3"/>
    <sheet name="data3" sheetId="162" r:id="rId4"/>
    <sheet name="data4" sheetId="163" r:id="rId5"/>
    <sheet name="data5" sheetId="164" r:id="rId6"/>
    <sheet name="data6" sheetId="165" r:id="rId7"/>
    <sheet name="data7" sheetId="166" r:id="rId8"/>
    <sheet name="data8" sheetId="167" r:id="rId9"/>
    <sheet name="data9" sheetId="168" r:id="rId10"/>
    <sheet name="data10" sheetId="169" r:id="rId11"/>
    <sheet name="data11" sheetId="170" r:id="rId12"/>
    <sheet name="data12" sheetId="171" r:id="rId13"/>
    <sheet name="data13" sheetId="172" r:id="rId14"/>
    <sheet name="data14" sheetId="173" r:id="rId15"/>
    <sheet name="data15" sheetId="174" r:id="rId16"/>
    <sheet name="data16" sheetId="175" r:id="rId17"/>
    <sheet name="data17" sheetId="176" r:id="rId18"/>
    <sheet name="data18" sheetId="177" r:id="rId19"/>
    <sheet name="data19" sheetId="178" r:id="rId20"/>
    <sheet name="data20" sheetId="179" r:id="rId21"/>
    <sheet name="data21" sheetId="180" r:id="rId22"/>
    <sheet name="data22" sheetId="181" r:id="rId23"/>
    <sheet name="data23" sheetId="182" r:id="rId24"/>
    <sheet name="data24" sheetId="183" r:id="rId25"/>
    <sheet name="data25" sheetId="184" r:id="rId26"/>
    <sheet name="data26" sheetId="185" r:id="rId27"/>
    <sheet name="data27" sheetId="186" r:id="rId28"/>
    <sheet name="data28" sheetId="187" r:id="rId29"/>
    <sheet name="data29" sheetId="188" r:id="rId30"/>
    <sheet name="data30" sheetId="189" r:id="rId31"/>
    <sheet name="data31" sheetId="190" r:id="rId32"/>
    <sheet name="data32" sheetId="191" r:id="rId33"/>
    <sheet name="data33" sheetId="192" r:id="rId34"/>
    <sheet name="data34" sheetId="193" r:id="rId35"/>
    <sheet name="data35" sheetId="194" r:id="rId36"/>
    <sheet name="data36" sheetId="195" r:id="rId37"/>
    <sheet name="data37" sheetId="196" r:id="rId38"/>
    <sheet name="data38" sheetId="197" r:id="rId39"/>
    <sheet name="data39" sheetId="198" r:id="rId40"/>
    <sheet name="data40" sheetId="199" r:id="rId41"/>
    <sheet name="data41" sheetId="200" r:id="rId42"/>
    <sheet name="data42" sheetId="201" r:id="rId43"/>
    <sheet name="data43" sheetId="202" r:id="rId44"/>
    <sheet name="data44" sheetId="203" r:id="rId45"/>
    <sheet name="data45" sheetId="204" r:id="rId46"/>
    <sheet name="data46" sheetId="205" r:id="rId47"/>
    <sheet name="data47" sheetId="206" r:id="rId48"/>
    <sheet name="data48" sheetId="207" r:id="rId49"/>
    <sheet name="data49" sheetId="208" r:id="rId50"/>
    <sheet name="data50" sheetId="209" r:id="rId51"/>
    <sheet name="data51" sheetId="210" r:id="rId52"/>
    <sheet name="data52" sheetId="211" r:id="rId53"/>
    <sheet name="data53" sheetId="212" r:id="rId54"/>
    <sheet name="data54" sheetId="213" r:id="rId55"/>
    <sheet name="data55" sheetId="214" r:id="rId56"/>
    <sheet name="data56" sheetId="215" r:id="rId57"/>
    <sheet name="data57" sheetId="216" r:id="rId58"/>
    <sheet name="data58" sheetId="217" r:id="rId59"/>
    <sheet name="data59" sheetId="218" r:id="rId60"/>
    <sheet name="data60" sheetId="219" r:id="rId61"/>
    <sheet name="data61" sheetId="220" r:id="rId62"/>
    <sheet name="data62" sheetId="221" r:id="rId63"/>
    <sheet name="data63" sheetId="222" r:id="rId64"/>
    <sheet name="data64" sheetId="223" r:id="rId65"/>
    <sheet name="data65" sheetId="224" r:id="rId66"/>
    <sheet name="data66" sheetId="225" r:id="rId67"/>
    <sheet name="data67" sheetId="226" r:id="rId68"/>
    <sheet name="data68" sheetId="227" r:id="rId69"/>
    <sheet name="data69" sheetId="228" r:id="rId70"/>
    <sheet name="data70" sheetId="229" r:id="rId71"/>
    <sheet name="data71" sheetId="230" r:id="rId72"/>
    <sheet name="data72" sheetId="231" r:id="rId73"/>
    <sheet name="data73" sheetId="232" r:id="rId74"/>
    <sheet name="data74" sheetId="233" r:id="rId75"/>
    <sheet name="data75" sheetId="234" r:id="rId76"/>
    <sheet name="data76" sheetId="235" r:id="rId77"/>
    <sheet name="data77" sheetId="236" r:id="rId78"/>
    <sheet name="data78" sheetId="237" r:id="rId79"/>
    <sheet name="data79" sheetId="238" r:id="rId80"/>
    <sheet name="data80" sheetId="239" r:id="rId81"/>
    <sheet name="data81" sheetId="240" r:id="rId82"/>
    <sheet name="data82" sheetId="241" r:id="rId83"/>
    <sheet name="data83" sheetId="242" r:id="rId84"/>
    <sheet name="data84" sheetId="243" r:id="rId85"/>
    <sheet name="data85" sheetId="244" r:id="rId86"/>
    <sheet name="data86" sheetId="245" r:id="rId87"/>
    <sheet name="data87" sheetId="246" r:id="rId88"/>
    <sheet name="data88" sheetId="247" r:id="rId89"/>
    <sheet name="data89" sheetId="248" r:id="rId90"/>
    <sheet name="data90" sheetId="249" r:id="rId91"/>
    <sheet name="data91" sheetId="250" r:id="rId92"/>
    <sheet name="data92" sheetId="251" r:id="rId93"/>
    <sheet name="data93" sheetId="252" r:id="rId94"/>
    <sheet name="data94" sheetId="253" r:id="rId95"/>
    <sheet name="data95" sheetId="254" r:id="rId96"/>
    <sheet name="data96" sheetId="255" r:id="rId97"/>
    <sheet name="data97" sheetId="256" r:id="rId98"/>
    <sheet name="data98" sheetId="257" r:id="rId99"/>
    <sheet name="data99" sheetId="258" r:id="rId100"/>
    <sheet name="data100" sheetId="259" r:id="rId101"/>
    <sheet name="data101" sheetId="260" r:id="rId102"/>
    <sheet name="data102" sheetId="261" r:id="rId103"/>
    <sheet name="data103" sheetId="262" r:id="rId104"/>
    <sheet name="data104" sheetId="263" r:id="rId105"/>
    <sheet name="data105" sheetId="264" r:id="rId106"/>
    <sheet name="data106" sheetId="265" r:id="rId107"/>
    <sheet name="data107" sheetId="266" r:id="rId108"/>
    <sheet name="data108" sheetId="267" r:id="rId109"/>
    <sheet name="data109" sheetId="268" r:id="rId110"/>
    <sheet name="data110" sheetId="269" r:id="rId111"/>
    <sheet name="data111" sheetId="270" r:id="rId112"/>
    <sheet name="data112" sheetId="271" r:id="rId113"/>
    <sheet name="data113" sheetId="272" r:id="rId114"/>
    <sheet name="data114" sheetId="273" r:id="rId115"/>
    <sheet name="data115" sheetId="274" r:id="rId116"/>
    <sheet name="data116" sheetId="275" r:id="rId117"/>
    <sheet name="data117" sheetId="276" r:id="rId118"/>
    <sheet name="data118" sheetId="277" r:id="rId119"/>
    <sheet name="data119" sheetId="278" r:id="rId120"/>
    <sheet name="data120" sheetId="279" r:id="rId121"/>
    <sheet name="data121" sheetId="280" r:id="rId122"/>
    <sheet name="data122" sheetId="281" r:id="rId123"/>
    <sheet name="data123" sheetId="282" r:id="rId124"/>
    <sheet name="data124" sheetId="283" r:id="rId125"/>
    <sheet name="data125" sheetId="284" r:id="rId126"/>
    <sheet name="data126" sheetId="285" r:id="rId127"/>
    <sheet name="data127" sheetId="286" r:id="rId128"/>
    <sheet name="data128" sheetId="287" r:id="rId129"/>
    <sheet name="data129" sheetId="288" r:id="rId130"/>
    <sheet name="data130" sheetId="289" r:id="rId131"/>
    <sheet name="data131" sheetId="290" r:id="rId132"/>
    <sheet name="data132" sheetId="291" r:id="rId133"/>
    <sheet name="data133" sheetId="292" r:id="rId134"/>
    <sheet name="data134" sheetId="293" r:id="rId135"/>
    <sheet name="data135" sheetId="294" r:id="rId136"/>
    <sheet name="data136" sheetId="295" r:id="rId137"/>
    <sheet name="data137" sheetId="296" r:id="rId138"/>
    <sheet name="data138" sheetId="297" r:id="rId139"/>
    <sheet name="data139" sheetId="298" r:id="rId140"/>
    <sheet name="data140" sheetId="299" r:id="rId141"/>
    <sheet name="data141" sheetId="300" r:id="rId142"/>
    <sheet name="data142" sheetId="301" r:id="rId143"/>
    <sheet name="data143" sheetId="302" r:id="rId144"/>
    <sheet name="data144" sheetId="303" r:id="rId145"/>
    <sheet name="data145" sheetId="304" r:id="rId146"/>
    <sheet name="data146" sheetId="305" r:id="rId147"/>
    <sheet name="data147" sheetId="306" r:id="rId148"/>
    <sheet name="data148" sheetId="307" r:id="rId149"/>
    <sheet name="data149" sheetId="308" r:id="rId150"/>
    <sheet name="data150" sheetId="309" r:id="rId151"/>
    <sheet name="data151" sheetId="310" r:id="rId152"/>
    <sheet name="data152" sheetId="311" r:id="rId153"/>
    <sheet name="data153" sheetId="312" r:id="rId154"/>
    <sheet name="data154" sheetId="313" r:id="rId155"/>
    <sheet name="data155" sheetId="314" r:id="rId156"/>
    <sheet name="data156" sheetId="315" r:id="rId157"/>
    <sheet name="data157" sheetId="316" r:id="rId158"/>
    <sheet name="data158" sheetId="317" r:id="rId159"/>
    <sheet name="data159" sheetId="318" r:id="rId160"/>
    <sheet name="data160" sheetId="319" r:id="rId161"/>
    <sheet name="data161" sheetId="320" r:id="rId162"/>
    <sheet name="data162" sheetId="321" r:id="rId163"/>
    <sheet name="data163" sheetId="322" r:id="rId164"/>
    <sheet name="data164" sheetId="323" r:id="rId165"/>
    <sheet name="data165" sheetId="324" r:id="rId166"/>
    <sheet name="data166" sheetId="325" r:id="rId167"/>
    <sheet name="data167" sheetId="326" r:id="rId168"/>
    <sheet name="data168" sheetId="327" r:id="rId169"/>
    <sheet name="data169" sheetId="328" r:id="rId170"/>
    <sheet name="data170" sheetId="329" r:id="rId171"/>
    <sheet name="data171" sheetId="330" r:id="rId172"/>
    <sheet name="data172" sheetId="331" r:id="rId173"/>
    <sheet name="data173" sheetId="332" r:id="rId174"/>
    <sheet name="data174" sheetId="333" r:id="rId175"/>
    <sheet name="data175" sheetId="334" r:id="rId176"/>
    <sheet name="data176" sheetId="335" r:id="rId177"/>
    <sheet name="data177" sheetId="336" r:id="rId178"/>
    <sheet name="data178" sheetId="337" r:id="rId179"/>
    <sheet name="data179" sheetId="338" r:id="rId180"/>
    <sheet name="data180" sheetId="339" r:id="rId181"/>
    <sheet name="data181" sheetId="340" r:id="rId182"/>
    <sheet name="data182" sheetId="341" r:id="rId183"/>
    <sheet name="data183" sheetId="342" r:id="rId184"/>
    <sheet name="data184" sheetId="343" r:id="rId185"/>
    <sheet name="data185" sheetId="344" r:id="rId186"/>
    <sheet name="data186" sheetId="345" r:id="rId187"/>
    <sheet name="data187" sheetId="346" r:id="rId188"/>
    <sheet name="data188" sheetId="347" r:id="rId189"/>
    <sheet name="data189" sheetId="348" r:id="rId190"/>
    <sheet name="data190" sheetId="349" r:id="rId191"/>
    <sheet name="data191" sheetId="350" r:id="rId192"/>
    <sheet name="data192" sheetId="351" r:id="rId193"/>
    <sheet name="data193" sheetId="352" r:id="rId194"/>
    <sheet name="data194" sheetId="353" r:id="rId195"/>
    <sheet name="data195" sheetId="354" r:id="rId196"/>
    <sheet name="data196" sheetId="355" r:id="rId197"/>
    <sheet name="data197" sheetId="356" r:id="rId198"/>
    <sheet name="data198" sheetId="357" r:id="rId199"/>
    <sheet name="data199" sheetId="358" r:id="rId200"/>
    <sheet name="data200" sheetId="359" r:id="rId201"/>
    <sheet name="data201" sheetId="360" r:id="rId202"/>
    <sheet name="data202" sheetId="361" r:id="rId203"/>
    <sheet name="data203" sheetId="362" r:id="rId204"/>
    <sheet name="data204" sheetId="363" r:id="rId205"/>
    <sheet name="data205" sheetId="364" r:id="rId206"/>
    <sheet name="data206" sheetId="365" r:id="rId207"/>
    <sheet name="data207" sheetId="366" r:id="rId208"/>
    <sheet name="data208" sheetId="367" r:id="rId209"/>
    <sheet name="data209" sheetId="368" r:id="rId210"/>
    <sheet name="data210" sheetId="369" r:id="rId211"/>
    <sheet name="data211" sheetId="370" r:id="rId212"/>
    <sheet name="data212" sheetId="371" r:id="rId213"/>
    <sheet name="data213" sheetId="372" r:id="rId214"/>
    <sheet name="data214" sheetId="373" r:id="rId215"/>
    <sheet name="data215" sheetId="374" r:id="rId216"/>
    <sheet name="data216" sheetId="375" r:id="rId217"/>
    <sheet name="data217" sheetId="376" r:id="rId218"/>
    <sheet name="data218" sheetId="377" r:id="rId219"/>
    <sheet name="data219" sheetId="378" r:id="rId220"/>
    <sheet name="data220" sheetId="379" r:id="rId221"/>
    <sheet name="data221" sheetId="380" r:id="rId222"/>
    <sheet name="data222" sheetId="381" r:id="rId223"/>
    <sheet name="data223" sheetId="382" r:id="rId224"/>
    <sheet name="data224" sheetId="383" r:id="rId225"/>
    <sheet name="data225" sheetId="384" r:id="rId226"/>
    <sheet name="data226" sheetId="385" r:id="rId227"/>
    <sheet name="data227" sheetId="386" r:id="rId228"/>
    <sheet name="data228" sheetId="387" r:id="rId229"/>
    <sheet name="data229" sheetId="388" r:id="rId230"/>
    <sheet name="data230" sheetId="389" r:id="rId231"/>
    <sheet name="data231" sheetId="390" r:id="rId232"/>
    <sheet name="data232" sheetId="391" r:id="rId233"/>
    <sheet name="data233" sheetId="392" r:id="rId234"/>
    <sheet name="data234" sheetId="393" r:id="rId235"/>
    <sheet name="data235" sheetId="394" r:id="rId236"/>
    <sheet name="data236" sheetId="395" r:id="rId237"/>
    <sheet name="data237" sheetId="396" r:id="rId238"/>
    <sheet name="data238" sheetId="397" r:id="rId239"/>
    <sheet name="data239" sheetId="398" r:id="rId240"/>
    <sheet name="data240" sheetId="399" r:id="rId241"/>
    <sheet name="data241" sheetId="400" r:id="rId242"/>
    <sheet name="data242" sheetId="401" r:id="rId243"/>
    <sheet name="data243" sheetId="402" r:id="rId244"/>
    <sheet name="data244" sheetId="403" r:id="rId245"/>
    <sheet name="data245" sheetId="404" r:id="rId246"/>
    <sheet name="data246" sheetId="405" r:id="rId247"/>
    <sheet name="data247" sheetId="406" r:id="rId248"/>
    <sheet name="data248" sheetId="407" r:id="rId249"/>
    <sheet name="data249" sheetId="408" r:id="rId250"/>
    <sheet name="data250" sheetId="409" r:id="rId251"/>
    <sheet name="data251" sheetId="410" r:id="rId252"/>
    <sheet name="data252" sheetId="411" r:id="rId253"/>
    <sheet name="data253" sheetId="412" r:id="rId254"/>
    <sheet name="data254" sheetId="413" r:id="rId255"/>
    <sheet name="data255" sheetId="414" r:id="rId256"/>
    <sheet name="data256" sheetId="415" r:id="rId257"/>
    <sheet name="data257" sheetId="416" r:id="rId258"/>
    <sheet name="data258" sheetId="417" r:id="rId259"/>
    <sheet name="data259" sheetId="418" r:id="rId260"/>
    <sheet name="data260" sheetId="419" r:id="rId261"/>
    <sheet name="data261" sheetId="420" r:id="rId262"/>
    <sheet name="data262" sheetId="421" r:id="rId263"/>
    <sheet name="data263" sheetId="422" r:id="rId264"/>
    <sheet name="data264" sheetId="423" r:id="rId265"/>
    <sheet name="data265" sheetId="424" r:id="rId266"/>
    <sheet name="data266" sheetId="425" r:id="rId267"/>
    <sheet name="data267" sheetId="426" r:id="rId268"/>
    <sheet name="data268" sheetId="427" r:id="rId269"/>
    <sheet name="data269" sheetId="428" r:id="rId270"/>
    <sheet name="data270" sheetId="429" r:id="rId271"/>
    <sheet name="data271" sheetId="430" r:id="rId272"/>
    <sheet name="data272" sheetId="431" r:id="rId273"/>
    <sheet name="data273" sheetId="432" r:id="rId274"/>
    <sheet name="data274" sheetId="433" r:id="rId275"/>
    <sheet name="data275" sheetId="434" r:id="rId276"/>
    <sheet name="data276" sheetId="435" r:id="rId277"/>
    <sheet name="data277" sheetId="436" r:id="rId278"/>
    <sheet name="data278" sheetId="437" r:id="rId279"/>
    <sheet name="data279" sheetId="438" r:id="rId280"/>
    <sheet name="data280" sheetId="439" r:id="rId281"/>
    <sheet name="data281" sheetId="440" r:id="rId282"/>
    <sheet name="data282" sheetId="441" r:id="rId283"/>
    <sheet name="data283" sheetId="442" r:id="rId284"/>
    <sheet name="data284" sheetId="443" r:id="rId285"/>
    <sheet name="data285" sheetId="444" r:id="rId286"/>
    <sheet name="data286" sheetId="445" r:id="rId287"/>
    <sheet name="data287" sheetId="446" r:id="rId288"/>
    <sheet name="data288" sheetId="447" r:id="rId289"/>
    <sheet name="data289" sheetId="448" r:id="rId290"/>
    <sheet name="data290" sheetId="449" r:id="rId291"/>
    <sheet name="data291" sheetId="450" r:id="rId292"/>
    <sheet name="data292" sheetId="451" r:id="rId293"/>
    <sheet name="data293" sheetId="452" r:id="rId294"/>
    <sheet name="data294" sheetId="453" r:id="rId295"/>
    <sheet name="data295" sheetId="454" r:id="rId296"/>
    <sheet name="data296" sheetId="455" r:id="rId297"/>
    <sheet name="data297" sheetId="456" r:id="rId298"/>
    <sheet name="data298" sheetId="457" r:id="rId299"/>
    <sheet name="data299" sheetId="458" r:id="rId300"/>
    <sheet name="data300" sheetId="459" r:id="rId301"/>
    <sheet name="data301" sheetId="460" r:id="rId302"/>
    <sheet name="data302" sheetId="461" r:id="rId303"/>
    <sheet name="data303" sheetId="462" r:id="rId304"/>
    <sheet name="data304" sheetId="463" r:id="rId305"/>
    <sheet name="data305" sheetId="464" r:id="rId306"/>
    <sheet name="data306" sheetId="465" r:id="rId307"/>
    <sheet name="data307" sheetId="466" r:id="rId308"/>
    <sheet name="data308" sheetId="467" r:id="rId309"/>
    <sheet name="data309" sheetId="468" r:id="rId310"/>
    <sheet name="data310" sheetId="469" r:id="rId311"/>
    <sheet name="data311" sheetId="470" r:id="rId312"/>
    <sheet name="data312" sheetId="471" r:id="rId313"/>
    <sheet name="data313" sheetId="472" r:id="rId314"/>
    <sheet name="data314" sheetId="473" r:id="rId315"/>
    <sheet name="data315" sheetId="474" r:id="rId316"/>
    <sheet name="data316" sheetId="475" r:id="rId317"/>
    <sheet name="data317" sheetId="476" r:id="rId318"/>
    <sheet name="data318" sheetId="477" r:id="rId319"/>
    <sheet name="data319" sheetId="478" r:id="rId320"/>
    <sheet name="data320" sheetId="479" r:id="rId321"/>
    <sheet name="data321" sheetId="480" r:id="rId322"/>
    <sheet name="data322" sheetId="481" r:id="rId323"/>
    <sheet name="data323" sheetId="482" r:id="rId324"/>
    <sheet name="data324" sheetId="483" r:id="rId325"/>
    <sheet name="data325" sheetId="484" r:id="rId326"/>
    <sheet name="data326" sheetId="485" r:id="rId327"/>
    <sheet name="data327" sheetId="486" r:id="rId328"/>
    <sheet name="data328" sheetId="487" r:id="rId329"/>
    <sheet name="data329" sheetId="488" r:id="rId330"/>
    <sheet name="data330" sheetId="489" r:id="rId331"/>
    <sheet name="data331" sheetId="490" r:id="rId332"/>
    <sheet name="data332" sheetId="491" r:id="rId333"/>
    <sheet name="data333" sheetId="492" r:id="rId334"/>
    <sheet name="data334" sheetId="493" r:id="rId335"/>
    <sheet name="data335" sheetId="494" r:id="rId336"/>
    <sheet name="data336" sheetId="495" r:id="rId337"/>
    <sheet name="data337" sheetId="496" r:id="rId338"/>
    <sheet name="data338" sheetId="497" r:id="rId339"/>
    <sheet name="data339" sheetId="498" r:id="rId340"/>
    <sheet name="data340" sheetId="499" r:id="rId341"/>
    <sheet name="data341" sheetId="500" r:id="rId342"/>
    <sheet name="data342" sheetId="501" r:id="rId343"/>
    <sheet name="data343" sheetId="502" r:id="rId344"/>
    <sheet name="data344" sheetId="503" r:id="rId345"/>
    <sheet name="data345" sheetId="504" r:id="rId346"/>
    <sheet name="data346" sheetId="505" r:id="rId347"/>
    <sheet name="data347" sheetId="506" r:id="rId348"/>
    <sheet name="data348" sheetId="507" r:id="rId349"/>
    <sheet name="data349" sheetId="508" r:id="rId350"/>
    <sheet name="data350" sheetId="509" r:id="rId351"/>
    <sheet name="data351" sheetId="510" r:id="rId352"/>
    <sheet name="data352" sheetId="511" r:id="rId353"/>
    <sheet name="data353" sheetId="512" r:id="rId354"/>
    <sheet name="data354" sheetId="513" r:id="rId355"/>
    <sheet name="data355" sheetId="514" r:id="rId356"/>
    <sheet name="data356" sheetId="515" r:id="rId357"/>
    <sheet name="data357" sheetId="516" r:id="rId358"/>
    <sheet name="data358" sheetId="517" r:id="rId359"/>
    <sheet name="data359" sheetId="518" r:id="rId360"/>
    <sheet name="data360" sheetId="519" r:id="rId361"/>
    <sheet name="data361" sheetId="520" r:id="rId362"/>
    <sheet name="data362" sheetId="521" r:id="rId363"/>
    <sheet name="data363" sheetId="522" r:id="rId364"/>
    <sheet name="data364" sheetId="523" r:id="rId365"/>
    <sheet name="data365" sheetId="524" r:id="rId366"/>
    <sheet name="data366" sheetId="525" r:id="rId367"/>
    <sheet name="data367" sheetId="526" r:id="rId368"/>
    <sheet name="data368" sheetId="527" r:id="rId369"/>
    <sheet name="data369" sheetId="528" r:id="rId370"/>
    <sheet name="data370" sheetId="529" r:id="rId371"/>
    <sheet name="data371" sheetId="530" r:id="rId372"/>
    <sheet name="data372" sheetId="531" r:id="rId373"/>
    <sheet name="data373" sheetId="532" r:id="rId374"/>
    <sheet name="data374" sheetId="533" r:id="rId375"/>
    <sheet name="data375" sheetId="534" r:id="rId376"/>
    <sheet name="data376" sheetId="535" r:id="rId377"/>
    <sheet name="data377" sheetId="536" r:id="rId378"/>
    <sheet name="data378" sheetId="537" r:id="rId379"/>
    <sheet name="data379" sheetId="538" r:id="rId380"/>
    <sheet name="data380" sheetId="539" r:id="rId381"/>
    <sheet name="data381" sheetId="540" r:id="rId382"/>
    <sheet name="data382" sheetId="541" r:id="rId383"/>
    <sheet name="data383" sheetId="542" r:id="rId384"/>
    <sheet name="data384" sheetId="543" r:id="rId385"/>
    <sheet name="data385" sheetId="544" r:id="rId386"/>
    <sheet name="data386" sheetId="545" r:id="rId387"/>
    <sheet name="data387" sheetId="546" r:id="rId388"/>
    <sheet name="data388" sheetId="547" r:id="rId389"/>
    <sheet name="data389" sheetId="548" r:id="rId390"/>
    <sheet name="data390" sheetId="549" r:id="rId391"/>
    <sheet name="data391" sheetId="550" r:id="rId392"/>
    <sheet name="data392" sheetId="551" r:id="rId393"/>
    <sheet name="data393" sheetId="552" r:id="rId394"/>
    <sheet name="data394" sheetId="553" r:id="rId395"/>
    <sheet name="data395" sheetId="554" r:id="rId396"/>
    <sheet name="data396" sheetId="555" r:id="rId397"/>
    <sheet name="data397" sheetId="556" r:id="rId398"/>
    <sheet name="data398" sheetId="557" r:id="rId399"/>
    <sheet name="data399" sheetId="558" r:id="rId400"/>
    <sheet name="data400" sheetId="559" r:id="rId401"/>
    <sheet name="data401" sheetId="560" r:id="rId402"/>
    <sheet name="data402" sheetId="561" r:id="rId403"/>
    <sheet name="data403" sheetId="562" r:id="rId404"/>
    <sheet name="data404" sheetId="563" r:id="rId405"/>
    <sheet name="data405" sheetId="564" r:id="rId406"/>
    <sheet name="data406" sheetId="565" r:id="rId407"/>
    <sheet name="data407" sheetId="566" r:id="rId408"/>
    <sheet name="data408" sheetId="567" r:id="rId409"/>
    <sheet name="data409" sheetId="568" r:id="rId410"/>
    <sheet name="data410" sheetId="569" r:id="rId411"/>
    <sheet name="data411" sheetId="570" r:id="rId412"/>
    <sheet name="data412" sheetId="571" r:id="rId413"/>
    <sheet name="data413" sheetId="572" r:id="rId414"/>
    <sheet name="data414" sheetId="573" r:id="rId415"/>
    <sheet name="data415" sheetId="574" r:id="rId416"/>
    <sheet name="data416" sheetId="575" r:id="rId417"/>
    <sheet name="data417" sheetId="576" r:id="rId418"/>
    <sheet name="data418" sheetId="577" r:id="rId419"/>
    <sheet name="data419" sheetId="578" r:id="rId420"/>
    <sheet name="data420" sheetId="579" r:id="rId421"/>
    <sheet name="data421" sheetId="580" r:id="rId422"/>
    <sheet name="data422" sheetId="581" r:id="rId423"/>
    <sheet name="data423" sheetId="582" r:id="rId424"/>
    <sheet name="data424" sheetId="583" r:id="rId425"/>
    <sheet name="data425" sheetId="584" r:id="rId426"/>
    <sheet name="data426" sheetId="585" r:id="rId427"/>
    <sheet name="data427" sheetId="586" r:id="rId428"/>
    <sheet name="data428" sheetId="587" r:id="rId429"/>
    <sheet name="data429" sheetId="588" r:id="rId430"/>
    <sheet name="data430" sheetId="589" r:id="rId431"/>
    <sheet name="data431" sheetId="590" r:id="rId432"/>
    <sheet name="data432" sheetId="591" r:id="rId433"/>
    <sheet name="data433" sheetId="592" r:id="rId434"/>
    <sheet name="data434" sheetId="593" r:id="rId435"/>
    <sheet name="data435" sheetId="594" r:id="rId436"/>
    <sheet name="data436" sheetId="595" r:id="rId437"/>
    <sheet name="data437" sheetId="596" r:id="rId438"/>
    <sheet name="data438" sheetId="597" r:id="rId439"/>
    <sheet name="data439" sheetId="598" r:id="rId440"/>
    <sheet name="data440" sheetId="599" r:id="rId441"/>
    <sheet name="data441" sheetId="600" r:id="rId442"/>
    <sheet name="data442" sheetId="601" r:id="rId443"/>
    <sheet name="data443" sheetId="602" r:id="rId444"/>
    <sheet name="data444" sheetId="603" r:id="rId445"/>
    <sheet name="data445" sheetId="604" r:id="rId446"/>
    <sheet name="data446" sheetId="605" r:id="rId447"/>
    <sheet name="data447" sheetId="606" r:id="rId448"/>
    <sheet name="data448" sheetId="607" r:id="rId449"/>
    <sheet name="data449" sheetId="608" r:id="rId450"/>
    <sheet name="data450" sheetId="609" r:id="rId451"/>
    <sheet name="data451" sheetId="610" r:id="rId452"/>
    <sheet name="data452" sheetId="611" r:id="rId453"/>
    <sheet name="data453" sheetId="612" r:id="rId454"/>
    <sheet name="data454" sheetId="613" r:id="rId455"/>
    <sheet name="data455" sheetId="614" r:id="rId456"/>
    <sheet name="data456" sheetId="615" r:id="rId457"/>
    <sheet name="data457" sheetId="616" r:id="rId458"/>
    <sheet name="data458" sheetId="617" r:id="rId459"/>
    <sheet name="data459" sheetId="618" r:id="rId460"/>
    <sheet name="data460" sheetId="619" r:id="rId461"/>
    <sheet name="data461" sheetId="620" r:id="rId462"/>
    <sheet name="data462" sheetId="621" r:id="rId463"/>
    <sheet name="data463" sheetId="622" r:id="rId464"/>
    <sheet name="data464" sheetId="623" r:id="rId465"/>
    <sheet name="data465" sheetId="624" r:id="rId466"/>
    <sheet name="data466" sheetId="625" r:id="rId467"/>
    <sheet name="data467" sheetId="626" r:id="rId468"/>
    <sheet name="data468" sheetId="627" r:id="rId469"/>
    <sheet name="data469" sheetId="628" r:id="rId470"/>
    <sheet name="data470" sheetId="629" r:id="rId471"/>
    <sheet name="data471" sheetId="630" r:id="rId472"/>
    <sheet name="data472" sheetId="631" r:id="rId473"/>
    <sheet name="data473" sheetId="632" r:id="rId474"/>
    <sheet name="data474" sheetId="633" r:id="rId475"/>
    <sheet name="data475" sheetId="634" r:id="rId476"/>
    <sheet name="data476" sheetId="635" r:id="rId477"/>
    <sheet name="data477" sheetId="636" r:id="rId478"/>
    <sheet name="data478" sheetId="637" r:id="rId479"/>
    <sheet name="data479" sheetId="638" r:id="rId480"/>
    <sheet name="data480" sheetId="639" r:id="rId481"/>
    <sheet name="data481" sheetId="640" r:id="rId482"/>
    <sheet name="data482" sheetId="641" r:id="rId483"/>
    <sheet name="data483" sheetId="642" r:id="rId484"/>
    <sheet name="data484" sheetId="643" r:id="rId485"/>
    <sheet name="data485" sheetId="644" r:id="rId486"/>
    <sheet name="data486" sheetId="645" r:id="rId487"/>
    <sheet name="data487" sheetId="646" r:id="rId488"/>
    <sheet name="data488" sheetId="647" r:id="rId489"/>
    <sheet name="data489" sheetId="648" r:id="rId490"/>
    <sheet name="data490" sheetId="649" r:id="rId491"/>
    <sheet name="data491" sheetId="650" r:id="rId492"/>
    <sheet name="data492" sheetId="651" r:id="rId493"/>
    <sheet name="data493" sheetId="652" r:id="rId494"/>
    <sheet name="data494" sheetId="653" r:id="rId495"/>
    <sheet name="data495" sheetId="654" r:id="rId496"/>
    <sheet name="data496" sheetId="655" r:id="rId497"/>
    <sheet name="data497" sheetId="656" r:id="rId498"/>
    <sheet name="data498" sheetId="657" r:id="rId499"/>
    <sheet name="data499" sheetId="658" r:id="rId500"/>
    <sheet name="data500" sheetId="659" r:id="rId501"/>
    <sheet name="data501" sheetId="660" r:id="rId502"/>
    <sheet name="data502" sheetId="661" r:id="rId503"/>
    <sheet name="data503" sheetId="662" r:id="rId504"/>
    <sheet name="data504" sheetId="663" r:id="rId505"/>
    <sheet name="data505" sheetId="664" r:id="rId506"/>
    <sheet name="data506" sheetId="665" r:id="rId507"/>
    <sheet name="data507" sheetId="666" r:id="rId508"/>
    <sheet name="data508" sheetId="667" r:id="rId509"/>
    <sheet name="data509" sheetId="668" r:id="rId510"/>
    <sheet name="data510" sheetId="669" r:id="rId511"/>
    <sheet name="data511" sheetId="670" r:id="rId512"/>
    <sheet name="data512" sheetId="671" r:id="rId513"/>
    <sheet name="data513" sheetId="672" r:id="rId514"/>
    <sheet name="data514" sheetId="673" r:id="rId515"/>
    <sheet name="data515" sheetId="674" r:id="rId516"/>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<sst xmlns="http://schemas.openxmlformats.org/spreadsheetml/2006/main" count="58355" uniqueCount="2422">
  <si>
    <t>Data from CZSO Public database</t>
  </si>
  <si>
    <t>Foreigners [1]</t>
  </si>
  <si>
    <t>as at 31 December</t>
  </si>
  <si>
    <t xml:space="preserve">Territory: </t>
  </si>
  <si>
    <t>Prague, the Capital City</t>
  </si>
  <si>
    <t xml:space="preserve"> </t>
  </si>
  <si>
    <t>2019</t>
  </si>
  <si>
    <t>2020</t>
  </si>
  <si>
    <t>2021</t>
  </si>
  <si>
    <t>2022</t>
  </si>
  <si>
    <t>2023</t>
  </si>
  <si>
    <t>Foreigners, Total</t>
  </si>
  <si>
    <t>Female</t>
  </si>
  <si>
    <t>Citizenship</t>
  </si>
  <si>
    <t>EU</t>
  </si>
  <si>
    <t>of which</t>
  </si>
  <si>
    <t>Slovakia</t>
  </si>
  <si>
    <t>Germany</t>
  </si>
  <si>
    <t>Poland</t>
  </si>
  <si>
    <t>Other countries</t>
  </si>
  <si>
    <t>Ukraine</t>
  </si>
  <si>
    <t>Viet Nam</t>
  </si>
  <si>
    <t>Russian Federation</t>
  </si>
  <si>
    <t>Code: CIZ001D320201/14</t>
  </si>
  <si>
    <t>[1] without foreigners with valid asylum in Czech Republic, Source: Directorate of Alien Police Service</t>
  </si>
  <si>
    <t>Source:</t>
  </si>
  <si>
    <t>CZSO Public database</t>
  </si>
  <si>
    <t>Conditions for use of CZSO data</t>
  </si>
  <si>
    <t>Generated 29/01/2025 16:44</t>
  </si>
  <si>
    <t>Central Bohemian Region</t>
  </si>
  <si>
    <t>South Bohemian Region</t>
  </si>
  <si>
    <t>Plzeň Region</t>
  </si>
  <si>
    <t>Karlovy Vary Region</t>
  </si>
  <si>
    <t>Ústí nad Labem Region</t>
  </si>
  <si>
    <t>Liberec Region</t>
  </si>
  <si>
    <t>Hradec Králové Region</t>
  </si>
  <si>
    <t>Pardubice Region</t>
  </si>
  <si>
    <t>Vysočina Region</t>
  </si>
  <si>
    <t>South Moravian Region</t>
  </si>
  <si>
    <t>Olomouc Region</t>
  </si>
  <si>
    <t>Zlín Region</t>
  </si>
  <si>
    <t>Moravian-Silesian Region</t>
  </si>
  <si>
    <t>Czech Republic</t>
  </si>
  <si>
    <t>Foreigners - comparison of regions [1]</t>
  </si>
  <si>
    <t xml:space="preserve">Period: </t>
  </si>
  <si>
    <t>Czech
Repu-
blic</t>
  </si>
  <si>
    <t>Praha,
the Capital
City</t>
  </si>
  <si>
    <t>Středo-
český
Region</t>
  </si>
  <si>
    <t>Jiho-
český
Region</t>
  </si>
  <si>
    <t>Plzeň-
ský
Region</t>
  </si>
  <si>
    <t>Karlo-
varský
Region</t>
  </si>
  <si>
    <t>Úste-
cký
Region</t>
  </si>
  <si>
    <t>Libe-
recký
Region</t>
  </si>
  <si>
    <t>Králové-
hradecký
Region</t>
  </si>
  <si>
    <t>Pardu-
bický
Region</t>
  </si>
  <si>
    <t>Vyso-
čina
Region</t>
  </si>
  <si>
    <t>Jihomo-
ravský
Region</t>
  </si>
  <si>
    <t>Olo-
moucký
Region</t>
  </si>
  <si>
    <t>Zlín-
ský
Region</t>
  </si>
  <si>
    <t>Moravsko-
slezský
Region</t>
  </si>
  <si>
    <t>Not
identified
Region</t>
  </si>
  <si>
    <t>Foreigners,
Total</t>
  </si>
  <si>
    <t>.</t>
  </si>
  <si>
    <t>Females</t>
  </si>
  <si>
    <t>Other
countries</t>
  </si>
  <si>
    <t>Russian
Federation</t>
  </si>
  <si>
    <t>Code: CIZ002D320201/14</t>
  </si>
  <si>
    <t>Generated 29/01/2025 16:50</t>
  </si>
  <si>
    <t>Tourism</t>
  </si>
  <si>
    <t>Capacity
of accommodation
establishments,
total</t>
  </si>
  <si>
    <t>Accommodation establishments</t>
  </si>
  <si>
    <t>Rooms</t>
  </si>
  <si>
    <t>Bed places</t>
  </si>
  <si>
    <t>Places for tents and caravans</t>
  </si>
  <si>
    <t>including</t>
  </si>
  <si>
    <t>Hotel *****</t>
  </si>
  <si>
    <t>Hotel, motel, botel ****</t>
  </si>
  <si>
    <t>Hotel, motel, botel ***</t>
  </si>
  <si>
    <t>Hotel, motel, botel **</t>
  </si>
  <si>
    <t>Hotel, motel, botel *</t>
  </si>
  <si>
    <t>Hotel garni ****,***,**,*</t>
  </si>
  <si>
    <t>Boarding House</t>
  </si>
  <si>
    <t>Tourist camp-site</t>
  </si>
  <si>
    <t>Holiday Dwelling</t>
  </si>
  <si>
    <t>Hostel</t>
  </si>
  <si>
    <t>Other</t>
  </si>
  <si>
    <t>Guests total</t>
  </si>
  <si>
    <t>Residents</t>
  </si>
  <si>
    <t>Non-residents</t>
  </si>
  <si>
    <t>Number of participants</t>
  </si>
  <si>
    <t>Russia</t>
  </si>
  <si>
    <t>Slovak Republic</t>
  </si>
  <si>
    <t>United States of America</t>
  </si>
  <si>
    <t>United Kingdom</t>
  </si>
  <si>
    <t>Italy</t>
  </si>
  <si>
    <t>Overnight stays total</t>
  </si>
  <si>
    <t>Average number of overnight stays (nights)</t>
  </si>
  <si>
    <t>Number of conferences</t>
  </si>
  <si>
    <t>Code: CRU001D320201/12</t>
  </si>
  <si>
    <t>Generated 29/01/2025 16:47</t>
  </si>
  <si>
    <t>i.d.</t>
  </si>
  <si>
    <t>Generated 29/01/2025 16:48</t>
  </si>
  <si>
    <t>Generated 29/01/2025 16:49</t>
  </si>
  <si>
    <t>Tourism - comparison of regions</t>
  </si>
  <si>
    <t>Jiho-
moravský
Region</t>
  </si>
  <si>
    <t>Capacity of
accommodation
establishments,
total</t>
  </si>
  <si>
    <t>Accommodation
establishments</t>
  </si>
  <si>
    <t>Places for tents 
and caravans</t>
  </si>
  <si>
    <t>Incl.</t>
  </si>
  <si>
    <t>Hotel,
motel,
botel ****</t>
  </si>
  <si>
    <t>Hotel,
motel,
botel ***</t>
  </si>
  <si>
    <t>Hotel,
motel,
botel **</t>
  </si>
  <si>
    <t>Hotel,
motel,
botel *</t>
  </si>
  <si>
    <t>Hotel garni
****,
***,
**,
*</t>
  </si>
  <si>
    <t>Boarding
house</t>
  </si>
  <si>
    <t>Tourist
camp-site</t>
  </si>
  <si>
    <t>Places for tents
and caravans</t>
  </si>
  <si>
    <t>Holiday
dwelling</t>
  </si>
  <si>
    <t>Guests,
total</t>
  </si>
  <si>
    <t>Number of
participants</t>
  </si>
  <si>
    <t>Slovak
Republic</t>
  </si>
  <si>
    <t>United States
of America</t>
  </si>
  <si>
    <t>United
Kingdom</t>
  </si>
  <si>
    <t>Overnight stays,
total</t>
  </si>
  <si>
    <t>Average number
of overnight
stays (nights)</t>
  </si>
  <si>
    <t>Number of
conferences</t>
  </si>
  <si>
    <t>Code: CRU002D320201/18</t>
  </si>
  <si>
    <t>Generated 29/01/2025 16:51</t>
  </si>
  <si>
    <t>Population</t>
  </si>
  <si>
    <t>Population as at 31.12., total [1]</t>
  </si>
  <si>
    <t>age (years)</t>
  </si>
  <si>
    <t>0-14</t>
  </si>
  <si>
    <t>Total</t>
  </si>
  <si>
    <t>Males</t>
  </si>
  <si>
    <t>15-64</t>
  </si>
  <si>
    <t>65 and more</t>
  </si>
  <si>
    <t>Average age as at 31.12. [1]</t>
  </si>
  <si>
    <t>Mid-year population [1]</t>
  </si>
  <si>
    <t>Live births</t>
  </si>
  <si>
    <t>males</t>
  </si>
  <si>
    <t>females</t>
  </si>
  <si>
    <t>incl. by birth order</t>
  </si>
  <si>
    <t>first</t>
  </si>
  <si>
    <t>second</t>
  </si>
  <si>
    <t>third</t>
  </si>
  <si>
    <t>fourth and higher</t>
  </si>
  <si>
    <t>Average age of mother at birth [2]</t>
  </si>
  <si>
    <t>childbirth</t>
  </si>
  <si>
    <t>first childbirth</t>
  </si>
  <si>
    <t>Live births outside marriage</t>
  </si>
  <si>
    <t>Live births per 1,000 inhabitants</t>
  </si>
  <si>
    <t>Deaths</t>
  </si>
  <si>
    <t>analysed by cause</t>
  </si>
  <si>
    <t>neoplasms</t>
  </si>
  <si>
    <t>diseases of the circulatory system</t>
  </si>
  <si>
    <t>diseases of the respiratory system</t>
  </si>
  <si>
    <t>diseases of the digestive system</t>
  </si>
  <si>
    <t>external causes</t>
  </si>
  <si>
    <t>incl. by age (years)</t>
  </si>
  <si>
    <t>Infant mortality</t>
  </si>
  <si>
    <t>promille</t>
  </si>
  <si>
    <t>Neonatal mortality</t>
  </si>
  <si>
    <t>promile</t>
  </si>
  <si>
    <t>Deaths per 1,000 inhabitants</t>
  </si>
  <si>
    <t>Standardized mortality rate</t>
  </si>
  <si>
    <t>In-migrants</t>
  </si>
  <si>
    <t>In-migrants per 1,000 inhabitants</t>
  </si>
  <si>
    <t>Out-migrants</t>
  </si>
  <si>
    <t>Out-migrants per 1,000 inhabitants</t>
  </si>
  <si>
    <t>Increase/ decrease</t>
  </si>
  <si>
    <t>natural</t>
  </si>
  <si>
    <t>natural increase/ decrease per 1,000 inhabitants</t>
  </si>
  <si>
    <t>net migration</t>
  </si>
  <si>
    <t>net migration increase/ decrease per 1,000 inhabitants</t>
  </si>
  <si>
    <t>total</t>
  </si>
  <si>
    <t>total increase/ decrease per 1,000 inhabitants</t>
  </si>
  <si>
    <t>Marriages</t>
  </si>
  <si>
    <t>Marriages per 1,000 inhabitants</t>
  </si>
  <si>
    <t>Divorces</t>
  </si>
  <si>
    <t>Divorces per 1,000 inhabitants</t>
  </si>
  <si>
    <t>Abortions</t>
  </si>
  <si>
    <t>Abortions per 1,000 inhabitants</t>
  </si>
  <si>
    <t>Abortions per 100 births</t>
  </si>
  <si>
    <t>Code: DEM001D320201/14</t>
  </si>
  <si>
    <t>[1] Since 2021, population numbers are based on Census 2021 results, whereas the figures for previous years (in ten-year time series) follow the results of previous, censuses (i.e. 2011–2020 data based on Census 2011 results etc.).</t>
  </si>
  <si>
    <t>[2] The average maternal age at birth of the child is calculated from the distribution of absolute figures born by the mother's age.</t>
  </si>
  <si>
    <t>Generated 29/01/2025 16:43</t>
  </si>
  <si>
    <t>Population - comparison of regions</t>
  </si>
  <si>
    <t>Population
as at 31.12., total [1]</t>
  </si>
  <si>
    <t>Average age
as at 31.12. [1]</t>
  </si>
  <si>
    <t>Mid-year
population [1]</t>
  </si>
  <si>
    <t>incl. by
birth order</t>
  </si>
  <si>
    <t>Average age
of mother [2]</t>
  </si>
  <si>
    <t>at childbirth</t>
  </si>
  <si>
    <t>at first childbirth</t>
  </si>
  <si>
    <t>Live births
outside marriage</t>
  </si>
  <si>
    <t>Live births per
1,000 inhabitants</t>
  </si>
  <si>
    <t>analysed
by cause</t>
  </si>
  <si>
    <t>diseases of the
circulatory system</t>
  </si>
  <si>
    <t>diseases of the
respiratory system</t>
  </si>
  <si>
    <t>diseases of the
digestive system</t>
  </si>
  <si>
    <t>incl. by
age (years)</t>
  </si>
  <si>
    <t>Infant
mortality</t>
  </si>
  <si>
    <t>Neonatal
mortality</t>
  </si>
  <si>
    <t>Deaths per
1,000 inhabitants</t>
  </si>
  <si>
    <t>Standardized
mortality rate</t>
  </si>
  <si>
    <t>In-migrants per
1,000 inhabitants</t>
  </si>
  <si>
    <t>Out-migrants per
1,000 inhabitants</t>
  </si>
  <si>
    <t>Increase/
decrease</t>
  </si>
  <si>
    <t>natural increase/
decrease per
1,000 inhabitants</t>
  </si>
  <si>
    <t>net migration incre-
ase/ decrease per
1,000 inhabitants</t>
  </si>
  <si>
    <t>total increase/
decrease per
1,000 inhabitants</t>
  </si>
  <si>
    <t>Marriages per
1,000 inhabitants</t>
  </si>
  <si>
    <t>Divorces per
1,000 inhabitants</t>
  </si>
  <si>
    <t>Abortions per
1,000 inhabitants</t>
  </si>
  <si>
    <t>Abortions
per 100 births</t>
  </si>
  <si>
    <t>Code: DEM002D320201/16</t>
  </si>
  <si>
    <t>[1] since 2021, population numbers are based on Census 2021 results, whereas the figures for previous years (in ten-year time series) follow the results of previous censuses (i.e. 2011–2020 data based on Census 2011 results etc.)</t>
  </si>
  <si>
    <t>Population - comparison of cohesion regions</t>
  </si>
  <si>
    <t>Czech
Republic</t>
  </si>
  <si>
    <t>Cohesion region
Praha</t>
  </si>
  <si>
    <t>Cohesion region
Střední Čechy</t>
  </si>
  <si>
    <t>Cohesion region
Jihozápad</t>
  </si>
  <si>
    <t>Cohesion region
Severozápad</t>
  </si>
  <si>
    <t>Cohesion region
Severovýchod</t>
  </si>
  <si>
    <t>Cohesion region
Jihovýchod</t>
  </si>
  <si>
    <t>Cohesion region
Střední Morava</t>
  </si>
  <si>
    <t>Cohesion region
Moravskoslezsko</t>
  </si>
  <si>
    <t>Code: DEM003D320201/13</t>
  </si>
  <si>
    <t>Generated 29/01/2025 16:52</t>
  </si>
  <si>
    <t>Financial data</t>
  </si>
  <si>
    <t>CZK thousand</t>
  </si>
  <si>
    <t>Summary of revenue and expenditure of regions, municipalities and VAM</t>
  </si>
  <si>
    <t>Revenue of local budgets, total (consolidated)</t>
  </si>
  <si>
    <t>incl.</t>
  </si>
  <si>
    <t>Tax revenue</t>
  </si>
  <si>
    <t>Income taxes of natural persons</t>
  </si>
  <si>
    <t>Income tax from employment and function benefits</t>
  </si>
  <si>
    <t>Income tax from self-employment</t>
  </si>
  <si>
    <t>Income tax from capital yields</t>
  </si>
  <si>
    <t>Income taxes of legal persons</t>
  </si>
  <si>
    <t>Income tax of legal persons</t>
  </si>
  <si>
    <t>Income tax of legal persons - municipalities</t>
  </si>
  <si>
    <t>Income tax of legal persons - regional offices</t>
  </si>
  <si>
    <t>Value added tax</t>
  </si>
  <si>
    <t>Taxes, fees and charges on selected activities and services</t>
  </si>
  <si>
    <t>Pollution charges</t>
  </si>
  <si>
    <t>Local fees and charges on selected activities and services</t>
  </si>
  <si>
    <t>Administrative fees and charges</t>
  </si>
  <si>
    <t>Real estate tax</t>
  </si>
  <si>
    <t>Non-tax revenue (consolidated)</t>
  </si>
  <si>
    <t>Revenue from own activities</t>
  </si>
  <si>
    <t>Transfers from semi-budgetary organizations</t>
  </si>
  <si>
    <t>Revenue from leased property</t>
  </si>
  <si>
    <t>Interest revenue</t>
  </si>
  <si>
    <t>Revenue from sale of non-capital property and other non-tax revenue</t>
  </si>
  <si>
    <t>Capital revenue</t>
  </si>
  <si>
    <t>Revenue from sale of fixed assets</t>
  </si>
  <si>
    <t>Transfers recieved (consolidated)</t>
  </si>
  <si>
    <t>Non-investment transfers received</t>
  </si>
  <si>
    <t>Non-investment transfers received from the state budget</t>
  </si>
  <si>
    <t>Non-investment transfers received from the National fund</t>
  </si>
  <si>
    <t>-</t>
  </si>
  <si>
    <t>Investment transfers received</t>
  </si>
  <si>
    <t>Investment transfers from the state budget</t>
  </si>
  <si>
    <t>Investment transfers from state funds</t>
  </si>
  <si>
    <t>Investment transfers from the National fund</t>
  </si>
  <si>
    <t>Expenditure of local budgets, total (consolidated)</t>
  </si>
  <si>
    <t>Current expenditure (consolidated)</t>
  </si>
  <si>
    <t>Wages and salaries of employees and other payments for work done</t>
  </si>
  <si>
    <t>Statutory insurance premiums paid by employer</t>
  </si>
  <si>
    <t>Purchase of material</t>
  </si>
  <si>
    <t>Interest payments</t>
  </si>
  <si>
    <t>Purchase of water, fuel, energy, services and other purchases</t>
  </si>
  <si>
    <t>Transport services</t>
  </si>
  <si>
    <t>Non-investment transfers to enterprises</t>
  </si>
  <si>
    <t>Non-investment transfers to non-investment transfers to non-profit and similar organizations</t>
  </si>
  <si>
    <t>Non-investment transfers to semi-budgetary and similar organizations</t>
  </si>
  <si>
    <t>Non-investment transfers to households</t>
  </si>
  <si>
    <t>Social benefits</t>
  </si>
  <si>
    <t>Capital expenditure</t>
  </si>
  <si>
    <t>Investment purchases and related expenditure</t>
  </si>
  <si>
    <t>Purchases of shares and other equities</t>
  </si>
  <si>
    <t>Investment tranfers to enterprises</t>
  </si>
  <si>
    <t>Investment transfers to semi-budgetary organizations</t>
  </si>
  <si>
    <t>Revenue-expenditure balance (consolidated)</t>
  </si>
  <si>
    <t>Code: FIN001D320201/13</t>
  </si>
  <si>
    <t>Budgets of regions</t>
  </si>
  <si>
    <t>Budgets of municipalities</t>
  </si>
  <si>
    <t>Budgets of VAM</t>
  </si>
  <si>
    <t>Financial data - comparison of regions</t>
  </si>
  <si>
    <t>Revenue of local budgets,
total (consolidated)</t>
  </si>
  <si>
    <t>Income taxes
of natural persons</t>
  </si>
  <si>
    <t>from employment and
function benefits</t>
  </si>
  <si>
    <t>from self-employment</t>
  </si>
  <si>
    <t>from capital yields</t>
  </si>
  <si>
    <t>Income taxes
of legal persons</t>
  </si>
  <si>
    <t>Income tax of legal
persons</t>
  </si>
  <si>
    <t>Income tax of legal
persons - municipalities</t>
  </si>
  <si>
    <t>Income tax of legal
persons - regional offices</t>
  </si>
  <si>
    <t>Taxes, fees and charges
on selected activities and services</t>
  </si>
  <si>
    <t>Local fees and charges
on selected activities and services</t>
  </si>
  <si>
    <t>Administrative fees
and charges</t>
  </si>
  <si>
    <t>Non-tax revenue
(consolidated)</t>
  </si>
  <si>
    <t>Revenue from
own activities</t>
  </si>
  <si>
    <t>Transfers from semi-budgetary
organizations</t>
  </si>
  <si>
    <t>Revenue from leased
property</t>
  </si>
  <si>
    <t>Revenue from sale of non-capital
property and other non-tax revenue</t>
  </si>
  <si>
    <t>Revenue from sale
of fixed assets</t>
  </si>
  <si>
    <t>Transfers recieved
(consolidated)</t>
  </si>
  <si>
    <t>Non-investment
transfers received</t>
  </si>
  <si>
    <t>from the state budget</t>
  </si>
  <si>
    <t>from the National fund</t>
  </si>
  <si>
    <t>Investment transfers
received</t>
  </si>
  <si>
    <t>from state funds</t>
  </si>
  <si>
    <t>Expenditure of local budgets,
total (consolidated)</t>
  </si>
  <si>
    <t>Current expenditure
(consolidated)</t>
  </si>
  <si>
    <t>Wages and salaries of employees
and other payments for work done</t>
  </si>
  <si>
    <t>Statutory insurance pre-
miums paid by employer</t>
  </si>
  <si>
    <t>Purchase of water, fuel, energy,
services and other purchases</t>
  </si>
  <si>
    <t>Non-investment transfers
to enterprises</t>
  </si>
  <si>
    <t>Non-investment transfers to non-investment transfers to non-
profit and similar organizations</t>
  </si>
  <si>
    <t>Non-investment transfer to semi-
budgetary and similar organizations</t>
  </si>
  <si>
    <t>Non-investment transfers
to households</t>
  </si>
  <si>
    <t>Investment purchases
and related expenditure</t>
  </si>
  <si>
    <t>Purchases of shares
and other equities</t>
  </si>
  <si>
    <t>Investment tranfers
to enterprises</t>
  </si>
  <si>
    <t>Investment transfers to semi-
budgetary organizations</t>
  </si>
  <si>
    <t>Revenue-expenditure
balance (consolidated)</t>
  </si>
  <si>
    <t>Code: FIN002D320201/14</t>
  </si>
  <si>
    <t>Information Technologies</t>
  </si>
  <si>
    <t>Measure unit: percentage</t>
  </si>
  <si>
    <t>Households with a personal computer</t>
  </si>
  <si>
    <t>Households with access to the Internet</t>
  </si>
  <si>
    <t>Households with broadband connection to the Internet</t>
  </si>
  <si>
    <t>Households with Wi-Fi router</t>
  </si>
  <si>
    <t>Code: ICT001D320201/13</t>
  </si>
  <si>
    <t>Information Technologies - comparison of regions</t>
  </si>
  <si>
    <t>Households with
a personal computer</t>
  </si>
  <si>
    <t>Households with
access to the Internet</t>
  </si>
  <si>
    <t>Households with
broadband connection
to the Internet</t>
  </si>
  <si>
    <t>Code: ICT002D320201/16</t>
  </si>
  <si>
    <t>Crime, Accidents</t>
  </si>
  <si>
    <t>Crime - registered offences, total [1]</t>
  </si>
  <si>
    <t>General</t>
  </si>
  <si>
    <t>Economic</t>
  </si>
  <si>
    <t>Robberies</t>
  </si>
  <si>
    <t>Burglaries in dwellings
and family houses</t>
  </si>
  <si>
    <t>Rapes</t>
  </si>
  <si>
    <t>Murders</t>
  </si>
  <si>
    <t>Crime - cleared-up offences, total [1]</t>
  </si>
  <si>
    <t>Road accidents, total [2]</t>
  </si>
  <si>
    <t>Drunk driving</t>
  </si>
  <si>
    <t>Killed persons</t>
  </si>
  <si>
    <t>Injured persons</t>
  </si>
  <si>
    <t>Seriously</t>
  </si>
  <si>
    <t>Slightly</t>
  </si>
  <si>
    <t>Property damage (CZK thous.)</t>
  </si>
  <si>
    <t>Fires, total [3]</t>
  </si>
  <si>
    <t>Fires per 1000 inhabitants</t>
  </si>
  <si>
    <t>Direct damage (CZK thous.)</t>
  </si>
  <si>
    <t>Salvaged values (CZK thous.)</t>
  </si>
  <si>
    <t>Code: KRI001D320201/11</t>
  </si>
  <si>
    <t>[1] Source: Police Presidium of the CR, In 2005 - 2009, data for regions and districts exclude crimes detected by foreign and railway police.</t>
  </si>
  <si>
    <t>[2] Source: Police Presidium of the CR., All road accidents reported to Police of the Czech Rep. are stated. Number of killed or injured people corresponds the situation until 24 hours after accident., Property damage comprises of car damage, its load or road equipment damage.</t>
  </si>
  <si>
    <t>[3] Source: Fire and Rescue Service of the CR</t>
  </si>
  <si>
    <t>Crime, Accidents - comparison of regions</t>
  </si>
  <si>
    <t>Crime - registered
offences, total [1]</t>
  </si>
  <si>
    <t>Burglaries
in dwellings and
in family houses</t>
  </si>
  <si>
    <t>Crime - cleared-up
offences, total [1]</t>
  </si>
  <si>
    <t>Road accidents,
total [2]</t>
  </si>
  <si>
    <t>Property damage
(CZK thous.)</t>
  </si>
  <si>
    <t>Fires per
1000 inhabitants</t>
  </si>
  <si>
    <t>Direct damage
(CZK thous.)</t>
  </si>
  <si>
    <t>Salvaged values
(CZK thous.)</t>
  </si>
  <si>
    <t>Code: KRI002D320201/14</t>
  </si>
  <si>
    <t>Libraries</t>
  </si>
  <si>
    <t>Library items</t>
  </si>
  <si>
    <t>Non-fiction</t>
  </si>
  <si>
    <t>Fiction</t>
  </si>
  <si>
    <t>Electronic documents</t>
  </si>
  <si>
    <t>Registered readers</t>
  </si>
  <si>
    <t>aged 0 - 14</t>
  </si>
  <si>
    <t>Visitors, total</t>
  </si>
  <si>
    <t>physical visitors</t>
  </si>
  <si>
    <t>on-line visitors</t>
  </si>
  <si>
    <t>Loans</t>
  </si>
  <si>
    <t>non-fiction for adults</t>
  </si>
  <si>
    <t>non-fiction for children</t>
  </si>
  <si>
    <t>fiction for adults</t>
  </si>
  <si>
    <t>fiction for children</t>
  </si>
  <si>
    <t>electronic documents</t>
  </si>
  <si>
    <t>Code: KUL001D320201/10</t>
  </si>
  <si>
    <t>Libraries - comparison of regions</t>
  </si>
  <si>
    <t>year 2023</t>
  </si>
  <si>
    <t>Library
items</t>
  </si>
  <si>
    <t>Electronic
documents</t>
  </si>
  <si>
    <t>Registered
readers</t>
  </si>
  <si>
    <t>aged
0 - 14</t>
  </si>
  <si>
    <t>Visitors,
total</t>
  </si>
  <si>
    <t>physical
visitors</t>
  </si>
  <si>
    <t>on-line
visitors</t>
  </si>
  <si>
    <t>non-fiction
for adults</t>
  </si>
  <si>
    <t>non-fiction
for children</t>
  </si>
  <si>
    <t>fiction for
adults</t>
  </si>
  <si>
    <t>fiction for
children</t>
  </si>
  <si>
    <t>electronic
documents</t>
  </si>
  <si>
    <t>Code: KUL002D320201/12</t>
  </si>
  <si>
    <t>Forestry</t>
  </si>
  <si>
    <t>Balance of forest areas and afforestation
as at 31 December (hectare):</t>
  </si>
  <si>
    <t xml:space="preserve">
</t>
  </si>
  <si>
    <t>Forest land [1]</t>
  </si>
  <si>
    <t>Areas of tree species [2]</t>
  </si>
  <si>
    <t>coniferous</t>
  </si>
  <si>
    <t>non-coniferous</t>
  </si>
  <si>
    <t>Afforestation/ reforestation total (hectare)</t>
  </si>
  <si>
    <t>Roundwood removals (m3): [3]</t>
  </si>
  <si>
    <t>Salvage felling</t>
  </si>
  <si>
    <t>Cleaning total (hectare)</t>
  </si>
  <si>
    <t>Thinning total (hectare)</t>
  </si>
  <si>
    <t>Spring stock of game as at 31 March of the following year (heads)</t>
  </si>
  <si>
    <t>Red deer</t>
  </si>
  <si>
    <t>Fallow deer</t>
  </si>
  <si>
    <t>Mouflon</t>
  </si>
  <si>
    <t>Roe deer</t>
  </si>
  <si>
    <t>Wild boar</t>
  </si>
  <si>
    <t>European hare</t>
  </si>
  <si>
    <t>Mallard [4]</t>
  </si>
  <si>
    <t>Pheasant</t>
  </si>
  <si>
    <t>Game shot (heads)</t>
  </si>
  <si>
    <t>Code: LES001D320201/14</t>
  </si>
  <si>
    <t>[1] Source: Czech Office for Surveying, Mapping and Cadastre</t>
  </si>
  <si>
    <t>[2] Source: Forest Management Institute</t>
  </si>
  <si>
    <t>[3] under bark</t>
  </si>
  <si>
    <t>[4] Data solely on the mallard species</t>
  </si>
  <si>
    <t>Generated 29/01/2025 16:46</t>
  </si>
  <si>
    <t>Praha, the Capital City and Středočeský Region</t>
  </si>
  <si>
    <t>Forestry - comparison of regions</t>
  </si>
  <si>
    <t>Praha,
the Capital
City + Středo-
český
Region</t>
  </si>
  <si>
    <t>Areas of tree species
(hectare)</t>
  </si>
  <si>
    <t>Afforestation/ 
reforestation, total</t>
  </si>
  <si>
    <t>Roundwood removals (m3 under bark): [3]</t>
  </si>
  <si>
    <t>Cleaning total
(hectare)</t>
  </si>
  <si>
    <t>Thinning total
(hectare)</t>
  </si>
  <si>
    <t>Spring stock of game as at 31 March of the folowing year (heads)</t>
  </si>
  <si>
    <t>Code: LES002D320201/13</t>
  </si>
  <si>
    <t>Employees and their average gross monthly wages by CZ-NACE sector</t>
  </si>
  <si>
    <t>Praha, the Capital City [1]</t>
  </si>
  <si>
    <t>Full-time equivalent employees: [2]</t>
  </si>
  <si>
    <t>Average number of employees, total (Thousand persons)</t>
  </si>
  <si>
    <t>incl. by
CZ-NACE
sector [3]</t>
  </si>
  <si>
    <t>A - Agriculture, forestry and fishing</t>
  </si>
  <si>
    <t>B - Mining and quarrying</t>
  </si>
  <si>
    <t>C - Manufacturing</t>
  </si>
  <si>
    <t>D - Electricity, gas, steam and air conditioning supply</t>
  </si>
  <si>
    <t>E - Water supply; sewerage, waste management  and remediation activities</t>
  </si>
  <si>
    <t>F - Construction</t>
  </si>
  <si>
    <t>G - Wholesale and retail trade; repair of motor vehicles and motorcycles</t>
  </si>
  <si>
    <t>H - Transportation and storage</t>
  </si>
  <si>
    <t>I - Accommodation and food service activities</t>
  </si>
  <si>
    <t>J - Information and communication</t>
  </si>
  <si>
    <t>K - Financial and insurance activities</t>
  </si>
  <si>
    <t>L - Real estate activities</t>
  </si>
  <si>
    <t>M - Professional, scientific and technical activities</t>
  </si>
  <si>
    <t>N - Administrative and support service activities</t>
  </si>
  <si>
    <t>O - Public administration and defence; compulsory social security</t>
  </si>
  <si>
    <t>P - Education</t>
  </si>
  <si>
    <t>Q - Human health and social work activities</t>
  </si>
  <si>
    <t>R - Arts, entertainment and recreation</t>
  </si>
  <si>
    <t>S - Other services activities</t>
  </si>
  <si>
    <t>Average monthly wages and salaries, total (CZK)</t>
  </si>
  <si>
    <t>Headcount:</t>
  </si>
  <si>
    <t>Code: MZD001D320201A/25</t>
  </si>
  <si>
    <t>[1] Territorial breakdown by region is based on the actual workplace of employees and processed using the so-called workplace method. Data are directly acquired from businesses.</t>
  </si>
  <si>
    <t>[2] The average registered number of employees (headcount) by their hours of work in relation to full time working hours as determined by the employer.</t>
  </si>
  <si>
    <t>[3] The figures given are processed using the method of dominating activity of the reporting unit by the classification of CZ-NACE (equivalent to the NACE, Rev. 2).</t>
  </si>
  <si>
    <t>Generated 29/01/2025 16:45</t>
  </si>
  <si>
    <t>Středočeský Region [1]</t>
  </si>
  <si>
    <t>Jihočeský Region [1]</t>
  </si>
  <si>
    <t>Plzeňský Region [1]</t>
  </si>
  <si>
    <t>Karlovarský Region [1]</t>
  </si>
  <si>
    <t>Ústecký Region [1]</t>
  </si>
  <si>
    <t>Liberecký Region [1]</t>
  </si>
  <si>
    <t>Královéhradecký Region [1]</t>
  </si>
  <si>
    <t>Pardubický Region [1]</t>
  </si>
  <si>
    <t>Vysočina Region [1]</t>
  </si>
  <si>
    <t>Jihomoravský Region [1]</t>
  </si>
  <si>
    <t>Olomoucký Region [1]</t>
  </si>
  <si>
    <t>Zlínský Region [1]</t>
  </si>
  <si>
    <t>Moravskoslezský Region [1]</t>
  </si>
  <si>
    <t>Territory:  [1]</t>
  </si>
  <si>
    <t>[1] Includes employees of measured businesses working abroad.</t>
  </si>
  <si>
    <t>Employees and average monthly gross wages (from quarterly survey)</t>
  </si>
  <si>
    <t>2023 [2]</t>
  </si>
  <si>
    <t>Average number of employees
(full-time equivalent) [3]</t>
  </si>
  <si>
    <t>(thous.)</t>
  </si>
  <si>
    <t>Average monthly wages and salaries
(full-time equivalent) [3]</t>
  </si>
  <si>
    <t>(CZK)</t>
  </si>
  <si>
    <t>Average number of employees
(headcount)</t>
  </si>
  <si>
    <t>Average monthly wages and salaries
(headcount)</t>
  </si>
  <si>
    <t>Code: MZD001D320201B/20</t>
  </si>
  <si>
    <t>[2] Provisional value</t>
  </si>
  <si>
    <t>[3] The average registered number of employees (headcount) by their hours of work in relation to full time working hours as determined by the employer.</t>
  </si>
  <si>
    <t>Average monthly gross wages and median of monthly gross wages [1]</t>
  </si>
  <si>
    <t>Full-time equivalent employee [2]</t>
  </si>
  <si>
    <t>Average monthly
gross wage</t>
  </si>
  <si>
    <t>of which
occupation
by CZ-ISCO-08
major group [3]</t>
  </si>
  <si>
    <t>Managers</t>
  </si>
  <si>
    <t>Professionals</t>
  </si>
  <si>
    <t>Technicians and associate professionals</t>
  </si>
  <si>
    <t>Clerical support workers</t>
  </si>
  <si>
    <t>Service and sales workers</t>
  </si>
  <si>
    <t>Skilled agricultural, forestry and fishery workers</t>
  </si>
  <si>
    <t>*</t>
  </si>
  <si>
    <t>Craft and related trades workers</t>
  </si>
  <si>
    <t>Plant and machine operators and assemblers</t>
  </si>
  <si>
    <t>Elementary occupations</t>
  </si>
  <si>
    <t>Median of monthly
gross wages</t>
  </si>
  <si>
    <t>Time paid
(hours/month)</t>
  </si>
  <si>
    <t>Code: MZD001D320201C/15</t>
  </si>
  <si>
    <t>[1] Source: Structural wage statistics</t>
  </si>
  <si>
    <t>[3] Data in brackets relate to results with natural dominance of one or two economic subjects. Namely these cases have more than 80 % of persons employed in one or two dominant subjects in the given sorting., Data replaced by asterisk do not match disemination criteria, specifically the estimated median of gross monthly wage has the average error higher than ± 10,0 %., The blank cells mean that phenomenon has not occured.</t>
  </si>
  <si>
    <t xml:space="preserve">The number of employees and average monthly gross wages by CZ-NACE sector - comparison of regions </t>
  </si>
  <si>
    <t>Full-time equivalent employee [1]</t>
  </si>
  <si>
    <t>Czech
Repu-
blic [2]</t>
  </si>
  <si>
    <t>Praha,
the Capital
City [3]</t>
  </si>
  <si>
    <t>Středo-
český
Region [3]</t>
  </si>
  <si>
    <t>Jiho-
český
Region [3]</t>
  </si>
  <si>
    <t>Plzeň-
ský
Region [3]</t>
  </si>
  <si>
    <t>Karlo-
varský
Region [3]</t>
  </si>
  <si>
    <t>Úste-
cký
Region [3]</t>
  </si>
  <si>
    <t>Libe-
recký
Region [3]</t>
  </si>
  <si>
    <t>Králové-
hradecký
Region [3]</t>
  </si>
  <si>
    <t>Pardu-
bický
Region [3]</t>
  </si>
  <si>
    <t>Vyso-
čina
Region [3]</t>
  </si>
  <si>
    <t>Jihomo-
ravský
Region [3]</t>
  </si>
  <si>
    <t>Olo-
moucký
Region [3]</t>
  </si>
  <si>
    <t>Zlín-
ský
Region [3]</t>
  </si>
  <si>
    <t>Moravsko-
slezský
Region [3]</t>
  </si>
  <si>
    <t>Average number of employees (Thousand persons)</t>
  </si>
  <si>
    <t>incl. by
CZ-NACE
sector [4]</t>
  </si>
  <si>
    <t>D - Electricity, gas, steam
and air conditioning supply</t>
  </si>
  <si>
    <t>E - Water supply; sewerage, waste ma-
nagement  and remediation activities</t>
  </si>
  <si>
    <t>G - Wholesale and retail trade; repair
of motor vehicles and motorcycles</t>
  </si>
  <si>
    <t>I - Accommodation
and food service activities</t>
  </si>
  <si>
    <t>K - Financial
and insurance activities</t>
  </si>
  <si>
    <t>M - Professional, scientific
and technical activities</t>
  </si>
  <si>
    <t>N - Administrative
and support service activities</t>
  </si>
  <si>
    <t>O - Public administration and defence;
compulsory social security</t>
  </si>
  <si>
    <t>Q - Human health
and social work activities</t>
  </si>
  <si>
    <t>R - Arts, entertainment
and recreation</t>
  </si>
  <si>
    <t>Average monthly wages and salaries (CZK)</t>
  </si>
  <si>
    <t>E - Water supply; sewerage, waste ma-
nagement and remediation activities</t>
  </si>
  <si>
    <t>Code: MZD002D320201A/18</t>
  </si>
  <si>
    <t>[1] The average registered number of employees (headcount) by their hours of work in relation to full time working hours as determined by the employer.</t>
  </si>
  <si>
    <t>[2] Includes employees of measured businesses working abroad.</t>
  </si>
  <si>
    <t>[3] Territorial breakdown by region is based on the actual workplace of employees and processed using the so-called workplace method. Data are directly acquired from businesses.</t>
  </si>
  <si>
    <t>[4] The figures given are processed using the method of dominating activity of the reporting unit by the classification of CZ-NACE (equivalent to the NACE, Rev. 2).</t>
  </si>
  <si>
    <t>Headcount</t>
  </si>
  <si>
    <t>Czech
Repu-
blic [1]</t>
  </si>
  <si>
    <t>Praha,
the Capital
City [2]</t>
  </si>
  <si>
    <t>Středo-
český
Region [2]</t>
  </si>
  <si>
    <t>Jiho-
český
Region [2]</t>
  </si>
  <si>
    <t>Plzeň-
ský
Region [2]</t>
  </si>
  <si>
    <t>Karlo-
varský
Region [2]</t>
  </si>
  <si>
    <t>Úste-
cký
Region [2]</t>
  </si>
  <si>
    <t>Libe-
recký
Region [2]</t>
  </si>
  <si>
    <t>Králové-
hradecký
Region [2]</t>
  </si>
  <si>
    <t>Pardu-
bický
Region [2]</t>
  </si>
  <si>
    <t>Vyso-
čina
Region [2]</t>
  </si>
  <si>
    <t>Jihomo-
ravský
Region [2]</t>
  </si>
  <si>
    <t>Olo-
moucký
Region [2]</t>
  </si>
  <si>
    <t>Zlín-
ský
Region [2]</t>
  </si>
  <si>
    <t>Moravsko-
slezský
Region [2]</t>
  </si>
  <si>
    <t>[2] Territorial breakdown by region is based on the actual workplace of employees and processed using the so-called workplace method. Data are directly acquired from businesses.</t>
  </si>
  <si>
    <t>Employees and average monthly gross wages (from quarterly survey) - comparison of regions</t>
  </si>
  <si>
    <t>Praha,
the Capital
City [1]</t>
  </si>
  <si>
    <t>Středo-
český
Region [1]</t>
  </si>
  <si>
    <t>Jiho-
český
Region [1]</t>
  </si>
  <si>
    <t>Plzeň-
ský
Region [1]</t>
  </si>
  <si>
    <t>Karlo-
varský
Region [1]</t>
  </si>
  <si>
    <t>Úste-
cký
Region [1]</t>
  </si>
  <si>
    <t>Libe-
recký
Region [1]</t>
  </si>
  <si>
    <t>Králové-
hradecký
Region [1]</t>
  </si>
  <si>
    <t>Pardu-
bický
Region [1]</t>
  </si>
  <si>
    <t>Vyso-
čina
Region [1]</t>
  </si>
  <si>
    <t>Jihomo-
ravský
Region [1]</t>
  </si>
  <si>
    <t>Olo-
moucký
Region [1]</t>
  </si>
  <si>
    <t>Zlín-
ský
Region [1]</t>
  </si>
  <si>
    <t>Moravsko-
slezský
Region [1]</t>
  </si>
  <si>
    <t>Average number
of employees
(full-time equivalent) [2]</t>
  </si>
  <si>
    <t>2023 [3]</t>
  </si>
  <si>
    <t>Average monthly gross
wages and salaries
(full-time equivalent) [2]</t>
  </si>
  <si>
    <t>Average number
of employees
(headcount)</t>
  </si>
  <si>
    <t>Average monthly gross
wages and salaries
(headcount)</t>
  </si>
  <si>
    <t>Code: MZD002D320201B/15</t>
  </si>
  <si>
    <t>[3] Provisional value</t>
  </si>
  <si>
    <t>Average monthly gross wages and median of monthly gross wages - comparison of regions [1]</t>
  </si>
  <si>
    <t>Average
monthly
gross wage
(CZK)</t>
  </si>
  <si>
    <t>of which
occupation
by CZ-ISCO-08
major group
(CZK) [3]</t>
  </si>
  <si>
    <t>Technicians
and associate
professionals</t>
  </si>
  <si>
    <t>Clerical
support
workers</t>
  </si>
  <si>
    <t>Service
and sales
workers</t>
  </si>
  <si>
    <t>Skilled agricultural,
forestry and
fishery workers</t>
  </si>
  <si>
    <t>Craft and related
trades workers</t>
  </si>
  <si>
    <t>Plant and machine
operators
and assemblers</t>
  </si>
  <si>
    <t>Elementary
occupations</t>
  </si>
  <si>
    <t>Median
of monthly
gross wages
(CZK)</t>
  </si>
  <si>
    <t>Time paid
(hours/
month)</t>
  </si>
  <si>
    <t>Code: MZD002D320201C/14</t>
  </si>
  <si>
    <t>Macroeconomic indicators</t>
  </si>
  <si>
    <t>Gross value added (GVA)</t>
  </si>
  <si>
    <t>CZK mil.</t>
  </si>
  <si>
    <t>Gross domestic product (GDP)</t>
  </si>
  <si>
    <t>Average Prices y-o-y index (%)</t>
  </si>
  <si>
    <t>Basic index (1995=100) (%)</t>
  </si>
  <si>
    <t>Structure in % (CR = 100)</t>
  </si>
  <si>
    <t>GDP per capita</t>
  </si>
  <si>
    <t>CZK</t>
  </si>
  <si>
    <t>CR average = 100 (%)</t>
  </si>
  <si>
    <t>Gross fixed capital formation (GFCF)</t>
  </si>
  <si>
    <t>GFCF per capita</t>
  </si>
  <si>
    <t>Disposable income of households (NDIH)</t>
  </si>
  <si>
    <t>NDIH per capita</t>
  </si>
  <si>
    <t>Code: NUC001D320201/14</t>
  </si>
  <si>
    <t>Macroeconomic indicators - comparison of regions</t>
  </si>
  <si>
    <t>Code: NUC002D320201/17</t>
  </si>
  <si>
    <t>Macroeconomic indicators - comparison of cohesion regions</t>
  </si>
  <si>
    <t>Code: NUC003D320201/15</t>
  </si>
  <si>
    <t>Economic Entities</t>
  </si>
  <si>
    <t xml:space="preserve">Registered businesses </t>
  </si>
  <si>
    <t>Businesses total (as at 31 December)</t>
  </si>
  <si>
    <t>Businesses by selected legal forms (as at 31 December):</t>
  </si>
  <si>
    <t>Business companies 
and partnerships</t>
  </si>
  <si>
    <t>Joint-stock companies</t>
  </si>
  <si>
    <t>Cooperatives</t>
  </si>
  <si>
    <t>State-owned enterprises</t>
  </si>
  <si>
    <t>Natural persons</t>
  </si>
  <si>
    <t>Private entrepreneurs in business under the Trade Act</t>
  </si>
  <si>
    <t>Agricultural entrepreneurs</t>
  </si>
  <si>
    <t>Private entrepreneurs in business - others</t>
  </si>
  <si>
    <t>Businesses by principal activity (as at 31 December):</t>
  </si>
  <si>
    <t>A Agriculture, forestry and fishing</t>
  </si>
  <si>
    <t>B-E Industry total</t>
  </si>
  <si>
    <t>F Construction</t>
  </si>
  <si>
    <t>G Wholesale and retail trade; repair
of motor vehicles and motorcycles</t>
  </si>
  <si>
    <t>H Transportation and storage</t>
  </si>
  <si>
    <t>I Accomondation and food service activities</t>
  </si>
  <si>
    <t>J Information and communication</t>
  </si>
  <si>
    <t>K Financial and insurance activities</t>
  </si>
  <si>
    <t>L Real estate activities</t>
  </si>
  <si>
    <t>M Professional, scientified and technical activities</t>
  </si>
  <si>
    <t>N Administrative and suport service activities</t>
  </si>
  <si>
    <t>O Public administration and defence; compulsory social security</t>
  </si>
  <si>
    <t>P Education</t>
  </si>
  <si>
    <t>Q Human health and social work activities</t>
  </si>
  <si>
    <t>R Arts, entertainment and recreation</t>
  </si>
  <si>
    <t>S Other service activities</t>
  </si>
  <si>
    <t>T Activities of households as employers</t>
  </si>
  <si>
    <t>U Activities of extraterritorial organizations and bodies</t>
  </si>
  <si>
    <t>X Unclassified</t>
  </si>
  <si>
    <t>Businesses by size of business (number of employees; as at 31 December):</t>
  </si>
  <si>
    <t>Not reported</t>
  </si>
  <si>
    <t>Without employees</t>
  </si>
  <si>
    <t>1 - 5</t>
  </si>
  <si>
    <t>6 - 9</t>
  </si>
  <si>
    <t>10 - 19</t>
  </si>
  <si>
    <t>20 - 24</t>
  </si>
  <si>
    <t>25 - 49</t>
  </si>
  <si>
    <t>50 - 99</t>
  </si>
  <si>
    <t>100 - 199</t>
  </si>
  <si>
    <t>200 - 249</t>
  </si>
  <si>
    <t>250 - 499</t>
  </si>
  <si>
    <t>500 - 999</t>
  </si>
  <si>
    <t>1000 - 1499</t>
  </si>
  <si>
    <t>1500 - 1999</t>
  </si>
  <si>
    <t>2000 - 2499</t>
  </si>
  <si>
    <t>2500 - 2999</t>
  </si>
  <si>
    <t>3000 - 3999</t>
  </si>
  <si>
    <t>4000 - 4999</t>
  </si>
  <si>
    <t>5000 - 9999</t>
  </si>
  <si>
    <t>10000 and more</t>
  </si>
  <si>
    <t>Births and deaths of businesses:</t>
  </si>
  <si>
    <t>Birth businesses</t>
  </si>
  <si>
    <t>incl. by legal form</t>
  </si>
  <si>
    <t>Legal persons</t>
  </si>
  <si>
    <t>Death businesses</t>
  </si>
  <si>
    <t>Code: ORG001D320201/11</t>
  </si>
  <si>
    <t>Economically active businesses</t>
  </si>
  <si>
    <t>Economic Entities - comparison of regions</t>
  </si>
  <si>
    <t>Businesses total
(as at 31 December)</t>
  </si>
  <si>
    <t>Private entrepreneurs in business
under the Trade Act</t>
  </si>
  <si>
    <t>Private entrepreneurs in business
 - others</t>
  </si>
  <si>
    <t>A Agriculture, forestry
and fishing</t>
  </si>
  <si>
    <t>I Accomondation and food
service activities</t>
  </si>
  <si>
    <t>J   Information and communication</t>
  </si>
  <si>
    <t>K Financial and insurance
activities</t>
  </si>
  <si>
    <t>M Professional, scientified
and technical activities</t>
  </si>
  <si>
    <t>N Administrative and suport
service activities</t>
  </si>
  <si>
    <t>O Public administration and defence;
compulsory social security</t>
  </si>
  <si>
    <t>Q Human health
and social work activities</t>
  </si>
  <si>
    <t>R Arts, entertainment
and recreation</t>
  </si>
  <si>
    <t>T Activities of households
as employers</t>
  </si>
  <si>
    <t>U Activities of extraterritorial
organizations and bodies</t>
  </si>
  <si>
    <t>incl. by
legal form</t>
  </si>
  <si>
    <t>Natural
persons</t>
  </si>
  <si>
    <t>Legal
persons</t>
  </si>
  <si>
    <t>Code: ORG002D320201/14</t>
  </si>
  <si>
    <t>Territory, residential structure</t>
  </si>
  <si>
    <t>Cadastral acreage - land types (ha) [1]</t>
  </si>
  <si>
    <t>Agricultural
land,
total</t>
  </si>
  <si>
    <t>Arable land</t>
  </si>
  <si>
    <t>Hop
-gardens</t>
  </si>
  <si>
    <t>Vineyards</t>
  </si>
  <si>
    <t>Gardens</t>
  </si>
  <si>
    <t>Orchards</t>
  </si>
  <si>
    <t>Permanent grassland</t>
  </si>
  <si>
    <t>Non-agricultural land, total</t>
  </si>
  <si>
    <t>Forest land</t>
  </si>
  <si>
    <t>Water land</t>
  </si>
  <si>
    <t>Built-up areas and yards</t>
  </si>
  <si>
    <t>Other areas</t>
  </si>
  <si>
    <t>Land types (%)</t>
  </si>
  <si>
    <t>Ecological stability coefficient</t>
  </si>
  <si>
    <t>No.of municipalities</t>
  </si>
  <si>
    <t>by population
size groups</t>
  </si>
  <si>
    <t>less than 200</t>
  </si>
  <si>
    <t>200 - 499</t>
  </si>
  <si>
    <t>1 000 - 1 999</t>
  </si>
  <si>
    <t>2 000 - 4 999</t>
  </si>
  <si>
    <t>5 000 - 9 999</t>
  </si>
  <si>
    <t>10 000 - 19 999</t>
  </si>
  <si>
    <t>20 000 - 49 999</t>
  </si>
  <si>
    <t>50 000 - 99 999</t>
  </si>
  <si>
    <t>100 000 or more</t>
  </si>
  <si>
    <t>No.of population in municipalities</t>
  </si>
  <si>
    <t>Urban and rural areas by population size groups</t>
  </si>
  <si>
    <t>Rural, total [2]</t>
  </si>
  <si>
    <t>less than 500</t>
  </si>
  <si>
    <t>less than 1 000</t>
  </si>
  <si>
    <t>less than 2 000</t>
  </si>
  <si>
    <t>less than 3 000</t>
  </si>
  <si>
    <t>Urban, total [3]</t>
  </si>
  <si>
    <t>3 000 or more</t>
  </si>
  <si>
    <t>5 000 or more</t>
  </si>
  <si>
    <t>10 000 or more</t>
  </si>
  <si>
    <t>20 000 or more</t>
  </si>
  <si>
    <t>50 000 or more</t>
  </si>
  <si>
    <t>No.of population
in municipalities</t>
  </si>
  <si>
    <t>No. of population in municipalities with a special status</t>
  </si>
  <si>
    <t>Number of settlement units:</t>
  </si>
  <si>
    <t>District</t>
  </si>
  <si>
    <t>Administrative district of municipalities with extended powers</t>
  </si>
  <si>
    <t>Administrative district of municipalities with authorized municipal authorities</t>
  </si>
  <si>
    <t>Municipality</t>
  </si>
  <si>
    <t>Town</t>
  </si>
  <si>
    <t>Statutory city</t>
  </si>
  <si>
    <t>Market-town</t>
  </si>
  <si>
    <t>City part of statutory city</t>
  </si>
  <si>
    <t>Cadastral district</t>
  </si>
  <si>
    <t>Municipality part</t>
  </si>
  <si>
    <t>Basic settlement unit</t>
  </si>
  <si>
    <t>Code: RSO001D320201/12</t>
  </si>
  <si>
    <t>[2] Municipalities with population less than 3 000</t>
  </si>
  <si>
    <t>[3] Municipalities with population 3 000 or more</t>
  </si>
  <si>
    <t>Territory, residential structure - comparison of regions</t>
  </si>
  <si>
    <t>Cadastral acreage -
land types (ha) [1]</t>
  </si>
  <si>
    <t>including:</t>
  </si>
  <si>
    <t>Arable
land</t>
  </si>
  <si>
    <t>Permanent
grassland</t>
  </si>
  <si>
    <t>Non-
agricultural
land,
total</t>
  </si>
  <si>
    <t>Forest
land</t>
  </si>
  <si>
    <t>Water
land</t>
  </si>
  <si>
    <t>Built-up areas
and yards</t>
  </si>
  <si>
    <t>Other
areas</t>
  </si>
  <si>
    <t>Ecological stability
coefficient</t>
  </si>
  <si>
    <t>100 000
or more</t>
  </si>
  <si>
    <t>by population size groups</t>
  </si>
  <si>
    <t>No. of population in munici-
palities with a special status</t>
  </si>
  <si>
    <t>Administrative district of municipalities
with extended powers</t>
  </si>
  <si>
    <t>Administrative district of municipalities
with authorized municipal authorities</t>
  </si>
  <si>
    <t>of which:</t>
  </si>
  <si>
    <t>Market- town</t>
  </si>
  <si>
    <t>Code: RSO002D320201/14</t>
  </si>
  <si>
    <t>Construction</t>
  </si>
  <si>
    <t>Construction work "S" - in the Czech Republic by region of the construction site, CZK million [1]</t>
  </si>
  <si>
    <t>New construction, reconstruction and upgrade</t>
  </si>
  <si>
    <t>Residential buildings</t>
  </si>
  <si>
    <t>Non-residential buildings</t>
  </si>
  <si>
    <t>Not designed for production</t>
  </si>
  <si>
    <t>Designed for production</t>
  </si>
  <si>
    <t>Civil engineering works</t>
  </si>
  <si>
    <t>Water management works</t>
  </si>
  <si>
    <t>Repair and maintenance</t>
  </si>
  <si>
    <t>Construction work "S" - in the Czech Republic by region of the construction site for public contracting authorities, CZK million [1]</t>
  </si>
  <si>
    <t>Construction work "S" - in the Czech Republic by registered office of the enterprise, CZK million [1]</t>
  </si>
  <si>
    <t>Building permits granted</t>
  </si>
  <si>
    <t>Buildings</t>
  </si>
  <si>
    <t>New construction</t>
  </si>
  <si>
    <t>Modifications to completed buildings</t>
  </si>
  <si>
    <t>v tom</t>
  </si>
  <si>
    <t>Approximate value of constructions, CZK mil.</t>
  </si>
  <si>
    <t>Code: STA001D320201A/17</t>
  </si>
  <si>
    <t>[1] Enterprises with 20+ employees; Current prices</t>
  </si>
  <si>
    <t>Praha, the Capital City</t>
  </si>
  <si>
    <t>Středočeský Region</t>
  </si>
  <si>
    <t>Jihočeský Region</t>
  </si>
  <si>
    <t>Plzeňský Region</t>
  </si>
  <si>
    <t>Karlovarský Region</t>
  </si>
  <si>
    <t>Ústecký Region</t>
  </si>
  <si>
    <t>Liberecký Region</t>
  </si>
  <si>
    <t>Královéhradecký Region</t>
  </si>
  <si>
    <t>Pardubický Region</t>
  </si>
  <si>
    <t>Jihomo]ravský Region</t>
  </si>
  <si>
    <t>Olomoucký Region</t>
  </si>
  <si>
    <t>Zlínský Region</t>
  </si>
  <si>
    <t>Moravskoslezský Region</t>
  </si>
  <si>
    <t>Dwellings</t>
  </si>
  <si>
    <t>Dwellings completed</t>
  </si>
  <si>
    <t>Including</t>
  </si>
  <si>
    <t>Modification to completed buildings</t>
  </si>
  <si>
    <t>z toho</t>
  </si>
  <si>
    <t>In family houses</t>
  </si>
  <si>
    <t>In multi dwelling buildings</t>
  </si>
  <si>
    <t>In non residential buildings</t>
  </si>
  <si>
    <t>Size of dwellings
completed -
dwellings total [1]</t>
  </si>
  <si>
    <t>Bed-sitters</t>
  </si>
  <si>
    <t>Dwellings
with kitchen
and</t>
  </si>
  <si>
    <t>1 room</t>
  </si>
  <si>
    <t>2 rooms</t>
  </si>
  <si>
    <t>3 rooms</t>
  </si>
  <si>
    <t>4 rooms</t>
  </si>
  <si>
    <t>5 rooms and over</t>
  </si>
  <si>
    <t>of which
new construction</t>
  </si>
  <si>
    <t>dwellings in
family houses</t>
  </si>
  <si>
    <t>Dwellings in
multi-dwelling
buildings</t>
  </si>
  <si>
    <t>Average floor area
per dwelling completed
- dwellings total; m2 [1]</t>
  </si>
  <si>
    <t>Living</t>
  </si>
  <si>
    <t>Useful</t>
  </si>
  <si>
    <t>of which
in new construction</t>
  </si>
  <si>
    <t>Dwellings in multi-
dwelling buildings</t>
  </si>
  <si>
    <t>Dwellings started</t>
  </si>
  <si>
    <t>In multi-dwelling buildings</t>
  </si>
  <si>
    <t>In non-residential buildings</t>
  </si>
  <si>
    <t>Code: STA001D320201B/10</t>
  </si>
  <si>
    <t>[1] New construction and modification of completed constructions (additional storeys, extensions and adaptations with formation of new dwellings)</t>
  </si>
  <si>
    <t>Construction - comparison of regions</t>
  </si>
  <si>
    <t>Construction work "S" - in the Czech Republic
by region of the construction site, CZK million [1]</t>
  </si>
  <si>
    <t>New construction,
reconstruction
and upgrade</t>
  </si>
  <si>
    <t>Residential
buildings</t>
  </si>
  <si>
    <t>Non-residential
buildings</t>
  </si>
  <si>
    <t>Not designed
 for production</t>
  </si>
  <si>
    <t>Designed
for production</t>
  </si>
  <si>
    <t>Civil engineering
works</t>
  </si>
  <si>
    <t>Water manage-
ment works</t>
  </si>
  <si>
    <t>Repair and
maintenance</t>
  </si>
  <si>
    <t>Construction work "S" - in the Czech Republic
by region of the construction site for public
contracting authorities, CZK million</t>
  </si>
  <si>
    <t>Construction work "S" - in the Czech
Republic by registered office
of the enterprise, CZK million [1]</t>
  </si>
  <si>
    <t>Building permits granted [2]</t>
  </si>
  <si>
    <t>Modifications to
completed buildings</t>
  </si>
  <si>
    <t>Approximate value
of constructions, CZK mil. [2]</t>
  </si>
  <si>
    <t>Code: STA002D320201A/18</t>
  </si>
  <si>
    <t>[2] Building permits with unspecified territory are included in figures for the Czech Rep.</t>
  </si>
  <si>
    <t>Dwellings - comparison of regions</t>
  </si>
  <si>
    <t>Dwellings
completed</t>
  </si>
  <si>
    <t>In family 
houses</t>
  </si>
  <si>
    <t>In multi-dwelling
buildings</t>
  </si>
  <si>
    <t>In non-residential
buildings</t>
  </si>
  <si>
    <t>Size of dwellings
completed -
- dwellings total [1]</t>
  </si>
  <si>
    <t>5 rooms
and over</t>
  </si>
  <si>
    <t>Dwellings
in family
houses</t>
  </si>
  <si>
    <t>Dwellings
in multi-dwelling
buildings</t>
  </si>
  <si>
    <t>Average floor area
per dwelling
completed -
- dwellings total; m2 [1]</t>
  </si>
  <si>
    <t>Dwellings
started</t>
  </si>
  <si>
    <t>In multi-dwelling
 buildings</t>
  </si>
  <si>
    <t>Code: STA002D320201B/11</t>
  </si>
  <si>
    <t>Social benefits and pensions</t>
  </si>
  <si>
    <t>Value of state social support benefits paid, CZK thousand [1]</t>
  </si>
  <si>
    <t>Child allowance</t>
  </si>
  <si>
    <t>Housing allowance</t>
  </si>
  <si>
    <t>Parental allowance</t>
  </si>
  <si>
    <t>Foster care</t>
  </si>
  <si>
    <t>Birth grant</t>
  </si>
  <si>
    <t>Funeral grant</t>
  </si>
  <si>
    <t>Number of state social support benefits paid [1]</t>
  </si>
  <si>
    <t>Value of sickness insurance benefits paid, CZK thousand [2]</t>
  </si>
  <si>
    <t>Sickness benefit</t>
  </si>
  <si>
    <t>Carer’s allowance [3]</t>
  </si>
  <si>
    <t>Statutory maternity pay</t>
  </si>
  <si>
    <t>Pregnancy and maternity compensation benefit</t>
  </si>
  <si>
    <t>Recipients of pensions (as at 31 December of the relevant year) [4]</t>
  </si>
  <si>
    <t>Old-age
pension [5]</t>
  </si>
  <si>
    <t>Old-age pension
(including any
simultaneously) [6]</t>
  </si>
  <si>
    <t>Full</t>
  </si>
  <si>
    <t>Proportional</t>
  </si>
  <si>
    <t>of which
old-age pension
(solo) [7]</t>
  </si>
  <si>
    <t>Disability
pension [8]</t>
  </si>
  <si>
    <t>Disability pension
(including any
simultaneously) [6]</t>
  </si>
  <si>
    <t>Disability
third level</t>
  </si>
  <si>
    <t>Disability
second level</t>
  </si>
  <si>
    <t>Disability
first level</t>
  </si>
  <si>
    <t>of which
disability pension
(solo) [7]</t>
  </si>
  <si>
    <t>Widow´s pension</t>
  </si>
  <si>
    <t>Solo</t>
  </si>
  <si>
    <t>Combined</t>
  </si>
  <si>
    <t>Widower´s pension</t>
  </si>
  <si>
    <t>Orphan’s pension</t>
  </si>
  <si>
    <t>Average monthly amount of pension
(as at 31 December of the relevant year), CZK [4]</t>
  </si>
  <si>
    <t>Old-age pension
(solo) [5]</t>
  </si>
  <si>
    <t>Disability pension
(solo) [8]</t>
  </si>
  <si>
    <t>Code: SZB001D320201A/14</t>
  </si>
  <si>
    <t>[1] Source: Ministry of Labour and Social Affairs of the CR; includes foster care benefits till 2012</t>
  </si>
  <si>
    <t>[2] Source: Ministry of Labour and Social Affairs of the CR</t>
  </si>
  <si>
    <t>[3] Until 2008 this benefit was called  "Financial support for care of a family member"</t>
  </si>
  <si>
    <t>[4] Source: Czech social security administration</t>
  </si>
  <si>
    <t>[5] The methodology of credits for entitlement for proportional pensions was changed in 2010 (according to the methodology of the Ministry of Labour and Social Affairs)</t>
  </si>
  <si>
    <t>[6] Including any simultaneously paid widows’ or widowers’ pension</t>
  </si>
  <si>
    <t>[7] Without any simultaneously paid widows’ or widowers’ pension</t>
  </si>
  <si>
    <t>[8] The methodology has been changed since 2010</t>
  </si>
  <si>
    <t>Social services establishments [1]</t>
  </si>
  <si>
    <t>Number of establishments:</t>
  </si>
  <si>
    <t>Centres for day care services</t>
  </si>
  <si>
    <t>Day care centres</t>
  </si>
  <si>
    <t>Week care centres</t>
  </si>
  <si>
    <t>Homes for people with disabilities</t>
  </si>
  <si>
    <t>Retirement homes</t>
  </si>
  <si>
    <t>Special care homes</t>
  </si>
  <si>
    <t>Sheltered housing</t>
  </si>
  <si>
    <t>Reception centres</t>
  </si>
  <si>
    <t>Halfway houses</t>
  </si>
  <si>
    <t>Emergency assistance facilities</t>
  </si>
  <si>
    <t>Streetwork day centres</t>
  </si>
  <si>
    <t>Streetwork facilities for children and teenagers</t>
  </si>
  <si>
    <t>Dosshouses / Shelters for homeless people</t>
  </si>
  <si>
    <t>Therapeutic communities</t>
  </si>
  <si>
    <t>Drop-in centres</t>
  </si>
  <si>
    <t>Social therapeutic workshops</t>
  </si>
  <si>
    <t>Social rehabilitation services centres</t>
  </si>
  <si>
    <t>Care centres for disabled infants</t>
  </si>
  <si>
    <t>Intervention centres for victims of domestic violence</t>
  </si>
  <si>
    <t>Medical after-care services</t>
  </si>
  <si>
    <t>Number of places in facilities:</t>
  </si>
  <si>
    <t>Centres for day
care services</t>
  </si>
  <si>
    <t>Code: SZB001D320201B/12</t>
  </si>
  <si>
    <t>[1] Source: Ministry of Labour and Social Affairs of the CR</t>
  </si>
  <si>
    <t>Social benefits and pensions - comparison of regions</t>
  </si>
  <si>
    <t>Value of state social support
benefits paid, CZK thousand [1]</t>
  </si>
  <si>
    <t>Number of state social
support benefits paid [1]</t>
  </si>
  <si>
    <t>Value of sickness insurance
benefits paid, CZK thousand [2]</t>
  </si>
  <si>
    <t>Statutory
maternity pay</t>
  </si>
  <si>
    <t>Pregnancy and
maternity compen-
sation benefit</t>
  </si>
  <si>
    <t>Recipients of pensions
(as at 31 December
of the relevant year) [4]</t>
  </si>
  <si>
    <t>Old-age
pension
(including any
simultaneously) [6]</t>
  </si>
  <si>
    <t>of which
old-age
pension
(solo) [7]</t>
  </si>
  <si>
    <t>Disability
pension
(including any
simultaneously) [6]</t>
  </si>
  <si>
    <t>of which
disability
pension
(solo) [7]</t>
  </si>
  <si>
    <t>Widow´s
pension</t>
  </si>
  <si>
    <t>Widower´s
pension</t>
  </si>
  <si>
    <t>Orphan’s
pension</t>
  </si>
  <si>
    <t>Average monthly amount
of pension (as at 31 December
of the relevant year), CZK [4]</t>
  </si>
  <si>
    <t>Code: SZB002D320201A/15</t>
  </si>
  <si>
    <t>Social services establishments - comparison of regions [1]</t>
  </si>
  <si>
    <t>Homes for people
with disabilities</t>
  </si>
  <si>
    <t>Emergency assistance
facilities</t>
  </si>
  <si>
    <t>Streetwork day
centres</t>
  </si>
  <si>
    <t>Streetwork facilities for
children and teenagers</t>
  </si>
  <si>
    <t>Dosshouses / Shelters
for homeless people</t>
  </si>
  <si>
    <t>Therapeutic
communities</t>
  </si>
  <si>
    <t>Social therapeutic
workshops</t>
  </si>
  <si>
    <t>Social rehabilitation
services centres</t>
  </si>
  <si>
    <t>Care centres for
disabled infants</t>
  </si>
  <si>
    <t>Intervention centres
for victims
of domestic violence</t>
  </si>
  <si>
    <t>Medical after-care
services</t>
  </si>
  <si>
    <t>Code: SZB002D320201B/13</t>
  </si>
  <si>
    <t>Science, Technology and Innovation</t>
  </si>
  <si>
    <t>R&amp;D centers</t>
  </si>
  <si>
    <t>R&amp;D personnel
as at 31 December</t>
  </si>
  <si>
    <t>headcount</t>
  </si>
  <si>
    <t>full-time equivalent</t>
  </si>
  <si>
    <t>Researchers
as at 31 December</t>
  </si>
  <si>
    <t>R&amp;D expenditure, CZK million:</t>
  </si>
  <si>
    <t>R&amp;D current expenditure</t>
  </si>
  <si>
    <t>R&amp;D investment expenditure</t>
  </si>
  <si>
    <t>R&amp;D expenditure financed from business funds</t>
  </si>
  <si>
    <t>R&amp;D expenditure financed from government
source of the Czech Republic</t>
  </si>
  <si>
    <t>R&amp;D expenditure financed from government
source from abroad</t>
  </si>
  <si>
    <t>Active granted licences:</t>
  </si>
  <si>
    <t>Patent</t>
  </si>
  <si>
    <t>Number of valid licenses</t>
  </si>
  <si>
    <t>of which new</t>
  </si>
  <si>
    <t>Licence fees (CZK mil.)</t>
  </si>
  <si>
    <t>Utility model</t>
  </si>
  <si>
    <t>Code: VAV001D320201/16</t>
  </si>
  <si>
    <t>Science, Technology and Innovation - comparison of regions</t>
  </si>
  <si>
    <t>R&amp;D
personnel
as at 31
December</t>
  </si>
  <si>
    <t>Researchers
as at 31
December</t>
  </si>
  <si>
    <t>R&amp;D current
expenditure</t>
  </si>
  <si>
    <t>R&amp;D investment
expenditure</t>
  </si>
  <si>
    <t>R&amp;D expenditure financed
from business funds</t>
  </si>
  <si>
    <t>R&amp;D expenditure financed
from government source
of the Czech Republic</t>
  </si>
  <si>
    <t>R&amp;D expenditure financed
from government source
from abroad</t>
  </si>
  <si>
    <t>Number of valid
licenses</t>
  </si>
  <si>
    <t>of which
new</t>
  </si>
  <si>
    <t>Licence fees
(CZK mil.)</t>
  </si>
  <si>
    <t>Code: VAV002D320201/19</t>
  </si>
  <si>
    <t>Election</t>
  </si>
  <si>
    <t>Wards</t>
  </si>
  <si>
    <t>Voters
in the electoral roll</t>
  </si>
  <si>
    <t>Envelopes
distributed</t>
  </si>
  <si>
    <t>Turnout
(%)</t>
  </si>
  <si>
    <t>Valid votes
cast</t>
  </si>
  <si>
    <t>Elections to the Chamber
of Deputies of the Parliament
of the Czech Republic</t>
  </si>
  <si>
    <t>2010</t>
  </si>
  <si>
    <t>2013</t>
  </si>
  <si>
    <t>2017</t>
  </si>
  <si>
    <t>Elections into regional
councils</t>
  </si>
  <si>
    <t>2008</t>
  </si>
  <si>
    <t>2012</t>
  </si>
  <si>
    <t>2016</t>
  </si>
  <si>
    <t>Local council elections</t>
  </si>
  <si>
    <t>20. 10. - 21. 10.</t>
  </si>
  <si>
    <t>2006</t>
  </si>
  <si>
    <t>15. 10. - 16. 10.</t>
  </si>
  <si>
    <t>10. 10. - 11. 10.</t>
  </si>
  <si>
    <t>2014</t>
  </si>
  <si>
    <t>5. 10. - 6. 10.</t>
  </si>
  <si>
    <t>2018</t>
  </si>
  <si>
    <t>Elections
to the European
Parliament</t>
  </si>
  <si>
    <t>2004</t>
  </si>
  <si>
    <t>2009</t>
  </si>
  <si>
    <t>Elections
of the President
of the Czech Republic</t>
  </si>
  <si>
    <t>Round 1</t>
  </si>
  <si>
    <t>Round 2</t>
  </si>
  <si>
    <t>Code: VOL001D320201/14</t>
  </si>
  <si>
    <t>Election - comparison of regions</t>
  </si>
  <si>
    <t>Extra-
-Regio</t>
  </si>
  <si>
    <t>Election to the Chamber of Deputies
of the Parliament of the Czech Republic</t>
  </si>
  <si>
    <t>Turnout 
(%)</t>
  </si>
  <si>
    <t>Election into regional councils</t>
  </si>
  <si>
    <t>20. - 21. 10.</t>
  </si>
  <si>
    <t>15. - 16. 10.</t>
  </si>
  <si>
    <t>10. - 11. 10.</t>
  </si>
  <si>
    <t>5. - 6. 10.</t>
  </si>
  <si>
    <t>23. - 24. 9.</t>
  </si>
  <si>
    <t>20. - 21 10.</t>
  </si>
  <si>
    <t>Elections to the European Parliament</t>
  </si>
  <si>
    <t>Election of the President of the Czech Republic</t>
  </si>
  <si>
    <t>Code: VOL002D320201/20</t>
  </si>
  <si>
    <t>Education [1]</t>
  </si>
  <si>
    <t>2019/2020</t>
  </si>
  <si>
    <t>2020/2021</t>
  </si>
  <si>
    <t>2021/2022</t>
  </si>
  <si>
    <t>2022/2023</t>
  </si>
  <si>
    <t>2023/2024</t>
  </si>
  <si>
    <t>Nursery
school</t>
  </si>
  <si>
    <t>Schools</t>
  </si>
  <si>
    <t>Classes</t>
  </si>
  <si>
    <t>Children [2]</t>
  </si>
  <si>
    <t>Girls</t>
  </si>
  <si>
    <t>Teachers [3]</t>
  </si>
  <si>
    <t>Basic
school [4]</t>
  </si>
  <si>
    <t>Pupils [2]</t>
  </si>
  <si>
    <t>Secondary education by fields of education:</t>
  </si>
  <si>
    <t>Secondary
education
with A-level
examination
general</t>
  </si>
  <si>
    <t>New entrants to 1st grade</t>
  </si>
  <si>
    <t>Previous school year graduates</t>
  </si>
  <si>
    <t>Study</t>
  </si>
  <si>
    <t>Four-year
programmes</t>
  </si>
  <si>
    <t>New entrants
to 1st grade</t>
  </si>
  <si>
    <t>Previous school
year graduates</t>
  </si>
  <si>
    <t>Six-year 
programmes</t>
  </si>
  <si>
    <t>Eight-year
programmes</t>
  </si>
  <si>
    <t>Secondary
education -
fields
of technical
education
excluding
follow-up
courses</t>
  </si>
  <si>
    <t>Secondary
education
with A-level
examination
technical</t>
  </si>
  <si>
    <t>Secondary
education
with apprenticeship
certificate</t>
  </si>
  <si>
    <t>Follow-up
courses</t>
  </si>
  <si>
    <t>Secondary
education
total - 
teachers [3]</t>
  </si>
  <si>
    <t>Without
qualification</t>
  </si>
  <si>
    <t>Conservatoires</t>
  </si>
  <si>
    <t>Higher
professional
school</t>
  </si>
  <si>
    <t>Study
groups</t>
  </si>
  <si>
    <t>Students [2]</t>
  </si>
  <si>
    <t>University
education [5]</t>
  </si>
  <si>
    <t>Public</t>
  </si>
  <si>
    <t>Of which on public
universities</t>
  </si>
  <si>
    <t>Children, pupils, students by citizenship:</t>
  </si>
  <si>
    <t>Nursery
schools [6]</t>
  </si>
  <si>
    <t>Foreign
citizenship</t>
  </si>
  <si>
    <t>EU member
states</t>
  </si>
  <si>
    <t>Other
European
countries</t>
  </si>
  <si>
    <t>Basic
schools [7]</t>
  </si>
  <si>
    <t>Secondary
schools [6]</t>
  </si>
  <si>
    <t>Higher
professional
school [6]</t>
  </si>
  <si>
    <t>Code: VZD001D320201/18</t>
  </si>
  <si>
    <t>[1] Source: The Ministry of Education, Youth, and Sports, Data are as at 30 September of a given school year for nursery up to higher professional schools and as at 31 December of a given academic year for universities.</t>
  </si>
  <si>
    <t>[2] Children/pupils/students in nursery schools up to higher professional schools are reported as numbers of studies. On the contrary,, students in public and private universities are reported as headcount.</t>
  </si>
  <si>
    <t>[3] The numbers of teachers are converted to full-time equivalent persons, i.e. the number of full-time employments.</t>
  </si>
  <si>
    <t>[4] It does not include preschool  education founded at basic schools (i.e. preparatory classes of basic schools and a preparatory stage of special basic schools).</t>
  </si>
  <si>
    <t>[5] Public and private universities.</t>
  </si>
  <si>
    <t>[6] Children/pupils/students in nursery schools up to higher professional schools are reported as numbers of studies and there is only a single citizenship recorded for each of them.</t>
  </si>
  <si>
    <t>[7] Children/pupils/students in nursery schools up to higher professional schools are reported as numbers of studies and there is only a single citizenship recorded for each of them., It does not include preschool  education founded at basic schools (i.e. preparatory classes of basic schools and a preparatory stage of special basic schools).</t>
  </si>
  <si>
    <t>Education - comparison of regions [1]</t>
  </si>
  <si>
    <t>of which
females</t>
  </si>
  <si>
    <t>Schools, total</t>
  </si>
  <si>
    <t>of which
public schools</t>
  </si>
  <si>
    <t>Higher
professional
schools [6]</t>
  </si>
  <si>
    <t>Code: VZD002D320201/17</t>
  </si>
  <si>
    <t>Employment, unemployment from the Labour Force Survey [1]</t>
  </si>
  <si>
    <t>Population aged
15 or more
(Thousand persons)</t>
  </si>
  <si>
    <t>Economically active
-labour force
(Thousand persons)</t>
  </si>
  <si>
    <t>Employed</t>
  </si>
  <si>
    <t>Unemployed</t>
  </si>
  <si>
    <t>Unemployed
by age groups
(Thousand persons)</t>
  </si>
  <si>
    <t>15 to 24</t>
  </si>
  <si>
    <t>25 to 29</t>
  </si>
  <si>
    <t>30 to 34</t>
  </si>
  <si>
    <t>35 to 44</t>
  </si>
  <si>
    <t>45 to 54</t>
  </si>
  <si>
    <t>55 or more</t>
  </si>
  <si>
    <t>Unemployed
by highest
educational
attainment
(Thousand persons)</t>
  </si>
  <si>
    <t>Basic, pre-primary and
without education</t>
  </si>
  <si>
    <t>Secondary education
without A-level examination</t>
  </si>
  <si>
    <t>Secondary education
with A-level examination</t>
  </si>
  <si>
    <t>Tertiary
education</t>
  </si>
  <si>
    <t>Specific groups
of unemployed
(Thousand persons)</t>
  </si>
  <si>
    <t>Persons who have found a job, but their com-
mencement of work is fixed for a later date</t>
  </si>
  <si>
    <t>Unemployed not registered
at the employment offices</t>
  </si>
  <si>
    <t>Employed
in employment
by the CZ-ICSE
(Thousand persons)</t>
  </si>
  <si>
    <t>Employees, incl. members
of producer cooperatives</t>
  </si>
  <si>
    <t>Employers</t>
  </si>
  <si>
    <t>Own-account
workers</t>
  </si>
  <si>
    <t>Family
workers</t>
  </si>
  <si>
    <t>Not identified</t>
  </si>
  <si>
    <t>Employed
by CZ-NACE sector
(Thousand persons)</t>
  </si>
  <si>
    <t>E - Water supply; sewerage, waste
management  and remediation activities</t>
  </si>
  <si>
    <t>G - Wholesale and retail trade;
repair of motor vehicles and motorcycles</t>
  </si>
  <si>
    <t>I - Accommodation and food service
activities</t>
  </si>
  <si>
    <t>M - Professional, scientific and technical
activities</t>
  </si>
  <si>
    <t>N - Administrative and support service
activities</t>
  </si>
  <si>
    <t>Status
in employment
by the CZ-ICSE
(Thousand persons)</t>
  </si>
  <si>
    <t>Skilled agricultural, forestry and fishery
workers</t>
  </si>
  <si>
    <t>Plant and machine operators, and assemblers</t>
  </si>
  <si>
    <t>Armed forces occupations</t>
  </si>
  <si>
    <t>Economically inactive
(Thousand persons)</t>
  </si>
  <si>
    <t>Participation rate
(%)</t>
  </si>
  <si>
    <t>Employment
rate
(%)</t>
  </si>
  <si>
    <t>General
unemployment rate
(%)</t>
  </si>
  <si>
    <t>Code: ZAM001D320201A/11</t>
  </si>
  <si>
    <t>[1] Source: LFS - labour force survey. Data since 2001 based on Population census 2001; data since 2011 based on Population census 2011., Extraordinary revision September 1, 2021 due to a methodological change in the economic status of persons on parental leave.</t>
  </si>
  <si>
    <t>Unemployment registered by Employment offices [1]</t>
  </si>
  <si>
    <t>Job applicants registered at the employment offices, total</t>
  </si>
  <si>
    <t>Available</t>
  </si>
  <si>
    <t>Job applicants registered at the employment
offices, persons with disabilities</t>
  </si>
  <si>
    <t>Job applicants registered at the employment
offices entitled to  unemployment  benefit, total</t>
  </si>
  <si>
    <t>Job applicants registered at the employment
offices entitled to  unemployment  benefit, available</t>
  </si>
  <si>
    <t>Job applicants
registered
at the employment
offices
by highest
educational
attainment</t>
  </si>
  <si>
    <t>Incomplete
and without education</t>
  </si>
  <si>
    <t>Basic</t>
  </si>
  <si>
    <t>Secondary vocational</t>
  </si>
  <si>
    <t>Secondary without
A-level examination</t>
  </si>
  <si>
    <t>Secondary vocational
 with A-level examination</t>
  </si>
  <si>
    <t>Full secondary general
with A-level examination</t>
  </si>
  <si>
    <t>Full secondary technical
with A-level examination</t>
  </si>
  <si>
    <t>Post-secondary education</t>
  </si>
  <si>
    <t>Higher education</t>
  </si>
  <si>
    <t>Job applicants
registered
at the employment
offices
by age groups</t>
  </si>
  <si>
    <t>Up to 19</t>
  </si>
  <si>
    <t>20-24</t>
  </si>
  <si>
    <t>25-29</t>
  </si>
  <si>
    <t>30-34</t>
  </si>
  <si>
    <t>35-39</t>
  </si>
  <si>
    <t>40-44</t>
  </si>
  <si>
    <t>45-49</t>
  </si>
  <si>
    <t>50-54</t>
  </si>
  <si>
    <t>55-59</t>
  </si>
  <si>
    <t>60-64</t>
  </si>
  <si>
    <t>65 and over</t>
  </si>
  <si>
    <t>Job applicants
registered
at the employment
offices
by duration
of unemployment</t>
  </si>
  <si>
    <t>Up to 3 months</t>
  </si>
  <si>
    <t>Over 3 months to 6 months</t>
  </si>
  <si>
    <t>Over 6 months to 9 months</t>
  </si>
  <si>
    <t>Over 9 months to 12 months</t>
  </si>
  <si>
    <t>Over 12 months to 24 months</t>
  </si>
  <si>
    <t>Over 24 months</t>
  </si>
  <si>
    <t>Share
of unemployed
persons (%) [2]</t>
  </si>
  <si>
    <t>Vacancies registered at the employment offices, total</t>
  </si>
  <si>
    <t>For graduates and juveniles</t>
  </si>
  <si>
    <t>For persons with disabilities</t>
  </si>
  <si>
    <t>The number of job applicants registered at the employment offices
per vacancy  registered at the employment offices</t>
  </si>
  <si>
    <t>The number of available job applicants registered at the employment
offices per vacancy  registered at the employment offices</t>
  </si>
  <si>
    <t>Code: ZAM001D320201B/12</t>
  </si>
  <si>
    <t>[1] Source of data outside CzSO: Unemloyment and job vacancies - Ministry of labour and social affairs, registers of Employment offices</t>
  </si>
  <si>
    <t>[2] Podíl nezaměstnaných osob vyjadřuje podíl dosažitelných uchazečů o zaměstnání ve věku 15–64 let ze všech obyvatel ve stejném věku.</t>
  </si>
  <si>
    <t>Employment, unemployment from the Labour Force Survey - comparison of regions [1]</t>
  </si>
  <si>
    <t>Population aged
15 or more
(Thousand
persons)</t>
  </si>
  <si>
    <t>Economically
active
-labour force
(Thousand
persons)</t>
  </si>
  <si>
    <t>Unemployed
by age groups
(Thousand
persons)</t>
  </si>
  <si>
    <t>Unemployed
by highest
educational
attainment
(Thousand
persons)</t>
  </si>
  <si>
    <t>Basic,
pre-primary and
without education</t>
  </si>
  <si>
    <t>Secondary education
without A-level
examination</t>
  </si>
  <si>
    <t>Specific groups
of unemployed
(Thousand
persons)</t>
  </si>
  <si>
    <t>Persons who have
found a job, but
their commencement
of work is fixed
for a later date</t>
  </si>
  <si>
    <t>Unemployed
not registered
at the employment
offices</t>
  </si>
  <si>
    <t>Employed
in employment
by the CZ-ICSE
(Thousand
persons)</t>
  </si>
  <si>
    <t>Employees,
incl. members
of producer
cooperatives</t>
  </si>
  <si>
    <t>Employed
by CZ-NACE sector
(Thousand
persons)</t>
  </si>
  <si>
    <t>A - Agriculture, forestry
and fishing</t>
  </si>
  <si>
    <t>E - Water supply; sewerage,
waste management 
and remediation activities</t>
  </si>
  <si>
    <t>G - Wholesale and retail trade;
repair of motor vehicles
and motorcycles</t>
  </si>
  <si>
    <t>I - Accommodation and
food service activities</t>
  </si>
  <si>
    <t>J - Information
and communication</t>
  </si>
  <si>
    <t>N - Administrative and support
service activities</t>
  </si>
  <si>
    <t>O - Public administration and de-
fence; compulsory social security</t>
  </si>
  <si>
    <t>S - Other services
activities</t>
  </si>
  <si>
    <t>Status
in employment
by the CZ-ICSE
(Thousand
persons)</t>
  </si>
  <si>
    <t>Technicians and
associate professionals</t>
  </si>
  <si>
    <t>Clerical support
workers</t>
  </si>
  <si>
    <t>Service and sales
workers</t>
  </si>
  <si>
    <t>Skilled agricultural, forestry
and fishery workers</t>
  </si>
  <si>
    <t>Plant and machine operators,
and assemblers</t>
  </si>
  <si>
    <t>Armed forces
occupations</t>
  </si>
  <si>
    <t>Economically
inactive
(Thousand
persons)</t>
  </si>
  <si>
    <t>Participation
rate (%)</t>
  </si>
  <si>
    <t>Employment
rate (%)</t>
  </si>
  <si>
    <t>General
unemployment
rate (%)</t>
  </si>
  <si>
    <t>Code: ZAM002D320201A/15</t>
  </si>
  <si>
    <t>[1] Source: LFS - labour force survey. Data since 2001 based on Population census 2001; data since 2011 based on Population census 2011. , Extraordinary revision September 1, 2021 due to a methodological change in the economic status of persons on parental leave.</t>
  </si>
  <si>
    <t>Unemployment registered by Employment offices - comparison of regions [1]</t>
  </si>
  <si>
    <t>Job applicants registered at
the employment offices, total</t>
  </si>
  <si>
    <t>Job applicants registered
at the employment offices,
persons with disabilities</t>
  </si>
  <si>
    <t>Job applicants registered
at the employment offices
entitled to  unemployment 
benefit, total</t>
  </si>
  <si>
    <t>Job applicants registered
at the employment offices
entitled to  unemployment 
benefit, available</t>
  </si>
  <si>
    <t>Job applicants registered
at the employment offices
by highest educational
attainment</t>
  </si>
  <si>
    <t>Incomplete and
without education</t>
  </si>
  <si>
    <t>Post-secondary
education</t>
  </si>
  <si>
    <t>Job applicants registered at
the employment offices
by age groups</t>
  </si>
  <si>
    <t>Job applicants registered
at the employment offices
by duration of unemployment</t>
  </si>
  <si>
    <t>Over 3 months
to 6 months</t>
  </si>
  <si>
    <t>Over 6 months
to 9 months</t>
  </si>
  <si>
    <t>Over 9 months
to 12 months</t>
  </si>
  <si>
    <t>Over 12 months
to 24 months</t>
  </si>
  <si>
    <t>Share of  unemployed
persons (%) [2]</t>
  </si>
  <si>
    <t>Vacancies registered at the
employment offices, total</t>
  </si>
  <si>
    <t>For graduates
and juveniles</t>
  </si>
  <si>
    <t>For persons
with disabilities</t>
  </si>
  <si>
    <t>The number of job applicants
registered at the employment
offices per vacancy  registered
at the employment offices</t>
  </si>
  <si>
    <t>The number of available
job applicants registered
at the employment offices
per vacancy  registered
at the employment offices</t>
  </si>
  <si>
    <t>Code: ZAM002D320201B/15</t>
  </si>
  <si>
    <t>Employment, unemployment from the Labour Force Survey - comparison of cohesion regions [1]</t>
  </si>
  <si>
    <t>Participation
rate
(%)</t>
  </si>
  <si>
    <t>General
unemployment
rate
(%)</t>
  </si>
  <si>
    <t>Code: ZAM003D320201A/13</t>
  </si>
  <si>
    <t>Health Care, Incapacity for work</t>
  </si>
  <si>
    <t>Average number of sickness-insured persons</t>
  </si>
  <si>
    <t>Incapacity for work:</t>
  </si>
  <si>
    <t>New notified cases of
incapacity for work</t>
  </si>
  <si>
    <t>per 100 sickness-insured persons</t>
  </si>
  <si>
    <t>Calendar days of
incapacity for work</t>
  </si>
  <si>
    <t>per 1 newly notified case</t>
  </si>
  <si>
    <t>Average percentage of incapacity for work</t>
  </si>
  <si>
    <t>Health care security, total: [1]</t>
  </si>
  <si>
    <t>Number of doctors
(FTE, incl. dentists)</t>
  </si>
  <si>
    <t>per 1000 population</t>
  </si>
  <si>
    <t>Pharmacies and dispensaries of medical aids - establishments</t>
  </si>
  <si>
    <t>Population’s state of health - selected indicators: [1]</t>
  </si>
  <si>
    <t>Code: ZDR001D320201/14</t>
  </si>
  <si>
    <t>[1] Source: Institute of Health Information and Statistics of the Czech Rep.</t>
  </si>
  <si>
    <t>Health care, Incapacity for work - comparison of regions</t>
  </si>
  <si>
    <t>Average number of sick-
ness-insured persons</t>
  </si>
  <si>
    <t>per 100 sickness-
insured persons</t>
  </si>
  <si>
    <t>Calendar days of
incapacity
for work</t>
  </si>
  <si>
    <t>per 1 newly
notified case</t>
  </si>
  <si>
    <t>Average
percentage
of incapacity
for work</t>
  </si>
  <si>
    <t>per 1000
population</t>
  </si>
  <si>
    <t>Pharmacies and
dispensaries of medical
aids - establishments</t>
  </si>
  <si>
    <t>Code: ZDR002D320201/17</t>
  </si>
  <si>
    <t>Agriculture - crop production</t>
  </si>
  <si>
    <t>Areas under crops (as at 31 May), hectare:</t>
  </si>
  <si>
    <t>Cereals</t>
  </si>
  <si>
    <t>wheat</t>
  </si>
  <si>
    <t>rye</t>
  </si>
  <si>
    <t>barley</t>
  </si>
  <si>
    <t>Pulses</t>
  </si>
  <si>
    <t>Potatoes</t>
  </si>
  <si>
    <t>Industrial sugar beet</t>
  </si>
  <si>
    <t>Rape</t>
  </si>
  <si>
    <t>Arable fodder crops</t>
  </si>
  <si>
    <t>Green and silage maize</t>
  </si>
  <si>
    <t>Harvest of crops, tonnes:</t>
  </si>
  <si>
    <t>Arable fodder crops - hay</t>
  </si>
  <si>
    <t>Permanent grasslands – hay</t>
  </si>
  <si>
    <t>Per hectare yields of crops harvested,
tonne per hectare:</t>
  </si>
  <si>
    <t>Fruit trees and bushes, harvest of fruit:</t>
  </si>
  <si>
    <t>Fruit trees and bushes (pcs)</t>
  </si>
  <si>
    <t>Apple trees</t>
  </si>
  <si>
    <t>Pear trees</t>
  </si>
  <si>
    <t>Peach trees</t>
  </si>
  <si>
    <t>Apricot trees</t>
  </si>
  <si>
    <t>Prunus domestica trees</t>
  </si>
  <si>
    <t>Prunus insititia trees</t>
  </si>
  <si>
    <t>Cherry trees</t>
  </si>
  <si>
    <t>Sour cherry trees</t>
  </si>
  <si>
    <t>Currant bushes</t>
  </si>
  <si>
    <t>Fruit harvested (tonnes)</t>
  </si>
  <si>
    <t>Apples</t>
  </si>
  <si>
    <t>Pears</t>
  </si>
  <si>
    <t>Peaches</t>
  </si>
  <si>
    <t>Apricots</t>
  </si>
  <si>
    <t>Plums of Prunus domestica</t>
  </si>
  <si>
    <t>Prunus insititia fruit</t>
  </si>
  <si>
    <t>Cherries</t>
  </si>
  <si>
    <t>Sour cherries</t>
  </si>
  <si>
    <t>Currants</t>
  </si>
  <si>
    <t>Code: ZEM001D320201A/14</t>
  </si>
  <si>
    <t>Agriculture - animal production  [1]</t>
  </si>
  <si>
    <t>Livestock number (as at 1 April), heads:</t>
  </si>
  <si>
    <t>Horses</t>
  </si>
  <si>
    <t>Cattle</t>
  </si>
  <si>
    <t>Cows</t>
  </si>
  <si>
    <t>Pigs</t>
  </si>
  <si>
    <t>Sows</t>
  </si>
  <si>
    <t>Sheep</t>
  </si>
  <si>
    <t>Goats</t>
  </si>
  <si>
    <t>Poultry</t>
  </si>
  <si>
    <t>Hens</t>
  </si>
  <si>
    <t>Meat production, tonnes of carcass weight:</t>
  </si>
  <si>
    <t>Meat production, total [2]</t>
  </si>
  <si>
    <t>Beef</t>
  </si>
  <si>
    <t>Veal</t>
  </si>
  <si>
    <t>Pigmeat</t>
  </si>
  <si>
    <t>Mutton</t>
  </si>
  <si>
    <t>Lamb</t>
  </si>
  <si>
    <t>Goatmeat</t>
  </si>
  <si>
    <t>Horsemeat</t>
  </si>
  <si>
    <t>Animal production and livestock yields:</t>
  </si>
  <si>
    <t>Production of cattle for slaughter</t>
  </si>
  <si>
    <t>tonnes of live weight</t>
  </si>
  <si>
    <t>Milk production</t>
  </si>
  <si>
    <t>thous. l</t>
  </si>
  <si>
    <t>Average annual milk yield per cow</t>
  </si>
  <si>
    <t>l</t>
  </si>
  <si>
    <t>Calves per 100 cows</t>
  </si>
  <si>
    <t>Born</t>
  </si>
  <si>
    <t>pcs</t>
  </si>
  <si>
    <t>Weaned</t>
  </si>
  <si>
    <t>Production of pigs for slaughter</t>
  </si>
  <si>
    <t>Piglets per sow</t>
  </si>
  <si>
    <t>Production of poultry for slaughter</t>
  </si>
  <si>
    <t>Production of eggs for human consumption</t>
  </si>
  <si>
    <t>thous. pcs</t>
  </si>
  <si>
    <t>Average annual egg yield per laying hen
(eggs for human consumption)</t>
  </si>
  <si>
    <t>Code: ZEM001D320201B/13</t>
  </si>
  <si>
    <t>[1] The livestock numbers have been reported only for the agricultural sector, until 2022 according to the inventories on 1 April, from 2023 as at 31 December.</t>
  </si>
  <si>
    <t>[2] Excludes poultrymeat</t>
  </si>
  <si>
    <t>Agriculture - consumption of fertilisers</t>
  </si>
  <si>
    <t>2018/2019</t>
  </si>
  <si>
    <t>Consumption of fertilisers in the crop year,
kg per ha of utilised agricultural area:</t>
  </si>
  <si>
    <t>Mineral fertilisers (nutrients)</t>
  </si>
  <si>
    <t>Nitrogenous</t>
  </si>
  <si>
    <t>Phosphorous</t>
  </si>
  <si>
    <t>Potassium</t>
  </si>
  <si>
    <t>Calcareous fertilisers</t>
  </si>
  <si>
    <t>Barnyard manure</t>
  </si>
  <si>
    <t>Manure</t>
  </si>
  <si>
    <t>Slurry</t>
  </si>
  <si>
    <t>Liquid manure</t>
  </si>
  <si>
    <t>Organic fertilisers</t>
  </si>
  <si>
    <t>Organomineral fertilisers</t>
  </si>
  <si>
    <t>Code: ZEM001D320201C/11</t>
  </si>
  <si>
    <t>Agriculture - crop production, consumption of fertilisers - comparison of regions</t>
  </si>
  <si>
    <t>Industrial
sugar
beet</t>
  </si>
  <si>
    <t>Arable
fodder
crops</t>
  </si>
  <si>
    <t>Green
and silage
maize</t>
  </si>
  <si>
    <t>Industrial
sugar
 beet</t>
  </si>
  <si>
    <t>Arable
fodder
crops - hay</t>
  </si>
  <si>
    <t>Permanent
grasslands – hay</t>
  </si>
  <si>
    <t>Per hectare yields of crops harvested, tonne per hectare:</t>
  </si>
  <si>
    <t>Code: ZEM002D320201A/15</t>
  </si>
  <si>
    <t>Agriculture - animal production - comparison of regions [1]</t>
  </si>
  <si>
    <t>Středo-
český
Region+
Praha,
the Capital
City</t>
  </si>
  <si>
    <t>Livestock number (As at 1 April), heads:</t>
  </si>
  <si>
    <t>Meat production,
total [2]</t>
  </si>
  <si>
    <t>Production of cattle
for slaughter</t>
  </si>
  <si>
    <t>tonnes of
live weight</t>
  </si>
  <si>
    <t>Average annual
milk yield per cow</t>
  </si>
  <si>
    <t>Calves
per 100 cows</t>
  </si>
  <si>
    <t>Production of pigs
for slaughter</t>
  </si>
  <si>
    <t>Piglets
per sow</t>
  </si>
  <si>
    <t>Production of poultry
for slaughter</t>
  </si>
  <si>
    <t>Production of eggs
for human consumption</t>
  </si>
  <si>
    <t>Average annual egg
yield per laying hen (Eggs
for human consumption)</t>
  </si>
  <si>
    <t>Code: ZEM002D320201B/11</t>
  </si>
  <si>
    <t>Environment</t>
  </si>
  <si>
    <t>Number and surface of protected areas as at 31 December: [1]</t>
  </si>
  <si>
    <t>Number</t>
  </si>
  <si>
    <t>National parks</t>
  </si>
  <si>
    <t>Protected landscape areas</t>
  </si>
  <si>
    <t>Small-size
protected
areas</t>
  </si>
  <si>
    <t>National nature monument</t>
  </si>
  <si>
    <t>National nature reserves</t>
  </si>
  <si>
    <t>Nature monument</t>
  </si>
  <si>
    <t>Nature reserve</t>
  </si>
  <si>
    <t>Areas (ha) [2]</t>
  </si>
  <si>
    <t>Emissions of main air pollutants: [3]</t>
  </si>
  <si>
    <t>All
pollution sources
(REZZO 1-4)</t>
  </si>
  <si>
    <t>Emissions
(tonnes)</t>
  </si>
  <si>
    <t>Particulate
matter</t>
  </si>
  <si>
    <t>Sulphur dioxide (SO2)</t>
  </si>
  <si>
    <t>Nitrogen oxides (NOX)</t>
  </si>
  <si>
    <t>Carbon monoxide (CO)</t>
  </si>
  <si>
    <t>Specific
emissions
(tonnes/km2)</t>
  </si>
  <si>
    <t>Extremely large
and large
pollution sources
(REZZO 1) [4]</t>
  </si>
  <si>
    <t>Extremely large
and large,
medium sized
and small 
pollution sources
(REZZO 1-3)</t>
  </si>
  <si>
    <t>Waste generation, tonnes: [5]</t>
  </si>
  <si>
    <t>Waste generation (kg per capita)</t>
  </si>
  <si>
    <t>Hazardous</t>
  </si>
  <si>
    <t>Municipal waste (kg per capita)</t>
  </si>
  <si>
    <t>Municipal waste generation by municipalities (kg per capita)</t>
  </si>
  <si>
    <t>Public water supply systems:</t>
  </si>
  <si>
    <t>Share of population supplied with water from water supply systems (%)</t>
  </si>
  <si>
    <t>Production of drinking water, total (thous. m3)</t>
  </si>
  <si>
    <t>Production of drinking water for implementation (thous. m3)</t>
  </si>
  <si>
    <t>Drinking water invoiced 
(thous. m3)</t>
  </si>
  <si>
    <t>Households</t>
  </si>
  <si>
    <t>Share of losses from water produced to be implemented (%)</t>
  </si>
  <si>
    <t>Public sewerage systems:</t>
  </si>
  <si>
    <t>Share of population living in houses connected sewerage systems (%)</t>
  </si>
  <si>
    <t>Water discharged into watercourses, total (thous. m3)</t>
  </si>
  <si>
    <t>Wastewater discharged into sewerage systems, total (thous. m3) [6]</t>
  </si>
  <si>
    <t>Sewage</t>
  </si>
  <si>
    <t>Industrial and other</t>
  </si>
  <si>
    <t>Share of treated wastewater in water discharged into sewerage systems (%)</t>
  </si>
  <si>
    <t>Code: ZPR001D320201/16</t>
  </si>
  <si>
    <t>[1] Source: Nature Conservation Agency of the CR., Figure for the Czech Rep. (region) need not correspond to the sum of regions (districts) as some protected areas extend over more regions.</t>
  </si>
  <si>
    <t>[2] Since 2017, the area has been calculated from the perimeter of protected territories in all cases</t>
  </si>
  <si>
    <t>[3] Source: Czech Hydrometeorological Institute, REZZO = Air Pollution Sources and  Emissions Register</t>
  </si>
  <si>
    <t>[4] since 2013 included emissions from all stationary sources with the obligation of full announcement (partial transfer from REZZO 2) - data for previous years are not comparable</t>
  </si>
  <si>
    <t>[5] Source: ISPOP</t>
  </si>
  <si>
    <t>[6] Excludes levied rainwater</t>
  </si>
  <si>
    <t>Environment - comparison of regions</t>
  </si>
  <si>
    <t>Protected landscape
areas</t>
  </si>
  <si>
    <t>Small-size protected
areas</t>
  </si>
  <si>
    <t>Including:</t>
  </si>
  <si>
    <t>National natu-
re monument</t>
  </si>
  <si>
    <t>National natu-
re reserves</t>
  </si>
  <si>
    <t>Nature
monument</t>
  </si>
  <si>
    <t>Nature
reserve</t>
  </si>
  <si>
    <t>Areas
(ha) [2]</t>
  </si>
  <si>
    <t>All pollution sources
(REZZO 1-4)</t>
  </si>
  <si>
    <t>2023 [4]</t>
  </si>
  <si>
    <t>Sulphur
dioxide (SO2)</t>
  </si>
  <si>
    <t>Nitrogen
oxides (NOX)</t>
  </si>
  <si>
    <t>Carbon
monoxide (CO)</t>
  </si>
  <si>
    <t>Specific emissions
(tonnes/km2)</t>
  </si>
  <si>
    <t>Extremely large and large
pollution sources
(REZZO 1) [5]</t>
  </si>
  <si>
    <t>Extremely large and large,
medium sized and small
pollution sources
(REZZO 1-3)</t>
  </si>
  <si>
    <t>Waste generation: [6]</t>
  </si>
  <si>
    <t>Municipal waste
(kg per capita)</t>
  </si>
  <si>
    <t>Share of population
supplied with water from
water supply systems (%)</t>
  </si>
  <si>
    <t>Production of drinking
water, total (thous. m3)</t>
  </si>
  <si>
    <t>Production of drinking water
for implementation (thous. m3)</t>
  </si>
  <si>
    <t>Drinking water
invoiced  (thous. m3)</t>
  </si>
  <si>
    <t>Share of losses from water pro-
duced to be implemented (%)</t>
  </si>
  <si>
    <t>Share of population living
in houses connected
sewerage systems (%)</t>
  </si>
  <si>
    <t>Water discharged into
watercourses, total (thous. m3)</t>
  </si>
  <si>
    <t>Wastewater discharged
into sewerage systems,
total (thous. m3) [7]</t>
  </si>
  <si>
    <t>Industrial
and other</t>
  </si>
  <si>
    <t>Share of treate wastewater
in water discharged into
sewerage systems (%)</t>
  </si>
  <si>
    <t>Code: ZPR002D320201/18</t>
  </si>
  <si>
    <t>[4] Provisional value</t>
  </si>
  <si>
    <t>[5] since 2013 included emissions from all stationary sources with the obligation of full announcement (partial transfer from REZZO 2) - data for previous years are not comparable</t>
  </si>
  <si>
    <t>[6] Source: ISPOP</t>
  </si>
  <si>
    <t>[7] Excludes levied rainwater</t>
  </si>
  <si>
    <t>Zpět na obsah</t>
  </si>
  <si>
    <t>data1</t>
  </si>
  <si>
    <t>data2</t>
  </si>
  <si>
    <t>data3</t>
  </si>
  <si>
    <t>data4</t>
  </si>
  <si>
    <t>data5</t>
  </si>
  <si>
    <t>data6</t>
  </si>
  <si>
    <t>data7</t>
  </si>
  <si>
    <t>data8</t>
  </si>
  <si>
    <t>data9</t>
  </si>
  <si>
    <t>data10</t>
  </si>
  <si>
    <t>data11</t>
  </si>
  <si>
    <t>data12</t>
  </si>
  <si>
    <t>data13</t>
  </si>
  <si>
    <t>data14</t>
  </si>
  <si>
    <t>data15</t>
  </si>
  <si>
    <t>data16</t>
  </si>
  <si>
    <t>data17</t>
  </si>
  <si>
    <t>data18</t>
  </si>
  <si>
    <t>data19</t>
  </si>
  <si>
    <t>data20</t>
  </si>
  <si>
    <t>data21</t>
  </si>
  <si>
    <t>data22</t>
  </si>
  <si>
    <t>data23</t>
  </si>
  <si>
    <t>data24</t>
  </si>
  <si>
    <t>data25</t>
  </si>
  <si>
    <t>data26</t>
  </si>
  <si>
    <t>data27</t>
  </si>
  <si>
    <t>data28</t>
  </si>
  <si>
    <t>data29</t>
  </si>
  <si>
    <t>data30</t>
  </si>
  <si>
    <t>data31</t>
  </si>
  <si>
    <t>data32</t>
  </si>
  <si>
    <t>data33</t>
  </si>
  <si>
    <t>data34</t>
  </si>
  <si>
    <t>data35</t>
  </si>
  <si>
    <t>data36</t>
  </si>
  <si>
    <t>data37</t>
  </si>
  <si>
    <t>data38</t>
  </si>
  <si>
    <t>data39</t>
  </si>
  <si>
    <t>data40</t>
  </si>
  <si>
    <t>data41</t>
  </si>
  <si>
    <t>data42</t>
  </si>
  <si>
    <t>data43</t>
  </si>
  <si>
    <t>data44</t>
  </si>
  <si>
    <t>data45</t>
  </si>
  <si>
    <t>data46</t>
  </si>
  <si>
    <t>data47</t>
  </si>
  <si>
    <t>data48</t>
  </si>
  <si>
    <t>data49</t>
  </si>
  <si>
    <t>data50</t>
  </si>
  <si>
    <t>data51</t>
  </si>
  <si>
    <t>data52</t>
  </si>
  <si>
    <t>data53</t>
  </si>
  <si>
    <t>data54</t>
  </si>
  <si>
    <t>data55</t>
  </si>
  <si>
    <t>data56</t>
  </si>
  <si>
    <t>data57</t>
  </si>
  <si>
    <t>data58</t>
  </si>
  <si>
    <t>data59</t>
  </si>
  <si>
    <t>data60</t>
  </si>
  <si>
    <t>data61</t>
  </si>
  <si>
    <t>data62</t>
  </si>
  <si>
    <t>data63</t>
  </si>
  <si>
    <t>data64</t>
  </si>
  <si>
    <t>data65</t>
  </si>
  <si>
    <t>data66</t>
  </si>
  <si>
    <t>data67</t>
  </si>
  <si>
    <t>data68</t>
  </si>
  <si>
    <t>data69</t>
  </si>
  <si>
    <t>data70</t>
  </si>
  <si>
    <t>data71</t>
  </si>
  <si>
    <t>data72</t>
  </si>
  <si>
    <t>data73</t>
  </si>
  <si>
    <t>data74</t>
  </si>
  <si>
    <t>data75</t>
  </si>
  <si>
    <t>data76</t>
  </si>
  <si>
    <t>data77</t>
  </si>
  <si>
    <t>data78</t>
  </si>
  <si>
    <t>data79</t>
  </si>
  <si>
    <t>data80</t>
  </si>
  <si>
    <t>data81</t>
  </si>
  <si>
    <t>data82</t>
  </si>
  <si>
    <t>data83</t>
  </si>
  <si>
    <t>data84</t>
  </si>
  <si>
    <t>data85</t>
  </si>
  <si>
    <t>data86</t>
  </si>
  <si>
    <t>data87</t>
  </si>
  <si>
    <t>data88</t>
  </si>
  <si>
    <t>data89</t>
  </si>
  <si>
    <t>data90</t>
  </si>
  <si>
    <t>data91</t>
  </si>
  <si>
    <t>data92</t>
  </si>
  <si>
    <t>data93</t>
  </si>
  <si>
    <t>data94</t>
  </si>
  <si>
    <t>data95</t>
  </si>
  <si>
    <t>data96</t>
  </si>
  <si>
    <t>data97</t>
  </si>
  <si>
    <t>data98</t>
  </si>
  <si>
    <t>data99</t>
  </si>
  <si>
    <t>data100</t>
  </si>
  <si>
    <t>data101</t>
  </si>
  <si>
    <t>data102</t>
  </si>
  <si>
    <t>data103</t>
  </si>
  <si>
    <t>data104</t>
  </si>
  <si>
    <t>data105</t>
  </si>
  <si>
    <t>data106</t>
  </si>
  <si>
    <t>data107</t>
  </si>
  <si>
    <t>data108</t>
  </si>
  <si>
    <t>data109</t>
  </si>
  <si>
    <t>data110</t>
  </si>
  <si>
    <t>data111</t>
  </si>
  <si>
    <t>data112</t>
  </si>
  <si>
    <t>data113</t>
  </si>
  <si>
    <t>data114</t>
  </si>
  <si>
    <t>data115</t>
  </si>
  <si>
    <t>data116</t>
  </si>
  <si>
    <t>data117</t>
  </si>
  <si>
    <t>data118</t>
  </si>
  <si>
    <t>data119</t>
  </si>
  <si>
    <t>data120</t>
  </si>
  <si>
    <t>data121</t>
  </si>
  <si>
    <t>data122</t>
  </si>
  <si>
    <t>data123</t>
  </si>
  <si>
    <t>data124</t>
  </si>
  <si>
    <t>data125</t>
  </si>
  <si>
    <t>data126</t>
  </si>
  <si>
    <t>data127</t>
  </si>
  <si>
    <t>data128</t>
  </si>
  <si>
    <t>data129</t>
  </si>
  <si>
    <t>data130</t>
  </si>
  <si>
    <t>data131</t>
  </si>
  <si>
    <t>data132</t>
  </si>
  <si>
    <t>data133</t>
  </si>
  <si>
    <t>data134</t>
  </si>
  <si>
    <t>data135</t>
  </si>
  <si>
    <t>data136</t>
  </si>
  <si>
    <t>data137</t>
  </si>
  <si>
    <t>data138</t>
  </si>
  <si>
    <t>data139</t>
  </si>
  <si>
    <t>data140</t>
  </si>
  <si>
    <t>data141</t>
  </si>
  <si>
    <t>data142</t>
  </si>
  <si>
    <t>data143</t>
  </si>
  <si>
    <t>data144</t>
  </si>
  <si>
    <t>data145</t>
  </si>
  <si>
    <t>data146</t>
  </si>
  <si>
    <t>data147</t>
  </si>
  <si>
    <t>data148</t>
  </si>
  <si>
    <t>data149</t>
  </si>
  <si>
    <t>data150</t>
  </si>
  <si>
    <t>data151</t>
  </si>
  <si>
    <t>data152</t>
  </si>
  <si>
    <t>data153</t>
  </si>
  <si>
    <t>data154</t>
  </si>
  <si>
    <t>data155</t>
  </si>
  <si>
    <t>data156</t>
  </si>
  <si>
    <t>data157</t>
  </si>
  <si>
    <t>data158</t>
  </si>
  <si>
    <t>data159</t>
  </si>
  <si>
    <t>data160</t>
  </si>
  <si>
    <t>data161</t>
  </si>
  <si>
    <t>data162</t>
  </si>
  <si>
    <t>data163</t>
  </si>
  <si>
    <t>data164</t>
  </si>
  <si>
    <t>data165</t>
  </si>
  <si>
    <t>data166</t>
  </si>
  <si>
    <t>data167</t>
  </si>
  <si>
    <t>data168</t>
  </si>
  <si>
    <t>data169</t>
  </si>
  <si>
    <t>data170</t>
  </si>
  <si>
    <t>data171</t>
  </si>
  <si>
    <t>data172</t>
  </si>
  <si>
    <t>data173</t>
  </si>
  <si>
    <t>data174</t>
  </si>
  <si>
    <t>data175</t>
  </si>
  <si>
    <t>data176</t>
  </si>
  <si>
    <t>data177</t>
  </si>
  <si>
    <t>data178</t>
  </si>
  <si>
    <t>data179</t>
  </si>
  <si>
    <t>data180</t>
  </si>
  <si>
    <t>data181</t>
  </si>
  <si>
    <t>data182</t>
  </si>
  <si>
    <t>data183</t>
  </si>
  <si>
    <t>data184</t>
  </si>
  <si>
    <t>data185</t>
  </si>
  <si>
    <t>data186</t>
  </si>
  <si>
    <t>data187</t>
  </si>
  <si>
    <t>data188</t>
  </si>
  <si>
    <t>data189</t>
  </si>
  <si>
    <t>data190</t>
  </si>
  <si>
    <t>data191</t>
  </si>
  <si>
    <t>data192</t>
  </si>
  <si>
    <t>data193</t>
  </si>
  <si>
    <t>data194</t>
  </si>
  <si>
    <t>data195</t>
  </si>
  <si>
    <t>data196</t>
  </si>
  <si>
    <t>data197</t>
  </si>
  <si>
    <t>data198</t>
  </si>
  <si>
    <t>data199</t>
  </si>
  <si>
    <t>data200</t>
  </si>
  <si>
    <t>data201</t>
  </si>
  <si>
    <t>data202</t>
  </si>
  <si>
    <t>data203</t>
  </si>
  <si>
    <t>data204</t>
  </si>
  <si>
    <t>data205</t>
  </si>
  <si>
    <t>data206</t>
  </si>
  <si>
    <t>data207</t>
  </si>
  <si>
    <t>data208</t>
  </si>
  <si>
    <t>data209</t>
  </si>
  <si>
    <t>data210</t>
  </si>
  <si>
    <t>data211</t>
  </si>
  <si>
    <t>data212</t>
  </si>
  <si>
    <t>data213</t>
  </si>
  <si>
    <t>data214</t>
  </si>
  <si>
    <t>data215</t>
  </si>
  <si>
    <t>data216</t>
  </si>
  <si>
    <t>data217</t>
  </si>
  <si>
    <t>data218</t>
  </si>
  <si>
    <t>data219</t>
  </si>
  <si>
    <t>data220</t>
  </si>
  <si>
    <t>data221</t>
  </si>
  <si>
    <t>data222</t>
  </si>
  <si>
    <t>data223</t>
  </si>
  <si>
    <t>data224</t>
  </si>
  <si>
    <t>data225</t>
  </si>
  <si>
    <t>data226</t>
  </si>
  <si>
    <t>data227</t>
  </si>
  <si>
    <t>data228</t>
  </si>
  <si>
    <t>data229</t>
  </si>
  <si>
    <t>data230</t>
  </si>
  <si>
    <t>data231</t>
  </si>
  <si>
    <t>data232</t>
  </si>
  <si>
    <t>data233</t>
  </si>
  <si>
    <t>data234</t>
  </si>
  <si>
    <t>data235</t>
  </si>
  <si>
    <t>data236</t>
  </si>
  <si>
    <t>data237</t>
  </si>
  <si>
    <t>data238</t>
  </si>
  <si>
    <t>data239</t>
  </si>
  <si>
    <t>data240</t>
  </si>
  <si>
    <t>data241</t>
  </si>
  <si>
    <t>data242</t>
  </si>
  <si>
    <t>data243</t>
  </si>
  <si>
    <t>data244</t>
  </si>
  <si>
    <t>data245</t>
  </si>
  <si>
    <t>data246</t>
  </si>
  <si>
    <t>data247</t>
  </si>
  <si>
    <t>data248</t>
  </si>
  <si>
    <t>data249</t>
  </si>
  <si>
    <t>data250</t>
  </si>
  <si>
    <t>data251</t>
  </si>
  <si>
    <t>data252</t>
  </si>
  <si>
    <t>data253</t>
  </si>
  <si>
    <t>data254</t>
  </si>
  <si>
    <t>data255</t>
  </si>
  <si>
    <t>data256</t>
  </si>
  <si>
    <t>data257</t>
  </si>
  <si>
    <t>data258</t>
  </si>
  <si>
    <t>data259</t>
  </si>
  <si>
    <t>data260</t>
  </si>
  <si>
    <t>data261</t>
  </si>
  <si>
    <t>data262</t>
  </si>
  <si>
    <t>data263</t>
  </si>
  <si>
    <t>data264</t>
  </si>
  <si>
    <t>data265</t>
  </si>
  <si>
    <t>data266</t>
  </si>
  <si>
    <t>data267</t>
  </si>
  <si>
    <t>data268</t>
  </si>
  <si>
    <t>data269</t>
  </si>
  <si>
    <t>data270</t>
  </si>
  <si>
    <t>data271</t>
  </si>
  <si>
    <t>data272</t>
  </si>
  <si>
    <t>data273</t>
  </si>
  <si>
    <t>data274</t>
  </si>
  <si>
    <t>data275</t>
  </si>
  <si>
    <t>data276</t>
  </si>
  <si>
    <t>data277</t>
  </si>
  <si>
    <t>data278</t>
  </si>
  <si>
    <t>data279</t>
  </si>
  <si>
    <t>data280</t>
  </si>
  <si>
    <t>data281</t>
  </si>
  <si>
    <t>data282</t>
  </si>
  <si>
    <t>data283</t>
  </si>
  <si>
    <t>data284</t>
  </si>
  <si>
    <t>data285</t>
  </si>
  <si>
    <t>data286</t>
  </si>
  <si>
    <t>data287</t>
  </si>
  <si>
    <t>data288</t>
  </si>
  <si>
    <t>data289</t>
  </si>
  <si>
    <t>data290</t>
  </si>
  <si>
    <t>data291</t>
  </si>
  <si>
    <t>data292</t>
  </si>
  <si>
    <t>data293</t>
  </si>
  <si>
    <t>data294</t>
  </si>
  <si>
    <t>data295</t>
  </si>
  <si>
    <t>data296</t>
  </si>
  <si>
    <t>data297</t>
  </si>
  <si>
    <t>data298</t>
  </si>
  <si>
    <t>data299</t>
  </si>
  <si>
    <t>data300</t>
  </si>
  <si>
    <t>data301</t>
  </si>
  <si>
    <t>data302</t>
  </si>
  <si>
    <t>data303</t>
  </si>
  <si>
    <t>data304</t>
  </si>
  <si>
    <t>data305</t>
  </si>
  <si>
    <t>data306</t>
  </si>
  <si>
    <t>data307</t>
  </si>
  <si>
    <t>data308</t>
  </si>
  <si>
    <t>data309</t>
  </si>
  <si>
    <t>data310</t>
  </si>
  <si>
    <t>data311</t>
  </si>
  <si>
    <t>data312</t>
  </si>
  <si>
    <t>data313</t>
  </si>
  <si>
    <t>data314</t>
  </si>
  <si>
    <t>data315</t>
  </si>
  <si>
    <t>data316</t>
  </si>
  <si>
    <t>data317</t>
  </si>
  <si>
    <t>data318</t>
  </si>
  <si>
    <t>data319</t>
  </si>
  <si>
    <t>data320</t>
  </si>
  <si>
    <t>data321</t>
  </si>
  <si>
    <t>data322</t>
  </si>
  <si>
    <t>data323</t>
  </si>
  <si>
    <t>data324</t>
  </si>
  <si>
    <t>data325</t>
  </si>
  <si>
    <t>data326</t>
  </si>
  <si>
    <t>data327</t>
  </si>
  <si>
    <t>data328</t>
  </si>
  <si>
    <t>data329</t>
  </si>
  <si>
    <t>data330</t>
  </si>
  <si>
    <t>data331</t>
  </si>
  <si>
    <t>data332</t>
  </si>
  <si>
    <t>data333</t>
  </si>
  <si>
    <t>data334</t>
  </si>
  <si>
    <t>data335</t>
  </si>
  <si>
    <t>data336</t>
  </si>
  <si>
    <t>data337</t>
  </si>
  <si>
    <t>data338</t>
  </si>
  <si>
    <t>data339</t>
  </si>
  <si>
    <t>data340</t>
  </si>
  <si>
    <t>data341</t>
  </si>
  <si>
    <t>data342</t>
  </si>
  <si>
    <t>data343</t>
  </si>
  <si>
    <t>data344</t>
  </si>
  <si>
    <t>data345</t>
  </si>
  <si>
    <t>data346</t>
  </si>
  <si>
    <t>data347</t>
  </si>
  <si>
    <t>data348</t>
  </si>
  <si>
    <t>data349</t>
  </si>
  <si>
    <t>data350</t>
  </si>
  <si>
    <t>data351</t>
  </si>
  <si>
    <t>data352</t>
  </si>
  <si>
    <t>data353</t>
  </si>
  <si>
    <t>data354</t>
  </si>
  <si>
    <t>data355</t>
  </si>
  <si>
    <t>data356</t>
  </si>
  <si>
    <t>data357</t>
  </si>
  <si>
    <t>data358</t>
  </si>
  <si>
    <t>data359</t>
  </si>
  <si>
    <t>data360</t>
  </si>
  <si>
    <t>data361</t>
  </si>
  <si>
    <t>data362</t>
  </si>
  <si>
    <t>data363</t>
  </si>
  <si>
    <t>data364</t>
  </si>
  <si>
    <t>data365</t>
  </si>
  <si>
    <t>data366</t>
  </si>
  <si>
    <t>data367</t>
  </si>
  <si>
    <t>data368</t>
  </si>
  <si>
    <t>data369</t>
  </si>
  <si>
    <t>data370</t>
  </si>
  <si>
    <t>data371</t>
  </si>
  <si>
    <t>data372</t>
  </si>
  <si>
    <t>data373</t>
  </si>
  <si>
    <t>data374</t>
  </si>
  <si>
    <t>data375</t>
  </si>
  <si>
    <t>data376</t>
  </si>
  <si>
    <t>data377</t>
  </si>
  <si>
    <t>data378</t>
  </si>
  <si>
    <t>data379</t>
  </si>
  <si>
    <t>data380</t>
  </si>
  <si>
    <t>data381</t>
  </si>
  <si>
    <t>data382</t>
  </si>
  <si>
    <t>data383</t>
  </si>
  <si>
    <t>data384</t>
  </si>
  <si>
    <t>data385</t>
  </si>
  <si>
    <t>data386</t>
  </si>
  <si>
    <t>data387</t>
  </si>
  <si>
    <t>data388</t>
  </si>
  <si>
    <t>data389</t>
  </si>
  <si>
    <t>data390</t>
  </si>
  <si>
    <t>data391</t>
  </si>
  <si>
    <t>data392</t>
  </si>
  <si>
    <t>data393</t>
  </si>
  <si>
    <t>data394</t>
  </si>
  <si>
    <t>data395</t>
  </si>
  <si>
    <t>data396</t>
  </si>
  <si>
    <t>data397</t>
  </si>
  <si>
    <t>data398</t>
  </si>
  <si>
    <t>data399</t>
  </si>
  <si>
    <t>data400</t>
  </si>
  <si>
    <t>data401</t>
  </si>
  <si>
    <t>data402</t>
  </si>
  <si>
    <t>data403</t>
  </si>
  <si>
    <t>data404</t>
  </si>
  <si>
    <t>data405</t>
  </si>
  <si>
    <t>data406</t>
  </si>
  <si>
    <t>data407</t>
  </si>
  <si>
    <t>data408</t>
  </si>
  <si>
    <t>data409</t>
  </si>
  <si>
    <t>data410</t>
  </si>
  <si>
    <t>data411</t>
  </si>
  <si>
    <t>data412</t>
  </si>
  <si>
    <t>data413</t>
  </si>
  <si>
    <t>data414</t>
  </si>
  <si>
    <t>data415</t>
  </si>
  <si>
    <t>data416</t>
  </si>
  <si>
    <t>data417</t>
  </si>
  <si>
    <t>data418</t>
  </si>
  <si>
    <t>data419</t>
  </si>
  <si>
    <t>data420</t>
  </si>
  <si>
    <t>data421</t>
  </si>
  <si>
    <t>data422</t>
  </si>
  <si>
    <t>data423</t>
  </si>
  <si>
    <t>data424</t>
  </si>
  <si>
    <t>data425</t>
  </si>
  <si>
    <t>data426</t>
  </si>
  <si>
    <t>data427</t>
  </si>
  <si>
    <t>data428</t>
  </si>
  <si>
    <t>data429</t>
  </si>
  <si>
    <t>data430</t>
  </si>
  <si>
    <t>data431</t>
  </si>
  <si>
    <t>data432</t>
  </si>
  <si>
    <t>data433</t>
  </si>
  <si>
    <t>data434</t>
  </si>
  <si>
    <t>data435</t>
  </si>
  <si>
    <t>data436</t>
  </si>
  <si>
    <t>data437</t>
  </si>
  <si>
    <t>data438</t>
  </si>
  <si>
    <t>data439</t>
  </si>
  <si>
    <t>data440</t>
  </si>
  <si>
    <t>data441</t>
  </si>
  <si>
    <t>data442</t>
  </si>
  <si>
    <t>data443</t>
  </si>
  <si>
    <t>data444</t>
  </si>
  <si>
    <t>data445</t>
  </si>
  <si>
    <t>data446</t>
  </si>
  <si>
    <t>data447</t>
  </si>
  <si>
    <t>data448</t>
  </si>
  <si>
    <t>data449</t>
  </si>
  <si>
    <t>data450</t>
  </si>
  <si>
    <t>data451</t>
  </si>
  <si>
    <t>data452</t>
  </si>
  <si>
    <t>data453</t>
  </si>
  <si>
    <t>data454</t>
  </si>
  <si>
    <t>data455</t>
  </si>
  <si>
    <t>data456</t>
  </si>
  <si>
    <t>data457</t>
  </si>
  <si>
    <t>data458</t>
  </si>
  <si>
    <t>data459</t>
  </si>
  <si>
    <t>data460</t>
  </si>
  <si>
    <t>data461</t>
  </si>
  <si>
    <t>data462</t>
  </si>
  <si>
    <t>data463</t>
  </si>
  <si>
    <t>data464</t>
  </si>
  <si>
    <t>data465</t>
  </si>
  <si>
    <t>data466</t>
  </si>
  <si>
    <t>data467</t>
  </si>
  <si>
    <t>data468</t>
  </si>
  <si>
    <t>data469</t>
  </si>
  <si>
    <t>data470</t>
  </si>
  <si>
    <t>data471</t>
  </si>
  <si>
    <t>data472</t>
  </si>
  <si>
    <t>data473</t>
  </si>
  <si>
    <t>data474</t>
  </si>
  <si>
    <t>data475</t>
  </si>
  <si>
    <t>data476</t>
  </si>
  <si>
    <t>data477</t>
  </si>
  <si>
    <t>data478</t>
  </si>
  <si>
    <t>data479</t>
  </si>
  <si>
    <t>data480</t>
  </si>
  <si>
    <t>data481</t>
  </si>
  <si>
    <t>data482</t>
  </si>
  <si>
    <t>data483</t>
  </si>
  <si>
    <t>data484</t>
  </si>
  <si>
    <t>data485</t>
  </si>
  <si>
    <t>data486</t>
  </si>
  <si>
    <t>data487</t>
  </si>
  <si>
    <t>data488</t>
  </si>
  <si>
    <t>data489</t>
  </si>
  <si>
    <t>data490</t>
  </si>
  <si>
    <t>data491</t>
  </si>
  <si>
    <t>data492</t>
  </si>
  <si>
    <t>data493</t>
  </si>
  <si>
    <t>data494</t>
  </si>
  <si>
    <t>data495</t>
  </si>
  <si>
    <t>data496</t>
  </si>
  <si>
    <t>data497</t>
  </si>
  <si>
    <t>data498</t>
  </si>
  <si>
    <t>data499</t>
  </si>
  <si>
    <t>data500</t>
  </si>
  <si>
    <t>data501</t>
  </si>
  <si>
    <t>data502</t>
  </si>
  <si>
    <t>data503</t>
  </si>
  <si>
    <t>data504</t>
  </si>
  <si>
    <t>data505</t>
  </si>
  <si>
    <t>data506</t>
  </si>
  <si>
    <t>data507</t>
  </si>
  <si>
    <t>data508</t>
  </si>
  <si>
    <t>data509</t>
  </si>
  <si>
    <t>data510</t>
  </si>
  <si>
    <t>data511</t>
  </si>
  <si>
    <t>data512</t>
  </si>
  <si>
    <t>data513</t>
  </si>
  <si>
    <t>data514</t>
  </si>
  <si>
    <t>data515</t>
  </si>
  <si>
    <t>Table name</t>
  </si>
  <si>
    <t>Dimensions</t>
  </si>
  <si>
    <t>Foreigners - Prague, the Capital City</t>
  </si>
  <si>
    <t>Foreigners - Central Bohemian Region</t>
  </si>
  <si>
    <t>Foreigners - South Bohemian Region</t>
  </si>
  <si>
    <t>Foreigners - Plzeň Region</t>
  </si>
  <si>
    <t>Foreigners - Karlovy Vary Region</t>
  </si>
  <si>
    <t>Foreigners - Ústí nad Labem Region</t>
  </si>
  <si>
    <t>Foreigners - Liberec Region</t>
  </si>
  <si>
    <t>Foreigners - Hradec Králové Region</t>
  </si>
  <si>
    <t>Foreigners - Pardubice Region</t>
  </si>
  <si>
    <t>Foreigners - Vysočina Region</t>
  </si>
  <si>
    <t>Foreigners - South Moravian Region</t>
  </si>
  <si>
    <t>Foreigners - Olomouc Region</t>
  </si>
  <si>
    <t>Foreigners - Zlín Region</t>
  </si>
  <si>
    <t>Foreigners - Moravian-Silesian Region</t>
  </si>
  <si>
    <t>Foreigners - Czech Republic</t>
  </si>
  <si>
    <t>Foreigners - comparison of regions</t>
  </si>
  <si>
    <t>Tourism - Prague, the Capital City</t>
  </si>
  <si>
    <t>Tourism - Central Bohemian Region</t>
  </si>
  <si>
    <t>Tourism - South Bohemian Region</t>
  </si>
  <si>
    <t>Tourism - Plzeň Region</t>
  </si>
  <si>
    <t>Tourism - Karlovy Vary Region</t>
  </si>
  <si>
    <t>Tourism - Ústí nad Labem Region</t>
  </si>
  <si>
    <t>Tourism - Liberec Region</t>
  </si>
  <si>
    <t>Tourism - Hradec Králové Region</t>
  </si>
  <si>
    <t>Tourism - Pardubice Region</t>
  </si>
  <si>
    <t>Tourism - Vysočina Region</t>
  </si>
  <si>
    <t>Tourism - South Moravian Region</t>
  </si>
  <si>
    <t>Tourism - Olomouc Region</t>
  </si>
  <si>
    <t>Tourism - Zlín Region</t>
  </si>
  <si>
    <t>Tourism - Moravian-Silesian Region</t>
  </si>
  <si>
    <t>Tourism - Czech Republic</t>
  </si>
  <si>
    <t>Population - Prague, the Capital City</t>
  </si>
  <si>
    <t>Population - Central Bohemian Region</t>
  </si>
  <si>
    <t>Population - South Bohemian Region</t>
  </si>
  <si>
    <t>Population - Plzeň Region</t>
  </si>
  <si>
    <t>Population - Karlovy Vary Region</t>
  </si>
  <si>
    <t>Population - Ústí nad Labem Region</t>
  </si>
  <si>
    <t>Population - Liberec Region</t>
  </si>
  <si>
    <t>Population - Hradec Králové Region</t>
  </si>
  <si>
    <t>Population - Pardubice Region</t>
  </si>
  <si>
    <t>Population - Vysočina Region</t>
  </si>
  <si>
    <t>Population - South Moravian Region</t>
  </si>
  <si>
    <t>Population - Olomouc Region</t>
  </si>
  <si>
    <t>Population - Zlín Region</t>
  </si>
  <si>
    <t>Population - Moravian-Silesian Region</t>
  </si>
  <si>
    <t>Population - Czech Republic</t>
  </si>
  <si>
    <t>Financial data - Prague, the Capital City</t>
  </si>
  <si>
    <t>Financial data - Central Bohemian Region</t>
  </si>
  <si>
    <t>Financial data - South Bohemian Region</t>
  </si>
  <si>
    <t>Financial data - Plzeň Region</t>
  </si>
  <si>
    <t>Financial data - Karlovy Vary Region</t>
  </si>
  <si>
    <t>Financial data - Ústí nad Labem Region</t>
  </si>
  <si>
    <t>Financial data - Liberec Region</t>
  </si>
  <si>
    <t>Financial data - Hradec Králové Region</t>
  </si>
  <si>
    <t>Financial data - Pardubice Region</t>
  </si>
  <si>
    <t>Financial data - Vysočina Region</t>
  </si>
  <si>
    <t>Financial data - South Moravian Region</t>
  </si>
  <si>
    <t>Financial data - Olomouc Region</t>
  </si>
  <si>
    <t>Financial data - Zlín Region</t>
  </si>
  <si>
    <t>Financial data - Moravian-Silesian Region</t>
  </si>
  <si>
    <t>Financial data - Czech Republic</t>
  </si>
  <si>
    <t>Information Technologies - Prague, the Capital City</t>
  </si>
  <si>
    <t>Information Technologies - Central Bohemian Region</t>
  </si>
  <si>
    <t>Information Technologies - South Bohemian Region</t>
  </si>
  <si>
    <t>Information Technologies - Plzeň Region</t>
  </si>
  <si>
    <t>Information Technologies - Karlovy Vary Region</t>
  </si>
  <si>
    <t>Information Technologies - Ústí nad Labem Region</t>
  </si>
  <si>
    <t>Information Technologies - Liberec Region</t>
  </si>
  <si>
    <t>Information Technologies - Hradec Králové Region</t>
  </si>
  <si>
    <t>Information Technologies - Pardubice Region</t>
  </si>
  <si>
    <t>Information Technologies - Vysočina Region</t>
  </si>
  <si>
    <t>Information Technologies - South Moravian Region</t>
  </si>
  <si>
    <t>Information Technologies - Olomouc Region</t>
  </si>
  <si>
    <t>Information Technologies - Zlín Region</t>
  </si>
  <si>
    <t>Information Technologies - Moravian-Silesian Region</t>
  </si>
  <si>
    <t>Information Technologies - Czech Republic</t>
  </si>
  <si>
    <t>Crime, Accidents - Prague, the Capital City</t>
  </si>
  <si>
    <t>Crime, Accidents - Central Bohemian Region</t>
  </si>
  <si>
    <t>Crime, Accidents - South Bohemian Region</t>
  </si>
  <si>
    <t>Crime, Accidents - Plzeň Region</t>
  </si>
  <si>
    <t>Crime, Accidents - Karlovy Vary Region</t>
  </si>
  <si>
    <t>Crime, Accidents - Ústí nad Labem Region</t>
  </si>
  <si>
    <t>Crime, Accidents - Liberec Region</t>
  </si>
  <si>
    <t>Crime, Accidents - Hradec Králové Region</t>
  </si>
  <si>
    <t>Crime, Accidents - Pardubice Region</t>
  </si>
  <si>
    <t>Crime, Accidents - Vysočina Region</t>
  </si>
  <si>
    <t>Crime, Accidents - South Moravian Region</t>
  </si>
  <si>
    <t>Crime, Accidents - Olomouc Region</t>
  </si>
  <si>
    <t>Crime, Accidents - Zlín Region</t>
  </si>
  <si>
    <t>Crime, Accidents - Moravian-Silesian Region</t>
  </si>
  <si>
    <t>Crime, Accidents - Czech Republic</t>
  </si>
  <si>
    <t>Libraries - Prague, the Capital City</t>
  </si>
  <si>
    <t>Libraries - Central Bohemian Region</t>
  </si>
  <si>
    <t>Libraries - South Bohemian Region</t>
  </si>
  <si>
    <t>Libraries - Plzeň Region</t>
  </si>
  <si>
    <t>Libraries - Karlovy Vary Region</t>
  </si>
  <si>
    <t>Libraries - Ústí nad Labem Region</t>
  </si>
  <si>
    <t>Libraries - Liberec Region</t>
  </si>
  <si>
    <t>Libraries - Hradec Králové Region</t>
  </si>
  <si>
    <t>Libraries - Pardubice Region</t>
  </si>
  <si>
    <t>Libraries - Vysočina Region</t>
  </si>
  <si>
    <t>Libraries - South Moravian Region</t>
  </si>
  <si>
    <t>Libraries - Olomouc Region</t>
  </si>
  <si>
    <t>Libraries - Zlín Region</t>
  </si>
  <si>
    <t>Libraries - Moravian-Silesian Region</t>
  </si>
  <si>
    <t>Libraries - Czech Republic</t>
  </si>
  <si>
    <t>Forestry - Prague, the Capital City</t>
  </si>
  <si>
    <t>Forestry - Central Bohemian Region</t>
  </si>
  <si>
    <t>Forestry - South Bohemian Region</t>
  </si>
  <si>
    <t>Forestry - Plzeň Region</t>
  </si>
  <si>
    <t>Forestry - Karlovy Vary Region</t>
  </si>
  <si>
    <t>Forestry - Ústí nad Labem Region</t>
  </si>
  <si>
    <t>Forestry - Liberec Region</t>
  </si>
  <si>
    <t>Forestry - Hradec Králové Region</t>
  </si>
  <si>
    <t>Forestry - Pardubice Region</t>
  </si>
  <si>
    <t>Forestry - Vysočina Region</t>
  </si>
  <si>
    <t>Forestry - South Moravian Region</t>
  </si>
  <si>
    <t>Forestry - Olomouc Region</t>
  </si>
  <si>
    <t>Forestry - Zlín Region</t>
  </si>
  <si>
    <t>Forestry - Moravian-Silesian Region</t>
  </si>
  <si>
    <t>Forestry - Prague, the Capital City and Central Bohemian Region</t>
  </si>
  <si>
    <t>Forestry - Czech Republic</t>
  </si>
  <si>
    <t>Employees and their average gross monthly wages by CZ-NACE sector - Prague, the Capital City</t>
  </si>
  <si>
    <t>Employees and their average gross monthly wages by CZ-NACE sector - Central Bohemian Region</t>
  </si>
  <si>
    <t>Employees and their average gross monthly wages by CZ-NACE sector - South Bohemian Region</t>
  </si>
  <si>
    <t>Employees and their average gross monthly wages by CZ-NACE sector - Plzeň Region</t>
  </si>
  <si>
    <t>Employees and their average gross monthly wages by CZ-NACE sector - Karlovy Vary Region</t>
  </si>
  <si>
    <t>Employees and their average gross monthly wages by CZ-NACE sector - Ústí nad Labem Region</t>
  </si>
  <si>
    <t>Employees and their average gross monthly wages by CZ-NACE sector - Liberec Region</t>
  </si>
  <si>
    <t>Employees and their average gross monthly wages by CZ-NACE sector - Hradec Králové Region</t>
  </si>
  <si>
    <t>Employees and their average gross monthly wages by CZ-NACE sector - Pardubice Region</t>
  </si>
  <si>
    <t>Employees and their average gross monthly wages by CZ-NACE sector - Vysočina Region</t>
  </si>
  <si>
    <t>Employees and their average gross monthly wages by CZ-NACE sector - South Moravian Region</t>
  </si>
  <si>
    <t>Employees and their average gross monthly wages by CZ-NACE sector - Olomouc Region</t>
  </si>
  <si>
    <t>Employees and their average gross monthly wages by CZ-NACE sector - Zlín Region</t>
  </si>
  <si>
    <t>Employees and their average gross monthly wages by CZ-NACE sector - Moravian-Silesian Region</t>
  </si>
  <si>
    <t>Employees and their average gross monthly wages by CZ-NACE sector - Czech Republic</t>
  </si>
  <si>
    <t>Employees and average monthly gross wages (from quarterly survey) - Prague, the Capital City</t>
  </si>
  <si>
    <t>Employees and average monthly gross wages (from quarterly survey) - Central Bohemian Region</t>
  </si>
  <si>
    <t>Employees and average monthly gross wages (from quarterly survey) - South Bohemian Region</t>
  </si>
  <si>
    <t>Employees and average monthly gross wages (from quarterly survey) - Plzeň Region</t>
  </si>
  <si>
    <t>Employees and average monthly gross wages (from quarterly survey) - Karlovy Vary Region</t>
  </si>
  <si>
    <t>Employees and average monthly gross wages (from quarterly survey) - Ústí nad Labem Region</t>
  </si>
  <si>
    <t>Employees and average monthly gross wages (from quarterly survey) - Liberec Region</t>
  </si>
  <si>
    <t>Employees and average monthly gross wages (from quarterly survey) - Hradec Králové Region</t>
  </si>
  <si>
    <t>Employees and average monthly gross wages (from quarterly survey) - Pardubice Region</t>
  </si>
  <si>
    <t>Employees and average monthly gross wages (from quarterly survey) - Vysočina Region</t>
  </si>
  <si>
    <t>Employees and average monthly gross wages (from quarterly survey) - South Moravian Region</t>
  </si>
  <si>
    <t>Employees and average monthly gross wages (from quarterly survey) - Olomouc Region</t>
  </si>
  <si>
    <t>Employees and average monthly gross wages (from quarterly survey) - Zlín Region</t>
  </si>
  <si>
    <t>Employees and average monthly gross wages (from quarterly survey) - Moravian-Silesian Region</t>
  </si>
  <si>
    <t>Employees and average monthly gross wages (from quarterly survey) - Czech Republic</t>
  </si>
  <si>
    <t>Average monthly gross wages and median of monthly gross wages - Prague, the Capital City</t>
  </si>
  <si>
    <t xml:space="preserve">Full-time equivalent employee </t>
  </si>
  <si>
    <t>Average monthly gross wages and median of monthly gross wages - Central Bohemian Region</t>
  </si>
  <si>
    <t>Average monthly gross wages and median of monthly gross wages - South Bohemian Region</t>
  </si>
  <si>
    <t>Average monthly gross wages and median of monthly gross wages - Plzeň Region</t>
  </si>
  <si>
    <t>Average monthly gross wages and median of monthly gross wages - Karlovy Vary Region</t>
  </si>
  <si>
    <t>Average monthly gross wages and median of monthly gross wages - Ústí nad Labem Region</t>
  </si>
  <si>
    <t>Average monthly gross wages and median of monthly gross wages - Liberec Region</t>
  </si>
  <si>
    <t>Average monthly gross wages and median of monthly gross wages - Hradec Králové Region</t>
  </si>
  <si>
    <t>Average monthly gross wages and median of monthly gross wages - Pardubice Region</t>
  </si>
  <si>
    <t>Average monthly gross wages and median of monthly gross wages - Vysočina Region</t>
  </si>
  <si>
    <t>Average monthly gross wages and median of monthly gross wages - South Moravian Region</t>
  </si>
  <si>
    <t>Average monthly gross wages and median of monthly gross wages - Olomouc Region</t>
  </si>
  <si>
    <t>Average monthly gross wages and median of monthly gross wages - Zlín Region</t>
  </si>
  <si>
    <t>Average monthly gross wages and median of monthly gross wages - Moravian-Silesian Region</t>
  </si>
  <si>
    <t>Average monthly gross wages and median of monthly gross wages - Czech Republic</t>
  </si>
  <si>
    <t>Full-time equivalent employee</t>
  </si>
  <si>
    <t>Average monthly gross wages and median of monthly gross wages - comparison of regions</t>
  </si>
  <si>
    <t>Macroeconomic indicators - Prague, the Capital City</t>
  </si>
  <si>
    <t>Macroeconomic indicators - Central Bohemian Region</t>
  </si>
  <si>
    <t>Macroeconomic indicators - South Bohemian Region</t>
  </si>
  <si>
    <t>Macroeconomic indicators - Plzeň Region</t>
  </si>
  <si>
    <t>Macroeconomic indicators - Karlovy Vary Region</t>
  </si>
  <si>
    <t>Macroeconomic indicators - Ústí nad Labem Region</t>
  </si>
  <si>
    <t>Macroeconomic indicators - Liberec Region</t>
  </si>
  <si>
    <t>Macroeconomic indicators - Hradec Králové Region</t>
  </si>
  <si>
    <t>Macroeconomic indicators - Pardubice Region</t>
  </si>
  <si>
    <t>Macroeconomic indicators - Vysočina Region</t>
  </si>
  <si>
    <t>Macroeconomic indicators - South Moravian Region</t>
  </si>
  <si>
    <t>Macroeconomic indicators - Olomouc Region</t>
  </si>
  <si>
    <t>Macroeconomic indicators - Zlín Region</t>
  </si>
  <si>
    <t>Macroeconomic indicators - Moravian-Silesian Region</t>
  </si>
  <si>
    <t>Macroeconomic indicators - Czech Republic</t>
  </si>
  <si>
    <t>Economic Entities - Prague, the Capital City</t>
  </si>
  <si>
    <t>Economic Entities - Central Bohemian Region</t>
  </si>
  <si>
    <t>Economic Entities - South Bohemian Region</t>
  </si>
  <si>
    <t>Economic Entities - Plzeň Region</t>
  </si>
  <si>
    <t>Economic Entities - Karlovy Vary Region</t>
  </si>
  <si>
    <t>Economic Entities - Ústí nad Labem Region</t>
  </si>
  <si>
    <t>Economic Entities - Liberec Region</t>
  </si>
  <si>
    <t>Economic Entities - Hradec Králové Region</t>
  </si>
  <si>
    <t>Economic Entities - Pardubice Region</t>
  </si>
  <si>
    <t>Economic Entities - Vysočina Region</t>
  </si>
  <si>
    <t>Economic Entities - South Moravian Region</t>
  </si>
  <si>
    <t>Economic Entities - Olomouc Region</t>
  </si>
  <si>
    <t>Economic Entities - Zlín Region</t>
  </si>
  <si>
    <t>Economic Entities - Moravian-Silesian Region</t>
  </si>
  <si>
    <t>Economic Entities - Czech Republic</t>
  </si>
  <si>
    <t>Territory, residential structure - Prague, the Capital City</t>
  </si>
  <si>
    <t>Territory, residential structure - Central Bohemian Region</t>
  </si>
  <si>
    <t>Territory, residential structure - South Bohemian Region</t>
  </si>
  <si>
    <t>Territory, residential structure - Plzeň Region</t>
  </si>
  <si>
    <t>Territory, residential structure - Karlovy Vary Region</t>
  </si>
  <si>
    <t>Territory, residential structure - Ústí nad Labem Region</t>
  </si>
  <si>
    <t>Territory, residential structure - Liberec Region</t>
  </si>
  <si>
    <t>Territory, residential structure - Hradec Králové Region</t>
  </si>
  <si>
    <t>Territory, residential structure - Pardubice Region</t>
  </si>
  <si>
    <t>Territory, residential structure - Vysočina Region</t>
  </si>
  <si>
    <t>Territory, residential structure - South Moravian Region</t>
  </si>
  <si>
    <t>Territory, residential structure - Olomouc Region</t>
  </si>
  <si>
    <t>Territory, residential structure - Zlín Region</t>
  </si>
  <si>
    <t>Territory, residential structure - Moravian-Silesian Region</t>
  </si>
  <si>
    <t>Territory, residential structure - Czech Republic</t>
  </si>
  <si>
    <t>Construction - Czech Republic</t>
  </si>
  <si>
    <t>Construction - Prague, the Capital City</t>
  </si>
  <si>
    <t>Construction - Central Bohemian Region</t>
  </si>
  <si>
    <t>Construction - South Bohemian Region</t>
  </si>
  <si>
    <t>Construction - Plzeň Region</t>
  </si>
  <si>
    <t>Construction - Karlovy Vary Region</t>
  </si>
  <si>
    <t>Construction - Ústí nad Labem Region</t>
  </si>
  <si>
    <t>Construction - Liberec Region</t>
  </si>
  <si>
    <t>Construction - Hradec Králové Region</t>
  </si>
  <si>
    <t>Construction - Pardubice Region</t>
  </si>
  <si>
    <t>Construction - Vysočina Region</t>
  </si>
  <si>
    <t>Construction - South Moravian Region</t>
  </si>
  <si>
    <t>Construction - Olomouc Region</t>
  </si>
  <si>
    <t>Construction - Zlín Region</t>
  </si>
  <si>
    <t>Construction - Moravian-Silesian Region</t>
  </si>
  <si>
    <t>Dwellings - Czech Republic</t>
  </si>
  <si>
    <t>Dwellings - Prague, the Capital City</t>
  </si>
  <si>
    <t>Dwellings - Central Bohemian Region</t>
  </si>
  <si>
    <t>Dwellings - South Bohemian Region</t>
  </si>
  <si>
    <t>Dwellings - Plzeň Region</t>
  </si>
  <si>
    <t>Dwellings - Karlovy Vary Region</t>
  </si>
  <si>
    <t>Dwellings - Ústí nad Labem Region</t>
  </si>
  <si>
    <t>Dwellings - Liberec Region</t>
  </si>
  <si>
    <t>Dwellings - Hradec Králové Region</t>
  </si>
  <si>
    <t>Dwellings - Pardubice Region</t>
  </si>
  <si>
    <t>Dwellings - Vysočina Region</t>
  </si>
  <si>
    <t>Dwellings - Jihomo]ravský Region</t>
  </si>
  <si>
    <t>Dwellings - Olomouc Region</t>
  </si>
  <si>
    <t>Dwellings - Zlín Region</t>
  </si>
  <si>
    <t>Dwellings - Moravian-Silesian Region</t>
  </si>
  <si>
    <t>Social benefits and pensions - Prague, the Capital City</t>
  </si>
  <si>
    <t>Social benefits and pensions - Central Bohemian Region</t>
  </si>
  <si>
    <t>Social benefits and pensions - South Bohemian Region</t>
  </si>
  <si>
    <t>Social benefits and pensions - Plzeň Region</t>
  </si>
  <si>
    <t>Social benefits and pensions - Karlovy Vary Region</t>
  </si>
  <si>
    <t>Social benefits and pensions - Ústí nad Labem Region</t>
  </si>
  <si>
    <t>Social benefits and pensions - Liberec Region</t>
  </si>
  <si>
    <t>Social benefits and pensions - Hradec Králové Region</t>
  </si>
  <si>
    <t>Social benefits and pensions - Pardubice Region</t>
  </si>
  <si>
    <t>Social benefits and pensions - Vysočina Region</t>
  </si>
  <si>
    <t>Social benefits and pensions - South Moravian Region</t>
  </si>
  <si>
    <t>Social benefits and pensions - Olomouc Region</t>
  </si>
  <si>
    <t>Social benefits and pensions - Zlín Region</t>
  </si>
  <si>
    <t>Social benefits and pensions - Moravian-Silesian Region</t>
  </si>
  <si>
    <t>Social benefits and pensions - Czech Republic</t>
  </si>
  <si>
    <t>Social services establishments - Prague, the Capital City</t>
  </si>
  <si>
    <t>Social services establishments - Central Bohemian Region</t>
  </si>
  <si>
    <t>Social services establishments - South Bohemian Region</t>
  </si>
  <si>
    <t>Social services establishments - Plzeň Region</t>
  </si>
  <si>
    <t>Social services establishments - Karlovy Vary Region</t>
  </si>
  <si>
    <t>Social services establishments - Ústí nad Labem Region</t>
  </si>
  <si>
    <t>Social services establishments - Liberec Region</t>
  </si>
  <si>
    <t>Social services establishments - Hradec Králové Region</t>
  </si>
  <si>
    <t>Social services establishments - Pardubice Region</t>
  </si>
  <si>
    <t>Social services establishments - Vysočina Region</t>
  </si>
  <si>
    <t>Social services establishments - South Moravian Region</t>
  </si>
  <si>
    <t>Social services establishments - Olomouc Region</t>
  </si>
  <si>
    <t>Social services establishments - Zlín Region</t>
  </si>
  <si>
    <t>Social services establishments - Moravian-Silesian Region</t>
  </si>
  <si>
    <t>Social services establishments - Czech Republic</t>
  </si>
  <si>
    <t>Social services establishments - comparison of regions</t>
  </si>
  <si>
    <t>Science, Technology and Innovation - Prague, the Capital City</t>
  </si>
  <si>
    <t>Science, Technology and Innovation - Central Bohemian Region</t>
  </si>
  <si>
    <t>Science, Technology and Innovation - South Bohemian Region</t>
  </si>
  <si>
    <t>Science, Technology and Innovation - Plzeň Region</t>
  </si>
  <si>
    <t>Science, Technology and Innovation - Karlovy Vary Region</t>
  </si>
  <si>
    <t>Science, Technology and Innovation - Ústí nad Labem Region</t>
  </si>
  <si>
    <t>Science, Technology and Innovation - Liberec Region</t>
  </si>
  <si>
    <t>Science, Technology and Innovation - Hradec Králové Region</t>
  </si>
  <si>
    <t>Science, Technology and Innovation - Pardubice Region</t>
  </si>
  <si>
    <t>Science, Technology and Innovation - Vysočina Region</t>
  </si>
  <si>
    <t>Science, Technology and Innovation - South Moravian Region</t>
  </si>
  <si>
    <t>Science, Technology and Innovation - Olomouc Region</t>
  </si>
  <si>
    <t>Science, Technology and Innovation - Zlín Region</t>
  </si>
  <si>
    <t>Science, Technology and Innovation - Moravian-Silesian Region</t>
  </si>
  <si>
    <t>Science, Technology and Innovation - Czech Republic</t>
  </si>
  <si>
    <t>Election - Prague, the Capital City</t>
  </si>
  <si>
    <t>Election - Central Bohemian Region</t>
  </si>
  <si>
    <t>Election - South Bohemian Region</t>
  </si>
  <si>
    <t>Election - Plzeň Region</t>
  </si>
  <si>
    <t>Election - Karlovy Vary Region</t>
  </si>
  <si>
    <t>Election - Ústí nad Labem Region</t>
  </si>
  <si>
    <t>Election - Liberec Region</t>
  </si>
  <si>
    <t>Election - Hradec Králové Region</t>
  </si>
  <si>
    <t>Election - Pardubice Region</t>
  </si>
  <si>
    <t>Election - Vysočina Region</t>
  </si>
  <si>
    <t>Election - South Moravian Region</t>
  </si>
  <si>
    <t>Election - Olomouc Region</t>
  </si>
  <si>
    <t>Election - Zlín Region</t>
  </si>
  <si>
    <t>Election - Moravian-Silesian Region</t>
  </si>
  <si>
    <t>Election - Czech Republic</t>
  </si>
  <si>
    <t>Education - Prague, the Capital City</t>
  </si>
  <si>
    <t>Education - Central Bohemian Region</t>
  </si>
  <si>
    <t>Education - South Bohemian Region</t>
  </si>
  <si>
    <t>Education - Plzeň Region</t>
  </si>
  <si>
    <t>Education - Karlovy Vary Region</t>
  </si>
  <si>
    <t>Education - Ústí nad Labem Region</t>
  </si>
  <si>
    <t>Education - Liberec Region</t>
  </si>
  <si>
    <t>Education - Hradec Králové Region</t>
  </si>
  <si>
    <t>Education - Pardubice Region</t>
  </si>
  <si>
    <t>Education - Vysočina Region</t>
  </si>
  <si>
    <t>Education - South Moravian Region</t>
  </si>
  <si>
    <t>Education - Olomouc Region</t>
  </si>
  <si>
    <t>Education - Zlín Region</t>
  </si>
  <si>
    <t>Education - Moravian-Silesian Region</t>
  </si>
  <si>
    <t>Education - Czech Republic</t>
  </si>
  <si>
    <t>Education - comparison of regions</t>
  </si>
  <si>
    <t>Employment, unemployment from the Labour Force Survey - Prague, the Capital City</t>
  </si>
  <si>
    <t>Employment, unemployment from the Labour Force Survey - Central Bohemian Region</t>
  </si>
  <si>
    <t>Employment, unemployment from the Labour Force Survey - South Bohemian Region</t>
  </si>
  <si>
    <t>Employment, unemployment from the Labour Force Survey - Plzeň Region</t>
  </si>
  <si>
    <t>Employment, unemployment from the Labour Force Survey - Karlovy Vary Region</t>
  </si>
  <si>
    <t>Employment, unemployment from the Labour Force Survey - Ústí nad Labem Region</t>
  </si>
  <si>
    <t>Employment, unemployment from the Labour Force Survey - Liberec Region</t>
  </si>
  <si>
    <t>Employment, unemployment from the Labour Force Survey - Hradec Králové Region</t>
  </si>
  <si>
    <t>Employment, unemployment from the Labour Force Survey - Pardubice Region</t>
  </si>
  <si>
    <t>Employment, unemployment from the Labour Force Survey - Vysočina Region</t>
  </si>
  <si>
    <t>Employment, unemployment from the Labour Force Survey - South Moravian Region</t>
  </si>
  <si>
    <t>Employment, unemployment from the Labour Force Survey - Olomouc Region</t>
  </si>
  <si>
    <t>Employment, unemployment from the Labour Force Survey - Zlín Region</t>
  </si>
  <si>
    <t>Employment, unemployment from the Labour Force Survey - Moravian-Silesian Region</t>
  </si>
  <si>
    <t>Employment, unemployment from the Labour Force Survey - Czech Republic</t>
  </si>
  <si>
    <t>Unemployment registered by Employment offices - Prague, the Capital City</t>
  </si>
  <si>
    <t>Unemployment registered by Employment offices - Central Bohemian Region</t>
  </si>
  <si>
    <t>Unemployment registered by Employment offices - South Bohemian Region</t>
  </si>
  <si>
    <t>Unemployment registered by Employment offices - Plzeň Region</t>
  </si>
  <si>
    <t>Unemployment registered by Employment offices - Karlovy Vary Region</t>
  </si>
  <si>
    <t>Unemployment registered by Employment offices - Ústí nad Labem Region</t>
  </si>
  <si>
    <t>Unemployment registered by Employment offices - Liberec Region</t>
  </si>
  <si>
    <t>Unemployment registered by Employment offices - Hradec Králové Region</t>
  </si>
  <si>
    <t>Unemployment registered by Employment offices - Pardubice Region</t>
  </si>
  <si>
    <t>Unemployment registered by Employment offices - Vysočina Region</t>
  </si>
  <si>
    <t>Unemployment registered by Employment offices - South Moravian Region</t>
  </si>
  <si>
    <t>Unemployment registered by Employment offices - Olomouc Region</t>
  </si>
  <si>
    <t>Unemployment registered by Employment offices - Zlín Region</t>
  </si>
  <si>
    <t>Unemployment registered by Employment offices - Moravian-Silesian Region</t>
  </si>
  <si>
    <t>Unemployment registered by Employment offices - Czech Republic</t>
  </si>
  <si>
    <t>Employment, unemployment from the Labour Force Survey - comparison of regions</t>
  </si>
  <si>
    <t>Unemployment registered by Employment offices - comparison of regions</t>
  </si>
  <si>
    <t>Employment, unemployment from the Labour Force Survey - comparison of cohesion regions</t>
  </si>
  <si>
    <t>Health Care, Incapacity for work - Prague, the Capital City</t>
  </si>
  <si>
    <t>Health Care, Incapacity for work - Central Bohemian Region</t>
  </si>
  <si>
    <t>Health Care, Incapacity for work - South Bohemian Region</t>
  </si>
  <si>
    <t>Health Care, Incapacity for work - Plzeň Region</t>
  </si>
  <si>
    <t>Health Care, Incapacity for work - Karlovy Vary Region</t>
  </si>
  <si>
    <t>Health Care, Incapacity for work - Ústí nad Labem Region</t>
  </si>
  <si>
    <t>Health Care, Incapacity for work - Liberec Region</t>
  </si>
  <si>
    <t>Health Care, Incapacity for work - Hradec Králové Region</t>
  </si>
  <si>
    <t>Health Care, Incapacity for work - Pardubice Region</t>
  </si>
  <si>
    <t>Health Care, Incapacity for work - Vysočina Region</t>
  </si>
  <si>
    <t>Health Care, Incapacity for work - South Moravian Region</t>
  </si>
  <si>
    <t>Health Care, Incapacity for work - Olomouc Region</t>
  </si>
  <si>
    <t>Health Care, Incapacity for work - Zlín Region</t>
  </si>
  <si>
    <t>Health Care, Incapacity for work - Moravian-Silesian Region</t>
  </si>
  <si>
    <t>Health Care, Incapacity for work - Czech Republic</t>
  </si>
  <si>
    <t>Agriculture - crop production - Prague, the Capital City</t>
  </si>
  <si>
    <t>Agriculture - crop production - Central Bohemian Region</t>
  </si>
  <si>
    <t>Agriculture - crop production - South Bohemian Region</t>
  </si>
  <si>
    <t>Agriculture - crop production - Plzeň Region</t>
  </si>
  <si>
    <t>Agriculture - crop production - Karlovy Vary Region</t>
  </si>
  <si>
    <t>Agriculture - crop production - Ústí nad Labem Region</t>
  </si>
  <si>
    <t>Agriculture - crop production - Liberec Region</t>
  </si>
  <si>
    <t>Agriculture - crop production - Hradec Králové Region</t>
  </si>
  <si>
    <t>Agriculture - crop production - Pardubice Region</t>
  </si>
  <si>
    <t>Agriculture - crop production - Vysočina Region</t>
  </si>
  <si>
    <t>Agriculture - crop production - South Moravian Region</t>
  </si>
  <si>
    <t>Agriculture - crop production - Olomouc Region</t>
  </si>
  <si>
    <t>Agriculture - crop production - Zlín Region</t>
  </si>
  <si>
    <t>Agriculture - crop production - Moravian-Silesian Region</t>
  </si>
  <si>
    <t>Agriculture - crop production - Czech Republic</t>
  </si>
  <si>
    <t>Agriculture - animal production  - South Bohemian Region</t>
  </si>
  <si>
    <t>Agriculture - animal production  - Plzeň Region</t>
  </si>
  <si>
    <t>Agriculture - animal production  - Karlovy Vary Region</t>
  </si>
  <si>
    <t>Agriculture - animal production  - Ústí nad Labem Region</t>
  </si>
  <si>
    <t>Agriculture - animal production  - Liberec Region</t>
  </si>
  <si>
    <t>Agriculture - animal production  - Hradec Králové Region</t>
  </si>
  <si>
    <t>Agriculture - animal production  - Pardubice Region</t>
  </si>
  <si>
    <t>Agriculture - animal production  - Vysočina Region</t>
  </si>
  <si>
    <t>Agriculture - animal production  - South Moravian Region</t>
  </si>
  <si>
    <t>Agriculture - animal production  - Olomouc Region</t>
  </si>
  <si>
    <t>Agriculture - animal production  - Zlín Region</t>
  </si>
  <si>
    <t>Agriculture - animal production  - Moravian-Silesian Region</t>
  </si>
  <si>
    <t>Agriculture - animal production  - Hl. m. Praha + Central Bohemian Region</t>
  </si>
  <si>
    <t>Agriculture - animal production  - Czech Republic</t>
  </si>
  <si>
    <t>Agriculture - consumption of fertilisers - Prague, the Capital City</t>
  </si>
  <si>
    <t>Agriculture - consumption of fertilisers - Central Bohemian Region</t>
  </si>
  <si>
    <t>Agriculture - consumption of fertilisers - South Bohemian Region</t>
  </si>
  <si>
    <t>Agriculture - consumption of fertilisers - Plzeň Region</t>
  </si>
  <si>
    <t>Agriculture - consumption of fertilisers - Karlovy Vary Region</t>
  </si>
  <si>
    <t>Agriculture - consumption of fertilisers - Ústí nad Labem Region</t>
  </si>
  <si>
    <t>Agriculture - consumption of fertilisers - Liberec Region</t>
  </si>
  <si>
    <t>Agriculture - consumption of fertilisers - Hradec Králové Region</t>
  </si>
  <si>
    <t>Agriculture - consumption of fertilisers - Pardubice Region</t>
  </si>
  <si>
    <t>Agriculture - consumption of fertilisers - Vysočina Region</t>
  </si>
  <si>
    <t>Agriculture - consumption of fertilisers - South Moravian Region</t>
  </si>
  <si>
    <t>Agriculture - consumption of fertilisers - Olomouc Region</t>
  </si>
  <si>
    <t>Agriculture - consumption of fertilisers - Zlín Region</t>
  </si>
  <si>
    <t>Agriculture - consumption of fertilisers - Moravian-Silesian Region</t>
  </si>
  <si>
    <t>Agriculture - consumption of fertilisers - Czech Republic</t>
  </si>
  <si>
    <t>Agriculture - animal production - comparison of regions</t>
  </si>
  <si>
    <t>Environment - Prague, the Capital City</t>
  </si>
  <si>
    <t>Environment - Central Bohemian Region</t>
  </si>
  <si>
    <t>Environment - South Bohemian Region</t>
  </si>
  <si>
    <t>Environment - Plzeň Region</t>
  </si>
  <si>
    <t>Environment - Karlovy Vary Region</t>
  </si>
  <si>
    <t>Environment - Ústí nad Labem Region</t>
  </si>
  <si>
    <t>Environment - Liberec Region</t>
  </si>
  <si>
    <t>Environment - Hradec Králové Region</t>
  </si>
  <si>
    <t>Environment - Pardubice Region</t>
  </si>
  <si>
    <t>Environment - Vysočina Region</t>
  </si>
  <si>
    <t>Environment - South Moravian Region</t>
  </si>
  <si>
    <t>Environment - Olomouc Region</t>
  </si>
  <si>
    <t>Environment - Zlín Region</t>
  </si>
  <si>
    <t>Environment - Moravian-Silesian Region</t>
  </si>
  <si>
    <t>Environment - Czech Republic</t>
  </si>
  <si>
    <t>List name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</si>
</sst>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0"/>
    <numFmt numFmtId="165" formatCode="###,##0.0"/>
    <numFmt numFmtId="166" formatCode="##0.0"/>
    <numFmt numFmtId="167" formatCode="###,###,##0"/>
    <numFmt numFmtId="168" formatCode="##,###,##0.0"/>
    <numFmt numFmtId="169" formatCode="##,###,##0"/>
    <numFmt numFmtId="170" formatCode="###,###,##0.0"/>
    <numFmt numFmtId="171" formatCode="#0.00"/>
    <numFmt numFmtId="172" formatCode="###,##0.00"/>
    <numFmt numFmtId="173" formatCode="##,###,##0.00"/>
    <numFmt numFmtId="174" formatCode="###,##0.000"/>
  </numFmts>
  <fonts count="10" x14ac:knownFonts="1">
    <font>
      <sz val="11"/>
      <color theme="1"/>
      <name val="Calibri"/>
      <family val="2"/>
      <charset val="238"/>
      <scheme val="minor"/>
    </font>
    <font>
      <sz val="10"/>
      <color indexed="8"/>
      <name val="Arial"/>
      <family val="2"/>
    </font>
    <font>
      <b/>
      <sz val="11"/>
      <color theme="1"/>
      <name val="Calibri"/>
      <family val="2"/>
      <charset val="238"/>
      <scheme val="minor"/>
    </font>
    <font>
      <u/>
      <sz val="11"/>
      <color theme="10"/>
      <name val="Calibri"/>
      <family val="2"/>
      <charset val="238"/>
      <scheme val="minor"/>
    </font>
    <font>
      <b/>
      <sz val="10"/>
      <name val="Arial"/>
      <family val="2"/>
    </font>
    <font>
      <u/>
      <sz val="10"/>
      <color indexed="12"/>
      <name val="Arial"/>
      <family val="2"/>
    </font>
    <font>
      <i/>
      <sz val="10"/>
      <name val="Arial"/>
      <family val="2"/>
    </font>
    <font>
      <u/>
      <sz val="10"/>
      <color theme="10"/>
      <name val="Arial"/>
      <family val="2"/>
      <charset val="238"/>
    </font>
    <font>
      <sz val="11"/>
      <name val="Calibri"/>
      <family val="2"/>
      <charset val="238"/>
      <scheme val="minor"/>
    </font>
    <font>
      <sz val="11"/>
      <color indexed="8"/>
      <name val="Calibri"/>
      <family val="2"/>
      <charset val="238"/>
      <scheme val="minor"/>
    </font>
  </fonts>
  <fills count="2">
    <fill>
      <patternFill patternType="none"/>
    </fill>
    <fill>
      <patternFill patternType="gray125"/>
    </fill>
  </fills>
  <borders count="10">
    <border>
      <left/>
      <right/>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s>
  <cellStyleXfs count="3">
    <xf numFmtId="0" fontId="0" fillId="0" borderId="0"/>
    <xf numFmtId="0" fontId="1" fillId="0" borderId="0"/>
    <xf numFmtId="0" fontId="3" fillId="0" borderId="0" applyNumberFormat="0" applyFill="0" applyBorder="0" applyAlignment="0" applyProtection="0"/>
  </cellStyleXfs>
  <cellXfs count="82">
    <xf numFmtId="0" fontId="0" fillId="0" borderId="0" xfId="0"/>
    <xf numFmtId="0" fontId="2" fillId="0" borderId="0" xfId="0" applyFont="1"/>
    <xf numFmtId="0" fontId="1" fillId="0" borderId="0" xfId="1"/>
    <xf numFmtId="0" fontId="4" fillId="0" borderId="0" xfId="1" applyFont="1"/>
    <xf numFmtId="0" fontId="4" fillId="0" borderId="0" xfId="1" applyFont="1" applyAlignment="1">
      <alignment horizontal="right"/>
    </xf>
    <xf numFmtId="0" fontId="1" fillId="0" borderId="1" xfId="1" applyBorder="1" applyAlignment="1">
      <alignment horizontal="center" vertical="center" wrapText="1"/>
    </xf>
    <xf numFmtId="0" fontId="1" fillId="0" borderId="2" xfId="1" applyBorder="1" applyAlignment="1">
      <alignment horizontal="center" vertical="center" wrapText="1"/>
    </xf>
    <xf numFmtId="0" fontId="1" fillId="0" borderId="3" xfId="1" applyBorder="1" applyAlignment="1">
      <alignment horizontal="center" vertical="center" wrapText="1"/>
    </xf>
    <xf numFmtId="0" fontId="4" fillId="0" borderId="4" xfId="1" applyFont="1" applyBorder="1" applyAlignment="1">
      <alignment horizontal="left" vertical="center" wrapText="1"/>
    </xf>
    <xf numFmtId="164" fontId="1" fillId="0" borderId="5" xfId="1" applyNumberFormat="1" applyBorder="1" applyAlignment="1">
      <alignment horizontal="right" vertical="center" wrapText="1"/>
    </xf>
    <xf numFmtId="164" fontId="1" fillId="0" borderId="6" xfId="1" applyNumberFormat="1" applyBorder="1" applyAlignment="1">
      <alignment horizontal="right" vertical="center" wrapText="1"/>
    </xf>
    <xf numFmtId="0" fontId="1" fillId="0" borderId="4" xfId="1" applyBorder="1" applyAlignment="1">
      <alignment horizontal="left" vertical="center" wrapText="1"/>
    </xf>
    <xf numFmtId="0" fontId="1" fillId="0" borderId="7" xfId="1" applyBorder="1" applyAlignment="1">
      <alignment horizontal="left" vertical="center" wrapText="1"/>
    </xf>
    <xf numFmtId="0" fontId="1" fillId="0" borderId="5" xfId="1" applyBorder="1" applyAlignment="1">
      <alignment horizontal="left" vertical="center" wrapText="1"/>
    </xf>
    <xf numFmtId="0" fontId="1" fillId="0" borderId="8" xfId="1" applyBorder="1" applyAlignment="1">
      <alignment horizontal="left" vertical="center" wrapText="1"/>
    </xf>
    <xf numFmtId="164" fontId="1" fillId="0" borderId="8" xfId="1" applyNumberFormat="1" applyBorder="1" applyAlignment="1">
      <alignment horizontal="right" vertical="center" wrapText="1"/>
    </xf>
    <xf numFmtId="164" fontId="1" fillId="0" borderId="9" xfId="1" applyNumberFormat="1" applyBorder="1" applyAlignment="1">
      <alignment horizontal="right" vertical="center" wrapText="1"/>
    </xf>
    <xf numFmtId="0" fontId="5" fillId="0" borderId="0" xfId="1" applyFont="1"/>
    <xf numFmtId="0" fontId="4" fillId="0" borderId="2" xfId="1" applyFont="1" applyBorder="1" applyAlignment="1">
      <alignment horizontal="center" vertical="center" wrapText="1"/>
    </xf>
    <xf numFmtId="0" fontId="1" fillId="0" borderId="2" xfId="1" applyBorder="1" applyAlignment="1">
      <alignment horizontal="center" vertical="center" wrapText="1" indent="1"/>
    </xf>
    <xf numFmtId="0" fontId="1" fillId="0" borderId="5" xfId="1" applyBorder="1" applyAlignment="1">
      <alignment horizontal="right" vertical="center" wrapText="1"/>
    </xf>
    <xf numFmtId="0" fontId="1" fillId="0" borderId="6" xfId="1" applyBorder="1" applyAlignment="1">
      <alignment horizontal="right" vertical="center" wrapText="1"/>
    </xf>
    <xf numFmtId="0" fontId="1" fillId="0" borderId="8" xfId="1" applyBorder="1" applyAlignment="1">
      <alignment horizontal="right" vertical="center" wrapText="1"/>
    </xf>
    <xf numFmtId="165" fontId="1" fillId="0" borderId="5" xfId="1" applyNumberFormat="1" applyBorder="1" applyAlignment="1">
      <alignment horizontal="right" vertical="center" wrapText="1"/>
    </xf>
    <xf numFmtId="165" fontId="1" fillId="0" borderId="6" xfId="1" applyNumberFormat="1" applyBorder="1" applyAlignment="1">
      <alignment horizontal="right" vertical="center" wrapText="1"/>
    </xf>
    <xf numFmtId="166" fontId="1" fillId="0" borderId="5" xfId="1" applyNumberFormat="1" applyBorder="1" applyAlignment="1">
      <alignment horizontal="right" vertical="center" wrapText="1"/>
    </xf>
    <xf numFmtId="166" fontId="1" fillId="0" borderId="6" xfId="1" applyNumberFormat="1" applyBorder="1" applyAlignment="1">
      <alignment horizontal="right" vertical="center" wrapText="1"/>
    </xf>
    <xf numFmtId="166" fontId="1" fillId="0" borderId="8" xfId="1" applyNumberFormat="1" applyBorder="1" applyAlignment="1">
      <alignment horizontal="right" vertical="center" wrapText="1"/>
    </xf>
    <xf numFmtId="166" fontId="1" fillId="0" borderId="9" xfId="1" applyNumberFormat="1" applyBorder="1" applyAlignment="1">
      <alignment horizontal="right" vertical="center" wrapText="1"/>
    </xf>
    <xf numFmtId="0" fontId="1" fillId="0" borderId="9" xfId="1" applyBorder="1" applyAlignment="1">
      <alignment horizontal="right" vertical="center" wrapText="1"/>
    </xf>
    <xf numFmtId="0" fontId="1" fillId="0" borderId="3" xfId="1" applyBorder="1" applyAlignment="1">
      <alignment horizontal="center" vertical="center" wrapText="1" indent="1"/>
    </xf>
    <xf numFmtId="165" fontId="1" fillId="0" borderId="8" xfId="1" applyNumberFormat="1" applyBorder="1" applyAlignment="1">
      <alignment horizontal="right" vertical="center" wrapText="1"/>
    </xf>
    <xf numFmtId="165" fontId="1" fillId="0" borderId="9" xfId="1" applyNumberFormat="1" applyBorder="1" applyAlignment="1">
      <alignment horizontal="right" vertical="center" wrapText="1"/>
    </xf>
    <xf numFmtId="167" fontId="1" fillId="0" borderId="5" xfId="1" applyNumberFormat="1" applyBorder="1" applyAlignment="1">
      <alignment horizontal="right" vertical="center" wrapText="1"/>
    </xf>
    <xf numFmtId="167" fontId="1" fillId="0" borderId="6" xfId="1" applyNumberFormat="1" applyBorder="1" applyAlignment="1">
      <alignment horizontal="right" vertical="center" wrapText="1"/>
    </xf>
    <xf numFmtId="168" fontId="1" fillId="0" borderId="5" xfId="1" applyNumberFormat="1" applyBorder="1" applyAlignment="1">
      <alignment horizontal="right" vertical="center" wrapText="1"/>
    </xf>
    <xf numFmtId="168" fontId="1" fillId="0" borderId="6" xfId="1" applyNumberFormat="1" applyBorder="1" applyAlignment="1">
      <alignment horizontal="right" vertical="center" wrapText="1"/>
    </xf>
    <xf numFmtId="169" fontId="1" fillId="0" borderId="5" xfId="1" applyNumberFormat="1" applyBorder="1" applyAlignment="1">
      <alignment horizontal="right" vertical="center" wrapText="1"/>
    </xf>
    <xf numFmtId="169" fontId="1" fillId="0" borderId="6" xfId="1" applyNumberFormat="1" applyBorder="1" applyAlignment="1">
      <alignment horizontal="right" vertical="center" wrapText="1"/>
    </xf>
    <xf numFmtId="169" fontId="1" fillId="0" borderId="8" xfId="1" applyNumberFormat="1" applyBorder="1" applyAlignment="1">
      <alignment horizontal="right" vertical="center" wrapText="1"/>
    </xf>
    <xf numFmtId="169" fontId="1" fillId="0" borderId="9" xfId="1" applyNumberFormat="1" applyBorder="1" applyAlignment="1">
      <alignment horizontal="right" vertical="center" wrapText="1"/>
    </xf>
    <xf numFmtId="170" fontId="1" fillId="0" borderId="5" xfId="1" applyNumberFormat="1" applyBorder="1" applyAlignment="1">
      <alignment horizontal="right" vertical="center" wrapText="1"/>
    </xf>
    <xf numFmtId="170" fontId="1" fillId="0" borderId="6" xfId="1" applyNumberFormat="1" applyBorder="1" applyAlignment="1">
      <alignment horizontal="right" vertical="center" wrapText="1"/>
    </xf>
    <xf numFmtId="170" fontId="1" fillId="0" borderId="8" xfId="1" applyNumberFormat="1" applyBorder="1" applyAlignment="1">
      <alignment horizontal="right" vertical="center" wrapText="1"/>
    </xf>
    <xf numFmtId="170" fontId="1" fillId="0" borderId="9" xfId="1" applyNumberFormat="1" applyBorder="1" applyAlignment="1">
      <alignment horizontal="right" vertical="center" wrapText="1"/>
    </xf>
    <xf numFmtId="0" fontId="1" fillId="0" borderId="4" xfId="1" applyBorder="1" applyAlignment="1">
      <alignment horizontal="left" vertical="center" wrapText="1" indent="1"/>
    </xf>
    <xf numFmtId="164" fontId="1" fillId="0" borderId="5" xfId="1" applyNumberFormat="1" applyBorder="1" applyAlignment="1">
      <alignment horizontal="right" vertical="center" wrapText="1" indent="1"/>
    </xf>
    <xf numFmtId="164" fontId="1" fillId="0" borderId="6" xfId="1" applyNumberFormat="1" applyBorder="1" applyAlignment="1">
      <alignment horizontal="right" vertical="center" wrapText="1" indent="1"/>
    </xf>
    <xf numFmtId="165" fontId="1" fillId="0" borderId="5" xfId="1" applyNumberFormat="1" applyBorder="1" applyAlignment="1">
      <alignment horizontal="right" vertical="center" wrapText="1" indent="1"/>
    </xf>
    <xf numFmtId="165" fontId="1" fillId="0" borderId="6" xfId="1" applyNumberFormat="1" applyBorder="1" applyAlignment="1">
      <alignment horizontal="right" vertical="center" wrapText="1" indent="1"/>
    </xf>
    <xf numFmtId="0" fontId="1" fillId="0" borderId="7" xfId="1" applyBorder="1" applyAlignment="1">
      <alignment horizontal="left" vertical="center" wrapText="1" indent="1"/>
    </xf>
    <xf numFmtId="165" fontId="1" fillId="0" borderId="8" xfId="1" applyNumberFormat="1" applyBorder="1" applyAlignment="1">
      <alignment horizontal="right" vertical="center" wrapText="1" indent="1"/>
    </xf>
    <xf numFmtId="165" fontId="1" fillId="0" borderId="9" xfId="1" applyNumberFormat="1" applyBorder="1" applyAlignment="1">
      <alignment horizontal="right" vertical="center" wrapText="1" indent="1"/>
    </xf>
    <xf numFmtId="171" fontId="1" fillId="0" borderId="5" xfId="1" applyNumberFormat="1" applyBorder="1" applyAlignment="1">
      <alignment horizontal="right" vertical="center" wrapText="1"/>
    </xf>
    <xf numFmtId="171" fontId="1" fillId="0" borderId="6" xfId="1" applyNumberFormat="1" applyBorder="1" applyAlignment="1">
      <alignment horizontal="right" vertical="center" wrapText="1"/>
    </xf>
    <xf numFmtId="172" fontId="1" fillId="0" borderId="5" xfId="1" applyNumberFormat="1" applyBorder="1" applyAlignment="1">
      <alignment horizontal="right" vertical="center" wrapText="1"/>
    </xf>
    <xf numFmtId="172" fontId="1" fillId="0" borderId="6" xfId="1" applyNumberFormat="1" applyBorder="1" applyAlignment="1">
      <alignment horizontal="right" vertical="center" wrapText="1"/>
    </xf>
    <xf numFmtId="0" fontId="1" fillId="0" borderId="5" xfId="1" applyBorder="1" applyAlignment="1">
      <alignment horizontal="left" vertical="center" wrapText="1" indent="1"/>
    </xf>
    <xf numFmtId="172" fontId="1" fillId="0" borderId="8" xfId="1" applyNumberFormat="1" applyBorder="1" applyAlignment="1">
      <alignment horizontal="right" vertical="center" wrapText="1"/>
    </xf>
    <xf numFmtId="0" fontId="6" fillId="0" borderId="3" xfId="1" applyFont="1" applyBorder="1" applyAlignment="1">
      <alignment horizontal="center" vertical="center" wrapText="1"/>
    </xf>
    <xf numFmtId="173" fontId="1" fillId="0" borderId="5" xfId="1" applyNumberFormat="1" applyBorder="1" applyAlignment="1">
      <alignment horizontal="right" vertical="center" wrapText="1"/>
    </xf>
    <xf numFmtId="173" fontId="1" fillId="0" borderId="6" xfId="1" applyNumberFormat="1" applyBorder="1" applyAlignment="1">
      <alignment horizontal="right" vertical="center" wrapText="1"/>
    </xf>
    <xf numFmtId="174" fontId="1" fillId="0" borderId="5" xfId="1" applyNumberFormat="1" applyBorder="1" applyAlignment="1">
      <alignment horizontal="right" vertical="center" wrapText="1"/>
    </xf>
    <xf numFmtId="174" fontId="1" fillId="0" borderId="6" xfId="1" applyNumberFormat="1" applyBorder="1" applyAlignment="1">
      <alignment horizontal="right" vertical="center" wrapText="1"/>
    </xf>
    <xf numFmtId="0" fontId="3" fillId="0" borderId="0" xfId="2" applyAlignment="1">
      <alignment horizontal="left"/>
    </xf>
    <xf numFmtId="0" fontId="7" fillId="0" borderId="0" xfId="2" applyFont="1"/>
    <xf numFmtId="0" fontId="1" fillId="0" borderId="1" xfId="1" applyBorder="1" applyAlignment="1">
      <alignment horizontal="center" vertical="center" wrapText="1"/>
    </xf>
    <xf numFmtId="0" fontId="1" fillId="0" borderId="0" xfId="1"/>
    <xf numFmtId="0" fontId="4" fillId="0" borderId="4" xfId="1" applyFont="1" applyBorder="1" applyAlignment="1">
      <alignment horizontal="left" vertical="center" wrapText="1"/>
    </xf>
    <xf numFmtId="0" fontId="1" fillId="0" borderId="4" xfId="1" applyBorder="1" applyAlignment="1">
      <alignment horizontal="left" vertical="center" wrapText="1"/>
    </xf>
    <xf numFmtId="0" fontId="1" fillId="0" borderId="7" xfId="1" applyBorder="1" applyAlignment="1">
      <alignment horizontal="left" vertical="center" wrapText="1"/>
    </xf>
    <xf numFmtId="0" fontId="1" fillId="0" borderId="5" xfId="1" applyBorder="1" applyAlignment="1">
      <alignment horizontal="left" vertical="center" wrapText="1"/>
    </xf>
    <xf numFmtId="0" fontId="1" fillId="0" borderId="8" xfId="1" applyBorder="1" applyAlignment="1">
      <alignment horizontal="left" vertical="center" wrapText="1"/>
    </xf>
    <xf numFmtId="0" fontId="1" fillId="0" borderId="5" xfId="1" applyBorder="1" applyAlignment="1">
      <alignment horizontal="right" vertical="center" wrapText="1"/>
    </xf>
    <xf numFmtId="0" fontId="4" fillId="0" borderId="7" xfId="1" applyFont="1" applyBorder="1" applyAlignment="1">
      <alignment horizontal="left" vertical="center" wrapText="1"/>
    </xf>
    <xf numFmtId="0" fontId="1" fillId="0" borderId="8" xfId="1" applyBorder="1" applyAlignment="1">
      <alignment horizontal="right" vertical="center" wrapText="1"/>
    </xf>
    <xf numFmtId="0" fontId="4" fillId="0" borderId="5" xfId="1" applyFont="1" applyBorder="1" applyAlignment="1">
      <alignment horizontal="left" vertical="center" wrapText="1"/>
    </xf>
    <xf numFmtId="0" fontId="1" fillId="0" borderId="4" xfId="1" applyBorder="1" applyAlignment="1">
      <alignment horizontal="left" vertical="center" wrapText="1" indent="1"/>
    </xf>
    <xf numFmtId="0" fontId="1" fillId="0" borderId="7" xfId="1" applyBorder="1" applyAlignment="1">
      <alignment horizontal="left" vertical="center" wrapText="1" indent="1"/>
    </xf>
    <xf numFmtId="0" fontId="1" fillId="0" borderId="5" xfId="1" applyBorder="1" applyAlignment="1">
      <alignment horizontal="left" vertical="center" wrapText="1" indent="1"/>
    </xf>
    <xf numFmtId="0" fontId="8" fillId="0" borderId="0" xfId="1" applyFont="1"/>
    <xf numFmtId="0" fontId="9" fillId="0" borderId="0" xfId="0" applyFont="1"/>
  </cellXfs>
  <cellStyles count="3">
    <cellStyle name="Hypertextový odkaz" xfId="2" builtinId="8"/>
    <cellStyle name="Normální" xfId="0" builtinId="0"/>
    <cellStyle name="Normální 2" xfId="1" xr:uid="{18909072-8052-4C43-8A0B-ECAFCF9084C3}"/>
  </cellStyles>
  <dxfs count="20739">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medium">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thin">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
      <border>
        <left style="medium">
          <color auto="1"/>
        </left>
        <right style="thin">
          <color auto="1"/>
        </right>
        <top style="medium">
          <color auto="1"/>
        </top>
        <bottom style="thin">
          <color auto="1"/>
        </bottom>
      </border>
    </dxf>
    <dxf>
      <border>
        <left style="medium">
          <color auto="1"/>
        </left>
        <right style="thin">
          <color auto="1"/>
        </right>
        <top style="thin">
          <color auto="1"/>
        </top>
        <bottom style="medium">
          <color auto="1"/>
        </bottom>
      </border>
    </dxf>
    <dxf>
      <border>
        <left style="medium">
          <color auto="1"/>
        </left>
        <right style="thin">
          <color auto="1"/>
        </right>
        <top style="thin">
          <color auto="1"/>
        </top>
        <bottom style="thin">
          <color auto="1"/>
        </bottom>
      </border>
    </dxf>
    <dxf>
      <border>
        <left style="medium">
          <color auto="1"/>
        </left>
        <right style="thin">
          <color auto="1"/>
        </right>
        <top style="thin">
          <color auto="1"/>
        </top>
        <bottom style="thin">
          <color auto="1"/>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324" Type="http://schemas.openxmlformats.org/officeDocument/2006/relationships/worksheet" Target="worksheets/sheet324.xml"/><Relationship Id="rId170" Type="http://schemas.openxmlformats.org/officeDocument/2006/relationships/worksheet" Target="worksheets/sheet170.xml"/><Relationship Id="rId226" Type="http://schemas.openxmlformats.org/officeDocument/2006/relationships/worksheet" Target="worksheets/sheet226.xml"/><Relationship Id="rId433" Type="http://schemas.openxmlformats.org/officeDocument/2006/relationships/worksheet" Target="worksheets/sheet433.xml"/><Relationship Id="rId268" Type="http://schemas.openxmlformats.org/officeDocument/2006/relationships/worksheet" Target="worksheets/sheet268.xml"/><Relationship Id="rId475" Type="http://schemas.openxmlformats.org/officeDocument/2006/relationships/worksheet" Target="worksheets/sheet475.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377" Type="http://schemas.openxmlformats.org/officeDocument/2006/relationships/worksheet" Target="worksheets/sheet377.xml"/><Relationship Id="rId500" Type="http://schemas.openxmlformats.org/officeDocument/2006/relationships/worksheet" Target="worksheets/sheet500.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402" Type="http://schemas.openxmlformats.org/officeDocument/2006/relationships/worksheet" Target="worksheets/sheet402.xml"/><Relationship Id="rId279" Type="http://schemas.openxmlformats.org/officeDocument/2006/relationships/worksheet" Target="worksheets/sheet279.xml"/><Relationship Id="rId444" Type="http://schemas.openxmlformats.org/officeDocument/2006/relationships/worksheet" Target="worksheets/sheet444.xml"/><Relationship Id="rId486" Type="http://schemas.openxmlformats.org/officeDocument/2006/relationships/worksheet" Target="worksheets/sheet486.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46" Type="http://schemas.openxmlformats.org/officeDocument/2006/relationships/worksheet" Target="worksheets/sheet346.xml"/><Relationship Id="rId388" Type="http://schemas.openxmlformats.org/officeDocument/2006/relationships/worksheet" Target="worksheets/sheet388.xml"/><Relationship Id="rId511" Type="http://schemas.openxmlformats.org/officeDocument/2006/relationships/worksheet" Target="worksheets/sheet511.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413" Type="http://schemas.openxmlformats.org/officeDocument/2006/relationships/worksheet" Target="worksheets/sheet413.xml"/><Relationship Id="rId248" Type="http://schemas.openxmlformats.org/officeDocument/2006/relationships/worksheet" Target="worksheets/sheet248.xml"/><Relationship Id="rId455" Type="http://schemas.openxmlformats.org/officeDocument/2006/relationships/worksheet" Target="worksheets/sheet455.xml"/><Relationship Id="rId497" Type="http://schemas.openxmlformats.org/officeDocument/2006/relationships/worksheet" Target="worksheets/sheet497.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357" Type="http://schemas.openxmlformats.org/officeDocument/2006/relationships/worksheet" Target="worksheets/sheet357.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399" Type="http://schemas.openxmlformats.org/officeDocument/2006/relationships/worksheet" Target="worksheets/sheet399.xml"/><Relationship Id="rId259" Type="http://schemas.openxmlformats.org/officeDocument/2006/relationships/worksheet" Target="worksheets/sheet259.xml"/><Relationship Id="rId424" Type="http://schemas.openxmlformats.org/officeDocument/2006/relationships/worksheet" Target="worksheets/sheet424.xml"/><Relationship Id="rId466" Type="http://schemas.openxmlformats.org/officeDocument/2006/relationships/worksheet" Target="worksheets/sheet466.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368" Type="http://schemas.openxmlformats.org/officeDocument/2006/relationships/worksheet" Target="worksheets/sheet368.xml"/><Relationship Id="rId172" Type="http://schemas.openxmlformats.org/officeDocument/2006/relationships/worksheet" Target="worksheets/sheet172.xml"/><Relationship Id="rId228" Type="http://schemas.openxmlformats.org/officeDocument/2006/relationships/worksheet" Target="worksheets/sheet228.xml"/><Relationship Id="rId435" Type="http://schemas.openxmlformats.org/officeDocument/2006/relationships/worksheet" Target="worksheets/sheet435.xml"/><Relationship Id="rId477" Type="http://schemas.openxmlformats.org/officeDocument/2006/relationships/worksheet" Target="worksheets/sheet477.xml"/><Relationship Id="rId281" Type="http://schemas.openxmlformats.org/officeDocument/2006/relationships/worksheet" Target="worksheets/sheet281.xml"/><Relationship Id="rId337" Type="http://schemas.openxmlformats.org/officeDocument/2006/relationships/worksheet" Target="worksheets/sheet337.xml"/><Relationship Id="rId502" Type="http://schemas.openxmlformats.org/officeDocument/2006/relationships/worksheet" Target="worksheets/sheet502.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379" Type="http://schemas.openxmlformats.org/officeDocument/2006/relationships/worksheet" Target="worksheets/sheet379.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390" Type="http://schemas.openxmlformats.org/officeDocument/2006/relationships/worksheet" Target="worksheets/sheet390.xml"/><Relationship Id="rId404" Type="http://schemas.openxmlformats.org/officeDocument/2006/relationships/worksheet" Target="worksheets/sheet404.xml"/><Relationship Id="rId446" Type="http://schemas.openxmlformats.org/officeDocument/2006/relationships/worksheet" Target="worksheets/sheet446.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88" Type="http://schemas.openxmlformats.org/officeDocument/2006/relationships/worksheet" Target="worksheets/sheet488.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348" Type="http://schemas.openxmlformats.org/officeDocument/2006/relationships/worksheet" Target="worksheets/sheet348.xml"/><Relationship Id="rId513" Type="http://schemas.openxmlformats.org/officeDocument/2006/relationships/worksheet" Target="worksheets/sheet513.xml"/><Relationship Id="rId152" Type="http://schemas.openxmlformats.org/officeDocument/2006/relationships/worksheet" Target="worksheets/sheet152.xml"/><Relationship Id="rId194" Type="http://schemas.openxmlformats.org/officeDocument/2006/relationships/worksheet" Target="worksheets/sheet194.xml"/><Relationship Id="rId208" Type="http://schemas.openxmlformats.org/officeDocument/2006/relationships/worksheet" Target="worksheets/sheet208.xml"/><Relationship Id="rId415" Type="http://schemas.openxmlformats.org/officeDocument/2006/relationships/worksheet" Target="worksheets/sheet415.xml"/><Relationship Id="rId457" Type="http://schemas.openxmlformats.org/officeDocument/2006/relationships/worksheet" Target="worksheets/sheet457.xml"/><Relationship Id="rId261" Type="http://schemas.openxmlformats.org/officeDocument/2006/relationships/worksheet" Target="worksheets/sheet261.xml"/><Relationship Id="rId499" Type="http://schemas.openxmlformats.org/officeDocument/2006/relationships/worksheet" Target="worksheets/sheet499.xml"/><Relationship Id="rId14" Type="http://schemas.openxmlformats.org/officeDocument/2006/relationships/worksheet" Target="worksheets/sheet14.xml"/><Relationship Id="rId56" Type="http://schemas.openxmlformats.org/officeDocument/2006/relationships/worksheet" Target="worksheets/sheet56.xml"/><Relationship Id="rId317" Type="http://schemas.openxmlformats.org/officeDocument/2006/relationships/worksheet" Target="worksheets/sheet317.xml"/><Relationship Id="rId359" Type="http://schemas.openxmlformats.org/officeDocument/2006/relationships/worksheet" Target="worksheets/sheet359.xml"/><Relationship Id="rId98" Type="http://schemas.openxmlformats.org/officeDocument/2006/relationships/worksheet" Target="worksheets/sheet98.xml"/><Relationship Id="rId121" Type="http://schemas.openxmlformats.org/officeDocument/2006/relationships/worksheet" Target="worksheets/sheet121.xml"/><Relationship Id="rId163" Type="http://schemas.openxmlformats.org/officeDocument/2006/relationships/worksheet" Target="worksheets/sheet163.xml"/><Relationship Id="rId219" Type="http://schemas.openxmlformats.org/officeDocument/2006/relationships/worksheet" Target="worksheets/sheet219.xml"/><Relationship Id="rId370" Type="http://schemas.openxmlformats.org/officeDocument/2006/relationships/worksheet" Target="worksheets/sheet370.xml"/><Relationship Id="rId426" Type="http://schemas.openxmlformats.org/officeDocument/2006/relationships/worksheet" Target="worksheets/sheet426.xml"/><Relationship Id="rId230" Type="http://schemas.openxmlformats.org/officeDocument/2006/relationships/worksheet" Target="worksheets/sheet230.xml"/><Relationship Id="rId468" Type="http://schemas.openxmlformats.org/officeDocument/2006/relationships/worksheet" Target="worksheets/sheet468.xml"/><Relationship Id="rId25" Type="http://schemas.openxmlformats.org/officeDocument/2006/relationships/worksheet" Target="worksheets/sheet25.xml"/><Relationship Id="rId67" Type="http://schemas.openxmlformats.org/officeDocument/2006/relationships/worksheet" Target="worksheets/sheet67.xml"/><Relationship Id="rId272" Type="http://schemas.openxmlformats.org/officeDocument/2006/relationships/worksheet" Target="worksheets/sheet272.xml"/><Relationship Id="rId328" Type="http://schemas.openxmlformats.org/officeDocument/2006/relationships/worksheet" Target="worksheets/sheet328.xml"/><Relationship Id="rId132" Type="http://schemas.openxmlformats.org/officeDocument/2006/relationships/worksheet" Target="worksheets/sheet132.xml"/><Relationship Id="rId174" Type="http://schemas.openxmlformats.org/officeDocument/2006/relationships/worksheet" Target="worksheets/sheet174.xml"/><Relationship Id="rId381" Type="http://schemas.openxmlformats.org/officeDocument/2006/relationships/worksheet" Target="worksheets/sheet381.xml"/><Relationship Id="rId241" Type="http://schemas.openxmlformats.org/officeDocument/2006/relationships/worksheet" Target="worksheets/sheet241.xml"/><Relationship Id="rId437" Type="http://schemas.openxmlformats.org/officeDocument/2006/relationships/worksheet" Target="worksheets/sheet437.xml"/><Relationship Id="rId479" Type="http://schemas.openxmlformats.org/officeDocument/2006/relationships/worksheet" Target="worksheets/sheet479.xml"/><Relationship Id="rId36" Type="http://schemas.openxmlformats.org/officeDocument/2006/relationships/worksheet" Target="worksheets/sheet36.xml"/><Relationship Id="rId283" Type="http://schemas.openxmlformats.org/officeDocument/2006/relationships/worksheet" Target="worksheets/sheet283.xml"/><Relationship Id="rId339" Type="http://schemas.openxmlformats.org/officeDocument/2006/relationships/worksheet" Target="worksheets/sheet339.xml"/><Relationship Id="rId490" Type="http://schemas.openxmlformats.org/officeDocument/2006/relationships/worksheet" Target="worksheets/sheet490.xml"/><Relationship Id="rId504" Type="http://schemas.openxmlformats.org/officeDocument/2006/relationships/worksheet" Target="worksheets/sheet504.xml"/><Relationship Id="rId78" Type="http://schemas.openxmlformats.org/officeDocument/2006/relationships/worksheet" Target="worksheets/sheet78.xml"/><Relationship Id="rId101" Type="http://schemas.openxmlformats.org/officeDocument/2006/relationships/worksheet" Target="worksheets/sheet101.xml"/><Relationship Id="rId143" Type="http://schemas.openxmlformats.org/officeDocument/2006/relationships/worksheet" Target="worksheets/sheet143.xml"/><Relationship Id="rId185" Type="http://schemas.openxmlformats.org/officeDocument/2006/relationships/worksheet" Target="worksheets/sheet185.xml"/><Relationship Id="rId350" Type="http://schemas.openxmlformats.org/officeDocument/2006/relationships/worksheet" Target="worksheets/sheet350.xml"/><Relationship Id="rId406" Type="http://schemas.openxmlformats.org/officeDocument/2006/relationships/worksheet" Target="worksheets/sheet406.xml"/><Relationship Id="rId9" Type="http://schemas.openxmlformats.org/officeDocument/2006/relationships/worksheet" Target="worksheets/sheet9.xml"/><Relationship Id="rId210" Type="http://schemas.openxmlformats.org/officeDocument/2006/relationships/worksheet" Target="worksheets/sheet210.xml"/><Relationship Id="rId392" Type="http://schemas.openxmlformats.org/officeDocument/2006/relationships/worksheet" Target="worksheets/sheet392.xml"/><Relationship Id="rId448" Type="http://schemas.openxmlformats.org/officeDocument/2006/relationships/worksheet" Target="worksheets/sheet448.xml"/><Relationship Id="rId252" Type="http://schemas.openxmlformats.org/officeDocument/2006/relationships/worksheet" Target="worksheets/sheet252.xml"/><Relationship Id="rId294" Type="http://schemas.openxmlformats.org/officeDocument/2006/relationships/worksheet" Target="worksheets/sheet294.xml"/><Relationship Id="rId308" Type="http://schemas.openxmlformats.org/officeDocument/2006/relationships/worksheet" Target="worksheets/sheet308.xml"/><Relationship Id="rId515" Type="http://schemas.openxmlformats.org/officeDocument/2006/relationships/worksheet" Target="worksheets/sheet515.xml"/><Relationship Id="rId47" Type="http://schemas.openxmlformats.org/officeDocument/2006/relationships/worksheet" Target="worksheets/sheet47.xml"/><Relationship Id="rId89" Type="http://schemas.openxmlformats.org/officeDocument/2006/relationships/worksheet" Target="worksheets/sheet89.xml"/><Relationship Id="rId112" Type="http://schemas.openxmlformats.org/officeDocument/2006/relationships/worksheet" Target="worksheets/sheet112.xml"/><Relationship Id="rId154" Type="http://schemas.openxmlformats.org/officeDocument/2006/relationships/worksheet" Target="worksheets/sheet154.xml"/><Relationship Id="rId361" Type="http://schemas.openxmlformats.org/officeDocument/2006/relationships/worksheet" Target="worksheets/sheet361.xml"/><Relationship Id="rId196" Type="http://schemas.openxmlformats.org/officeDocument/2006/relationships/worksheet" Target="worksheets/sheet196.xml"/><Relationship Id="rId417" Type="http://schemas.openxmlformats.org/officeDocument/2006/relationships/worksheet" Target="worksheets/sheet417.xml"/><Relationship Id="rId459" Type="http://schemas.openxmlformats.org/officeDocument/2006/relationships/worksheet" Target="worksheets/sheet459.xml"/><Relationship Id="rId16" Type="http://schemas.openxmlformats.org/officeDocument/2006/relationships/worksheet" Target="worksheets/sheet16.xml"/><Relationship Id="rId221" Type="http://schemas.openxmlformats.org/officeDocument/2006/relationships/worksheet" Target="worksheets/sheet221.xml"/><Relationship Id="rId263" Type="http://schemas.openxmlformats.org/officeDocument/2006/relationships/worksheet" Target="worksheets/sheet263.xml"/><Relationship Id="rId319" Type="http://schemas.openxmlformats.org/officeDocument/2006/relationships/worksheet" Target="worksheets/sheet319.xml"/><Relationship Id="rId470" Type="http://schemas.openxmlformats.org/officeDocument/2006/relationships/worksheet" Target="worksheets/sheet470.xml"/><Relationship Id="rId58" Type="http://schemas.openxmlformats.org/officeDocument/2006/relationships/worksheet" Target="worksheets/sheet58.xml"/><Relationship Id="rId123" Type="http://schemas.openxmlformats.org/officeDocument/2006/relationships/worksheet" Target="worksheets/sheet123.xml"/><Relationship Id="rId330" Type="http://schemas.openxmlformats.org/officeDocument/2006/relationships/worksheet" Target="worksheets/sheet330.xml"/><Relationship Id="rId165" Type="http://schemas.openxmlformats.org/officeDocument/2006/relationships/worksheet" Target="worksheets/sheet165.xml"/><Relationship Id="rId372" Type="http://schemas.openxmlformats.org/officeDocument/2006/relationships/worksheet" Target="worksheets/sheet372.xml"/><Relationship Id="rId428" Type="http://schemas.openxmlformats.org/officeDocument/2006/relationships/worksheet" Target="worksheets/sheet428.xml"/><Relationship Id="rId232" Type="http://schemas.openxmlformats.org/officeDocument/2006/relationships/worksheet" Target="worksheets/sheet232.xml"/><Relationship Id="rId274" Type="http://schemas.openxmlformats.org/officeDocument/2006/relationships/worksheet" Target="worksheets/sheet274.xml"/><Relationship Id="rId481" Type="http://schemas.openxmlformats.org/officeDocument/2006/relationships/worksheet" Target="worksheets/sheet481.xml"/><Relationship Id="rId27" Type="http://schemas.openxmlformats.org/officeDocument/2006/relationships/worksheet" Target="worksheets/sheet27.xml"/><Relationship Id="rId69" Type="http://schemas.openxmlformats.org/officeDocument/2006/relationships/worksheet" Target="worksheets/sheet69.xml"/><Relationship Id="rId134" Type="http://schemas.openxmlformats.org/officeDocument/2006/relationships/worksheet" Target="worksheets/sheet134.xml"/><Relationship Id="rId80" Type="http://schemas.openxmlformats.org/officeDocument/2006/relationships/worksheet" Target="worksheets/sheet80.xml"/><Relationship Id="rId176" Type="http://schemas.openxmlformats.org/officeDocument/2006/relationships/worksheet" Target="worksheets/sheet176.xml"/><Relationship Id="rId341" Type="http://schemas.openxmlformats.org/officeDocument/2006/relationships/worksheet" Target="worksheets/sheet341.xml"/><Relationship Id="rId383" Type="http://schemas.openxmlformats.org/officeDocument/2006/relationships/worksheet" Target="worksheets/sheet383.xml"/><Relationship Id="rId439" Type="http://schemas.openxmlformats.org/officeDocument/2006/relationships/worksheet" Target="worksheets/sheet439.xml"/><Relationship Id="rId201" Type="http://schemas.openxmlformats.org/officeDocument/2006/relationships/worksheet" Target="worksheets/sheet201.xml"/><Relationship Id="rId243" Type="http://schemas.openxmlformats.org/officeDocument/2006/relationships/worksheet" Target="worksheets/sheet243.xml"/><Relationship Id="rId285" Type="http://schemas.openxmlformats.org/officeDocument/2006/relationships/worksheet" Target="worksheets/sheet285.xml"/><Relationship Id="rId450" Type="http://schemas.openxmlformats.org/officeDocument/2006/relationships/worksheet" Target="worksheets/sheet450.xml"/><Relationship Id="rId506" Type="http://schemas.openxmlformats.org/officeDocument/2006/relationships/worksheet" Target="worksheets/sheet506.xml"/><Relationship Id="rId38" Type="http://schemas.openxmlformats.org/officeDocument/2006/relationships/worksheet" Target="worksheets/sheet38.xml"/><Relationship Id="rId103" Type="http://schemas.openxmlformats.org/officeDocument/2006/relationships/worksheet" Target="worksheets/sheet103.xml"/><Relationship Id="rId310" Type="http://schemas.openxmlformats.org/officeDocument/2006/relationships/worksheet" Target="worksheets/sheet310.xml"/><Relationship Id="rId492" Type="http://schemas.openxmlformats.org/officeDocument/2006/relationships/worksheet" Target="worksheets/sheet492.xml"/><Relationship Id="rId91" Type="http://schemas.openxmlformats.org/officeDocument/2006/relationships/worksheet" Target="worksheets/sheet91.xml"/><Relationship Id="rId145" Type="http://schemas.openxmlformats.org/officeDocument/2006/relationships/worksheet" Target="worksheets/sheet145.xml"/><Relationship Id="rId187" Type="http://schemas.openxmlformats.org/officeDocument/2006/relationships/worksheet" Target="worksheets/sheet187.xml"/><Relationship Id="rId352" Type="http://schemas.openxmlformats.org/officeDocument/2006/relationships/worksheet" Target="worksheets/sheet352.xml"/><Relationship Id="rId394" Type="http://schemas.openxmlformats.org/officeDocument/2006/relationships/worksheet" Target="worksheets/sheet394.xml"/><Relationship Id="rId408" Type="http://schemas.openxmlformats.org/officeDocument/2006/relationships/worksheet" Target="worksheets/sheet408.xml"/><Relationship Id="rId212" Type="http://schemas.openxmlformats.org/officeDocument/2006/relationships/worksheet" Target="worksheets/sheet212.xml"/><Relationship Id="rId254" Type="http://schemas.openxmlformats.org/officeDocument/2006/relationships/worksheet" Target="worksheets/sheet254.xml"/><Relationship Id="rId49" Type="http://schemas.openxmlformats.org/officeDocument/2006/relationships/worksheet" Target="worksheets/sheet49.xml"/><Relationship Id="rId114" Type="http://schemas.openxmlformats.org/officeDocument/2006/relationships/worksheet" Target="worksheets/sheet114.xml"/><Relationship Id="rId296" Type="http://schemas.openxmlformats.org/officeDocument/2006/relationships/worksheet" Target="worksheets/sheet296.xml"/><Relationship Id="rId461" Type="http://schemas.openxmlformats.org/officeDocument/2006/relationships/worksheet" Target="worksheets/sheet461.xml"/><Relationship Id="rId517" Type="http://schemas.openxmlformats.org/officeDocument/2006/relationships/theme" Target="theme/theme1.xml"/><Relationship Id="rId60" Type="http://schemas.openxmlformats.org/officeDocument/2006/relationships/worksheet" Target="worksheets/sheet60.xml"/><Relationship Id="rId156" Type="http://schemas.openxmlformats.org/officeDocument/2006/relationships/worksheet" Target="worksheets/sheet156.xml"/><Relationship Id="rId198" Type="http://schemas.openxmlformats.org/officeDocument/2006/relationships/worksheet" Target="worksheets/sheet198.xml"/><Relationship Id="rId321" Type="http://schemas.openxmlformats.org/officeDocument/2006/relationships/worksheet" Target="worksheets/sheet321.xml"/><Relationship Id="rId363" Type="http://schemas.openxmlformats.org/officeDocument/2006/relationships/worksheet" Target="worksheets/sheet363.xml"/><Relationship Id="rId419" Type="http://schemas.openxmlformats.org/officeDocument/2006/relationships/worksheet" Target="worksheets/sheet419.xml"/><Relationship Id="rId223" Type="http://schemas.openxmlformats.org/officeDocument/2006/relationships/worksheet" Target="worksheets/sheet223.xml"/><Relationship Id="rId430" Type="http://schemas.openxmlformats.org/officeDocument/2006/relationships/worksheet" Target="worksheets/sheet430.xml"/><Relationship Id="rId18" Type="http://schemas.openxmlformats.org/officeDocument/2006/relationships/worksheet" Target="worksheets/sheet18.xml"/><Relationship Id="rId265" Type="http://schemas.openxmlformats.org/officeDocument/2006/relationships/worksheet" Target="worksheets/sheet265.xml"/><Relationship Id="rId472" Type="http://schemas.openxmlformats.org/officeDocument/2006/relationships/worksheet" Target="worksheets/sheet472.xml"/><Relationship Id="rId125" Type="http://schemas.openxmlformats.org/officeDocument/2006/relationships/worksheet" Target="worksheets/sheet125.xml"/><Relationship Id="rId167" Type="http://schemas.openxmlformats.org/officeDocument/2006/relationships/worksheet" Target="worksheets/sheet167.xml"/><Relationship Id="rId332" Type="http://schemas.openxmlformats.org/officeDocument/2006/relationships/worksheet" Target="worksheets/sheet332.xml"/><Relationship Id="rId374" Type="http://schemas.openxmlformats.org/officeDocument/2006/relationships/worksheet" Target="worksheets/sheet374.xml"/><Relationship Id="rId71" Type="http://schemas.openxmlformats.org/officeDocument/2006/relationships/worksheet" Target="worksheets/sheet71.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76" Type="http://schemas.openxmlformats.org/officeDocument/2006/relationships/worksheet" Target="worksheets/sheet276.xml"/><Relationship Id="rId441" Type="http://schemas.openxmlformats.org/officeDocument/2006/relationships/worksheet" Target="worksheets/sheet441.xml"/><Relationship Id="rId483" Type="http://schemas.openxmlformats.org/officeDocument/2006/relationships/worksheet" Target="worksheets/sheet483.xml"/><Relationship Id="rId40" Type="http://schemas.openxmlformats.org/officeDocument/2006/relationships/worksheet" Target="worksheets/sheet40.xml"/><Relationship Id="rId136" Type="http://schemas.openxmlformats.org/officeDocument/2006/relationships/worksheet" Target="worksheets/sheet136.xml"/><Relationship Id="rId178" Type="http://schemas.openxmlformats.org/officeDocument/2006/relationships/worksheet" Target="worksheets/sheet178.xml"/><Relationship Id="rId301" Type="http://schemas.openxmlformats.org/officeDocument/2006/relationships/worksheet" Target="worksheets/sheet301.xml"/><Relationship Id="rId343" Type="http://schemas.openxmlformats.org/officeDocument/2006/relationships/worksheet" Target="worksheets/sheet343.xml"/><Relationship Id="rId82" Type="http://schemas.openxmlformats.org/officeDocument/2006/relationships/worksheet" Target="worksheets/sheet82.xml"/><Relationship Id="rId203" Type="http://schemas.openxmlformats.org/officeDocument/2006/relationships/worksheet" Target="worksheets/sheet203.xml"/><Relationship Id="rId385" Type="http://schemas.openxmlformats.org/officeDocument/2006/relationships/worksheet" Target="worksheets/sheet385.xml"/><Relationship Id="rId245" Type="http://schemas.openxmlformats.org/officeDocument/2006/relationships/worksheet" Target="worksheets/sheet245.xml"/><Relationship Id="rId287" Type="http://schemas.openxmlformats.org/officeDocument/2006/relationships/worksheet" Target="worksheets/sheet287.xml"/><Relationship Id="rId410" Type="http://schemas.openxmlformats.org/officeDocument/2006/relationships/worksheet" Target="worksheets/sheet410.xml"/><Relationship Id="rId452" Type="http://schemas.openxmlformats.org/officeDocument/2006/relationships/worksheet" Target="worksheets/sheet452.xml"/><Relationship Id="rId494" Type="http://schemas.openxmlformats.org/officeDocument/2006/relationships/worksheet" Target="worksheets/sheet494.xml"/><Relationship Id="rId508" Type="http://schemas.openxmlformats.org/officeDocument/2006/relationships/worksheet" Target="worksheets/sheet508.xml"/><Relationship Id="rId105" Type="http://schemas.openxmlformats.org/officeDocument/2006/relationships/worksheet" Target="worksheets/sheet105.xml"/><Relationship Id="rId147" Type="http://schemas.openxmlformats.org/officeDocument/2006/relationships/worksheet" Target="worksheets/sheet147.xml"/><Relationship Id="rId312" Type="http://schemas.openxmlformats.org/officeDocument/2006/relationships/worksheet" Target="worksheets/sheet312.xml"/><Relationship Id="rId354" Type="http://schemas.openxmlformats.org/officeDocument/2006/relationships/worksheet" Target="worksheets/sheet354.xml"/><Relationship Id="rId51" Type="http://schemas.openxmlformats.org/officeDocument/2006/relationships/worksheet" Target="worksheets/sheet51.xml"/><Relationship Id="rId93" Type="http://schemas.openxmlformats.org/officeDocument/2006/relationships/worksheet" Target="worksheets/sheet93.xml"/><Relationship Id="rId189" Type="http://schemas.openxmlformats.org/officeDocument/2006/relationships/worksheet" Target="worksheets/sheet189.xml"/><Relationship Id="rId396" Type="http://schemas.openxmlformats.org/officeDocument/2006/relationships/worksheet" Target="worksheets/sheet396.xml"/><Relationship Id="rId214" Type="http://schemas.openxmlformats.org/officeDocument/2006/relationships/worksheet" Target="worksheets/sheet214.xml"/><Relationship Id="rId256" Type="http://schemas.openxmlformats.org/officeDocument/2006/relationships/worksheet" Target="worksheets/sheet256.xml"/><Relationship Id="rId298" Type="http://schemas.openxmlformats.org/officeDocument/2006/relationships/worksheet" Target="worksheets/sheet298.xml"/><Relationship Id="rId421" Type="http://schemas.openxmlformats.org/officeDocument/2006/relationships/worksheet" Target="worksheets/sheet421.xml"/><Relationship Id="rId463" Type="http://schemas.openxmlformats.org/officeDocument/2006/relationships/worksheet" Target="worksheets/sheet463.xml"/><Relationship Id="rId519" Type="http://schemas.openxmlformats.org/officeDocument/2006/relationships/sharedStrings" Target="sharedStrings.xml"/><Relationship Id="rId116" Type="http://schemas.openxmlformats.org/officeDocument/2006/relationships/worksheet" Target="worksheets/sheet116.xml"/><Relationship Id="rId158" Type="http://schemas.openxmlformats.org/officeDocument/2006/relationships/worksheet" Target="worksheets/sheet158.xml"/><Relationship Id="rId323" Type="http://schemas.openxmlformats.org/officeDocument/2006/relationships/worksheet" Target="worksheets/sheet323.xml"/><Relationship Id="rId20" Type="http://schemas.openxmlformats.org/officeDocument/2006/relationships/worksheet" Target="worksheets/sheet20.xml"/><Relationship Id="rId62" Type="http://schemas.openxmlformats.org/officeDocument/2006/relationships/worksheet" Target="worksheets/sheet62.xml"/><Relationship Id="rId365" Type="http://schemas.openxmlformats.org/officeDocument/2006/relationships/worksheet" Target="worksheets/sheet365.xml"/><Relationship Id="rId225" Type="http://schemas.openxmlformats.org/officeDocument/2006/relationships/worksheet" Target="worksheets/sheet225.xml"/><Relationship Id="rId267" Type="http://schemas.openxmlformats.org/officeDocument/2006/relationships/worksheet" Target="worksheets/sheet267.xml"/><Relationship Id="rId432" Type="http://schemas.openxmlformats.org/officeDocument/2006/relationships/worksheet" Target="worksheets/sheet432.xml"/><Relationship Id="rId474" Type="http://schemas.openxmlformats.org/officeDocument/2006/relationships/worksheet" Target="worksheets/sheet474.xml"/><Relationship Id="rId127" Type="http://schemas.openxmlformats.org/officeDocument/2006/relationships/worksheet" Target="worksheets/sheet127.xml"/><Relationship Id="rId31" Type="http://schemas.openxmlformats.org/officeDocument/2006/relationships/worksheet" Target="worksheets/sheet31.xml"/><Relationship Id="rId73" Type="http://schemas.openxmlformats.org/officeDocument/2006/relationships/worksheet" Target="worksheets/sheet73.xml"/><Relationship Id="rId169" Type="http://schemas.openxmlformats.org/officeDocument/2006/relationships/worksheet" Target="worksheets/sheet169.xml"/><Relationship Id="rId334" Type="http://schemas.openxmlformats.org/officeDocument/2006/relationships/worksheet" Target="worksheets/sheet334.xml"/><Relationship Id="rId376" Type="http://schemas.openxmlformats.org/officeDocument/2006/relationships/worksheet" Target="worksheets/sheet376.xml"/><Relationship Id="rId4" Type="http://schemas.openxmlformats.org/officeDocument/2006/relationships/worksheet" Target="worksheets/sheet4.xml"/><Relationship Id="rId180" Type="http://schemas.openxmlformats.org/officeDocument/2006/relationships/worksheet" Target="worksheets/sheet180.xml"/><Relationship Id="rId236" Type="http://schemas.openxmlformats.org/officeDocument/2006/relationships/worksheet" Target="worksheets/sheet236.xml"/><Relationship Id="rId278" Type="http://schemas.openxmlformats.org/officeDocument/2006/relationships/worksheet" Target="worksheets/sheet278.xml"/><Relationship Id="rId401" Type="http://schemas.openxmlformats.org/officeDocument/2006/relationships/worksheet" Target="worksheets/sheet401.xml"/><Relationship Id="rId443" Type="http://schemas.openxmlformats.org/officeDocument/2006/relationships/worksheet" Target="worksheets/sheet443.xml"/><Relationship Id="rId303" Type="http://schemas.openxmlformats.org/officeDocument/2006/relationships/worksheet" Target="worksheets/sheet303.xml"/><Relationship Id="rId485" Type="http://schemas.openxmlformats.org/officeDocument/2006/relationships/worksheet" Target="worksheets/sheet485.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worksheet" Target="worksheets/sheet345.xml"/><Relationship Id="rId387" Type="http://schemas.openxmlformats.org/officeDocument/2006/relationships/worksheet" Target="worksheets/sheet387.xml"/><Relationship Id="rId510" Type="http://schemas.openxmlformats.org/officeDocument/2006/relationships/worksheet" Target="worksheets/sheet510.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412" Type="http://schemas.openxmlformats.org/officeDocument/2006/relationships/worksheet" Target="worksheets/sheet412.xml"/><Relationship Id="rId107" Type="http://schemas.openxmlformats.org/officeDocument/2006/relationships/worksheet" Target="worksheets/sheet107.xml"/><Relationship Id="rId289" Type="http://schemas.openxmlformats.org/officeDocument/2006/relationships/worksheet" Target="worksheets/sheet289.xml"/><Relationship Id="rId454" Type="http://schemas.openxmlformats.org/officeDocument/2006/relationships/worksheet" Target="worksheets/sheet454.xml"/><Relationship Id="rId496" Type="http://schemas.openxmlformats.org/officeDocument/2006/relationships/worksheet" Target="worksheets/sheet496.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356" Type="http://schemas.openxmlformats.org/officeDocument/2006/relationships/worksheet" Target="worksheets/sheet356.xml"/><Relationship Id="rId398" Type="http://schemas.openxmlformats.org/officeDocument/2006/relationships/worksheet" Target="worksheets/sheet398.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423" Type="http://schemas.openxmlformats.org/officeDocument/2006/relationships/worksheet" Target="worksheets/sheet423.xml"/><Relationship Id="rId258" Type="http://schemas.openxmlformats.org/officeDocument/2006/relationships/worksheet" Target="worksheets/sheet258.xml"/><Relationship Id="rId465" Type="http://schemas.openxmlformats.org/officeDocument/2006/relationships/worksheet" Target="worksheets/sheet465.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367" Type="http://schemas.openxmlformats.org/officeDocument/2006/relationships/worksheet" Target="worksheets/sheet367.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434" Type="http://schemas.openxmlformats.org/officeDocument/2006/relationships/worksheet" Target="worksheets/sheet434.xml"/><Relationship Id="rId476" Type="http://schemas.openxmlformats.org/officeDocument/2006/relationships/worksheet" Target="worksheets/sheet476.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501" Type="http://schemas.openxmlformats.org/officeDocument/2006/relationships/worksheet" Target="worksheets/sheet501.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378" Type="http://schemas.openxmlformats.org/officeDocument/2006/relationships/worksheet" Target="worksheets/sheet378.xml"/><Relationship Id="rId403" Type="http://schemas.openxmlformats.org/officeDocument/2006/relationships/worksheet" Target="worksheets/sheet403.xml"/><Relationship Id="rId6" Type="http://schemas.openxmlformats.org/officeDocument/2006/relationships/worksheet" Target="worksheets/sheet6.xml"/><Relationship Id="rId238" Type="http://schemas.openxmlformats.org/officeDocument/2006/relationships/worksheet" Target="worksheets/sheet238.xml"/><Relationship Id="rId445" Type="http://schemas.openxmlformats.org/officeDocument/2006/relationships/worksheet" Target="worksheets/sheet445.xml"/><Relationship Id="rId487" Type="http://schemas.openxmlformats.org/officeDocument/2006/relationships/worksheet" Target="worksheets/sheet487.xml"/><Relationship Id="rId291" Type="http://schemas.openxmlformats.org/officeDocument/2006/relationships/worksheet" Target="worksheets/sheet291.xml"/><Relationship Id="rId305" Type="http://schemas.openxmlformats.org/officeDocument/2006/relationships/worksheet" Target="worksheets/sheet305.xml"/><Relationship Id="rId347" Type="http://schemas.openxmlformats.org/officeDocument/2006/relationships/worksheet" Target="worksheets/sheet347.xml"/><Relationship Id="rId512" Type="http://schemas.openxmlformats.org/officeDocument/2006/relationships/worksheet" Target="worksheets/sheet512.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389" Type="http://schemas.openxmlformats.org/officeDocument/2006/relationships/worksheet" Target="worksheets/sheet389.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414" Type="http://schemas.openxmlformats.org/officeDocument/2006/relationships/worksheet" Target="worksheets/sheet414.xml"/><Relationship Id="rId456" Type="http://schemas.openxmlformats.org/officeDocument/2006/relationships/worksheet" Target="worksheets/sheet456.xml"/><Relationship Id="rId498" Type="http://schemas.openxmlformats.org/officeDocument/2006/relationships/worksheet" Target="worksheets/sheet498.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358" Type="http://schemas.openxmlformats.org/officeDocument/2006/relationships/worksheet" Target="worksheets/sheet358.xml"/><Relationship Id="rId162" Type="http://schemas.openxmlformats.org/officeDocument/2006/relationships/worksheet" Target="worksheets/sheet162.xml"/><Relationship Id="rId218" Type="http://schemas.openxmlformats.org/officeDocument/2006/relationships/worksheet" Target="worksheets/sheet218.xml"/><Relationship Id="rId425" Type="http://schemas.openxmlformats.org/officeDocument/2006/relationships/worksheet" Target="worksheets/sheet425.xml"/><Relationship Id="rId467" Type="http://schemas.openxmlformats.org/officeDocument/2006/relationships/worksheet" Target="worksheets/sheet467.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 Id="rId369" Type="http://schemas.openxmlformats.org/officeDocument/2006/relationships/worksheet" Target="worksheets/sheet369.xml"/><Relationship Id="rId173" Type="http://schemas.openxmlformats.org/officeDocument/2006/relationships/worksheet" Target="worksheets/sheet173.xml"/><Relationship Id="rId229" Type="http://schemas.openxmlformats.org/officeDocument/2006/relationships/worksheet" Target="worksheets/sheet229.xml"/><Relationship Id="rId380" Type="http://schemas.openxmlformats.org/officeDocument/2006/relationships/worksheet" Target="worksheets/sheet380.xml"/><Relationship Id="rId436" Type="http://schemas.openxmlformats.org/officeDocument/2006/relationships/worksheet" Target="worksheets/sheet436.xml"/><Relationship Id="rId240" Type="http://schemas.openxmlformats.org/officeDocument/2006/relationships/worksheet" Target="worksheets/sheet240.xml"/><Relationship Id="rId478" Type="http://schemas.openxmlformats.org/officeDocument/2006/relationships/worksheet" Target="worksheets/sheet478.xml"/><Relationship Id="rId35" Type="http://schemas.openxmlformats.org/officeDocument/2006/relationships/worksheet" Target="worksheets/sheet35.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38" Type="http://schemas.openxmlformats.org/officeDocument/2006/relationships/worksheet" Target="worksheets/sheet338.xml"/><Relationship Id="rId503" Type="http://schemas.openxmlformats.org/officeDocument/2006/relationships/worksheet" Target="worksheets/sheet503.xml"/><Relationship Id="rId8" Type="http://schemas.openxmlformats.org/officeDocument/2006/relationships/worksheet" Target="worksheets/sheet8.xml"/><Relationship Id="rId142" Type="http://schemas.openxmlformats.org/officeDocument/2006/relationships/worksheet" Target="worksheets/sheet142.xml"/><Relationship Id="rId184" Type="http://schemas.openxmlformats.org/officeDocument/2006/relationships/worksheet" Target="worksheets/sheet184.xml"/><Relationship Id="rId391" Type="http://schemas.openxmlformats.org/officeDocument/2006/relationships/worksheet" Target="worksheets/sheet391.xml"/><Relationship Id="rId405" Type="http://schemas.openxmlformats.org/officeDocument/2006/relationships/worksheet" Target="worksheets/sheet405.xml"/><Relationship Id="rId447" Type="http://schemas.openxmlformats.org/officeDocument/2006/relationships/worksheet" Target="worksheets/sheet447.xml"/><Relationship Id="rId251" Type="http://schemas.openxmlformats.org/officeDocument/2006/relationships/worksheet" Target="worksheets/sheet251.xml"/><Relationship Id="rId489" Type="http://schemas.openxmlformats.org/officeDocument/2006/relationships/worksheet" Target="worksheets/sheet489.xml"/><Relationship Id="rId46" Type="http://schemas.openxmlformats.org/officeDocument/2006/relationships/worksheet" Target="worksheets/sheet46.xml"/><Relationship Id="rId293" Type="http://schemas.openxmlformats.org/officeDocument/2006/relationships/worksheet" Target="worksheets/sheet293.xml"/><Relationship Id="rId307" Type="http://schemas.openxmlformats.org/officeDocument/2006/relationships/worksheet" Target="worksheets/sheet307.xml"/><Relationship Id="rId349" Type="http://schemas.openxmlformats.org/officeDocument/2006/relationships/worksheet" Target="worksheets/sheet349.xml"/><Relationship Id="rId514" Type="http://schemas.openxmlformats.org/officeDocument/2006/relationships/worksheet" Target="worksheets/sheet514.xml"/><Relationship Id="rId88" Type="http://schemas.openxmlformats.org/officeDocument/2006/relationships/worksheet" Target="worksheets/sheet88.xml"/><Relationship Id="rId111" Type="http://schemas.openxmlformats.org/officeDocument/2006/relationships/worksheet" Target="worksheets/sheet111.xml"/><Relationship Id="rId153" Type="http://schemas.openxmlformats.org/officeDocument/2006/relationships/worksheet" Target="worksheets/sheet153.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416" Type="http://schemas.openxmlformats.org/officeDocument/2006/relationships/worksheet" Target="worksheets/sheet416.xml"/><Relationship Id="rId220" Type="http://schemas.openxmlformats.org/officeDocument/2006/relationships/worksheet" Target="worksheets/sheet220.xml"/><Relationship Id="rId458" Type="http://schemas.openxmlformats.org/officeDocument/2006/relationships/worksheet" Target="worksheets/sheet458.xml"/><Relationship Id="rId15" Type="http://schemas.openxmlformats.org/officeDocument/2006/relationships/worksheet" Target="worksheets/sheet15.xml"/><Relationship Id="rId57" Type="http://schemas.openxmlformats.org/officeDocument/2006/relationships/worksheet" Target="worksheets/sheet57.xml"/><Relationship Id="rId262" Type="http://schemas.openxmlformats.org/officeDocument/2006/relationships/worksheet" Target="worksheets/sheet262.xml"/><Relationship Id="rId318" Type="http://schemas.openxmlformats.org/officeDocument/2006/relationships/worksheet" Target="worksheets/sheet318.xml"/><Relationship Id="rId99" Type="http://schemas.openxmlformats.org/officeDocument/2006/relationships/worksheet" Target="worksheets/sheet99.xml"/><Relationship Id="rId122" Type="http://schemas.openxmlformats.org/officeDocument/2006/relationships/worksheet" Target="worksheets/sheet122.xml"/><Relationship Id="rId164" Type="http://schemas.openxmlformats.org/officeDocument/2006/relationships/worksheet" Target="worksheets/sheet164.xml"/><Relationship Id="rId371" Type="http://schemas.openxmlformats.org/officeDocument/2006/relationships/worksheet" Target="worksheets/sheet371.xml"/><Relationship Id="rId427" Type="http://schemas.openxmlformats.org/officeDocument/2006/relationships/worksheet" Target="worksheets/sheet427.xml"/><Relationship Id="rId469" Type="http://schemas.openxmlformats.org/officeDocument/2006/relationships/worksheet" Target="worksheets/sheet469.xml"/><Relationship Id="rId26" Type="http://schemas.openxmlformats.org/officeDocument/2006/relationships/worksheet" Target="worksheets/sheet26.xml"/><Relationship Id="rId231" Type="http://schemas.openxmlformats.org/officeDocument/2006/relationships/worksheet" Target="worksheets/sheet231.xml"/><Relationship Id="rId273" Type="http://schemas.openxmlformats.org/officeDocument/2006/relationships/worksheet" Target="worksheets/sheet273.xml"/><Relationship Id="rId329" Type="http://schemas.openxmlformats.org/officeDocument/2006/relationships/worksheet" Target="worksheets/sheet329.xml"/><Relationship Id="rId480" Type="http://schemas.openxmlformats.org/officeDocument/2006/relationships/worksheet" Target="worksheets/sheet480.xml"/><Relationship Id="rId68" Type="http://schemas.openxmlformats.org/officeDocument/2006/relationships/worksheet" Target="worksheets/sheet68.xml"/><Relationship Id="rId133" Type="http://schemas.openxmlformats.org/officeDocument/2006/relationships/worksheet" Target="worksheets/sheet133.xml"/><Relationship Id="rId175" Type="http://schemas.openxmlformats.org/officeDocument/2006/relationships/worksheet" Target="worksheets/sheet175.xml"/><Relationship Id="rId340" Type="http://schemas.openxmlformats.org/officeDocument/2006/relationships/worksheet" Target="worksheets/sheet340.xml"/><Relationship Id="rId200" Type="http://schemas.openxmlformats.org/officeDocument/2006/relationships/worksheet" Target="worksheets/sheet200.xml"/><Relationship Id="rId382" Type="http://schemas.openxmlformats.org/officeDocument/2006/relationships/worksheet" Target="worksheets/sheet382.xml"/><Relationship Id="rId438" Type="http://schemas.openxmlformats.org/officeDocument/2006/relationships/worksheet" Target="worksheets/sheet438.xml"/><Relationship Id="rId242" Type="http://schemas.openxmlformats.org/officeDocument/2006/relationships/worksheet" Target="worksheets/sheet242.xml"/><Relationship Id="rId284" Type="http://schemas.openxmlformats.org/officeDocument/2006/relationships/worksheet" Target="worksheets/sheet284.xml"/><Relationship Id="rId491" Type="http://schemas.openxmlformats.org/officeDocument/2006/relationships/worksheet" Target="worksheets/sheet491.xml"/><Relationship Id="rId505" Type="http://schemas.openxmlformats.org/officeDocument/2006/relationships/worksheet" Target="worksheets/sheet505.xml"/><Relationship Id="rId37" Type="http://schemas.openxmlformats.org/officeDocument/2006/relationships/worksheet" Target="worksheets/sheet37.xml"/><Relationship Id="rId79" Type="http://schemas.openxmlformats.org/officeDocument/2006/relationships/worksheet" Target="worksheets/sheet79.xml"/><Relationship Id="rId102" Type="http://schemas.openxmlformats.org/officeDocument/2006/relationships/worksheet" Target="worksheets/sheet102.xml"/><Relationship Id="rId144" Type="http://schemas.openxmlformats.org/officeDocument/2006/relationships/worksheet" Target="worksheets/sheet144.xml"/><Relationship Id="rId90" Type="http://schemas.openxmlformats.org/officeDocument/2006/relationships/worksheet" Target="worksheets/sheet90.xml"/><Relationship Id="rId186" Type="http://schemas.openxmlformats.org/officeDocument/2006/relationships/worksheet" Target="worksheets/sheet186.xml"/><Relationship Id="rId351" Type="http://schemas.openxmlformats.org/officeDocument/2006/relationships/worksheet" Target="worksheets/sheet351.xml"/><Relationship Id="rId393" Type="http://schemas.openxmlformats.org/officeDocument/2006/relationships/worksheet" Target="worksheets/sheet393.xml"/><Relationship Id="rId407" Type="http://schemas.openxmlformats.org/officeDocument/2006/relationships/worksheet" Target="worksheets/sheet407.xml"/><Relationship Id="rId449" Type="http://schemas.openxmlformats.org/officeDocument/2006/relationships/worksheet" Target="worksheets/sheet449.xml"/><Relationship Id="rId211" Type="http://schemas.openxmlformats.org/officeDocument/2006/relationships/worksheet" Target="worksheets/sheet211.xml"/><Relationship Id="rId253" Type="http://schemas.openxmlformats.org/officeDocument/2006/relationships/worksheet" Target="worksheets/sheet253.xml"/><Relationship Id="rId295" Type="http://schemas.openxmlformats.org/officeDocument/2006/relationships/worksheet" Target="worksheets/sheet295.xml"/><Relationship Id="rId309" Type="http://schemas.openxmlformats.org/officeDocument/2006/relationships/worksheet" Target="worksheets/sheet309.xml"/><Relationship Id="rId460" Type="http://schemas.openxmlformats.org/officeDocument/2006/relationships/worksheet" Target="worksheets/sheet460.xml"/><Relationship Id="rId516" Type="http://schemas.openxmlformats.org/officeDocument/2006/relationships/worksheet" Target="worksheets/sheet516.xml"/><Relationship Id="rId48" Type="http://schemas.openxmlformats.org/officeDocument/2006/relationships/worksheet" Target="worksheets/sheet48.xml"/><Relationship Id="rId113" Type="http://schemas.openxmlformats.org/officeDocument/2006/relationships/worksheet" Target="worksheets/sheet113.xml"/><Relationship Id="rId320" Type="http://schemas.openxmlformats.org/officeDocument/2006/relationships/worksheet" Target="worksheets/sheet320.xml"/><Relationship Id="rId155" Type="http://schemas.openxmlformats.org/officeDocument/2006/relationships/worksheet" Target="worksheets/sheet155.xml"/><Relationship Id="rId197" Type="http://schemas.openxmlformats.org/officeDocument/2006/relationships/worksheet" Target="worksheets/sheet197.xml"/><Relationship Id="rId362" Type="http://schemas.openxmlformats.org/officeDocument/2006/relationships/worksheet" Target="worksheets/sheet362.xml"/><Relationship Id="rId418" Type="http://schemas.openxmlformats.org/officeDocument/2006/relationships/worksheet" Target="worksheets/sheet418.xml"/><Relationship Id="rId222" Type="http://schemas.openxmlformats.org/officeDocument/2006/relationships/worksheet" Target="worksheets/sheet222.xml"/><Relationship Id="rId264" Type="http://schemas.openxmlformats.org/officeDocument/2006/relationships/worksheet" Target="worksheets/sheet264.xml"/><Relationship Id="rId471" Type="http://schemas.openxmlformats.org/officeDocument/2006/relationships/worksheet" Target="worksheets/sheet471.xml"/><Relationship Id="rId17" Type="http://schemas.openxmlformats.org/officeDocument/2006/relationships/worksheet" Target="worksheets/sheet17.xml"/><Relationship Id="rId59" Type="http://schemas.openxmlformats.org/officeDocument/2006/relationships/worksheet" Target="worksheets/sheet59.xml"/><Relationship Id="rId124" Type="http://schemas.openxmlformats.org/officeDocument/2006/relationships/worksheet" Target="worksheets/sheet124.xml"/><Relationship Id="rId70" Type="http://schemas.openxmlformats.org/officeDocument/2006/relationships/worksheet" Target="worksheets/sheet70.xml"/><Relationship Id="rId166" Type="http://schemas.openxmlformats.org/officeDocument/2006/relationships/worksheet" Target="worksheets/sheet166.xml"/><Relationship Id="rId331" Type="http://schemas.openxmlformats.org/officeDocument/2006/relationships/worksheet" Target="worksheets/sheet331.xml"/><Relationship Id="rId373" Type="http://schemas.openxmlformats.org/officeDocument/2006/relationships/worksheet" Target="worksheets/sheet373.xml"/><Relationship Id="rId429" Type="http://schemas.openxmlformats.org/officeDocument/2006/relationships/worksheet" Target="worksheets/sheet429.xml"/><Relationship Id="rId1" Type="http://schemas.openxmlformats.org/officeDocument/2006/relationships/worksheet" Target="worksheets/sheet1.xml"/><Relationship Id="rId233" Type="http://schemas.openxmlformats.org/officeDocument/2006/relationships/worksheet" Target="worksheets/sheet233.xml"/><Relationship Id="rId440" Type="http://schemas.openxmlformats.org/officeDocument/2006/relationships/worksheet" Target="worksheets/sheet440.xml"/><Relationship Id="rId28" Type="http://schemas.openxmlformats.org/officeDocument/2006/relationships/worksheet" Target="worksheets/sheet28.xml"/><Relationship Id="rId275" Type="http://schemas.openxmlformats.org/officeDocument/2006/relationships/worksheet" Target="worksheets/sheet275.xml"/><Relationship Id="rId300" Type="http://schemas.openxmlformats.org/officeDocument/2006/relationships/worksheet" Target="worksheets/sheet300.xml"/><Relationship Id="rId482" Type="http://schemas.openxmlformats.org/officeDocument/2006/relationships/worksheet" Target="worksheets/sheet482.xml"/><Relationship Id="rId81" Type="http://schemas.openxmlformats.org/officeDocument/2006/relationships/worksheet" Target="worksheets/sheet81.xml"/><Relationship Id="rId135" Type="http://schemas.openxmlformats.org/officeDocument/2006/relationships/worksheet" Target="worksheets/sheet135.xml"/><Relationship Id="rId177" Type="http://schemas.openxmlformats.org/officeDocument/2006/relationships/worksheet" Target="worksheets/sheet177.xml"/><Relationship Id="rId342" Type="http://schemas.openxmlformats.org/officeDocument/2006/relationships/worksheet" Target="worksheets/sheet342.xml"/><Relationship Id="rId384" Type="http://schemas.openxmlformats.org/officeDocument/2006/relationships/worksheet" Target="worksheets/sheet384.xml"/><Relationship Id="rId202" Type="http://schemas.openxmlformats.org/officeDocument/2006/relationships/worksheet" Target="worksheets/sheet202.xml"/><Relationship Id="rId244" Type="http://schemas.openxmlformats.org/officeDocument/2006/relationships/worksheet" Target="worksheets/sheet244.xml"/><Relationship Id="rId39" Type="http://schemas.openxmlformats.org/officeDocument/2006/relationships/worksheet" Target="worksheets/sheet39.xml"/><Relationship Id="rId286" Type="http://schemas.openxmlformats.org/officeDocument/2006/relationships/worksheet" Target="worksheets/sheet286.xml"/><Relationship Id="rId451" Type="http://schemas.openxmlformats.org/officeDocument/2006/relationships/worksheet" Target="worksheets/sheet451.xml"/><Relationship Id="rId493" Type="http://schemas.openxmlformats.org/officeDocument/2006/relationships/worksheet" Target="worksheets/sheet493.xml"/><Relationship Id="rId507" Type="http://schemas.openxmlformats.org/officeDocument/2006/relationships/worksheet" Target="worksheets/sheet507.xml"/><Relationship Id="rId50" Type="http://schemas.openxmlformats.org/officeDocument/2006/relationships/worksheet" Target="worksheets/sheet50.xml"/><Relationship Id="rId104" Type="http://schemas.openxmlformats.org/officeDocument/2006/relationships/worksheet" Target="worksheets/sheet104.xml"/><Relationship Id="rId146" Type="http://schemas.openxmlformats.org/officeDocument/2006/relationships/worksheet" Target="worksheets/sheet146.xml"/><Relationship Id="rId188" Type="http://schemas.openxmlformats.org/officeDocument/2006/relationships/worksheet" Target="worksheets/sheet188.xml"/><Relationship Id="rId311" Type="http://schemas.openxmlformats.org/officeDocument/2006/relationships/worksheet" Target="worksheets/sheet311.xml"/><Relationship Id="rId353" Type="http://schemas.openxmlformats.org/officeDocument/2006/relationships/worksheet" Target="worksheets/sheet353.xml"/><Relationship Id="rId395" Type="http://schemas.openxmlformats.org/officeDocument/2006/relationships/worksheet" Target="worksheets/sheet395.xml"/><Relationship Id="rId409" Type="http://schemas.openxmlformats.org/officeDocument/2006/relationships/worksheet" Target="worksheets/sheet409.xml"/><Relationship Id="rId92" Type="http://schemas.openxmlformats.org/officeDocument/2006/relationships/worksheet" Target="worksheets/sheet92.xml"/><Relationship Id="rId213" Type="http://schemas.openxmlformats.org/officeDocument/2006/relationships/worksheet" Target="worksheets/sheet213.xml"/><Relationship Id="rId420" Type="http://schemas.openxmlformats.org/officeDocument/2006/relationships/worksheet" Target="worksheets/sheet420.xml"/><Relationship Id="rId255" Type="http://schemas.openxmlformats.org/officeDocument/2006/relationships/worksheet" Target="worksheets/sheet255.xml"/><Relationship Id="rId297" Type="http://schemas.openxmlformats.org/officeDocument/2006/relationships/worksheet" Target="worksheets/sheet297.xml"/><Relationship Id="rId462" Type="http://schemas.openxmlformats.org/officeDocument/2006/relationships/worksheet" Target="worksheets/sheet462.xml"/><Relationship Id="rId518" Type="http://schemas.openxmlformats.org/officeDocument/2006/relationships/styles" Target="styles.xml"/><Relationship Id="rId115" Type="http://schemas.openxmlformats.org/officeDocument/2006/relationships/worksheet" Target="worksheets/sheet115.xml"/><Relationship Id="rId157" Type="http://schemas.openxmlformats.org/officeDocument/2006/relationships/worksheet" Target="worksheets/sheet157.xml"/><Relationship Id="rId322" Type="http://schemas.openxmlformats.org/officeDocument/2006/relationships/worksheet" Target="worksheets/sheet322.xml"/><Relationship Id="rId364" Type="http://schemas.openxmlformats.org/officeDocument/2006/relationships/worksheet" Target="worksheets/sheet364.xml"/><Relationship Id="rId61" Type="http://schemas.openxmlformats.org/officeDocument/2006/relationships/worksheet" Target="worksheets/sheet61.xml"/><Relationship Id="rId199" Type="http://schemas.openxmlformats.org/officeDocument/2006/relationships/worksheet" Target="worksheets/sheet199.xml"/><Relationship Id="rId19" Type="http://schemas.openxmlformats.org/officeDocument/2006/relationships/worksheet" Target="worksheets/sheet19.xml"/><Relationship Id="rId224" Type="http://schemas.openxmlformats.org/officeDocument/2006/relationships/worksheet" Target="worksheets/sheet224.xml"/><Relationship Id="rId266" Type="http://schemas.openxmlformats.org/officeDocument/2006/relationships/worksheet" Target="worksheets/sheet266.xml"/><Relationship Id="rId431" Type="http://schemas.openxmlformats.org/officeDocument/2006/relationships/worksheet" Target="worksheets/sheet431.xml"/><Relationship Id="rId473" Type="http://schemas.openxmlformats.org/officeDocument/2006/relationships/worksheet" Target="worksheets/sheet473.xml"/><Relationship Id="rId30" Type="http://schemas.openxmlformats.org/officeDocument/2006/relationships/worksheet" Target="worksheets/sheet30.xml"/><Relationship Id="rId126" Type="http://schemas.openxmlformats.org/officeDocument/2006/relationships/worksheet" Target="worksheets/sheet126.xml"/><Relationship Id="rId168" Type="http://schemas.openxmlformats.org/officeDocument/2006/relationships/worksheet" Target="worksheets/sheet168.xml"/><Relationship Id="rId333" Type="http://schemas.openxmlformats.org/officeDocument/2006/relationships/worksheet" Target="worksheets/sheet333.xml"/><Relationship Id="rId72" Type="http://schemas.openxmlformats.org/officeDocument/2006/relationships/worksheet" Target="worksheets/sheet72.xml"/><Relationship Id="rId375" Type="http://schemas.openxmlformats.org/officeDocument/2006/relationships/worksheet" Target="worksheets/sheet375.xml"/><Relationship Id="rId3" Type="http://schemas.openxmlformats.org/officeDocument/2006/relationships/worksheet" Target="worksheets/sheet3.xml"/><Relationship Id="rId235" Type="http://schemas.openxmlformats.org/officeDocument/2006/relationships/worksheet" Target="worksheets/sheet235.xml"/><Relationship Id="rId277" Type="http://schemas.openxmlformats.org/officeDocument/2006/relationships/worksheet" Target="worksheets/sheet277.xml"/><Relationship Id="rId400" Type="http://schemas.openxmlformats.org/officeDocument/2006/relationships/worksheet" Target="worksheets/sheet400.xml"/><Relationship Id="rId442" Type="http://schemas.openxmlformats.org/officeDocument/2006/relationships/worksheet" Target="worksheets/sheet442.xml"/><Relationship Id="rId484" Type="http://schemas.openxmlformats.org/officeDocument/2006/relationships/worksheet" Target="worksheets/sheet484.xml"/><Relationship Id="rId137" Type="http://schemas.openxmlformats.org/officeDocument/2006/relationships/worksheet" Target="worksheets/sheet137.xml"/><Relationship Id="rId302" Type="http://schemas.openxmlformats.org/officeDocument/2006/relationships/worksheet" Target="worksheets/sheet302.xml"/><Relationship Id="rId344" Type="http://schemas.openxmlformats.org/officeDocument/2006/relationships/worksheet" Target="worksheets/sheet344.xml"/><Relationship Id="rId41" Type="http://schemas.openxmlformats.org/officeDocument/2006/relationships/worksheet" Target="worksheets/sheet41.xml"/><Relationship Id="rId83" Type="http://schemas.openxmlformats.org/officeDocument/2006/relationships/worksheet" Target="worksheets/sheet83.xml"/><Relationship Id="rId179" Type="http://schemas.openxmlformats.org/officeDocument/2006/relationships/worksheet" Target="worksheets/sheet179.xml"/><Relationship Id="rId386" Type="http://schemas.openxmlformats.org/officeDocument/2006/relationships/worksheet" Target="worksheets/sheet386.xml"/><Relationship Id="rId190" Type="http://schemas.openxmlformats.org/officeDocument/2006/relationships/worksheet" Target="worksheets/sheet190.xml"/><Relationship Id="rId204" Type="http://schemas.openxmlformats.org/officeDocument/2006/relationships/worksheet" Target="worksheets/sheet204.xml"/><Relationship Id="rId246" Type="http://schemas.openxmlformats.org/officeDocument/2006/relationships/worksheet" Target="worksheets/sheet246.xml"/><Relationship Id="rId288" Type="http://schemas.openxmlformats.org/officeDocument/2006/relationships/worksheet" Target="worksheets/sheet288.xml"/><Relationship Id="rId411" Type="http://schemas.openxmlformats.org/officeDocument/2006/relationships/worksheet" Target="worksheets/sheet411.xml"/><Relationship Id="rId453" Type="http://schemas.openxmlformats.org/officeDocument/2006/relationships/worksheet" Target="worksheets/sheet453.xml"/><Relationship Id="rId509" Type="http://schemas.openxmlformats.org/officeDocument/2006/relationships/worksheet" Target="worksheets/sheet509.xml"/><Relationship Id="rId106" Type="http://schemas.openxmlformats.org/officeDocument/2006/relationships/worksheet" Target="worksheets/sheet106.xml"/><Relationship Id="rId313" Type="http://schemas.openxmlformats.org/officeDocument/2006/relationships/worksheet" Target="worksheets/sheet313.xml"/><Relationship Id="rId495" Type="http://schemas.openxmlformats.org/officeDocument/2006/relationships/worksheet" Target="worksheets/sheet495.xml"/><Relationship Id="rId10" Type="http://schemas.openxmlformats.org/officeDocument/2006/relationships/worksheet" Target="worksheets/sheet10.xml"/><Relationship Id="rId52" Type="http://schemas.openxmlformats.org/officeDocument/2006/relationships/worksheet" Target="worksheets/sheet52.xml"/><Relationship Id="rId94" Type="http://schemas.openxmlformats.org/officeDocument/2006/relationships/worksheet" Target="worksheets/sheet94.xml"/><Relationship Id="rId148" Type="http://schemas.openxmlformats.org/officeDocument/2006/relationships/worksheet" Target="worksheets/sheet148.xml"/><Relationship Id="rId355" Type="http://schemas.openxmlformats.org/officeDocument/2006/relationships/worksheet" Target="worksheets/sheet355.xml"/><Relationship Id="rId397" Type="http://schemas.openxmlformats.org/officeDocument/2006/relationships/worksheet" Target="worksheets/sheet397.xml"/><Relationship Id="rId215" Type="http://schemas.openxmlformats.org/officeDocument/2006/relationships/worksheet" Target="worksheets/sheet215.xml"/><Relationship Id="rId257" Type="http://schemas.openxmlformats.org/officeDocument/2006/relationships/worksheet" Target="worksheets/sheet257.xml"/><Relationship Id="rId422" Type="http://schemas.openxmlformats.org/officeDocument/2006/relationships/worksheet" Target="worksheets/sheet422.xml"/><Relationship Id="rId464" Type="http://schemas.openxmlformats.org/officeDocument/2006/relationships/worksheet" Target="worksheets/sheet464.xml"/><Relationship Id="rId299" Type="http://schemas.openxmlformats.org/officeDocument/2006/relationships/worksheet" Target="worksheets/sheet299.xml"/><Relationship Id="rId63" Type="http://schemas.openxmlformats.org/officeDocument/2006/relationships/worksheet" Target="worksheets/sheet63.xml"/><Relationship Id="rId159" Type="http://schemas.openxmlformats.org/officeDocument/2006/relationships/worksheet" Target="worksheets/sheet159.xml"/><Relationship Id="rId366" Type="http://schemas.openxmlformats.org/officeDocument/2006/relationships/worksheet" Target="worksheets/sheet366.xml"/></Relationships>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ebextensions/_rels/taskpanes.xml.rels><?xml version="1.0" encoding="UTF-8" standalone="yes"?>
<Relationships xmlns="http://schemas.openxmlformats.org/package/2006/relationships"><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0" row="0">
    <wetp:webextensionref xmlns:r="http://schemas.openxmlformats.org/officeDocument/2006/relationships" r:id="rId1"/>
  </wetp:taskpane>
</wetp:taskpanes>
</file>

<file path=xl/webextensions/webextension1.xml><?xml version="1.0" encoding="utf-8"?>
<we:webextension xmlns:we="http://schemas.microsoft.com/office/webextensions/webextension/2010/11" id="{BF8A72AA-4514-4502-A166-46D9885E013D}">
  <we:reference id="wa200005271" version="2.5.5.0" store="cs-CZ" storeType="OMEX"/>
  <we:alternateReferences>
    <we:reference id="WA200005271" version="2.5.5.0" store="" storeType="OMEX"/>
  </we:alternateReferences>
  <we:properties/>
  <we:bindings/>
  <we:snapshot xmlns:r="http://schemas.openxmlformats.org/officeDocument/2006/relationships"/>
  <we:extLst>
    <a:ext xmlns:a="http://schemas.openxmlformats.org/drawingml/2006/main" uri="{D87F86FE-615C-45B5-9D79-34F1136793EB}">
      <we:containsCustomFunctions/>
    </a:ext>
    <a:ext xmlns:a="http://schemas.openxmlformats.org/drawingml/2006/main" uri="{7C84B067-C214-45C3-A712-C9D94CD141B2}">
      <we:customFunctionIdList>
        <we:customFunctionIds>_xldudf_AI_TABLE</we:customFunctionIds>
        <we:customFunctionIds>_xldudf_AI_FILL</we:customFunctionIds>
        <we:customFunctionIds>_xldudf_AI_LIST</we:customFunctionIds>
        <we:customFunctionIds>_xldudf_AI_ASK</we:customFunctionIds>
        <we:customFunctionIds>_xldudf_AI_FORMAT</we:customFunctionIds>
        <we:customFunctionIds>_xldudf_AI_EXTRACT</we:customFunctionIds>
        <we:customFunctionIds>_xldudf_AI_TRANSLATE</we:customFunctionIds>
        <we:customFunctionIds>_xldudf_AI_CHOICE</we:customFunctionIds>
      </we:customFunctionIdList>
    </a:ext>
  </we:extLst>
</we:webextension>
</file>

<file path=xl/worksheets/_rels/sheet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IZ001D320201&amp;u=v1399__VUZEMI__100__3018&amp;c=&amp;str=&amp;evo=&amp;kodjaz=8260&amp;expPoznData=N&amp;expPoznTexty=A" TargetMode="External"/></Relationships>
</file>

<file path=xl/worksheets/_rels/sheet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IZ001D320201&amp;u=v1399__VUZEMI__100__3026&amp;c=&amp;str=&amp;evo=&amp;kodjaz=8260&amp;expPoznData=N&amp;expPoznTexty=A" TargetMode="External"/></Relationships>
</file>

<file path=xl/worksheets/_rels/sheet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IZ001D320201&amp;u=v1399__VUZEMI__100__3034&amp;c=&amp;str=&amp;evo=&amp;kodjaz=8260&amp;expPoznData=N&amp;expPoznTexty=A" TargetMode="External"/></Relationships>
</file>

<file path=xl/worksheets/_rels/sheet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IZ001D320201&amp;u=v1399__VUZEMI__100__3042&amp;c=&amp;str=&amp;evo=&amp;kodjaz=8260&amp;expPoznData=N&amp;expPoznTexty=A"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IZ001D320201&amp;u=v1399__VUZEMI__100__3051&amp;c=&amp;str=&amp;evo=&amp;kodjaz=8260&amp;expPoznData=N&amp;expPoznTexty=A" TargetMode="External"/></Relationships>
</file>

<file path=xl/worksheets/_rels/sheet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IZ001D320201&amp;u=v1399__VUZEMI__100__3069&amp;c=&amp;str=&amp;evo=&amp;kodjaz=8260&amp;expPoznData=N&amp;expPoznTexty=A" TargetMode="External"/></Relationships>
</file>

<file path=xl/worksheets/_rels/sheet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IZ001D320201&amp;u=v1399__VUZEMI__100__3077&amp;c=&amp;str=&amp;evo=&amp;kodjaz=8260&amp;expPoznData=N&amp;expPoznTexty=A" TargetMode="External"/></Relationships>
</file>

<file path=xl/worksheets/_rels/sheet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IZ001D320201&amp;u=v1399__VUZEMI__100__3085&amp;c=&amp;str=&amp;evo=&amp;kodjaz=8260&amp;expPoznData=N&amp;expPoznTexty=A" TargetMode="External"/></Relationships>
</file>

<file path=xl/worksheets/_rels/sheet1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IZ001D320201&amp;u=v1399__VUZEMI__100__3093&amp;c=&amp;str=&amp;evo=&amp;kodjaz=8260&amp;expPoznData=N&amp;expPoznTexty=A" TargetMode="External"/></Relationships>
</file>

<file path=xl/worksheets/_rels/sheet1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IZ001D320201&amp;u=v1399__VUZEMI__100__3107&amp;c=&amp;str=&amp;evo=&amp;kodjaz=8260&amp;expPoznData=N&amp;expPoznTexty=A" TargetMode="External"/></Relationships>
</file>

<file path=xl/worksheets/_rels/sheet1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IZ001D320201&amp;u=v1399__VUZEMI__100__3115&amp;c=&amp;str=&amp;evo=&amp;kodjaz=8260&amp;expPoznData=N&amp;expPoznTexty=A" TargetMode="External"/></Relationships>
</file>

<file path=xl/worksheets/_rels/sheet1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IZ001D320201&amp;u=v1399__VUZEMI__100__3123&amp;c=&amp;str=&amp;evo=&amp;kodjaz=8260&amp;expPoznData=N&amp;expPoznTexty=A" TargetMode="External"/></Relationships>
</file>

<file path=xl/worksheets/_rels/sheet1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IZ001D320201&amp;u=v1399__VUZEMI__100__3131&amp;c=&amp;str=&amp;evo=&amp;kodjaz=8260&amp;expPoznData=N&amp;expPoznTexty=A" TargetMode="External"/></Relationships>
</file>

<file path=xl/worksheets/_rels/sheet1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IZ001D320201&amp;u=v1399__VUZEMI__100__3140&amp;c=&amp;str=&amp;evo=&amp;kodjaz=8260&amp;expPoznData=N&amp;expPoznTexty=A" TargetMode="External"/></Relationships>
</file>

<file path=xl/worksheets/_rels/sheet1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IZ001D320201&amp;u=v1399__VUZEMI__97__19&amp;c=&amp;str=&amp;evo=&amp;kodjaz=8260&amp;expPoznData=N&amp;expPoznTexty=A" TargetMode="External"/></Relationships>
</file>

<file path=xl/worksheets/_rels/sheet1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IZ002D320201&amp;u=&amp;c=&amp;str=&amp;evo=&amp;kodjaz=8260&amp;expPoznData=N&amp;expPoznTexty=A" TargetMode="External"/></Relationships>
</file>

<file path=xl/worksheets/_rels/sheet1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RU001D320201&amp;u=v2120__VUZEMI__100__3018&amp;c=&amp;str=&amp;evo=&amp;kodjaz=8260&amp;expPoznData=N&amp;expPoznTexty=A" TargetMode="External"/></Relationships>
</file>

<file path=xl/worksheets/_rels/sheet1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RU001D320201&amp;u=v2120__VUZEMI__100__3026&amp;c=&amp;str=&amp;evo=&amp;kodjaz=8260&amp;expPoznData=N&amp;expPoznTexty=A" TargetMode="External"/></Relationships>
</file>

<file path=xl/worksheets/_rels/sheet2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RU001D320201&amp;u=v2120__VUZEMI__100__3034&amp;c=&amp;str=&amp;evo=&amp;kodjaz=8260&amp;expPoznData=N&amp;expPoznTexty=A" TargetMode="External"/></Relationships>
</file>

<file path=xl/worksheets/_rels/sheet2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RU001D320201&amp;u=v2120__VUZEMI__100__3042&amp;c=&amp;str=&amp;evo=&amp;kodjaz=8260&amp;expPoznData=N&amp;expPoznTexty=A" TargetMode="External"/></Relationships>
</file>

<file path=xl/worksheets/_rels/sheet2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RU001D320201&amp;u=v2120__VUZEMI__100__3051&amp;c=&amp;str=&amp;evo=&amp;kodjaz=8260&amp;expPoznData=N&amp;expPoznTexty=A" TargetMode="External"/></Relationships>
</file>

<file path=xl/worksheets/_rels/sheet2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RU001D320201&amp;u=v2120__VUZEMI__100__3069&amp;c=&amp;str=&amp;evo=&amp;kodjaz=8260&amp;expPoznData=N&amp;expPoznTexty=A" TargetMode="External"/></Relationships>
</file>

<file path=xl/worksheets/_rels/sheet2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RU001D320201&amp;u=v2120__VUZEMI__100__3077&amp;c=&amp;str=&amp;evo=&amp;kodjaz=8260&amp;expPoznData=N&amp;expPoznTexty=A" TargetMode="External"/></Relationships>
</file>

<file path=xl/worksheets/_rels/sheet2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RU001D320201&amp;u=v2120__VUZEMI__100__3085&amp;c=&amp;str=&amp;evo=&amp;kodjaz=8260&amp;expPoznData=N&amp;expPoznTexty=A" TargetMode="External"/></Relationships>
</file>

<file path=xl/worksheets/_rels/sheet2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RU001D320201&amp;u=v2120__VUZEMI__100__3093&amp;c=&amp;str=&amp;evo=&amp;kodjaz=8260&amp;expPoznData=N&amp;expPoznTexty=A" TargetMode="External"/></Relationships>
</file>

<file path=xl/worksheets/_rels/sheet2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RU001D320201&amp;u=v2120__VUZEMI__100__3107&amp;c=&amp;str=&amp;evo=&amp;kodjaz=8260&amp;expPoznData=N&amp;expPoznTexty=A" TargetMode="External"/></Relationships>
</file>

<file path=xl/worksheets/_rels/sheet2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RU001D320201&amp;u=v2120__VUZEMI__100__3115&amp;c=&amp;str=&amp;evo=&amp;kodjaz=8260&amp;expPoznData=N&amp;expPoznTexty=A" TargetMode="External"/></Relationships>
</file>

<file path=xl/worksheets/_rels/sheet2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RU001D320201&amp;u=v2120__VUZEMI__100__3123&amp;c=&amp;str=&amp;evo=&amp;kodjaz=8260&amp;expPoznData=N&amp;expPoznTexty=A" TargetMode="External"/></Relationships>
</file>

<file path=xl/worksheets/_rels/sheet3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RU001D320201&amp;u=v2120__VUZEMI__100__3131&amp;c=&amp;str=&amp;evo=&amp;kodjaz=8260&amp;expPoznData=N&amp;expPoznTexty=A" TargetMode="External"/></Relationships>
</file>

<file path=xl/worksheets/_rels/sheet3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RU001D320201&amp;u=v2120__VUZEMI__100__3140&amp;c=&amp;str=&amp;evo=&amp;kodjaz=8260&amp;expPoznData=N&amp;expPoznTexty=A" TargetMode="External"/></Relationships>
</file>

<file path=xl/worksheets/_rels/sheet3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RU001D320201&amp;u=v2120__VUZEMI__97__19&amp;c=&amp;str=&amp;evo=&amp;kodjaz=8260&amp;expPoznData=N&amp;expPoznTexty=A" TargetMode="External"/></Relationships>
</file>

<file path=xl/worksheets/_rels/sheet3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CRU002D320201&amp;u=&amp;c=&amp;str=&amp;evo=&amp;kodjaz=8260&amp;expPoznData=N&amp;expPoznTexty=A" TargetMode="External"/></Relationships>
</file>

<file path=xl/worksheets/_rels/sheet3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DEM001D320201&amp;u=v1328__VUZEMI__100__3018&amp;c=&amp;str=&amp;evo=&amp;kodjaz=8260&amp;expPoznData=N&amp;expPoznTexty=A" TargetMode="External"/></Relationships>
</file>

<file path=xl/worksheets/_rels/sheet3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DEM001D320201&amp;u=v1328__VUZEMI__100__3026&amp;c=&amp;str=&amp;evo=&amp;kodjaz=8260&amp;expPoznData=N&amp;expPoznTexty=A" TargetMode="External"/></Relationships>
</file>

<file path=xl/worksheets/_rels/sheet3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DEM001D320201&amp;u=v1328__VUZEMI__100__3034&amp;c=&amp;str=&amp;evo=&amp;kodjaz=8260&amp;expPoznData=N&amp;expPoznTexty=A" TargetMode="External"/></Relationships>
</file>

<file path=xl/worksheets/_rels/sheet3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DEM001D320201&amp;u=v1328__VUZEMI__100__3042&amp;c=&amp;str=&amp;evo=&amp;kodjaz=8260&amp;expPoznData=N&amp;expPoznTexty=A" TargetMode="External"/></Relationships>
</file>

<file path=xl/worksheets/_rels/sheet3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DEM001D320201&amp;u=v1328__VUZEMI__100__3051&amp;c=&amp;str=&amp;evo=&amp;kodjaz=8260&amp;expPoznData=N&amp;expPoznTexty=A" TargetMode="External"/></Relationships>
</file>

<file path=xl/worksheets/_rels/sheet3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DEM001D320201&amp;u=v1328__VUZEMI__100__3069&amp;c=&amp;str=&amp;evo=&amp;kodjaz=8260&amp;expPoznData=N&amp;expPoznTexty=A" TargetMode="External"/></Relationships>
</file>

<file path=xl/worksheets/_rels/sheet4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DEM001D320201&amp;u=v1328__VUZEMI__100__3077&amp;c=&amp;str=&amp;evo=&amp;kodjaz=8260&amp;expPoznData=N&amp;expPoznTexty=A" TargetMode="External"/></Relationships>
</file>

<file path=xl/worksheets/_rels/sheet4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DEM001D320201&amp;u=v1328__VUZEMI__100__3085&amp;c=&amp;str=&amp;evo=&amp;kodjaz=8260&amp;expPoznData=N&amp;expPoznTexty=A" TargetMode="External"/></Relationships>
</file>

<file path=xl/worksheets/_rels/sheet4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DEM001D320201&amp;u=v1328__VUZEMI__100__3093&amp;c=&amp;str=&amp;evo=&amp;kodjaz=8260&amp;expPoznData=N&amp;expPoznTexty=A" TargetMode="External"/></Relationships>
</file>

<file path=xl/worksheets/_rels/sheet4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DEM001D320201&amp;u=v1328__VUZEMI__100__3107&amp;c=&amp;str=&amp;evo=&amp;kodjaz=8260&amp;expPoznData=N&amp;expPoznTexty=A" TargetMode="External"/></Relationships>
</file>

<file path=xl/worksheets/_rels/sheet4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DEM001D320201&amp;u=v1328__VUZEMI__100__3115&amp;c=&amp;str=&amp;evo=&amp;kodjaz=8260&amp;expPoznData=N&amp;expPoznTexty=A" TargetMode="External"/></Relationships>
</file>

<file path=xl/worksheets/_rels/sheet4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DEM001D320201&amp;u=v1328__VUZEMI__100__3123&amp;c=&amp;str=&amp;evo=&amp;kodjaz=8260&amp;expPoznData=N&amp;expPoznTexty=A" TargetMode="External"/></Relationships>
</file>

<file path=xl/worksheets/_rels/sheet4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DEM001D320201&amp;u=v1328__VUZEMI__100__3131&amp;c=&amp;str=&amp;evo=&amp;kodjaz=8260&amp;expPoznData=N&amp;expPoznTexty=A" TargetMode="External"/></Relationships>
</file>

<file path=xl/worksheets/_rels/sheet4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DEM001D320201&amp;u=v1328__VUZEMI__100__3140&amp;c=&amp;str=&amp;evo=&amp;kodjaz=8260&amp;expPoznData=N&amp;expPoznTexty=A" TargetMode="External"/></Relationships>
</file>

<file path=xl/worksheets/_rels/sheet4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DEM001D320201&amp;u=v1328__VUZEMI__97__19&amp;c=&amp;str=&amp;evo=&amp;kodjaz=8260&amp;expPoznData=N&amp;expPoznTexty=A" TargetMode="External"/></Relationships>
</file>

<file path=xl/worksheets/_rels/sheet4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DEM002D320201&amp;u=&amp;c=&amp;str=&amp;evo=&amp;kodjaz=8260&amp;expPoznData=N&amp;expPoznTexty=A" TargetMode="External"/></Relationships>
</file>

<file path=xl/worksheets/_rels/sheet5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DEM003D320201&amp;u=&amp;c=&amp;str=&amp;evo=&amp;kodjaz=8260&amp;expPoznData=N&amp;expPoznTexty=A" TargetMode="External"/></Relationships>
</file>

<file path=xl/worksheets/_rels/sheet5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18&amp;c=&amp;str=v1334&amp;evo=&amp;kodjaz=8260&amp;expPoznData=N&amp;expPoznTexty=A" TargetMode="External"/></Relationships>
</file>

<file path=xl/worksheets/_rels/sheet5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18&amp;c=&amp;str=v1335&amp;evo=&amp;kodjaz=8260&amp;expPoznData=N&amp;expPoznTexty=A" TargetMode="External"/></Relationships>
</file>

<file path=xl/worksheets/_rels/sheet5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18&amp;c=&amp;str=v1336&amp;evo=&amp;kodjaz=8260&amp;expPoznData=N&amp;expPoznTexty=A" TargetMode="External"/></Relationships>
</file>

<file path=xl/worksheets/_rels/sheet5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18&amp;c=&amp;str=v1337&amp;evo=&amp;kodjaz=8260&amp;expPoznData=N&amp;expPoznTexty=A" TargetMode="External"/></Relationships>
</file>

<file path=xl/worksheets/_rels/sheet5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26&amp;c=&amp;str=v1334&amp;evo=&amp;kodjaz=8260&amp;expPoznData=N&amp;expPoznTexty=A" TargetMode="External"/></Relationships>
</file>

<file path=xl/worksheets/_rels/sheet5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26&amp;c=&amp;str=v1335&amp;evo=&amp;kodjaz=8260&amp;expPoznData=N&amp;expPoznTexty=A" TargetMode="External"/></Relationships>
</file>

<file path=xl/worksheets/_rels/sheet5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26&amp;c=&amp;str=v1336&amp;evo=&amp;kodjaz=8260&amp;expPoznData=N&amp;expPoznTexty=A" TargetMode="External"/></Relationships>
</file>

<file path=xl/worksheets/_rels/sheet5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26&amp;c=&amp;str=v1337&amp;evo=&amp;kodjaz=8260&amp;expPoznData=N&amp;expPoznTexty=A" TargetMode="External"/></Relationships>
</file>

<file path=xl/worksheets/_rels/sheet5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34&amp;c=&amp;str=v1334&amp;evo=&amp;kodjaz=8260&amp;expPoznData=N&amp;expPoznTexty=A" TargetMode="External"/></Relationships>
</file>

<file path=xl/worksheets/_rels/sheet6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34&amp;c=&amp;str=v1335&amp;evo=&amp;kodjaz=8260&amp;expPoznData=N&amp;expPoznTexty=A" TargetMode="External"/></Relationships>
</file>

<file path=xl/worksheets/_rels/sheet6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34&amp;c=&amp;str=v1336&amp;evo=&amp;kodjaz=8260&amp;expPoznData=N&amp;expPoznTexty=A" TargetMode="External"/></Relationships>
</file>

<file path=xl/worksheets/_rels/sheet6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34&amp;c=&amp;str=v1337&amp;evo=&amp;kodjaz=8260&amp;expPoznData=N&amp;expPoznTexty=A" TargetMode="External"/></Relationships>
</file>

<file path=xl/worksheets/_rels/sheet6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42&amp;c=&amp;str=v1334&amp;evo=&amp;kodjaz=8260&amp;expPoznData=N&amp;expPoznTexty=A" TargetMode="External"/></Relationships>
</file>

<file path=xl/worksheets/_rels/sheet6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42&amp;c=&amp;str=v1335&amp;evo=&amp;kodjaz=8260&amp;expPoznData=N&amp;expPoznTexty=A" TargetMode="External"/></Relationships>
</file>

<file path=xl/worksheets/_rels/sheet6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42&amp;c=&amp;str=v1336&amp;evo=&amp;kodjaz=8260&amp;expPoznData=N&amp;expPoznTexty=A" TargetMode="External"/></Relationships>
</file>

<file path=xl/worksheets/_rels/sheet6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42&amp;c=&amp;str=v1337&amp;evo=&amp;kodjaz=8260&amp;expPoznData=N&amp;expPoznTexty=A" TargetMode="External"/></Relationships>
</file>

<file path=xl/worksheets/_rels/sheet6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51&amp;c=&amp;str=v1334&amp;evo=&amp;kodjaz=8260&amp;expPoznData=N&amp;expPoznTexty=A" TargetMode="External"/></Relationships>
</file>

<file path=xl/worksheets/_rels/sheet6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51&amp;c=&amp;str=v1335&amp;evo=&amp;kodjaz=8260&amp;expPoznData=N&amp;expPoznTexty=A" TargetMode="External"/></Relationships>
</file>

<file path=xl/worksheets/_rels/sheet6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51&amp;c=&amp;str=v1336&amp;evo=&amp;kodjaz=8260&amp;expPoznData=N&amp;expPoznTexty=A" TargetMode="External"/></Relationships>
</file>

<file path=xl/worksheets/_rels/sheet7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51&amp;c=&amp;str=v1337&amp;evo=&amp;kodjaz=8260&amp;expPoznData=N&amp;expPoznTexty=A" TargetMode="External"/></Relationships>
</file>

<file path=xl/worksheets/_rels/sheet7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69&amp;c=&amp;str=v1334&amp;evo=&amp;kodjaz=8260&amp;expPoznData=N&amp;expPoznTexty=A" TargetMode="External"/></Relationships>
</file>

<file path=xl/worksheets/_rels/sheet7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69&amp;c=&amp;str=v1335&amp;evo=&amp;kodjaz=8260&amp;expPoznData=N&amp;expPoznTexty=A" TargetMode="External"/></Relationships>
</file>

<file path=xl/worksheets/_rels/sheet7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69&amp;c=&amp;str=v1336&amp;evo=&amp;kodjaz=8260&amp;expPoznData=N&amp;expPoznTexty=A" TargetMode="External"/></Relationships>
</file>

<file path=xl/worksheets/_rels/sheet7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69&amp;c=&amp;str=v1337&amp;evo=&amp;kodjaz=8260&amp;expPoznData=N&amp;expPoznTexty=A" TargetMode="External"/></Relationships>
</file>

<file path=xl/worksheets/_rels/sheet7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77&amp;c=&amp;str=v1334&amp;evo=&amp;kodjaz=8260&amp;expPoznData=N&amp;expPoznTexty=A" TargetMode="External"/></Relationships>
</file>

<file path=xl/worksheets/_rels/sheet7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77&amp;c=&amp;str=v1335&amp;evo=&amp;kodjaz=8260&amp;expPoznData=N&amp;expPoznTexty=A" TargetMode="External"/></Relationships>
</file>

<file path=xl/worksheets/_rels/sheet7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77&amp;c=&amp;str=v1336&amp;evo=&amp;kodjaz=8260&amp;expPoznData=N&amp;expPoznTexty=A" TargetMode="External"/></Relationships>
</file>

<file path=xl/worksheets/_rels/sheet7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77&amp;c=&amp;str=v1337&amp;evo=&amp;kodjaz=8260&amp;expPoznData=N&amp;expPoznTexty=A" TargetMode="External"/></Relationships>
</file>

<file path=xl/worksheets/_rels/sheet7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85&amp;c=&amp;str=v1334&amp;evo=&amp;kodjaz=8260&amp;expPoznData=N&amp;expPoznTexty=A" TargetMode="External"/></Relationships>
</file>

<file path=xl/worksheets/_rels/sheet8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85&amp;c=&amp;str=v1335&amp;evo=&amp;kodjaz=8260&amp;expPoznData=N&amp;expPoznTexty=A" TargetMode="External"/></Relationships>
</file>

<file path=xl/worksheets/_rels/sheet8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85&amp;c=&amp;str=v1336&amp;evo=&amp;kodjaz=8260&amp;expPoznData=N&amp;expPoznTexty=A" TargetMode="External"/></Relationships>
</file>

<file path=xl/worksheets/_rels/sheet8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85&amp;c=&amp;str=v1337&amp;evo=&amp;kodjaz=8260&amp;expPoznData=N&amp;expPoznTexty=A" TargetMode="External"/></Relationships>
</file>

<file path=xl/worksheets/_rels/sheet8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93&amp;c=&amp;str=v1334&amp;evo=&amp;kodjaz=8260&amp;expPoznData=N&amp;expPoznTexty=A" TargetMode="External"/></Relationships>
</file>

<file path=xl/worksheets/_rels/sheet8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93&amp;c=&amp;str=v1335&amp;evo=&amp;kodjaz=8260&amp;expPoznData=N&amp;expPoznTexty=A" TargetMode="External"/></Relationships>
</file>

<file path=xl/worksheets/_rels/sheet8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93&amp;c=&amp;str=v1336&amp;evo=&amp;kodjaz=8260&amp;expPoznData=N&amp;expPoznTexty=A" TargetMode="External"/></Relationships>
</file>

<file path=xl/worksheets/_rels/sheet8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093&amp;c=&amp;str=v1337&amp;evo=&amp;kodjaz=8260&amp;expPoznData=N&amp;expPoznTexty=A" TargetMode="External"/></Relationships>
</file>

<file path=xl/worksheets/_rels/sheet8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107&amp;c=&amp;str=v1334&amp;evo=&amp;kodjaz=8260&amp;expPoznData=N&amp;expPoznTexty=A" TargetMode="External"/></Relationships>
</file>

<file path=xl/worksheets/_rels/sheet8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107&amp;c=&amp;str=v1335&amp;evo=&amp;kodjaz=8260&amp;expPoznData=N&amp;expPoznTexty=A" TargetMode="External"/></Relationships>
</file>

<file path=xl/worksheets/_rels/sheet8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107&amp;c=&amp;str=v1336&amp;evo=&amp;kodjaz=8260&amp;expPoznData=N&amp;expPoznTexty=A" TargetMode="External"/></Relationships>
</file>

<file path=xl/worksheets/_rels/sheet9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107&amp;c=&amp;str=v1337&amp;evo=&amp;kodjaz=8260&amp;expPoznData=N&amp;expPoznTexty=A" TargetMode="External"/></Relationships>
</file>

<file path=xl/worksheets/_rels/sheet9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115&amp;c=&amp;str=v1334&amp;evo=&amp;kodjaz=8260&amp;expPoznData=N&amp;expPoznTexty=A" TargetMode="External"/></Relationships>
</file>

<file path=xl/worksheets/_rels/sheet9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115&amp;c=&amp;str=v1335&amp;evo=&amp;kodjaz=8260&amp;expPoznData=N&amp;expPoznTexty=A" TargetMode="External"/></Relationships>
</file>

<file path=xl/worksheets/_rels/sheet9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115&amp;c=&amp;str=v1336&amp;evo=&amp;kodjaz=8260&amp;expPoznData=N&amp;expPoznTexty=A" TargetMode="External"/></Relationships>
</file>

<file path=xl/worksheets/_rels/sheet9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115&amp;c=&amp;str=v1337&amp;evo=&amp;kodjaz=8260&amp;expPoznData=N&amp;expPoznTexty=A" TargetMode="External"/></Relationships>
</file>

<file path=xl/worksheets/_rels/sheet9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123&amp;c=&amp;str=v1334&amp;evo=&amp;kodjaz=8260&amp;expPoznData=N&amp;expPoznTexty=A" TargetMode="External"/></Relationships>
</file>

<file path=xl/worksheets/_rels/sheet9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123&amp;c=&amp;str=v1335&amp;evo=&amp;kodjaz=8260&amp;expPoznData=N&amp;expPoznTexty=A" TargetMode="External"/></Relationships>
</file>

<file path=xl/worksheets/_rels/sheet9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123&amp;c=&amp;str=v1336&amp;evo=&amp;kodjaz=8260&amp;expPoznData=N&amp;expPoznTexty=A" TargetMode="External"/></Relationships>
</file>

<file path=xl/worksheets/_rels/sheet9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123&amp;c=&amp;str=v1337&amp;evo=&amp;kodjaz=8260&amp;expPoznData=N&amp;expPoznTexty=A" TargetMode="External"/></Relationships>
</file>

<file path=xl/worksheets/_rels/sheet9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131&amp;c=&amp;str=v1334&amp;evo=&amp;kodjaz=8260&amp;expPoznData=N&amp;expPoznTexty=A" TargetMode="External"/></Relationships>
</file>

<file path=xl/worksheets/_rels/sheet10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131&amp;c=&amp;str=v1335&amp;evo=&amp;kodjaz=8260&amp;expPoznData=N&amp;expPoznTexty=A" TargetMode="External"/></Relationships>
</file>

<file path=xl/worksheets/_rels/sheet10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131&amp;c=&amp;str=v1336&amp;evo=&amp;kodjaz=8260&amp;expPoznData=N&amp;expPoznTexty=A" TargetMode="External"/></Relationships>
</file>

<file path=xl/worksheets/_rels/sheet10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131&amp;c=&amp;str=v1337&amp;evo=&amp;kodjaz=8260&amp;expPoznData=N&amp;expPoznTexty=A" TargetMode="External"/></Relationships>
</file>

<file path=xl/worksheets/_rels/sheet10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140&amp;c=&amp;str=v1334&amp;evo=&amp;kodjaz=8260&amp;expPoznData=N&amp;expPoznTexty=A" TargetMode="External"/></Relationships>
</file>

<file path=xl/worksheets/_rels/sheet10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140&amp;c=&amp;str=v1335&amp;evo=&amp;kodjaz=8260&amp;expPoznData=N&amp;expPoznTexty=A" TargetMode="External"/></Relationships>
</file>

<file path=xl/worksheets/_rels/sheet10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140&amp;c=&amp;str=v1336&amp;evo=&amp;kodjaz=8260&amp;expPoznData=N&amp;expPoznTexty=A" TargetMode="External"/></Relationships>
</file>

<file path=xl/worksheets/_rels/sheet10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100__3140&amp;c=&amp;str=v1337&amp;evo=&amp;kodjaz=8260&amp;expPoznData=N&amp;expPoznTexty=A" TargetMode="External"/></Relationships>
</file>

<file path=xl/worksheets/_rels/sheet10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97__19&amp;c=&amp;str=v1334&amp;evo=&amp;kodjaz=8260&amp;expPoznData=N&amp;expPoznTexty=A" TargetMode="External"/></Relationships>
</file>

<file path=xl/worksheets/_rels/sheet10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97__19&amp;c=&amp;str=v1335&amp;evo=&amp;kodjaz=8260&amp;expPoznData=N&amp;expPoznTexty=A" TargetMode="External"/></Relationships>
</file>

<file path=xl/worksheets/_rels/sheet10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97__19&amp;c=&amp;str=v1336&amp;evo=&amp;kodjaz=8260&amp;expPoznData=N&amp;expPoznTexty=A" TargetMode="External"/></Relationships>
</file>

<file path=xl/worksheets/_rels/sheet11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1D320201&amp;u=v1545__VUZEMI__97__19&amp;c=&amp;str=v1337&amp;evo=&amp;kodjaz=8260&amp;expPoznData=N&amp;expPoznTexty=A" TargetMode="External"/></Relationships>
</file>

<file path=xl/worksheets/_rels/sheet11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2D320201&amp;u=&amp;c=&amp;str=v1334&amp;evo=&amp;kodjaz=8260&amp;expPoznData=N&amp;expPoznTexty=A" TargetMode="External"/></Relationships>
</file>

<file path=xl/worksheets/_rels/sheet11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2D320201&amp;u=&amp;c=&amp;str=v1335&amp;evo=&amp;kodjaz=8260&amp;expPoznData=N&amp;expPoznTexty=A" TargetMode="External"/></Relationships>
</file>

<file path=xl/worksheets/_rels/sheet11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2D320201&amp;u=&amp;c=&amp;str=v1336&amp;evo=&amp;kodjaz=8260&amp;expPoznData=N&amp;expPoznTexty=A" TargetMode="External"/></Relationships>
</file>

<file path=xl/worksheets/_rels/sheet11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FIN002D320201&amp;u=&amp;c=&amp;str=v1337&amp;evo=&amp;kodjaz=8260&amp;expPoznData=N&amp;expPoznTexty=A" TargetMode="External"/></Relationships>
</file>

<file path=xl/worksheets/_rels/sheet11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ICT001D320201&amp;u=v1363__VUZEMI__100__3018&amp;c=&amp;str=&amp;evo=&amp;kodjaz=8260&amp;expPoznData=N&amp;expPoznTexty=A" TargetMode="External"/></Relationships>
</file>

<file path=xl/worksheets/_rels/sheet11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ICT001D320201&amp;u=v1363__VUZEMI__100__3026&amp;c=&amp;str=&amp;evo=&amp;kodjaz=8260&amp;expPoznData=N&amp;expPoznTexty=A" TargetMode="External"/></Relationships>
</file>

<file path=xl/worksheets/_rels/sheet11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ICT001D320201&amp;u=v1363__VUZEMI__100__3034&amp;c=&amp;str=&amp;evo=&amp;kodjaz=8260&amp;expPoznData=N&amp;expPoznTexty=A" TargetMode="External"/></Relationships>
</file>

<file path=xl/worksheets/_rels/sheet11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ICT001D320201&amp;u=v1363__VUZEMI__100__3042&amp;c=&amp;str=&amp;evo=&amp;kodjaz=8260&amp;expPoznData=N&amp;expPoznTexty=A" TargetMode="External"/></Relationships>
</file>

<file path=xl/worksheets/_rels/sheet11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ICT001D320201&amp;u=v1363__VUZEMI__100__3051&amp;c=&amp;str=&amp;evo=&amp;kodjaz=8260&amp;expPoznData=N&amp;expPoznTexty=A" TargetMode="External"/></Relationships>
</file>

<file path=xl/worksheets/_rels/sheet12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ICT001D320201&amp;u=v1363__VUZEMI__100__3069&amp;c=&amp;str=&amp;evo=&amp;kodjaz=8260&amp;expPoznData=N&amp;expPoznTexty=A" TargetMode="External"/></Relationships>
</file>

<file path=xl/worksheets/_rels/sheet12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ICT001D320201&amp;u=v1363__VUZEMI__100__3077&amp;c=&amp;str=&amp;evo=&amp;kodjaz=8260&amp;expPoznData=N&amp;expPoznTexty=A" TargetMode="External"/></Relationships>
</file>

<file path=xl/worksheets/_rels/sheet12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ICT001D320201&amp;u=v1363__VUZEMI__100__3085&amp;c=&amp;str=&amp;evo=&amp;kodjaz=8260&amp;expPoznData=N&amp;expPoznTexty=A" TargetMode="External"/></Relationships>
</file>

<file path=xl/worksheets/_rels/sheet12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ICT001D320201&amp;u=v1363__VUZEMI__100__3093&amp;c=&amp;str=&amp;evo=&amp;kodjaz=8260&amp;expPoznData=N&amp;expPoznTexty=A" TargetMode="External"/></Relationships>
</file>

<file path=xl/worksheets/_rels/sheet12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ICT001D320201&amp;u=v1363__VUZEMI__100__3107&amp;c=&amp;str=&amp;evo=&amp;kodjaz=8260&amp;expPoznData=N&amp;expPoznTexty=A" TargetMode="External"/></Relationships>
</file>

<file path=xl/worksheets/_rels/sheet12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ICT001D320201&amp;u=v1363__VUZEMI__100__3115&amp;c=&amp;str=&amp;evo=&amp;kodjaz=8260&amp;expPoznData=N&amp;expPoznTexty=A" TargetMode="External"/></Relationships>
</file>

<file path=xl/worksheets/_rels/sheet12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ICT001D320201&amp;u=v1363__VUZEMI__100__3123&amp;c=&amp;str=&amp;evo=&amp;kodjaz=8260&amp;expPoznData=N&amp;expPoznTexty=A" TargetMode="External"/></Relationships>
</file>

<file path=xl/worksheets/_rels/sheet12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ICT001D320201&amp;u=v1363__VUZEMI__100__3131&amp;c=&amp;str=&amp;evo=&amp;kodjaz=8260&amp;expPoznData=N&amp;expPoznTexty=A" TargetMode="External"/></Relationships>
</file>

<file path=xl/worksheets/_rels/sheet12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ICT001D320201&amp;u=v1363__VUZEMI__100__3140&amp;c=&amp;str=&amp;evo=&amp;kodjaz=8260&amp;expPoznData=N&amp;expPoznTexty=A" TargetMode="External"/></Relationships>
</file>

<file path=xl/worksheets/_rels/sheet12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ICT001D320201&amp;u=v1363__VUZEMI__97__19&amp;c=&amp;str=&amp;evo=&amp;kodjaz=8260&amp;expPoznData=N&amp;expPoznTexty=A" TargetMode="External"/></Relationships>
</file>

<file path=xl/worksheets/_rels/sheet13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ICT002D320201&amp;u=&amp;c=&amp;str=&amp;evo=&amp;kodjaz=8260&amp;expPoznData=N&amp;expPoznTexty=A" TargetMode="External"/></Relationships>
</file>

<file path=xl/worksheets/_rels/sheet13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RI001D320201&amp;u=v1465__VUZEMI__100__3018&amp;c=&amp;str=&amp;evo=&amp;kodjaz=8260&amp;expPoznData=N&amp;expPoznTexty=A" TargetMode="External"/></Relationships>
</file>

<file path=xl/worksheets/_rels/sheet13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RI001D320201&amp;u=v1465__VUZEMI__100__3026&amp;c=&amp;str=&amp;evo=&amp;kodjaz=8260&amp;expPoznData=N&amp;expPoznTexty=A" TargetMode="External"/></Relationships>
</file>

<file path=xl/worksheets/_rels/sheet13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RI001D320201&amp;u=v1465__VUZEMI__100__3034&amp;c=&amp;str=&amp;evo=&amp;kodjaz=8260&amp;expPoznData=N&amp;expPoznTexty=A" TargetMode="External"/></Relationships>
</file>

<file path=xl/worksheets/_rels/sheet13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RI001D320201&amp;u=v1465__VUZEMI__100__3042&amp;c=&amp;str=&amp;evo=&amp;kodjaz=8260&amp;expPoznData=N&amp;expPoznTexty=A" TargetMode="External"/></Relationships>
</file>

<file path=xl/worksheets/_rels/sheet13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RI001D320201&amp;u=v1465__VUZEMI__100__3051&amp;c=&amp;str=&amp;evo=&amp;kodjaz=8260&amp;expPoznData=N&amp;expPoznTexty=A" TargetMode="External"/></Relationships>
</file>

<file path=xl/worksheets/_rels/sheet13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RI001D320201&amp;u=v1465__VUZEMI__100__3069&amp;c=&amp;str=&amp;evo=&amp;kodjaz=8260&amp;expPoznData=N&amp;expPoznTexty=A" TargetMode="External"/></Relationships>
</file>

<file path=xl/worksheets/_rels/sheet13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RI001D320201&amp;u=v1465__VUZEMI__100__3077&amp;c=&amp;str=&amp;evo=&amp;kodjaz=8260&amp;expPoznData=N&amp;expPoznTexty=A" TargetMode="External"/></Relationships>
</file>

<file path=xl/worksheets/_rels/sheet13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RI001D320201&amp;u=v1465__VUZEMI__100__3085&amp;c=&amp;str=&amp;evo=&amp;kodjaz=8260&amp;expPoznData=N&amp;expPoznTexty=A" TargetMode="External"/></Relationships>
</file>

<file path=xl/worksheets/_rels/sheet13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RI001D320201&amp;u=v1465__VUZEMI__100__3093&amp;c=&amp;str=&amp;evo=&amp;kodjaz=8260&amp;expPoznData=N&amp;expPoznTexty=A" TargetMode="External"/></Relationships>
</file>

<file path=xl/worksheets/_rels/sheet14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RI001D320201&amp;u=v1465__VUZEMI__100__3107&amp;c=&amp;str=&amp;evo=&amp;kodjaz=8260&amp;expPoznData=N&amp;expPoznTexty=A" TargetMode="External"/></Relationships>
</file>

<file path=xl/worksheets/_rels/sheet14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RI001D320201&amp;u=v1465__VUZEMI__100__3115&amp;c=&amp;str=&amp;evo=&amp;kodjaz=8260&amp;expPoznData=N&amp;expPoznTexty=A" TargetMode="External"/></Relationships>
</file>

<file path=xl/worksheets/_rels/sheet14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RI001D320201&amp;u=v1465__VUZEMI__100__3123&amp;c=&amp;str=&amp;evo=&amp;kodjaz=8260&amp;expPoznData=N&amp;expPoznTexty=A" TargetMode="External"/></Relationships>
</file>

<file path=xl/worksheets/_rels/sheet14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RI001D320201&amp;u=v1465__VUZEMI__100__3131&amp;c=&amp;str=&amp;evo=&amp;kodjaz=8260&amp;expPoznData=N&amp;expPoznTexty=A" TargetMode="External"/></Relationships>
</file>

<file path=xl/worksheets/_rels/sheet14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RI001D320201&amp;u=v1465__VUZEMI__100__3140&amp;c=&amp;str=&amp;evo=&amp;kodjaz=8260&amp;expPoznData=N&amp;expPoznTexty=A" TargetMode="External"/></Relationships>
</file>

<file path=xl/worksheets/_rels/sheet14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RI001D320201&amp;u=v1465__VUZEMI__97__19&amp;c=&amp;str=&amp;evo=&amp;kodjaz=8260&amp;expPoznData=N&amp;expPoznTexty=A" TargetMode="External"/></Relationships>
</file>

<file path=xl/worksheets/_rels/sheet14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RI002D320201&amp;u=&amp;c=&amp;str=&amp;evo=&amp;kodjaz=8260&amp;expPoznData=N&amp;expPoznTexty=A" TargetMode="External"/></Relationships>
</file>

<file path=xl/worksheets/_rels/sheet14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UL001D320201&amp;u=v1391__VUZEMI__100__3018&amp;c=&amp;str=&amp;evo=&amp;kodjaz=8260&amp;expPoznData=N&amp;expPoznTexty=A" TargetMode="External"/></Relationships>
</file>

<file path=xl/worksheets/_rels/sheet14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UL001D320201&amp;u=v1391__VUZEMI__100__3026&amp;c=&amp;str=&amp;evo=&amp;kodjaz=8260&amp;expPoznData=N&amp;expPoznTexty=A" TargetMode="External"/></Relationships>
</file>

<file path=xl/worksheets/_rels/sheet14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UL001D320201&amp;u=v1391__VUZEMI__100__3034&amp;c=&amp;str=&amp;evo=&amp;kodjaz=8260&amp;expPoznData=N&amp;expPoznTexty=A" TargetMode="External"/></Relationships>
</file>

<file path=xl/worksheets/_rels/sheet15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UL001D320201&amp;u=v1391__VUZEMI__100__3042&amp;c=&amp;str=&amp;evo=&amp;kodjaz=8260&amp;expPoznData=N&amp;expPoznTexty=A" TargetMode="External"/></Relationships>
</file>

<file path=xl/worksheets/_rels/sheet15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UL001D320201&amp;u=v1391__VUZEMI__100__3051&amp;c=&amp;str=&amp;evo=&amp;kodjaz=8260&amp;expPoznData=N&amp;expPoznTexty=A" TargetMode="External"/></Relationships>
</file>

<file path=xl/worksheets/_rels/sheet15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UL001D320201&amp;u=v1391__VUZEMI__100__3069&amp;c=&amp;str=&amp;evo=&amp;kodjaz=8260&amp;expPoznData=N&amp;expPoznTexty=A" TargetMode="External"/></Relationships>
</file>

<file path=xl/worksheets/_rels/sheet15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UL001D320201&amp;u=v1391__VUZEMI__100__3077&amp;c=&amp;str=&amp;evo=&amp;kodjaz=8260&amp;expPoznData=N&amp;expPoznTexty=A" TargetMode="External"/></Relationships>
</file>

<file path=xl/worksheets/_rels/sheet15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UL001D320201&amp;u=v1391__VUZEMI__100__3085&amp;c=&amp;str=&amp;evo=&amp;kodjaz=8260&amp;expPoznData=N&amp;expPoznTexty=A" TargetMode="External"/></Relationships>
</file>

<file path=xl/worksheets/_rels/sheet15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UL001D320201&amp;u=v1391__VUZEMI__100__3093&amp;c=&amp;str=&amp;evo=&amp;kodjaz=8260&amp;expPoznData=N&amp;expPoznTexty=A" TargetMode="External"/></Relationships>
</file>

<file path=xl/worksheets/_rels/sheet15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UL001D320201&amp;u=v1391__VUZEMI__100__3107&amp;c=&amp;str=&amp;evo=&amp;kodjaz=8260&amp;expPoznData=N&amp;expPoznTexty=A" TargetMode="External"/></Relationships>
</file>

<file path=xl/worksheets/_rels/sheet15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UL001D320201&amp;u=v1391__VUZEMI__100__3115&amp;c=&amp;str=&amp;evo=&amp;kodjaz=8260&amp;expPoznData=N&amp;expPoznTexty=A" TargetMode="External"/></Relationships>
</file>

<file path=xl/worksheets/_rels/sheet15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UL001D320201&amp;u=v1391__VUZEMI__100__3123&amp;c=&amp;str=&amp;evo=&amp;kodjaz=8260&amp;expPoznData=N&amp;expPoznTexty=A" TargetMode="External"/></Relationships>
</file>

<file path=xl/worksheets/_rels/sheet15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UL001D320201&amp;u=v1391__VUZEMI__100__3131&amp;c=&amp;str=&amp;evo=&amp;kodjaz=8260&amp;expPoznData=N&amp;expPoznTexty=A" TargetMode="External"/></Relationships>
</file>

<file path=xl/worksheets/_rels/sheet16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UL001D320201&amp;u=v1391__VUZEMI__100__3140&amp;c=&amp;str=&amp;evo=&amp;kodjaz=8260&amp;expPoznData=N&amp;expPoznTexty=A" TargetMode="External"/></Relationships>
</file>

<file path=xl/worksheets/_rels/sheet16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UL001D320201&amp;u=v1391__VUZEMI__97__19&amp;c=&amp;str=&amp;evo=&amp;kodjaz=8260&amp;expPoznData=N&amp;expPoznTexty=A" TargetMode="External"/></Relationships>
</file>

<file path=xl/worksheets/_rels/sheet16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KUL002D320201&amp;u=&amp;c=&amp;str=&amp;evo=&amp;kodjaz=8260&amp;expPoznData=N&amp;expPoznTexty=A" TargetMode="External"/></Relationships>
</file>

<file path=xl/worksheets/_rels/sheet16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LES001D320201&amp;u=v1502__VUZEMI__100__3018&amp;c=&amp;str=&amp;evo=&amp;kodjaz=8260&amp;expPoznData=N&amp;expPoznTexty=A" TargetMode="External"/></Relationships>
</file>

<file path=xl/worksheets/_rels/sheet16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LES001D320201&amp;u=v1502__VUZEMI__100__3026&amp;c=&amp;str=&amp;evo=&amp;kodjaz=8260&amp;expPoznData=N&amp;expPoznTexty=A" TargetMode="External"/></Relationships>
</file>

<file path=xl/worksheets/_rels/sheet16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LES001D320201&amp;u=v1502__VUZEMI__100__3034&amp;c=&amp;str=&amp;evo=&amp;kodjaz=8260&amp;expPoznData=N&amp;expPoznTexty=A" TargetMode="External"/></Relationships>
</file>

<file path=xl/worksheets/_rels/sheet16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LES001D320201&amp;u=v1502__VUZEMI__100__3042&amp;c=&amp;str=&amp;evo=&amp;kodjaz=8260&amp;expPoznData=N&amp;expPoznTexty=A" TargetMode="External"/></Relationships>
</file>

<file path=xl/worksheets/_rels/sheet16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LES001D320201&amp;u=v1502__VUZEMI__100__3051&amp;c=&amp;str=&amp;evo=&amp;kodjaz=8260&amp;expPoznData=N&amp;expPoznTexty=A" TargetMode="External"/></Relationships>
</file>

<file path=xl/worksheets/_rels/sheet16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LES001D320201&amp;u=v1502__VUZEMI__100__3069&amp;c=&amp;str=&amp;evo=&amp;kodjaz=8260&amp;expPoznData=N&amp;expPoznTexty=A" TargetMode="External"/></Relationships>
</file>

<file path=xl/worksheets/_rels/sheet16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LES001D320201&amp;u=v1502__VUZEMI__100__3077&amp;c=&amp;str=&amp;evo=&amp;kodjaz=8260&amp;expPoznData=N&amp;expPoznTexty=A" TargetMode="External"/></Relationships>
</file>

<file path=xl/worksheets/_rels/sheet17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LES001D320201&amp;u=v1502__VUZEMI__100__3085&amp;c=&amp;str=&amp;evo=&amp;kodjaz=8260&amp;expPoznData=N&amp;expPoznTexty=A" TargetMode="External"/></Relationships>
</file>

<file path=xl/worksheets/_rels/sheet17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LES001D320201&amp;u=v1502__VUZEMI__100__3093&amp;c=&amp;str=&amp;evo=&amp;kodjaz=8260&amp;expPoznData=N&amp;expPoznTexty=A" TargetMode="External"/></Relationships>
</file>

<file path=xl/worksheets/_rels/sheet17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LES001D320201&amp;u=v1502__VUZEMI__100__3107&amp;c=&amp;str=&amp;evo=&amp;kodjaz=8260&amp;expPoznData=N&amp;expPoznTexty=A" TargetMode="External"/></Relationships>
</file>

<file path=xl/worksheets/_rels/sheet17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LES001D320201&amp;u=v1502__VUZEMI__100__3115&amp;c=&amp;str=&amp;evo=&amp;kodjaz=8260&amp;expPoznData=N&amp;expPoznTexty=A" TargetMode="External"/></Relationships>
</file>

<file path=xl/worksheets/_rels/sheet17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LES001D320201&amp;u=v1502__VUZEMI__100__3123&amp;c=&amp;str=&amp;evo=&amp;kodjaz=8260&amp;expPoznData=N&amp;expPoznTexty=A" TargetMode="External"/></Relationships>
</file>

<file path=xl/worksheets/_rels/sheet17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LES001D320201&amp;u=v1502__VUZEMI__100__3131&amp;c=&amp;str=&amp;evo=&amp;kodjaz=8260&amp;expPoznData=N&amp;expPoznTexty=A" TargetMode="External"/></Relationships>
</file>

<file path=xl/worksheets/_rels/sheet17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LES001D320201&amp;u=v1502__VUZEMI__100__3140&amp;c=&amp;str=&amp;evo=&amp;kodjaz=8260&amp;expPoznData=N&amp;expPoznTexty=A" TargetMode="External"/></Relationships>
</file>

<file path=xl/worksheets/_rels/sheet17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LES001D320201&amp;u=v1502__VUZEMI__93__1&amp;c=&amp;str=&amp;evo=&amp;kodjaz=8260&amp;expPoznData=N&amp;expPoznTexty=A" TargetMode="External"/></Relationships>
</file>

<file path=xl/worksheets/_rels/sheet17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LES001D320201&amp;u=v1502__VUZEMI__97__19&amp;c=&amp;str=&amp;evo=&amp;kodjaz=8260&amp;expPoznData=N&amp;expPoznTexty=A" TargetMode="External"/></Relationships>
</file>

<file path=xl/worksheets/_rels/sheet17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LES002D320201&amp;u=&amp;c=&amp;str=&amp;evo=&amp;kodjaz=8260&amp;expPoznData=N&amp;expPoznTexty=A" TargetMode="External"/></Relationships>
</file>

<file path=xl/worksheets/_rels/sheet18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A&amp;u=&amp;c=&amp;str=v703&amp;evo=&amp;kodjaz=8260&amp;expPoznData=N&amp;expPoznTexty=A" TargetMode="External"/></Relationships>
</file>

<file path=xl/worksheets/_rels/sheet18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A&amp;u=&amp;c=&amp;str=v704&amp;evo=&amp;kodjaz=8260&amp;expPoznData=N&amp;expPoznTexty=A" TargetMode="External"/></Relationships>
</file>

<file path=xl/worksheets/_rels/sheet18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A&amp;u=&amp;c=&amp;str=v705&amp;evo=&amp;kodjaz=8260&amp;expPoznData=N&amp;expPoznTexty=A" TargetMode="External"/></Relationships>
</file>

<file path=xl/worksheets/_rels/sheet18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A&amp;u=&amp;c=&amp;str=v706&amp;evo=&amp;kodjaz=8260&amp;expPoznData=N&amp;expPoznTexty=A" TargetMode="External"/></Relationships>
</file>

<file path=xl/worksheets/_rels/sheet18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A&amp;u=&amp;c=&amp;str=v707&amp;evo=&amp;kodjaz=8260&amp;expPoznData=N&amp;expPoznTexty=A" TargetMode="External"/></Relationships>
</file>

<file path=xl/worksheets/_rels/sheet18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A&amp;u=&amp;c=&amp;str=v708&amp;evo=&amp;kodjaz=8260&amp;expPoznData=N&amp;expPoznTexty=A" TargetMode="External"/></Relationships>
</file>

<file path=xl/worksheets/_rels/sheet18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A&amp;u=&amp;c=&amp;str=v709&amp;evo=&amp;kodjaz=8260&amp;expPoznData=N&amp;expPoznTexty=A" TargetMode="External"/></Relationships>
</file>

<file path=xl/worksheets/_rels/sheet18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A&amp;u=&amp;c=&amp;str=v710&amp;evo=&amp;kodjaz=8260&amp;expPoznData=N&amp;expPoznTexty=A" TargetMode="External"/></Relationships>
</file>

<file path=xl/worksheets/_rels/sheet18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A&amp;u=&amp;c=&amp;str=v711&amp;evo=&amp;kodjaz=8260&amp;expPoznData=N&amp;expPoznTexty=A" TargetMode="External"/></Relationships>
</file>

<file path=xl/worksheets/_rels/sheet18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A&amp;u=&amp;c=&amp;str=v712&amp;evo=&amp;kodjaz=8260&amp;expPoznData=N&amp;expPoznTexty=A" TargetMode="External"/></Relationships>
</file>

<file path=xl/worksheets/_rels/sheet19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A&amp;u=&amp;c=&amp;str=v713&amp;evo=&amp;kodjaz=8260&amp;expPoznData=N&amp;expPoznTexty=A" TargetMode="External"/></Relationships>
</file>

<file path=xl/worksheets/_rels/sheet19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A&amp;u=&amp;c=&amp;str=v714&amp;evo=&amp;kodjaz=8260&amp;expPoznData=N&amp;expPoznTexty=A" TargetMode="External"/></Relationships>
</file>

<file path=xl/worksheets/_rels/sheet19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A&amp;u=&amp;c=&amp;str=v715&amp;evo=&amp;kodjaz=8260&amp;expPoznData=N&amp;expPoznTexty=A" TargetMode="External"/></Relationships>
</file>

<file path=xl/worksheets/_rels/sheet19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A&amp;u=&amp;c=&amp;str=v716&amp;evo=&amp;kodjaz=8260&amp;expPoznData=N&amp;expPoznTexty=A" TargetMode="External"/></Relationships>
</file>

<file path=xl/worksheets/_rels/sheet19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A&amp;u=&amp;c=&amp;str=v719&amp;evo=&amp;kodjaz=8260&amp;expPoznData=N&amp;expPoznTexty=A" TargetMode="External"/></Relationships>
</file>

<file path=xl/worksheets/_rels/sheet19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B&amp;u=&amp;c=&amp;str=v232&amp;evo=&amp;kodjaz=8260&amp;expPoznData=N&amp;expPoznTexty=A" TargetMode="External"/></Relationships>
</file>

<file path=xl/worksheets/_rels/sheet19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B&amp;u=&amp;c=&amp;str=v235&amp;evo=&amp;kodjaz=8260&amp;expPoznData=N&amp;expPoznTexty=A" TargetMode="External"/></Relationships>
</file>

<file path=xl/worksheets/_rels/sheet19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B&amp;u=&amp;c=&amp;str=v238&amp;evo=&amp;kodjaz=8260&amp;expPoznData=N&amp;expPoznTexty=A" TargetMode="External"/></Relationships>
</file>

<file path=xl/worksheets/_rels/sheet19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B&amp;u=&amp;c=&amp;str=v241&amp;evo=&amp;kodjaz=8260&amp;expPoznData=N&amp;expPoznTexty=A" TargetMode="External"/></Relationships>
</file>

<file path=xl/worksheets/_rels/sheet19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B&amp;u=&amp;c=&amp;str=v244&amp;evo=&amp;kodjaz=8260&amp;expPoznData=N&amp;expPoznTexty=A" TargetMode="External"/></Relationships>
</file>

<file path=xl/worksheets/_rels/sheet20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B&amp;u=&amp;c=&amp;str=v247&amp;evo=&amp;kodjaz=8260&amp;expPoznData=N&amp;expPoznTexty=A" TargetMode="External"/></Relationships>
</file>

<file path=xl/worksheets/_rels/sheet20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B&amp;u=&amp;c=&amp;str=v250&amp;evo=&amp;kodjaz=8260&amp;expPoznData=N&amp;expPoznTexty=A" TargetMode="External"/></Relationships>
</file>

<file path=xl/worksheets/_rels/sheet20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B&amp;u=&amp;c=&amp;str=v253&amp;evo=&amp;kodjaz=8260&amp;expPoznData=N&amp;expPoznTexty=A" TargetMode="External"/></Relationships>
</file>

<file path=xl/worksheets/_rels/sheet20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B&amp;u=&amp;c=&amp;str=v256&amp;evo=&amp;kodjaz=8260&amp;expPoznData=N&amp;expPoznTexty=A" TargetMode="External"/></Relationships>
</file>

<file path=xl/worksheets/_rels/sheet20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B&amp;u=&amp;c=&amp;str=v259&amp;evo=&amp;kodjaz=8260&amp;expPoznData=N&amp;expPoznTexty=A" TargetMode="External"/></Relationships>
</file>

<file path=xl/worksheets/_rels/sheet20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B&amp;u=&amp;c=&amp;str=v262&amp;evo=&amp;kodjaz=8260&amp;expPoznData=N&amp;expPoznTexty=A" TargetMode="External"/></Relationships>
</file>

<file path=xl/worksheets/_rels/sheet20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B&amp;u=&amp;c=&amp;str=v265&amp;evo=&amp;kodjaz=8260&amp;expPoznData=N&amp;expPoznTexty=A" TargetMode="External"/></Relationships>
</file>

<file path=xl/worksheets/_rels/sheet20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B&amp;u=&amp;c=&amp;str=v268&amp;evo=&amp;kodjaz=8260&amp;expPoznData=N&amp;expPoznTexty=A" TargetMode="External"/></Relationships>
</file>

<file path=xl/worksheets/_rels/sheet20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B&amp;u=&amp;c=&amp;str=v271&amp;evo=&amp;kodjaz=8260&amp;expPoznData=N&amp;expPoznTexty=A" TargetMode="External"/></Relationships>
</file>

<file path=xl/worksheets/_rels/sheet20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B&amp;u=&amp;c=&amp;str=v274&amp;evo=&amp;kodjaz=8260&amp;expPoznData=N&amp;expPoznTexty=A" TargetMode="External"/></Relationships>
</file>

<file path=xl/worksheets/_rels/sheet21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C&amp;u=v360__VUZEMI__100__3018&amp;c=&amp;str=&amp;evo=&amp;kodjaz=8260&amp;expPoznData=N&amp;expPoznTexty=A" TargetMode="External"/></Relationships>
</file>

<file path=xl/worksheets/_rels/sheet21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C&amp;u=v360__VUZEMI__100__3026&amp;c=&amp;str=&amp;evo=&amp;kodjaz=8260&amp;expPoznData=N&amp;expPoznTexty=A" TargetMode="External"/></Relationships>
</file>

<file path=xl/worksheets/_rels/sheet21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C&amp;u=v360__VUZEMI__100__3034&amp;c=&amp;str=&amp;evo=&amp;kodjaz=8260&amp;expPoznData=N&amp;expPoznTexty=A" TargetMode="External"/></Relationships>
</file>

<file path=xl/worksheets/_rels/sheet21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C&amp;u=v360__VUZEMI__100__3042&amp;c=&amp;str=&amp;evo=&amp;kodjaz=8260&amp;expPoznData=N&amp;expPoznTexty=A" TargetMode="External"/></Relationships>
</file>

<file path=xl/worksheets/_rels/sheet21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C&amp;u=v360__VUZEMI__100__3051&amp;c=&amp;str=&amp;evo=&amp;kodjaz=8260&amp;expPoznData=N&amp;expPoznTexty=A" TargetMode="External"/></Relationships>
</file>

<file path=xl/worksheets/_rels/sheet21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C&amp;u=v360__VUZEMI__100__3069&amp;c=&amp;str=&amp;evo=&amp;kodjaz=8260&amp;expPoznData=N&amp;expPoznTexty=A" TargetMode="External"/></Relationships>
</file>

<file path=xl/worksheets/_rels/sheet21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C&amp;u=v360__VUZEMI__100__3077&amp;c=&amp;str=&amp;evo=&amp;kodjaz=8260&amp;expPoznData=N&amp;expPoznTexty=A" TargetMode="External"/></Relationships>
</file>

<file path=xl/worksheets/_rels/sheet21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C&amp;u=v360__VUZEMI__100__3085&amp;c=&amp;str=&amp;evo=&amp;kodjaz=8260&amp;expPoznData=N&amp;expPoznTexty=A" TargetMode="External"/></Relationships>
</file>

<file path=xl/worksheets/_rels/sheet21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C&amp;u=v360__VUZEMI__100__3093&amp;c=&amp;str=&amp;evo=&amp;kodjaz=8260&amp;expPoznData=N&amp;expPoznTexty=A" TargetMode="External"/></Relationships>
</file>

<file path=xl/worksheets/_rels/sheet21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C&amp;u=v360__VUZEMI__100__3107&amp;c=&amp;str=&amp;evo=&amp;kodjaz=8260&amp;expPoznData=N&amp;expPoznTexty=A" TargetMode="External"/></Relationships>
</file>

<file path=xl/worksheets/_rels/sheet22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C&amp;u=v360__VUZEMI__100__3115&amp;c=&amp;str=&amp;evo=&amp;kodjaz=8260&amp;expPoznData=N&amp;expPoznTexty=A" TargetMode="External"/></Relationships>
</file>

<file path=xl/worksheets/_rels/sheet22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C&amp;u=v360__VUZEMI__100__3123&amp;c=&amp;str=&amp;evo=&amp;kodjaz=8260&amp;expPoznData=N&amp;expPoznTexty=A" TargetMode="External"/></Relationships>
</file>

<file path=xl/worksheets/_rels/sheet22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C&amp;u=v360__VUZEMI__100__3131&amp;c=&amp;str=&amp;evo=&amp;kodjaz=8260&amp;expPoznData=N&amp;expPoznTexty=A" TargetMode="External"/></Relationships>
</file>

<file path=xl/worksheets/_rels/sheet22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C&amp;u=v360__VUZEMI__100__3140&amp;c=&amp;str=&amp;evo=&amp;kodjaz=8260&amp;expPoznData=N&amp;expPoznTexty=A" TargetMode="External"/></Relationships>
</file>

<file path=xl/worksheets/_rels/sheet22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1D320201C&amp;u=v360__VUZEMI__97__19&amp;c=&amp;str=&amp;evo=&amp;kodjaz=8260&amp;expPoznData=N&amp;expPoznTexty=A" TargetMode="External"/></Relationships>
</file>

<file path=xl/worksheets/_rels/sheet22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2D320201A&amp;u=&amp;c=&amp;str=v414&amp;evo=&amp;kodjaz=8260&amp;expPoznData=N&amp;expPoznTexty=A" TargetMode="External"/></Relationships>
</file>

<file path=xl/worksheets/_rels/sheet22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2D320201A&amp;u=&amp;c=&amp;str=v417&amp;evo=&amp;kodjaz=8260&amp;expPoznData=N&amp;expPoznTexty=A" TargetMode="External"/></Relationships>
</file>

<file path=xl/worksheets/_rels/sheet22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2D320201B&amp;u=&amp;c=&amp;str=&amp;evo=&amp;kodjaz=8260&amp;expPoznData=N&amp;expPoznTexty=A" TargetMode="External"/></Relationships>
</file>

<file path=xl/worksheets/_rels/sheet22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MZD002D320201C&amp;u=&amp;c=&amp;str=&amp;evo=&amp;kodjaz=8260&amp;expPoznData=N&amp;expPoznTexty=A" TargetMode="External"/></Relationships>
</file>

<file path=xl/worksheets/_rels/sheet22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NUC001D320201&amp;u=v1582__VUZEMI__100__3018&amp;c=&amp;str=&amp;evo=&amp;kodjaz=8260&amp;expPoznData=N&amp;expPoznTexty=A" TargetMode="External"/></Relationships>
</file>

<file path=xl/worksheets/_rels/sheet23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NUC001D320201&amp;u=v1582__VUZEMI__100__3026&amp;c=&amp;str=&amp;evo=&amp;kodjaz=8260&amp;expPoznData=N&amp;expPoznTexty=A" TargetMode="External"/></Relationships>
</file>

<file path=xl/worksheets/_rels/sheet23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NUC001D320201&amp;u=v1582__VUZEMI__100__3034&amp;c=&amp;str=&amp;evo=&amp;kodjaz=8260&amp;expPoznData=N&amp;expPoznTexty=A" TargetMode="External"/></Relationships>
</file>

<file path=xl/worksheets/_rels/sheet23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NUC001D320201&amp;u=v1582__VUZEMI__100__3042&amp;c=&amp;str=&amp;evo=&amp;kodjaz=8260&amp;expPoznData=N&amp;expPoznTexty=A" TargetMode="External"/></Relationships>
</file>

<file path=xl/worksheets/_rels/sheet23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NUC001D320201&amp;u=v1582__VUZEMI__100__3051&amp;c=&amp;str=&amp;evo=&amp;kodjaz=8260&amp;expPoznData=N&amp;expPoznTexty=A" TargetMode="External"/></Relationships>
</file>

<file path=xl/worksheets/_rels/sheet23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NUC001D320201&amp;u=v1582__VUZEMI__100__3069&amp;c=&amp;str=&amp;evo=&amp;kodjaz=8260&amp;expPoznData=N&amp;expPoznTexty=A" TargetMode="External"/></Relationships>
</file>

<file path=xl/worksheets/_rels/sheet23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NUC001D320201&amp;u=v1582__VUZEMI__100__3077&amp;c=&amp;str=&amp;evo=&amp;kodjaz=8260&amp;expPoznData=N&amp;expPoznTexty=A" TargetMode="External"/></Relationships>
</file>

<file path=xl/worksheets/_rels/sheet23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NUC001D320201&amp;u=v1582__VUZEMI__100__3085&amp;c=&amp;str=&amp;evo=&amp;kodjaz=8260&amp;expPoznData=N&amp;expPoznTexty=A" TargetMode="External"/></Relationships>
</file>

<file path=xl/worksheets/_rels/sheet23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NUC001D320201&amp;u=v1582__VUZEMI__100__3093&amp;c=&amp;str=&amp;evo=&amp;kodjaz=8260&amp;expPoznData=N&amp;expPoznTexty=A" TargetMode="External"/></Relationships>
</file>

<file path=xl/worksheets/_rels/sheet23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NUC001D320201&amp;u=v1582__VUZEMI__100__3107&amp;c=&amp;str=&amp;evo=&amp;kodjaz=8260&amp;expPoznData=N&amp;expPoznTexty=A" TargetMode="External"/></Relationships>
</file>

<file path=xl/worksheets/_rels/sheet23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NUC001D320201&amp;u=v1582__VUZEMI__100__3115&amp;c=&amp;str=&amp;evo=&amp;kodjaz=8260&amp;expPoznData=N&amp;expPoznTexty=A" TargetMode="External"/></Relationships>
</file>

<file path=xl/worksheets/_rels/sheet24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NUC001D320201&amp;u=v1582__VUZEMI__100__3123&amp;c=&amp;str=&amp;evo=&amp;kodjaz=8260&amp;expPoznData=N&amp;expPoznTexty=A" TargetMode="External"/></Relationships>
</file>

<file path=xl/worksheets/_rels/sheet24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NUC001D320201&amp;u=v1582__VUZEMI__100__3131&amp;c=&amp;str=&amp;evo=&amp;kodjaz=8260&amp;expPoznData=N&amp;expPoznTexty=A" TargetMode="External"/></Relationships>
</file>

<file path=xl/worksheets/_rels/sheet24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NUC001D320201&amp;u=v1582__VUZEMI__100__3140&amp;c=&amp;str=&amp;evo=&amp;kodjaz=8260&amp;expPoznData=N&amp;expPoznTexty=A" TargetMode="External"/></Relationships>
</file>

<file path=xl/worksheets/_rels/sheet24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NUC001D320201&amp;u=v1582__VUZEMI__97__19&amp;c=&amp;str=&amp;evo=&amp;kodjaz=8260&amp;expPoznData=N&amp;expPoznTexty=A" TargetMode="External"/></Relationships>
</file>

<file path=xl/worksheets/_rels/sheet24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NUC002D320201&amp;u=&amp;c=&amp;str=&amp;evo=&amp;kodjaz=8260&amp;expPoznData=N&amp;expPoznTexty=A" TargetMode="External"/></Relationships>
</file>

<file path=xl/worksheets/_rels/sheet24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NUC003D320201&amp;u=&amp;c=&amp;str=&amp;evo=&amp;kodjaz=8260&amp;expPoznData=N&amp;expPoznTexty=A" TargetMode="External"/></Relationships>
</file>

<file path=xl/worksheets/_rels/sheet24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018&amp;c=&amp;str=v1401&amp;evo=&amp;kodjaz=8260&amp;expPoznData=N&amp;expPoznTexty=A" TargetMode="External"/></Relationships>
</file>

<file path=xl/worksheets/_rels/sheet24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018&amp;c=&amp;str=v1431&amp;evo=&amp;kodjaz=8260&amp;expPoznData=N&amp;expPoznTexty=A" TargetMode="External"/></Relationships>
</file>

<file path=xl/worksheets/_rels/sheet24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026&amp;c=&amp;str=v1401&amp;evo=&amp;kodjaz=8260&amp;expPoznData=N&amp;expPoznTexty=A" TargetMode="External"/></Relationships>
</file>

<file path=xl/worksheets/_rels/sheet24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026&amp;c=&amp;str=v1431&amp;evo=&amp;kodjaz=8260&amp;expPoznData=N&amp;expPoznTexty=A" TargetMode="External"/></Relationships>
</file>

<file path=xl/worksheets/_rels/sheet25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034&amp;c=&amp;str=v1401&amp;evo=&amp;kodjaz=8260&amp;expPoznData=N&amp;expPoznTexty=A" TargetMode="External"/></Relationships>
</file>

<file path=xl/worksheets/_rels/sheet25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034&amp;c=&amp;str=v1431&amp;evo=&amp;kodjaz=8260&amp;expPoznData=N&amp;expPoznTexty=A" TargetMode="External"/></Relationships>
</file>

<file path=xl/worksheets/_rels/sheet25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042&amp;c=&amp;str=v1401&amp;evo=&amp;kodjaz=8260&amp;expPoznData=N&amp;expPoznTexty=A" TargetMode="External"/></Relationships>
</file>

<file path=xl/worksheets/_rels/sheet25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042&amp;c=&amp;str=v1431&amp;evo=&amp;kodjaz=8260&amp;expPoznData=N&amp;expPoznTexty=A" TargetMode="External"/></Relationships>
</file>

<file path=xl/worksheets/_rels/sheet25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051&amp;c=&amp;str=v1401&amp;evo=&amp;kodjaz=8260&amp;expPoznData=N&amp;expPoznTexty=A" TargetMode="External"/></Relationships>
</file>

<file path=xl/worksheets/_rels/sheet25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051&amp;c=&amp;str=v1431&amp;evo=&amp;kodjaz=8260&amp;expPoznData=N&amp;expPoznTexty=A" TargetMode="External"/></Relationships>
</file>

<file path=xl/worksheets/_rels/sheet25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069&amp;c=&amp;str=v1401&amp;evo=&amp;kodjaz=8260&amp;expPoznData=N&amp;expPoznTexty=A" TargetMode="External"/></Relationships>
</file>

<file path=xl/worksheets/_rels/sheet25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069&amp;c=&amp;str=v1431&amp;evo=&amp;kodjaz=8260&amp;expPoznData=N&amp;expPoznTexty=A" TargetMode="External"/></Relationships>
</file>

<file path=xl/worksheets/_rels/sheet25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077&amp;c=&amp;str=v1401&amp;evo=&amp;kodjaz=8260&amp;expPoznData=N&amp;expPoznTexty=A" TargetMode="External"/></Relationships>
</file>

<file path=xl/worksheets/_rels/sheet25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077&amp;c=&amp;str=v1431&amp;evo=&amp;kodjaz=8260&amp;expPoznData=N&amp;expPoznTexty=A" TargetMode="External"/></Relationships>
</file>

<file path=xl/worksheets/_rels/sheet26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085&amp;c=&amp;str=v1401&amp;evo=&amp;kodjaz=8260&amp;expPoznData=N&amp;expPoznTexty=A" TargetMode="External"/></Relationships>
</file>

<file path=xl/worksheets/_rels/sheet26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085&amp;c=&amp;str=v1431&amp;evo=&amp;kodjaz=8260&amp;expPoznData=N&amp;expPoznTexty=A" TargetMode="External"/></Relationships>
</file>

<file path=xl/worksheets/_rels/sheet26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093&amp;c=&amp;str=v1401&amp;evo=&amp;kodjaz=8260&amp;expPoznData=N&amp;expPoznTexty=A" TargetMode="External"/></Relationships>
</file>

<file path=xl/worksheets/_rels/sheet26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093&amp;c=&amp;str=v1431&amp;evo=&amp;kodjaz=8260&amp;expPoznData=N&amp;expPoznTexty=A" TargetMode="External"/></Relationships>
</file>

<file path=xl/worksheets/_rels/sheet26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107&amp;c=&amp;str=v1401&amp;evo=&amp;kodjaz=8260&amp;expPoznData=N&amp;expPoznTexty=A" TargetMode="External"/></Relationships>
</file>

<file path=xl/worksheets/_rels/sheet26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107&amp;c=&amp;str=v1431&amp;evo=&amp;kodjaz=8260&amp;expPoznData=N&amp;expPoznTexty=A" TargetMode="External"/></Relationships>
</file>

<file path=xl/worksheets/_rels/sheet26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115&amp;c=&amp;str=v1401&amp;evo=&amp;kodjaz=8260&amp;expPoznData=N&amp;expPoznTexty=A" TargetMode="External"/></Relationships>
</file>

<file path=xl/worksheets/_rels/sheet26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115&amp;c=&amp;str=v1431&amp;evo=&amp;kodjaz=8260&amp;expPoznData=N&amp;expPoznTexty=A" TargetMode="External"/></Relationships>
</file>

<file path=xl/worksheets/_rels/sheet26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123&amp;c=&amp;str=v1401&amp;evo=&amp;kodjaz=8260&amp;expPoznData=N&amp;expPoznTexty=A" TargetMode="External"/></Relationships>
</file>

<file path=xl/worksheets/_rels/sheet26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123&amp;c=&amp;str=v1431&amp;evo=&amp;kodjaz=8260&amp;expPoznData=N&amp;expPoznTexty=A" TargetMode="External"/></Relationships>
</file>

<file path=xl/worksheets/_rels/sheet27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131&amp;c=&amp;str=v1401&amp;evo=&amp;kodjaz=8260&amp;expPoznData=N&amp;expPoznTexty=A" TargetMode="External"/></Relationships>
</file>

<file path=xl/worksheets/_rels/sheet27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131&amp;c=&amp;str=v1431&amp;evo=&amp;kodjaz=8260&amp;expPoznData=N&amp;expPoznTexty=A" TargetMode="External"/></Relationships>
</file>

<file path=xl/worksheets/_rels/sheet27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140&amp;c=&amp;str=v1401&amp;evo=&amp;kodjaz=8260&amp;expPoznData=N&amp;expPoznTexty=A" TargetMode="External"/></Relationships>
</file>

<file path=xl/worksheets/_rels/sheet27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100__3140&amp;c=&amp;str=v1431&amp;evo=&amp;kodjaz=8260&amp;expPoznData=N&amp;expPoznTexty=A" TargetMode="External"/></Relationships>
</file>

<file path=xl/worksheets/_rels/sheet27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97__19&amp;c=&amp;str=v1401&amp;evo=&amp;kodjaz=8260&amp;expPoznData=N&amp;expPoznTexty=A" TargetMode="External"/></Relationships>
</file>

<file path=xl/worksheets/_rels/sheet27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1D320201&amp;u=v1478__VUZEMI__97__19&amp;c=&amp;str=v1431&amp;evo=&amp;kodjaz=8260&amp;expPoznData=N&amp;expPoznTexty=A" TargetMode="External"/></Relationships>
</file>

<file path=xl/worksheets/_rels/sheet27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2D320201&amp;u=&amp;c=&amp;str=v1401&amp;evo=&amp;kodjaz=8260&amp;expPoznData=N&amp;expPoznTexty=A" TargetMode="External"/></Relationships>
</file>

<file path=xl/worksheets/_rels/sheet27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ORG002D320201&amp;u=&amp;c=&amp;str=v1431&amp;evo=&amp;kodjaz=8260&amp;expPoznData=N&amp;expPoznTexty=A" TargetMode="External"/></Relationships>
</file>

<file path=xl/worksheets/_rels/sheet27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RSO001D320201&amp;u=v1635__VUZEMI__100__3018&amp;c=&amp;str=&amp;evo=&amp;kodjaz=8260&amp;expPoznData=N&amp;expPoznTexty=A" TargetMode="External"/></Relationships>
</file>

<file path=xl/worksheets/_rels/sheet27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RSO001D320201&amp;u=v1635__VUZEMI__100__3026&amp;c=&amp;str=&amp;evo=&amp;kodjaz=8260&amp;expPoznData=N&amp;expPoznTexty=A" TargetMode="External"/></Relationships>
</file>

<file path=xl/worksheets/_rels/sheet28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RSO001D320201&amp;u=v1635__VUZEMI__100__3034&amp;c=&amp;str=&amp;evo=&amp;kodjaz=8260&amp;expPoznData=N&amp;expPoznTexty=A" TargetMode="External"/></Relationships>
</file>

<file path=xl/worksheets/_rels/sheet28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RSO001D320201&amp;u=v1635__VUZEMI__100__3042&amp;c=&amp;str=&amp;evo=&amp;kodjaz=8260&amp;expPoznData=N&amp;expPoznTexty=A" TargetMode="External"/></Relationships>
</file>

<file path=xl/worksheets/_rels/sheet28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RSO001D320201&amp;u=v1635__VUZEMI__100__3051&amp;c=&amp;str=&amp;evo=&amp;kodjaz=8260&amp;expPoznData=N&amp;expPoznTexty=A" TargetMode="External"/></Relationships>
</file>

<file path=xl/worksheets/_rels/sheet28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RSO001D320201&amp;u=v1635__VUZEMI__100__3069&amp;c=&amp;str=&amp;evo=&amp;kodjaz=8260&amp;expPoznData=N&amp;expPoznTexty=A" TargetMode="External"/></Relationships>
</file>

<file path=xl/worksheets/_rels/sheet28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RSO001D320201&amp;u=v1635__VUZEMI__100__3077&amp;c=&amp;str=&amp;evo=&amp;kodjaz=8260&amp;expPoznData=N&amp;expPoznTexty=A" TargetMode="External"/></Relationships>
</file>

<file path=xl/worksheets/_rels/sheet28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RSO001D320201&amp;u=v1635__VUZEMI__100__3085&amp;c=&amp;str=&amp;evo=&amp;kodjaz=8260&amp;expPoznData=N&amp;expPoznTexty=A" TargetMode="External"/></Relationships>
</file>

<file path=xl/worksheets/_rels/sheet28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RSO001D320201&amp;u=v1635__VUZEMI__100__3093&amp;c=&amp;str=&amp;evo=&amp;kodjaz=8260&amp;expPoznData=N&amp;expPoznTexty=A" TargetMode="External"/></Relationships>
</file>

<file path=xl/worksheets/_rels/sheet28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RSO001D320201&amp;u=v1635__VUZEMI__100__3107&amp;c=&amp;str=&amp;evo=&amp;kodjaz=8260&amp;expPoznData=N&amp;expPoznTexty=A" TargetMode="External"/></Relationships>
</file>

<file path=xl/worksheets/_rels/sheet28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RSO001D320201&amp;u=v1635__VUZEMI__100__3115&amp;c=&amp;str=&amp;evo=&amp;kodjaz=8260&amp;expPoznData=N&amp;expPoznTexty=A" TargetMode="External"/></Relationships>
</file>

<file path=xl/worksheets/_rels/sheet28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RSO001D320201&amp;u=v1635__VUZEMI__100__3123&amp;c=&amp;str=&amp;evo=&amp;kodjaz=8260&amp;expPoznData=N&amp;expPoznTexty=A" TargetMode="External"/></Relationships>
</file>

<file path=xl/worksheets/_rels/sheet29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RSO001D320201&amp;u=v1635__VUZEMI__100__3131&amp;c=&amp;str=&amp;evo=&amp;kodjaz=8260&amp;expPoznData=N&amp;expPoznTexty=A" TargetMode="External"/></Relationships>
</file>

<file path=xl/worksheets/_rels/sheet29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RSO001D320201&amp;u=v1635__VUZEMI__100__3140&amp;c=&amp;str=&amp;evo=&amp;kodjaz=8260&amp;expPoznData=N&amp;expPoznTexty=A" TargetMode="External"/></Relationships>
</file>

<file path=xl/worksheets/_rels/sheet29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RSO001D320201&amp;u=v1635__VUZEMI__97__19&amp;c=&amp;str=&amp;evo=&amp;kodjaz=8260&amp;expPoznData=N&amp;expPoznTexty=A" TargetMode="External"/></Relationships>
</file>

<file path=xl/worksheets/_rels/sheet29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RSO002D320201&amp;u=&amp;c=&amp;str=&amp;evo=&amp;kodjaz=8260&amp;expPoznData=N&amp;expPoznTexty=A" TargetMode="External"/></Relationships>
</file>

<file path=xl/worksheets/_rels/sheet29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A&amp;u=&amp;c=&amp;str=v2350&amp;evo=&amp;kodjaz=8260&amp;expPoznData=N&amp;expPoznTexty=A" TargetMode="External"/></Relationships>
</file>

<file path=xl/worksheets/_rels/sheet29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A&amp;u=&amp;c=&amp;str=v2351&amp;evo=&amp;kodjaz=8260&amp;expPoznData=N&amp;expPoznTexty=A" TargetMode="External"/></Relationships>
</file>

<file path=xl/worksheets/_rels/sheet29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A&amp;u=&amp;c=&amp;str=v2352&amp;evo=&amp;kodjaz=8260&amp;expPoznData=N&amp;expPoznTexty=A" TargetMode="External"/></Relationships>
</file>

<file path=xl/worksheets/_rels/sheet29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A&amp;u=&amp;c=&amp;str=v2353&amp;evo=&amp;kodjaz=8260&amp;expPoznData=N&amp;expPoznTexty=A" TargetMode="External"/></Relationships>
</file>

<file path=xl/worksheets/_rels/sheet29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A&amp;u=&amp;c=&amp;str=v2354&amp;evo=&amp;kodjaz=8260&amp;expPoznData=N&amp;expPoznTexty=A" TargetMode="External"/></Relationships>
</file>

<file path=xl/worksheets/_rels/sheet29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A&amp;u=&amp;c=&amp;str=v2355&amp;evo=&amp;kodjaz=8260&amp;expPoznData=N&amp;expPoznTexty=A" TargetMode="External"/></Relationships>
</file>

<file path=xl/worksheets/_rels/sheet30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A&amp;u=&amp;c=&amp;str=v2356&amp;evo=&amp;kodjaz=8260&amp;expPoznData=N&amp;expPoznTexty=A" TargetMode="External"/></Relationships>
</file>

<file path=xl/worksheets/_rels/sheet30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A&amp;u=&amp;c=&amp;str=v2357&amp;evo=&amp;kodjaz=8260&amp;expPoznData=N&amp;expPoznTexty=A" TargetMode="External"/></Relationships>
</file>

<file path=xl/worksheets/_rels/sheet30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A&amp;u=&amp;c=&amp;str=v2358&amp;evo=&amp;kodjaz=8260&amp;expPoznData=N&amp;expPoznTexty=A" TargetMode="External"/></Relationships>
</file>

<file path=xl/worksheets/_rels/sheet30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A&amp;u=&amp;c=&amp;str=v2359&amp;evo=&amp;kodjaz=8260&amp;expPoznData=N&amp;expPoznTexty=A" TargetMode="External"/></Relationships>
</file>

<file path=xl/worksheets/_rels/sheet30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A&amp;u=&amp;c=&amp;str=v2360&amp;evo=&amp;kodjaz=8260&amp;expPoznData=N&amp;expPoznTexty=A" TargetMode="External"/></Relationships>
</file>

<file path=xl/worksheets/_rels/sheet30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A&amp;u=&amp;c=&amp;str=v2361&amp;evo=&amp;kodjaz=8260&amp;expPoznData=N&amp;expPoznTexty=A" TargetMode="External"/></Relationships>
</file>

<file path=xl/worksheets/_rels/sheet30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A&amp;u=&amp;c=&amp;str=v2362&amp;evo=&amp;kodjaz=8260&amp;expPoznData=N&amp;expPoznTexty=A" TargetMode="External"/></Relationships>
</file>

<file path=xl/worksheets/_rels/sheet30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A&amp;u=&amp;c=&amp;str=v2363&amp;evo=&amp;kodjaz=8260&amp;expPoznData=N&amp;expPoznTexty=A" TargetMode="External"/></Relationships>
</file>

<file path=xl/worksheets/_rels/sheet30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A&amp;u=&amp;c=&amp;str=v2364&amp;evo=&amp;kodjaz=8260&amp;expPoznData=N&amp;expPoznTexty=A" TargetMode="External"/></Relationships>
</file>

<file path=xl/worksheets/_rels/sheet30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B&amp;u=&amp;c=&amp;str=v2406&amp;evo=&amp;kodjaz=8260&amp;expPoznData=N&amp;expPoznTexty=A" TargetMode="External"/></Relationships>
</file>

<file path=xl/worksheets/_rels/sheet31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B&amp;u=&amp;c=&amp;str=v2407&amp;evo=&amp;kodjaz=8260&amp;expPoznData=N&amp;expPoznTexty=A" TargetMode="External"/></Relationships>
</file>

<file path=xl/worksheets/_rels/sheet31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B&amp;u=&amp;c=&amp;str=v2408&amp;evo=&amp;kodjaz=8260&amp;expPoznData=N&amp;expPoznTexty=A" TargetMode="External"/></Relationships>
</file>

<file path=xl/worksheets/_rels/sheet31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B&amp;u=&amp;c=&amp;str=v2409&amp;evo=&amp;kodjaz=8260&amp;expPoznData=N&amp;expPoznTexty=A" TargetMode="External"/></Relationships>
</file>

<file path=xl/worksheets/_rels/sheet31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B&amp;u=&amp;c=&amp;str=v2410&amp;evo=&amp;kodjaz=8260&amp;expPoznData=N&amp;expPoznTexty=A" TargetMode="External"/></Relationships>
</file>

<file path=xl/worksheets/_rels/sheet31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B&amp;u=&amp;c=&amp;str=v2411&amp;evo=&amp;kodjaz=8260&amp;expPoznData=N&amp;expPoznTexty=A" TargetMode="External"/></Relationships>
</file>

<file path=xl/worksheets/_rels/sheet31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B&amp;u=&amp;c=&amp;str=v2412&amp;evo=&amp;kodjaz=8260&amp;expPoznData=N&amp;expPoznTexty=A" TargetMode="External"/></Relationships>
</file>

<file path=xl/worksheets/_rels/sheet31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B&amp;u=&amp;c=&amp;str=v2413&amp;evo=&amp;kodjaz=8260&amp;expPoznData=N&amp;expPoznTexty=A" TargetMode="External"/></Relationships>
</file>

<file path=xl/worksheets/_rels/sheet31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B&amp;u=&amp;c=&amp;str=v2414&amp;evo=&amp;kodjaz=8260&amp;expPoznData=N&amp;expPoznTexty=A" TargetMode="External"/></Relationships>
</file>

<file path=xl/worksheets/_rels/sheet31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B&amp;u=&amp;c=&amp;str=v2415&amp;evo=&amp;kodjaz=8260&amp;expPoznData=N&amp;expPoznTexty=A" TargetMode="External"/></Relationships>
</file>

<file path=xl/worksheets/_rels/sheet31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B&amp;u=&amp;c=&amp;str=v2416&amp;evo=&amp;kodjaz=8260&amp;expPoznData=N&amp;expPoznTexty=A" TargetMode="External"/></Relationships>
</file>

<file path=xl/worksheets/_rels/sheet32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B&amp;u=&amp;c=&amp;str=v2417&amp;evo=&amp;kodjaz=8260&amp;expPoznData=N&amp;expPoznTexty=A" TargetMode="External"/></Relationships>
</file>

<file path=xl/worksheets/_rels/sheet32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B&amp;u=&amp;c=&amp;str=v2418&amp;evo=&amp;kodjaz=8260&amp;expPoznData=N&amp;expPoznTexty=A" TargetMode="External"/></Relationships>
</file>

<file path=xl/worksheets/_rels/sheet32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B&amp;u=&amp;c=&amp;str=v2419&amp;evo=&amp;kodjaz=8260&amp;expPoznData=N&amp;expPoznTexty=A" TargetMode="External"/></Relationships>
</file>

<file path=xl/worksheets/_rels/sheet32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1D320201B&amp;u=&amp;c=&amp;str=v2420&amp;evo=&amp;kodjaz=8260&amp;expPoznData=N&amp;expPoznTexty=A" TargetMode="External"/></Relationships>
</file>

<file path=xl/worksheets/_rels/sheet32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2D320201A&amp;u=&amp;c=&amp;str=&amp;evo=&amp;kodjaz=8260&amp;expPoznData=N&amp;expPoznTexty=A" TargetMode="External"/></Relationships>
</file>

<file path=xl/worksheets/_rels/sheet32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TA002D320201B&amp;u=&amp;c=&amp;str=&amp;evo=&amp;kodjaz=8260&amp;expPoznData=N&amp;expPoznTexty=A" TargetMode="External"/></Relationships>
</file>

<file path=xl/worksheets/_rels/sheet32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A&amp;u=v1909__VUZEMI__100__3018&amp;c=&amp;str=&amp;evo=&amp;kodjaz=8260&amp;expPoznData=N&amp;expPoznTexty=A" TargetMode="External"/></Relationships>
</file>

<file path=xl/worksheets/_rels/sheet32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A&amp;u=v1909__VUZEMI__100__3026&amp;c=&amp;str=&amp;evo=&amp;kodjaz=8260&amp;expPoznData=N&amp;expPoznTexty=A" TargetMode="External"/></Relationships>
</file>

<file path=xl/worksheets/_rels/sheet32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A&amp;u=v1909__VUZEMI__100__3034&amp;c=&amp;str=&amp;evo=&amp;kodjaz=8260&amp;expPoznData=N&amp;expPoznTexty=A" TargetMode="External"/></Relationships>
</file>

<file path=xl/worksheets/_rels/sheet32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A&amp;u=v1909__VUZEMI__100__3042&amp;c=&amp;str=&amp;evo=&amp;kodjaz=8260&amp;expPoznData=N&amp;expPoznTexty=A" TargetMode="External"/></Relationships>
</file>

<file path=xl/worksheets/_rels/sheet33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A&amp;u=v1909__VUZEMI__100__3051&amp;c=&amp;str=&amp;evo=&amp;kodjaz=8260&amp;expPoznData=N&amp;expPoznTexty=A" TargetMode="External"/></Relationships>
</file>

<file path=xl/worksheets/_rels/sheet33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A&amp;u=v1909__VUZEMI__100__3069&amp;c=&amp;str=&amp;evo=&amp;kodjaz=8260&amp;expPoznData=N&amp;expPoznTexty=A" TargetMode="External"/></Relationships>
</file>

<file path=xl/worksheets/_rels/sheet33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A&amp;u=v1909__VUZEMI__100__3077&amp;c=&amp;str=&amp;evo=&amp;kodjaz=8260&amp;expPoznData=N&amp;expPoznTexty=A" TargetMode="External"/></Relationships>
</file>

<file path=xl/worksheets/_rels/sheet33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A&amp;u=v1909__VUZEMI__100__3085&amp;c=&amp;str=&amp;evo=&amp;kodjaz=8260&amp;expPoznData=N&amp;expPoznTexty=A" TargetMode="External"/></Relationships>
</file>

<file path=xl/worksheets/_rels/sheet33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A&amp;u=v1909__VUZEMI__100__3093&amp;c=&amp;str=&amp;evo=&amp;kodjaz=8260&amp;expPoznData=N&amp;expPoznTexty=A" TargetMode="External"/></Relationships>
</file>

<file path=xl/worksheets/_rels/sheet33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A&amp;u=v1909__VUZEMI__100__3107&amp;c=&amp;str=&amp;evo=&amp;kodjaz=8260&amp;expPoznData=N&amp;expPoznTexty=A" TargetMode="External"/></Relationships>
</file>

<file path=xl/worksheets/_rels/sheet33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A&amp;u=v1909__VUZEMI__100__3115&amp;c=&amp;str=&amp;evo=&amp;kodjaz=8260&amp;expPoznData=N&amp;expPoznTexty=A" TargetMode="External"/></Relationships>
</file>

<file path=xl/worksheets/_rels/sheet33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A&amp;u=v1909__VUZEMI__100__3123&amp;c=&amp;str=&amp;evo=&amp;kodjaz=8260&amp;expPoznData=N&amp;expPoznTexty=A" TargetMode="External"/></Relationships>
</file>

<file path=xl/worksheets/_rels/sheet33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A&amp;u=v1909__VUZEMI__100__3131&amp;c=&amp;str=&amp;evo=&amp;kodjaz=8260&amp;expPoznData=N&amp;expPoznTexty=A" TargetMode="External"/></Relationships>
</file>

<file path=xl/worksheets/_rels/sheet33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A&amp;u=v1909__VUZEMI__100__3140&amp;c=&amp;str=&amp;evo=&amp;kodjaz=8260&amp;expPoznData=N&amp;expPoznTexty=A" TargetMode="External"/></Relationships>
</file>

<file path=xl/worksheets/_rels/sheet34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A&amp;u=v1909__VUZEMI__97__19&amp;c=&amp;str=&amp;evo=&amp;kodjaz=8260&amp;expPoznData=N&amp;expPoznTexty=A" TargetMode="External"/></Relationships>
</file>

<file path=xl/worksheets/_rels/sheet34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B&amp;u=v1954__VUZEMI__100__3018&amp;c=&amp;str=&amp;evo=&amp;kodjaz=8260&amp;expPoznData=N&amp;expPoznTexty=A" TargetMode="External"/></Relationships>
</file>

<file path=xl/worksheets/_rels/sheet34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B&amp;u=v1954__VUZEMI__100__3026&amp;c=&amp;str=&amp;evo=&amp;kodjaz=8260&amp;expPoznData=N&amp;expPoznTexty=A" TargetMode="External"/></Relationships>
</file>

<file path=xl/worksheets/_rels/sheet34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B&amp;u=v1954__VUZEMI__100__3034&amp;c=&amp;str=&amp;evo=&amp;kodjaz=8260&amp;expPoznData=N&amp;expPoznTexty=A" TargetMode="External"/></Relationships>
</file>

<file path=xl/worksheets/_rels/sheet34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B&amp;u=v1954__VUZEMI__100__3042&amp;c=&amp;str=&amp;evo=&amp;kodjaz=8260&amp;expPoznData=N&amp;expPoznTexty=A" TargetMode="External"/></Relationships>
</file>

<file path=xl/worksheets/_rels/sheet34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B&amp;u=v1954__VUZEMI__100__3051&amp;c=&amp;str=&amp;evo=&amp;kodjaz=8260&amp;expPoznData=N&amp;expPoznTexty=A" TargetMode="External"/></Relationships>
</file>

<file path=xl/worksheets/_rels/sheet34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B&amp;u=v1954__VUZEMI__100__3069&amp;c=&amp;str=&amp;evo=&amp;kodjaz=8260&amp;expPoznData=N&amp;expPoznTexty=A" TargetMode="External"/></Relationships>
</file>

<file path=xl/worksheets/_rels/sheet34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B&amp;u=v1954__VUZEMI__100__3077&amp;c=&amp;str=&amp;evo=&amp;kodjaz=8260&amp;expPoznData=N&amp;expPoznTexty=A" TargetMode="External"/></Relationships>
</file>

<file path=xl/worksheets/_rels/sheet34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B&amp;u=v1954__VUZEMI__100__3085&amp;c=&amp;str=&amp;evo=&amp;kodjaz=8260&amp;expPoznData=N&amp;expPoznTexty=A" TargetMode="External"/></Relationships>
</file>

<file path=xl/worksheets/_rels/sheet34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B&amp;u=v1954__VUZEMI__100__3093&amp;c=&amp;str=&amp;evo=&amp;kodjaz=8260&amp;expPoznData=N&amp;expPoznTexty=A" TargetMode="External"/></Relationships>
</file>

<file path=xl/worksheets/_rels/sheet35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B&amp;u=v1954__VUZEMI__100__3107&amp;c=&amp;str=&amp;evo=&amp;kodjaz=8260&amp;expPoznData=N&amp;expPoznTexty=A" TargetMode="External"/></Relationships>
</file>

<file path=xl/worksheets/_rels/sheet35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B&amp;u=v1954__VUZEMI__100__3115&amp;c=&amp;str=&amp;evo=&amp;kodjaz=8260&amp;expPoznData=N&amp;expPoznTexty=A" TargetMode="External"/></Relationships>
</file>

<file path=xl/worksheets/_rels/sheet35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B&amp;u=v1954__VUZEMI__100__3123&amp;c=&amp;str=&amp;evo=&amp;kodjaz=8260&amp;expPoznData=N&amp;expPoznTexty=A" TargetMode="External"/></Relationships>
</file>

<file path=xl/worksheets/_rels/sheet35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B&amp;u=v1954__VUZEMI__100__3131&amp;c=&amp;str=&amp;evo=&amp;kodjaz=8260&amp;expPoznData=N&amp;expPoznTexty=A" TargetMode="External"/></Relationships>
</file>

<file path=xl/worksheets/_rels/sheet35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B&amp;u=v1954__VUZEMI__100__3140&amp;c=&amp;str=&amp;evo=&amp;kodjaz=8260&amp;expPoznData=N&amp;expPoznTexty=A" TargetMode="External"/></Relationships>
</file>

<file path=xl/worksheets/_rels/sheet35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1D320201B&amp;u=v1954__VUZEMI__97__19&amp;c=&amp;str=&amp;evo=&amp;kodjaz=8260&amp;expPoznData=N&amp;expPoznTexty=A" TargetMode="External"/></Relationships>
</file>

<file path=xl/worksheets/_rels/sheet35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2D320201A&amp;u=&amp;c=&amp;str=&amp;evo=&amp;kodjaz=8260&amp;expPoznData=N&amp;expPoznTexty=A" TargetMode="External"/></Relationships>
</file>

<file path=xl/worksheets/_rels/sheet35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SZB002D320201B&amp;u=&amp;c=&amp;str=&amp;evo=&amp;kodjaz=8260&amp;expPoznData=N&amp;expPoznTexty=A" TargetMode="External"/></Relationships>
</file>

<file path=xl/worksheets/_rels/sheet35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AV001D320201&amp;u=&amp;c=&amp;str=v1613&amp;evo=&amp;kodjaz=8260&amp;expPoznData=N&amp;expPoznTexty=A" TargetMode="External"/></Relationships>
</file>

<file path=xl/worksheets/_rels/sheet35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AV001D320201&amp;u=&amp;c=&amp;str=v1615&amp;evo=&amp;kodjaz=8260&amp;expPoznData=N&amp;expPoznTexty=A" TargetMode="External"/></Relationships>
</file>

<file path=xl/worksheets/_rels/sheet36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AV001D320201&amp;u=&amp;c=&amp;str=v1616&amp;evo=&amp;kodjaz=8260&amp;expPoznData=N&amp;expPoznTexty=A" TargetMode="External"/></Relationships>
</file>

<file path=xl/worksheets/_rels/sheet36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AV001D320201&amp;u=&amp;c=&amp;str=v1617&amp;evo=&amp;kodjaz=8260&amp;expPoznData=N&amp;expPoznTexty=A" TargetMode="External"/></Relationships>
</file>

<file path=xl/worksheets/_rels/sheet36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AV001D320201&amp;u=&amp;c=&amp;str=v1618&amp;evo=&amp;kodjaz=8260&amp;expPoznData=N&amp;expPoznTexty=A" TargetMode="External"/></Relationships>
</file>

<file path=xl/worksheets/_rels/sheet36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AV001D320201&amp;u=&amp;c=&amp;str=v1619&amp;evo=&amp;kodjaz=8260&amp;expPoznData=N&amp;expPoznTexty=A" TargetMode="External"/></Relationships>
</file>

<file path=xl/worksheets/_rels/sheet36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AV001D320201&amp;u=&amp;c=&amp;str=v1620&amp;evo=&amp;kodjaz=8260&amp;expPoznData=N&amp;expPoznTexty=A" TargetMode="External"/></Relationships>
</file>

<file path=xl/worksheets/_rels/sheet36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AV001D320201&amp;u=&amp;c=&amp;str=v1621&amp;evo=&amp;kodjaz=8260&amp;expPoznData=N&amp;expPoznTexty=A" TargetMode="External"/></Relationships>
</file>

<file path=xl/worksheets/_rels/sheet36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AV001D320201&amp;u=&amp;c=&amp;str=v1622&amp;evo=&amp;kodjaz=8260&amp;expPoznData=N&amp;expPoznTexty=A" TargetMode="External"/></Relationships>
</file>

<file path=xl/worksheets/_rels/sheet36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AV001D320201&amp;u=&amp;c=&amp;str=v1623&amp;evo=&amp;kodjaz=8260&amp;expPoznData=N&amp;expPoznTexty=A" TargetMode="External"/></Relationships>
</file>

<file path=xl/worksheets/_rels/sheet36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AV001D320201&amp;u=&amp;c=&amp;str=v1624&amp;evo=&amp;kodjaz=8260&amp;expPoznData=N&amp;expPoznTexty=A" TargetMode="External"/></Relationships>
</file>

<file path=xl/worksheets/_rels/sheet36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AV001D320201&amp;u=&amp;c=&amp;str=v1625&amp;evo=&amp;kodjaz=8260&amp;expPoznData=N&amp;expPoznTexty=A" TargetMode="External"/></Relationships>
</file>

<file path=xl/worksheets/_rels/sheet37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AV001D320201&amp;u=&amp;c=&amp;str=v1626&amp;evo=&amp;kodjaz=8260&amp;expPoznData=N&amp;expPoznTexty=A" TargetMode="External"/></Relationships>
</file>

<file path=xl/worksheets/_rels/sheet37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AV001D320201&amp;u=&amp;c=&amp;str=v1627&amp;evo=&amp;kodjaz=8260&amp;expPoznData=N&amp;expPoznTexty=A" TargetMode="External"/></Relationships>
</file>

<file path=xl/worksheets/_rels/sheet37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AV001D320201&amp;u=&amp;c=&amp;str=v1628&amp;evo=&amp;kodjaz=8260&amp;expPoznData=N&amp;expPoznTexty=A" TargetMode="External"/></Relationships>
</file>

<file path=xl/worksheets/_rels/sheet37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AV002D320201&amp;u=&amp;c=&amp;str=&amp;evo=&amp;kodjaz=8260&amp;expPoznData=N&amp;expPoznTexty=A" TargetMode="External"/></Relationships>
</file>

<file path=xl/worksheets/_rels/sheet37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OL001D320201&amp;u=v1749__VUZEMI__100__3018&amp;c=&amp;str=&amp;evo=&amp;kodjaz=8260&amp;expPoznData=N&amp;expPoznTexty=A" TargetMode="External"/></Relationships>
</file>

<file path=xl/worksheets/_rels/sheet37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OL001D320201&amp;u=v1749__VUZEMI__100__3026&amp;c=&amp;str=&amp;evo=&amp;kodjaz=8260&amp;expPoznData=N&amp;expPoznTexty=A" TargetMode="External"/></Relationships>
</file>

<file path=xl/worksheets/_rels/sheet37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OL001D320201&amp;u=v1749__VUZEMI__100__3034&amp;c=&amp;str=&amp;evo=&amp;kodjaz=8260&amp;expPoznData=N&amp;expPoznTexty=A" TargetMode="External"/></Relationships>
</file>

<file path=xl/worksheets/_rels/sheet37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OL001D320201&amp;u=v1749__VUZEMI__100__3042&amp;c=&amp;str=&amp;evo=&amp;kodjaz=8260&amp;expPoznData=N&amp;expPoznTexty=A" TargetMode="External"/></Relationships>
</file>

<file path=xl/worksheets/_rels/sheet37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OL001D320201&amp;u=v1749__VUZEMI__100__3051&amp;c=&amp;str=&amp;evo=&amp;kodjaz=8260&amp;expPoznData=N&amp;expPoznTexty=A" TargetMode="External"/></Relationships>
</file>

<file path=xl/worksheets/_rels/sheet37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OL001D320201&amp;u=v1749__VUZEMI__100__3069&amp;c=&amp;str=&amp;evo=&amp;kodjaz=8260&amp;expPoznData=N&amp;expPoznTexty=A" TargetMode="External"/></Relationships>
</file>

<file path=xl/worksheets/_rels/sheet38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OL001D320201&amp;u=v1749__VUZEMI__100__3077&amp;c=&amp;str=&amp;evo=&amp;kodjaz=8260&amp;expPoznData=N&amp;expPoznTexty=A" TargetMode="External"/></Relationships>
</file>

<file path=xl/worksheets/_rels/sheet38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OL001D320201&amp;u=v1749__VUZEMI__100__3085&amp;c=&amp;str=&amp;evo=&amp;kodjaz=8260&amp;expPoznData=N&amp;expPoznTexty=A" TargetMode="External"/></Relationships>
</file>

<file path=xl/worksheets/_rels/sheet38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OL001D320201&amp;u=v1749__VUZEMI__100__3093&amp;c=&amp;str=&amp;evo=&amp;kodjaz=8260&amp;expPoznData=N&amp;expPoznTexty=A" TargetMode="External"/></Relationships>
</file>

<file path=xl/worksheets/_rels/sheet38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OL001D320201&amp;u=v1749__VUZEMI__100__3107&amp;c=&amp;str=&amp;evo=&amp;kodjaz=8260&amp;expPoznData=N&amp;expPoznTexty=A" TargetMode="External"/></Relationships>
</file>

<file path=xl/worksheets/_rels/sheet38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OL001D320201&amp;u=v1749__VUZEMI__100__3115&amp;c=&amp;str=&amp;evo=&amp;kodjaz=8260&amp;expPoznData=N&amp;expPoznTexty=A" TargetMode="External"/></Relationships>
</file>

<file path=xl/worksheets/_rels/sheet38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OL001D320201&amp;u=v1749__VUZEMI__100__3123&amp;c=&amp;str=&amp;evo=&amp;kodjaz=8260&amp;expPoznData=N&amp;expPoznTexty=A" TargetMode="External"/></Relationships>
</file>

<file path=xl/worksheets/_rels/sheet38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OL001D320201&amp;u=v1749__VUZEMI__100__3131&amp;c=&amp;str=&amp;evo=&amp;kodjaz=8260&amp;expPoznData=N&amp;expPoznTexty=A" TargetMode="External"/></Relationships>
</file>

<file path=xl/worksheets/_rels/sheet38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OL001D320201&amp;u=v1749__VUZEMI__100__3140&amp;c=&amp;str=&amp;evo=&amp;kodjaz=8260&amp;expPoznData=N&amp;expPoznTexty=A" TargetMode="External"/></Relationships>
</file>

<file path=xl/worksheets/_rels/sheet38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OL001D320201&amp;u=v1749__VUZEMI__97__19&amp;c=&amp;str=&amp;evo=&amp;kodjaz=8260&amp;expPoznData=N&amp;expPoznTexty=A" TargetMode="External"/></Relationships>
</file>

<file path=xl/worksheets/_rels/sheet38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OL002D320201&amp;u=&amp;c=&amp;str=&amp;evo=&amp;kodjaz=8260&amp;expPoznData=N&amp;expPoznTexty=A" TargetMode="External"/></Relationships>
</file>

<file path=xl/worksheets/_rels/sheet39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ZD001D320201&amp;u=v1862__VUZEMI__100__3018&amp;c=&amp;str=&amp;evo=&amp;kodjaz=8260&amp;expPoznData=N&amp;expPoznTexty=A" TargetMode="External"/></Relationships>
</file>

<file path=xl/worksheets/_rels/sheet39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ZD001D320201&amp;u=v1862__VUZEMI__100__3026&amp;c=&amp;str=&amp;evo=&amp;kodjaz=8260&amp;expPoznData=N&amp;expPoznTexty=A" TargetMode="External"/></Relationships>
</file>

<file path=xl/worksheets/_rels/sheet39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ZD001D320201&amp;u=v1862__VUZEMI__100__3034&amp;c=&amp;str=&amp;evo=&amp;kodjaz=8260&amp;expPoznData=N&amp;expPoznTexty=A" TargetMode="External"/></Relationships>
</file>

<file path=xl/worksheets/_rels/sheet39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ZD001D320201&amp;u=v1862__VUZEMI__100__3042&amp;c=&amp;str=&amp;evo=&amp;kodjaz=8260&amp;expPoznData=N&amp;expPoznTexty=A" TargetMode="External"/></Relationships>
</file>

<file path=xl/worksheets/_rels/sheet39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ZD001D320201&amp;u=v1862__VUZEMI__100__3051&amp;c=&amp;str=&amp;evo=&amp;kodjaz=8260&amp;expPoznData=N&amp;expPoznTexty=A" TargetMode="External"/></Relationships>
</file>

<file path=xl/worksheets/_rels/sheet39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ZD001D320201&amp;u=v1862__VUZEMI__100__3069&amp;c=&amp;str=&amp;evo=&amp;kodjaz=8260&amp;expPoznData=N&amp;expPoznTexty=A" TargetMode="External"/></Relationships>
</file>

<file path=xl/worksheets/_rels/sheet39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ZD001D320201&amp;u=v1862__VUZEMI__100__3077&amp;c=&amp;str=&amp;evo=&amp;kodjaz=8260&amp;expPoznData=N&amp;expPoznTexty=A" TargetMode="External"/></Relationships>
</file>

<file path=xl/worksheets/_rels/sheet39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ZD001D320201&amp;u=v1862__VUZEMI__100__3085&amp;c=&amp;str=&amp;evo=&amp;kodjaz=8260&amp;expPoznData=N&amp;expPoznTexty=A" TargetMode="External"/></Relationships>
</file>

<file path=xl/worksheets/_rels/sheet39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ZD001D320201&amp;u=v1862__VUZEMI__100__3093&amp;c=&amp;str=&amp;evo=&amp;kodjaz=8260&amp;expPoznData=N&amp;expPoznTexty=A" TargetMode="External"/></Relationships>
</file>

<file path=xl/worksheets/_rels/sheet39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ZD001D320201&amp;u=v1862__VUZEMI__100__3107&amp;c=&amp;str=&amp;evo=&amp;kodjaz=8260&amp;expPoznData=N&amp;expPoznTexty=A" TargetMode="External"/></Relationships>
</file>

<file path=xl/worksheets/_rels/sheet40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ZD001D320201&amp;u=v1862__VUZEMI__100__3115&amp;c=&amp;str=&amp;evo=&amp;kodjaz=8260&amp;expPoznData=N&amp;expPoznTexty=A" TargetMode="External"/></Relationships>
</file>

<file path=xl/worksheets/_rels/sheet40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ZD001D320201&amp;u=v1862__VUZEMI__100__3123&amp;c=&amp;str=&amp;evo=&amp;kodjaz=8260&amp;expPoznData=N&amp;expPoznTexty=A" TargetMode="External"/></Relationships>
</file>

<file path=xl/worksheets/_rels/sheet40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ZD001D320201&amp;u=v1862__VUZEMI__100__3131&amp;c=&amp;str=&amp;evo=&amp;kodjaz=8260&amp;expPoznData=N&amp;expPoznTexty=A" TargetMode="External"/></Relationships>
</file>

<file path=xl/worksheets/_rels/sheet40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ZD001D320201&amp;u=v1862__VUZEMI__100__3140&amp;c=&amp;str=&amp;evo=&amp;kodjaz=8260&amp;expPoznData=N&amp;expPoznTexty=A" TargetMode="External"/></Relationships>
</file>

<file path=xl/worksheets/_rels/sheet40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ZD001D320201&amp;u=v1862__VUZEMI__97__19&amp;c=&amp;str=&amp;evo=&amp;kodjaz=8260&amp;expPoznData=N&amp;expPoznTexty=A" TargetMode="External"/></Relationships>
</file>

<file path=xl/worksheets/_rels/sheet40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VZD002D320201&amp;u=&amp;c=&amp;str=&amp;evo=&amp;kodjaz=8260&amp;expPoznData=N&amp;expPoznTexty=A" TargetMode="External"/></Relationships>
</file>

<file path=xl/worksheets/_rels/sheet40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A&amp;u=v1408__VUZEMI__100__3018&amp;c=&amp;str=&amp;evo=&amp;kodjaz=8260&amp;expPoznData=N&amp;expPoznTexty=A" TargetMode="External"/></Relationships>
</file>

<file path=xl/worksheets/_rels/sheet40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A&amp;u=v1408__VUZEMI__100__3026&amp;c=&amp;str=&amp;evo=&amp;kodjaz=8260&amp;expPoznData=N&amp;expPoznTexty=A" TargetMode="External"/></Relationships>
</file>

<file path=xl/worksheets/_rels/sheet40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A&amp;u=v1408__VUZEMI__100__3034&amp;c=&amp;str=&amp;evo=&amp;kodjaz=8260&amp;expPoznData=N&amp;expPoznTexty=A" TargetMode="External"/></Relationships>
</file>

<file path=xl/worksheets/_rels/sheet40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A&amp;u=v1408__VUZEMI__100__3042&amp;c=&amp;str=&amp;evo=&amp;kodjaz=8260&amp;expPoznData=N&amp;expPoznTexty=A" TargetMode="External"/></Relationships>
</file>

<file path=xl/worksheets/_rels/sheet41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A&amp;u=v1408__VUZEMI__100__3051&amp;c=&amp;str=&amp;evo=&amp;kodjaz=8260&amp;expPoznData=N&amp;expPoznTexty=A" TargetMode="External"/></Relationships>
</file>

<file path=xl/worksheets/_rels/sheet41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A&amp;u=v1408__VUZEMI__100__3069&amp;c=&amp;str=&amp;evo=&amp;kodjaz=8260&amp;expPoznData=N&amp;expPoznTexty=A" TargetMode="External"/></Relationships>
</file>

<file path=xl/worksheets/_rels/sheet41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A&amp;u=v1408__VUZEMI__100__3077&amp;c=&amp;str=&amp;evo=&amp;kodjaz=8260&amp;expPoznData=N&amp;expPoznTexty=A" TargetMode="External"/></Relationships>
</file>

<file path=xl/worksheets/_rels/sheet41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A&amp;u=v1408__VUZEMI__100__3085&amp;c=&amp;str=&amp;evo=&amp;kodjaz=8260&amp;expPoznData=N&amp;expPoznTexty=A" TargetMode="External"/></Relationships>
</file>

<file path=xl/worksheets/_rels/sheet41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A&amp;u=v1408__VUZEMI__100__3093&amp;c=&amp;str=&amp;evo=&amp;kodjaz=8260&amp;expPoznData=N&amp;expPoznTexty=A" TargetMode="External"/></Relationships>
</file>

<file path=xl/worksheets/_rels/sheet41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A&amp;u=v1408__VUZEMI__100__3107&amp;c=&amp;str=&amp;evo=&amp;kodjaz=8260&amp;expPoznData=N&amp;expPoznTexty=A" TargetMode="External"/></Relationships>
</file>

<file path=xl/worksheets/_rels/sheet41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A&amp;u=v1408__VUZEMI__100__3115&amp;c=&amp;str=&amp;evo=&amp;kodjaz=8260&amp;expPoznData=N&amp;expPoznTexty=A" TargetMode="External"/></Relationships>
</file>

<file path=xl/worksheets/_rels/sheet41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A&amp;u=v1408__VUZEMI__100__3123&amp;c=&amp;str=&amp;evo=&amp;kodjaz=8260&amp;expPoznData=N&amp;expPoznTexty=A" TargetMode="External"/></Relationships>
</file>

<file path=xl/worksheets/_rels/sheet41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A&amp;u=v1408__VUZEMI__100__3131&amp;c=&amp;str=&amp;evo=&amp;kodjaz=8260&amp;expPoznData=N&amp;expPoznTexty=A" TargetMode="External"/></Relationships>
</file>

<file path=xl/worksheets/_rels/sheet41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A&amp;u=v1408__VUZEMI__100__3140&amp;c=&amp;str=&amp;evo=&amp;kodjaz=8260&amp;expPoznData=N&amp;expPoznTexty=A" TargetMode="External"/></Relationships>
</file>

<file path=xl/worksheets/_rels/sheet42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A&amp;u=v1408__VUZEMI__97__19&amp;c=&amp;str=&amp;evo=&amp;kodjaz=8260&amp;expPoznData=N&amp;expPoznTexty=A" TargetMode="External"/></Relationships>
</file>

<file path=xl/worksheets/_rels/sheet42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B&amp;u=v1409__VUZEMI__100__3018&amp;c=&amp;str=&amp;evo=&amp;kodjaz=8260&amp;expPoznData=N&amp;expPoznTexty=A" TargetMode="External"/></Relationships>
</file>

<file path=xl/worksheets/_rels/sheet42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B&amp;u=v1409__VUZEMI__100__3026&amp;c=&amp;str=&amp;evo=&amp;kodjaz=8260&amp;expPoznData=N&amp;expPoznTexty=A" TargetMode="External"/></Relationships>
</file>

<file path=xl/worksheets/_rels/sheet42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B&amp;u=v1409__VUZEMI__100__3034&amp;c=&amp;str=&amp;evo=&amp;kodjaz=8260&amp;expPoznData=N&amp;expPoznTexty=A" TargetMode="External"/></Relationships>
</file>

<file path=xl/worksheets/_rels/sheet42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B&amp;u=v1409__VUZEMI__100__3042&amp;c=&amp;str=&amp;evo=&amp;kodjaz=8260&amp;expPoznData=N&amp;expPoznTexty=A" TargetMode="External"/></Relationships>
</file>

<file path=xl/worksheets/_rels/sheet42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B&amp;u=v1409__VUZEMI__100__3051&amp;c=&amp;str=&amp;evo=&amp;kodjaz=8260&amp;expPoznData=N&amp;expPoznTexty=A" TargetMode="External"/></Relationships>
</file>

<file path=xl/worksheets/_rels/sheet42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B&amp;u=v1409__VUZEMI__100__3069&amp;c=&amp;str=&amp;evo=&amp;kodjaz=8260&amp;expPoznData=N&amp;expPoznTexty=A" TargetMode="External"/></Relationships>
</file>

<file path=xl/worksheets/_rels/sheet42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B&amp;u=v1409__VUZEMI__100__3077&amp;c=&amp;str=&amp;evo=&amp;kodjaz=8260&amp;expPoznData=N&amp;expPoznTexty=A" TargetMode="External"/></Relationships>
</file>

<file path=xl/worksheets/_rels/sheet42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B&amp;u=v1409__VUZEMI__100__3085&amp;c=&amp;str=&amp;evo=&amp;kodjaz=8260&amp;expPoznData=N&amp;expPoznTexty=A" TargetMode="External"/></Relationships>
</file>

<file path=xl/worksheets/_rels/sheet42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B&amp;u=v1409__VUZEMI__100__3093&amp;c=&amp;str=&amp;evo=&amp;kodjaz=8260&amp;expPoznData=N&amp;expPoznTexty=A" TargetMode="External"/></Relationships>
</file>

<file path=xl/worksheets/_rels/sheet43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B&amp;u=v1409__VUZEMI__100__3107&amp;c=&amp;str=&amp;evo=&amp;kodjaz=8260&amp;expPoznData=N&amp;expPoznTexty=A" TargetMode="External"/></Relationships>
</file>

<file path=xl/worksheets/_rels/sheet43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B&amp;u=v1409__VUZEMI__100__3115&amp;c=&amp;str=&amp;evo=&amp;kodjaz=8260&amp;expPoznData=N&amp;expPoznTexty=A" TargetMode="External"/></Relationships>
</file>

<file path=xl/worksheets/_rels/sheet43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B&amp;u=v1409__VUZEMI__100__3123&amp;c=&amp;str=&amp;evo=&amp;kodjaz=8260&amp;expPoznData=N&amp;expPoznTexty=A" TargetMode="External"/></Relationships>
</file>

<file path=xl/worksheets/_rels/sheet43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B&amp;u=v1409__VUZEMI__100__3131&amp;c=&amp;str=&amp;evo=&amp;kodjaz=8260&amp;expPoznData=N&amp;expPoznTexty=A" TargetMode="External"/></Relationships>
</file>

<file path=xl/worksheets/_rels/sheet43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B&amp;u=v1409__VUZEMI__100__3140&amp;c=&amp;str=&amp;evo=&amp;kodjaz=8260&amp;expPoznData=N&amp;expPoznTexty=A" TargetMode="External"/></Relationships>
</file>

<file path=xl/worksheets/_rels/sheet43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1D320201B&amp;u=v1409__VUZEMI__97__19&amp;c=&amp;str=&amp;evo=&amp;kodjaz=8260&amp;expPoznData=N&amp;expPoznTexty=A" TargetMode="External"/></Relationships>
</file>

<file path=xl/worksheets/_rels/sheet43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2D320201A&amp;u=&amp;c=&amp;str=&amp;evo=&amp;kodjaz=8260&amp;expPoznData=N&amp;expPoznTexty=A" TargetMode="External"/></Relationships>
</file>

<file path=xl/worksheets/_rels/sheet43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2D320201B&amp;u=&amp;c=&amp;str=&amp;evo=&amp;kodjaz=8260&amp;expPoznData=N&amp;expPoznTexty=A" TargetMode="External"/></Relationships>
</file>

<file path=xl/worksheets/_rels/sheet43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AM003D320201A&amp;u=&amp;c=&amp;str=&amp;evo=&amp;kodjaz=8260&amp;expPoznData=N&amp;expPoznTexty=A" TargetMode="External"/></Relationships>
</file>

<file path=xl/worksheets/_rels/sheet43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DR001D320201&amp;u=v2997__VUZEMI__100__3018&amp;c=&amp;str=&amp;evo=&amp;kodjaz=8260&amp;expPoznData=N&amp;expPoznTexty=A" TargetMode="External"/></Relationships>
</file>

<file path=xl/worksheets/_rels/sheet44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DR001D320201&amp;u=v2997__VUZEMI__100__3026&amp;c=&amp;str=&amp;evo=&amp;kodjaz=8260&amp;expPoznData=N&amp;expPoznTexty=A" TargetMode="External"/></Relationships>
</file>

<file path=xl/worksheets/_rels/sheet44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DR001D320201&amp;u=v2997__VUZEMI__100__3034&amp;c=&amp;str=&amp;evo=&amp;kodjaz=8260&amp;expPoznData=N&amp;expPoznTexty=A" TargetMode="External"/></Relationships>
</file>

<file path=xl/worksheets/_rels/sheet44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DR001D320201&amp;u=v2997__VUZEMI__100__3042&amp;c=&amp;str=&amp;evo=&amp;kodjaz=8260&amp;expPoznData=N&amp;expPoznTexty=A" TargetMode="External"/></Relationships>
</file>

<file path=xl/worksheets/_rels/sheet44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DR001D320201&amp;u=v2997__VUZEMI__100__3051&amp;c=&amp;str=&amp;evo=&amp;kodjaz=8260&amp;expPoznData=N&amp;expPoznTexty=A" TargetMode="External"/></Relationships>
</file>

<file path=xl/worksheets/_rels/sheet44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DR001D320201&amp;u=v2997__VUZEMI__100__3069&amp;c=&amp;str=&amp;evo=&amp;kodjaz=8260&amp;expPoznData=N&amp;expPoznTexty=A" TargetMode="External"/></Relationships>
</file>

<file path=xl/worksheets/_rels/sheet44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DR001D320201&amp;u=v2997__VUZEMI__100__3077&amp;c=&amp;str=&amp;evo=&amp;kodjaz=8260&amp;expPoznData=N&amp;expPoznTexty=A" TargetMode="External"/></Relationships>
</file>

<file path=xl/worksheets/_rels/sheet44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DR001D320201&amp;u=v2997__VUZEMI__100__3085&amp;c=&amp;str=&amp;evo=&amp;kodjaz=8260&amp;expPoznData=N&amp;expPoznTexty=A" TargetMode="External"/></Relationships>
</file>

<file path=xl/worksheets/_rels/sheet44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DR001D320201&amp;u=v2997__VUZEMI__100__3093&amp;c=&amp;str=&amp;evo=&amp;kodjaz=8260&amp;expPoznData=N&amp;expPoznTexty=A" TargetMode="External"/></Relationships>
</file>

<file path=xl/worksheets/_rels/sheet44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DR001D320201&amp;u=v2997__VUZEMI__100__3107&amp;c=&amp;str=&amp;evo=&amp;kodjaz=8260&amp;expPoznData=N&amp;expPoznTexty=A" TargetMode="External"/></Relationships>
</file>

<file path=xl/worksheets/_rels/sheet44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DR001D320201&amp;u=v2997__VUZEMI__100__3115&amp;c=&amp;str=&amp;evo=&amp;kodjaz=8260&amp;expPoznData=N&amp;expPoznTexty=A" TargetMode="External"/></Relationships>
</file>

<file path=xl/worksheets/_rels/sheet45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DR001D320201&amp;u=v2997__VUZEMI__100__3123&amp;c=&amp;str=&amp;evo=&amp;kodjaz=8260&amp;expPoznData=N&amp;expPoznTexty=A" TargetMode="External"/></Relationships>
</file>

<file path=xl/worksheets/_rels/sheet45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DR001D320201&amp;u=v2997__VUZEMI__100__3131&amp;c=&amp;str=&amp;evo=&amp;kodjaz=8260&amp;expPoznData=N&amp;expPoznTexty=A" TargetMode="External"/></Relationships>
</file>

<file path=xl/worksheets/_rels/sheet45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DR001D320201&amp;u=v2997__VUZEMI__100__3140&amp;c=&amp;str=&amp;evo=&amp;kodjaz=8260&amp;expPoznData=N&amp;expPoznTexty=A" TargetMode="External"/></Relationships>
</file>

<file path=xl/worksheets/_rels/sheet45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DR001D320201&amp;u=v2997__VUZEMI__97__19&amp;c=&amp;str=&amp;evo=&amp;kodjaz=8260&amp;expPoznData=N&amp;expPoznTexty=A" TargetMode="External"/></Relationships>
</file>

<file path=xl/worksheets/_rels/sheet45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DR002D320201&amp;u=&amp;c=&amp;str=&amp;evo=&amp;kodjaz=8260&amp;expPoznData=N&amp;expPoznTexty=A" TargetMode="External"/></Relationships>
</file>

<file path=xl/worksheets/_rels/sheet45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A&amp;u=v1787__VUZEMI__100__3018&amp;c=&amp;str=&amp;evo=&amp;kodjaz=8260&amp;expPoznData=N&amp;expPoznTexty=A" TargetMode="External"/></Relationships>
</file>

<file path=xl/worksheets/_rels/sheet45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A&amp;u=v1787__VUZEMI__100__3026&amp;c=&amp;str=&amp;evo=&amp;kodjaz=8260&amp;expPoznData=N&amp;expPoznTexty=A" TargetMode="External"/></Relationships>
</file>

<file path=xl/worksheets/_rels/sheet45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A&amp;u=v1787__VUZEMI__100__3034&amp;c=&amp;str=&amp;evo=&amp;kodjaz=8260&amp;expPoznData=N&amp;expPoznTexty=A" TargetMode="External"/></Relationships>
</file>

<file path=xl/worksheets/_rels/sheet45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A&amp;u=v1787__VUZEMI__100__3042&amp;c=&amp;str=&amp;evo=&amp;kodjaz=8260&amp;expPoznData=N&amp;expPoznTexty=A" TargetMode="External"/></Relationships>
</file>

<file path=xl/worksheets/_rels/sheet45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A&amp;u=v1787__VUZEMI__100__3051&amp;c=&amp;str=&amp;evo=&amp;kodjaz=8260&amp;expPoznData=N&amp;expPoznTexty=A" TargetMode="External"/></Relationships>
</file>

<file path=xl/worksheets/_rels/sheet46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A&amp;u=v1787__VUZEMI__100__3069&amp;c=&amp;str=&amp;evo=&amp;kodjaz=8260&amp;expPoznData=N&amp;expPoznTexty=A" TargetMode="External"/></Relationships>
</file>

<file path=xl/worksheets/_rels/sheet46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A&amp;u=v1787__VUZEMI__100__3077&amp;c=&amp;str=&amp;evo=&amp;kodjaz=8260&amp;expPoznData=N&amp;expPoznTexty=A" TargetMode="External"/></Relationships>
</file>

<file path=xl/worksheets/_rels/sheet46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A&amp;u=v1787__VUZEMI__100__3085&amp;c=&amp;str=&amp;evo=&amp;kodjaz=8260&amp;expPoznData=N&amp;expPoznTexty=A" TargetMode="External"/></Relationships>
</file>

<file path=xl/worksheets/_rels/sheet46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A&amp;u=v1787__VUZEMI__100__3093&amp;c=&amp;str=&amp;evo=&amp;kodjaz=8260&amp;expPoznData=N&amp;expPoznTexty=A" TargetMode="External"/></Relationships>
</file>

<file path=xl/worksheets/_rels/sheet46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A&amp;u=v1787__VUZEMI__100__3107&amp;c=&amp;str=&amp;evo=&amp;kodjaz=8260&amp;expPoznData=N&amp;expPoznTexty=A" TargetMode="External"/></Relationships>
</file>

<file path=xl/worksheets/_rels/sheet46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A&amp;u=v1787__VUZEMI__100__3115&amp;c=&amp;str=&amp;evo=&amp;kodjaz=8260&amp;expPoznData=N&amp;expPoznTexty=A" TargetMode="External"/></Relationships>
</file>

<file path=xl/worksheets/_rels/sheet46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A&amp;u=v1787__VUZEMI__100__3123&amp;c=&amp;str=&amp;evo=&amp;kodjaz=8260&amp;expPoznData=N&amp;expPoznTexty=A" TargetMode="External"/></Relationships>
</file>

<file path=xl/worksheets/_rels/sheet46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A&amp;u=v1787__VUZEMI__100__3131&amp;c=&amp;str=&amp;evo=&amp;kodjaz=8260&amp;expPoznData=N&amp;expPoznTexty=A" TargetMode="External"/></Relationships>
</file>

<file path=xl/worksheets/_rels/sheet46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A&amp;u=v1787__VUZEMI__100__3140&amp;c=&amp;str=&amp;evo=&amp;kodjaz=8260&amp;expPoznData=N&amp;expPoznTexty=A" TargetMode="External"/></Relationships>
</file>

<file path=xl/worksheets/_rels/sheet46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A&amp;u=v1787__VUZEMI__97__19&amp;c=&amp;str=&amp;evo=&amp;kodjaz=8260&amp;expPoznData=N&amp;expPoznTexty=A" TargetMode="External"/></Relationships>
</file>

<file path=xl/worksheets/_rels/sheet47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B&amp;u=v1817__VUZEMI__100__3034&amp;c=&amp;str=&amp;evo=&amp;kodjaz=8260&amp;expPoznData=N&amp;expPoznTexty=A" TargetMode="External"/></Relationships>
</file>

<file path=xl/worksheets/_rels/sheet47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B&amp;u=v1817__VUZEMI__100__3042&amp;c=&amp;str=&amp;evo=&amp;kodjaz=8260&amp;expPoznData=N&amp;expPoznTexty=A" TargetMode="External"/></Relationships>
</file>

<file path=xl/worksheets/_rels/sheet47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B&amp;u=v1817__VUZEMI__100__3051&amp;c=&amp;str=&amp;evo=&amp;kodjaz=8260&amp;expPoznData=N&amp;expPoznTexty=A" TargetMode="External"/></Relationships>
</file>

<file path=xl/worksheets/_rels/sheet47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B&amp;u=v1817__VUZEMI__100__3069&amp;c=&amp;str=&amp;evo=&amp;kodjaz=8260&amp;expPoznData=N&amp;expPoznTexty=A" TargetMode="External"/></Relationships>
</file>

<file path=xl/worksheets/_rels/sheet47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B&amp;u=v1817__VUZEMI__100__3077&amp;c=&amp;str=&amp;evo=&amp;kodjaz=8260&amp;expPoznData=N&amp;expPoznTexty=A" TargetMode="External"/></Relationships>
</file>

<file path=xl/worksheets/_rels/sheet47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B&amp;u=v1817__VUZEMI__100__3085&amp;c=&amp;str=&amp;evo=&amp;kodjaz=8260&amp;expPoznData=N&amp;expPoznTexty=A" TargetMode="External"/></Relationships>
</file>

<file path=xl/worksheets/_rels/sheet47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B&amp;u=v1817__VUZEMI__100__3093&amp;c=&amp;str=&amp;evo=&amp;kodjaz=8260&amp;expPoznData=N&amp;expPoznTexty=A" TargetMode="External"/></Relationships>
</file>

<file path=xl/worksheets/_rels/sheet47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B&amp;u=v1817__VUZEMI__100__3107&amp;c=&amp;str=&amp;evo=&amp;kodjaz=8260&amp;expPoznData=N&amp;expPoznTexty=A" TargetMode="External"/></Relationships>
</file>

<file path=xl/worksheets/_rels/sheet47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B&amp;u=v1817__VUZEMI__100__3115&amp;c=&amp;str=&amp;evo=&amp;kodjaz=8260&amp;expPoznData=N&amp;expPoznTexty=A" TargetMode="External"/></Relationships>
</file>

<file path=xl/worksheets/_rels/sheet47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B&amp;u=v1817__VUZEMI__100__3123&amp;c=&amp;str=&amp;evo=&amp;kodjaz=8260&amp;expPoznData=N&amp;expPoznTexty=A" TargetMode="External"/></Relationships>
</file>

<file path=xl/worksheets/_rels/sheet48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B&amp;u=v1817__VUZEMI__100__3131&amp;c=&amp;str=&amp;evo=&amp;kodjaz=8260&amp;expPoznData=N&amp;expPoznTexty=A" TargetMode="External"/></Relationships>
</file>

<file path=xl/worksheets/_rels/sheet48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B&amp;u=v1817__VUZEMI__100__3140&amp;c=&amp;str=&amp;evo=&amp;kodjaz=8260&amp;expPoznData=N&amp;expPoznTexty=A" TargetMode="External"/></Relationships>
</file>

<file path=xl/worksheets/_rels/sheet48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B&amp;u=v1817__VUZEMI__93__1&amp;c=&amp;str=&amp;evo=&amp;kodjaz=8260&amp;expPoznData=N&amp;expPoznTexty=A" TargetMode="External"/></Relationships>
</file>

<file path=xl/worksheets/_rels/sheet48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B&amp;u=v1817__VUZEMI__97__19&amp;c=&amp;str=&amp;evo=&amp;kodjaz=8260&amp;expPoznData=N&amp;expPoznTexty=A" TargetMode="External"/></Relationships>
</file>

<file path=xl/worksheets/_rels/sheet48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C&amp;u=v1787__VUZEMI__100__3018&amp;c=&amp;str=&amp;evo=&amp;kodjaz=8260&amp;expPoznData=N&amp;expPoznTexty=A" TargetMode="External"/></Relationships>
</file>

<file path=xl/worksheets/_rels/sheet48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C&amp;u=v1787__VUZEMI__100__3026&amp;c=&amp;str=&amp;evo=&amp;kodjaz=8260&amp;expPoznData=N&amp;expPoznTexty=A" TargetMode="External"/></Relationships>
</file>

<file path=xl/worksheets/_rels/sheet48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C&amp;u=v1787__VUZEMI__100__3034&amp;c=&amp;str=&amp;evo=&amp;kodjaz=8260&amp;expPoznData=N&amp;expPoznTexty=A" TargetMode="External"/></Relationships>
</file>

<file path=xl/worksheets/_rels/sheet48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C&amp;u=v1787__VUZEMI__100__3042&amp;c=&amp;str=&amp;evo=&amp;kodjaz=8260&amp;expPoznData=N&amp;expPoznTexty=A" TargetMode="External"/></Relationships>
</file>

<file path=xl/worksheets/_rels/sheet48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C&amp;u=v1787__VUZEMI__100__3051&amp;c=&amp;str=&amp;evo=&amp;kodjaz=8260&amp;expPoznData=N&amp;expPoznTexty=A" TargetMode="External"/></Relationships>
</file>

<file path=xl/worksheets/_rels/sheet48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C&amp;u=v1787__VUZEMI__100__3069&amp;c=&amp;str=&amp;evo=&amp;kodjaz=8260&amp;expPoznData=N&amp;expPoznTexty=A" TargetMode="External"/></Relationships>
</file>

<file path=xl/worksheets/_rels/sheet49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C&amp;u=v1787__VUZEMI__100__3077&amp;c=&amp;str=&amp;evo=&amp;kodjaz=8260&amp;expPoznData=N&amp;expPoznTexty=A" TargetMode="External"/></Relationships>
</file>

<file path=xl/worksheets/_rels/sheet49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C&amp;u=v1787__VUZEMI__100__3085&amp;c=&amp;str=&amp;evo=&amp;kodjaz=8260&amp;expPoznData=N&amp;expPoznTexty=A" TargetMode="External"/></Relationships>
</file>

<file path=xl/worksheets/_rels/sheet49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C&amp;u=v1787__VUZEMI__100__3093&amp;c=&amp;str=&amp;evo=&amp;kodjaz=8260&amp;expPoznData=N&amp;expPoznTexty=A" TargetMode="External"/></Relationships>
</file>

<file path=xl/worksheets/_rels/sheet49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C&amp;u=v1787__VUZEMI__100__3107&amp;c=&amp;str=&amp;evo=&amp;kodjaz=8260&amp;expPoznData=N&amp;expPoznTexty=A" TargetMode="External"/></Relationships>
</file>

<file path=xl/worksheets/_rels/sheet49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C&amp;u=v1787__VUZEMI__100__3115&amp;c=&amp;str=&amp;evo=&amp;kodjaz=8260&amp;expPoznData=N&amp;expPoznTexty=A" TargetMode="External"/></Relationships>
</file>

<file path=xl/worksheets/_rels/sheet49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C&amp;u=v1787__VUZEMI__100__3123&amp;c=&amp;str=&amp;evo=&amp;kodjaz=8260&amp;expPoznData=N&amp;expPoznTexty=A" TargetMode="External"/></Relationships>
</file>

<file path=xl/worksheets/_rels/sheet49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C&amp;u=v1787__VUZEMI__100__3131&amp;c=&amp;str=&amp;evo=&amp;kodjaz=8260&amp;expPoznData=N&amp;expPoznTexty=A" TargetMode="External"/></Relationships>
</file>

<file path=xl/worksheets/_rels/sheet49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C&amp;u=v1787__VUZEMI__100__3140&amp;c=&amp;str=&amp;evo=&amp;kodjaz=8260&amp;expPoznData=N&amp;expPoznTexty=A" TargetMode="External"/></Relationships>
</file>

<file path=xl/worksheets/_rels/sheet49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1D320201C&amp;u=v1787__VUZEMI__97__19&amp;c=&amp;str=&amp;evo=&amp;kodjaz=8260&amp;expPoznData=N&amp;expPoznTexty=A" TargetMode="External"/></Relationships>
</file>

<file path=xl/worksheets/_rels/sheet49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2D320201A&amp;u=&amp;c=&amp;str=&amp;evo=&amp;kodjaz=8260&amp;expPoznData=N&amp;expPoznTexty=A" TargetMode="External"/></Relationships>
</file>

<file path=xl/worksheets/_rels/sheet50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EM002D320201B&amp;u=&amp;c=&amp;str=&amp;evo=&amp;kodjaz=8260&amp;expPoznData=N&amp;expPoznTexty=A" TargetMode="External"/></Relationships>
</file>

<file path=xl/worksheets/_rels/sheet50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PR001D320201&amp;u=v1975__VUZEMI__100__3018&amp;c=&amp;str=&amp;evo=&amp;kodjaz=8260&amp;expPoznData=N&amp;expPoznTexty=A" TargetMode="External"/></Relationships>
</file>

<file path=xl/worksheets/_rels/sheet50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PR001D320201&amp;u=v1975__VUZEMI__100__3026&amp;c=&amp;str=&amp;evo=&amp;kodjaz=8260&amp;expPoznData=N&amp;expPoznTexty=A" TargetMode="External"/></Relationships>
</file>

<file path=xl/worksheets/_rels/sheet50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PR001D320201&amp;u=v1975__VUZEMI__100__3034&amp;c=&amp;str=&amp;evo=&amp;kodjaz=8260&amp;expPoznData=N&amp;expPoznTexty=A" TargetMode="External"/></Relationships>
</file>

<file path=xl/worksheets/_rels/sheet50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PR001D320201&amp;u=v1975__VUZEMI__100__3042&amp;c=&amp;str=&amp;evo=&amp;kodjaz=8260&amp;expPoznData=N&amp;expPoznTexty=A" TargetMode="External"/></Relationships>
</file>

<file path=xl/worksheets/_rels/sheet50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PR001D320201&amp;u=v1975__VUZEMI__100__3051&amp;c=&amp;str=&amp;evo=&amp;kodjaz=8260&amp;expPoznData=N&amp;expPoznTexty=A" TargetMode="External"/></Relationships>
</file>

<file path=xl/worksheets/_rels/sheet50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PR001D320201&amp;u=v1975__VUZEMI__100__3069&amp;c=&amp;str=&amp;evo=&amp;kodjaz=8260&amp;expPoznData=N&amp;expPoznTexty=A" TargetMode="External"/></Relationships>
</file>

<file path=xl/worksheets/_rels/sheet507.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PR001D320201&amp;u=v1975__VUZEMI__100__3077&amp;c=&amp;str=&amp;evo=&amp;kodjaz=8260&amp;expPoznData=N&amp;expPoznTexty=A" TargetMode="External"/></Relationships>
</file>

<file path=xl/worksheets/_rels/sheet508.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PR001D320201&amp;u=v1975__VUZEMI__100__3085&amp;c=&amp;str=&amp;evo=&amp;kodjaz=8260&amp;expPoznData=N&amp;expPoznTexty=A" TargetMode="External"/></Relationships>
</file>

<file path=xl/worksheets/_rels/sheet509.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PR001D320201&amp;u=v1975__VUZEMI__100__3093&amp;c=&amp;str=&amp;evo=&amp;kodjaz=8260&amp;expPoznData=N&amp;expPoznTexty=A" TargetMode="External"/></Relationships>
</file>

<file path=xl/worksheets/_rels/sheet510.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PR001D320201&amp;u=v1975__VUZEMI__100__3107&amp;c=&amp;str=&amp;evo=&amp;kodjaz=8260&amp;expPoznData=N&amp;expPoznTexty=A" TargetMode="External"/></Relationships>
</file>

<file path=xl/worksheets/_rels/sheet511.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PR001D320201&amp;u=v1975__VUZEMI__100__3115&amp;c=&amp;str=&amp;evo=&amp;kodjaz=8260&amp;expPoznData=N&amp;expPoznTexty=A" TargetMode="External"/></Relationships>
</file>

<file path=xl/worksheets/_rels/sheet512.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PR001D320201&amp;u=v1975__VUZEMI__100__3123&amp;c=&amp;str=&amp;evo=&amp;kodjaz=8260&amp;expPoznData=N&amp;expPoznTexty=A" TargetMode="External"/></Relationships>
</file>

<file path=xl/worksheets/_rels/sheet513.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PR001D320201&amp;u=v1975__VUZEMI__100__3131&amp;c=&amp;str=&amp;evo=&amp;kodjaz=8260&amp;expPoznData=N&amp;expPoznTexty=A" TargetMode="External"/></Relationships>
</file>

<file path=xl/worksheets/_rels/sheet514.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PR001D320201&amp;u=v1975__VUZEMI__100__3140&amp;c=&amp;str=&amp;evo=&amp;kodjaz=8260&amp;expPoznData=N&amp;expPoznTexty=A" TargetMode="External"/></Relationships>
</file>

<file path=xl/worksheets/_rels/sheet515.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PR001D320201&amp;u=v1975__VUZEMI__97__19&amp;c=&amp;str=&amp;evo=&amp;kodjaz=8260&amp;expPoznData=N&amp;expPoznTexty=A" TargetMode="External"/></Relationships>
</file>

<file path=xl/worksheets/_rels/sheet516.xml.rels><?xml version="1.0" encoding="UTF-8" standalone="yes"?>
<Relationships xmlns="http://schemas.openxmlformats.org/package/2006/relationships"><Relationship Id="rId2" Type="http://schemas.openxmlformats.org/officeDocument/2006/relationships/hyperlink" Target="https://www.czso.cz/csu/czso/conditions_for_use_and_further_dissemination" TargetMode="External"/><Relationship Id="rId1" Type="http://schemas.openxmlformats.org/officeDocument/2006/relationships/hyperlink" Target="http://vdb.czso.cz/vdbvo2/faces/cs/xlsexp?&amp;z=T&amp;f=TABULKA&amp;ds=&amp;pvo=ZPR002D320201&amp;u=&amp;c=&amp;str=&amp;evo=&amp;kodjaz=8260&amp;expPoznData=N&amp;expPoznTexty=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DDDA12-83C3-42DA-9D4B-B1739C711BDC}">
  <dimension ref="A1:C516"/>
  <sheetViews>
    <sheetView tabSelected="1" workbookViewId="0"/>
  </sheetViews>
  <sheetFormatPr defaultRowHeight="15" x14ac:dyDescent="0.25"/>
  <cols>
    <col min="1" max="1" width="12.85546875" bestFit="1" customWidth="1"/>
    <col min="2" max="2" width="98.85546875" bestFit="1" customWidth="1"/>
    <col min="3" max="3" width="32.140625" bestFit="1" customWidth="1"/>
  </cols>
  <sheetData>
    <row r="1" spans="1:3" x14ac:dyDescent="0.25">
      <c r="A1" s="1" t="s">
        <v>2421</v>
      </c>
      <c r="B1" s="1" t="s">
        <v>1989</v>
      </c>
      <c r="C1" s="1" t="s">
        <v>1990</v>
      </c>
    </row>
    <row r="2" spans="1:3" x14ac:dyDescent="0.25">
      <c r="A2" s="65" t="s">
        <v>1474</v>
      </c>
      <c r="B2" t="s">
        <v>1991</v>
      </c>
      <c r="C2" t="s">
        <v>2</v>
      </c>
    </row>
    <row r="3" spans="1:3" x14ac:dyDescent="0.25">
      <c r="A3" s="65" t="s">
        <v>1475</v>
      </c>
      <c r="B3" t="s">
        <v>1992</v>
      </c>
      <c r="C3" t="s">
        <v>2</v>
      </c>
    </row>
    <row r="4" spans="1:3" x14ac:dyDescent="0.25">
      <c r="A4" s="65" t="s">
        <v>1476</v>
      </c>
      <c r="B4" t="s">
        <v>1993</v>
      </c>
      <c r="C4" t="s">
        <v>2</v>
      </c>
    </row>
    <row r="5" spans="1:3" x14ac:dyDescent="0.25">
      <c r="A5" s="65" t="s">
        <v>1477</v>
      </c>
      <c r="B5" t="s">
        <v>1994</v>
      </c>
      <c r="C5" t="s">
        <v>2</v>
      </c>
    </row>
    <row r="6" spans="1:3" x14ac:dyDescent="0.25">
      <c r="A6" s="65" t="s">
        <v>1478</v>
      </c>
      <c r="B6" t="s">
        <v>1995</v>
      </c>
      <c r="C6" t="s">
        <v>2</v>
      </c>
    </row>
    <row r="7" spans="1:3" x14ac:dyDescent="0.25">
      <c r="A7" s="65" t="s">
        <v>1479</v>
      </c>
      <c r="B7" t="s">
        <v>1996</v>
      </c>
      <c r="C7" t="s">
        <v>2</v>
      </c>
    </row>
    <row r="8" spans="1:3" x14ac:dyDescent="0.25">
      <c r="A8" s="65" t="s">
        <v>1480</v>
      </c>
      <c r="B8" t="s">
        <v>1997</v>
      </c>
      <c r="C8" t="s">
        <v>2</v>
      </c>
    </row>
    <row r="9" spans="1:3" x14ac:dyDescent="0.25">
      <c r="A9" s="65" t="s">
        <v>1481</v>
      </c>
      <c r="B9" t="s">
        <v>1998</v>
      </c>
      <c r="C9" t="s">
        <v>2</v>
      </c>
    </row>
    <row r="10" spans="1:3" x14ac:dyDescent="0.25">
      <c r="A10" s="65" t="s">
        <v>1482</v>
      </c>
      <c r="B10" t="s">
        <v>1999</v>
      </c>
      <c r="C10" t="s">
        <v>2</v>
      </c>
    </row>
    <row r="11" spans="1:3" x14ac:dyDescent="0.25">
      <c r="A11" s="65" t="s">
        <v>1483</v>
      </c>
      <c r="B11" t="s">
        <v>2000</v>
      </c>
      <c r="C11" t="s">
        <v>2</v>
      </c>
    </row>
    <row r="12" spans="1:3" x14ac:dyDescent="0.25">
      <c r="A12" s="65" t="s">
        <v>1484</v>
      </c>
      <c r="B12" t="s">
        <v>2001</v>
      </c>
      <c r="C12" t="s">
        <v>2</v>
      </c>
    </row>
    <row r="13" spans="1:3" x14ac:dyDescent="0.25">
      <c r="A13" s="65" t="s">
        <v>1485</v>
      </c>
      <c r="B13" t="s">
        <v>2002</v>
      </c>
      <c r="C13" t="s">
        <v>2</v>
      </c>
    </row>
    <row r="14" spans="1:3" x14ac:dyDescent="0.25">
      <c r="A14" s="65" t="s">
        <v>1486</v>
      </c>
      <c r="B14" t="s">
        <v>2003</v>
      </c>
      <c r="C14" t="s">
        <v>2</v>
      </c>
    </row>
    <row r="15" spans="1:3" x14ac:dyDescent="0.25">
      <c r="A15" s="65" t="s">
        <v>1487</v>
      </c>
      <c r="B15" t="s">
        <v>2004</v>
      </c>
      <c r="C15" t="s">
        <v>2</v>
      </c>
    </row>
    <row r="16" spans="1:3" x14ac:dyDescent="0.25">
      <c r="A16" s="65" t="s">
        <v>1488</v>
      </c>
      <c r="B16" t="s">
        <v>2005</v>
      </c>
      <c r="C16" t="s">
        <v>2</v>
      </c>
    </row>
    <row r="17" spans="1:3" x14ac:dyDescent="0.25">
      <c r="A17" s="65" t="s">
        <v>1489</v>
      </c>
      <c r="B17" s="80" t="s">
        <v>2006</v>
      </c>
      <c r="C17" t="s">
        <v>2</v>
      </c>
    </row>
    <row r="18" spans="1:3" x14ac:dyDescent="0.25">
      <c r="A18" s="65" t="s">
        <v>1490</v>
      </c>
      <c r="B18" t="s">
        <v>2007</v>
      </c>
    </row>
    <row r="19" spans="1:3" x14ac:dyDescent="0.25">
      <c r="A19" s="65" t="s">
        <v>1491</v>
      </c>
      <c r="B19" t="s">
        <v>2008</v>
      </c>
    </row>
    <row r="20" spans="1:3" x14ac:dyDescent="0.25">
      <c r="A20" s="65" t="s">
        <v>1492</v>
      </c>
      <c r="B20" t="s">
        <v>2009</v>
      </c>
    </row>
    <row r="21" spans="1:3" x14ac:dyDescent="0.25">
      <c r="A21" s="65" t="s">
        <v>1493</v>
      </c>
      <c r="B21" t="s">
        <v>2010</v>
      </c>
    </row>
    <row r="22" spans="1:3" x14ac:dyDescent="0.25">
      <c r="A22" s="65" t="s">
        <v>1494</v>
      </c>
      <c r="B22" t="s">
        <v>2011</v>
      </c>
    </row>
    <row r="23" spans="1:3" x14ac:dyDescent="0.25">
      <c r="A23" s="65" t="s">
        <v>1495</v>
      </c>
      <c r="B23" t="s">
        <v>2012</v>
      </c>
    </row>
    <row r="24" spans="1:3" x14ac:dyDescent="0.25">
      <c r="A24" s="65" t="s">
        <v>1496</v>
      </c>
      <c r="B24" t="s">
        <v>2013</v>
      </c>
    </row>
    <row r="25" spans="1:3" x14ac:dyDescent="0.25">
      <c r="A25" s="65" t="s">
        <v>1497</v>
      </c>
      <c r="B25" t="s">
        <v>2014</v>
      </c>
    </row>
    <row r="26" spans="1:3" x14ac:dyDescent="0.25">
      <c r="A26" s="65" t="s">
        <v>1498</v>
      </c>
      <c r="B26" t="s">
        <v>2015</v>
      </c>
    </row>
    <row r="27" spans="1:3" x14ac:dyDescent="0.25">
      <c r="A27" s="65" t="s">
        <v>1499</v>
      </c>
      <c r="B27" t="s">
        <v>2016</v>
      </c>
    </row>
    <row r="28" spans="1:3" x14ac:dyDescent="0.25">
      <c r="A28" s="65" t="s">
        <v>1500</v>
      </c>
      <c r="B28" t="s">
        <v>2017</v>
      </c>
    </row>
    <row r="29" spans="1:3" x14ac:dyDescent="0.25">
      <c r="A29" s="65" t="s">
        <v>1501</v>
      </c>
      <c r="B29" t="s">
        <v>2018</v>
      </c>
    </row>
    <row r="30" spans="1:3" x14ac:dyDescent="0.25">
      <c r="A30" s="65" t="s">
        <v>1502</v>
      </c>
      <c r="B30" t="s">
        <v>2019</v>
      </c>
    </row>
    <row r="31" spans="1:3" x14ac:dyDescent="0.25">
      <c r="A31" s="65" t="s">
        <v>1503</v>
      </c>
      <c r="B31" t="s">
        <v>2020</v>
      </c>
    </row>
    <row r="32" spans="1:3" x14ac:dyDescent="0.25">
      <c r="A32" s="65" t="s">
        <v>1504</v>
      </c>
      <c r="B32" t="s">
        <v>2021</v>
      </c>
    </row>
    <row r="33" spans="1:2" x14ac:dyDescent="0.25">
      <c r="A33" s="65" t="s">
        <v>1505</v>
      </c>
      <c r="B33" s="80" t="s">
        <v>103</v>
      </c>
    </row>
    <row r="34" spans="1:2" x14ac:dyDescent="0.25">
      <c r="A34" s="65" t="s">
        <v>1506</v>
      </c>
      <c r="B34" t="s">
        <v>2022</v>
      </c>
    </row>
    <row r="35" spans="1:2" x14ac:dyDescent="0.25">
      <c r="A35" s="65" t="s">
        <v>1507</v>
      </c>
      <c r="B35" t="s">
        <v>2023</v>
      </c>
    </row>
    <row r="36" spans="1:2" x14ac:dyDescent="0.25">
      <c r="A36" s="65" t="s">
        <v>1508</v>
      </c>
      <c r="B36" t="s">
        <v>2024</v>
      </c>
    </row>
    <row r="37" spans="1:2" x14ac:dyDescent="0.25">
      <c r="A37" s="65" t="s">
        <v>1509</v>
      </c>
      <c r="B37" t="s">
        <v>2025</v>
      </c>
    </row>
    <row r="38" spans="1:2" x14ac:dyDescent="0.25">
      <c r="A38" s="65" t="s">
        <v>1510</v>
      </c>
      <c r="B38" t="s">
        <v>2026</v>
      </c>
    </row>
    <row r="39" spans="1:2" x14ac:dyDescent="0.25">
      <c r="A39" s="65" t="s">
        <v>1511</v>
      </c>
      <c r="B39" t="s">
        <v>2027</v>
      </c>
    </row>
    <row r="40" spans="1:2" x14ac:dyDescent="0.25">
      <c r="A40" s="65" t="s">
        <v>1512</v>
      </c>
      <c r="B40" t="s">
        <v>2028</v>
      </c>
    </row>
    <row r="41" spans="1:2" x14ac:dyDescent="0.25">
      <c r="A41" s="65" t="s">
        <v>1513</v>
      </c>
      <c r="B41" t="s">
        <v>2029</v>
      </c>
    </row>
    <row r="42" spans="1:2" x14ac:dyDescent="0.25">
      <c r="A42" s="65" t="s">
        <v>1514</v>
      </c>
      <c r="B42" t="s">
        <v>2030</v>
      </c>
    </row>
    <row r="43" spans="1:2" x14ac:dyDescent="0.25">
      <c r="A43" s="65" t="s">
        <v>1515</v>
      </c>
      <c r="B43" t="s">
        <v>2031</v>
      </c>
    </row>
    <row r="44" spans="1:2" x14ac:dyDescent="0.25">
      <c r="A44" s="65" t="s">
        <v>1516</v>
      </c>
      <c r="B44" t="s">
        <v>2032</v>
      </c>
    </row>
    <row r="45" spans="1:2" x14ac:dyDescent="0.25">
      <c r="A45" s="65" t="s">
        <v>1517</v>
      </c>
      <c r="B45" t="s">
        <v>2033</v>
      </c>
    </row>
    <row r="46" spans="1:2" x14ac:dyDescent="0.25">
      <c r="A46" s="65" t="s">
        <v>1518</v>
      </c>
      <c r="B46" t="s">
        <v>2034</v>
      </c>
    </row>
    <row r="47" spans="1:2" x14ac:dyDescent="0.25">
      <c r="A47" s="65" t="s">
        <v>1519</v>
      </c>
      <c r="B47" t="s">
        <v>2035</v>
      </c>
    </row>
    <row r="48" spans="1:2" x14ac:dyDescent="0.25">
      <c r="A48" s="65" t="s">
        <v>1520</v>
      </c>
      <c r="B48" t="s">
        <v>2036</v>
      </c>
    </row>
    <row r="49" spans="1:3" x14ac:dyDescent="0.25">
      <c r="A49" s="65" t="s">
        <v>1521</v>
      </c>
      <c r="B49" s="80" t="s">
        <v>187</v>
      </c>
    </row>
    <row r="50" spans="1:3" x14ac:dyDescent="0.25">
      <c r="A50" s="65" t="s">
        <v>1522</v>
      </c>
      <c r="B50" s="80" t="s">
        <v>218</v>
      </c>
    </row>
    <row r="51" spans="1:3" x14ac:dyDescent="0.25">
      <c r="A51" s="65" t="s">
        <v>1523</v>
      </c>
      <c r="B51" t="s">
        <v>2037</v>
      </c>
      <c r="C51" t="s">
        <v>232</v>
      </c>
    </row>
    <row r="52" spans="1:3" x14ac:dyDescent="0.25">
      <c r="A52" s="65" t="s">
        <v>1524</v>
      </c>
      <c r="B52" t="s">
        <v>2037</v>
      </c>
      <c r="C52" t="s">
        <v>287</v>
      </c>
    </row>
    <row r="53" spans="1:3" x14ac:dyDescent="0.25">
      <c r="A53" s="65" t="s">
        <v>1525</v>
      </c>
      <c r="B53" t="s">
        <v>2037</v>
      </c>
      <c r="C53" t="s">
        <v>288</v>
      </c>
    </row>
    <row r="54" spans="1:3" x14ac:dyDescent="0.25">
      <c r="A54" s="65" t="s">
        <v>1526</v>
      </c>
      <c r="B54" t="s">
        <v>2037</v>
      </c>
      <c r="C54" t="s">
        <v>289</v>
      </c>
    </row>
    <row r="55" spans="1:3" x14ac:dyDescent="0.25">
      <c r="A55" s="65" t="s">
        <v>1527</v>
      </c>
      <c r="B55" t="s">
        <v>2038</v>
      </c>
      <c r="C55" t="s">
        <v>232</v>
      </c>
    </row>
    <row r="56" spans="1:3" x14ac:dyDescent="0.25">
      <c r="A56" s="65" t="s">
        <v>1528</v>
      </c>
      <c r="B56" t="s">
        <v>2038</v>
      </c>
      <c r="C56" t="s">
        <v>287</v>
      </c>
    </row>
    <row r="57" spans="1:3" x14ac:dyDescent="0.25">
      <c r="A57" s="65" t="s">
        <v>1529</v>
      </c>
      <c r="B57" t="s">
        <v>2038</v>
      </c>
      <c r="C57" t="s">
        <v>288</v>
      </c>
    </row>
    <row r="58" spans="1:3" x14ac:dyDescent="0.25">
      <c r="A58" s="65" t="s">
        <v>1530</v>
      </c>
      <c r="B58" t="s">
        <v>2038</v>
      </c>
      <c r="C58" t="s">
        <v>289</v>
      </c>
    </row>
    <row r="59" spans="1:3" x14ac:dyDescent="0.25">
      <c r="A59" s="65" t="s">
        <v>1531</v>
      </c>
      <c r="B59" t="s">
        <v>2039</v>
      </c>
      <c r="C59" t="s">
        <v>232</v>
      </c>
    </row>
    <row r="60" spans="1:3" x14ac:dyDescent="0.25">
      <c r="A60" s="65" t="s">
        <v>1532</v>
      </c>
      <c r="B60" t="s">
        <v>2039</v>
      </c>
      <c r="C60" t="s">
        <v>287</v>
      </c>
    </row>
    <row r="61" spans="1:3" x14ac:dyDescent="0.25">
      <c r="A61" s="65" t="s">
        <v>1533</v>
      </c>
      <c r="B61" t="s">
        <v>2039</v>
      </c>
      <c r="C61" t="s">
        <v>288</v>
      </c>
    </row>
    <row r="62" spans="1:3" x14ac:dyDescent="0.25">
      <c r="A62" s="65" t="s">
        <v>1534</v>
      </c>
      <c r="B62" t="s">
        <v>2039</v>
      </c>
      <c r="C62" t="s">
        <v>289</v>
      </c>
    </row>
    <row r="63" spans="1:3" x14ac:dyDescent="0.25">
      <c r="A63" s="65" t="s">
        <v>1535</v>
      </c>
      <c r="B63" t="s">
        <v>2040</v>
      </c>
      <c r="C63" t="s">
        <v>232</v>
      </c>
    </row>
    <row r="64" spans="1:3" x14ac:dyDescent="0.25">
      <c r="A64" s="65" t="s">
        <v>1536</v>
      </c>
      <c r="B64" t="s">
        <v>2040</v>
      </c>
      <c r="C64" t="s">
        <v>287</v>
      </c>
    </row>
    <row r="65" spans="1:3" x14ac:dyDescent="0.25">
      <c r="A65" s="65" t="s">
        <v>1537</v>
      </c>
      <c r="B65" t="s">
        <v>2040</v>
      </c>
      <c r="C65" t="s">
        <v>288</v>
      </c>
    </row>
    <row r="66" spans="1:3" x14ac:dyDescent="0.25">
      <c r="A66" s="65" t="s">
        <v>1538</v>
      </c>
      <c r="B66" t="s">
        <v>2040</v>
      </c>
      <c r="C66" t="s">
        <v>289</v>
      </c>
    </row>
    <row r="67" spans="1:3" x14ac:dyDescent="0.25">
      <c r="A67" s="65" t="s">
        <v>1539</v>
      </c>
      <c r="B67" t="s">
        <v>2041</v>
      </c>
      <c r="C67" t="s">
        <v>232</v>
      </c>
    </row>
    <row r="68" spans="1:3" x14ac:dyDescent="0.25">
      <c r="A68" s="65" t="s">
        <v>1540</v>
      </c>
      <c r="B68" t="s">
        <v>2041</v>
      </c>
      <c r="C68" t="s">
        <v>287</v>
      </c>
    </row>
    <row r="69" spans="1:3" x14ac:dyDescent="0.25">
      <c r="A69" s="65" t="s">
        <v>1541</v>
      </c>
      <c r="B69" t="s">
        <v>2041</v>
      </c>
      <c r="C69" t="s">
        <v>288</v>
      </c>
    </row>
    <row r="70" spans="1:3" x14ac:dyDescent="0.25">
      <c r="A70" s="65" t="s">
        <v>1542</v>
      </c>
      <c r="B70" t="s">
        <v>2041</v>
      </c>
      <c r="C70" t="s">
        <v>289</v>
      </c>
    </row>
    <row r="71" spans="1:3" x14ac:dyDescent="0.25">
      <c r="A71" s="65" t="s">
        <v>1543</v>
      </c>
      <c r="B71" t="s">
        <v>2042</v>
      </c>
      <c r="C71" t="s">
        <v>232</v>
      </c>
    </row>
    <row r="72" spans="1:3" x14ac:dyDescent="0.25">
      <c r="A72" s="65" t="s">
        <v>1544</v>
      </c>
      <c r="B72" t="s">
        <v>2042</v>
      </c>
      <c r="C72" t="s">
        <v>287</v>
      </c>
    </row>
    <row r="73" spans="1:3" x14ac:dyDescent="0.25">
      <c r="A73" s="65" t="s">
        <v>1545</v>
      </c>
      <c r="B73" t="s">
        <v>2042</v>
      </c>
      <c r="C73" t="s">
        <v>288</v>
      </c>
    </row>
    <row r="74" spans="1:3" x14ac:dyDescent="0.25">
      <c r="A74" s="65" t="s">
        <v>1546</v>
      </c>
      <c r="B74" t="s">
        <v>2042</v>
      </c>
      <c r="C74" t="s">
        <v>289</v>
      </c>
    </row>
    <row r="75" spans="1:3" x14ac:dyDescent="0.25">
      <c r="A75" s="65" t="s">
        <v>1547</v>
      </c>
      <c r="B75" t="s">
        <v>2043</v>
      </c>
      <c r="C75" t="s">
        <v>232</v>
      </c>
    </row>
    <row r="76" spans="1:3" x14ac:dyDescent="0.25">
      <c r="A76" s="65" t="s">
        <v>1548</v>
      </c>
      <c r="B76" t="s">
        <v>2043</v>
      </c>
      <c r="C76" t="s">
        <v>287</v>
      </c>
    </row>
    <row r="77" spans="1:3" x14ac:dyDescent="0.25">
      <c r="A77" s="65" t="s">
        <v>1549</v>
      </c>
      <c r="B77" t="s">
        <v>2043</v>
      </c>
      <c r="C77" t="s">
        <v>288</v>
      </c>
    </row>
    <row r="78" spans="1:3" x14ac:dyDescent="0.25">
      <c r="A78" s="65" t="s">
        <v>1550</v>
      </c>
      <c r="B78" t="s">
        <v>2043</v>
      </c>
      <c r="C78" t="s">
        <v>289</v>
      </c>
    </row>
    <row r="79" spans="1:3" x14ac:dyDescent="0.25">
      <c r="A79" s="65" t="s">
        <v>1551</v>
      </c>
      <c r="B79" t="s">
        <v>2044</v>
      </c>
      <c r="C79" t="s">
        <v>232</v>
      </c>
    </row>
    <row r="80" spans="1:3" x14ac:dyDescent="0.25">
      <c r="A80" s="65" t="s">
        <v>1552</v>
      </c>
      <c r="B80" t="s">
        <v>2044</v>
      </c>
      <c r="C80" t="s">
        <v>287</v>
      </c>
    </row>
    <row r="81" spans="1:3" x14ac:dyDescent="0.25">
      <c r="A81" s="65" t="s">
        <v>1553</v>
      </c>
      <c r="B81" t="s">
        <v>2044</v>
      </c>
      <c r="C81" t="s">
        <v>288</v>
      </c>
    </row>
    <row r="82" spans="1:3" x14ac:dyDescent="0.25">
      <c r="A82" s="65" t="s">
        <v>1554</v>
      </c>
      <c r="B82" t="s">
        <v>2044</v>
      </c>
      <c r="C82" t="s">
        <v>289</v>
      </c>
    </row>
    <row r="83" spans="1:3" x14ac:dyDescent="0.25">
      <c r="A83" s="65" t="s">
        <v>1555</v>
      </c>
      <c r="B83" t="s">
        <v>2045</v>
      </c>
      <c r="C83" t="s">
        <v>232</v>
      </c>
    </row>
    <row r="84" spans="1:3" x14ac:dyDescent="0.25">
      <c r="A84" s="65" t="s">
        <v>1556</v>
      </c>
      <c r="B84" t="s">
        <v>2045</v>
      </c>
      <c r="C84" t="s">
        <v>287</v>
      </c>
    </row>
    <row r="85" spans="1:3" x14ac:dyDescent="0.25">
      <c r="A85" s="65" t="s">
        <v>1557</v>
      </c>
      <c r="B85" t="s">
        <v>2045</v>
      </c>
      <c r="C85" t="s">
        <v>288</v>
      </c>
    </row>
    <row r="86" spans="1:3" x14ac:dyDescent="0.25">
      <c r="A86" s="65" t="s">
        <v>1558</v>
      </c>
      <c r="B86" t="s">
        <v>2045</v>
      </c>
      <c r="C86" t="s">
        <v>289</v>
      </c>
    </row>
    <row r="87" spans="1:3" x14ac:dyDescent="0.25">
      <c r="A87" s="65" t="s">
        <v>1559</v>
      </c>
      <c r="B87" t="s">
        <v>2046</v>
      </c>
      <c r="C87" t="s">
        <v>232</v>
      </c>
    </row>
    <row r="88" spans="1:3" x14ac:dyDescent="0.25">
      <c r="A88" s="65" t="s">
        <v>1560</v>
      </c>
      <c r="B88" t="s">
        <v>2046</v>
      </c>
      <c r="C88" t="s">
        <v>287</v>
      </c>
    </row>
    <row r="89" spans="1:3" x14ac:dyDescent="0.25">
      <c r="A89" s="65" t="s">
        <v>1561</v>
      </c>
      <c r="B89" t="s">
        <v>2046</v>
      </c>
      <c r="C89" t="s">
        <v>288</v>
      </c>
    </row>
    <row r="90" spans="1:3" x14ac:dyDescent="0.25">
      <c r="A90" s="65" t="s">
        <v>1562</v>
      </c>
      <c r="B90" t="s">
        <v>2046</v>
      </c>
      <c r="C90" t="s">
        <v>289</v>
      </c>
    </row>
    <row r="91" spans="1:3" x14ac:dyDescent="0.25">
      <c r="A91" s="65" t="s">
        <v>1563</v>
      </c>
      <c r="B91" t="s">
        <v>2047</v>
      </c>
      <c r="C91" t="s">
        <v>232</v>
      </c>
    </row>
    <row r="92" spans="1:3" x14ac:dyDescent="0.25">
      <c r="A92" s="65" t="s">
        <v>1564</v>
      </c>
      <c r="B92" t="s">
        <v>2047</v>
      </c>
      <c r="C92" t="s">
        <v>287</v>
      </c>
    </row>
    <row r="93" spans="1:3" x14ac:dyDescent="0.25">
      <c r="A93" s="65" t="s">
        <v>1565</v>
      </c>
      <c r="B93" t="s">
        <v>2047</v>
      </c>
      <c r="C93" t="s">
        <v>288</v>
      </c>
    </row>
    <row r="94" spans="1:3" x14ac:dyDescent="0.25">
      <c r="A94" s="65" t="s">
        <v>1566</v>
      </c>
      <c r="B94" t="s">
        <v>2047</v>
      </c>
      <c r="C94" t="s">
        <v>289</v>
      </c>
    </row>
    <row r="95" spans="1:3" x14ac:dyDescent="0.25">
      <c r="A95" s="65" t="s">
        <v>1567</v>
      </c>
      <c r="B95" t="s">
        <v>2048</v>
      </c>
      <c r="C95" t="s">
        <v>232</v>
      </c>
    </row>
    <row r="96" spans="1:3" x14ac:dyDescent="0.25">
      <c r="A96" s="65" t="s">
        <v>1568</v>
      </c>
      <c r="B96" t="s">
        <v>2048</v>
      </c>
      <c r="C96" t="s">
        <v>287</v>
      </c>
    </row>
    <row r="97" spans="1:3" x14ac:dyDescent="0.25">
      <c r="A97" s="65" t="s">
        <v>1569</v>
      </c>
      <c r="B97" t="s">
        <v>2048</v>
      </c>
      <c r="C97" t="s">
        <v>288</v>
      </c>
    </row>
    <row r="98" spans="1:3" x14ac:dyDescent="0.25">
      <c r="A98" s="65" t="s">
        <v>1570</v>
      </c>
      <c r="B98" t="s">
        <v>2048</v>
      </c>
      <c r="C98" t="s">
        <v>289</v>
      </c>
    </row>
    <row r="99" spans="1:3" x14ac:dyDescent="0.25">
      <c r="A99" s="65" t="s">
        <v>1571</v>
      </c>
      <c r="B99" t="s">
        <v>2049</v>
      </c>
      <c r="C99" t="s">
        <v>232</v>
      </c>
    </row>
    <row r="100" spans="1:3" x14ac:dyDescent="0.25">
      <c r="A100" s="65" t="s">
        <v>1572</v>
      </c>
      <c r="B100" t="s">
        <v>2049</v>
      </c>
      <c r="C100" t="s">
        <v>287</v>
      </c>
    </row>
    <row r="101" spans="1:3" x14ac:dyDescent="0.25">
      <c r="A101" s="65" t="s">
        <v>1573</v>
      </c>
      <c r="B101" t="s">
        <v>2049</v>
      </c>
      <c r="C101" t="s">
        <v>288</v>
      </c>
    </row>
    <row r="102" spans="1:3" x14ac:dyDescent="0.25">
      <c r="A102" s="65" t="s">
        <v>1574</v>
      </c>
      <c r="B102" t="s">
        <v>2049</v>
      </c>
      <c r="C102" t="s">
        <v>289</v>
      </c>
    </row>
    <row r="103" spans="1:3" x14ac:dyDescent="0.25">
      <c r="A103" s="65" t="s">
        <v>1575</v>
      </c>
      <c r="B103" t="s">
        <v>2050</v>
      </c>
      <c r="C103" t="s">
        <v>232</v>
      </c>
    </row>
    <row r="104" spans="1:3" x14ac:dyDescent="0.25">
      <c r="A104" s="65" t="s">
        <v>1576</v>
      </c>
      <c r="B104" t="s">
        <v>2050</v>
      </c>
      <c r="C104" t="s">
        <v>287</v>
      </c>
    </row>
    <row r="105" spans="1:3" x14ac:dyDescent="0.25">
      <c r="A105" s="65" t="s">
        <v>1577</v>
      </c>
      <c r="B105" t="s">
        <v>2050</v>
      </c>
      <c r="C105" t="s">
        <v>288</v>
      </c>
    </row>
    <row r="106" spans="1:3" x14ac:dyDescent="0.25">
      <c r="A106" s="65" t="s">
        <v>1578</v>
      </c>
      <c r="B106" t="s">
        <v>2050</v>
      </c>
      <c r="C106" t="s">
        <v>289</v>
      </c>
    </row>
    <row r="107" spans="1:3" x14ac:dyDescent="0.25">
      <c r="A107" s="65" t="s">
        <v>1579</v>
      </c>
      <c r="B107" t="s">
        <v>2051</v>
      </c>
      <c r="C107" t="s">
        <v>232</v>
      </c>
    </row>
    <row r="108" spans="1:3" x14ac:dyDescent="0.25">
      <c r="A108" s="65" t="s">
        <v>1580</v>
      </c>
      <c r="B108" t="s">
        <v>2051</v>
      </c>
      <c r="C108" t="s">
        <v>287</v>
      </c>
    </row>
    <row r="109" spans="1:3" x14ac:dyDescent="0.25">
      <c r="A109" s="65" t="s">
        <v>1581</v>
      </c>
      <c r="B109" t="s">
        <v>2051</v>
      </c>
      <c r="C109" t="s">
        <v>288</v>
      </c>
    </row>
    <row r="110" spans="1:3" x14ac:dyDescent="0.25">
      <c r="A110" s="65" t="s">
        <v>1582</v>
      </c>
      <c r="B110" t="s">
        <v>2051</v>
      </c>
      <c r="C110" t="s">
        <v>289</v>
      </c>
    </row>
    <row r="111" spans="1:3" x14ac:dyDescent="0.25">
      <c r="A111" s="65" t="s">
        <v>1583</v>
      </c>
      <c r="B111" s="80" t="s">
        <v>290</v>
      </c>
      <c r="C111" t="s">
        <v>231</v>
      </c>
    </row>
    <row r="112" spans="1:3" x14ac:dyDescent="0.25">
      <c r="A112" s="65" t="s">
        <v>1584</v>
      </c>
      <c r="B112" s="80" t="s">
        <v>290</v>
      </c>
      <c r="C112" t="s">
        <v>231</v>
      </c>
    </row>
    <row r="113" spans="1:3" x14ac:dyDescent="0.25">
      <c r="A113" s="65" t="s">
        <v>1585</v>
      </c>
      <c r="B113" s="80" t="s">
        <v>290</v>
      </c>
      <c r="C113" t="s">
        <v>231</v>
      </c>
    </row>
    <row r="114" spans="1:3" x14ac:dyDescent="0.25">
      <c r="A114" s="65" t="s">
        <v>1586</v>
      </c>
      <c r="B114" s="80" t="s">
        <v>290</v>
      </c>
      <c r="C114" t="s">
        <v>231</v>
      </c>
    </row>
    <row r="115" spans="1:3" x14ac:dyDescent="0.25">
      <c r="A115" s="65" t="s">
        <v>1587</v>
      </c>
      <c r="B115" t="s">
        <v>2052</v>
      </c>
      <c r="C115" t="s">
        <v>331</v>
      </c>
    </row>
    <row r="116" spans="1:3" x14ac:dyDescent="0.25">
      <c r="A116" s="65" t="s">
        <v>1588</v>
      </c>
      <c r="B116" t="s">
        <v>2053</v>
      </c>
      <c r="C116" t="s">
        <v>331</v>
      </c>
    </row>
    <row r="117" spans="1:3" x14ac:dyDescent="0.25">
      <c r="A117" s="65" t="s">
        <v>1589</v>
      </c>
      <c r="B117" t="s">
        <v>2054</v>
      </c>
      <c r="C117" t="s">
        <v>331</v>
      </c>
    </row>
    <row r="118" spans="1:3" x14ac:dyDescent="0.25">
      <c r="A118" s="65" t="s">
        <v>1590</v>
      </c>
      <c r="B118" t="s">
        <v>2055</v>
      </c>
      <c r="C118" t="s">
        <v>331</v>
      </c>
    </row>
    <row r="119" spans="1:3" x14ac:dyDescent="0.25">
      <c r="A119" s="65" t="s">
        <v>1591</v>
      </c>
      <c r="B119" t="s">
        <v>2056</v>
      </c>
      <c r="C119" t="s">
        <v>331</v>
      </c>
    </row>
    <row r="120" spans="1:3" x14ac:dyDescent="0.25">
      <c r="A120" s="65" t="s">
        <v>1592</v>
      </c>
      <c r="B120" t="s">
        <v>2057</v>
      </c>
      <c r="C120" t="s">
        <v>331</v>
      </c>
    </row>
    <row r="121" spans="1:3" x14ac:dyDescent="0.25">
      <c r="A121" s="65" t="s">
        <v>1593</v>
      </c>
      <c r="B121" t="s">
        <v>2058</v>
      </c>
      <c r="C121" t="s">
        <v>331</v>
      </c>
    </row>
    <row r="122" spans="1:3" x14ac:dyDescent="0.25">
      <c r="A122" s="65" t="s">
        <v>1594</v>
      </c>
      <c r="B122" t="s">
        <v>2059</v>
      </c>
      <c r="C122" t="s">
        <v>331</v>
      </c>
    </row>
    <row r="123" spans="1:3" x14ac:dyDescent="0.25">
      <c r="A123" s="65" t="s">
        <v>1595</v>
      </c>
      <c r="B123" t="s">
        <v>2060</v>
      </c>
      <c r="C123" t="s">
        <v>331</v>
      </c>
    </row>
    <row r="124" spans="1:3" x14ac:dyDescent="0.25">
      <c r="A124" s="65" t="s">
        <v>1596</v>
      </c>
      <c r="B124" t="s">
        <v>2061</v>
      </c>
      <c r="C124" t="s">
        <v>331</v>
      </c>
    </row>
    <row r="125" spans="1:3" x14ac:dyDescent="0.25">
      <c r="A125" s="65" t="s">
        <v>1597</v>
      </c>
      <c r="B125" t="s">
        <v>2062</v>
      </c>
      <c r="C125" t="s">
        <v>331</v>
      </c>
    </row>
    <row r="126" spans="1:3" x14ac:dyDescent="0.25">
      <c r="A126" s="65" t="s">
        <v>1598</v>
      </c>
      <c r="B126" t="s">
        <v>2063</v>
      </c>
      <c r="C126" t="s">
        <v>331</v>
      </c>
    </row>
    <row r="127" spans="1:3" x14ac:dyDescent="0.25">
      <c r="A127" s="65" t="s">
        <v>1599</v>
      </c>
      <c r="B127" t="s">
        <v>2064</v>
      </c>
      <c r="C127" t="s">
        <v>331</v>
      </c>
    </row>
    <row r="128" spans="1:3" x14ac:dyDescent="0.25">
      <c r="A128" s="65" t="s">
        <v>1600</v>
      </c>
      <c r="B128" t="s">
        <v>2065</v>
      </c>
      <c r="C128" t="s">
        <v>331</v>
      </c>
    </row>
    <row r="129" spans="1:3" x14ac:dyDescent="0.25">
      <c r="A129" s="65" t="s">
        <v>1601</v>
      </c>
      <c r="B129" t="s">
        <v>2066</v>
      </c>
      <c r="C129" t="s">
        <v>331</v>
      </c>
    </row>
    <row r="130" spans="1:3" x14ac:dyDescent="0.25">
      <c r="A130" s="65" t="s">
        <v>1602</v>
      </c>
      <c r="B130" s="80" t="s">
        <v>337</v>
      </c>
      <c r="C130" t="s">
        <v>331</v>
      </c>
    </row>
    <row r="131" spans="1:3" x14ac:dyDescent="0.25">
      <c r="A131" s="65" t="s">
        <v>1603</v>
      </c>
      <c r="B131" t="s">
        <v>2067</v>
      </c>
    </row>
    <row r="132" spans="1:3" x14ac:dyDescent="0.25">
      <c r="A132" s="65" t="s">
        <v>1604</v>
      </c>
      <c r="B132" t="s">
        <v>2068</v>
      </c>
    </row>
    <row r="133" spans="1:3" x14ac:dyDescent="0.25">
      <c r="A133" s="65" t="s">
        <v>1605</v>
      </c>
      <c r="B133" t="s">
        <v>2069</v>
      </c>
    </row>
    <row r="134" spans="1:3" x14ac:dyDescent="0.25">
      <c r="A134" s="65" t="s">
        <v>1606</v>
      </c>
      <c r="B134" t="s">
        <v>2070</v>
      </c>
    </row>
    <row r="135" spans="1:3" x14ac:dyDescent="0.25">
      <c r="A135" s="65" t="s">
        <v>1607</v>
      </c>
      <c r="B135" t="s">
        <v>2071</v>
      </c>
    </row>
    <row r="136" spans="1:3" x14ac:dyDescent="0.25">
      <c r="A136" s="65" t="s">
        <v>1608</v>
      </c>
      <c r="B136" t="s">
        <v>2072</v>
      </c>
    </row>
    <row r="137" spans="1:3" x14ac:dyDescent="0.25">
      <c r="A137" s="65" t="s">
        <v>1609</v>
      </c>
      <c r="B137" t="s">
        <v>2073</v>
      </c>
    </row>
    <row r="138" spans="1:3" x14ac:dyDescent="0.25">
      <c r="A138" s="65" t="s">
        <v>1610</v>
      </c>
      <c r="B138" t="s">
        <v>2074</v>
      </c>
    </row>
    <row r="139" spans="1:3" x14ac:dyDescent="0.25">
      <c r="A139" s="65" t="s">
        <v>1611</v>
      </c>
      <c r="B139" t="s">
        <v>2075</v>
      </c>
    </row>
    <row r="140" spans="1:3" x14ac:dyDescent="0.25">
      <c r="A140" s="65" t="s">
        <v>1612</v>
      </c>
      <c r="B140" t="s">
        <v>2076</v>
      </c>
    </row>
    <row r="141" spans="1:3" x14ac:dyDescent="0.25">
      <c r="A141" s="65" t="s">
        <v>1613</v>
      </c>
      <c r="B141" t="s">
        <v>2077</v>
      </c>
    </row>
    <row r="142" spans="1:3" x14ac:dyDescent="0.25">
      <c r="A142" s="65" t="s">
        <v>1614</v>
      </c>
      <c r="B142" t="s">
        <v>2078</v>
      </c>
    </row>
    <row r="143" spans="1:3" x14ac:dyDescent="0.25">
      <c r="A143" s="65" t="s">
        <v>1615</v>
      </c>
      <c r="B143" t="s">
        <v>2079</v>
      </c>
    </row>
    <row r="144" spans="1:3" x14ac:dyDescent="0.25">
      <c r="A144" s="65" t="s">
        <v>1616</v>
      </c>
      <c r="B144" t="s">
        <v>2080</v>
      </c>
    </row>
    <row r="145" spans="1:2" x14ac:dyDescent="0.25">
      <c r="A145" s="65" t="s">
        <v>1617</v>
      </c>
      <c r="B145" t="s">
        <v>2081</v>
      </c>
    </row>
    <row r="146" spans="1:2" x14ac:dyDescent="0.25">
      <c r="A146" s="65" t="s">
        <v>1618</v>
      </c>
      <c r="B146" s="80" t="s">
        <v>366</v>
      </c>
    </row>
    <row r="147" spans="1:2" x14ac:dyDescent="0.25">
      <c r="A147" s="65" t="s">
        <v>1619</v>
      </c>
      <c r="B147" t="s">
        <v>2082</v>
      </c>
    </row>
    <row r="148" spans="1:2" x14ac:dyDescent="0.25">
      <c r="A148" s="65" t="s">
        <v>1620</v>
      </c>
      <c r="B148" t="s">
        <v>2083</v>
      </c>
    </row>
    <row r="149" spans="1:2" x14ac:dyDescent="0.25">
      <c r="A149" s="65" t="s">
        <v>1621</v>
      </c>
      <c r="B149" t="s">
        <v>2084</v>
      </c>
    </row>
    <row r="150" spans="1:2" x14ac:dyDescent="0.25">
      <c r="A150" s="65" t="s">
        <v>1622</v>
      </c>
      <c r="B150" t="s">
        <v>2085</v>
      </c>
    </row>
    <row r="151" spans="1:2" x14ac:dyDescent="0.25">
      <c r="A151" s="65" t="s">
        <v>1623</v>
      </c>
      <c r="B151" t="s">
        <v>2086</v>
      </c>
    </row>
    <row r="152" spans="1:2" x14ac:dyDescent="0.25">
      <c r="A152" s="65" t="s">
        <v>1624</v>
      </c>
      <c r="B152" t="s">
        <v>2087</v>
      </c>
    </row>
    <row r="153" spans="1:2" x14ac:dyDescent="0.25">
      <c r="A153" s="65" t="s">
        <v>1625</v>
      </c>
      <c r="B153" t="s">
        <v>2088</v>
      </c>
    </row>
    <row r="154" spans="1:2" x14ac:dyDescent="0.25">
      <c r="A154" s="65" t="s">
        <v>1626</v>
      </c>
      <c r="B154" t="s">
        <v>2089</v>
      </c>
    </row>
    <row r="155" spans="1:2" x14ac:dyDescent="0.25">
      <c r="A155" s="65" t="s">
        <v>1627</v>
      </c>
      <c r="B155" t="s">
        <v>2090</v>
      </c>
    </row>
    <row r="156" spans="1:2" x14ac:dyDescent="0.25">
      <c r="A156" s="65" t="s">
        <v>1628</v>
      </c>
      <c r="B156" t="s">
        <v>2091</v>
      </c>
    </row>
    <row r="157" spans="1:2" x14ac:dyDescent="0.25">
      <c r="A157" s="65" t="s">
        <v>1629</v>
      </c>
      <c r="B157" t="s">
        <v>2092</v>
      </c>
    </row>
    <row r="158" spans="1:2" x14ac:dyDescent="0.25">
      <c r="A158" s="65" t="s">
        <v>1630</v>
      </c>
      <c r="B158" t="s">
        <v>2093</v>
      </c>
    </row>
    <row r="159" spans="1:2" x14ac:dyDescent="0.25">
      <c r="A159" s="65" t="s">
        <v>1631</v>
      </c>
      <c r="B159" t="s">
        <v>2094</v>
      </c>
    </row>
    <row r="160" spans="1:2" x14ac:dyDescent="0.25">
      <c r="A160" s="65" t="s">
        <v>1632</v>
      </c>
      <c r="B160" t="s">
        <v>2095</v>
      </c>
    </row>
    <row r="161" spans="1:2" x14ac:dyDescent="0.25">
      <c r="A161" s="65" t="s">
        <v>1633</v>
      </c>
      <c r="B161" t="s">
        <v>2096</v>
      </c>
    </row>
    <row r="162" spans="1:2" x14ac:dyDescent="0.25">
      <c r="A162" s="65" t="s">
        <v>1634</v>
      </c>
      <c r="B162" s="80" t="s">
        <v>393</v>
      </c>
    </row>
    <row r="163" spans="1:2" x14ac:dyDescent="0.25">
      <c r="A163" s="65" t="s">
        <v>1635</v>
      </c>
      <c r="B163" t="s">
        <v>2097</v>
      </c>
    </row>
    <row r="164" spans="1:2" x14ac:dyDescent="0.25">
      <c r="A164" s="65" t="s">
        <v>1636</v>
      </c>
      <c r="B164" t="s">
        <v>2098</v>
      </c>
    </row>
    <row r="165" spans="1:2" x14ac:dyDescent="0.25">
      <c r="A165" s="65" t="s">
        <v>1637</v>
      </c>
      <c r="B165" t="s">
        <v>2099</v>
      </c>
    </row>
    <row r="166" spans="1:2" x14ac:dyDescent="0.25">
      <c r="A166" s="65" t="s">
        <v>1638</v>
      </c>
      <c r="B166" t="s">
        <v>2100</v>
      </c>
    </row>
    <row r="167" spans="1:2" x14ac:dyDescent="0.25">
      <c r="A167" s="65" t="s">
        <v>1639</v>
      </c>
      <c r="B167" t="s">
        <v>2101</v>
      </c>
    </row>
    <row r="168" spans="1:2" x14ac:dyDescent="0.25">
      <c r="A168" s="65" t="s">
        <v>1640</v>
      </c>
      <c r="B168" t="s">
        <v>2102</v>
      </c>
    </row>
    <row r="169" spans="1:2" x14ac:dyDescent="0.25">
      <c r="A169" s="65" t="s">
        <v>1641</v>
      </c>
      <c r="B169" t="s">
        <v>2103</v>
      </c>
    </row>
    <row r="170" spans="1:2" x14ac:dyDescent="0.25">
      <c r="A170" s="65" t="s">
        <v>1642</v>
      </c>
      <c r="B170" t="s">
        <v>2104</v>
      </c>
    </row>
    <row r="171" spans="1:2" x14ac:dyDescent="0.25">
      <c r="A171" s="65" t="s">
        <v>1643</v>
      </c>
      <c r="B171" t="s">
        <v>2105</v>
      </c>
    </row>
    <row r="172" spans="1:2" x14ac:dyDescent="0.25">
      <c r="A172" s="65" t="s">
        <v>1644</v>
      </c>
      <c r="B172" t="s">
        <v>2106</v>
      </c>
    </row>
    <row r="173" spans="1:2" x14ac:dyDescent="0.25">
      <c r="A173" s="65" t="s">
        <v>1645</v>
      </c>
      <c r="B173" t="s">
        <v>2107</v>
      </c>
    </row>
    <row r="174" spans="1:2" x14ac:dyDescent="0.25">
      <c r="A174" s="65" t="s">
        <v>1646</v>
      </c>
      <c r="B174" t="s">
        <v>2108</v>
      </c>
    </row>
    <row r="175" spans="1:2" x14ac:dyDescent="0.25">
      <c r="A175" s="65" t="s">
        <v>1647</v>
      </c>
      <c r="B175" t="s">
        <v>2109</v>
      </c>
    </row>
    <row r="176" spans="1:2" x14ac:dyDescent="0.25">
      <c r="A176" s="65" t="s">
        <v>1648</v>
      </c>
      <c r="B176" t="s">
        <v>2110</v>
      </c>
    </row>
    <row r="177" spans="1:2" x14ac:dyDescent="0.25">
      <c r="A177" s="65" t="s">
        <v>1649</v>
      </c>
      <c r="B177" t="s">
        <v>2111</v>
      </c>
    </row>
    <row r="178" spans="1:2" x14ac:dyDescent="0.25">
      <c r="A178" s="65" t="s">
        <v>1650</v>
      </c>
      <c r="B178" t="s">
        <v>2112</v>
      </c>
    </row>
    <row r="179" spans="1:2" x14ac:dyDescent="0.25">
      <c r="A179" s="65" t="s">
        <v>1651</v>
      </c>
      <c r="B179" s="80" t="s">
        <v>437</v>
      </c>
    </row>
    <row r="180" spans="1:2" x14ac:dyDescent="0.25">
      <c r="A180" s="65" t="s">
        <v>1652</v>
      </c>
      <c r="B180" t="s">
        <v>2113</v>
      </c>
    </row>
    <row r="181" spans="1:2" x14ac:dyDescent="0.25">
      <c r="A181" s="65" t="s">
        <v>1653</v>
      </c>
      <c r="B181" t="s">
        <v>2114</v>
      </c>
    </row>
    <row r="182" spans="1:2" x14ac:dyDescent="0.25">
      <c r="A182" s="65" t="s">
        <v>1654</v>
      </c>
      <c r="B182" t="s">
        <v>2115</v>
      </c>
    </row>
    <row r="183" spans="1:2" x14ac:dyDescent="0.25">
      <c r="A183" s="65" t="s">
        <v>1655</v>
      </c>
      <c r="B183" t="s">
        <v>2116</v>
      </c>
    </row>
    <row r="184" spans="1:2" x14ac:dyDescent="0.25">
      <c r="A184" s="65" t="s">
        <v>1656</v>
      </c>
      <c r="B184" t="s">
        <v>2117</v>
      </c>
    </row>
    <row r="185" spans="1:2" x14ac:dyDescent="0.25">
      <c r="A185" s="65" t="s">
        <v>1657</v>
      </c>
      <c r="B185" t="s">
        <v>2118</v>
      </c>
    </row>
    <row r="186" spans="1:2" x14ac:dyDescent="0.25">
      <c r="A186" s="65" t="s">
        <v>1658</v>
      </c>
      <c r="B186" t="s">
        <v>2119</v>
      </c>
    </row>
    <row r="187" spans="1:2" x14ac:dyDescent="0.25">
      <c r="A187" s="65" t="s">
        <v>1659</v>
      </c>
      <c r="B187" t="s">
        <v>2120</v>
      </c>
    </row>
    <row r="188" spans="1:2" x14ac:dyDescent="0.25">
      <c r="A188" s="65" t="s">
        <v>1660</v>
      </c>
      <c r="B188" t="s">
        <v>2121</v>
      </c>
    </row>
    <row r="189" spans="1:2" x14ac:dyDescent="0.25">
      <c r="A189" s="65" t="s">
        <v>1661</v>
      </c>
      <c r="B189" t="s">
        <v>2122</v>
      </c>
    </row>
    <row r="190" spans="1:2" x14ac:dyDescent="0.25">
      <c r="A190" s="65" t="s">
        <v>1662</v>
      </c>
      <c r="B190" t="s">
        <v>2123</v>
      </c>
    </row>
    <row r="191" spans="1:2" x14ac:dyDescent="0.25">
      <c r="A191" s="65" t="s">
        <v>1663</v>
      </c>
      <c r="B191" t="s">
        <v>2124</v>
      </c>
    </row>
    <row r="192" spans="1:2" x14ac:dyDescent="0.25">
      <c r="A192" s="65" t="s">
        <v>1664</v>
      </c>
      <c r="B192" t="s">
        <v>2125</v>
      </c>
    </row>
    <row r="193" spans="1:2" x14ac:dyDescent="0.25">
      <c r="A193" s="65" t="s">
        <v>1665</v>
      </c>
      <c r="B193" t="s">
        <v>2126</v>
      </c>
    </row>
    <row r="194" spans="1:2" x14ac:dyDescent="0.25">
      <c r="A194" s="65" t="s">
        <v>1666</v>
      </c>
      <c r="B194" t="s">
        <v>2127</v>
      </c>
    </row>
    <row r="195" spans="1:2" x14ac:dyDescent="0.25">
      <c r="A195" s="65" t="s">
        <v>1667</v>
      </c>
      <c r="B195" t="s">
        <v>2128</v>
      </c>
    </row>
    <row r="196" spans="1:2" x14ac:dyDescent="0.25">
      <c r="A196" s="65" t="s">
        <v>1668</v>
      </c>
      <c r="B196" t="s">
        <v>2129</v>
      </c>
    </row>
    <row r="197" spans="1:2" x14ac:dyDescent="0.25">
      <c r="A197" s="65" t="s">
        <v>1669</v>
      </c>
      <c r="B197" t="s">
        <v>2130</v>
      </c>
    </row>
    <row r="198" spans="1:2" x14ac:dyDescent="0.25">
      <c r="A198" s="65" t="s">
        <v>1670</v>
      </c>
      <c r="B198" t="s">
        <v>2131</v>
      </c>
    </row>
    <row r="199" spans="1:2" x14ac:dyDescent="0.25">
      <c r="A199" s="65" t="s">
        <v>1671</v>
      </c>
      <c r="B199" t="s">
        <v>2132</v>
      </c>
    </row>
    <row r="200" spans="1:2" x14ac:dyDescent="0.25">
      <c r="A200" s="65" t="s">
        <v>1672</v>
      </c>
      <c r="B200" t="s">
        <v>2133</v>
      </c>
    </row>
    <row r="201" spans="1:2" x14ac:dyDescent="0.25">
      <c r="A201" s="65" t="s">
        <v>1673</v>
      </c>
      <c r="B201" t="s">
        <v>2134</v>
      </c>
    </row>
    <row r="202" spans="1:2" x14ac:dyDescent="0.25">
      <c r="A202" s="65" t="s">
        <v>1674</v>
      </c>
      <c r="B202" t="s">
        <v>2135</v>
      </c>
    </row>
    <row r="203" spans="1:2" x14ac:dyDescent="0.25">
      <c r="A203" s="65" t="s">
        <v>1675</v>
      </c>
      <c r="B203" t="s">
        <v>2136</v>
      </c>
    </row>
    <row r="204" spans="1:2" x14ac:dyDescent="0.25">
      <c r="A204" s="65" t="s">
        <v>1676</v>
      </c>
      <c r="B204" t="s">
        <v>2137</v>
      </c>
    </row>
    <row r="205" spans="1:2" x14ac:dyDescent="0.25">
      <c r="A205" s="65" t="s">
        <v>1677</v>
      </c>
      <c r="B205" t="s">
        <v>2138</v>
      </c>
    </row>
    <row r="206" spans="1:2" x14ac:dyDescent="0.25">
      <c r="A206" s="65" t="s">
        <v>1678</v>
      </c>
      <c r="B206" t="s">
        <v>2139</v>
      </c>
    </row>
    <row r="207" spans="1:2" x14ac:dyDescent="0.25">
      <c r="A207" s="65" t="s">
        <v>1679</v>
      </c>
      <c r="B207" t="s">
        <v>2140</v>
      </c>
    </row>
    <row r="208" spans="1:2" x14ac:dyDescent="0.25">
      <c r="A208" s="65" t="s">
        <v>1680</v>
      </c>
      <c r="B208" t="s">
        <v>2141</v>
      </c>
    </row>
    <row r="209" spans="1:3" x14ac:dyDescent="0.25">
      <c r="A209" s="65" t="s">
        <v>1681</v>
      </c>
      <c r="B209" t="s">
        <v>2142</v>
      </c>
    </row>
    <row r="210" spans="1:3" x14ac:dyDescent="0.25">
      <c r="A210" s="65" t="s">
        <v>1682</v>
      </c>
      <c r="B210" t="s">
        <v>2143</v>
      </c>
      <c r="C210" t="s">
        <v>2144</v>
      </c>
    </row>
    <row r="211" spans="1:3" x14ac:dyDescent="0.25">
      <c r="A211" s="65" t="s">
        <v>1683</v>
      </c>
      <c r="B211" t="s">
        <v>2145</v>
      </c>
      <c r="C211" t="s">
        <v>2144</v>
      </c>
    </row>
    <row r="212" spans="1:3" x14ac:dyDescent="0.25">
      <c r="A212" s="65" t="s">
        <v>1684</v>
      </c>
      <c r="B212" t="s">
        <v>2146</v>
      </c>
      <c r="C212" t="s">
        <v>2144</v>
      </c>
    </row>
    <row r="213" spans="1:3" x14ac:dyDescent="0.25">
      <c r="A213" s="65" t="s">
        <v>1685</v>
      </c>
      <c r="B213" t="s">
        <v>2147</v>
      </c>
      <c r="C213" t="s">
        <v>2144</v>
      </c>
    </row>
    <row r="214" spans="1:3" x14ac:dyDescent="0.25">
      <c r="A214" s="65" t="s">
        <v>1686</v>
      </c>
      <c r="B214" t="s">
        <v>2148</v>
      </c>
      <c r="C214" t="s">
        <v>2144</v>
      </c>
    </row>
    <row r="215" spans="1:3" x14ac:dyDescent="0.25">
      <c r="A215" s="65" t="s">
        <v>1687</v>
      </c>
      <c r="B215" t="s">
        <v>2149</v>
      </c>
      <c r="C215" t="s">
        <v>2144</v>
      </c>
    </row>
    <row r="216" spans="1:3" x14ac:dyDescent="0.25">
      <c r="A216" s="65" t="s">
        <v>1688</v>
      </c>
      <c r="B216" t="s">
        <v>2150</v>
      </c>
      <c r="C216" t="s">
        <v>2144</v>
      </c>
    </row>
    <row r="217" spans="1:3" x14ac:dyDescent="0.25">
      <c r="A217" s="65" t="s">
        <v>1689</v>
      </c>
      <c r="B217" t="s">
        <v>2151</v>
      </c>
      <c r="C217" t="s">
        <v>2144</v>
      </c>
    </row>
    <row r="218" spans="1:3" x14ac:dyDescent="0.25">
      <c r="A218" s="65" t="s">
        <v>1690</v>
      </c>
      <c r="B218" t="s">
        <v>2152</v>
      </c>
      <c r="C218" t="s">
        <v>2144</v>
      </c>
    </row>
    <row r="219" spans="1:3" x14ac:dyDescent="0.25">
      <c r="A219" s="65" t="s">
        <v>1691</v>
      </c>
      <c r="B219" t="s">
        <v>2153</v>
      </c>
      <c r="C219" t="s">
        <v>2144</v>
      </c>
    </row>
    <row r="220" spans="1:3" x14ac:dyDescent="0.25">
      <c r="A220" s="65" t="s">
        <v>1692</v>
      </c>
      <c r="B220" t="s">
        <v>2154</v>
      </c>
      <c r="C220" t="s">
        <v>2144</v>
      </c>
    </row>
    <row r="221" spans="1:3" x14ac:dyDescent="0.25">
      <c r="A221" s="65" t="s">
        <v>1693</v>
      </c>
      <c r="B221" t="s">
        <v>2155</v>
      </c>
      <c r="C221" t="s">
        <v>2144</v>
      </c>
    </row>
    <row r="222" spans="1:3" x14ac:dyDescent="0.25">
      <c r="A222" s="65" t="s">
        <v>1694</v>
      </c>
      <c r="B222" t="s">
        <v>2156</v>
      </c>
      <c r="C222" t="s">
        <v>2144</v>
      </c>
    </row>
    <row r="223" spans="1:3" x14ac:dyDescent="0.25">
      <c r="A223" s="65" t="s">
        <v>1695</v>
      </c>
      <c r="B223" t="s">
        <v>2157</v>
      </c>
      <c r="C223" t="s">
        <v>2144</v>
      </c>
    </row>
    <row r="224" spans="1:3" x14ac:dyDescent="0.25">
      <c r="A224" s="65" t="s">
        <v>1696</v>
      </c>
      <c r="B224" t="s">
        <v>2158</v>
      </c>
      <c r="C224" t="s">
        <v>2144</v>
      </c>
    </row>
    <row r="225" spans="1:3" x14ac:dyDescent="0.25">
      <c r="A225" s="65" t="s">
        <v>1697</v>
      </c>
      <c r="B225" s="80" t="s">
        <v>522</v>
      </c>
      <c r="C225" t="s">
        <v>2159</v>
      </c>
    </row>
    <row r="226" spans="1:3" x14ac:dyDescent="0.25">
      <c r="A226" s="65" t="s">
        <v>1698</v>
      </c>
      <c r="B226" s="80" t="s">
        <v>522</v>
      </c>
      <c r="C226" t="s">
        <v>558</v>
      </c>
    </row>
    <row r="227" spans="1:3" x14ac:dyDescent="0.25">
      <c r="A227" s="65" t="s">
        <v>1699</v>
      </c>
      <c r="B227" s="80" t="s">
        <v>575</v>
      </c>
    </row>
    <row r="228" spans="1:3" x14ac:dyDescent="0.25">
      <c r="A228" s="65" t="s">
        <v>1700</v>
      </c>
      <c r="B228" s="80" t="s">
        <v>2160</v>
      </c>
      <c r="C228" t="s">
        <v>2159</v>
      </c>
    </row>
    <row r="229" spans="1:3" x14ac:dyDescent="0.25">
      <c r="A229" s="65" t="s">
        <v>1701</v>
      </c>
      <c r="B229" t="s">
        <v>2161</v>
      </c>
    </row>
    <row r="230" spans="1:3" x14ac:dyDescent="0.25">
      <c r="A230" s="65" t="s">
        <v>1702</v>
      </c>
      <c r="B230" t="s">
        <v>2162</v>
      </c>
    </row>
    <row r="231" spans="1:3" x14ac:dyDescent="0.25">
      <c r="A231" s="65" t="s">
        <v>1703</v>
      </c>
      <c r="B231" t="s">
        <v>2163</v>
      </c>
    </row>
    <row r="232" spans="1:3" x14ac:dyDescent="0.25">
      <c r="A232" s="65" t="s">
        <v>1704</v>
      </c>
      <c r="B232" t="s">
        <v>2164</v>
      </c>
    </row>
    <row r="233" spans="1:3" x14ac:dyDescent="0.25">
      <c r="A233" s="65" t="s">
        <v>1705</v>
      </c>
      <c r="B233" t="s">
        <v>2165</v>
      </c>
    </row>
    <row r="234" spans="1:3" x14ac:dyDescent="0.25">
      <c r="A234" s="65" t="s">
        <v>1706</v>
      </c>
      <c r="B234" t="s">
        <v>2166</v>
      </c>
    </row>
    <row r="235" spans="1:3" x14ac:dyDescent="0.25">
      <c r="A235" s="65" t="s">
        <v>1707</v>
      </c>
      <c r="B235" t="s">
        <v>2167</v>
      </c>
    </row>
    <row r="236" spans="1:3" x14ac:dyDescent="0.25">
      <c r="A236" s="65" t="s">
        <v>1708</v>
      </c>
      <c r="B236" t="s">
        <v>2168</v>
      </c>
    </row>
    <row r="237" spans="1:3" x14ac:dyDescent="0.25">
      <c r="A237" s="65" t="s">
        <v>1709</v>
      </c>
      <c r="B237" t="s">
        <v>2169</v>
      </c>
    </row>
    <row r="238" spans="1:3" x14ac:dyDescent="0.25">
      <c r="A238" s="65" t="s">
        <v>1710</v>
      </c>
      <c r="B238" t="s">
        <v>2170</v>
      </c>
    </row>
    <row r="239" spans="1:3" x14ac:dyDescent="0.25">
      <c r="A239" s="65" t="s">
        <v>1711</v>
      </c>
      <c r="B239" t="s">
        <v>2171</v>
      </c>
    </row>
    <row r="240" spans="1:3" x14ac:dyDescent="0.25">
      <c r="A240" s="65" t="s">
        <v>1712</v>
      </c>
      <c r="B240" t="s">
        <v>2172</v>
      </c>
    </row>
    <row r="241" spans="1:3" x14ac:dyDescent="0.25">
      <c r="A241" s="65" t="s">
        <v>1713</v>
      </c>
      <c r="B241" t="s">
        <v>2173</v>
      </c>
    </row>
    <row r="242" spans="1:3" x14ac:dyDescent="0.25">
      <c r="A242" s="65" t="s">
        <v>1714</v>
      </c>
      <c r="B242" t="s">
        <v>2174</v>
      </c>
    </row>
    <row r="243" spans="1:3" x14ac:dyDescent="0.25">
      <c r="A243" s="65" t="s">
        <v>1715</v>
      </c>
      <c r="B243" t="s">
        <v>2175</v>
      </c>
    </row>
    <row r="244" spans="1:3" x14ac:dyDescent="0.25">
      <c r="A244" s="65" t="s">
        <v>1716</v>
      </c>
      <c r="B244" s="80" t="s">
        <v>625</v>
      </c>
    </row>
    <row r="245" spans="1:3" x14ac:dyDescent="0.25">
      <c r="A245" s="65" t="s">
        <v>1717</v>
      </c>
      <c r="B245" s="80" t="s">
        <v>627</v>
      </c>
    </row>
    <row r="246" spans="1:3" x14ac:dyDescent="0.25">
      <c r="A246" s="65" t="s">
        <v>1718</v>
      </c>
      <c r="B246" t="s">
        <v>2176</v>
      </c>
      <c r="C246" t="s">
        <v>630</v>
      </c>
    </row>
    <row r="247" spans="1:3" x14ac:dyDescent="0.25">
      <c r="A247" s="65" t="s">
        <v>1719</v>
      </c>
      <c r="B247" t="s">
        <v>2176</v>
      </c>
      <c r="C247" t="s">
        <v>688</v>
      </c>
    </row>
    <row r="248" spans="1:3" x14ac:dyDescent="0.25">
      <c r="A248" s="65" t="s">
        <v>1720</v>
      </c>
      <c r="B248" t="s">
        <v>2177</v>
      </c>
      <c r="C248" t="s">
        <v>630</v>
      </c>
    </row>
    <row r="249" spans="1:3" x14ac:dyDescent="0.25">
      <c r="A249" s="65" t="s">
        <v>1721</v>
      </c>
      <c r="B249" t="s">
        <v>2177</v>
      </c>
      <c r="C249" t="s">
        <v>688</v>
      </c>
    </row>
    <row r="250" spans="1:3" x14ac:dyDescent="0.25">
      <c r="A250" s="65" t="s">
        <v>1722</v>
      </c>
      <c r="B250" t="s">
        <v>2178</v>
      </c>
      <c r="C250" t="s">
        <v>630</v>
      </c>
    </row>
    <row r="251" spans="1:3" x14ac:dyDescent="0.25">
      <c r="A251" s="65" t="s">
        <v>1723</v>
      </c>
      <c r="B251" t="s">
        <v>2178</v>
      </c>
      <c r="C251" t="s">
        <v>688</v>
      </c>
    </row>
    <row r="252" spans="1:3" x14ac:dyDescent="0.25">
      <c r="A252" s="65" t="s">
        <v>1724</v>
      </c>
      <c r="B252" t="s">
        <v>2179</v>
      </c>
      <c r="C252" t="s">
        <v>630</v>
      </c>
    </row>
    <row r="253" spans="1:3" x14ac:dyDescent="0.25">
      <c r="A253" s="65" t="s">
        <v>1725</v>
      </c>
      <c r="B253" t="s">
        <v>2179</v>
      </c>
      <c r="C253" t="s">
        <v>688</v>
      </c>
    </row>
    <row r="254" spans="1:3" x14ac:dyDescent="0.25">
      <c r="A254" s="65" t="s">
        <v>1726</v>
      </c>
      <c r="B254" t="s">
        <v>2180</v>
      </c>
      <c r="C254" t="s">
        <v>630</v>
      </c>
    </row>
    <row r="255" spans="1:3" x14ac:dyDescent="0.25">
      <c r="A255" s="65" t="s">
        <v>1727</v>
      </c>
      <c r="B255" t="s">
        <v>2180</v>
      </c>
      <c r="C255" t="s">
        <v>688</v>
      </c>
    </row>
    <row r="256" spans="1:3" x14ac:dyDescent="0.25">
      <c r="A256" s="65" t="s">
        <v>1728</v>
      </c>
      <c r="B256" t="s">
        <v>2181</v>
      </c>
      <c r="C256" t="s">
        <v>630</v>
      </c>
    </row>
    <row r="257" spans="1:3" x14ac:dyDescent="0.25">
      <c r="A257" s="65" t="s">
        <v>1729</v>
      </c>
      <c r="B257" t="s">
        <v>2181</v>
      </c>
      <c r="C257" t="s">
        <v>688</v>
      </c>
    </row>
    <row r="258" spans="1:3" x14ac:dyDescent="0.25">
      <c r="A258" s="65" t="s">
        <v>1730</v>
      </c>
      <c r="B258" t="s">
        <v>2182</v>
      </c>
      <c r="C258" t="s">
        <v>630</v>
      </c>
    </row>
    <row r="259" spans="1:3" x14ac:dyDescent="0.25">
      <c r="A259" s="65" t="s">
        <v>1731</v>
      </c>
      <c r="B259" t="s">
        <v>2182</v>
      </c>
      <c r="C259" t="s">
        <v>688</v>
      </c>
    </row>
    <row r="260" spans="1:3" x14ac:dyDescent="0.25">
      <c r="A260" s="65" t="s">
        <v>1732</v>
      </c>
      <c r="B260" t="s">
        <v>2183</v>
      </c>
      <c r="C260" t="s">
        <v>630</v>
      </c>
    </row>
    <row r="261" spans="1:3" x14ac:dyDescent="0.25">
      <c r="A261" s="65" t="s">
        <v>1733</v>
      </c>
      <c r="B261" t="s">
        <v>2183</v>
      </c>
      <c r="C261" t="s">
        <v>688</v>
      </c>
    </row>
    <row r="262" spans="1:3" x14ac:dyDescent="0.25">
      <c r="A262" s="65" t="s">
        <v>1734</v>
      </c>
      <c r="B262" t="s">
        <v>2184</v>
      </c>
      <c r="C262" t="s">
        <v>630</v>
      </c>
    </row>
    <row r="263" spans="1:3" x14ac:dyDescent="0.25">
      <c r="A263" s="65" t="s">
        <v>1735</v>
      </c>
      <c r="B263" t="s">
        <v>2184</v>
      </c>
      <c r="C263" t="s">
        <v>688</v>
      </c>
    </row>
    <row r="264" spans="1:3" x14ac:dyDescent="0.25">
      <c r="A264" s="65" t="s">
        <v>1736</v>
      </c>
      <c r="B264" t="s">
        <v>2185</v>
      </c>
      <c r="C264" t="s">
        <v>630</v>
      </c>
    </row>
    <row r="265" spans="1:3" x14ac:dyDescent="0.25">
      <c r="A265" s="65" t="s">
        <v>1737</v>
      </c>
      <c r="B265" t="s">
        <v>2185</v>
      </c>
      <c r="C265" t="s">
        <v>688</v>
      </c>
    </row>
    <row r="266" spans="1:3" x14ac:dyDescent="0.25">
      <c r="A266" s="65" t="s">
        <v>1738</v>
      </c>
      <c r="B266" t="s">
        <v>2186</v>
      </c>
      <c r="C266" t="s">
        <v>630</v>
      </c>
    </row>
    <row r="267" spans="1:3" x14ac:dyDescent="0.25">
      <c r="A267" s="65" t="s">
        <v>1739</v>
      </c>
      <c r="B267" t="s">
        <v>2186</v>
      </c>
      <c r="C267" t="s">
        <v>688</v>
      </c>
    </row>
    <row r="268" spans="1:3" x14ac:dyDescent="0.25">
      <c r="A268" s="65" t="s">
        <v>1740</v>
      </c>
      <c r="B268" t="s">
        <v>2187</v>
      </c>
      <c r="C268" t="s">
        <v>630</v>
      </c>
    </row>
    <row r="269" spans="1:3" x14ac:dyDescent="0.25">
      <c r="A269" s="65" t="s">
        <v>1741</v>
      </c>
      <c r="B269" t="s">
        <v>2187</v>
      </c>
      <c r="C269" t="s">
        <v>688</v>
      </c>
    </row>
    <row r="270" spans="1:3" x14ac:dyDescent="0.25">
      <c r="A270" s="65" t="s">
        <v>1742</v>
      </c>
      <c r="B270" t="s">
        <v>2188</v>
      </c>
      <c r="C270" t="s">
        <v>630</v>
      </c>
    </row>
    <row r="271" spans="1:3" x14ac:dyDescent="0.25">
      <c r="A271" s="65" t="s">
        <v>1743</v>
      </c>
      <c r="B271" t="s">
        <v>2188</v>
      </c>
      <c r="C271" t="s">
        <v>688</v>
      </c>
    </row>
    <row r="272" spans="1:3" x14ac:dyDescent="0.25">
      <c r="A272" s="65" t="s">
        <v>1744</v>
      </c>
      <c r="B272" t="s">
        <v>2189</v>
      </c>
      <c r="C272" t="s">
        <v>630</v>
      </c>
    </row>
    <row r="273" spans="1:3" x14ac:dyDescent="0.25">
      <c r="A273" s="65" t="s">
        <v>1745</v>
      </c>
      <c r="B273" t="s">
        <v>2189</v>
      </c>
      <c r="C273" t="s">
        <v>688</v>
      </c>
    </row>
    <row r="274" spans="1:3" x14ac:dyDescent="0.25">
      <c r="A274" s="65" t="s">
        <v>1746</v>
      </c>
      <c r="B274" t="s">
        <v>2190</v>
      </c>
      <c r="C274" t="s">
        <v>630</v>
      </c>
    </row>
    <row r="275" spans="1:3" x14ac:dyDescent="0.25">
      <c r="A275" s="65" t="s">
        <v>1747</v>
      </c>
      <c r="B275" t="s">
        <v>2190</v>
      </c>
      <c r="C275" t="s">
        <v>688</v>
      </c>
    </row>
    <row r="276" spans="1:3" x14ac:dyDescent="0.25">
      <c r="A276" s="65" t="s">
        <v>1748</v>
      </c>
      <c r="B276" s="80" t="s">
        <v>689</v>
      </c>
      <c r="C276" t="s">
        <v>630</v>
      </c>
    </row>
    <row r="277" spans="1:3" x14ac:dyDescent="0.25">
      <c r="A277" s="65" t="s">
        <v>1749</v>
      </c>
      <c r="B277" s="80" t="s">
        <v>689</v>
      </c>
      <c r="C277" t="s">
        <v>688</v>
      </c>
    </row>
    <row r="278" spans="1:3" x14ac:dyDescent="0.25">
      <c r="A278" s="65" t="s">
        <v>1750</v>
      </c>
      <c r="B278" s="81" t="s">
        <v>2191</v>
      </c>
    </row>
    <row r="279" spans="1:3" x14ac:dyDescent="0.25">
      <c r="A279" s="65" t="s">
        <v>1751</v>
      </c>
      <c r="B279" t="s">
        <v>2192</v>
      </c>
    </row>
    <row r="280" spans="1:3" x14ac:dyDescent="0.25">
      <c r="A280" s="65" t="s">
        <v>1752</v>
      </c>
      <c r="B280" t="s">
        <v>2193</v>
      </c>
    </row>
    <row r="281" spans="1:3" x14ac:dyDescent="0.25">
      <c r="A281" s="65" t="s">
        <v>1753</v>
      </c>
      <c r="B281" t="s">
        <v>2194</v>
      </c>
    </row>
    <row r="282" spans="1:3" x14ac:dyDescent="0.25">
      <c r="A282" s="65" t="s">
        <v>1754</v>
      </c>
      <c r="B282" t="s">
        <v>2195</v>
      </c>
    </row>
    <row r="283" spans="1:3" x14ac:dyDescent="0.25">
      <c r="A283" s="65" t="s">
        <v>1755</v>
      </c>
      <c r="B283" t="s">
        <v>2196</v>
      </c>
    </row>
    <row r="284" spans="1:3" x14ac:dyDescent="0.25">
      <c r="A284" s="65" t="s">
        <v>1756</v>
      </c>
      <c r="B284" t="s">
        <v>2197</v>
      </c>
    </row>
    <row r="285" spans="1:3" x14ac:dyDescent="0.25">
      <c r="A285" s="65" t="s">
        <v>1757</v>
      </c>
      <c r="B285" t="s">
        <v>2198</v>
      </c>
    </row>
    <row r="286" spans="1:3" x14ac:dyDescent="0.25">
      <c r="A286" s="65" t="s">
        <v>1758</v>
      </c>
      <c r="B286" t="s">
        <v>2199</v>
      </c>
    </row>
    <row r="287" spans="1:3" x14ac:dyDescent="0.25">
      <c r="A287" s="65" t="s">
        <v>1759</v>
      </c>
      <c r="B287" t="s">
        <v>2200</v>
      </c>
    </row>
    <row r="288" spans="1:3" x14ac:dyDescent="0.25">
      <c r="A288" s="65" t="s">
        <v>1760</v>
      </c>
      <c r="B288" t="s">
        <v>2201</v>
      </c>
    </row>
    <row r="289" spans="1:3" x14ac:dyDescent="0.25">
      <c r="A289" s="65" t="s">
        <v>1761</v>
      </c>
      <c r="B289" t="s">
        <v>2202</v>
      </c>
    </row>
    <row r="290" spans="1:3" x14ac:dyDescent="0.25">
      <c r="A290" s="65" t="s">
        <v>1762</v>
      </c>
      <c r="B290" t="s">
        <v>2203</v>
      </c>
    </row>
    <row r="291" spans="1:3" x14ac:dyDescent="0.25">
      <c r="A291" s="65" t="s">
        <v>1763</v>
      </c>
      <c r="B291" t="s">
        <v>2204</v>
      </c>
    </row>
    <row r="292" spans="1:3" x14ac:dyDescent="0.25">
      <c r="A292" s="65" t="s">
        <v>1764</v>
      </c>
      <c r="B292" t="s">
        <v>2205</v>
      </c>
    </row>
    <row r="293" spans="1:3" x14ac:dyDescent="0.25">
      <c r="A293" s="65" t="s">
        <v>1765</v>
      </c>
      <c r="B293" s="80" t="s">
        <v>765</v>
      </c>
      <c r="C293" t="s">
        <v>2</v>
      </c>
    </row>
    <row r="294" spans="1:3" x14ac:dyDescent="0.25">
      <c r="A294" s="65" t="s">
        <v>1766</v>
      </c>
      <c r="B294" t="s">
        <v>2206</v>
      </c>
    </row>
    <row r="295" spans="1:3" x14ac:dyDescent="0.25">
      <c r="A295" s="65" t="s">
        <v>1767</v>
      </c>
      <c r="B295" t="s">
        <v>2207</v>
      </c>
    </row>
    <row r="296" spans="1:3" x14ac:dyDescent="0.25">
      <c r="A296" s="65" t="s">
        <v>1768</v>
      </c>
      <c r="B296" t="s">
        <v>2208</v>
      </c>
    </row>
    <row r="297" spans="1:3" x14ac:dyDescent="0.25">
      <c r="A297" s="65" t="s">
        <v>1769</v>
      </c>
      <c r="B297" t="s">
        <v>2209</v>
      </c>
    </row>
    <row r="298" spans="1:3" x14ac:dyDescent="0.25">
      <c r="A298" s="65" t="s">
        <v>1770</v>
      </c>
      <c r="B298" t="s">
        <v>2210</v>
      </c>
    </row>
    <row r="299" spans="1:3" x14ac:dyDescent="0.25">
      <c r="A299" s="65" t="s">
        <v>1771</v>
      </c>
      <c r="B299" t="s">
        <v>2211</v>
      </c>
    </row>
    <row r="300" spans="1:3" x14ac:dyDescent="0.25">
      <c r="A300" s="65" t="s">
        <v>1772</v>
      </c>
      <c r="B300" t="s">
        <v>2212</v>
      </c>
    </row>
    <row r="301" spans="1:3" x14ac:dyDescent="0.25">
      <c r="A301" s="65" t="s">
        <v>1773</v>
      </c>
      <c r="B301" t="s">
        <v>2213</v>
      </c>
    </row>
    <row r="302" spans="1:3" x14ac:dyDescent="0.25">
      <c r="A302" s="65" t="s">
        <v>1774</v>
      </c>
      <c r="B302" t="s">
        <v>2214</v>
      </c>
    </row>
    <row r="303" spans="1:3" x14ac:dyDescent="0.25">
      <c r="A303" s="65" t="s">
        <v>1775</v>
      </c>
      <c r="B303" t="s">
        <v>2215</v>
      </c>
    </row>
    <row r="304" spans="1:3" x14ac:dyDescent="0.25">
      <c r="A304" s="65" t="s">
        <v>1776</v>
      </c>
      <c r="B304" t="s">
        <v>2216</v>
      </c>
    </row>
    <row r="305" spans="1:3" x14ac:dyDescent="0.25">
      <c r="A305" s="65" t="s">
        <v>1777</v>
      </c>
      <c r="B305" t="s">
        <v>2217</v>
      </c>
    </row>
    <row r="306" spans="1:3" x14ac:dyDescent="0.25">
      <c r="A306" s="65" t="s">
        <v>1778</v>
      </c>
      <c r="B306" t="s">
        <v>2218</v>
      </c>
    </row>
    <row r="307" spans="1:3" x14ac:dyDescent="0.25">
      <c r="A307" s="65" t="s">
        <v>1779</v>
      </c>
      <c r="B307" t="s">
        <v>2219</v>
      </c>
    </row>
    <row r="308" spans="1:3" x14ac:dyDescent="0.25">
      <c r="A308" s="65" t="s">
        <v>1780</v>
      </c>
      <c r="B308" t="s">
        <v>2220</v>
      </c>
    </row>
    <row r="309" spans="1:3" x14ac:dyDescent="0.25">
      <c r="A309" s="65" t="s">
        <v>1781</v>
      </c>
      <c r="B309" t="s">
        <v>2221</v>
      </c>
      <c r="C309" s="2"/>
    </row>
    <row r="310" spans="1:3" x14ac:dyDescent="0.25">
      <c r="A310" s="65" t="s">
        <v>1782</v>
      </c>
      <c r="B310" t="s">
        <v>2222</v>
      </c>
    </row>
    <row r="311" spans="1:3" x14ac:dyDescent="0.25">
      <c r="A311" s="65" t="s">
        <v>1783</v>
      </c>
      <c r="B311" t="s">
        <v>2223</v>
      </c>
    </row>
    <row r="312" spans="1:3" x14ac:dyDescent="0.25">
      <c r="A312" s="65" t="s">
        <v>1784</v>
      </c>
      <c r="B312" t="s">
        <v>2224</v>
      </c>
    </row>
    <row r="313" spans="1:3" x14ac:dyDescent="0.25">
      <c r="A313" s="65" t="s">
        <v>1785</v>
      </c>
      <c r="B313" t="s">
        <v>2225</v>
      </c>
    </row>
    <row r="314" spans="1:3" x14ac:dyDescent="0.25">
      <c r="A314" s="65" t="s">
        <v>1786</v>
      </c>
      <c r="B314" t="s">
        <v>2226</v>
      </c>
    </row>
    <row r="315" spans="1:3" x14ac:dyDescent="0.25">
      <c r="A315" s="65" t="s">
        <v>1787</v>
      </c>
      <c r="B315" t="s">
        <v>2227</v>
      </c>
    </row>
    <row r="316" spans="1:3" x14ac:dyDescent="0.25">
      <c r="A316" s="65" t="s">
        <v>1788</v>
      </c>
      <c r="B316" t="s">
        <v>2228</v>
      </c>
    </row>
    <row r="317" spans="1:3" x14ac:dyDescent="0.25">
      <c r="A317" s="65" t="s">
        <v>1789</v>
      </c>
      <c r="B317" t="s">
        <v>2229</v>
      </c>
    </row>
    <row r="318" spans="1:3" x14ac:dyDescent="0.25">
      <c r="A318" s="65" t="s">
        <v>1790</v>
      </c>
      <c r="B318" t="s">
        <v>2230</v>
      </c>
    </row>
    <row r="319" spans="1:3" x14ac:dyDescent="0.25">
      <c r="A319" s="65" t="s">
        <v>1791</v>
      </c>
      <c r="B319" t="s">
        <v>2231</v>
      </c>
    </row>
    <row r="320" spans="1:3" x14ac:dyDescent="0.25">
      <c r="A320" s="65" t="s">
        <v>1792</v>
      </c>
      <c r="B320" t="s">
        <v>2232</v>
      </c>
    </row>
    <row r="321" spans="1:2" x14ac:dyDescent="0.25">
      <c r="A321" s="65" t="s">
        <v>1793</v>
      </c>
      <c r="B321" t="s">
        <v>2233</v>
      </c>
    </row>
    <row r="322" spans="1:2" x14ac:dyDescent="0.25">
      <c r="A322" s="65" t="s">
        <v>1794</v>
      </c>
      <c r="B322" t="s">
        <v>2234</v>
      </c>
    </row>
    <row r="323" spans="1:2" x14ac:dyDescent="0.25">
      <c r="A323" s="65" t="s">
        <v>1795</v>
      </c>
      <c r="B323" t="s">
        <v>2235</v>
      </c>
    </row>
    <row r="324" spans="1:2" x14ac:dyDescent="0.25">
      <c r="A324" s="65" t="s">
        <v>1796</v>
      </c>
      <c r="B324" s="80" t="s">
        <v>846</v>
      </c>
    </row>
    <row r="325" spans="1:2" x14ac:dyDescent="0.25">
      <c r="A325" s="65" t="s">
        <v>1797</v>
      </c>
      <c r="B325" s="80" t="s">
        <v>863</v>
      </c>
    </row>
    <row r="326" spans="1:2" x14ac:dyDescent="0.25">
      <c r="A326" s="65" t="s">
        <v>1798</v>
      </c>
      <c r="B326" t="s">
        <v>2236</v>
      </c>
    </row>
    <row r="327" spans="1:2" x14ac:dyDescent="0.25">
      <c r="A327" s="65" t="s">
        <v>1799</v>
      </c>
      <c r="B327" t="s">
        <v>2237</v>
      </c>
    </row>
    <row r="328" spans="1:2" x14ac:dyDescent="0.25">
      <c r="A328" s="65" t="s">
        <v>1800</v>
      </c>
      <c r="B328" t="s">
        <v>2238</v>
      </c>
    </row>
    <row r="329" spans="1:2" x14ac:dyDescent="0.25">
      <c r="A329" s="65" t="s">
        <v>1801</v>
      </c>
      <c r="B329" t="s">
        <v>2239</v>
      </c>
    </row>
    <row r="330" spans="1:2" x14ac:dyDescent="0.25">
      <c r="A330" s="65" t="s">
        <v>1802</v>
      </c>
      <c r="B330" t="s">
        <v>2240</v>
      </c>
    </row>
    <row r="331" spans="1:2" x14ac:dyDescent="0.25">
      <c r="A331" s="65" t="s">
        <v>1803</v>
      </c>
      <c r="B331" t="s">
        <v>2241</v>
      </c>
    </row>
    <row r="332" spans="1:2" x14ac:dyDescent="0.25">
      <c r="A332" s="65" t="s">
        <v>1804</v>
      </c>
      <c r="B332" t="s">
        <v>2242</v>
      </c>
    </row>
    <row r="333" spans="1:2" x14ac:dyDescent="0.25">
      <c r="A333" s="65" t="s">
        <v>1805</v>
      </c>
      <c r="B333" t="s">
        <v>2243</v>
      </c>
    </row>
    <row r="334" spans="1:2" x14ac:dyDescent="0.25">
      <c r="A334" s="65" t="s">
        <v>1806</v>
      </c>
      <c r="B334" t="s">
        <v>2244</v>
      </c>
    </row>
    <row r="335" spans="1:2" x14ac:dyDescent="0.25">
      <c r="A335" s="65" t="s">
        <v>1807</v>
      </c>
      <c r="B335" t="s">
        <v>2245</v>
      </c>
    </row>
    <row r="336" spans="1:2" x14ac:dyDescent="0.25">
      <c r="A336" s="65" t="s">
        <v>1808</v>
      </c>
      <c r="B336" t="s">
        <v>2246</v>
      </c>
    </row>
    <row r="337" spans="1:3" x14ac:dyDescent="0.25">
      <c r="A337" s="65" t="s">
        <v>1809</v>
      </c>
      <c r="B337" t="s">
        <v>2247</v>
      </c>
    </row>
    <row r="338" spans="1:3" x14ac:dyDescent="0.25">
      <c r="A338" s="65" t="s">
        <v>1810</v>
      </c>
      <c r="B338" t="s">
        <v>2248</v>
      </c>
    </row>
    <row r="339" spans="1:3" x14ac:dyDescent="0.25">
      <c r="A339" s="65" t="s">
        <v>1811</v>
      </c>
      <c r="B339" t="s">
        <v>2249</v>
      </c>
    </row>
    <row r="340" spans="1:3" x14ac:dyDescent="0.25">
      <c r="A340" s="65" t="s">
        <v>1812</v>
      </c>
      <c r="B340" t="s">
        <v>2250</v>
      </c>
    </row>
    <row r="341" spans="1:3" x14ac:dyDescent="0.25">
      <c r="A341" s="65" t="s">
        <v>1813</v>
      </c>
      <c r="B341" t="s">
        <v>2251</v>
      </c>
      <c r="C341" t="s">
        <v>2</v>
      </c>
    </row>
    <row r="342" spans="1:3" x14ac:dyDescent="0.25">
      <c r="A342" s="65" t="s">
        <v>1814</v>
      </c>
      <c r="B342" t="s">
        <v>2252</v>
      </c>
      <c r="C342" t="s">
        <v>2</v>
      </c>
    </row>
    <row r="343" spans="1:3" x14ac:dyDescent="0.25">
      <c r="A343" s="65" t="s">
        <v>1815</v>
      </c>
      <c r="B343" t="s">
        <v>2253</v>
      </c>
      <c r="C343" t="s">
        <v>2</v>
      </c>
    </row>
    <row r="344" spans="1:3" x14ac:dyDescent="0.25">
      <c r="A344" s="65" t="s">
        <v>1816</v>
      </c>
      <c r="B344" t="s">
        <v>2254</v>
      </c>
      <c r="C344" t="s">
        <v>2</v>
      </c>
    </row>
    <row r="345" spans="1:3" x14ac:dyDescent="0.25">
      <c r="A345" s="65" t="s">
        <v>1817</v>
      </c>
      <c r="B345" t="s">
        <v>2255</v>
      </c>
      <c r="C345" t="s">
        <v>2</v>
      </c>
    </row>
    <row r="346" spans="1:3" x14ac:dyDescent="0.25">
      <c r="A346" s="65" t="s">
        <v>1818</v>
      </c>
      <c r="B346" t="s">
        <v>2256</v>
      </c>
      <c r="C346" t="s">
        <v>2</v>
      </c>
    </row>
    <row r="347" spans="1:3" x14ac:dyDescent="0.25">
      <c r="A347" s="65" t="s">
        <v>1819</v>
      </c>
      <c r="B347" t="s">
        <v>2257</v>
      </c>
      <c r="C347" t="s">
        <v>2</v>
      </c>
    </row>
    <row r="348" spans="1:3" x14ac:dyDescent="0.25">
      <c r="A348" s="65" t="s">
        <v>1820</v>
      </c>
      <c r="B348" t="s">
        <v>2258</v>
      </c>
      <c r="C348" t="s">
        <v>2</v>
      </c>
    </row>
    <row r="349" spans="1:3" x14ac:dyDescent="0.25">
      <c r="A349" s="65" t="s">
        <v>1821</v>
      </c>
      <c r="B349" t="s">
        <v>2259</v>
      </c>
      <c r="C349" t="s">
        <v>2</v>
      </c>
    </row>
    <row r="350" spans="1:3" x14ac:dyDescent="0.25">
      <c r="A350" s="65" t="s">
        <v>1822</v>
      </c>
      <c r="B350" t="s">
        <v>2260</v>
      </c>
      <c r="C350" t="s">
        <v>2</v>
      </c>
    </row>
    <row r="351" spans="1:3" x14ac:dyDescent="0.25">
      <c r="A351" s="65" t="s">
        <v>1823</v>
      </c>
      <c r="B351" t="s">
        <v>2261</v>
      </c>
      <c r="C351" t="s">
        <v>2</v>
      </c>
    </row>
    <row r="352" spans="1:3" x14ac:dyDescent="0.25">
      <c r="A352" s="65" t="s">
        <v>1824</v>
      </c>
      <c r="B352" t="s">
        <v>2262</v>
      </c>
      <c r="C352" t="s">
        <v>2</v>
      </c>
    </row>
    <row r="353" spans="1:3" x14ac:dyDescent="0.25">
      <c r="A353" s="65" t="s">
        <v>1825</v>
      </c>
      <c r="B353" t="s">
        <v>2263</v>
      </c>
      <c r="C353" t="s">
        <v>2</v>
      </c>
    </row>
    <row r="354" spans="1:3" x14ac:dyDescent="0.25">
      <c r="A354" s="65" t="s">
        <v>1826</v>
      </c>
      <c r="B354" t="s">
        <v>2264</v>
      </c>
      <c r="C354" t="s">
        <v>2</v>
      </c>
    </row>
    <row r="355" spans="1:3" x14ac:dyDescent="0.25">
      <c r="A355" s="65" t="s">
        <v>1827</v>
      </c>
      <c r="B355" t="s">
        <v>2265</v>
      </c>
      <c r="C355" t="s">
        <v>2</v>
      </c>
    </row>
    <row r="356" spans="1:3" x14ac:dyDescent="0.25">
      <c r="A356" s="65" t="s">
        <v>1828</v>
      </c>
      <c r="B356" s="80" t="s">
        <v>945</v>
      </c>
    </row>
    <row r="357" spans="1:3" x14ac:dyDescent="0.25">
      <c r="A357" s="65" t="s">
        <v>1829</v>
      </c>
      <c r="B357" s="80" t="s">
        <v>2266</v>
      </c>
      <c r="C357" t="s">
        <v>2</v>
      </c>
    </row>
    <row r="358" spans="1:3" x14ac:dyDescent="0.25">
      <c r="A358" s="65" t="s">
        <v>1830</v>
      </c>
      <c r="B358" t="s">
        <v>2267</v>
      </c>
    </row>
    <row r="359" spans="1:3" x14ac:dyDescent="0.25">
      <c r="A359" s="65" t="s">
        <v>1831</v>
      </c>
      <c r="B359" t="s">
        <v>2268</v>
      </c>
    </row>
    <row r="360" spans="1:3" x14ac:dyDescent="0.25">
      <c r="A360" s="65" t="s">
        <v>1832</v>
      </c>
      <c r="B360" t="s">
        <v>2269</v>
      </c>
    </row>
    <row r="361" spans="1:3" x14ac:dyDescent="0.25">
      <c r="A361" s="65" t="s">
        <v>1833</v>
      </c>
      <c r="B361" t="s">
        <v>2270</v>
      </c>
    </row>
    <row r="362" spans="1:3" x14ac:dyDescent="0.25">
      <c r="A362" s="65" t="s">
        <v>1834</v>
      </c>
      <c r="B362" t="s">
        <v>2271</v>
      </c>
    </row>
    <row r="363" spans="1:3" x14ac:dyDescent="0.25">
      <c r="A363" s="65" t="s">
        <v>1835</v>
      </c>
      <c r="B363" t="s">
        <v>2272</v>
      </c>
    </row>
    <row r="364" spans="1:3" x14ac:dyDescent="0.25">
      <c r="A364" s="65" t="s">
        <v>1836</v>
      </c>
      <c r="B364" t="s">
        <v>2273</v>
      </c>
    </row>
    <row r="365" spans="1:3" x14ac:dyDescent="0.25">
      <c r="A365" s="65" t="s">
        <v>1837</v>
      </c>
      <c r="B365" t="s">
        <v>2274</v>
      </c>
    </row>
    <row r="366" spans="1:3" x14ac:dyDescent="0.25">
      <c r="A366" s="65" t="s">
        <v>1838</v>
      </c>
      <c r="B366" t="s">
        <v>2275</v>
      </c>
    </row>
    <row r="367" spans="1:3" x14ac:dyDescent="0.25">
      <c r="A367" s="65" t="s">
        <v>1839</v>
      </c>
      <c r="B367" t="s">
        <v>2276</v>
      </c>
    </row>
    <row r="368" spans="1:3" x14ac:dyDescent="0.25">
      <c r="A368" s="65" t="s">
        <v>1840</v>
      </c>
      <c r="B368" t="s">
        <v>2277</v>
      </c>
    </row>
    <row r="369" spans="1:2" x14ac:dyDescent="0.25">
      <c r="A369" s="65" t="s">
        <v>1841</v>
      </c>
      <c r="B369" t="s">
        <v>2278</v>
      </c>
    </row>
    <row r="370" spans="1:2" x14ac:dyDescent="0.25">
      <c r="A370" s="65" t="s">
        <v>1842</v>
      </c>
      <c r="B370" t="s">
        <v>2279</v>
      </c>
    </row>
    <row r="371" spans="1:2" x14ac:dyDescent="0.25">
      <c r="A371" s="65" t="s">
        <v>1843</v>
      </c>
      <c r="B371" t="s">
        <v>2280</v>
      </c>
    </row>
    <row r="372" spans="1:2" x14ac:dyDescent="0.25">
      <c r="A372" s="65" t="s">
        <v>1844</v>
      </c>
      <c r="B372" t="s">
        <v>2281</v>
      </c>
    </row>
    <row r="373" spans="1:2" x14ac:dyDescent="0.25">
      <c r="A373" s="65" t="s">
        <v>1845</v>
      </c>
      <c r="B373" s="80" t="s">
        <v>993</v>
      </c>
    </row>
    <row r="374" spans="1:2" x14ac:dyDescent="0.25">
      <c r="A374" s="65" t="s">
        <v>1846</v>
      </c>
      <c r="B374" t="s">
        <v>2282</v>
      </c>
    </row>
    <row r="375" spans="1:2" x14ac:dyDescent="0.25">
      <c r="A375" s="65" t="s">
        <v>1847</v>
      </c>
      <c r="B375" t="s">
        <v>2283</v>
      </c>
    </row>
    <row r="376" spans="1:2" x14ac:dyDescent="0.25">
      <c r="A376" s="65" t="s">
        <v>1848</v>
      </c>
      <c r="B376" t="s">
        <v>2284</v>
      </c>
    </row>
    <row r="377" spans="1:2" x14ac:dyDescent="0.25">
      <c r="A377" s="65" t="s">
        <v>1849</v>
      </c>
      <c r="B377" t="s">
        <v>2285</v>
      </c>
    </row>
    <row r="378" spans="1:2" x14ac:dyDescent="0.25">
      <c r="A378" s="65" t="s">
        <v>1850</v>
      </c>
      <c r="B378" t="s">
        <v>2286</v>
      </c>
    </row>
    <row r="379" spans="1:2" x14ac:dyDescent="0.25">
      <c r="A379" s="65" t="s">
        <v>1851</v>
      </c>
      <c r="B379" t="s">
        <v>2287</v>
      </c>
    </row>
    <row r="380" spans="1:2" x14ac:dyDescent="0.25">
      <c r="A380" s="65" t="s">
        <v>1852</v>
      </c>
      <c r="B380" t="s">
        <v>2288</v>
      </c>
    </row>
    <row r="381" spans="1:2" x14ac:dyDescent="0.25">
      <c r="A381" s="65" t="s">
        <v>1853</v>
      </c>
      <c r="B381" t="s">
        <v>2289</v>
      </c>
    </row>
    <row r="382" spans="1:2" x14ac:dyDescent="0.25">
      <c r="A382" s="65" t="s">
        <v>1854</v>
      </c>
      <c r="B382" t="s">
        <v>2290</v>
      </c>
    </row>
    <row r="383" spans="1:2" x14ac:dyDescent="0.25">
      <c r="A383" s="65" t="s">
        <v>1855</v>
      </c>
      <c r="B383" t="s">
        <v>2291</v>
      </c>
    </row>
    <row r="384" spans="1:2" x14ac:dyDescent="0.25">
      <c r="A384" s="65" t="s">
        <v>1856</v>
      </c>
      <c r="B384" t="s">
        <v>2292</v>
      </c>
    </row>
    <row r="385" spans="1:2" x14ac:dyDescent="0.25">
      <c r="A385" s="65" t="s">
        <v>1857</v>
      </c>
      <c r="B385" t="s">
        <v>2293</v>
      </c>
    </row>
    <row r="386" spans="1:2" x14ac:dyDescent="0.25">
      <c r="A386" s="65" t="s">
        <v>1858</v>
      </c>
      <c r="B386" t="s">
        <v>2294</v>
      </c>
    </row>
    <row r="387" spans="1:2" x14ac:dyDescent="0.25">
      <c r="A387" s="65" t="s">
        <v>1859</v>
      </c>
      <c r="B387" t="s">
        <v>2295</v>
      </c>
    </row>
    <row r="388" spans="1:2" x14ac:dyDescent="0.25">
      <c r="A388" s="65" t="s">
        <v>1860</v>
      </c>
      <c r="B388" t="s">
        <v>2296</v>
      </c>
    </row>
    <row r="389" spans="1:2" x14ac:dyDescent="0.25">
      <c r="A389" s="65" t="s">
        <v>1861</v>
      </c>
      <c r="B389" s="80" t="s">
        <v>1034</v>
      </c>
    </row>
    <row r="390" spans="1:2" x14ac:dyDescent="0.25">
      <c r="A390" s="65" t="s">
        <v>1862</v>
      </c>
      <c r="B390" t="s">
        <v>2297</v>
      </c>
    </row>
    <row r="391" spans="1:2" x14ac:dyDescent="0.25">
      <c r="A391" s="65" t="s">
        <v>1863</v>
      </c>
      <c r="B391" t="s">
        <v>2298</v>
      </c>
    </row>
    <row r="392" spans="1:2" x14ac:dyDescent="0.25">
      <c r="A392" s="65" t="s">
        <v>1864</v>
      </c>
      <c r="B392" t="s">
        <v>2299</v>
      </c>
    </row>
    <row r="393" spans="1:2" x14ac:dyDescent="0.25">
      <c r="A393" s="65" t="s">
        <v>1865</v>
      </c>
      <c r="B393" t="s">
        <v>2300</v>
      </c>
    </row>
    <row r="394" spans="1:2" x14ac:dyDescent="0.25">
      <c r="A394" s="65" t="s">
        <v>1866</v>
      </c>
      <c r="B394" t="s">
        <v>2301</v>
      </c>
    </row>
    <row r="395" spans="1:2" x14ac:dyDescent="0.25">
      <c r="A395" s="65" t="s">
        <v>1867</v>
      </c>
      <c r="B395" t="s">
        <v>2302</v>
      </c>
    </row>
    <row r="396" spans="1:2" x14ac:dyDescent="0.25">
      <c r="A396" s="65" t="s">
        <v>1868</v>
      </c>
      <c r="B396" t="s">
        <v>2303</v>
      </c>
    </row>
    <row r="397" spans="1:2" x14ac:dyDescent="0.25">
      <c r="A397" s="65" t="s">
        <v>1869</v>
      </c>
      <c r="B397" t="s">
        <v>2304</v>
      </c>
    </row>
    <row r="398" spans="1:2" x14ac:dyDescent="0.25">
      <c r="A398" s="65" t="s">
        <v>1870</v>
      </c>
      <c r="B398" t="s">
        <v>2305</v>
      </c>
    </row>
    <row r="399" spans="1:2" x14ac:dyDescent="0.25">
      <c r="A399" s="65" t="s">
        <v>1871</v>
      </c>
      <c r="B399" t="s">
        <v>2306</v>
      </c>
    </row>
    <row r="400" spans="1:2" x14ac:dyDescent="0.25">
      <c r="A400" s="65" t="s">
        <v>1872</v>
      </c>
      <c r="B400" t="s">
        <v>2307</v>
      </c>
    </row>
    <row r="401" spans="1:2" x14ac:dyDescent="0.25">
      <c r="A401" s="65" t="s">
        <v>1873</v>
      </c>
      <c r="B401" t="s">
        <v>2308</v>
      </c>
    </row>
    <row r="402" spans="1:2" x14ac:dyDescent="0.25">
      <c r="A402" s="65" t="s">
        <v>1874</v>
      </c>
      <c r="B402" t="s">
        <v>2309</v>
      </c>
    </row>
    <row r="403" spans="1:2" x14ac:dyDescent="0.25">
      <c r="A403" s="65" t="s">
        <v>1875</v>
      </c>
      <c r="B403" t="s">
        <v>2310</v>
      </c>
    </row>
    <row r="404" spans="1:2" x14ac:dyDescent="0.25">
      <c r="A404" s="65" t="s">
        <v>1876</v>
      </c>
      <c r="B404" t="s">
        <v>2311</v>
      </c>
    </row>
    <row r="405" spans="1:2" x14ac:dyDescent="0.25">
      <c r="A405" s="65" t="s">
        <v>1877</v>
      </c>
      <c r="B405" s="80" t="s">
        <v>2312</v>
      </c>
    </row>
    <row r="406" spans="1:2" x14ac:dyDescent="0.25">
      <c r="A406" s="65" t="s">
        <v>1878</v>
      </c>
      <c r="B406" t="s">
        <v>2313</v>
      </c>
    </row>
    <row r="407" spans="1:2" x14ac:dyDescent="0.25">
      <c r="A407" s="65" t="s">
        <v>1879</v>
      </c>
      <c r="B407" t="s">
        <v>2314</v>
      </c>
    </row>
    <row r="408" spans="1:2" x14ac:dyDescent="0.25">
      <c r="A408" s="65" t="s">
        <v>1880</v>
      </c>
      <c r="B408" t="s">
        <v>2315</v>
      </c>
    </row>
    <row r="409" spans="1:2" x14ac:dyDescent="0.25">
      <c r="A409" s="65" t="s">
        <v>1881</v>
      </c>
      <c r="B409" t="s">
        <v>2316</v>
      </c>
    </row>
    <row r="410" spans="1:2" x14ac:dyDescent="0.25">
      <c r="A410" s="65" t="s">
        <v>1882</v>
      </c>
      <c r="B410" t="s">
        <v>2317</v>
      </c>
    </row>
    <row r="411" spans="1:2" x14ac:dyDescent="0.25">
      <c r="A411" s="65" t="s">
        <v>1883</v>
      </c>
      <c r="B411" t="s">
        <v>2318</v>
      </c>
    </row>
    <row r="412" spans="1:2" x14ac:dyDescent="0.25">
      <c r="A412" s="65" t="s">
        <v>1884</v>
      </c>
      <c r="B412" t="s">
        <v>2319</v>
      </c>
    </row>
    <row r="413" spans="1:2" x14ac:dyDescent="0.25">
      <c r="A413" s="65" t="s">
        <v>1885</v>
      </c>
      <c r="B413" t="s">
        <v>2320</v>
      </c>
    </row>
    <row r="414" spans="1:2" x14ac:dyDescent="0.25">
      <c r="A414" s="65" t="s">
        <v>1886</v>
      </c>
      <c r="B414" t="s">
        <v>2321</v>
      </c>
    </row>
    <row r="415" spans="1:2" x14ac:dyDescent="0.25">
      <c r="A415" s="65" t="s">
        <v>1887</v>
      </c>
      <c r="B415" t="s">
        <v>2322</v>
      </c>
    </row>
    <row r="416" spans="1:2" x14ac:dyDescent="0.25">
      <c r="A416" s="65" t="s">
        <v>1888</v>
      </c>
      <c r="B416" t="s">
        <v>2323</v>
      </c>
    </row>
    <row r="417" spans="1:3" x14ac:dyDescent="0.25">
      <c r="A417" s="65" t="s">
        <v>1889</v>
      </c>
      <c r="B417" t="s">
        <v>2324</v>
      </c>
    </row>
    <row r="418" spans="1:3" x14ac:dyDescent="0.25">
      <c r="A418" s="65" t="s">
        <v>1890</v>
      </c>
      <c r="B418" t="s">
        <v>2325</v>
      </c>
    </row>
    <row r="419" spans="1:3" x14ac:dyDescent="0.25">
      <c r="A419" s="65" t="s">
        <v>1891</v>
      </c>
      <c r="B419" t="s">
        <v>2326</v>
      </c>
    </row>
    <row r="420" spans="1:3" x14ac:dyDescent="0.25">
      <c r="A420" s="65" t="s">
        <v>1892</v>
      </c>
      <c r="B420" t="s">
        <v>2327</v>
      </c>
    </row>
    <row r="421" spans="1:3" x14ac:dyDescent="0.25">
      <c r="A421" s="65" t="s">
        <v>1893</v>
      </c>
      <c r="B421" t="s">
        <v>2328</v>
      </c>
      <c r="C421" t="s">
        <v>2</v>
      </c>
    </row>
    <row r="422" spans="1:3" x14ac:dyDescent="0.25">
      <c r="A422" s="65" t="s">
        <v>1894</v>
      </c>
      <c r="B422" t="s">
        <v>2329</v>
      </c>
      <c r="C422" t="s">
        <v>2</v>
      </c>
    </row>
    <row r="423" spans="1:3" x14ac:dyDescent="0.25">
      <c r="A423" s="65" t="s">
        <v>1895</v>
      </c>
      <c r="B423" t="s">
        <v>2330</v>
      </c>
      <c r="C423" t="s">
        <v>2</v>
      </c>
    </row>
    <row r="424" spans="1:3" x14ac:dyDescent="0.25">
      <c r="A424" s="65" t="s">
        <v>1896</v>
      </c>
      <c r="B424" t="s">
        <v>2331</v>
      </c>
      <c r="C424" t="s">
        <v>2</v>
      </c>
    </row>
    <row r="425" spans="1:3" x14ac:dyDescent="0.25">
      <c r="A425" s="65" t="s">
        <v>1897</v>
      </c>
      <c r="B425" t="s">
        <v>2332</v>
      </c>
      <c r="C425" t="s">
        <v>2</v>
      </c>
    </row>
    <row r="426" spans="1:3" x14ac:dyDescent="0.25">
      <c r="A426" s="65" t="s">
        <v>1898</v>
      </c>
      <c r="B426" t="s">
        <v>2333</v>
      </c>
      <c r="C426" t="s">
        <v>2</v>
      </c>
    </row>
    <row r="427" spans="1:3" x14ac:dyDescent="0.25">
      <c r="A427" s="65" t="s">
        <v>1899</v>
      </c>
      <c r="B427" t="s">
        <v>2334</v>
      </c>
      <c r="C427" t="s">
        <v>2</v>
      </c>
    </row>
    <row r="428" spans="1:3" x14ac:dyDescent="0.25">
      <c r="A428" s="65" t="s">
        <v>1900</v>
      </c>
      <c r="B428" t="s">
        <v>2335</v>
      </c>
      <c r="C428" t="s">
        <v>2</v>
      </c>
    </row>
    <row r="429" spans="1:3" x14ac:dyDescent="0.25">
      <c r="A429" s="65" t="s">
        <v>1901</v>
      </c>
      <c r="B429" t="s">
        <v>2336</v>
      </c>
      <c r="C429" t="s">
        <v>2</v>
      </c>
    </row>
    <row r="430" spans="1:3" x14ac:dyDescent="0.25">
      <c r="A430" s="65" t="s">
        <v>1902</v>
      </c>
      <c r="B430" t="s">
        <v>2337</v>
      </c>
      <c r="C430" t="s">
        <v>2</v>
      </c>
    </row>
    <row r="431" spans="1:3" x14ac:dyDescent="0.25">
      <c r="A431" s="65" t="s">
        <v>1903</v>
      </c>
      <c r="B431" t="s">
        <v>2338</v>
      </c>
      <c r="C431" t="s">
        <v>2</v>
      </c>
    </row>
    <row r="432" spans="1:3" x14ac:dyDescent="0.25">
      <c r="A432" s="65" t="s">
        <v>1904</v>
      </c>
      <c r="B432" t="s">
        <v>2339</v>
      </c>
      <c r="C432" t="s">
        <v>2</v>
      </c>
    </row>
    <row r="433" spans="1:3" x14ac:dyDescent="0.25">
      <c r="A433" s="65" t="s">
        <v>1905</v>
      </c>
      <c r="B433" t="s">
        <v>2340</v>
      </c>
      <c r="C433" t="s">
        <v>2</v>
      </c>
    </row>
    <row r="434" spans="1:3" x14ac:dyDescent="0.25">
      <c r="A434" s="65" t="s">
        <v>1906</v>
      </c>
      <c r="B434" t="s">
        <v>2341</v>
      </c>
      <c r="C434" t="s">
        <v>2</v>
      </c>
    </row>
    <row r="435" spans="1:3" x14ac:dyDescent="0.25">
      <c r="A435" s="65" t="s">
        <v>1907</v>
      </c>
      <c r="B435" t="s">
        <v>2342</v>
      </c>
      <c r="C435" t="s">
        <v>2</v>
      </c>
    </row>
    <row r="436" spans="1:3" x14ac:dyDescent="0.25">
      <c r="A436" s="65" t="s">
        <v>1908</v>
      </c>
      <c r="B436" s="80" t="s">
        <v>2343</v>
      </c>
    </row>
    <row r="437" spans="1:3" x14ac:dyDescent="0.25">
      <c r="A437" s="65" t="s">
        <v>1909</v>
      </c>
      <c r="B437" s="80" t="s">
        <v>2344</v>
      </c>
      <c r="C437" t="s">
        <v>2</v>
      </c>
    </row>
    <row r="438" spans="1:3" x14ac:dyDescent="0.25">
      <c r="A438" s="65" t="s">
        <v>1910</v>
      </c>
      <c r="B438" s="80" t="s">
        <v>2345</v>
      </c>
    </row>
    <row r="439" spans="1:3" x14ac:dyDescent="0.25">
      <c r="A439" s="65" t="s">
        <v>1911</v>
      </c>
      <c r="B439" t="s">
        <v>2346</v>
      </c>
    </row>
    <row r="440" spans="1:3" x14ac:dyDescent="0.25">
      <c r="A440" s="65" t="s">
        <v>1912</v>
      </c>
      <c r="B440" t="s">
        <v>2347</v>
      </c>
    </row>
    <row r="441" spans="1:3" x14ac:dyDescent="0.25">
      <c r="A441" s="65" t="s">
        <v>1913</v>
      </c>
      <c r="B441" t="s">
        <v>2348</v>
      </c>
    </row>
    <row r="442" spans="1:3" x14ac:dyDescent="0.25">
      <c r="A442" s="65" t="s">
        <v>1914</v>
      </c>
      <c r="B442" t="s">
        <v>2349</v>
      </c>
    </row>
    <row r="443" spans="1:3" x14ac:dyDescent="0.25">
      <c r="A443" s="65" t="s">
        <v>1915</v>
      </c>
      <c r="B443" t="s">
        <v>2350</v>
      </c>
    </row>
    <row r="444" spans="1:3" x14ac:dyDescent="0.25">
      <c r="A444" s="65" t="s">
        <v>1916</v>
      </c>
      <c r="B444" t="s">
        <v>2351</v>
      </c>
    </row>
    <row r="445" spans="1:3" x14ac:dyDescent="0.25">
      <c r="A445" s="65" t="s">
        <v>1917</v>
      </c>
      <c r="B445" t="s">
        <v>2352</v>
      </c>
    </row>
    <row r="446" spans="1:3" x14ac:dyDescent="0.25">
      <c r="A446" s="65" t="s">
        <v>1918</v>
      </c>
      <c r="B446" t="s">
        <v>2353</v>
      </c>
    </row>
    <row r="447" spans="1:3" x14ac:dyDescent="0.25">
      <c r="A447" s="65" t="s">
        <v>1919</v>
      </c>
      <c r="B447" t="s">
        <v>2354</v>
      </c>
    </row>
    <row r="448" spans="1:3" x14ac:dyDescent="0.25">
      <c r="A448" s="65" t="s">
        <v>1920</v>
      </c>
      <c r="B448" t="s">
        <v>2355</v>
      </c>
    </row>
    <row r="449" spans="1:2" x14ac:dyDescent="0.25">
      <c r="A449" s="65" t="s">
        <v>1921</v>
      </c>
      <c r="B449" t="s">
        <v>2356</v>
      </c>
    </row>
    <row r="450" spans="1:2" x14ac:dyDescent="0.25">
      <c r="A450" s="65" t="s">
        <v>1922</v>
      </c>
      <c r="B450" t="s">
        <v>2357</v>
      </c>
    </row>
    <row r="451" spans="1:2" x14ac:dyDescent="0.25">
      <c r="A451" s="65" t="s">
        <v>1923</v>
      </c>
      <c r="B451" t="s">
        <v>2358</v>
      </c>
    </row>
    <row r="452" spans="1:2" x14ac:dyDescent="0.25">
      <c r="A452" s="65" t="s">
        <v>1924</v>
      </c>
      <c r="B452" t="s">
        <v>2359</v>
      </c>
    </row>
    <row r="453" spans="1:2" x14ac:dyDescent="0.25">
      <c r="A453" s="65" t="s">
        <v>1925</v>
      </c>
      <c r="B453" t="s">
        <v>2360</v>
      </c>
    </row>
    <row r="454" spans="1:2" x14ac:dyDescent="0.25">
      <c r="A454" s="65" t="s">
        <v>1926</v>
      </c>
      <c r="B454" s="80" t="s">
        <v>1267</v>
      </c>
    </row>
    <row r="455" spans="1:2" x14ac:dyDescent="0.25">
      <c r="A455" s="65" t="s">
        <v>1927</v>
      </c>
      <c r="B455" t="s">
        <v>2361</v>
      </c>
    </row>
    <row r="456" spans="1:2" x14ac:dyDescent="0.25">
      <c r="A456" s="65" t="s">
        <v>1928</v>
      </c>
      <c r="B456" t="s">
        <v>2362</v>
      </c>
    </row>
    <row r="457" spans="1:2" x14ac:dyDescent="0.25">
      <c r="A457" s="65" t="s">
        <v>1929</v>
      </c>
      <c r="B457" t="s">
        <v>2363</v>
      </c>
    </row>
    <row r="458" spans="1:2" x14ac:dyDescent="0.25">
      <c r="A458" s="65" t="s">
        <v>1930</v>
      </c>
      <c r="B458" t="s">
        <v>2364</v>
      </c>
    </row>
    <row r="459" spans="1:2" x14ac:dyDescent="0.25">
      <c r="A459" s="65" t="s">
        <v>1931</v>
      </c>
      <c r="B459" t="s">
        <v>2365</v>
      </c>
    </row>
    <row r="460" spans="1:2" x14ac:dyDescent="0.25">
      <c r="A460" s="65" t="s">
        <v>1932</v>
      </c>
      <c r="B460" t="s">
        <v>2366</v>
      </c>
    </row>
    <row r="461" spans="1:2" x14ac:dyDescent="0.25">
      <c r="A461" s="65" t="s">
        <v>1933</v>
      </c>
      <c r="B461" t="s">
        <v>2367</v>
      </c>
    </row>
    <row r="462" spans="1:2" x14ac:dyDescent="0.25">
      <c r="A462" s="65" t="s">
        <v>1934</v>
      </c>
      <c r="B462" t="s">
        <v>2368</v>
      </c>
    </row>
    <row r="463" spans="1:2" x14ac:dyDescent="0.25">
      <c r="A463" s="65" t="s">
        <v>1935</v>
      </c>
      <c r="B463" t="s">
        <v>2369</v>
      </c>
    </row>
    <row r="464" spans="1:2" x14ac:dyDescent="0.25">
      <c r="A464" s="65" t="s">
        <v>1936</v>
      </c>
      <c r="B464" t="s">
        <v>2370</v>
      </c>
    </row>
    <row r="465" spans="1:2" x14ac:dyDescent="0.25">
      <c r="A465" s="65" t="s">
        <v>1937</v>
      </c>
      <c r="B465" t="s">
        <v>2371</v>
      </c>
    </row>
    <row r="466" spans="1:2" x14ac:dyDescent="0.25">
      <c r="A466" s="65" t="s">
        <v>1938</v>
      </c>
      <c r="B466" t="s">
        <v>2372</v>
      </c>
    </row>
    <row r="467" spans="1:2" x14ac:dyDescent="0.25">
      <c r="A467" s="65" t="s">
        <v>1939</v>
      </c>
      <c r="B467" t="s">
        <v>2373</v>
      </c>
    </row>
    <row r="468" spans="1:2" x14ac:dyDescent="0.25">
      <c r="A468" s="65" t="s">
        <v>1940</v>
      </c>
      <c r="B468" t="s">
        <v>2374</v>
      </c>
    </row>
    <row r="469" spans="1:2" x14ac:dyDescent="0.25">
      <c r="A469" s="65" t="s">
        <v>1941</v>
      </c>
      <c r="B469" t="s">
        <v>2375</v>
      </c>
    </row>
    <row r="470" spans="1:2" x14ac:dyDescent="0.25">
      <c r="A470" s="65" t="s">
        <v>1942</v>
      </c>
      <c r="B470" t="s">
        <v>2376</v>
      </c>
    </row>
    <row r="471" spans="1:2" x14ac:dyDescent="0.25">
      <c r="A471" s="65" t="s">
        <v>1943</v>
      </c>
      <c r="B471" t="s">
        <v>2377</v>
      </c>
    </row>
    <row r="472" spans="1:2" x14ac:dyDescent="0.25">
      <c r="A472" s="65" t="s">
        <v>1944</v>
      </c>
      <c r="B472" t="s">
        <v>2378</v>
      </c>
    </row>
    <row r="473" spans="1:2" x14ac:dyDescent="0.25">
      <c r="A473" s="65" t="s">
        <v>1945</v>
      </c>
      <c r="B473" t="s">
        <v>2379</v>
      </c>
    </row>
    <row r="474" spans="1:2" x14ac:dyDescent="0.25">
      <c r="A474" s="65" t="s">
        <v>1946</v>
      </c>
      <c r="B474" t="s">
        <v>2380</v>
      </c>
    </row>
    <row r="475" spans="1:2" x14ac:dyDescent="0.25">
      <c r="A475" s="65" t="s">
        <v>1947</v>
      </c>
      <c r="B475" t="s">
        <v>2381</v>
      </c>
    </row>
    <row r="476" spans="1:2" x14ac:dyDescent="0.25">
      <c r="A476" s="65" t="s">
        <v>1948</v>
      </c>
      <c r="B476" t="s">
        <v>2382</v>
      </c>
    </row>
    <row r="477" spans="1:2" x14ac:dyDescent="0.25">
      <c r="A477" s="65" t="s">
        <v>1949</v>
      </c>
      <c r="B477" t="s">
        <v>2383</v>
      </c>
    </row>
    <row r="478" spans="1:2" x14ac:dyDescent="0.25">
      <c r="A478" s="65" t="s">
        <v>1950</v>
      </c>
      <c r="B478" t="s">
        <v>2384</v>
      </c>
    </row>
    <row r="479" spans="1:2" x14ac:dyDescent="0.25">
      <c r="A479" s="65" t="s">
        <v>1951</v>
      </c>
      <c r="B479" t="s">
        <v>2385</v>
      </c>
    </row>
    <row r="480" spans="1:2" x14ac:dyDescent="0.25">
      <c r="A480" s="65" t="s">
        <v>1952</v>
      </c>
      <c r="B480" t="s">
        <v>2386</v>
      </c>
    </row>
    <row r="481" spans="1:2" x14ac:dyDescent="0.25">
      <c r="A481" s="65" t="s">
        <v>1953</v>
      </c>
      <c r="B481" t="s">
        <v>2387</v>
      </c>
    </row>
    <row r="482" spans="1:2" x14ac:dyDescent="0.25">
      <c r="A482" s="65" t="s">
        <v>1954</v>
      </c>
      <c r="B482" t="s">
        <v>2388</v>
      </c>
    </row>
    <row r="483" spans="1:2" x14ac:dyDescent="0.25">
      <c r="A483" s="65" t="s">
        <v>1955</v>
      </c>
      <c r="B483" t="s">
        <v>2389</v>
      </c>
    </row>
    <row r="484" spans="1:2" x14ac:dyDescent="0.25">
      <c r="A484" s="65" t="s">
        <v>1956</v>
      </c>
      <c r="B484" t="s">
        <v>2390</v>
      </c>
    </row>
    <row r="485" spans="1:2" x14ac:dyDescent="0.25">
      <c r="A485" s="65" t="s">
        <v>1957</v>
      </c>
      <c r="B485" t="s">
        <v>2391</v>
      </c>
    </row>
    <row r="486" spans="1:2" x14ac:dyDescent="0.25">
      <c r="A486" s="65" t="s">
        <v>1958</v>
      </c>
      <c r="B486" t="s">
        <v>2392</v>
      </c>
    </row>
    <row r="487" spans="1:2" x14ac:dyDescent="0.25">
      <c r="A487" s="65" t="s">
        <v>1959</v>
      </c>
      <c r="B487" t="s">
        <v>2393</v>
      </c>
    </row>
    <row r="488" spans="1:2" x14ac:dyDescent="0.25">
      <c r="A488" s="65" t="s">
        <v>1960</v>
      </c>
      <c r="B488" t="s">
        <v>2394</v>
      </c>
    </row>
    <row r="489" spans="1:2" x14ac:dyDescent="0.25">
      <c r="A489" s="65" t="s">
        <v>1961</v>
      </c>
      <c r="B489" t="s">
        <v>2395</v>
      </c>
    </row>
    <row r="490" spans="1:2" x14ac:dyDescent="0.25">
      <c r="A490" s="65" t="s">
        <v>1962</v>
      </c>
      <c r="B490" t="s">
        <v>2396</v>
      </c>
    </row>
    <row r="491" spans="1:2" x14ac:dyDescent="0.25">
      <c r="A491" s="65" t="s">
        <v>1963</v>
      </c>
      <c r="B491" t="s">
        <v>2397</v>
      </c>
    </row>
    <row r="492" spans="1:2" x14ac:dyDescent="0.25">
      <c r="A492" s="65" t="s">
        <v>1964</v>
      </c>
      <c r="B492" t="s">
        <v>2398</v>
      </c>
    </row>
    <row r="493" spans="1:2" x14ac:dyDescent="0.25">
      <c r="A493" s="65" t="s">
        <v>1965</v>
      </c>
      <c r="B493" t="s">
        <v>2399</v>
      </c>
    </row>
    <row r="494" spans="1:2" x14ac:dyDescent="0.25">
      <c r="A494" s="65" t="s">
        <v>1966</v>
      </c>
      <c r="B494" t="s">
        <v>2400</v>
      </c>
    </row>
    <row r="495" spans="1:2" x14ac:dyDescent="0.25">
      <c r="A495" s="65" t="s">
        <v>1967</v>
      </c>
      <c r="B495" t="s">
        <v>2401</v>
      </c>
    </row>
    <row r="496" spans="1:2" x14ac:dyDescent="0.25">
      <c r="A496" s="65" t="s">
        <v>1968</v>
      </c>
      <c r="B496" t="s">
        <v>2402</v>
      </c>
    </row>
    <row r="497" spans="1:2" x14ac:dyDescent="0.25">
      <c r="A497" s="65" t="s">
        <v>1969</v>
      </c>
      <c r="B497" t="s">
        <v>2403</v>
      </c>
    </row>
    <row r="498" spans="1:2" x14ac:dyDescent="0.25">
      <c r="A498" s="65" t="s">
        <v>1970</v>
      </c>
      <c r="B498" t="s">
        <v>2404</v>
      </c>
    </row>
    <row r="499" spans="1:2" x14ac:dyDescent="0.25">
      <c r="A499" s="65" t="s">
        <v>1971</v>
      </c>
      <c r="B499" s="80" t="s">
        <v>1369</v>
      </c>
    </row>
    <row r="500" spans="1:2" x14ac:dyDescent="0.25">
      <c r="A500" s="65" t="s">
        <v>1972</v>
      </c>
      <c r="B500" s="80" t="s">
        <v>2405</v>
      </c>
    </row>
    <row r="501" spans="1:2" x14ac:dyDescent="0.25">
      <c r="A501" s="65" t="s">
        <v>1973</v>
      </c>
      <c r="B501" t="s">
        <v>2406</v>
      </c>
    </row>
    <row r="502" spans="1:2" x14ac:dyDescent="0.25">
      <c r="A502" s="65" t="s">
        <v>1974</v>
      </c>
      <c r="B502" t="s">
        <v>2407</v>
      </c>
    </row>
    <row r="503" spans="1:2" x14ac:dyDescent="0.25">
      <c r="A503" s="65" t="s">
        <v>1975</v>
      </c>
      <c r="B503" t="s">
        <v>2408</v>
      </c>
    </row>
    <row r="504" spans="1:2" x14ac:dyDescent="0.25">
      <c r="A504" s="65" t="s">
        <v>1976</v>
      </c>
      <c r="B504" t="s">
        <v>2409</v>
      </c>
    </row>
    <row r="505" spans="1:2" x14ac:dyDescent="0.25">
      <c r="A505" s="65" t="s">
        <v>1977</v>
      </c>
      <c r="B505" t="s">
        <v>2410</v>
      </c>
    </row>
    <row r="506" spans="1:2" x14ac:dyDescent="0.25">
      <c r="A506" s="65" t="s">
        <v>1978</v>
      </c>
      <c r="B506" t="s">
        <v>2411</v>
      </c>
    </row>
    <row r="507" spans="1:2" x14ac:dyDescent="0.25">
      <c r="A507" s="65" t="s">
        <v>1979</v>
      </c>
      <c r="B507" t="s">
        <v>2412</v>
      </c>
    </row>
    <row r="508" spans="1:2" x14ac:dyDescent="0.25">
      <c r="A508" s="65" t="s">
        <v>1980</v>
      </c>
      <c r="B508" t="s">
        <v>2413</v>
      </c>
    </row>
    <row r="509" spans="1:2" x14ac:dyDescent="0.25">
      <c r="A509" s="65" t="s">
        <v>1981</v>
      </c>
      <c r="B509" t="s">
        <v>2414</v>
      </c>
    </row>
    <row r="510" spans="1:2" x14ac:dyDescent="0.25">
      <c r="A510" s="65" t="s">
        <v>1982</v>
      </c>
      <c r="B510" t="s">
        <v>2415</v>
      </c>
    </row>
    <row r="511" spans="1:2" x14ac:dyDescent="0.25">
      <c r="A511" s="65" t="s">
        <v>1983</v>
      </c>
      <c r="B511" t="s">
        <v>2416</v>
      </c>
    </row>
    <row r="512" spans="1:2" x14ac:dyDescent="0.25">
      <c r="A512" s="65" t="s">
        <v>1984</v>
      </c>
      <c r="B512" t="s">
        <v>2417</v>
      </c>
    </row>
    <row r="513" spans="1:2" x14ac:dyDescent="0.25">
      <c r="A513" s="65" t="s">
        <v>1985</v>
      </c>
      <c r="B513" t="s">
        <v>2418</v>
      </c>
    </row>
    <row r="514" spans="1:2" x14ac:dyDescent="0.25">
      <c r="A514" s="65" t="s">
        <v>1986</v>
      </c>
      <c r="B514" t="s">
        <v>2419</v>
      </c>
    </row>
    <row r="515" spans="1:2" x14ac:dyDescent="0.25">
      <c r="A515" s="65" t="s">
        <v>1987</v>
      </c>
      <c r="B515" t="s">
        <v>2420</v>
      </c>
    </row>
    <row r="516" spans="1:2" x14ac:dyDescent="0.25">
      <c r="A516" s="65" t="s">
        <v>1988</v>
      </c>
      <c r="B516" s="80" t="s">
        <v>1439</v>
      </c>
    </row>
  </sheetData>
  <hyperlinks>
    <hyperlink ref="A2" location="data1!A1" display="data1" xr:uid="{5DB670A0-374B-48F3-9338-7A398E687DD3}"/>
    <hyperlink ref="A3" location="data2!A1" display="data2" xr:uid="{458673A1-73F6-40F9-8388-57E83C0B0E20}"/>
    <hyperlink ref="A4" location="data3!A1" display="data3" xr:uid="{B5F8EA11-495B-4A8B-9B8F-093A1E488A5C}"/>
    <hyperlink ref="A5" location="data4!A1" display="data4" xr:uid="{369843D4-8661-40F1-A8E9-B448CF686AE8}"/>
    <hyperlink ref="A6" location="data5!A1" display="data5" xr:uid="{10C4D4F3-5C54-4629-8EA6-F375A7E66036}"/>
    <hyperlink ref="A7" location="data6!A1" display="data6" xr:uid="{09A9976E-14C1-4A60-AA3F-613664421C85}"/>
    <hyperlink ref="A8" location="data7!A1" display="data7" xr:uid="{B5FA9254-2172-44DB-A9C0-C3410E0B9267}"/>
    <hyperlink ref="A9" location="data8!A1" display="data8" xr:uid="{5BCF3835-9431-4078-B966-710CC15E4100}"/>
    <hyperlink ref="A10" location="data9!A1" display="data9" xr:uid="{533B33F8-8A84-4864-BD7B-88D88ABC7943}"/>
    <hyperlink ref="A11" location="data10!A1" display="data10" xr:uid="{9E5D0087-E429-4872-9723-D3A013441E56}"/>
    <hyperlink ref="A12" location="data11!A1" display="data11" xr:uid="{2B78159C-6555-476A-8E03-F196799A5E69}"/>
    <hyperlink ref="A13" location="data12!A1" display="data12" xr:uid="{61ECD94A-7275-4CC4-B8A1-52FA87FB429C}"/>
    <hyperlink ref="A14" location="data13!A1" display="data13" xr:uid="{5095EA5B-B4EA-405B-8243-0A42EC629806}"/>
    <hyperlink ref="A15" location="data14!A1" display="data14" xr:uid="{FC3FE8D9-EF84-4354-9FE5-95D09DB56902}"/>
    <hyperlink ref="A16" location="data15!A1" display="data15" xr:uid="{902A771C-5987-4EBE-A1ED-B8333ECCC4A3}"/>
    <hyperlink ref="A17" location="data16!A1" display="data16" xr:uid="{8ECE302C-89D7-489E-87EC-F94FD725687C}"/>
    <hyperlink ref="A18" location="data17!A1" display="data17" xr:uid="{A07752DA-04C8-4EBA-830C-AD1AB947F15B}"/>
    <hyperlink ref="A19" location="data18!A1" display="data18" xr:uid="{330F3E28-B0EF-4141-A9A6-B8748B51DAAB}"/>
    <hyperlink ref="A20" location="data19!A1" display="data19" xr:uid="{C48516D1-640D-49F3-89ED-63548CF8A48E}"/>
    <hyperlink ref="A21" location="data20!A1" display="data20" xr:uid="{C5F1EF6B-28BE-450E-AA9B-71BA3208801B}"/>
    <hyperlink ref="A22" location="data21!A1" display="data21" xr:uid="{010AC952-1058-487E-B898-377A94AC7DD4}"/>
    <hyperlink ref="A23" location="data22!A1" display="data22" xr:uid="{6DA6A572-3AE4-4A68-9563-AAC6D1D04336}"/>
    <hyperlink ref="A24" location="data23!A1" display="data23" xr:uid="{1472EF93-345E-4460-A19B-E201FA636244}"/>
    <hyperlink ref="A25" location="data24!A1" display="data24" xr:uid="{1A61297E-E3B6-4BE9-A728-AA5E644B8782}"/>
    <hyperlink ref="A26" location="data25!A1" display="data25" xr:uid="{5CB5E65E-890F-4D69-ADA2-D4297BBA19F1}"/>
    <hyperlink ref="A27" location="data26!A1" display="data26" xr:uid="{8DDCA221-02F6-4967-BEFC-20F110645FB5}"/>
    <hyperlink ref="A28" location="data27!A1" display="data27" xr:uid="{E0954B82-261E-46F1-A78D-94954EFBE12B}"/>
    <hyperlink ref="A29" location="data28!A1" display="data28" xr:uid="{45B1B818-41E0-4914-97C4-8A146E938747}"/>
    <hyperlink ref="A30" location="data29!A1" display="data29" xr:uid="{97D68E79-1050-4B8A-97B2-AF011F6A4F5F}"/>
    <hyperlink ref="A31" location="data30!A1" display="data30" xr:uid="{FB30213C-24C9-46E7-92CF-5ABB475EEF98}"/>
    <hyperlink ref="A32" location="data31!A1" display="data31" xr:uid="{498A8F7F-C9A2-43A1-B9F1-CE0864641173}"/>
    <hyperlink ref="A33" location="data32!A1" display="data32" xr:uid="{B275F898-CE6C-4AE5-A9A7-6F4D28AEE329}"/>
    <hyperlink ref="A34" location="data33!A1" display="data33" xr:uid="{1CBC604C-00E1-49A7-BC8D-1D865CBC58A4}"/>
    <hyperlink ref="A35" location="data34!A1" display="data34" xr:uid="{2091883D-6702-4F41-AD1B-EF9592C12319}"/>
    <hyperlink ref="A36" location="data35!A1" display="data35" xr:uid="{44A01262-2EA8-480B-AE58-509A2169D2D0}"/>
    <hyperlink ref="A37" location="data36!A1" display="data36" xr:uid="{BE15D8F1-7D7B-43CA-B8B9-591FDF5A351F}"/>
    <hyperlink ref="A38" location="data37!A1" display="data37" xr:uid="{00194572-57C5-4B73-A56C-D2EE3000A1CE}"/>
    <hyperlink ref="A39" location="data38!A1" display="data38" xr:uid="{61E27A02-120D-494F-9249-F8ADFA2A6BED}"/>
    <hyperlink ref="A40" location="data39!A1" display="data39" xr:uid="{9C0C78D4-1586-438C-A1F6-0D2D1B4CE198}"/>
    <hyperlink ref="A41" location="data40!A1" display="data40" xr:uid="{CE2A0073-047F-4EE1-B563-2EFDA1902CC2}"/>
    <hyperlink ref="A42" location="data41!A1" display="data41" xr:uid="{2AF05CA0-A584-4754-8D2B-6B49997FB530}"/>
    <hyperlink ref="A43" location="data42!A1" display="data42" xr:uid="{6CAB17F7-20FC-4476-8555-656ACABC0F94}"/>
    <hyperlink ref="A44" location="data43!A1" display="data43" xr:uid="{87CE309D-2D7C-448A-B74C-E745E6A983E6}"/>
    <hyperlink ref="A45" location="data44!A1" display="data44" xr:uid="{2730B932-C8EC-40D9-88B1-D7FFD8A1C78D}"/>
    <hyperlink ref="A46" location="data45!A1" display="data45" xr:uid="{E7451830-18CC-406E-943F-C21A90B3D174}"/>
    <hyperlink ref="A47" location="data46!A1" display="data46" xr:uid="{E9743715-B488-4A50-BDCE-57F7C70EBECF}"/>
    <hyperlink ref="A48" location="data47!A1" display="data47" xr:uid="{88EA0AAB-EB45-427A-9042-4F23E70E3518}"/>
    <hyperlink ref="A49" location="data48!A1" display="data48" xr:uid="{2E9FE5E3-9F8F-48D0-9B88-EA49C217E842}"/>
    <hyperlink ref="A50" location="data49!A1" display="data49" xr:uid="{9BF2FAD7-9CDB-4A17-B562-6B1E0CC75361}"/>
    <hyperlink ref="A51" location="data50!A1" display="data50" xr:uid="{F95BA364-D5A7-4811-819C-C3974E546A48}"/>
    <hyperlink ref="A52" location="data51!A1" display="data51" xr:uid="{5D4E9B91-0878-4C82-893D-EBE96D9BB732}"/>
    <hyperlink ref="A53" location="data52!A1" display="data52" xr:uid="{02DF33E1-06A7-4679-81F9-688BD9EC9A61}"/>
    <hyperlink ref="A54" location="data53!A1" display="data53" xr:uid="{AC59FCD6-F32E-4552-8098-622FCA1EB5BA}"/>
    <hyperlink ref="A55" location="data54!A1" display="data54" xr:uid="{B34E7429-E683-4877-AC89-1DE9E25D0BC4}"/>
    <hyperlink ref="A56" location="data55!A1" display="data55" xr:uid="{BA114DC9-FF6C-4439-B71B-871C5021545A}"/>
    <hyperlink ref="A57" location="data56!A1" display="data56" xr:uid="{60C433CA-450C-4620-B828-3FB8A32E9285}"/>
    <hyperlink ref="A58" location="data57!A1" display="data57" xr:uid="{4CAF2224-88FA-4509-9CCF-618CBB104CB4}"/>
    <hyperlink ref="A59" location="data58!A1" display="data58" xr:uid="{D4EE2BE3-8E2C-4502-A234-43D6E3B1B8E3}"/>
    <hyperlink ref="A60" location="data59!A1" display="data59" xr:uid="{30B5776E-15EB-4AF8-A75E-182F11A593DB}"/>
    <hyperlink ref="A61" location="data60!A1" display="data60" xr:uid="{EF8F551D-0195-44D9-9B09-EB1F02C8FE90}"/>
    <hyperlink ref="A62" location="data61!A1" display="data61" xr:uid="{65FA978B-67E4-4DD2-8FB5-080C4AE497EB}"/>
    <hyperlink ref="A63" location="data62!A1" display="data62" xr:uid="{0A987795-4128-47C8-BB26-915507547ECF}"/>
    <hyperlink ref="A64" location="data63!A1" display="data63" xr:uid="{40D7CD06-933C-4206-B565-72B364EFF3AE}"/>
    <hyperlink ref="A65" location="data64!A1" display="data64" xr:uid="{AA8A799B-A642-4596-A08A-01FE31DA4069}"/>
    <hyperlink ref="A66" location="data65!A1" display="data65" xr:uid="{29AD688D-7CA6-4904-A671-93128D92CC00}"/>
    <hyperlink ref="A67" location="data66!A1" display="data66" xr:uid="{98F4F0E2-D4C8-49BF-9E8C-088776744000}"/>
    <hyperlink ref="A68" location="data67!A1" display="data67" xr:uid="{AD224B67-7DD5-484B-8480-4F6979C0892E}"/>
    <hyperlink ref="A69" location="data68!A1" display="data68" xr:uid="{76A5482D-0478-4884-9063-2DBB7C286A15}"/>
    <hyperlink ref="A70" location="data69!A1" display="data69" xr:uid="{E86D7DE4-50E4-460E-A8D5-4EB4914E79E6}"/>
    <hyperlink ref="A71" location="data70!A1" display="data70" xr:uid="{B50079CF-704F-4E2B-91A0-AE177B619560}"/>
    <hyperlink ref="A72" location="data71!A1" display="data71" xr:uid="{E6FCC863-7642-455F-9068-59B082D8C65A}"/>
    <hyperlink ref="A73" location="data72!A1" display="data72" xr:uid="{EF847FE7-56A4-4A9F-90DB-6D9370A15146}"/>
    <hyperlink ref="A74" location="data73!A1" display="data73" xr:uid="{D0D86594-AAFE-4D2A-939F-2281D541F338}"/>
    <hyperlink ref="A75" location="data74!A1" display="data74" xr:uid="{F083D526-57EC-471B-8862-8305B73BB0D4}"/>
    <hyperlink ref="A76" location="data75!A1" display="data75" xr:uid="{E14F56D6-E5A6-4A15-A65D-148EC86D3887}"/>
    <hyperlink ref="A77" location="data76!A1" display="data76" xr:uid="{391254A8-E828-44AF-BC47-F3015F3D4811}"/>
    <hyperlink ref="A78" location="data77!A1" display="data77" xr:uid="{53082F13-A434-44D1-AF0B-EF3462AFBB76}"/>
    <hyperlink ref="A79" location="data78!A1" display="data78" xr:uid="{9DA391E3-5F9D-4C89-B98F-ACE5A03FE86E}"/>
    <hyperlink ref="A80" location="data79!A1" display="data79" xr:uid="{86CC54C1-29F6-49DF-80BB-266849622700}"/>
    <hyperlink ref="A81" location="data80!A1" display="data80" xr:uid="{B77EE982-BAD6-4685-82CB-12E9521CCBAA}"/>
    <hyperlink ref="A82" location="data81!A1" display="data81" xr:uid="{4DCA52B3-658F-46D1-AF91-BF56FBD715C9}"/>
    <hyperlink ref="A83" location="data82!A1" display="data82" xr:uid="{5FFF1363-3147-49F8-94D9-23CD496A648C}"/>
    <hyperlink ref="A84" location="data83!A1" display="data83" xr:uid="{2120D809-C9F7-4130-9D28-A6FAD09E87E0}"/>
    <hyperlink ref="A85" location="data84!A1" display="data84" xr:uid="{EE4C38E4-A5F3-46FC-9EAE-CC7A7EF9A9B4}"/>
    <hyperlink ref="A86" location="data85!A1" display="data85" xr:uid="{A1FA83D1-F25E-4DA8-80CC-698DFD481BB2}"/>
    <hyperlink ref="A87" location="data86!A1" display="data86" xr:uid="{F17331DD-645C-4E9A-8770-A3D8DF22D958}"/>
    <hyperlink ref="A88" location="data87!A1" display="data87" xr:uid="{F57C1A72-9BE1-4EE9-945E-337A77DEBFF1}"/>
    <hyperlink ref="A89" location="data88!A1" display="data88" xr:uid="{F484121D-D180-4EC7-8644-1FF8C544F431}"/>
    <hyperlink ref="A90" location="data89!A1" display="data89" xr:uid="{AA8AC766-57C5-4E06-8960-83101C1EB84A}"/>
    <hyperlink ref="A91" location="data90!A1" display="data90" xr:uid="{C830308B-47C9-47E2-86A5-46FF85299EA3}"/>
    <hyperlink ref="A92" location="data91!A1" display="data91" xr:uid="{7D8C7E9E-D5E2-46DB-83B9-C8679301B8CD}"/>
    <hyperlink ref="A93" location="data92!A1" display="data92" xr:uid="{FC4F8015-0A6C-4527-B1AB-6512E0C1304B}"/>
    <hyperlink ref="A94" location="data93!A1" display="data93" xr:uid="{644DA5AA-F6E4-49A0-BA78-CD32E1B9A9BA}"/>
    <hyperlink ref="A95" location="data94!A1" display="data94" xr:uid="{27DD5A5B-1A9F-41F5-8823-6E450CF1729A}"/>
    <hyperlink ref="A96" location="data95!A1" display="data95" xr:uid="{C670257F-DD60-4337-B73A-FEEE9505D3CF}"/>
    <hyperlink ref="A97" location="data96!A1" display="data96" xr:uid="{67948FB8-CDC5-4CD7-BC1E-3226346A5DA7}"/>
    <hyperlink ref="A98" location="data97!A1" display="data97" xr:uid="{A5F04AD6-8267-413F-A17A-B50DD66ABFBF}"/>
    <hyperlink ref="A99" location="data98!A1" display="data98" xr:uid="{99363688-AC85-47C2-9834-D595B4107A91}"/>
    <hyperlink ref="A100" location="data99!A1" display="data99" xr:uid="{D3271A69-2B6B-42B5-8F08-02E4830577EB}"/>
    <hyperlink ref="A101" location="data100!A1" display="data100" xr:uid="{AD97CC86-9EC4-4B15-B7ED-BFA2DE854CBD}"/>
    <hyperlink ref="A102" location="data101!A1" display="data101" xr:uid="{CE044170-62D0-42B3-9C9A-406E2416B05D}"/>
    <hyperlink ref="A103" location="data102!A1" display="data102" xr:uid="{6D20B6C6-7A3A-441F-9D11-EE00449B7A4E}"/>
    <hyperlink ref="A104" location="data103!A1" display="data103" xr:uid="{49C9DCF4-E359-4819-9177-0590F18E80A8}"/>
    <hyperlink ref="A105" location="data104!A1" display="data104" xr:uid="{9B2FF794-2C5A-44DD-A9E4-4FB2576AF068}"/>
    <hyperlink ref="A106" location="data105!A1" display="data105" xr:uid="{0FF3A1D9-B468-40E4-8C43-68C3604D7D12}"/>
    <hyperlink ref="A107" location="data106!A1" display="data106" xr:uid="{70CCF200-91FF-455D-A2A0-209ABA52C515}"/>
    <hyperlink ref="A108" location="data107!A1" display="data107" xr:uid="{826552D1-5F37-41C5-87BD-757958B1324F}"/>
    <hyperlink ref="A109" location="data108!A1" display="data108" xr:uid="{00DB1348-59D4-4435-924D-5C8DFB7D865B}"/>
    <hyperlink ref="A110" location="data109!A1" display="data109" xr:uid="{36E75EE8-8AF8-407C-82B6-B7E3B396FD28}"/>
    <hyperlink ref="A111" location="data110!A1" display="data110" xr:uid="{921A8D11-1337-4641-9107-79B21F4B999D}"/>
    <hyperlink ref="A112" location="data111!A1" display="data111" xr:uid="{3C6711D0-F35B-4F4B-99DE-3333A44AE447}"/>
    <hyperlink ref="A113" location="data112!A1" display="data112" xr:uid="{2B4BC2F3-8DDB-460C-B313-E3BABABD8D5A}"/>
    <hyperlink ref="A114" location="data113!A1" display="data113" xr:uid="{C667BB46-C8DF-41B4-96EC-F37FA495A572}"/>
    <hyperlink ref="A115" location="data114!A1" display="data114" xr:uid="{612F1AE7-CE70-45B6-A778-3CDA274115DC}"/>
    <hyperlink ref="A116" location="data115!A1" display="data115" xr:uid="{F55A74D8-EDDD-4A48-83F1-ACEA894E1F16}"/>
    <hyperlink ref="A117" location="data116!A1" display="data116" xr:uid="{3FBCE134-BC3F-4160-9788-3844E4B4489F}"/>
    <hyperlink ref="A118" location="data117!A1" display="data117" xr:uid="{9F18336A-4E93-48D1-9611-17F6CA40438B}"/>
    <hyperlink ref="A119" location="data118!A1" display="data118" xr:uid="{530A29AA-FF99-4B28-B6E0-9FC0A2FF1D30}"/>
    <hyperlink ref="A120" location="data119!A1" display="data119" xr:uid="{8A9703CE-A732-445C-B552-25C74DF6F3CC}"/>
    <hyperlink ref="A121" location="data120!A1" display="data120" xr:uid="{D73B3D99-7510-4D0D-AF00-98384677BF3A}"/>
    <hyperlink ref="A122" location="data121!A1" display="data121" xr:uid="{5F6D3DB8-4EF9-40A4-960D-7B9786F751C8}"/>
    <hyperlink ref="A123" location="data122!A1" display="data122" xr:uid="{64C35650-5DBD-48F4-BD2F-5071DE523636}"/>
    <hyperlink ref="A124" location="data123!A1" display="data123" xr:uid="{420A2AC9-A823-4190-8920-3DFA08B6BB82}"/>
    <hyperlink ref="A125" location="data124!A1" display="data124" xr:uid="{2CAAF36F-9831-45F5-BDB6-CA3188B31217}"/>
    <hyperlink ref="A126" location="data125!A1" display="data125" xr:uid="{48E00726-5FDE-4907-A381-B04D59F23D6F}"/>
    <hyperlink ref="A127" location="data126!A1" display="data126" xr:uid="{34D9C1CA-2876-4EFC-BBF0-6F0966CE7610}"/>
    <hyperlink ref="A128" location="data127!A1" display="data127" xr:uid="{3F836852-4D5B-4C68-88CE-B9AAA3ADDB73}"/>
    <hyperlink ref="A129" location="data128!A1" display="data128" xr:uid="{A97D11D8-E954-4E03-BA80-4777B29A5107}"/>
    <hyperlink ref="A130" location="data129!A1" display="data129" xr:uid="{590E071D-8B94-4135-9CC4-F1C0ABB4E1D3}"/>
    <hyperlink ref="A131" location="data130!A1" display="data130" xr:uid="{65C3A374-D8E1-4E2F-B2CD-A2E2AF26E0F7}"/>
    <hyperlink ref="A132" location="data131!A1" display="data131" xr:uid="{07AC75C4-34FA-4FA9-BC96-0D2CE678696F}"/>
    <hyperlink ref="A133" location="data132!A1" display="data132" xr:uid="{4D2191C8-B1BC-4354-B500-0092539F82C1}"/>
    <hyperlink ref="A134" location="data133!A1" display="data133" xr:uid="{42A950BC-3991-4B7C-BF4C-5DF1FAFAE7E7}"/>
    <hyperlink ref="A135" location="data134!A1" display="data134" xr:uid="{593FD6AE-DC2F-4CA8-AE7D-2F78057DC468}"/>
    <hyperlink ref="A136" location="data135!A1" display="data135" xr:uid="{7D2C2E48-FA8E-42DA-93C9-C2B4AC147701}"/>
    <hyperlink ref="A137" location="data136!A1" display="data136" xr:uid="{72336303-DB15-4BBA-96B1-92B3136E853E}"/>
    <hyperlink ref="A138" location="data137!A1" display="data137" xr:uid="{E92F7ABC-5705-4080-87CE-8CFF2CB43C60}"/>
    <hyperlink ref="A139" location="data138!A1" display="data138" xr:uid="{5DBF459B-F85B-4061-BFE5-B4C51A370121}"/>
    <hyperlink ref="A140" location="data139!A1" display="data139" xr:uid="{ADFFC33C-35EC-4EFE-8B27-C9B95136D20E}"/>
    <hyperlink ref="A141" location="data140!A1" display="data140" xr:uid="{DED612B9-560B-498F-BA1F-A886409C4C16}"/>
    <hyperlink ref="A142" location="data141!A1" display="data141" xr:uid="{B9CDE0B9-4BF4-4136-88C6-E44D5A2E5472}"/>
    <hyperlink ref="A143" location="data142!A1" display="data142" xr:uid="{E53FAED5-88E9-4EF3-907F-F4535B62DCA6}"/>
    <hyperlink ref="A144" location="data143!A1" display="data143" xr:uid="{3C85F01A-7C51-48FB-B144-C8D37605A190}"/>
    <hyperlink ref="A145" location="data144!A1" display="data144" xr:uid="{4F880971-96B0-4E56-8E13-C8D204BCC627}"/>
    <hyperlink ref="A146" location="data145!A1" display="data145" xr:uid="{DDC13662-F101-412F-9969-B23E1722193B}"/>
    <hyperlink ref="A147" location="data146!A1" display="data146" xr:uid="{F9CA13D6-50B5-4360-A992-A7A9CB479817}"/>
    <hyperlink ref="A148" location="data147!A1" display="data147" xr:uid="{1267B1E6-1378-4F88-9ED1-82874F154FBA}"/>
    <hyperlink ref="A149" location="data148!A1" display="data148" xr:uid="{7F493E38-38A6-497A-B8ED-4740B611C8F1}"/>
    <hyperlink ref="A150" location="data149!A1" display="data149" xr:uid="{B9BFD9FE-6C84-47E3-8985-49EBA0C3185D}"/>
    <hyperlink ref="A151" location="data150!A1" display="data150" xr:uid="{8795224E-1467-4986-B5B8-C9EB78194C82}"/>
    <hyperlink ref="A152" location="data151!A1" display="data151" xr:uid="{BBDD6D7D-BE13-4B5B-8129-29CA62994524}"/>
    <hyperlink ref="A153" location="data152!A1" display="data152" xr:uid="{247F142F-2895-44F5-8D94-F6AE6541A543}"/>
    <hyperlink ref="A154" location="data153!A1" display="data153" xr:uid="{D6210151-F8B8-458B-8713-0B8C053E6461}"/>
    <hyperlink ref="A155" location="data154!A1" display="data154" xr:uid="{573F6F0B-0D8C-4019-92B7-1627BBBC3D80}"/>
    <hyperlink ref="A156" location="data155!A1" display="data155" xr:uid="{D4DAA43B-3B76-4CD8-BDC4-91A3B650591D}"/>
    <hyperlink ref="A157" location="data156!A1" display="data156" xr:uid="{687EAC89-7FED-4186-98E6-9F6AA7CA162D}"/>
    <hyperlink ref="A158" location="data157!A1" display="data157" xr:uid="{77004917-5CC8-45A4-8AC0-A5FD9DB2A2D7}"/>
    <hyperlink ref="A159" location="data158!A1" display="data158" xr:uid="{83065F5D-8FDB-4E7D-BE9A-BA36E64E4AC2}"/>
    <hyperlink ref="A160" location="data159!A1" display="data159" xr:uid="{8804C87D-DA98-4396-8AA4-047832D5B169}"/>
    <hyperlink ref="A161" location="data160!A1" display="data160" xr:uid="{7CE65B22-BEAB-4AA2-B219-5953EB4C0D1A}"/>
    <hyperlink ref="A162" location="data161!A1" display="data161" xr:uid="{5F2D6918-C3F4-48E5-A531-7ED516F17052}"/>
    <hyperlink ref="A163" location="data162!A1" display="data162" xr:uid="{C3090206-CAD0-451A-9F53-972CE40A60E3}"/>
    <hyperlink ref="A164" location="data163!A1" display="data163" xr:uid="{102AA232-1284-440C-8D31-AAD80C9F5C57}"/>
    <hyperlink ref="A165" location="data164!A1" display="data164" xr:uid="{C9DC3B31-6053-495E-8120-6C6B33EB4D3C}"/>
    <hyperlink ref="A166" location="data165!A1" display="data165" xr:uid="{160CFEDC-3C72-400F-96A7-8DC2351DAE6E}"/>
    <hyperlink ref="A167" location="data166!A1" display="data166" xr:uid="{D0E3026D-83A9-4203-84D6-236933FCB1DB}"/>
    <hyperlink ref="A168" location="data167!A1" display="data167" xr:uid="{5D2C7BAC-6A49-49A8-A2DF-219FDDDA83D8}"/>
    <hyperlink ref="A169" location="data168!A1" display="data168" xr:uid="{A9E24AE0-6F34-47B2-A308-11901524F07A}"/>
    <hyperlink ref="A170" location="data169!A1" display="data169" xr:uid="{37C6B0C1-2CDF-4E48-BC11-63D4756FF884}"/>
    <hyperlink ref="A171" location="data170!A1" display="data170" xr:uid="{624FFE4A-11DE-4246-A48F-CD02ED56D030}"/>
    <hyperlink ref="A172" location="data171!A1" display="data171" xr:uid="{2574B90A-A709-4F54-84D9-B26F9C96B67D}"/>
    <hyperlink ref="A173" location="data172!A1" display="data172" xr:uid="{A05C45D8-2AA2-45B3-9175-30E607068C69}"/>
    <hyperlink ref="A174" location="data173!A1" display="data173" xr:uid="{1A21CCF7-28EF-4C6A-BE68-B3EC3961F04F}"/>
    <hyperlink ref="A175" location="data174!A1" display="data174" xr:uid="{02E87FA8-5D06-410A-8677-9BEA4C778033}"/>
    <hyperlink ref="A176" location="data175!A1" display="data175" xr:uid="{5B1314C7-ABF6-4505-A167-841B41C5C4B3}"/>
    <hyperlink ref="A177" location="data176!A1" display="data176" xr:uid="{1FE606FD-28C5-4882-AEAF-77EDBC2C9309}"/>
    <hyperlink ref="A178" location="data177!A1" display="data177" xr:uid="{2179B2DD-456F-43B0-825A-0D9421FE767D}"/>
    <hyperlink ref="A179" location="data178!A1" display="data178" xr:uid="{9179ED82-85AC-4190-9966-06149815E25E}"/>
    <hyperlink ref="A180" location="data179!A1" display="data179" xr:uid="{B46AB430-1660-42E3-81D7-2B04B8A45871}"/>
    <hyperlink ref="A181" location="data180!A1" display="data180" xr:uid="{6D117A08-5E1C-40D6-8F0D-8D6846AE380F}"/>
    <hyperlink ref="A182" location="data181!A1" display="data181" xr:uid="{7599B2C2-9ABB-4738-AE5F-3D0CC0AD3B44}"/>
    <hyperlink ref="A183" location="data182!A1" display="data182" xr:uid="{D5737FCE-A8B7-4E8E-8368-8DFBADC7F839}"/>
    <hyperlink ref="A184" location="data183!A1" display="data183" xr:uid="{64CDFC90-1949-444C-AA5F-4A4386EB927D}"/>
    <hyperlink ref="A185" location="data184!A1" display="data184" xr:uid="{2055E09C-173D-4025-BC12-98C093E1E50F}"/>
    <hyperlink ref="A186" location="data185!A1" display="data185" xr:uid="{A9BB5F6A-50D9-4134-A844-2B4A7AF3AB5F}"/>
    <hyperlink ref="A187" location="data186!A1" display="data186" xr:uid="{30D0D93B-FC7B-4F01-BD54-1698BCBE6E75}"/>
    <hyperlink ref="A188" location="data187!A1" display="data187" xr:uid="{B31D5753-01A8-4820-AE3F-705D59EF79A4}"/>
    <hyperlink ref="A189" location="data188!A1" display="data188" xr:uid="{D9C97C07-1E9E-4D65-987A-8CFBA3A26028}"/>
    <hyperlink ref="A190" location="data189!A1" display="data189" xr:uid="{14E4CFB7-5033-4129-9A64-876494694CC2}"/>
    <hyperlink ref="A191" location="data190!A1" display="data190" xr:uid="{4AE0B1C3-4183-4C14-950F-3EFAE388FFF6}"/>
    <hyperlink ref="A192" location="data191!A1" display="data191" xr:uid="{73190DAD-E7DF-4890-BF37-717AA0906915}"/>
    <hyperlink ref="A193" location="data192!A1" display="data192" xr:uid="{CC7E91EE-E6B2-403D-A71A-E4060EA24796}"/>
    <hyperlink ref="A194" location="data193!A1" display="data193" xr:uid="{BBA1909D-ABD8-4EA2-980B-5685C34B518F}"/>
    <hyperlink ref="A195" location="data194!A1" display="data194" xr:uid="{46CC3A1D-00DD-4885-A3DB-9A5A55E6A1E5}"/>
    <hyperlink ref="A196" location="data195!A1" display="data195" xr:uid="{3AD847B3-F81D-409E-915B-FC924572CFD7}"/>
    <hyperlink ref="A197" location="data196!A1" display="data196" xr:uid="{66B5FFCB-242D-46CA-80D8-12F4E56DC767}"/>
    <hyperlink ref="A198" location="data197!A1" display="data197" xr:uid="{CDC822CD-8369-4FF3-91AD-8C62F862DFFE}"/>
    <hyperlink ref="A199" location="data198!A1" display="data198" xr:uid="{6283B16A-AB88-4941-9549-B1F35959ECEF}"/>
    <hyperlink ref="A200" location="data199!A1" display="data199" xr:uid="{3EDD1D14-FD77-488A-9486-DBA00A74AA5F}"/>
    <hyperlink ref="A201" location="data200!A1" display="data200" xr:uid="{779180C5-CA0E-4D11-819D-23F3D90DDC0A}"/>
    <hyperlink ref="A202" location="data201!A1" display="data201" xr:uid="{D6010610-4C09-49F6-9B0D-59656BD512EF}"/>
    <hyperlink ref="A203" location="data202!A1" display="data202" xr:uid="{E47A9056-26D2-4126-9DFB-B61277A15FE8}"/>
    <hyperlink ref="A204" location="data203!A1" display="data203" xr:uid="{F2F4AD89-5A45-43FF-A0C0-48A626333E1D}"/>
    <hyperlink ref="A205" location="data204!A1" display="data204" xr:uid="{0B67A9D2-9047-45A2-8DE2-E909793DFC6C}"/>
    <hyperlink ref="A206" location="data205!A1" display="data205" xr:uid="{0E45BA4D-2378-4BF0-AEF8-0CF411063913}"/>
    <hyperlink ref="A207" location="data206!A1" display="data206" xr:uid="{BDBBA7C2-822C-4CBA-A5E6-82951B56FF1E}"/>
    <hyperlink ref="A208" location="data207!A1" display="data207" xr:uid="{DC5F0FD8-3DC2-4A45-AC17-F12100EFCB58}"/>
    <hyperlink ref="A209" location="data208!A1" display="data208" xr:uid="{5F29065E-DE62-462A-89D1-96CFA638F399}"/>
    <hyperlink ref="A210" location="data209!A1" display="data209" xr:uid="{C90F5AE4-930C-4242-BE9B-7BB7F1D368AF}"/>
    <hyperlink ref="A211" location="data210!A1" display="data210" xr:uid="{BE923979-667F-4C73-BD3E-297A8AE0C627}"/>
    <hyperlink ref="A212" location="data211!A1" display="data211" xr:uid="{C3B97467-75DD-4632-8D37-01C878E261D1}"/>
    <hyperlink ref="A213" location="data212!A1" display="data212" xr:uid="{443C8FBE-F3C0-4250-B08E-8C5FF7A2971D}"/>
    <hyperlink ref="A214" location="data213!A1" display="data213" xr:uid="{DD8EC2FF-BA1C-4974-AED5-1C37843EB383}"/>
    <hyperlink ref="A215" location="data214!A1" display="data214" xr:uid="{EFA62216-ADB6-4EC7-9BB4-FC371709F01F}"/>
    <hyperlink ref="A216" location="data215!A1" display="data215" xr:uid="{D43081B9-E57E-4482-9A57-075C53185FC2}"/>
    <hyperlink ref="A217" location="data216!A1" display="data216" xr:uid="{B68D57ED-2FF3-46F0-8BA7-BDE34A396CFA}"/>
    <hyperlink ref="A218" location="data217!A1" display="data217" xr:uid="{06B507E3-5C37-4934-A621-3AEAA16EA8CD}"/>
    <hyperlink ref="A219" location="data218!A1" display="data218" xr:uid="{31C57617-0985-43C9-8D50-3BA1E991C89C}"/>
    <hyperlink ref="A220" location="data219!A1" display="data219" xr:uid="{B33630B2-A922-4BF8-B151-88772FC2BA15}"/>
    <hyperlink ref="A221" location="data220!A1" display="data220" xr:uid="{562F791F-CFC4-46CA-84F0-7BA4AC59950B}"/>
    <hyperlink ref="A222" location="data221!A1" display="data221" xr:uid="{B3732075-17E1-4826-B8CD-053970BDD0F5}"/>
    <hyperlink ref="A223" location="data222!A1" display="data222" xr:uid="{D526459F-6661-4BE0-AB11-918D44263967}"/>
    <hyperlink ref="A224" location="data223!A1" display="data223" xr:uid="{55D52E17-9E3C-4937-9E4D-DF5520C30101}"/>
    <hyperlink ref="A225" location="data224!A1" display="data224" xr:uid="{FB21EC50-5DC2-448B-AB7B-A1B244ED3F27}"/>
    <hyperlink ref="A226" location="data225!A1" display="data225" xr:uid="{9AB89A97-C63C-4B41-88AA-3A39F3690B19}"/>
    <hyperlink ref="A227" location="data226!A1" display="data226" xr:uid="{5A912F0F-CF72-448E-BE3C-4AA7B13F4D23}"/>
    <hyperlink ref="A228" location="data227!A1" display="data227" xr:uid="{305A46A7-2B9C-4A06-A56D-D9A9F353A749}"/>
    <hyperlink ref="A229" location="data228!A1" display="data228" xr:uid="{4BFAF61C-51DA-4AA2-874E-34A500967CFE}"/>
    <hyperlink ref="A230" location="data229!A1" display="data229" xr:uid="{A1D02EE6-E707-42A4-AB57-C3E33E6CB065}"/>
    <hyperlink ref="A231" location="data230!A1" display="data230" xr:uid="{E1C18159-2AD2-4E34-8B81-7A7C6A815F5B}"/>
    <hyperlink ref="A232" location="data231!A1" display="data231" xr:uid="{8050B196-353D-475C-B90F-A2A7AAA3750F}"/>
    <hyperlink ref="A233" location="data232!A1" display="data232" xr:uid="{9D48991A-88FD-457D-81E4-FD8A6B456257}"/>
    <hyperlink ref="A234" location="data233!A1" display="data233" xr:uid="{387ADC14-C75E-4D67-B833-75341B26949F}"/>
    <hyperlink ref="A235" location="data234!A1" display="data234" xr:uid="{6BF85B2F-D982-463A-B6FC-90BD4BB2EF5B}"/>
    <hyperlink ref="A236" location="data235!A1" display="data235" xr:uid="{89F19037-D98B-4168-8632-599951B32151}"/>
    <hyperlink ref="A237" location="data236!A1" display="data236" xr:uid="{6DC494BB-02DE-4946-BC98-406CD57730B7}"/>
    <hyperlink ref="A238" location="data237!A1" display="data237" xr:uid="{00D3D956-E508-44F2-B0D7-92ADE563965F}"/>
    <hyperlink ref="A239" location="data238!A1" display="data238" xr:uid="{3BC3D7AA-8839-40E3-9723-D12E4F490A8B}"/>
    <hyperlink ref="A240" location="data239!A1" display="data239" xr:uid="{E9B9EDE0-D038-4374-BDE1-8C07C415480B}"/>
    <hyperlink ref="A241" location="data240!A1" display="data240" xr:uid="{F963CA7F-2981-4779-8A27-1CB7C9EF7A5A}"/>
    <hyperlink ref="A242" location="data241!A1" display="data241" xr:uid="{AF352C32-543E-4E02-8EFC-C20CCB81BACA}"/>
    <hyperlink ref="A243" location="data242!A1" display="data242" xr:uid="{585E3560-F34E-4AF7-BF83-124F9AE46AD3}"/>
    <hyperlink ref="A244" location="data243!A1" display="data243" xr:uid="{F30F9C11-5B78-4810-8FE4-BFC4E564CD09}"/>
    <hyperlink ref="A245" location="data244!A1" display="data244" xr:uid="{D8A2996D-9D8A-4D5F-9528-F23D1838A7E6}"/>
    <hyperlink ref="A246" location="data245!A1" display="data245" xr:uid="{434975B2-FCF6-4166-BA8A-5DF4307706EE}"/>
    <hyperlink ref="A247" location="data246!A1" display="data246" xr:uid="{80EE7BCD-6365-4035-8238-A67927EDD107}"/>
    <hyperlink ref="A248" location="data247!A1" display="data247" xr:uid="{84701DA5-ECE7-43A9-B385-D5178FCF4252}"/>
    <hyperlink ref="A249" location="data248!A1" display="data248" xr:uid="{31383521-22C4-4050-93FB-738E79310029}"/>
    <hyperlink ref="A250" location="data249!A1" display="data249" xr:uid="{97E32F8F-D2C0-47D3-B1F5-B0C260EA25B9}"/>
    <hyperlink ref="A251" location="data250!A1" display="data250" xr:uid="{6F158BE5-CB8B-43E0-AE19-47C38032522D}"/>
    <hyperlink ref="A252" location="data251!A1" display="data251" xr:uid="{DF467304-0087-40E5-8308-834BDF20E0E0}"/>
    <hyperlink ref="A253" location="data252!A1" display="data252" xr:uid="{EC3C96EB-85C2-4E83-8E32-98A819703912}"/>
    <hyperlink ref="A254" location="data253!A1" display="data253" xr:uid="{C95D2F6D-5F6E-474F-8E99-78BA0F1E283E}"/>
    <hyperlink ref="A255" location="data254!A1" display="data254" xr:uid="{E42ECADF-197A-4130-8966-807660BDAE36}"/>
    <hyperlink ref="A256" location="data255!A1" display="data255" xr:uid="{8CB908CF-3BE2-4A42-B9B4-68A20A27D71B}"/>
    <hyperlink ref="A257" location="data256!A1" display="data256" xr:uid="{2419C347-85DF-4829-8543-186CD0ABC6A5}"/>
    <hyperlink ref="A258" location="data257!A1" display="data257" xr:uid="{76B0A190-D9A4-45E4-903E-367BF0C554D4}"/>
    <hyperlink ref="A259" location="data258!A1" display="data258" xr:uid="{D0B1B17B-2376-4B32-BD9D-22FEDBC0BE89}"/>
    <hyperlink ref="A260" location="data259!A1" display="data259" xr:uid="{EED1D760-1BD2-41D4-967F-C9424F70D4FE}"/>
    <hyperlink ref="A261" location="data260!A1" display="data260" xr:uid="{6E011021-5A38-4A74-BA33-FDDFBC200766}"/>
    <hyperlink ref="A262" location="data261!A1" display="data261" xr:uid="{0FA60481-AD65-49FB-91A5-674EBDABA5A9}"/>
    <hyperlink ref="A263" location="data262!A1" display="data262" xr:uid="{2C88C491-BC49-4136-B47A-140448F37CC5}"/>
    <hyperlink ref="A264" location="data263!A1" display="data263" xr:uid="{2E50AD24-495C-4289-839D-FB5050911422}"/>
    <hyperlink ref="A265" location="data264!A1" display="data264" xr:uid="{E4EF02AA-2825-4F33-A349-67CC7977CFDF}"/>
    <hyperlink ref="A266" location="data265!A1" display="data265" xr:uid="{8153BC84-2491-492D-A4C3-4313DCAD6B68}"/>
    <hyperlink ref="A267" location="data266!A1" display="data266" xr:uid="{2A9ED7E3-5F38-4DDB-8DBD-99BCCDDDD535}"/>
    <hyperlink ref="A268" location="data267!A1" display="data267" xr:uid="{E89737F0-5E4F-444E-B465-DD9B327A975C}"/>
    <hyperlink ref="A269" location="data268!A1" display="data268" xr:uid="{880039F5-6282-4640-9D37-2450654D5CE9}"/>
    <hyperlink ref="A270" location="data269!A1" display="data269" xr:uid="{1E3F3610-CE5C-4003-901D-4C22034979AE}"/>
    <hyperlink ref="A271" location="data270!A1" display="data270" xr:uid="{A5955F34-96B2-44C6-854E-0D7C7B36A1FC}"/>
    <hyperlink ref="A272" location="data271!A1" display="data271" xr:uid="{F5FB70AB-529D-4CE7-8875-FA9298AD0FFB}"/>
    <hyperlink ref="A273" location="data272!A1" display="data272" xr:uid="{61123EA3-0F38-43A0-AD8D-D5AA2A28AD96}"/>
    <hyperlink ref="A274" location="data273!A1" display="data273" xr:uid="{E21F9B4F-0A27-4D32-8F06-C0118A06A920}"/>
    <hyperlink ref="A275" location="data274!A1" display="data274" xr:uid="{CF027EB7-EB55-4852-8F4A-FAE82F51F208}"/>
    <hyperlink ref="A276" location="data275!A1" display="data275" xr:uid="{486758C3-397D-44B3-8E85-CB3D150ED5B6}"/>
    <hyperlink ref="A277" location="data276!A1" display="data276" xr:uid="{BAC91A9D-6ACC-43F4-ACB5-0B69F7892D04}"/>
    <hyperlink ref="A278" location="data277!A1" display="data277" xr:uid="{C338B840-D70B-48CE-94C6-6A4F5C4BEAFF}"/>
    <hyperlink ref="A279" location="data278!A1" display="data278" xr:uid="{94AF6A6C-94DE-42CB-8BAE-7FE35BAB34CC}"/>
    <hyperlink ref="A280" location="data279!A1" display="data279" xr:uid="{170CE936-0AC0-453C-AC23-F454544F17C9}"/>
    <hyperlink ref="A281" location="data280!A1" display="data280" xr:uid="{DEC9C722-8B85-4DCE-9B69-E62E494D160C}"/>
    <hyperlink ref="A282" location="data281!A1" display="data281" xr:uid="{308224E7-614E-41B3-90EA-836D551AAF1C}"/>
    <hyperlink ref="A283" location="data282!A1" display="data282" xr:uid="{8C72A444-CDB1-4FE6-8905-26D5A8AA5C64}"/>
    <hyperlink ref="A284" location="data283!A1" display="data283" xr:uid="{048E294F-3BEF-46DD-A991-AA35846582FC}"/>
    <hyperlink ref="A285" location="data284!A1" display="data284" xr:uid="{853BD2C2-3DF8-4CFC-BEC8-362309B5039F}"/>
    <hyperlink ref="A286" location="data285!A1" display="data285" xr:uid="{812B19CA-95E5-4502-BDC3-189D3B290720}"/>
    <hyperlink ref="A287" location="data286!A1" display="data286" xr:uid="{17514DC0-10BF-4E5F-AE7E-8647869E455F}"/>
    <hyperlink ref="A288" location="data287!A1" display="data287" xr:uid="{2B6D2DC3-8D60-49C0-8EF2-23C1F0B27F6A}"/>
    <hyperlink ref="A289" location="data288!A1" display="data288" xr:uid="{B859EF01-DDC5-4927-84C5-3140DE821D84}"/>
    <hyperlink ref="A290" location="data289!A1" display="data289" xr:uid="{D3CFDE9F-2906-4C41-9583-EE2BA53E1168}"/>
    <hyperlink ref="A291" location="data290!A1" display="data290" xr:uid="{31CAF859-10EC-4100-AEEA-0E3641111992}"/>
    <hyperlink ref="A292" location="data291!A1" display="data291" xr:uid="{29E8B04E-966D-40D1-8FE8-3A793DD9411B}"/>
    <hyperlink ref="A293" location="data292!A1" display="data292" xr:uid="{DDB56948-53A7-490E-B8FE-940B01565DD8}"/>
    <hyperlink ref="A294" location="data293!A1" display="data293" xr:uid="{B2C73632-6ADA-4826-91FC-5B9CA59E4817}"/>
    <hyperlink ref="A295" location="data294!A1" display="data294" xr:uid="{8AE52E28-A197-40A2-B003-31E53A826BBA}"/>
    <hyperlink ref="A296" location="data295!A1" display="data295" xr:uid="{677770F5-84A4-40E3-B42D-1C20195E5E4C}"/>
    <hyperlink ref="A297" location="data296!A1" display="data296" xr:uid="{9D413BE1-DC76-4545-98E7-B4638CFEEDEB}"/>
    <hyperlink ref="A298" location="data297!A1" display="data297" xr:uid="{3A0D0BCC-10E6-446B-A783-87DFABA4269D}"/>
    <hyperlink ref="A299" location="data298!A1" display="data298" xr:uid="{D18B97FE-CA39-40D5-BDBF-6F538B6F9C69}"/>
    <hyperlink ref="A300" location="data299!A1" display="data299" xr:uid="{D943C174-3955-44DB-96D2-F2D1425CA87A}"/>
    <hyperlink ref="A301" location="data300!A1" display="data300" xr:uid="{383EA90C-1549-46D8-A601-F4BCBA6E711A}"/>
    <hyperlink ref="A302" location="data301!A1" display="data301" xr:uid="{54AC5A02-7506-4548-8B3A-8D5778F558DF}"/>
    <hyperlink ref="A303" location="data302!A1" display="data302" xr:uid="{27FC2B2C-25CD-4EDC-A6B1-CCA512D893B4}"/>
    <hyperlink ref="A304" location="data303!A1" display="data303" xr:uid="{91715AAF-6B62-4C1E-BBB3-5D69C585AC96}"/>
    <hyperlink ref="A305" location="data304!A1" display="data304" xr:uid="{B1740048-2648-4224-9524-50413D977251}"/>
    <hyperlink ref="A306" location="data305!A1" display="data305" xr:uid="{43D28568-535B-435A-9FCB-E9DC2315E42A}"/>
    <hyperlink ref="A307" location="data306!A1" display="data306" xr:uid="{BAF5FFD8-FD46-4A5C-8DF4-AE29627D9A43}"/>
    <hyperlink ref="A308" location="data307!A1" display="data307" xr:uid="{5470A2E5-7624-44F2-9BEF-519D5644222A}"/>
    <hyperlink ref="A309" location="data308!A1" display="data308" xr:uid="{815F346A-9D5D-4961-BEDA-DFE6ECCA9528}"/>
    <hyperlink ref="A310" location="data309!A1" display="data309" xr:uid="{4A66F199-107D-431A-BEAF-F278A27AEB2F}"/>
    <hyperlink ref="A311" location="data310!A1" display="data310" xr:uid="{75571CC2-4F23-4049-92BC-EA6668B614DB}"/>
    <hyperlink ref="A312" location="data311!A1" display="data311" xr:uid="{1C3A1282-0867-4620-A40C-186098A5381A}"/>
    <hyperlink ref="A313" location="data312!A1" display="data312" xr:uid="{CDC11214-5503-4726-BDEC-7BC332B7B403}"/>
    <hyperlink ref="A314" location="data313!A1" display="data313" xr:uid="{BFF1DC4D-797F-4C0D-9517-88DAA10A1294}"/>
    <hyperlink ref="A315" location="data314!A1" display="data314" xr:uid="{3DAF1D3A-237A-4B66-872D-A7A3B8A53823}"/>
    <hyperlink ref="A316" location="data315!A1" display="data315" xr:uid="{C06A8B21-0DFE-408D-8EB2-BBB8DCE32BE6}"/>
    <hyperlink ref="A317" location="data316!A1" display="data316" xr:uid="{3970F2A4-F54A-4DEA-9E58-4E5A4963B05E}"/>
    <hyperlink ref="A318" location="data317!A1" display="data317" xr:uid="{20C6E4D5-9950-4318-B900-C8463B89C625}"/>
    <hyperlink ref="A319" location="data318!A1" display="data318" xr:uid="{510FFAE2-D4F9-4974-83EE-CBE35A7B6B8A}"/>
    <hyperlink ref="A320" location="data319!A1" display="data319" xr:uid="{6516CA10-1F62-495A-B73A-D0B9888B4A97}"/>
    <hyperlink ref="A321" location="data320!A1" display="data320" xr:uid="{C60203D9-24EE-4931-8397-EEA7F4162420}"/>
    <hyperlink ref="A322" location="data321!A1" display="data321" xr:uid="{C0F53D85-2B5C-48C1-94E6-953A051A8789}"/>
    <hyperlink ref="A323" location="data322!A1" display="data322" xr:uid="{DFB31185-2B77-458B-A24C-A25A3D40E1C3}"/>
    <hyperlink ref="A324" location="data323!A1" display="data323" xr:uid="{F072513A-0DEE-4DCA-84C5-2D8504620685}"/>
    <hyperlink ref="A325" location="data324!A1" display="data324" xr:uid="{CC9AB45E-DC18-4898-9C2D-A814EB48C4B0}"/>
    <hyperlink ref="A326" location="data325!A1" display="data325" xr:uid="{691ADF3A-D80A-4A5C-A3BB-A7A9AA7511CB}"/>
    <hyperlink ref="A327" location="data326!A1" display="data326" xr:uid="{82F716DE-ECF3-47B5-9470-42DFA7F8DF7E}"/>
    <hyperlink ref="A328" location="data327!A1" display="data327" xr:uid="{F3086834-A24C-4C4D-83AE-545521DF534B}"/>
    <hyperlink ref="A329" location="data328!A1" display="data328" xr:uid="{C75D7881-F00C-4662-BA2B-6441F79962F5}"/>
    <hyperlink ref="A330" location="data329!A1" display="data329" xr:uid="{CF060A0C-2F2F-4B07-BD25-DE73DF5A6163}"/>
    <hyperlink ref="A331" location="data330!A1" display="data330" xr:uid="{9F521856-6742-4D70-B0A9-45E9E0A9DFE9}"/>
    <hyperlink ref="A332" location="data331!A1" display="data331" xr:uid="{48A3C334-9ADD-484E-8FE0-66DDD402FD2B}"/>
    <hyperlink ref="A333" location="data332!A1" display="data332" xr:uid="{173E079F-60A8-43E0-B622-26C4940FBCFC}"/>
    <hyperlink ref="A334" location="data333!A1" display="data333" xr:uid="{85B5155F-26BC-4926-87F3-08ACE820FD6D}"/>
    <hyperlink ref="A335" location="data334!A1" display="data334" xr:uid="{DA151EB9-48BB-42BD-8445-AEE24607562B}"/>
    <hyperlink ref="A336" location="data335!A1" display="data335" xr:uid="{B72AB61F-6631-481D-A406-5B6C1A1B8EFB}"/>
    <hyperlink ref="A337" location="data336!A1" display="data336" xr:uid="{B1E169B7-9570-4DE3-92B9-4D1524CCFA10}"/>
    <hyperlink ref="A338" location="data337!A1" display="data337" xr:uid="{C697CCF0-CABF-4415-89D5-F6731682FE9C}"/>
    <hyperlink ref="A339" location="data338!A1" display="data338" xr:uid="{6FB58612-D7A7-4521-8735-60AF1B78392B}"/>
    <hyperlink ref="A340" location="data339!A1" display="data339" xr:uid="{AD0142ED-8087-4485-9212-2633D24E317E}"/>
    <hyperlink ref="A341" location="data340!A1" display="data340" xr:uid="{56B97E0C-69DF-402E-84C6-A30B97611074}"/>
    <hyperlink ref="A342" location="data341!A1" display="data341" xr:uid="{ACEE6524-557E-4975-804D-CBAA14694730}"/>
    <hyperlink ref="A343" location="data342!A1" display="data342" xr:uid="{64FA402D-4958-4112-AEFE-CF34B1431B8D}"/>
    <hyperlink ref="A344" location="data343!A1" display="data343" xr:uid="{10D3CE25-A151-4B1E-BCD8-7CC3C823EA3B}"/>
    <hyperlink ref="A345" location="data344!A1" display="data344" xr:uid="{375EF006-0F75-448E-9CD4-4286D5780898}"/>
    <hyperlink ref="A346" location="data345!A1" display="data345" xr:uid="{273876C2-0ECF-4950-BCB3-8E8C59C967FD}"/>
    <hyperlink ref="A347" location="data346!A1" display="data346" xr:uid="{4307CE1F-633B-4543-8885-4D08E6F78935}"/>
    <hyperlink ref="A348" location="data347!A1" display="data347" xr:uid="{202A9666-4786-440D-A360-C10E9C181A5A}"/>
    <hyperlink ref="A349" location="data348!A1" display="data348" xr:uid="{3B97853F-CE2C-4E49-AD38-A6AAD2BC51E3}"/>
    <hyperlink ref="A350" location="data349!A1" display="data349" xr:uid="{BA970A5F-F442-4632-A7F9-02A059CFC55C}"/>
    <hyperlink ref="A351" location="data350!A1" display="data350" xr:uid="{253052B1-A998-412A-B796-92FA81AD9DAC}"/>
    <hyperlink ref="A352" location="data351!A1" display="data351" xr:uid="{6A065A42-7506-43FB-BFA1-7E84BF028575}"/>
    <hyperlink ref="A353" location="data352!A1" display="data352" xr:uid="{172006E9-C589-4973-9CB1-4CA836285C22}"/>
    <hyperlink ref="A354" location="data353!A1" display="data353" xr:uid="{51166467-F03F-4186-BD62-71014E2A6187}"/>
    <hyperlink ref="A355" location="data354!A1" display="data354" xr:uid="{DDFB17A1-425F-4F05-8224-263D87B4C446}"/>
    <hyperlink ref="A356" location="data355!A1" display="data355" xr:uid="{087EF071-071E-4EB4-B904-2CCCE39CFAC6}"/>
    <hyperlink ref="A357" location="data356!A1" display="data356" xr:uid="{7223DEFB-A475-4612-B704-076DA78FCB1A}"/>
    <hyperlink ref="A358" location="data357!A1" display="data357" xr:uid="{85EC2B71-90D0-42A5-8C50-D58A0183F9DB}"/>
    <hyperlink ref="A359" location="data358!A1" display="data358" xr:uid="{24F2447E-B43F-4462-ACFE-F64DC0BC40E0}"/>
    <hyperlink ref="A360" location="data359!A1" display="data359" xr:uid="{C00122AC-51F4-4C47-A859-366BD8E5DEF9}"/>
    <hyperlink ref="A361" location="data360!A1" display="data360" xr:uid="{1488E4AD-0F5E-4A8F-BBB4-F46537CFF8B6}"/>
    <hyperlink ref="A362" location="data361!A1" display="data361" xr:uid="{D108DFB2-DAED-49D2-B8C8-5686E5BD556D}"/>
    <hyperlink ref="A363" location="data362!A1" display="data362" xr:uid="{90F55C70-6A6B-4D43-93C8-9316F71E4479}"/>
    <hyperlink ref="A364" location="data363!A1" display="data363" xr:uid="{E22947E5-EF8D-4798-99DD-747175AE6422}"/>
    <hyperlink ref="A365" location="data364!A1" display="data364" xr:uid="{B115FAB6-A946-404A-9B4A-49B87B3D1403}"/>
    <hyperlink ref="A366" location="data365!A1" display="data365" xr:uid="{6739D4E9-4366-4244-AD2B-6508B2862CA5}"/>
    <hyperlink ref="A367" location="data366!A1" display="data366" xr:uid="{85B3B933-47D4-475B-9475-A94A57AEE2DA}"/>
    <hyperlink ref="A368" location="data367!A1" display="data367" xr:uid="{4B79DBDE-E97B-4549-8382-690698544B54}"/>
    <hyperlink ref="A369" location="data368!A1" display="data368" xr:uid="{D855399F-5155-453E-AA0C-B08409A1769B}"/>
    <hyperlink ref="A370" location="data369!A1" display="data369" xr:uid="{76A059F7-3529-4ED4-A84C-C61DC801A054}"/>
    <hyperlink ref="A371" location="data370!A1" display="data370" xr:uid="{6ED2E2C8-39FB-4105-A76B-D12659F96CCD}"/>
    <hyperlink ref="A372" location="data371!A1" display="data371" xr:uid="{582BB1A8-8B8A-4EBD-8EFC-723DE6FE7098}"/>
    <hyperlink ref="A373" location="data372!A1" display="data372" xr:uid="{2A6D9F8F-3F9A-4586-A482-0B93CB6CCA89}"/>
    <hyperlink ref="A374" location="data373!A1" display="data373" xr:uid="{D49E6576-EC90-4621-9B3C-E90B74B623F1}"/>
    <hyperlink ref="A375" location="data374!A1" display="data374" xr:uid="{BB6F6023-D700-45C6-921C-ECBDB5232090}"/>
    <hyperlink ref="A376" location="data375!A1" display="data375" xr:uid="{EA2064E4-6190-4FFE-952C-6AAD73DFD9B5}"/>
    <hyperlink ref="A377" location="data376!A1" display="data376" xr:uid="{1BDF6715-33ED-43B4-A454-95EC766D2D9F}"/>
    <hyperlink ref="A378" location="data377!A1" display="data377" xr:uid="{13DCEB76-5737-4EFE-A75A-23DD19E7ED9A}"/>
    <hyperlink ref="A379" location="data378!A1" display="data378" xr:uid="{8ADF9EE3-E032-45FA-BC30-DEB173A9FA5F}"/>
    <hyperlink ref="A380" location="data379!A1" display="data379" xr:uid="{C50F0DEE-9B1A-4D30-9AC7-199EB4EEEA6E}"/>
    <hyperlink ref="A381" location="data380!A1" display="data380" xr:uid="{DBC49FC7-F457-4442-A260-F8E8E21423E1}"/>
    <hyperlink ref="A382" location="data381!A1" display="data381" xr:uid="{184F8DC1-6751-4EB8-8897-BFED71D0C6D6}"/>
    <hyperlink ref="A383" location="data382!A1" display="data382" xr:uid="{B7A3D7A2-1115-4FAA-A0A6-319FC68B3091}"/>
    <hyperlink ref="A384" location="data383!A1" display="data383" xr:uid="{3580EA0B-6A53-4624-ACBC-CC328DE29AE9}"/>
    <hyperlink ref="A385" location="data384!A1" display="data384" xr:uid="{8844EC15-F658-4E36-B5D8-92DA1036815B}"/>
    <hyperlink ref="A386" location="data385!A1" display="data385" xr:uid="{76660DE3-C404-4202-9836-9CF1E78084DF}"/>
    <hyperlink ref="A387" location="data386!A1" display="data386" xr:uid="{D11DE6BF-EDC3-430E-B011-F4BC0C8CE205}"/>
    <hyperlink ref="A388" location="data387!A1" display="data387" xr:uid="{6276A98C-1412-437B-B284-C3572928DF89}"/>
    <hyperlink ref="A389" location="data388!A1" display="data388" xr:uid="{3C4A9998-6273-4C59-B31C-B6A81AA2788D}"/>
    <hyperlink ref="A390" location="data389!A1" display="data389" xr:uid="{8A2F0E7C-2DE5-44B4-B638-A5FAE05F5913}"/>
    <hyperlink ref="A391" location="data390!A1" display="data390" xr:uid="{59CCF745-2C57-4E6E-9863-72F8DD7939F8}"/>
    <hyperlink ref="A392" location="data391!A1" display="data391" xr:uid="{23D157D3-C4F4-4442-B48E-F54797AB15A1}"/>
    <hyperlink ref="A393" location="data392!A1" display="data392" xr:uid="{FBC73BDD-8AE2-4E7A-A81C-D7272C279651}"/>
    <hyperlink ref="A394" location="data393!A1" display="data393" xr:uid="{E36E1097-80C0-4581-9DEB-32E7F0534F97}"/>
    <hyperlink ref="A395" location="data394!A1" display="data394" xr:uid="{3FB055B4-DD53-4398-8FFE-9858F30EA4EC}"/>
    <hyperlink ref="A396" location="data395!A1" display="data395" xr:uid="{88C3BC5A-7EA1-4715-A97F-68353579BD75}"/>
    <hyperlink ref="A397" location="data396!A1" display="data396" xr:uid="{098AD810-0A03-42A3-8D41-1FFB30FDF34B}"/>
    <hyperlink ref="A398" location="data397!A1" display="data397" xr:uid="{0EAE668B-D65D-4FAE-8353-919DC295E36B}"/>
    <hyperlink ref="A399" location="data398!A1" display="data398" xr:uid="{9872E071-59C5-4E1E-8B85-D77BFAC72D9A}"/>
    <hyperlink ref="A400" location="data399!A1" display="data399" xr:uid="{E0AEADFA-158D-4F84-8ECE-014069EDD7E8}"/>
    <hyperlink ref="A401" location="data400!A1" display="data400" xr:uid="{7E0152A8-4D02-4E39-9C30-FF9E8AAD134A}"/>
    <hyperlink ref="A402" location="data401!A1" display="data401" xr:uid="{D98E29A1-B676-4F13-B1C0-60A9CB3CA13D}"/>
    <hyperlink ref="A403" location="data402!A1" display="data402" xr:uid="{429F219B-6A26-4B37-B344-37F245ADDA60}"/>
    <hyperlink ref="A404" location="data403!A1" display="data403" xr:uid="{3A96F63F-E4E5-4C52-BB33-250A08427394}"/>
    <hyperlink ref="A405" location="data404!A1" display="data404" xr:uid="{25C409B4-211F-4409-AAE9-1D4741049B48}"/>
    <hyperlink ref="A406" location="data405!A1" display="data405" xr:uid="{1B4207BB-0E8C-4FC9-9B70-2C74543D9392}"/>
    <hyperlink ref="A407" location="data406!A1" display="data406" xr:uid="{3DA46167-30E3-4CE9-BC6E-CD1C07394D24}"/>
    <hyperlink ref="A408" location="data407!A1" display="data407" xr:uid="{EAD8ABA7-EC1A-4751-91A0-FDE8DE45113D}"/>
    <hyperlink ref="A409" location="data408!A1" display="data408" xr:uid="{103EBA14-BCD9-4C08-8786-2CF11D9F0B74}"/>
    <hyperlink ref="A410" location="data409!A1" display="data409" xr:uid="{6002AAB9-1197-4BAF-8850-2485BBCBB11E}"/>
    <hyperlink ref="A411" location="data410!A1" display="data410" xr:uid="{FE38C8B5-0758-475F-A427-E023ADBA63A0}"/>
    <hyperlink ref="A412" location="data411!A1" display="data411" xr:uid="{4585B4A2-4B79-4BDF-8E68-9FDC11CE2F53}"/>
    <hyperlink ref="A413" location="data412!A1" display="data412" xr:uid="{E90C3118-ACA0-468A-A990-678F057633F1}"/>
    <hyperlink ref="A414" location="data413!A1" display="data413" xr:uid="{5D72A801-D86E-4C88-9635-E425E4199C3C}"/>
    <hyperlink ref="A415" location="data414!A1" display="data414" xr:uid="{B51F62A8-D3C6-4509-826F-47BE715B1D2B}"/>
    <hyperlink ref="A416" location="data415!A1" display="data415" xr:uid="{25B59B50-C19D-40BD-ADBD-BE804B026C70}"/>
    <hyperlink ref="A417" location="data416!A1" display="data416" xr:uid="{81D29552-F7BF-4BAB-81D7-FB25FE989517}"/>
    <hyperlink ref="A418" location="data417!A1" display="data417" xr:uid="{473D193B-355C-4807-AC36-DFBBC51DFBE1}"/>
    <hyperlink ref="A419" location="data418!A1" display="data418" xr:uid="{9D7989C2-0771-4449-A77A-199B8C47CFC5}"/>
    <hyperlink ref="A420" location="data419!A1" display="data419" xr:uid="{F8527D66-CA15-4B31-A811-6507F86024BD}"/>
    <hyperlink ref="A421" location="data420!A1" display="data420" xr:uid="{9B00C777-7BC4-4807-9CA6-74B80749858F}"/>
    <hyperlink ref="A422" location="data421!A1" display="data421" xr:uid="{846901D6-7ECE-4A5E-9129-4144940BC80F}"/>
    <hyperlink ref="A423" location="data422!A1" display="data422" xr:uid="{AB0B2C33-5372-4AF3-B92E-73D0737582ED}"/>
    <hyperlink ref="A424" location="data423!A1" display="data423" xr:uid="{9254B597-EC81-4056-978A-9CE3582E6253}"/>
    <hyperlink ref="A425" location="data424!A1" display="data424" xr:uid="{D69EF018-CBCC-4F3A-B300-9F58715BB932}"/>
    <hyperlink ref="A426" location="data425!A1" display="data425" xr:uid="{C21B0F65-560D-4FD1-BDCD-A229D60928C6}"/>
    <hyperlink ref="A427" location="data426!A1" display="data426" xr:uid="{339B3B60-F79C-4B54-AC5B-02F7D2DF6949}"/>
    <hyperlink ref="A428" location="data427!A1" display="data427" xr:uid="{3C9CF474-89A1-419F-8A19-96139FE67CF3}"/>
    <hyperlink ref="A429" location="data428!A1" display="data428" xr:uid="{3EFFA3A5-585F-4DBC-8743-1764D1FE5596}"/>
    <hyperlink ref="A430" location="data429!A1" display="data429" xr:uid="{DC542327-060D-4470-B2C2-D5912D8D57E5}"/>
    <hyperlink ref="A431" location="data430!A1" display="data430" xr:uid="{4709944E-5B43-4ABF-8A82-FB2972E9A15F}"/>
    <hyperlink ref="A432" location="data431!A1" display="data431" xr:uid="{1F200769-4CD7-40EC-AD13-4B2F39337C4B}"/>
    <hyperlink ref="A433" location="data432!A1" display="data432" xr:uid="{CCE37273-A8B5-42B9-A159-4945255F5976}"/>
    <hyperlink ref="A434" location="data433!A1" display="data433" xr:uid="{9EBCD0E5-7A6C-4F73-8F3A-0EE0392C2A70}"/>
    <hyperlink ref="A435" location="data434!A1" display="data434" xr:uid="{529A6846-A644-4ADF-9A82-49C37A1B3878}"/>
    <hyperlink ref="A436" location="data435!A1" display="data435" xr:uid="{F7B0E2CF-FC76-4AAA-A2E9-84F9AB58977B}"/>
    <hyperlink ref="A437" location="data436!A1" display="data436" xr:uid="{299B6672-B060-4CCB-AC03-00D7BFEB58DE}"/>
    <hyperlink ref="A438" location="data437!A1" display="data437" xr:uid="{F3481121-AF37-4E57-A9B2-6ACCA04C0F65}"/>
    <hyperlink ref="A439" location="data438!A1" display="data438" xr:uid="{B2752AFD-03C7-4118-A159-729EB5CEB6CD}"/>
    <hyperlink ref="A440" location="data439!A1" display="data439" xr:uid="{CC0CD2BB-D0A8-4F02-A720-75021720AF6E}"/>
    <hyperlink ref="A441" location="data440!A1" display="data440" xr:uid="{F93A268E-9AEB-48A7-8BCB-AF8E22E167C4}"/>
    <hyperlink ref="A442" location="data441!A1" display="data441" xr:uid="{6B505071-DDF5-4C54-8342-ABF2FFC93F74}"/>
    <hyperlink ref="A443" location="data442!A1" display="data442" xr:uid="{67D8DF44-23A2-4D1D-A21F-822E67BF8273}"/>
    <hyperlink ref="A444" location="data443!A1" display="data443" xr:uid="{25C77E63-3575-49C8-830E-C50D1A5E40E6}"/>
    <hyperlink ref="A445" location="data444!A1" display="data444" xr:uid="{6C5C3520-342A-4F64-AD4C-DD4716210B32}"/>
    <hyperlink ref="A446" location="data445!A1" display="data445" xr:uid="{B45AE28C-08CC-4173-A12F-D8B54A56F1E2}"/>
    <hyperlink ref="A447" location="data446!A1" display="data446" xr:uid="{9A00B099-841F-4ABB-A476-85870BB805AC}"/>
    <hyperlink ref="A448" location="data447!A1" display="data447" xr:uid="{00903E28-9544-478A-AEE2-0F79F07DFA5D}"/>
    <hyperlink ref="A449" location="data448!A1" display="data448" xr:uid="{185AEE91-2307-4AB1-9B69-E338721C7A58}"/>
    <hyperlink ref="A450" location="data449!A1" display="data449" xr:uid="{96901E8F-B004-48C0-B796-1EA09F48C840}"/>
    <hyperlink ref="A451" location="data450!A1" display="data450" xr:uid="{703ADBA3-0EC6-4C0B-90EB-1720CC9AA0A7}"/>
    <hyperlink ref="A452" location="data451!A1" display="data451" xr:uid="{8E2ABB6D-9B63-4F3F-993E-3C9DE6395B43}"/>
    <hyperlink ref="A453" location="data452!A1" display="data452" xr:uid="{E763C9E0-C2E5-4994-B4CA-8C1016114078}"/>
    <hyperlink ref="A454" location="data453!A1" display="data453" xr:uid="{6633C912-84BC-4986-820E-F92B449CCB0C}"/>
    <hyperlink ref="A455" location="data454!A1" display="data454" xr:uid="{606643E1-2B4E-4FD5-97C2-E775993DA4B5}"/>
    <hyperlink ref="A456" location="data455!A1" display="data455" xr:uid="{54C158C4-999E-4364-AF0D-A9734F711EAD}"/>
    <hyperlink ref="A457" location="data456!A1" display="data456" xr:uid="{09FE397D-4C91-4576-A0EF-94626FCE5514}"/>
    <hyperlink ref="A458" location="data457!A1" display="data457" xr:uid="{42EB67EF-0516-4314-80A7-4B5457AC5378}"/>
    <hyperlink ref="A459" location="data458!A1" display="data458" xr:uid="{17708FC6-BEE4-4CB1-8DD2-173364822C75}"/>
    <hyperlink ref="A460" location="data459!A1" display="data459" xr:uid="{9E1BCFFF-FD77-44AF-A5C5-AFE0B1ACCF0D}"/>
    <hyperlink ref="A461" location="data460!A1" display="data460" xr:uid="{10D306DA-99A0-43C7-98FE-4220594B1A53}"/>
    <hyperlink ref="A462" location="data461!A1" display="data461" xr:uid="{B5E915F7-92B9-481B-A1E1-DFEA311DE8B3}"/>
    <hyperlink ref="A463" location="data462!A1" display="data462" xr:uid="{80B5884F-F96E-4DD5-A53D-0B5916E04891}"/>
    <hyperlink ref="A464" location="data463!A1" display="data463" xr:uid="{664292B9-93BA-4D65-AE9B-703133D2BC65}"/>
    <hyperlink ref="A465" location="data464!A1" display="data464" xr:uid="{EEA31C36-DBEF-4C40-85FC-294C45455CEC}"/>
    <hyperlink ref="A466" location="data465!A1" display="data465" xr:uid="{23212A32-0061-4440-9F09-B57FFAE0D919}"/>
    <hyperlink ref="A467" location="data466!A1" display="data466" xr:uid="{A6A27FE2-8011-490A-ACC5-0DE2C074D4E7}"/>
    <hyperlink ref="A468" location="data467!A1" display="data467" xr:uid="{AA3ABB93-3FCB-451F-A9B9-81594FF28D6C}"/>
    <hyperlink ref="A469" location="data468!A1" display="data468" xr:uid="{D8366332-F503-42BA-AF21-96C4FC318C66}"/>
    <hyperlink ref="A470" location="data469!A1" display="data469" xr:uid="{309D3EE1-E524-473A-8B0B-5D6324E11DD0}"/>
    <hyperlink ref="A471" location="data470!A1" display="data470" xr:uid="{CCBA5FE8-80B1-4036-8B9F-05ED40CDA212}"/>
    <hyperlink ref="A472" location="data471!A1" display="data471" xr:uid="{DC93C575-343F-4B6D-88B3-0A579A0377EF}"/>
    <hyperlink ref="A473" location="data472!A1" display="data472" xr:uid="{D36BAE14-78ED-4AB1-9344-3F3C11F5DE2D}"/>
    <hyperlink ref="A474" location="data473!A1" display="data473" xr:uid="{036FD466-EA62-4C56-8412-61C7D324456B}"/>
    <hyperlink ref="A475" location="data474!A1" display="data474" xr:uid="{ABC33862-BF48-4D17-8464-C92041650486}"/>
    <hyperlink ref="A476" location="data475!A1" display="data475" xr:uid="{69E78FC9-1ED7-43A7-905E-4DB5C08FA95B}"/>
    <hyperlink ref="A477" location="data476!A1" display="data476" xr:uid="{C26CE87F-2374-4EC9-899C-5435313850E9}"/>
    <hyperlink ref="A478" location="data477!A1" display="data477" xr:uid="{13137F39-F120-4A95-BE62-E8049E8D3A57}"/>
    <hyperlink ref="A479" location="data478!A1" display="data478" xr:uid="{55268604-ABEE-422F-AEED-DA881CFDCC4C}"/>
    <hyperlink ref="A480" location="data479!A1" display="data479" xr:uid="{E0F971AA-54E8-48F0-BB35-89B075FF02BF}"/>
    <hyperlink ref="A481" location="data480!A1" display="data480" xr:uid="{A3D4BC6C-EBE6-44C4-930F-E5D61546DC1A}"/>
    <hyperlink ref="A482" location="data481!A1" display="data481" xr:uid="{ACA2AAC0-6C54-417F-96C8-CBD954CDFE9F}"/>
    <hyperlink ref="A483" location="data482!A1" display="data482" xr:uid="{6D083E92-46C3-4866-B345-28AB90C84F9D}"/>
    <hyperlink ref="A484" location="data483!A1" display="data483" xr:uid="{7FC3E903-F6BF-4E64-BA6E-69EE8B8790A7}"/>
    <hyperlink ref="A485" location="data484!A1" display="data484" xr:uid="{7290152E-1B0C-4029-92DA-AF279778D3CC}"/>
    <hyperlink ref="A486" location="data485!A1" display="data485" xr:uid="{DA116870-8CB7-4807-A8EF-84A7234ED0B0}"/>
    <hyperlink ref="A487" location="data486!A1" display="data486" xr:uid="{684CDEF0-EB3D-4FD2-B289-56BA9247D47B}"/>
    <hyperlink ref="A488" location="data487!A1" display="data487" xr:uid="{C555EAA1-AF9D-4151-9EC2-946D81450B75}"/>
    <hyperlink ref="A489" location="data488!A1" display="data488" xr:uid="{88D376BF-0BDB-4451-92DD-39E1D27CE53A}"/>
    <hyperlink ref="A490" location="data489!A1" display="data489" xr:uid="{D6ED19B7-5A82-4B9E-B9E9-33FD1AB1764D}"/>
    <hyperlink ref="A491" location="data490!A1" display="data490" xr:uid="{D999CEF9-BAA6-48B9-A5C4-68A92D78B4F7}"/>
    <hyperlink ref="A492" location="data491!A1" display="data491" xr:uid="{B9DA8657-6BEA-4C7A-ADD6-EF8758724D2A}"/>
    <hyperlink ref="A493" location="data492!A1" display="data492" xr:uid="{D0650DD9-1B40-4EBC-846C-E74CAB3A8A59}"/>
    <hyperlink ref="A494" location="data493!A1" display="data493" xr:uid="{5F47CBC2-BE5D-4C5F-A8ED-D021F9F8E020}"/>
    <hyperlink ref="A495" location="data494!A1" display="data494" xr:uid="{105502CC-7054-47F8-8691-1426231140D4}"/>
    <hyperlink ref="A496" location="data495!A1" display="data495" xr:uid="{855F3E71-6493-41E6-BC81-B5E6765BC839}"/>
    <hyperlink ref="A497" location="data496!A1" display="data496" xr:uid="{D67840E2-46F5-494E-AA72-4A42E4B25CA8}"/>
    <hyperlink ref="A498" location="data497!A1" display="data497" xr:uid="{67F3A362-BDE4-4AC3-B8DE-0B68A8C8F148}"/>
    <hyperlink ref="A499" location="data498!A1" display="data498" xr:uid="{EC68F91D-9B23-40A5-9314-8C57C69AE733}"/>
    <hyperlink ref="A500" location="data499!A1" display="data499" xr:uid="{1A877F5E-4551-4BF5-BEAC-BBDAC78AEEBC}"/>
    <hyperlink ref="A501" location="data500!A1" display="data500" xr:uid="{312809ED-8E97-423E-A245-E0D85B553A26}"/>
    <hyperlink ref="A502" location="data501!A1" display="data501" xr:uid="{B76C87AF-67E9-4A2A-AC1F-C2610E4A46D8}"/>
    <hyperlink ref="A503" location="data502!A1" display="data502" xr:uid="{A87B1C5A-310D-4D31-A8B0-5A3F8BBA0816}"/>
    <hyperlink ref="A504" location="data503!A1" display="data503" xr:uid="{6A5D5567-26E3-45A8-AA7F-D9594F4DB544}"/>
    <hyperlink ref="A505" location="data504!A1" display="data504" xr:uid="{8968D85A-EC21-434F-B903-074758C4A7A3}"/>
    <hyperlink ref="A506" location="data505!A1" display="data505" xr:uid="{F8A23138-7E88-4962-B3F0-E3674FE9EF22}"/>
    <hyperlink ref="A507" location="data506!A1" display="data506" xr:uid="{036B9802-226E-499A-AB69-4C8E17D557E2}"/>
    <hyperlink ref="A508" location="data507!A1" display="data507" xr:uid="{589072F9-44A5-497B-BDF6-A16FAFBA34A0}"/>
    <hyperlink ref="A509" location="data508!A1" display="data508" xr:uid="{F47EE873-FFB8-4480-887E-6718CB141AA6}"/>
    <hyperlink ref="A510" location="data509!A1" display="data509" xr:uid="{B9FEFD93-1512-47BD-A9A6-E43247CF7A4B}"/>
    <hyperlink ref="A511" location="data510!A1" display="data510" xr:uid="{B6057294-1CCA-444C-808F-16BAF7B4B575}"/>
    <hyperlink ref="A512" location="data511!A1" display="data511" xr:uid="{EAE645FE-5A82-41D8-B269-01546D4026B0}"/>
    <hyperlink ref="A513" location="data512!A1" display="data512" xr:uid="{AD77C5D8-0EE6-4596-8A7F-EB0A11803288}"/>
    <hyperlink ref="A514" location="data513!A1" display="data513" xr:uid="{34A56A0C-51BA-4C83-BC93-7EC2155C51FA}"/>
    <hyperlink ref="A515" location="data514!A1" display="data514" xr:uid="{08078939-AF90-44F1-8725-4FCAD5B0A778}"/>
    <hyperlink ref="A516" location="data515!A1" display="data515" xr:uid="{BE6E64F4-0782-481B-BA73-E4B707B638CE}"/>
  </hyperlinks>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60303-BDFC-42D3-BE03-22C6C1746867}">
  <dimension ref="A1:I23"/>
  <sheetViews>
    <sheetView workbookViewId="0">
      <selection activeCell="B3" sqref="B3"/>
    </sheetView>
  </sheetViews>
  <sheetFormatPr defaultRowHeight="12.75" x14ac:dyDescent="0.2"/>
  <cols>
    <col min="1" max="1" width="9.140625" style="2"/>
    <col min="2" max="2" width="11"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v>
      </c>
    </row>
    <row r="4" spans="1:9" x14ac:dyDescent="0.2">
      <c r="B4" s="2" t="s">
        <v>2</v>
      </c>
    </row>
    <row r="6" spans="1:9" x14ac:dyDescent="0.2">
      <c r="H6" s="4" t="s">
        <v>3</v>
      </c>
      <c r="I6" s="2" t="s">
        <v>4</v>
      </c>
    </row>
    <row r="8" spans="1:9" x14ac:dyDescent="0.2">
      <c r="B8" s="66" t="s">
        <v>5</v>
      </c>
      <c r="C8" s="67"/>
      <c r="D8" s="67"/>
      <c r="E8" s="6" t="s">
        <v>6</v>
      </c>
      <c r="F8" s="6" t="s">
        <v>7</v>
      </c>
      <c r="G8" s="6" t="s">
        <v>8</v>
      </c>
      <c r="H8" s="6" t="s">
        <v>9</v>
      </c>
      <c r="I8" s="7" t="s">
        <v>10</v>
      </c>
    </row>
    <row r="9" spans="1:9" x14ac:dyDescent="0.2">
      <c r="B9" s="68" t="s">
        <v>11</v>
      </c>
      <c r="C9" s="67"/>
      <c r="D9" s="67"/>
      <c r="E9" s="9">
        <v>210483</v>
      </c>
      <c r="F9" s="9">
        <v>228532</v>
      </c>
      <c r="G9" s="9">
        <v>236229</v>
      </c>
      <c r="H9" s="9">
        <v>345307</v>
      </c>
      <c r="I9" s="10">
        <v>342175</v>
      </c>
    </row>
    <row r="10" spans="1:9" x14ac:dyDescent="0.2">
      <c r="B10" s="69" t="s">
        <v>12</v>
      </c>
      <c r="C10" s="67"/>
      <c r="D10" s="67"/>
      <c r="E10" s="9">
        <v>95683</v>
      </c>
      <c r="F10" s="9">
        <v>103487</v>
      </c>
      <c r="G10" s="9">
        <v>107941</v>
      </c>
      <c r="H10" s="9">
        <v>176013</v>
      </c>
      <c r="I10" s="10">
        <v>169245</v>
      </c>
    </row>
    <row r="11" spans="1:9" ht="13.5" thickBot="1" x14ac:dyDescent="0.25">
      <c r="B11" s="70" t="s">
        <v>13</v>
      </c>
      <c r="C11" s="71" t="s">
        <v>14</v>
      </c>
      <c r="D11" s="67"/>
      <c r="E11" s="9">
        <v>73338</v>
      </c>
      <c r="F11" s="9">
        <v>73853</v>
      </c>
      <c r="G11" s="9">
        <v>66229</v>
      </c>
      <c r="H11" s="9">
        <v>67818</v>
      </c>
      <c r="I11" s="10">
        <v>68482</v>
      </c>
    </row>
    <row r="12" spans="1:9" x14ac:dyDescent="0.2">
      <c r="B12" s="67"/>
      <c r="C12" s="71" t="s">
        <v>15</v>
      </c>
      <c r="D12" s="13" t="s">
        <v>16</v>
      </c>
      <c r="E12" s="9">
        <v>32740</v>
      </c>
      <c r="F12" s="9">
        <v>34824</v>
      </c>
      <c r="G12" s="9">
        <v>30838</v>
      </c>
      <c r="H12" s="9">
        <v>31470</v>
      </c>
      <c r="I12" s="10">
        <v>31406</v>
      </c>
    </row>
    <row r="13" spans="1:9" x14ac:dyDescent="0.2">
      <c r="B13" s="67"/>
      <c r="C13" s="67"/>
      <c r="D13" s="13" t="s">
        <v>17</v>
      </c>
      <c r="E13" s="9">
        <v>4146</v>
      </c>
      <c r="F13" s="9">
        <v>4363</v>
      </c>
      <c r="G13" s="9">
        <v>3327</v>
      </c>
      <c r="H13" s="9">
        <v>3353</v>
      </c>
      <c r="I13" s="10">
        <v>3355</v>
      </c>
    </row>
    <row r="14" spans="1:9" x14ac:dyDescent="0.2">
      <c r="B14" s="67"/>
      <c r="C14" s="67"/>
      <c r="D14" s="13" t="s">
        <v>18</v>
      </c>
      <c r="E14" s="9">
        <v>3682</v>
      </c>
      <c r="F14" s="9">
        <v>3986</v>
      </c>
      <c r="G14" s="9">
        <v>3358</v>
      </c>
      <c r="H14" s="9">
        <v>3359</v>
      </c>
      <c r="I14" s="10">
        <v>3371</v>
      </c>
    </row>
    <row r="15" spans="1:9" x14ac:dyDescent="0.2">
      <c r="B15" s="67"/>
      <c r="C15" s="71" t="s">
        <v>19</v>
      </c>
      <c r="D15" s="67"/>
      <c r="E15" s="9">
        <v>137145</v>
      </c>
      <c r="F15" s="9">
        <v>154679</v>
      </c>
      <c r="G15" s="9">
        <v>170000</v>
      </c>
      <c r="H15" s="9">
        <v>277489</v>
      </c>
      <c r="I15" s="10">
        <v>273693</v>
      </c>
    </row>
    <row r="16" spans="1:9" ht="13.5" thickBot="1" x14ac:dyDescent="0.25">
      <c r="B16" s="67"/>
      <c r="C16" s="72" t="s">
        <v>15</v>
      </c>
      <c r="D16" s="13" t="s">
        <v>20</v>
      </c>
      <c r="E16" s="9">
        <v>53456</v>
      </c>
      <c r="F16" s="9">
        <v>59324</v>
      </c>
      <c r="G16" s="9">
        <v>66845</v>
      </c>
      <c r="H16" s="9">
        <v>169892</v>
      </c>
      <c r="I16" s="10">
        <v>161711</v>
      </c>
    </row>
    <row r="17" spans="1:9" x14ac:dyDescent="0.2">
      <c r="B17" s="67"/>
      <c r="C17" s="67"/>
      <c r="D17" s="13" t="s">
        <v>21</v>
      </c>
      <c r="E17" s="9">
        <v>13528</v>
      </c>
      <c r="F17" s="9">
        <v>13995</v>
      </c>
      <c r="G17" s="9">
        <v>14629</v>
      </c>
      <c r="H17" s="9">
        <v>15159</v>
      </c>
      <c r="I17" s="10">
        <v>15635</v>
      </c>
    </row>
    <row r="18" spans="1:9" ht="26.25" thickBot="1" x14ac:dyDescent="0.25">
      <c r="B18" s="67"/>
      <c r="C18" s="67"/>
      <c r="D18" s="14" t="s">
        <v>22</v>
      </c>
      <c r="E18" s="15">
        <v>23698</v>
      </c>
      <c r="F18" s="15">
        <v>26192</v>
      </c>
      <c r="G18" s="15">
        <v>28393</v>
      </c>
      <c r="H18" s="15">
        <v>27262</v>
      </c>
      <c r="I18" s="16">
        <v>25889</v>
      </c>
    </row>
    <row r="19" spans="1:9" x14ac:dyDescent="0.2">
      <c r="B19" s="2" t="s">
        <v>23</v>
      </c>
    </row>
    <row r="20" spans="1:9" x14ac:dyDescent="0.2">
      <c r="B20" s="2" t="s">
        <v>24</v>
      </c>
    </row>
    <row r="23" spans="1:9" x14ac:dyDescent="0.2">
      <c r="A23" s="2" t="s">
        <v>25</v>
      </c>
      <c r="B23" s="17" t="s">
        <v>26</v>
      </c>
      <c r="D23" s="17" t="s">
        <v>27</v>
      </c>
      <c r="H23" s="2" t="s">
        <v>28</v>
      </c>
    </row>
  </sheetData>
  <mergeCells count="8">
    <mergeCell ref="B8:D8"/>
    <mergeCell ref="B9:D9"/>
    <mergeCell ref="B10:D10"/>
    <mergeCell ref="B11:B18"/>
    <mergeCell ref="C11:D11"/>
    <mergeCell ref="C12:C14"/>
    <mergeCell ref="C15:D15"/>
    <mergeCell ref="C16:C18"/>
  </mergeCells>
  <conditionalFormatting sqref="B11:B18">
    <cfRule type="expression" dxfId="10164" priority="4">
      <formula>A1&lt;&gt;IV65000</formula>
    </cfRule>
  </conditionalFormatting>
  <conditionalFormatting sqref="B8:D8">
    <cfRule type="expression" dxfId="10163" priority="1">
      <formula>A1&lt;&gt;IV65000</formula>
    </cfRule>
  </conditionalFormatting>
  <conditionalFormatting sqref="B9:D9">
    <cfRule type="expression" dxfId="10162" priority="2">
      <formula>A1&lt;&gt;IV65000</formula>
    </cfRule>
  </conditionalFormatting>
  <conditionalFormatting sqref="B10:D10">
    <cfRule type="expression" dxfId="10161" priority="3">
      <formula>A1&lt;&gt;IV65000</formula>
    </cfRule>
  </conditionalFormatting>
  <conditionalFormatting sqref="C12:C14">
    <cfRule type="expression" dxfId="10160" priority="6">
      <formula>A1&lt;&gt;IV65000</formula>
    </cfRule>
  </conditionalFormatting>
  <conditionalFormatting sqref="C16:C18">
    <cfRule type="expression" dxfId="10159" priority="8">
      <formula>A1&lt;&gt;IV65000</formula>
    </cfRule>
  </conditionalFormatting>
  <conditionalFormatting sqref="C11:D11">
    <cfRule type="expression" dxfId="10158" priority="5">
      <formula>A1&lt;&gt;IV65000</formula>
    </cfRule>
  </conditionalFormatting>
  <conditionalFormatting sqref="C15:D15">
    <cfRule type="expression" dxfId="10157" priority="7">
      <formula>A1&lt;&gt;IV65000</formula>
    </cfRule>
  </conditionalFormatting>
  <hyperlinks>
    <hyperlink ref="B23" r:id="rId1" xr:uid="{7B6A9CB6-B59E-4FB2-9FF8-5272158506F4}"/>
    <hyperlink ref="D23" r:id="rId2" xr:uid="{6B6BDB05-C31B-44DF-B7D2-3D15C17E6E1C}"/>
    <hyperlink ref="A2" location="Obsah!A1" display="Zpět na obsah" xr:uid="{67A94C4F-F712-41BA-A3D2-8EC612798DAF}"/>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74C0AF-4D34-4C7B-A395-19B2735840D3}">
  <dimension ref="A1:I23"/>
  <sheetViews>
    <sheetView workbookViewId="0">
      <selection activeCell="B3" sqref="B3"/>
    </sheetView>
  </sheetViews>
  <sheetFormatPr defaultRowHeight="12.75" x14ac:dyDescent="0.2"/>
  <cols>
    <col min="1" max="1" width="9.140625" style="2"/>
    <col min="2" max="2" width="11"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v>
      </c>
    </row>
    <row r="4" spans="1:9" x14ac:dyDescent="0.2">
      <c r="B4" s="2" t="s">
        <v>2</v>
      </c>
    </row>
    <row r="6" spans="1:9" x14ac:dyDescent="0.2">
      <c r="H6" s="4" t="s">
        <v>3</v>
      </c>
      <c r="I6" s="2" t="s">
        <v>29</v>
      </c>
    </row>
    <row r="8" spans="1:9" x14ac:dyDescent="0.2">
      <c r="B8" s="66" t="s">
        <v>5</v>
      </c>
      <c r="C8" s="67"/>
      <c r="D8" s="67"/>
      <c r="E8" s="6" t="s">
        <v>6</v>
      </c>
      <c r="F8" s="6" t="s">
        <v>7</v>
      </c>
      <c r="G8" s="6" t="s">
        <v>8</v>
      </c>
      <c r="H8" s="6" t="s">
        <v>9</v>
      </c>
      <c r="I8" s="7" t="s">
        <v>10</v>
      </c>
    </row>
    <row r="9" spans="1:9" x14ac:dyDescent="0.2">
      <c r="B9" s="68" t="s">
        <v>11</v>
      </c>
      <c r="C9" s="67"/>
      <c r="D9" s="67"/>
      <c r="E9" s="9">
        <v>81944</v>
      </c>
      <c r="F9" s="9">
        <v>90095</v>
      </c>
      <c r="G9" s="9">
        <v>94539</v>
      </c>
      <c r="H9" s="9">
        <v>158952</v>
      </c>
      <c r="I9" s="10">
        <v>148910</v>
      </c>
    </row>
    <row r="10" spans="1:9" x14ac:dyDescent="0.2">
      <c r="B10" s="69" t="s">
        <v>12</v>
      </c>
      <c r="C10" s="67"/>
      <c r="D10" s="67"/>
      <c r="E10" s="9">
        <v>34562</v>
      </c>
      <c r="F10" s="9">
        <v>37684</v>
      </c>
      <c r="G10" s="9">
        <v>39982</v>
      </c>
      <c r="H10" s="9">
        <v>80110</v>
      </c>
      <c r="I10" s="10">
        <v>72324</v>
      </c>
    </row>
    <row r="11" spans="1:9" ht="13.5" thickBot="1" x14ac:dyDescent="0.25">
      <c r="B11" s="70" t="s">
        <v>13</v>
      </c>
      <c r="C11" s="71" t="s">
        <v>14</v>
      </c>
      <c r="D11" s="67"/>
      <c r="E11" s="9">
        <v>35901</v>
      </c>
      <c r="F11" s="9">
        <v>36874</v>
      </c>
      <c r="G11" s="9">
        <v>33410</v>
      </c>
      <c r="H11" s="9">
        <v>34551</v>
      </c>
      <c r="I11" s="10">
        <v>35297</v>
      </c>
    </row>
    <row r="12" spans="1:9" x14ac:dyDescent="0.2">
      <c r="B12" s="67"/>
      <c r="C12" s="71" t="s">
        <v>15</v>
      </c>
      <c r="D12" s="13" t="s">
        <v>16</v>
      </c>
      <c r="E12" s="9">
        <v>21963</v>
      </c>
      <c r="F12" s="9">
        <v>22859</v>
      </c>
      <c r="G12" s="9">
        <v>20198</v>
      </c>
      <c r="H12" s="9">
        <v>20781</v>
      </c>
      <c r="I12" s="10">
        <v>21102</v>
      </c>
    </row>
    <row r="13" spans="1:9" x14ac:dyDescent="0.2">
      <c r="B13" s="67"/>
      <c r="C13" s="67"/>
      <c r="D13" s="13" t="s">
        <v>17</v>
      </c>
      <c r="E13" s="9">
        <v>1245</v>
      </c>
      <c r="F13" s="9">
        <v>1284</v>
      </c>
      <c r="G13" s="9">
        <v>1076</v>
      </c>
      <c r="H13" s="9">
        <v>1090</v>
      </c>
      <c r="I13" s="10">
        <v>1107</v>
      </c>
    </row>
    <row r="14" spans="1:9" x14ac:dyDescent="0.2">
      <c r="B14" s="67"/>
      <c r="C14" s="67"/>
      <c r="D14" s="13" t="s">
        <v>18</v>
      </c>
      <c r="E14" s="9">
        <v>3024</v>
      </c>
      <c r="F14" s="9">
        <v>3148</v>
      </c>
      <c r="G14" s="9">
        <v>2584</v>
      </c>
      <c r="H14" s="9">
        <v>2594</v>
      </c>
      <c r="I14" s="10">
        <v>2592</v>
      </c>
    </row>
    <row r="15" spans="1:9" x14ac:dyDescent="0.2">
      <c r="B15" s="67"/>
      <c r="C15" s="71" t="s">
        <v>19</v>
      </c>
      <c r="D15" s="67"/>
      <c r="E15" s="9">
        <v>46043</v>
      </c>
      <c r="F15" s="9">
        <v>53221</v>
      </c>
      <c r="G15" s="9">
        <v>61129</v>
      </c>
      <c r="H15" s="9">
        <v>124401</v>
      </c>
      <c r="I15" s="10">
        <v>113613</v>
      </c>
    </row>
    <row r="16" spans="1:9" ht="13.5" thickBot="1" x14ac:dyDescent="0.25">
      <c r="B16" s="67"/>
      <c r="C16" s="72" t="s">
        <v>15</v>
      </c>
      <c r="D16" s="13" t="s">
        <v>20</v>
      </c>
      <c r="E16" s="9">
        <v>23970</v>
      </c>
      <c r="F16" s="9">
        <v>29166</v>
      </c>
      <c r="G16" s="9">
        <v>34950</v>
      </c>
      <c r="H16" s="9">
        <v>97322</v>
      </c>
      <c r="I16" s="10">
        <v>85529</v>
      </c>
    </row>
    <row r="17" spans="1:9" x14ac:dyDescent="0.2">
      <c r="B17" s="67"/>
      <c r="C17" s="67"/>
      <c r="D17" s="13" t="s">
        <v>21</v>
      </c>
      <c r="E17" s="9">
        <v>6314</v>
      </c>
      <c r="F17" s="9">
        <v>6339</v>
      </c>
      <c r="G17" s="9">
        <v>6663</v>
      </c>
      <c r="H17" s="9">
        <v>6948</v>
      </c>
      <c r="I17" s="10">
        <v>7182</v>
      </c>
    </row>
    <row r="18" spans="1:9" ht="26.25" thickBot="1" x14ac:dyDescent="0.25">
      <c r="B18" s="67"/>
      <c r="C18" s="67"/>
      <c r="D18" s="14" t="s">
        <v>22</v>
      </c>
      <c r="E18" s="15">
        <v>4572</v>
      </c>
      <c r="F18" s="15">
        <v>4884</v>
      </c>
      <c r="G18" s="15">
        <v>5120</v>
      </c>
      <c r="H18" s="15">
        <v>4797</v>
      </c>
      <c r="I18" s="16">
        <v>4678</v>
      </c>
    </row>
    <row r="19" spans="1:9" x14ac:dyDescent="0.2">
      <c r="B19" s="2" t="s">
        <v>23</v>
      </c>
    </row>
    <row r="20" spans="1:9" x14ac:dyDescent="0.2">
      <c r="B20" s="2" t="s">
        <v>24</v>
      </c>
    </row>
    <row r="23" spans="1:9" x14ac:dyDescent="0.2">
      <c r="A23" s="2" t="s">
        <v>25</v>
      </c>
      <c r="B23" s="17" t="s">
        <v>26</v>
      </c>
      <c r="D23" s="17" t="s">
        <v>27</v>
      </c>
      <c r="H23" s="2" t="s">
        <v>28</v>
      </c>
    </row>
  </sheetData>
  <mergeCells count="8">
    <mergeCell ref="B8:D8"/>
    <mergeCell ref="B9:D9"/>
    <mergeCell ref="B10:D10"/>
    <mergeCell ref="B11:B18"/>
    <mergeCell ref="C11:D11"/>
    <mergeCell ref="C12:C14"/>
    <mergeCell ref="C15:D15"/>
    <mergeCell ref="C16:C18"/>
  </mergeCells>
  <conditionalFormatting sqref="B11:B18">
    <cfRule type="expression" dxfId="10156" priority="4">
      <formula>A1&lt;&gt;IV65000</formula>
    </cfRule>
  </conditionalFormatting>
  <conditionalFormatting sqref="B8:D8">
    <cfRule type="expression" dxfId="10155" priority="1">
      <formula>A1&lt;&gt;IV65000</formula>
    </cfRule>
  </conditionalFormatting>
  <conditionalFormatting sqref="B9:D9">
    <cfRule type="expression" dxfId="10154" priority="2">
      <formula>A1&lt;&gt;IV65000</formula>
    </cfRule>
  </conditionalFormatting>
  <conditionalFormatting sqref="B10:D10">
    <cfRule type="expression" dxfId="10153" priority="3">
      <formula>A1&lt;&gt;IV65000</formula>
    </cfRule>
  </conditionalFormatting>
  <conditionalFormatting sqref="C12:C14">
    <cfRule type="expression" dxfId="10152" priority="6">
      <formula>A1&lt;&gt;IV65000</formula>
    </cfRule>
  </conditionalFormatting>
  <conditionalFormatting sqref="C16:C18">
    <cfRule type="expression" dxfId="10151" priority="8">
      <formula>A1&lt;&gt;IV65000</formula>
    </cfRule>
  </conditionalFormatting>
  <conditionalFormatting sqref="C11:D11">
    <cfRule type="expression" dxfId="10150" priority="5">
      <formula>A1&lt;&gt;IV65000</formula>
    </cfRule>
  </conditionalFormatting>
  <conditionalFormatting sqref="C15:D15">
    <cfRule type="expression" dxfId="10149" priority="7">
      <formula>A1&lt;&gt;IV65000</formula>
    </cfRule>
  </conditionalFormatting>
  <hyperlinks>
    <hyperlink ref="B23" r:id="rId1" xr:uid="{47C70203-D6A7-4037-A0BE-896E4C030D15}"/>
    <hyperlink ref="D23" r:id="rId2" xr:uid="{9CB6F5BA-0A28-4082-BCEC-086098A8F6CF}"/>
    <hyperlink ref="A2" location="Obsah!A1" display="Zpět na obsah" xr:uid="{1D2FE656-DBC9-4645-AF9B-476A8D11DD2D}"/>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826970-5209-4903-B8E0-70B9EA71E92C}">
  <dimension ref="A1:I23"/>
  <sheetViews>
    <sheetView workbookViewId="0">
      <selection activeCell="B3" sqref="B3"/>
    </sheetView>
  </sheetViews>
  <sheetFormatPr defaultRowHeight="12.75" x14ac:dyDescent="0.2"/>
  <cols>
    <col min="1" max="1" width="9.140625" style="2"/>
    <col min="2" max="2" width="11"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v>
      </c>
    </row>
    <row r="4" spans="1:9" x14ac:dyDescent="0.2">
      <c r="B4" s="2" t="s">
        <v>2</v>
      </c>
    </row>
    <row r="6" spans="1:9" x14ac:dyDescent="0.2">
      <c r="H6" s="4" t="s">
        <v>3</v>
      </c>
      <c r="I6" s="2" t="s">
        <v>30</v>
      </c>
    </row>
    <row r="8" spans="1:9" x14ac:dyDescent="0.2">
      <c r="B8" s="66" t="s">
        <v>5</v>
      </c>
      <c r="C8" s="67"/>
      <c r="D8" s="67"/>
      <c r="E8" s="6" t="s">
        <v>6</v>
      </c>
      <c r="F8" s="6" t="s">
        <v>7</v>
      </c>
      <c r="G8" s="6" t="s">
        <v>8</v>
      </c>
      <c r="H8" s="6" t="s">
        <v>9</v>
      </c>
      <c r="I8" s="7" t="s">
        <v>10</v>
      </c>
    </row>
    <row r="9" spans="1:9" x14ac:dyDescent="0.2">
      <c r="B9" s="68" t="s">
        <v>11</v>
      </c>
      <c r="C9" s="67"/>
      <c r="D9" s="67"/>
      <c r="E9" s="9">
        <v>22942</v>
      </c>
      <c r="F9" s="9">
        <v>23601</v>
      </c>
      <c r="G9" s="9">
        <v>25179</v>
      </c>
      <c r="H9" s="9">
        <v>47616</v>
      </c>
      <c r="I9" s="10">
        <v>44609</v>
      </c>
    </row>
    <row r="10" spans="1:9" x14ac:dyDescent="0.2">
      <c r="B10" s="69" t="s">
        <v>12</v>
      </c>
      <c r="C10" s="67"/>
      <c r="D10" s="67"/>
      <c r="E10" s="9">
        <v>9307</v>
      </c>
      <c r="F10" s="9">
        <v>9717</v>
      </c>
      <c r="G10" s="9">
        <v>10544</v>
      </c>
      <c r="H10" s="9">
        <v>24404</v>
      </c>
      <c r="I10" s="10">
        <v>21781</v>
      </c>
    </row>
    <row r="11" spans="1:9" ht="13.5" thickBot="1" x14ac:dyDescent="0.25">
      <c r="B11" s="70" t="s">
        <v>13</v>
      </c>
      <c r="C11" s="71" t="s">
        <v>14</v>
      </c>
      <c r="D11" s="67"/>
      <c r="E11" s="9">
        <v>8879</v>
      </c>
      <c r="F11" s="9">
        <v>8553</v>
      </c>
      <c r="G11" s="9">
        <v>8137</v>
      </c>
      <c r="H11" s="9">
        <v>8383</v>
      </c>
      <c r="I11" s="10">
        <v>8643</v>
      </c>
    </row>
    <row r="12" spans="1:9" x14ac:dyDescent="0.2">
      <c r="B12" s="67"/>
      <c r="C12" s="71" t="s">
        <v>15</v>
      </c>
      <c r="D12" s="13" t="s">
        <v>16</v>
      </c>
      <c r="E12" s="9">
        <v>4133</v>
      </c>
      <c r="F12" s="9">
        <v>4011</v>
      </c>
      <c r="G12" s="9">
        <v>3907</v>
      </c>
      <c r="H12" s="9">
        <v>3953</v>
      </c>
      <c r="I12" s="10">
        <v>4044</v>
      </c>
    </row>
    <row r="13" spans="1:9" x14ac:dyDescent="0.2">
      <c r="B13" s="67"/>
      <c r="C13" s="67"/>
      <c r="D13" s="13" t="s">
        <v>17</v>
      </c>
      <c r="E13" s="9">
        <v>827</v>
      </c>
      <c r="F13" s="9">
        <v>734</v>
      </c>
      <c r="G13" s="9">
        <v>572</v>
      </c>
      <c r="H13" s="9">
        <v>551</v>
      </c>
      <c r="I13" s="10">
        <v>550</v>
      </c>
    </row>
    <row r="14" spans="1:9" x14ac:dyDescent="0.2">
      <c r="B14" s="67"/>
      <c r="C14" s="67"/>
      <c r="D14" s="13" t="s">
        <v>18</v>
      </c>
      <c r="E14" s="9">
        <v>387</v>
      </c>
      <c r="F14" s="9">
        <v>391</v>
      </c>
      <c r="G14" s="9">
        <v>388</v>
      </c>
      <c r="H14" s="9">
        <v>384</v>
      </c>
      <c r="I14" s="10">
        <v>386</v>
      </c>
    </row>
    <row r="15" spans="1:9" x14ac:dyDescent="0.2">
      <c r="B15" s="67"/>
      <c r="C15" s="71" t="s">
        <v>19</v>
      </c>
      <c r="D15" s="67"/>
      <c r="E15" s="9">
        <v>14063</v>
      </c>
      <c r="F15" s="9">
        <v>15048</v>
      </c>
      <c r="G15" s="9">
        <v>17042</v>
      </c>
      <c r="H15" s="9">
        <v>39233</v>
      </c>
      <c r="I15" s="10">
        <v>35966</v>
      </c>
    </row>
    <row r="16" spans="1:9" ht="13.5" thickBot="1" x14ac:dyDescent="0.25">
      <c r="B16" s="67"/>
      <c r="C16" s="72" t="s">
        <v>15</v>
      </c>
      <c r="D16" s="13" t="s">
        <v>20</v>
      </c>
      <c r="E16" s="9">
        <v>6737</v>
      </c>
      <c r="F16" s="9">
        <v>7230</v>
      </c>
      <c r="G16" s="9">
        <v>8587</v>
      </c>
      <c r="H16" s="9">
        <v>30434</v>
      </c>
      <c r="I16" s="10">
        <v>26847</v>
      </c>
    </row>
    <row r="17" spans="1:9" x14ac:dyDescent="0.2">
      <c r="B17" s="67"/>
      <c r="C17" s="67"/>
      <c r="D17" s="13" t="s">
        <v>21</v>
      </c>
      <c r="E17" s="9">
        <v>3245</v>
      </c>
      <c r="F17" s="9">
        <v>3294</v>
      </c>
      <c r="G17" s="9">
        <v>3410</v>
      </c>
      <c r="H17" s="9">
        <v>3407</v>
      </c>
      <c r="I17" s="10">
        <v>3463</v>
      </c>
    </row>
    <row r="18" spans="1:9" ht="26.25" thickBot="1" x14ac:dyDescent="0.25">
      <c r="B18" s="67"/>
      <c r="C18" s="67"/>
      <c r="D18" s="14" t="s">
        <v>22</v>
      </c>
      <c r="E18" s="15">
        <v>563</v>
      </c>
      <c r="F18" s="15">
        <v>609</v>
      </c>
      <c r="G18" s="15">
        <v>662</v>
      </c>
      <c r="H18" s="15">
        <v>664</v>
      </c>
      <c r="I18" s="16">
        <v>585</v>
      </c>
    </row>
    <row r="19" spans="1:9" x14ac:dyDescent="0.2">
      <c r="B19" s="2" t="s">
        <v>23</v>
      </c>
    </row>
    <row r="20" spans="1:9" x14ac:dyDescent="0.2">
      <c r="B20" s="2" t="s">
        <v>24</v>
      </c>
    </row>
    <row r="23" spans="1:9" x14ac:dyDescent="0.2">
      <c r="A23" s="2" t="s">
        <v>25</v>
      </c>
      <c r="B23" s="17" t="s">
        <v>26</v>
      </c>
      <c r="D23" s="17" t="s">
        <v>27</v>
      </c>
      <c r="H23" s="2" t="s">
        <v>28</v>
      </c>
    </row>
  </sheetData>
  <mergeCells count="8">
    <mergeCell ref="B8:D8"/>
    <mergeCell ref="B9:D9"/>
    <mergeCell ref="B10:D10"/>
    <mergeCell ref="B11:B18"/>
    <mergeCell ref="C11:D11"/>
    <mergeCell ref="C12:C14"/>
    <mergeCell ref="C15:D15"/>
    <mergeCell ref="C16:C18"/>
  </mergeCells>
  <conditionalFormatting sqref="B11:B18">
    <cfRule type="expression" dxfId="10148" priority="4">
      <formula>A1&lt;&gt;IV65000</formula>
    </cfRule>
  </conditionalFormatting>
  <conditionalFormatting sqref="B8:D8">
    <cfRule type="expression" dxfId="10147" priority="1">
      <formula>A1&lt;&gt;IV65000</formula>
    </cfRule>
  </conditionalFormatting>
  <conditionalFormatting sqref="B9:D9">
    <cfRule type="expression" dxfId="10146" priority="2">
      <formula>A1&lt;&gt;IV65000</formula>
    </cfRule>
  </conditionalFormatting>
  <conditionalFormatting sqref="B10:D10">
    <cfRule type="expression" dxfId="10145" priority="3">
      <formula>A1&lt;&gt;IV65000</formula>
    </cfRule>
  </conditionalFormatting>
  <conditionalFormatting sqref="C12:C14">
    <cfRule type="expression" dxfId="10144" priority="6">
      <formula>A1&lt;&gt;IV65000</formula>
    </cfRule>
  </conditionalFormatting>
  <conditionalFormatting sqref="C16:C18">
    <cfRule type="expression" dxfId="10143" priority="8">
      <formula>A1&lt;&gt;IV65000</formula>
    </cfRule>
  </conditionalFormatting>
  <conditionalFormatting sqref="C11:D11">
    <cfRule type="expression" dxfId="10142" priority="5">
      <formula>A1&lt;&gt;IV65000</formula>
    </cfRule>
  </conditionalFormatting>
  <conditionalFormatting sqref="C15:D15">
    <cfRule type="expression" dxfId="10141" priority="7">
      <formula>A1&lt;&gt;IV65000</formula>
    </cfRule>
  </conditionalFormatting>
  <hyperlinks>
    <hyperlink ref="B23" r:id="rId1" xr:uid="{DC20BA72-2125-4B35-B041-A467EA130715}"/>
    <hyperlink ref="D23" r:id="rId2" xr:uid="{47DD27F8-90EA-4E3B-963F-5312006CA614}"/>
    <hyperlink ref="A2" location="Obsah!A1" display="Zpět na obsah" xr:uid="{F2F06142-D43A-4E95-9421-746F80DB789C}"/>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8D03F-D111-4005-B8A3-6A6882994C63}">
  <dimension ref="A1:I23"/>
  <sheetViews>
    <sheetView workbookViewId="0">
      <selection activeCell="B3" sqref="B3"/>
    </sheetView>
  </sheetViews>
  <sheetFormatPr defaultRowHeight="12.75" x14ac:dyDescent="0.2"/>
  <cols>
    <col min="1" max="1" width="9.140625" style="2"/>
    <col min="2" max="2" width="11"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v>
      </c>
    </row>
    <row r="4" spans="1:9" x14ac:dyDescent="0.2">
      <c r="B4" s="2" t="s">
        <v>2</v>
      </c>
    </row>
    <row r="6" spans="1:9" x14ac:dyDescent="0.2">
      <c r="H6" s="4" t="s">
        <v>3</v>
      </c>
      <c r="I6" s="2" t="s">
        <v>31</v>
      </c>
    </row>
    <row r="8" spans="1:9" x14ac:dyDescent="0.2">
      <c r="B8" s="66" t="s">
        <v>5</v>
      </c>
      <c r="C8" s="67"/>
      <c r="D8" s="67"/>
      <c r="E8" s="6" t="s">
        <v>6</v>
      </c>
      <c r="F8" s="6" t="s">
        <v>7</v>
      </c>
      <c r="G8" s="6" t="s">
        <v>8</v>
      </c>
      <c r="H8" s="6" t="s">
        <v>9</v>
      </c>
      <c r="I8" s="7" t="s">
        <v>10</v>
      </c>
    </row>
    <row r="9" spans="1:9" x14ac:dyDescent="0.2">
      <c r="B9" s="68" t="s">
        <v>11</v>
      </c>
      <c r="C9" s="67"/>
      <c r="D9" s="67"/>
      <c r="E9" s="9">
        <v>39779</v>
      </c>
      <c r="F9" s="9">
        <v>42070</v>
      </c>
      <c r="G9" s="9">
        <v>43600</v>
      </c>
      <c r="H9" s="9">
        <v>80814</v>
      </c>
      <c r="I9" s="10">
        <v>78199</v>
      </c>
    </row>
    <row r="10" spans="1:9" x14ac:dyDescent="0.2">
      <c r="B10" s="69" t="s">
        <v>12</v>
      </c>
      <c r="C10" s="67"/>
      <c r="D10" s="67"/>
      <c r="E10" s="9">
        <v>16778</v>
      </c>
      <c r="F10" s="9">
        <v>17841</v>
      </c>
      <c r="G10" s="9">
        <v>18736</v>
      </c>
      <c r="H10" s="9">
        <v>42282</v>
      </c>
      <c r="I10" s="10">
        <v>39310</v>
      </c>
    </row>
    <row r="11" spans="1:9" ht="13.5" thickBot="1" x14ac:dyDescent="0.25">
      <c r="B11" s="70" t="s">
        <v>13</v>
      </c>
      <c r="C11" s="71" t="s">
        <v>14</v>
      </c>
      <c r="D11" s="67"/>
      <c r="E11" s="9">
        <v>18867</v>
      </c>
      <c r="F11" s="9">
        <v>19076</v>
      </c>
      <c r="G11" s="9">
        <v>17198</v>
      </c>
      <c r="H11" s="9">
        <v>17466</v>
      </c>
      <c r="I11" s="10">
        <v>17635</v>
      </c>
    </row>
    <row r="12" spans="1:9" x14ac:dyDescent="0.2">
      <c r="B12" s="67"/>
      <c r="C12" s="71" t="s">
        <v>15</v>
      </c>
      <c r="D12" s="13" t="s">
        <v>16</v>
      </c>
      <c r="E12" s="9">
        <v>8561</v>
      </c>
      <c r="F12" s="9">
        <v>8612</v>
      </c>
      <c r="G12" s="9">
        <v>7689</v>
      </c>
      <c r="H12" s="9">
        <v>7755</v>
      </c>
      <c r="I12" s="10">
        <v>7810</v>
      </c>
    </row>
    <row r="13" spans="1:9" x14ac:dyDescent="0.2">
      <c r="B13" s="67"/>
      <c r="C13" s="67"/>
      <c r="D13" s="13" t="s">
        <v>17</v>
      </c>
      <c r="E13" s="9">
        <v>2073</v>
      </c>
      <c r="F13" s="9">
        <v>1874</v>
      </c>
      <c r="G13" s="9">
        <v>1127</v>
      </c>
      <c r="H13" s="9">
        <v>1079</v>
      </c>
      <c r="I13" s="10">
        <v>1041</v>
      </c>
    </row>
    <row r="14" spans="1:9" x14ac:dyDescent="0.2">
      <c r="B14" s="67"/>
      <c r="C14" s="67"/>
      <c r="D14" s="13" t="s">
        <v>18</v>
      </c>
      <c r="E14" s="9">
        <v>1012</v>
      </c>
      <c r="F14" s="9">
        <v>1009</v>
      </c>
      <c r="G14" s="9">
        <v>845</v>
      </c>
      <c r="H14" s="9">
        <v>849</v>
      </c>
      <c r="I14" s="10">
        <v>840</v>
      </c>
    </row>
    <row r="15" spans="1:9" x14ac:dyDescent="0.2">
      <c r="B15" s="67"/>
      <c r="C15" s="71" t="s">
        <v>19</v>
      </c>
      <c r="D15" s="67"/>
      <c r="E15" s="9">
        <v>20912</v>
      </c>
      <c r="F15" s="9">
        <v>22994</v>
      </c>
      <c r="G15" s="9">
        <v>26402</v>
      </c>
      <c r="H15" s="9">
        <v>63348</v>
      </c>
      <c r="I15" s="10">
        <v>60564</v>
      </c>
    </row>
    <row r="16" spans="1:9" ht="13.5" thickBot="1" x14ac:dyDescent="0.25">
      <c r="B16" s="67"/>
      <c r="C16" s="72" t="s">
        <v>15</v>
      </c>
      <c r="D16" s="13" t="s">
        <v>20</v>
      </c>
      <c r="E16" s="9">
        <v>10799</v>
      </c>
      <c r="F16" s="9">
        <v>12352</v>
      </c>
      <c r="G16" s="9">
        <v>15349</v>
      </c>
      <c r="H16" s="9">
        <v>51659</v>
      </c>
      <c r="I16" s="10">
        <v>47586</v>
      </c>
    </row>
    <row r="17" spans="1:9" x14ac:dyDescent="0.2">
      <c r="B17" s="67"/>
      <c r="C17" s="67"/>
      <c r="D17" s="13" t="s">
        <v>21</v>
      </c>
      <c r="E17" s="9">
        <v>5812</v>
      </c>
      <c r="F17" s="9">
        <v>5971</v>
      </c>
      <c r="G17" s="9">
        <v>6204</v>
      </c>
      <c r="H17" s="9">
        <v>6277</v>
      </c>
      <c r="I17" s="10">
        <v>6328</v>
      </c>
    </row>
    <row r="18" spans="1:9" ht="26.25" thickBot="1" x14ac:dyDescent="0.25">
      <c r="B18" s="67"/>
      <c r="C18" s="67"/>
      <c r="D18" s="14" t="s">
        <v>22</v>
      </c>
      <c r="E18" s="15">
        <v>536</v>
      </c>
      <c r="F18" s="15">
        <v>648</v>
      </c>
      <c r="G18" s="15">
        <v>670</v>
      </c>
      <c r="H18" s="15">
        <v>694</v>
      </c>
      <c r="I18" s="16">
        <v>647</v>
      </c>
    </row>
    <row r="19" spans="1:9" x14ac:dyDescent="0.2">
      <c r="B19" s="2" t="s">
        <v>23</v>
      </c>
    </row>
    <row r="20" spans="1:9" x14ac:dyDescent="0.2">
      <c r="B20" s="2" t="s">
        <v>24</v>
      </c>
    </row>
    <row r="23" spans="1:9" x14ac:dyDescent="0.2">
      <c r="A23" s="2" t="s">
        <v>25</v>
      </c>
      <c r="B23" s="17" t="s">
        <v>26</v>
      </c>
      <c r="D23" s="17" t="s">
        <v>27</v>
      </c>
      <c r="H23" s="2" t="s">
        <v>28</v>
      </c>
    </row>
  </sheetData>
  <mergeCells count="8">
    <mergeCell ref="B8:D8"/>
    <mergeCell ref="B9:D9"/>
    <mergeCell ref="B10:D10"/>
    <mergeCell ref="B11:B18"/>
    <mergeCell ref="C11:D11"/>
    <mergeCell ref="C12:C14"/>
    <mergeCell ref="C15:D15"/>
    <mergeCell ref="C16:C18"/>
  </mergeCells>
  <conditionalFormatting sqref="B11:B18">
    <cfRule type="expression" dxfId="10140" priority="4">
      <formula>A1&lt;&gt;IV65000</formula>
    </cfRule>
  </conditionalFormatting>
  <conditionalFormatting sqref="B8:D8">
    <cfRule type="expression" dxfId="10139" priority="1">
      <formula>A1&lt;&gt;IV65000</formula>
    </cfRule>
  </conditionalFormatting>
  <conditionalFormatting sqref="B9:D9">
    <cfRule type="expression" dxfId="10138" priority="2">
      <formula>A1&lt;&gt;IV65000</formula>
    </cfRule>
  </conditionalFormatting>
  <conditionalFormatting sqref="B10:D10">
    <cfRule type="expression" dxfId="10137" priority="3">
      <formula>A1&lt;&gt;IV65000</formula>
    </cfRule>
  </conditionalFormatting>
  <conditionalFormatting sqref="C12:C14">
    <cfRule type="expression" dxfId="10136" priority="6">
      <formula>A1&lt;&gt;IV65000</formula>
    </cfRule>
  </conditionalFormatting>
  <conditionalFormatting sqref="C16:C18">
    <cfRule type="expression" dxfId="10135" priority="8">
      <formula>A1&lt;&gt;IV65000</formula>
    </cfRule>
  </conditionalFormatting>
  <conditionalFormatting sqref="C11:D11">
    <cfRule type="expression" dxfId="10134" priority="5">
      <formula>A1&lt;&gt;IV65000</formula>
    </cfRule>
  </conditionalFormatting>
  <conditionalFormatting sqref="C15:D15">
    <cfRule type="expression" dxfId="10133" priority="7">
      <formula>A1&lt;&gt;IV65000</formula>
    </cfRule>
  </conditionalFormatting>
  <hyperlinks>
    <hyperlink ref="B23" r:id="rId1" xr:uid="{FEA69E0F-A339-4C38-89B6-09D232EE8FB1}"/>
    <hyperlink ref="D23" r:id="rId2" xr:uid="{55708AA3-921D-4263-BDAD-C00B657B388A}"/>
    <hyperlink ref="A2" location="Obsah!A1" display="Zpět na obsah" xr:uid="{DA2559ED-CD38-4CC7-8471-5284AAD06FAB}"/>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E9FB49-78F8-4AAD-A19E-3B13D4E433F9}">
  <dimension ref="A1:I23"/>
  <sheetViews>
    <sheetView workbookViewId="0">
      <selection activeCell="B3" sqref="B3"/>
    </sheetView>
  </sheetViews>
  <sheetFormatPr defaultRowHeight="12.75" x14ac:dyDescent="0.2"/>
  <cols>
    <col min="1" max="1" width="9.140625" style="2"/>
    <col min="2" max="2" width="11"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v>
      </c>
    </row>
    <row r="4" spans="1:9" x14ac:dyDescent="0.2">
      <c r="B4" s="2" t="s">
        <v>2</v>
      </c>
    </row>
    <row r="6" spans="1:9" x14ac:dyDescent="0.2">
      <c r="H6" s="4" t="s">
        <v>3</v>
      </c>
      <c r="I6" s="2" t="s">
        <v>32</v>
      </c>
    </row>
    <row r="8" spans="1:9" x14ac:dyDescent="0.2">
      <c r="B8" s="66" t="s">
        <v>5</v>
      </c>
      <c r="C8" s="67"/>
      <c r="D8" s="67"/>
      <c r="E8" s="6" t="s">
        <v>6</v>
      </c>
      <c r="F8" s="6" t="s">
        <v>7</v>
      </c>
      <c r="G8" s="6" t="s">
        <v>8</v>
      </c>
      <c r="H8" s="6" t="s">
        <v>9</v>
      </c>
      <c r="I8" s="7" t="s">
        <v>10</v>
      </c>
    </row>
    <row r="9" spans="1:9" x14ac:dyDescent="0.2">
      <c r="B9" s="68" t="s">
        <v>11</v>
      </c>
      <c r="C9" s="67"/>
      <c r="D9" s="67"/>
      <c r="E9" s="9">
        <v>21278</v>
      </c>
      <c r="F9" s="9">
        <v>22032</v>
      </c>
      <c r="G9" s="9">
        <v>21304</v>
      </c>
      <c r="H9" s="9">
        <v>38533</v>
      </c>
      <c r="I9" s="10">
        <v>36176</v>
      </c>
    </row>
    <row r="10" spans="1:9" x14ac:dyDescent="0.2">
      <c r="B10" s="69" t="s">
        <v>12</v>
      </c>
      <c r="C10" s="67"/>
      <c r="D10" s="67"/>
      <c r="E10" s="9">
        <v>9277</v>
      </c>
      <c r="F10" s="9">
        <v>9601</v>
      </c>
      <c r="G10" s="9">
        <v>9671</v>
      </c>
      <c r="H10" s="9">
        <v>20935</v>
      </c>
      <c r="I10" s="10">
        <v>19181</v>
      </c>
    </row>
    <row r="11" spans="1:9" ht="13.5" thickBot="1" x14ac:dyDescent="0.25">
      <c r="B11" s="70" t="s">
        <v>13</v>
      </c>
      <c r="C11" s="71" t="s">
        <v>14</v>
      </c>
      <c r="D11" s="67"/>
      <c r="E11" s="9">
        <v>7075</v>
      </c>
      <c r="F11" s="9">
        <v>7443</v>
      </c>
      <c r="G11" s="9">
        <v>6129</v>
      </c>
      <c r="H11" s="9">
        <v>6266</v>
      </c>
      <c r="I11" s="10">
        <v>6271</v>
      </c>
    </row>
    <row r="12" spans="1:9" x14ac:dyDescent="0.2">
      <c r="B12" s="67"/>
      <c r="C12" s="71" t="s">
        <v>15</v>
      </c>
      <c r="D12" s="13" t="s">
        <v>16</v>
      </c>
      <c r="E12" s="9">
        <v>2367</v>
      </c>
      <c r="F12" s="9">
        <v>2457</v>
      </c>
      <c r="G12" s="9">
        <v>2238</v>
      </c>
      <c r="H12" s="9">
        <v>2278</v>
      </c>
      <c r="I12" s="10">
        <v>2309</v>
      </c>
    </row>
    <row r="13" spans="1:9" x14ac:dyDescent="0.2">
      <c r="B13" s="67"/>
      <c r="C13" s="67"/>
      <c r="D13" s="13" t="s">
        <v>17</v>
      </c>
      <c r="E13" s="9">
        <v>2641</v>
      </c>
      <c r="F13" s="9">
        <v>2830</v>
      </c>
      <c r="G13" s="9">
        <v>1768</v>
      </c>
      <c r="H13" s="9">
        <v>1761</v>
      </c>
      <c r="I13" s="10">
        <v>1627</v>
      </c>
    </row>
    <row r="14" spans="1:9" x14ac:dyDescent="0.2">
      <c r="B14" s="67"/>
      <c r="C14" s="67"/>
      <c r="D14" s="13" t="s">
        <v>18</v>
      </c>
      <c r="E14" s="9">
        <v>272</v>
      </c>
      <c r="F14" s="9">
        <v>286</v>
      </c>
      <c r="G14" s="9">
        <v>267</v>
      </c>
      <c r="H14" s="9">
        <v>271</v>
      </c>
      <c r="I14" s="10">
        <v>276</v>
      </c>
    </row>
    <row r="15" spans="1:9" x14ac:dyDescent="0.2">
      <c r="B15" s="67"/>
      <c r="C15" s="71" t="s">
        <v>19</v>
      </c>
      <c r="D15" s="67"/>
      <c r="E15" s="9">
        <v>14203</v>
      </c>
      <c r="F15" s="9">
        <v>14589</v>
      </c>
      <c r="G15" s="9">
        <v>15175</v>
      </c>
      <c r="H15" s="9">
        <v>32267</v>
      </c>
      <c r="I15" s="10">
        <v>29905</v>
      </c>
    </row>
    <row r="16" spans="1:9" ht="13.5" thickBot="1" x14ac:dyDescent="0.25">
      <c r="B16" s="67"/>
      <c r="C16" s="72" t="s">
        <v>15</v>
      </c>
      <c r="D16" s="13" t="s">
        <v>20</v>
      </c>
      <c r="E16" s="9">
        <v>3392</v>
      </c>
      <c r="F16" s="9">
        <v>3718</v>
      </c>
      <c r="G16" s="9">
        <v>4207</v>
      </c>
      <c r="H16" s="9">
        <v>21270</v>
      </c>
      <c r="I16" s="10">
        <v>18633</v>
      </c>
    </row>
    <row r="17" spans="1:9" x14ac:dyDescent="0.2">
      <c r="B17" s="67"/>
      <c r="C17" s="67"/>
      <c r="D17" s="13" t="s">
        <v>21</v>
      </c>
      <c r="E17" s="9">
        <v>6562</v>
      </c>
      <c r="F17" s="9">
        <v>6527</v>
      </c>
      <c r="G17" s="9">
        <v>6552</v>
      </c>
      <c r="H17" s="9">
        <v>6569</v>
      </c>
      <c r="I17" s="10">
        <v>6630</v>
      </c>
    </row>
    <row r="18" spans="1:9" ht="26.25" thickBot="1" x14ac:dyDescent="0.25">
      <c r="B18" s="67"/>
      <c r="C18" s="67"/>
      <c r="D18" s="14" t="s">
        <v>22</v>
      </c>
      <c r="E18" s="15">
        <v>2128</v>
      </c>
      <c r="F18" s="15">
        <v>2146</v>
      </c>
      <c r="G18" s="15">
        <v>2182</v>
      </c>
      <c r="H18" s="15">
        <v>2063</v>
      </c>
      <c r="I18" s="16">
        <v>1988</v>
      </c>
    </row>
    <row r="19" spans="1:9" x14ac:dyDescent="0.2">
      <c r="B19" s="2" t="s">
        <v>23</v>
      </c>
    </row>
    <row r="20" spans="1:9" x14ac:dyDescent="0.2">
      <c r="B20" s="2" t="s">
        <v>24</v>
      </c>
    </row>
    <row r="23" spans="1:9" x14ac:dyDescent="0.2">
      <c r="A23" s="2" t="s">
        <v>25</v>
      </c>
      <c r="B23" s="17" t="s">
        <v>26</v>
      </c>
      <c r="D23" s="17" t="s">
        <v>27</v>
      </c>
      <c r="H23" s="2" t="s">
        <v>28</v>
      </c>
    </row>
  </sheetData>
  <mergeCells count="8">
    <mergeCell ref="B8:D8"/>
    <mergeCell ref="B9:D9"/>
    <mergeCell ref="B10:D10"/>
    <mergeCell ref="B11:B18"/>
    <mergeCell ref="C11:D11"/>
    <mergeCell ref="C12:C14"/>
    <mergeCell ref="C15:D15"/>
    <mergeCell ref="C16:C18"/>
  </mergeCells>
  <conditionalFormatting sqref="B11:B18">
    <cfRule type="expression" dxfId="10132" priority="4">
      <formula>A1&lt;&gt;IV65000</formula>
    </cfRule>
  </conditionalFormatting>
  <conditionalFormatting sqref="B8:D8">
    <cfRule type="expression" dxfId="10131" priority="1">
      <formula>A1&lt;&gt;IV65000</formula>
    </cfRule>
  </conditionalFormatting>
  <conditionalFormatting sqref="B9:D9">
    <cfRule type="expression" dxfId="10130" priority="2">
      <formula>A1&lt;&gt;IV65000</formula>
    </cfRule>
  </conditionalFormatting>
  <conditionalFormatting sqref="B10:D10">
    <cfRule type="expression" dxfId="10129" priority="3">
      <formula>A1&lt;&gt;IV65000</formula>
    </cfRule>
  </conditionalFormatting>
  <conditionalFormatting sqref="C12:C14">
    <cfRule type="expression" dxfId="10128" priority="6">
      <formula>A1&lt;&gt;IV65000</formula>
    </cfRule>
  </conditionalFormatting>
  <conditionalFormatting sqref="C16:C18">
    <cfRule type="expression" dxfId="10127" priority="8">
      <formula>A1&lt;&gt;IV65000</formula>
    </cfRule>
  </conditionalFormatting>
  <conditionalFormatting sqref="C11:D11">
    <cfRule type="expression" dxfId="10126" priority="5">
      <formula>A1&lt;&gt;IV65000</formula>
    </cfRule>
  </conditionalFormatting>
  <conditionalFormatting sqref="C15:D15">
    <cfRule type="expression" dxfId="10125" priority="7">
      <formula>A1&lt;&gt;IV65000</formula>
    </cfRule>
  </conditionalFormatting>
  <hyperlinks>
    <hyperlink ref="B23" r:id="rId1" xr:uid="{1586C92E-C0C6-4C00-9009-9D87F49E518E}"/>
    <hyperlink ref="D23" r:id="rId2" xr:uid="{364E00FC-EE79-4F57-8FA4-D858757DF122}"/>
    <hyperlink ref="A2" location="Obsah!A1" display="Zpět na obsah" xr:uid="{E4B1B1A4-4FBF-4C9F-BFEC-BCE4CBB8023C}"/>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FCB250-919A-49BC-88B1-666CA277064A}">
  <dimension ref="A1:I23"/>
  <sheetViews>
    <sheetView workbookViewId="0">
      <selection activeCell="B3" sqref="B3"/>
    </sheetView>
  </sheetViews>
  <sheetFormatPr defaultRowHeight="12.75" x14ac:dyDescent="0.2"/>
  <cols>
    <col min="1" max="1" width="9.140625" style="2"/>
    <col min="2" max="2" width="11"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v>
      </c>
    </row>
    <row r="4" spans="1:9" x14ac:dyDescent="0.2">
      <c r="B4" s="2" t="s">
        <v>2</v>
      </c>
    </row>
    <row r="6" spans="1:9" x14ac:dyDescent="0.2">
      <c r="H6" s="4" t="s">
        <v>3</v>
      </c>
      <c r="I6" s="2" t="s">
        <v>33</v>
      </c>
    </row>
    <row r="8" spans="1:9" x14ac:dyDescent="0.2">
      <c r="B8" s="66" t="s">
        <v>5</v>
      </c>
      <c r="C8" s="67"/>
      <c r="D8" s="67"/>
      <c r="E8" s="6" t="s">
        <v>6</v>
      </c>
      <c r="F8" s="6" t="s">
        <v>7</v>
      </c>
      <c r="G8" s="6" t="s">
        <v>8</v>
      </c>
      <c r="H8" s="6" t="s">
        <v>9</v>
      </c>
      <c r="I8" s="7" t="s">
        <v>10</v>
      </c>
    </row>
    <row r="9" spans="1:9" x14ac:dyDescent="0.2">
      <c r="B9" s="68" t="s">
        <v>11</v>
      </c>
      <c r="C9" s="67"/>
      <c r="D9" s="67"/>
      <c r="E9" s="9">
        <v>38861</v>
      </c>
      <c r="F9" s="9">
        <v>39038</v>
      </c>
      <c r="G9" s="9">
        <v>37976</v>
      </c>
      <c r="H9" s="9">
        <v>61437</v>
      </c>
      <c r="I9" s="10">
        <v>55539</v>
      </c>
    </row>
    <row r="10" spans="1:9" x14ac:dyDescent="0.2">
      <c r="B10" s="69" t="s">
        <v>12</v>
      </c>
      <c r="C10" s="67"/>
      <c r="D10" s="67"/>
      <c r="E10" s="9">
        <v>13960</v>
      </c>
      <c r="F10" s="9">
        <v>14352</v>
      </c>
      <c r="G10" s="9">
        <v>14853</v>
      </c>
      <c r="H10" s="9">
        <v>29712</v>
      </c>
      <c r="I10" s="10">
        <v>25820</v>
      </c>
    </row>
    <row r="11" spans="1:9" ht="13.5" thickBot="1" x14ac:dyDescent="0.25">
      <c r="B11" s="70" t="s">
        <v>13</v>
      </c>
      <c r="C11" s="71" t="s">
        <v>14</v>
      </c>
      <c r="D11" s="67"/>
      <c r="E11" s="9">
        <v>17627</v>
      </c>
      <c r="F11" s="9">
        <v>16679</v>
      </c>
      <c r="G11" s="9">
        <v>13777</v>
      </c>
      <c r="H11" s="9">
        <v>13227</v>
      </c>
      <c r="I11" s="10">
        <v>12185</v>
      </c>
    </row>
    <row r="12" spans="1:9" x14ac:dyDescent="0.2">
      <c r="B12" s="67"/>
      <c r="C12" s="71" t="s">
        <v>15</v>
      </c>
      <c r="D12" s="13" t="s">
        <v>16</v>
      </c>
      <c r="E12" s="9">
        <v>5410</v>
      </c>
      <c r="F12" s="9">
        <v>5289</v>
      </c>
      <c r="G12" s="9">
        <v>5065</v>
      </c>
      <c r="H12" s="9">
        <v>5195</v>
      </c>
      <c r="I12" s="10">
        <v>5287</v>
      </c>
    </row>
    <row r="13" spans="1:9" x14ac:dyDescent="0.2">
      <c r="B13" s="67"/>
      <c r="C13" s="67"/>
      <c r="D13" s="13" t="s">
        <v>17</v>
      </c>
      <c r="E13" s="9">
        <v>7572</v>
      </c>
      <c r="F13" s="9">
        <v>6943</v>
      </c>
      <c r="G13" s="9">
        <v>4652</v>
      </c>
      <c r="H13" s="9">
        <v>4004</v>
      </c>
      <c r="I13" s="10">
        <v>2897</v>
      </c>
    </row>
    <row r="14" spans="1:9" x14ac:dyDescent="0.2">
      <c r="B14" s="67"/>
      <c r="C14" s="67"/>
      <c r="D14" s="13" t="s">
        <v>18</v>
      </c>
      <c r="E14" s="9">
        <v>1054</v>
      </c>
      <c r="F14" s="9">
        <v>1038</v>
      </c>
      <c r="G14" s="9">
        <v>980</v>
      </c>
      <c r="H14" s="9">
        <v>964</v>
      </c>
      <c r="I14" s="10">
        <v>950</v>
      </c>
    </row>
    <row r="15" spans="1:9" x14ac:dyDescent="0.2">
      <c r="B15" s="67"/>
      <c r="C15" s="71" t="s">
        <v>19</v>
      </c>
      <c r="D15" s="67"/>
      <c r="E15" s="9">
        <v>21234</v>
      </c>
      <c r="F15" s="9">
        <v>22359</v>
      </c>
      <c r="G15" s="9">
        <v>24199</v>
      </c>
      <c r="H15" s="9">
        <v>48210</v>
      </c>
      <c r="I15" s="10">
        <v>43354</v>
      </c>
    </row>
    <row r="16" spans="1:9" ht="13.5" thickBot="1" x14ac:dyDescent="0.25">
      <c r="B16" s="67"/>
      <c r="C16" s="72" t="s">
        <v>15</v>
      </c>
      <c r="D16" s="13" t="s">
        <v>20</v>
      </c>
      <c r="E16" s="9">
        <v>6627</v>
      </c>
      <c r="F16" s="9">
        <v>7495</v>
      </c>
      <c r="G16" s="9">
        <v>8894</v>
      </c>
      <c r="H16" s="9">
        <v>32224</v>
      </c>
      <c r="I16" s="10">
        <v>26771</v>
      </c>
    </row>
    <row r="17" spans="1:9" x14ac:dyDescent="0.2">
      <c r="B17" s="67"/>
      <c r="C17" s="67"/>
      <c r="D17" s="13" t="s">
        <v>21</v>
      </c>
      <c r="E17" s="9">
        <v>8082</v>
      </c>
      <c r="F17" s="9">
        <v>8162</v>
      </c>
      <c r="G17" s="9">
        <v>8263</v>
      </c>
      <c r="H17" s="9">
        <v>8317</v>
      </c>
      <c r="I17" s="10">
        <v>8351</v>
      </c>
    </row>
    <row r="18" spans="1:9" ht="26.25" thickBot="1" x14ac:dyDescent="0.25">
      <c r="B18" s="67"/>
      <c r="C18" s="67"/>
      <c r="D18" s="14" t="s">
        <v>22</v>
      </c>
      <c r="E18" s="15">
        <v>1484</v>
      </c>
      <c r="F18" s="15">
        <v>1515</v>
      </c>
      <c r="G18" s="15">
        <v>1565</v>
      </c>
      <c r="H18" s="15">
        <v>1493</v>
      </c>
      <c r="I18" s="16">
        <v>1430</v>
      </c>
    </row>
    <row r="19" spans="1:9" x14ac:dyDescent="0.2">
      <c r="B19" s="2" t="s">
        <v>23</v>
      </c>
    </row>
    <row r="20" spans="1:9" x14ac:dyDescent="0.2">
      <c r="B20" s="2" t="s">
        <v>24</v>
      </c>
    </row>
    <row r="23" spans="1:9" x14ac:dyDescent="0.2">
      <c r="A23" s="2" t="s">
        <v>25</v>
      </c>
      <c r="B23" s="17" t="s">
        <v>26</v>
      </c>
      <c r="D23" s="17" t="s">
        <v>27</v>
      </c>
      <c r="H23" s="2" t="s">
        <v>28</v>
      </c>
    </row>
  </sheetData>
  <mergeCells count="8">
    <mergeCell ref="B8:D8"/>
    <mergeCell ref="B9:D9"/>
    <mergeCell ref="B10:D10"/>
    <mergeCell ref="B11:B18"/>
    <mergeCell ref="C11:D11"/>
    <mergeCell ref="C12:C14"/>
    <mergeCell ref="C15:D15"/>
    <mergeCell ref="C16:C18"/>
  </mergeCells>
  <conditionalFormatting sqref="B11:B18">
    <cfRule type="expression" dxfId="10124" priority="4">
      <formula>A1&lt;&gt;IV65000</formula>
    </cfRule>
  </conditionalFormatting>
  <conditionalFormatting sqref="B8:D8">
    <cfRule type="expression" dxfId="10123" priority="1">
      <formula>A1&lt;&gt;IV65000</formula>
    </cfRule>
  </conditionalFormatting>
  <conditionalFormatting sqref="B9:D9">
    <cfRule type="expression" dxfId="10122" priority="2">
      <formula>A1&lt;&gt;IV65000</formula>
    </cfRule>
  </conditionalFormatting>
  <conditionalFormatting sqref="B10:D10">
    <cfRule type="expression" dxfId="10121" priority="3">
      <formula>A1&lt;&gt;IV65000</formula>
    </cfRule>
  </conditionalFormatting>
  <conditionalFormatting sqref="C12:C14">
    <cfRule type="expression" dxfId="10120" priority="6">
      <formula>A1&lt;&gt;IV65000</formula>
    </cfRule>
  </conditionalFormatting>
  <conditionalFormatting sqref="C16:C18">
    <cfRule type="expression" dxfId="10119" priority="8">
      <formula>A1&lt;&gt;IV65000</formula>
    </cfRule>
  </conditionalFormatting>
  <conditionalFormatting sqref="C11:D11">
    <cfRule type="expression" dxfId="10118" priority="5">
      <formula>A1&lt;&gt;IV65000</formula>
    </cfRule>
  </conditionalFormatting>
  <conditionalFormatting sqref="C15:D15">
    <cfRule type="expression" dxfId="10117" priority="7">
      <formula>A1&lt;&gt;IV65000</formula>
    </cfRule>
  </conditionalFormatting>
  <hyperlinks>
    <hyperlink ref="B23" r:id="rId1" xr:uid="{6844EC2F-1C48-429A-999D-72D025C6E0BC}"/>
    <hyperlink ref="D23" r:id="rId2" xr:uid="{99863DD5-250A-4D58-AE69-1B983AEC82EB}"/>
    <hyperlink ref="A2" location="Obsah!A1" display="Zpět na obsah" xr:uid="{650D99B1-838C-40C8-80C3-D9EA6C9779CF}"/>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D800AC-0AF4-4122-B29C-2D9AB4E4508F}">
  <dimension ref="A1:I23"/>
  <sheetViews>
    <sheetView workbookViewId="0">
      <selection activeCell="B3" sqref="B3"/>
    </sheetView>
  </sheetViews>
  <sheetFormatPr defaultRowHeight="12.75" x14ac:dyDescent="0.2"/>
  <cols>
    <col min="1" max="1" width="9.140625" style="2"/>
    <col min="2" max="2" width="11"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v>
      </c>
    </row>
    <row r="4" spans="1:9" x14ac:dyDescent="0.2">
      <c r="B4" s="2" t="s">
        <v>2</v>
      </c>
    </row>
    <row r="6" spans="1:9" x14ac:dyDescent="0.2">
      <c r="H6" s="4" t="s">
        <v>3</v>
      </c>
      <c r="I6" s="2" t="s">
        <v>34</v>
      </c>
    </row>
    <row r="8" spans="1:9" x14ac:dyDescent="0.2">
      <c r="B8" s="66" t="s">
        <v>5</v>
      </c>
      <c r="C8" s="67"/>
      <c r="D8" s="67"/>
      <c r="E8" s="6" t="s">
        <v>6</v>
      </c>
      <c r="F8" s="6" t="s">
        <v>7</v>
      </c>
      <c r="G8" s="6" t="s">
        <v>8</v>
      </c>
      <c r="H8" s="6" t="s">
        <v>9</v>
      </c>
      <c r="I8" s="7" t="s">
        <v>10</v>
      </c>
    </row>
    <row r="9" spans="1:9" x14ac:dyDescent="0.2">
      <c r="B9" s="68" t="s">
        <v>11</v>
      </c>
      <c r="C9" s="67"/>
      <c r="D9" s="67"/>
      <c r="E9" s="9">
        <v>22601</v>
      </c>
      <c r="F9" s="9">
        <v>22716</v>
      </c>
      <c r="G9" s="9">
        <v>24554</v>
      </c>
      <c r="H9" s="9">
        <v>42622</v>
      </c>
      <c r="I9" s="10">
        <v>40227</v>
      </c>
    </row>
    <row r="10" spans="1:9" x14ac:dyDescent="0.2">
      <c r="B10" s="69" t="s">
        <v>12</v>
      </c>
      <c r="C10" s="67"/>
      <c r="D10" s="67"/>
      <c r="E10" s="9">
        <v>10154</v>
      </c>
      <c r="F10" s="9">
        <v>10398</v>
      </c>
      <c r="G10" s="9">
        <v>11193</v>
      </c>
      <c r="H10" s="9">
        <v>22660</v>
      </c>
      <c r="I10" s="10">
        <v>20820</v>
      </c>
    </row>
    <row r="11" spans="1:9" ht="13.5" thickBot="1" x14ac:dyDescent="0.25">
      <c r="B11" s="70" t="s">
        <v>13</v>
      </c>
      <c r="C11" s="71" t="s">
        <v>14</v>
      </c>
      <c r="D11" s="67"/>
      <c r="E11" s="9">
        <v>9759</v>
      </c>
      <c r="F11" s="9">
        <v>8743</v>
      </c>
      <c r="G11" s="9">
        <v>8891</v>
      </c>
      <c r="H11" s="9">
        <v>8944</v>
      </c>
      <c r="I11" s="10">
        <v>8920</v>
      </c>
    </row>
    <row r="12" spans="1:9" x14ac:dyDescent="0.2">
      <c r="B12" s="67"/>
      <c r="C12" s="71" t="s">
        <v>15</v>
      </c>
      <c r="D12" s="13" t="s">
        <v>16</v>
      </c>
      <c r="E12" s="9">
        <v>5005</v>
      </c>
      <c r="F12" s="9">
        <v>4340</v>
      </c>
      <c r="G12" s="9">
        <v>4410</v>
      </c>
      <c r="H12" s="9">
        <v>4410</v>
      </c>
      <c r="I12" s="10">
        <v>4419</v>
      </c>
    </row>
    <row r="13" spans="1:9" x14ac:dyDescent="0.2">
      <c r="B13" s="67"/>
      <c r="C13" s="67"/>
      <c r="D13" s="13" t="s">
        <v>17</v>
      </c>
      <c r="E13" s="9">
        <v>573</v>
      </c>
      <c r="F13" s="9">
        <v>432</v>
      </c>
      <c r="G13" s="9">
        <v>425</v>
      </c>
      <c r="H13" s="9">
        <v>411</v>
      </c>
      <c r="I13" s="10">
        <v>385</v>
      </c>
    </row>
    <row r="14" spans="1:9" x14ac:dyDescent="0.2">
      <c r="B14" s="67"/>
      <c r="C14" s="67"/>
      <c r="D14" s="13" t="s">
        <v>18</v>
      </c>
      <c r="E14" s="9">
        <v>1517</v>
      </c>
      <c r="F14" s="9">
        <v>1450</v>
      </c>
      <c r="G14" s="9">
        <v>1435</v>
      </c>
      <c r="H14" s="9">
        <v>1408</v>
      </c>
      <c r="I14" s="10">
        <v>1408</v>
      </c>
    </row>
    <row r="15" spans="1:9" x14ac:dyDescent="0.2">
      <c r="B15" s="67"/>
      <c r="C15" s="71" t="s">
        <v>19</v>
      </c>
      <c r="D15" s="67"/>
      <c r="E15" s="9">
        <v>12842</v>
      </c>
      <c r="F15" s="9">
        <v>13973</v>
      </c>
      <c r="G15" s="9">
        <v>15663</v>
      </c>
      <c r="H15" s="9">
        <v>33678</v>
      </c>
      <c r="I15" s="10">
        <v>31307</v>
      </c>
    </row>
    <row r="16" spans="1:9" ht="13.5" thickBot="1" x14ac:dyDescent="0.25">
      <c r="B16" s="67"/>
      <c r="C16" s="72" t="s">
        <v>15</v>
      </c>
      <c r="D16" s="13" t="s">
        <v>20</v>
      </c>
      <c r="E16" s="9">
        <v>6137</v>
      </c>
      <c r="F16" s="9">
        <v>6806</v>
      </c>
      <c r="G16" s="9">
        <v>8291</v>
      </c>
      <c r="H16" s="9">
        <v>26060</v>
      </c>
      <c r="I16" s="10">
        <v>23626</v>
      </c>
    </row>
    <row r="17" spans="1:9" x14ac:dyDescent="0.2">
      <c r="B17" s="67"/>
      <c r="C17" s="67"/>
      <c r="D17" s="13" t="s">
        <v>21</v>
      </c>
      <c r="E17" s="9">
        <v>2073</v>
      </c>
      <c r="F17" s="9">
        <v>2082</v>
      </c>
      <c r="G17" s="9">
        <v>2138</v>
      </c>
      <c r="H17" s="9">
        <v>2197</v>
      </c>
      <c r="I17" s="10">
        <v>2265</v>
      </c>
    </row>
    <row r="18" spans="1:9" ht="26.25" thickBot="1" x14ac:dyDescent="0.25">
      <c r="B18" s="67"/>
      <c r="C18" s="67"/>
      <c r="D18" s="14" t="s">
        <v>22</v>
      </c>
      <c r="E18" s="15">
        <v>553</v>
      </c>
      <c r="F18" s="15">
        <v>610</v>
      </c>
      <c r="G18" s="15">
        <v>593</v>
      </c>
      <c r="H18" s="15">
        <v>570</v>
      </c>
      <c r="I18" s="16">
        <v>524</v>
      </c>
    </row>
    <row r="19" spans="1:9" x14ac:dyDescent="0.2">
      <c r="B19" s="2" t="s">
        <v>23</v>
      </c>
    </row>
    <row r="20" spans="1:9" x14ac:dyDescent="0.2">
      <c r="B20" s="2" t="s">
        <v>24</v>
      </c>
    </row>
    <row r="23" spans="1:9" x14ac:dyDescent="0.2">
      <c r="A23" s="2" t="s">
        <v>25</v>
      </c>
      <c r="B23" s="17" t="s">
        <v>26</v>
      </c>
      <c r="D23" s="17" t="s">
        <v>27</v>
      </c>
      <c r="H23" s="2" t="s">
        <v>28</v>
      </c>
    </row>
  </sheetData>
  <mergeCells count="8">
    <mergeCell ref="B8:D8"/>
    <mergeCell ref="B9:D9"/>
    <mergeCell ref="B10:D10"/>
    <mergeCell ref="B11:B18"/>
    <mergeCell ref="C11:D11"/>
    <mergeCell ref="C12:C14"/>
    <mergeCell ref="C15:D15"/>
    <mergeCell ref="C16:C18"/>
  </mergeCells>
  <conditionalFormatting sqref="B11:B18">
    <cfRule type="expression" dxfId="10116" priority="4">
      <formula>A1&lt;&gt;IV65000</formula>
    </cfRule>
  </conditionalFormatting>
  <conditionalFormatting sqref="B8:D8">
    <cfRule type="expression" dxfId="10115" priority="1">
      <formula>A1&lt;&gt;IV65000</formula>
    </cfRule>
  </conditionalFormatting>
  <conditionalFormatting sqref="B9:D9">
    <cfRule type="expression" dxfId="10114" priority="2">
      <formula>A1&lt;&gt;IV65000</formula>
    </cfRule>
  </conditionalFormatting>
  <conditionalFormatting sqref="B10:D10">
    <cfRule type="expression" dxfId="10113" priority="3">
      <formula>A1&lt;&gt;IV65000</formula>
    </cfRule>
  </conditionalFormatting>
  <conditionalFormatting sqref="C12:C14">
    <cfRule type="expression" dxfId="10112" priority="6">
      <formula>A1&lt;&gt;IV65000</formula>
    </cfRule>
  </conditionalFormatting>
  <conditionalFormatting sqref="C16:C18">
    <cfRule type="expression" dxfId="10111" priority="8">
      <formula>A1&lt;&gt;IV65000</formula>
    </cfRule>
  </conditionalFormatting>
  <conditionalFormatting sqref="C11:D11">
    <cfRule type="expression" dxfId="10110" priority="5">
      <formula>A1&lt;&gt;IV65000</formula>
    </cfRule>
  </conditionalFormatting>
  <conditionalFormatting sqref="C15:D15">
    <cfRule type="expression" dxfId="10109" priority="7">
      <formula>A1&lt;&gt;IV65000</formula>
    </cfRule>
  </conditionalFormatting>
  <hyperlinks>
    <hyperlink ref="B23" r:id="rId1" xr:uid="{5F2E78EF-2377-4315-B9EC-693F5FFD6013}"/>
    <hyperlink ref="D23" r:id="rId2" xr:uid="{34D9793A-53D5-455B-94B1-8159ECDAD6DF}"/>
    <hyperlink ref="A2" location="Obsah!A1" display="Zpět na obsah" xr:uid="{0D728D5A-62E7-49CF-9318-FE6B85B46D85}"/>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07958C-540F-4348-8E4E-A04C80F157F1}">
  <dimension ref="A1:I23"/>
  <sheetViews>
    <sheetView workbookViewId="0">
      <selection activeCell="A2" sqref="A2"/>
    </sheetView>
  </sheetViews>
  <sheetFormatPr defaultRowHeight="12.75" x14ac:dyDescent="0.2"/>
  <cols>
    <col min="1" max="1" width="9.140625" style="2"/>
    <col min="2" max="2" width="11"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v>
      </c>
    </row>
    <row r="4" spans="1:9" x14ac:dyDescent="0.2">
      <c r="B4" s="2" t="s">
        <v>2</v>
      </c>
    </row>
    <row r="6" spans="1:9" x14ac:dyDescent="0.2">
      <c r="H6" s="4" t="s">
        <v>3</v>
      </c>
      <c r="I6" s="2" t="s">
        <v>35</v>
      </c>
    </row>
    <row r="8" spans="1:9" x14ac:dyDescent="0.2">
      <c r="B8" s="66" t="s">
        <v>5</v>
      </c>
      <c r="C8" s="67"/>
      <c r="D8" s="67"/>
      <c r="E8" s="6" t="s">
        <v>6</v>
      </c>
      <c r="F8" s="6" t="s">
        <v>7</v>
      </c>
      <c r="G8" s="6" t="s">
        <v>8</v>
      </c>
      <c r="H8" s="6" t="s">
        <v>9</v>
      </c>
      <c r="I8" s="7" t="s">
        <v>10</v>
      </c>
    </row>
    <row r="9" spans="1:9" x14ac:dyDescent="0.2">
      <c r="B9" s="68" t="s">
        <v>11</v>
      </c>
      <c r="C9" s="67"/>
      <c r="D9" s="67"/>
      <c r="E9" s="9">
        <v>17626</v>
      </c>
      <c r="F9" s="9">
        <v>18464</v>
      </c>
      <c r="G9" s="9">
        <v>18626</v>
      </c>
      <c r="H9" s="9">
        <v>38806</v>
      </c>
      <c r="I9" s="10">
        <v>35787</v>
      </c>
    </row>
    <row r="10" spans="1:9" x14ac:dyDescent="0.2">
      <c r="B10" s="69" t="s">
        <v>12</v>
      </c>
      <c r="C10" s="67"/>
      <c r="D10" s="67"/>
      <c r="E10" s="9">
        <v>7355</v>
      </c>
      <c r="F10" s="9">
        <v>7812</v>
      </c>
      <c r="G10" s="9">
        <v>7970</v>
      </c>
      <c r="H10" s="9">
        <v>20438</v>
      </c>
      <c r="I10" s="10">
        <v>17932</v>
      </c>
    </row>
    <row r="11" spans="1:9" ht="13.5" thickBot="1" x14ac:dyDescent="0.25">
      <c r="B11" s="70" t="s">
        <v>13</v>
      </c>
      <c r="C11" s="71" t="s">
        <v>14</v>
      </c>
      <c r="D11" s="67"/>
      <c r="E11" s="9">
        <v>7241</v>
      </c>
      <c r="F11" s="9">
        <v>7343</v>
      </c>
      <c r="G11" s="9">
        <v>6160</v>
      </c>
      <c r="H11" s="9">
        <v>6203</v>
      </c>
      <c r="I11" s="10">
        <v>6214</v>
      </c>
    </row>
    <row r="12" spans="1:9" x14ac:dyDescent="0.2">
      <c r="B12" s="67"/>
      <c r="C12" s="71" t="s">
        <v>15</v>
      </c>
      <c r="D12" s="13" t="s">
        <v>16</v>
      </c>
      <c r="E12" s="9">
        <v>3179</v>
      </c>
      <c r="F12" s="9">
        <v>3310</v>
      </c>
      <c r="G12" s="9">
        <v>2911</v>
      </c>
      <c r="H12" s="9">
        <v>2986</v>
      </c>
      <c r="I12" s="10">
        <v>3003</v>
      </c>
    </row>
    <row r="13" spans="1:9" x14ac:dyDescent="0.2">
      <c r="B13" s="67"/>
      <c r="C13" s="67"/>
      <c r="D13" s="13" t="s">
        <v>17</v>
      </c>
      <c r="E13" s="9">
        <v>366</v>
      </c>
      <c r="F13" s="9">
        <v>384</v>
      </c>
      <c r="G13" s="9">
        <v>259</v>
      </c>
      <c r="H13" s="9">
        <v>263</v>
      </c>
      <c r="I13" s="10">
        <v>256</v>
      </c>
    </row>
    <row r="14" spans="1:9" x14ac:dyDescent="0.2">
      <c r="B14" s="67"/>
      <c r="C14" s="67"/>
      <c r="D14" s="13" t="s">
        <v>18</v>
      </c>
      <c r="E14" s="9">
        <v>1813</v>
      </c>
      <c r="F14" s="9">
        <v>1840</v>
      </c>
      <c r="G14" s="9">
        <v>1437</v>
      </c>
      <c r="H14" s="9">
        <v>1393</v>
      </c>
      <c r="I14" s="10">
        <v>1383</v>
      </c>
    </row>
    <row r="15" spans="1:9" x14ac:dyDescent="0.2">
      <c r="B15" s="67"/>
      <c r="C15" s="71" t="s">
        <v>19</v>
      </c>
      <c r="D15" s="67"/>
      <c r="E15" s="9">
        <v>10385</v>
      </c>
      <c r="F15" s="9">
        <v>11121</v>
      </c>
      <c r="G15" s="9">
        <v>12466</v>
      </c>
      <c r="H15" s="9">
        <v>32603</v>
      </c>
      <c r="I15" s="10">
        <v>29573</v>
      </c>
    </row>
    <row r="16" spans="1:9" ht="13.5" thickBot="1" x14ac:dyDescent="0.25">
      <c r="B16" s="67"/>
      <c r="C16" s="72" t="s">
        <v>15</v>
      </c>
      <c r="D16" s="13" t="s">
        <v>20</v>
      </c>
      <c r="E16" s="9">
        <v>5511</v>
      </c>
      <c r="F16" s="9">
        <v>6153</v>
      </c>
      <c r="G16" s="9">
        <v>7106</v>
      </c>
      <c r="H16" s="9">
        <v>26914</v>
      </c>
      <c r="I16" s="10">
        <v>23761</v>
      </c>
    </row>
    <row r="17" spans="1:9" x14ac:dyDescent="0.2">
      <c r="B17" s="67"/>
      <c r="C17" s="67"/>
      <c r="D17" s="13" t="s">
        <v>21</v>
      </c>
      <c r="E17" s="9">
        <v>1773</v>
      </c>
      <c r="F17" s="9">
        <v>1791</v>
      </c>
      <c r="G17" s="9">
        <v>1850</v>
      </c>
      <c r="H17" s="9">
        <v>1919</v>
      </c>
      <c r="I17" s="10">
        <v>1963</v>
      </c>
    </row>
    <row r="18" spans="1:9" ht="26.25" thickBot="1" x14ac:dyDescent="0.25">
      <c r="B18" s="67"/>
      <c r="C18" s="67"/>
      <c r="D18" s="14" t="s">
        <v>22</v>
      </c>
      <c r="E18" s="15">
        <v>312</v>
      </c>
      <c r="F18" s="15">
        <v>338</v>
      </c>
      <c r="G18" s="15">
        <v>352</v>
      </c>
      <c r="H18" s="15">
        <v>358</v>
      </c>
      <c r="I18" s="16">
        <v>327</v>
      </c>
    </row>
    <row r="19" spans="1:9" x14ac:dyDescent="0.2">
      <c r="B19" s="2" t="s">
        <v>23</v>
      </c>
    </row>
    <row r="20" spans="1:9" x14ac:dyDescent="0.2">
      <c r="B20" s="2" t="s">
        <v>24</v>
      </c>
    </row>
    <row r="23" spans="1:9" x14ac:dyDescent="0.2">
      <c r="A23" s="2" t="s">
        <v>25</v>
      </c>
      <c r="B23" s="17" t="s">
        <v>26</v>
      </c>
      <c r="D23" s="17" t="s">
        <v>27</v>
      </c>
      <c r="H23" s="2" t="s">
        <v>28</v>
      </c>
    </row>
  </sheetData>
  <mergeCells count="8">
    <mergeCell ref="B8:D8"/>
    <mergeCell ref="B9:D9"/>
    <mergeCell ref="B10:D10"/>
    <mergeCell ref="B11:B18"/>
    <mergeCell ref="C11:D11"/>
    <mergeCell ref="C12:C14"/>
    <mergeCell ref="C15:D15"/>
    <mergeCell ref="C16:C18"/>
  </mergeCells>
  <conditionalFormatting sqref="B11:B18">
    <cfRule type="expression" dxfId="10108" priority="4">
      <formula>A1&lt;&gt;IV65000</formula>
    </cfRule>
  </conditionalFormatting>
  <conditionalFormatting sqref="B8:D8">
    <cfRule type="expression" dxfId="10107" priority="1">
      <formula>A1&lt;&gt;IV65000</formula>
    </cfRule>
  </conditionalFormatting>
  <conditionalFormatting sqref="B9:D9">
    <cfRule type="expression" dxfId="10106" priority="2">
      <formula>A1&lt;&gt;IV65000</formula>
    </cfRule>
  </conditionalFormatting>
  <conditionalFormatting sqref="B10:D10">
    <cfRule type="expression" dxfId="10105" priority="3">
      <formula>A1&lt;&gt;IV65000</formula>
    </cfRule>
  </conditionalFormatting>
  <conditionalFormatting sqref="C12:C14">
    <cfRule type="expression" dxfId="10104" priority="6">
      <formula>A1&lt;&gt;IV65000</formula>
    </cfRule>
  </conditionalFormatting>
  <conditionalFormatting sqref="C16:C18">
    <cfRule type="expression" dxfId="10103" priority="8">
      <formula>A1&lt;&gt;IV65000</formula>
    </cfRule>
  </conditionalFormatting>
  <conditionalFormatting sqref="C11:D11">
    <cfRule type="expression" dxfId="10102" priority="5">
      <formula>A1&lt;&gt;IV65000</formula>
    </cfRule>
  </conditionalFormatting>
  <conditionalFormatting sqref="C15:D15">
    <cfRule type="expression" dxfId="10101" priority="7">
      <formula>A1&lt;&gt;IV65000</formula>
    </cfRule>
  </conditionalFormatting>
  <hyperlinks>
    <hyperlink ref="B23" r:id="rId1" xr:uid="{338EB14C-E5D4-4ACD-AE67-8B6BEC012652}"/>
    <hyperlink ref="D23" r:id="rId2" xr:uid="{CAF8E2D8-CCAD-43E3-9E29-F7BAA63756B1}"/>
    <hyperlink ref="A2" location="Obsah!A1" display="Zpět na obsah" xr:uid="{290BA70E-D648-4F24-8839-CD9060AC5998}"/>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25A10-106F-4289-B3B9-F3AB06442139}">
  <dimension ref="A1:I23"/>
  <sheetViews>
    <sheetView workbookViewId="0">
      <selection activeCell="B3" sqref="B3"/>
    </sheetView>
  </sheetViews>
  <sheetFormatPr defaultRowHeight="12.75" x14ac:dyDescent="0.2"/>
  <cols>
    <col min="1" max="1" width="9.140625" style="2"/>
    <col min="2" max="2" width="11"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v>
      </c>
    </row>
    <row r="4" spans="1:9" x14ac:dyDescent="0.2">
      <c r="B4" s="2" t="s">
        <v>2</v>
      </c>
    </row>
    <row r="6" spans="1:9" x14ac:dyDescent="0.2">
      <c r="H6" s="4" t="s">
        <v>3</v>
      </c>
      <c r="I6" s="2" t="s">
        <v>36</v>
      </c>
    </row>
    <row r="8" spans="1:9" x14ac:dyDescent="0.2">
      <c r="B8" s="66" t="s">
        <v>5</v>
      </c>
      <c r="C8" s="67"/>
      <c r="D8" s="67"/>
      <c r="E8" s="6" t="s">
        <v>6</v>
      </c>
      <c r="F8" s="6" t="s">
        <v>7</v>
      </c>
      <c r="G8" s="6" t="s">
        <v>8</v>
      </c>
      <c r="H8" s="6" t="s">
        <v>9</v>
      </c>
      <c r="I8" s="7" t="s">
        <v>10</v>
      </c>
    </row>
    <row r="9" spans="1:9" x14ac:dyDescent="0.2">
      <c r="B9" s="68" t="s">
        <v>11</v>
      </c>
      <c r="C9" s="67"/>
      <c r="D9" s="67"/>
      <c r="E9" s="9">
        <v>19248</v>
      </c>
      <c r="F9" s="9">
        <v>20551</v>
      </c>
      <c r="G9" s="9">
        <v>22080</v>
      </c>
      <c r="H9" s="9">
        <v>42564</v>
      </c>
      <c r="I9" s="10">
        <v>39357</v>
      </c>
    </row>
    <row r="10" spans="1:9" x14ac:dyDescent="0.2">
      <c r="B10" s="69" t="s">
        <v>12</v>
      </c>
      <c r="C10" s="67"/>
      <c r="D10" s="67"/>
      <c r="E10" s="9">
        <v>7766</v>
      </c>
      <c r="F10" s="9">
        <v>8246</v>
      </c>
      <c r="G10" s="9">
        <v>8851</v>
      </c>
      <c r="H10" s="9">
        <v>21220</v>
      </c>
      <c r="I10" s="10">
        <v>18895</v>
      </c>
    </row>
    <row r="11" spans="1:9" ht="13.5" thickBot="1" x14ac:dyDescent="0.25">
      <c r="B11" s="70" t="s">
        <v>13</v>
      </c>
      <c r="C11" s="71" t="s">
        <v>14</v>
      </c>
      <c r="D11" s="67"/>
      <c r="E11" s="9">
        <v>8965</v>
      </c>
      <c r="F11" s="9">
        <v>9103</v>
      </c>
      <c r="G11" s="9">
        <v>7868</v>
      </c>
      <c r="H11" s="9">
        <v>7946</v>
      </c>
      <c r="I11" s="10">
        <v>7961</v>
      </c>
    </row>
    <row r="12" spans="1:9" x14ac:dyDescent="0.2">
      <c r="B12" s="67"/>
      <c r="C12" s="71" t="s">
        <v>15</v>
      </c>
      <c r="D12" s="13" t="s">
        <v>16</v>
      </c>
      <c r="E12" s="9">
        <v>4262</v>
      </c>
      <c r="F12" s="9">
        <v>4354</v>
      </c>
      <c r="G12" s="9">
        <v>3754</v>
      </c>
      <c r="H12" s="9">
        <v>3813</v>
      </c>
      <c r="I12" s="10">
        <v>3839</v>
      </c>
    </row>
    <row r="13" spans="1:9" x14ac:dyDescent="0.2">
      <c r="B13" s="67"/>
      <c r="C13" s="67"/>
      <c r="D13" s="13" t="s">
        <v>17</v>
      </c>
      <c r="E13" s="9">
        <v>168</v>
      </c>
      <c r="F13" s="9">
        <v>170</v>
      </c>
      <c r="G13" s="9">
        <v>135</v>
      </c>
      <c r="H13" s="9">
        <v>125</v>
      </c>
      <c r="I13" s="10">
        <v>118</v>
      </c>
    </row>
    <row r="14" spans="1:9" x14ac:dyDescent="0.2">
      <c r="B14" s="67"/>
      <c r="C14" s="67"/>
      <c r="D14" s="13" t="s">
        <v>18</v>
      </c>
      <c r="E14" s="9">
        <v>1263</v>
      </c>
      <c r="F14" s="9">
        <v>1286</v>
      </c>
      <c r="G14" s="9">
        <v>629</v>
      </c>
      <c r="H14" s="9">
        <v>632</v>
      </c>
      <c r="I14" s="10">
        <v>616</v>
      </c>
    </row>
    <row r="15" spans="1:9" x14ac:dyDescent="0.2">
      <c r="B15" s="67"/>
      <c r="C15" s="71" t="s">
        <v>19</v>
      </c>
      <c r="D15" s="67"/>
      <c r="E15" s="9">
        <v>10283</v>
      </c>
      <c r="F15" s="9">
        <v>11448</v>
      </c>
      <c r="G15" s="9">
        <v>14212</v>
      </c>
      <c r="H15" s="9">
        <v>34618</v>
      </c>
      <c r="I15" s="10">
        <v>31396</v>
      </c>
    </row>
    <row r="16" spans="1:9" ht="13.5" thickBot="1" x14ac:dyDescent="0.25">
      <c r="B16" s="67"/>
      <c r="C16" s="72" t="s">
        <v>15</v>
      </c>
      <c r="D16" s="13" t="s">
        <v>20</v>
      </c>
      <c r="E16" s="9">
        <v>5249</v>
      </c>
      <c r="F16" s="9">
        <v>6214</v>
      </c>
      <c r="G16" s="9">
        <v>8374</v>
      </c>
      <c r="H16" s="9">
        <v>28325</v>
      </c>
      <c r="I16" s="10">
        <v>25138</v>
      </c>
    </row>
    <row r="17" spans="1:9" x14ac:dyDescent="0.2">
      <c r="B17" s="67"/>
      <c r="C17" s="67"/>
      <c r="D17" s="13" t="s">
        <v>21</v>
      </c>
      <c r="E17" s="9">
        <v>1521</v>
      </c>
      <c r="F17" s="9">
        <v>1564</v>
      </c>
      <c r="G17" s="9">
        <v>1694</v>
      </c>
      <c r="H17" s="9">
        <v>1734</v>
      </c>
      <c r="I17" s="10">
        <v>1804</v>
      </c>
    </row>
    <row r="18" spans="1:9" ht="26.25" thickBot="1" x14ac:dyDescent="0.25">
      <c r="B18" s="67"/>
      <c r="C18" s="67"/>
      <c r="D18" s="14" t="s">
        <v>22</v>
      </c>
      <c r="E18" s="15">
        <v>240</v>
      </c>
      <c r="F18" s="15">
        <v>251</v>
      </c>
      <c r="G18" s="15">
        <v>285</v>
      </c>
      <c r="H18" s="15">
        <v>344</v>
      </c>
      <c r="I18" s="16">
        <v>325</v>
      </c>
    </row>
    <row r="19" spans="1:9" x14ac:dyDescent="0.2">
      <c r="B19" s="2" t="s">
        <v>23</v>
      </c>
    </row>
    <row r="20" spans="1:9" x14ac:dyDescent="0.2">
      <c r="B20" s="2" t="s">
        <v>24</v>
      </c>
    </row>
    <row r="23" spans="1:9" x14ac:dyDescent="0.2">
      <c r="A23" s="2" t="s">
        <v>25</v>
      </c>
      <c r="B23" s="17" t="s">
        <v>26</v>
      </c>
      <c r="D23" s="17" t="s">
        <v>27</v>
      </c>
      <c r="H23" s="2" t="s">
        <v>28</v>
      </c>
    </row>
  </sheetData>
  <mergeCells count="8">
    <mergeCell ref="B8:D8"/>
    <mergeCell ref="B9:D9"/>
    <mergeCell ref="B10:D10"/>
    <mergeCell ref="B11:B18"/>
    <mergeCell ref="C11:D11"/>
    <mergeCell ref="C12:C14"/>
    <mergeCell ref="C15:D15"/>
    <mergeCell ref="C16:C18"/>
  </mergeCells>
  <conditionalFormatting sqref="B11:B18">
    <cfRule type="expression" dxfId="10100" priority="4">
      <formula>A1&lt;&gt;IV65000</formula>
    </cfRule>
  </conditionalFormatting>
  <conditionalFormatting sqref="B8:D8">
    <cfRule type="expression" dxfId="10099" priority="1">
      <formula>A1&lt;&gt;IV65000</formula>
    </cfRule>
  </conditionalFormatting>
  <conditionalFormatting sqref="B9:D9">
    <cfRule type="expression" dxfId="10098" priority="2">
      <formula>A1&lt;&gt;IV65000</formula>
    </cfRule>
  </conditionalFormatting>
  <conditionalFormatting sqref="B10:D10">
    <cfRule type="expression" dxfId="10097" priority="3">
      <formula>A1&lt;&gt;IV65000</formula>
    </cfRule>
  </conditionalFormatting>
  <conditionalFormatting sqref="C12:C14">
    <cfRule type="expression" dxfId="10096" priority="6">
      <formula>A1&lt;&gt;IV65000</formula>
    </cfRule>
  </conditionalFormatting>
  <conditionalFormatting sqref="C16:C18">
    <cfRule type="expression" dxfId="10095" priority="8">
      <formula>A1&lt;&gt;IV65000</formula>
    </cfRule>
  </conditionalFormatting>
  <conditionalFormatting sqref="C11:D11">
    <cfRule type="expression" dxfId="10094" priority="5">
      <formula>A1&lt;&gt;IV65000</formula>
    </cfRule>
  </conditionalFormatting>
  <conditionalFormatting sqref="C15:D15">
    <cfRule type="expression" dxfId="10093" priority="7">
      <formula>A1&lt;&gt;IV65000</formula>
    </cfRule>
  </conditionalFormatting>
  <hyperlinks>
    <hyperlink ref="B23" r:id="rId1" xr:uid="{BA23D063-CEC5-4B34-9518-DFFE81C6D0C6}"/>
    <hyperlink ref="D23" r:id="rId2" xr:uid="{B2D25C66-8914-4297-B4F5-11C43E976506}"/>
    <hyperlink ref="A2" location="Obsah!A1" display="Zpět na obsah" xr:uid="{58805994-E195-4879-AF1C-F05A273360BA}"/>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2B76E3-6D36-41E3-80ED-2316E40D0D82}">
  <dimension ref="A1:I23"/>
  <sheetViews>
    <sheetView workbookViewId="0">
      <selection activeCell="B3" sqref="B3"/>
    </sheetView>
  </sheetViews>
  <sheetFormatPr defaultRowHeight="12.75" x14ac:dyDescent="0.2"/>
  <cols>
    <col min="1" max="1" width="9.140625" style="2"/>
    <col min="2" max="2" width="11"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v>
      </c>
    </row>
    <row r="4" spans="1:9" x14ac:dyDescent="0.2">
      <c r="B4" s="2" t="s">
        <v>2</v>
      </c>
    </row>
    <row r="6" spans="1:9" x14ac:dyDescent="0.2">
      <c r="H6" s="4" t="s">
        <v>3</v>
      </c>
      <c r="I6" s="2" t="s">
        <v>37</v>
      </c>
    </row>
    <row r="8" spans="1:9" x14ac:dyDescent="0.2">
      <c r="B8" s="66" t="s">
        <v>5</v>
      </c>
      <c r="C8" s="67"/>
      <c r="D8" s="67"/>
      <c r="E8" s="6" t="s">
        <v>6</v>
      </c>
      <c r="F8" s="6" t="s">
        <v>7</v>
      </c>
      <c r="G8" s="6" t="s">
        <v>8</v>
      </c>
      <c r="H8" s="6" t="s">
        <v>9</v>
      </c>
      <c r="I8" s="7" t="s">
        <v>10</v>
      </c>
    </row>
    <row r="9" spans="1:9" x14ac:dyDescent="0.2">
      <c r="B9" s="68" t="s">
        <v>11</v>
      </c>
      <c r="C9" s="67"/>
      <c r="D9" s="67"/>
      <c r="E9" s="9">
        <v>11921</v>
      </c>
      <c r="F9" s="9">
        <v>12891</v>
      </c>
      <c r="G9" s="9">
        <v>13941</v>
      </c>
      <c r="H9" s="9">
        <v>30805</v>
      </c>
      <c r="I9" s="10">
        <v>30031</v>
      </c>
    </row>
    <row r="10" spans="1:9" x14ac:dyDescent="0.2">
      <c r="B10" s="69" t="s">
        <v>12</v>
      </c>
      <c r="C10" s="67"/>
      <c r="D10" s="67"/>
      <c r="E10" s="9">
        <v>4786</v>
      </c>
      <c r="F10" s="9">
        <v>5180</v>
      </c>
      <c r="G10" s="9">
        <v>5619</v>
      </c>
      <c r="H10" s="9">
        <v>15548</v>
      </c>
      <c r="I10" s="10">
        <v>14737</v>
      </c>
    </row>
    <row r="11" spans="1:9" ht="13.5" thickBot="1" x14ac:dyDescent="0.25">
      <c r="B11" s="70" t="s">
        <v>13</v>
      </c>
      <c r="C11" s="71" t="s">
        <v>14</v>
      </c>
      <c r="D11" s="67"/>
      <c r="E11" s="9">
        <v>4530</v>
      </c>
      <c r="F11" s="9">
        <v>4689</v>
      </c>
      <c r="G11" s="9">
        <v>4376</v>
      </c>
      <c r="H11" s="9">
        <v>4485</v>
      </c>
      <c r="I11" s="10">
        <v>4655</v>
      </c>
    </row>
    <row r="12" spans="1:9" x14ac:dyDescent="0.2">
      <c r="B12" s="67"/>
      <c r="C12" s="71" t="s">
        <v>15</v>
      </c>
      <c r="D12" s="13" t="s">
        <v>16</v>
      </c>
      <c r="E12" s="9">
        <v>2465</v>
      </c>
      <c r="F12" s="9">
        <v>2533</v>
      </c>
      <c r="G12" s="9">
        <v>2241</v>
      </c>
      <c r="H12" s="9">
        <v>2266</v>
      </c>
      <c r="I12" s="10">
        <v>2339</v>
      </c>
    </row>
    <row r="13" spans="1:9" x14ac:dyDescent="0.2">
      <c r="B13" s="67"/>
      <c r="C13" s="67"/>
      <c r="D13" s="13" t="s">
        <v>17</v>
      </c>
      <c r="E13" s="9">
        <v>190</v>
      </c>
      <c r="F13" s="9">
        <v>191</v>
      </c>
      <c r="G13" s="9">
        <v>138</v>
      </c>
      <c r="H13" s="9">
        <v>122</v>
      </c>
      <c r="I13" s="10">
        <v>120</v>
      </c>
    </row>
    <row r="14" spans="1:9" x14ac:dyDescent="0.2">
      <c r="B14" s="67"/>
      <c r="C14" s="67"/>
      <c r="D14" s="13" t="s">
        <v>18</v>
      </c>
      <c r="E14" s="9">
        <v>241</v>
      </c>
      <c r="F14" s="9">
        <v>243</v>
      </c>
      <c r="G14" s="9">
        <v>221</v>
      </c>
      <c r="H14" s="9">
        <v>226</v>
      </c>
      <c r="I14" s="10">
        <v>230</v>
      </c>
    </row>
    <row r="15" spans="1:9" x14ac:dyDescent="0.2">
      <c r="B15" s="67"/>
      <c r="C15" s="71" t="s">
        <v>19</v>
      </c>
      <c r="D15" s="67"/>
      <c r="E15" s="9">
        <v>7391</v>
      </c>
      <c r="F15" s="9">
        <v>8202</v>
      </c>
      <c r="G15" s="9">
        <v>9565</v>
      </c>
      <c r="H15" s="9">
        <v>26320</v>
      </c>
      <c r="I15" s="10">
        <v>25376</v>
      </c>
    </row>
    <row r="16" spans="1:9" ht="13.5" thickBot="1" x14ac:dyDescent="0.25">
      <c r="B16" s="67"/>
      <c r="C16" s="72" t="s">
        <v>15</v>
      </c>
      <c r="D16" s="13" t="s">
        <v>20</v>
      </c>
      <c r="E16" s="9">
        <v>3645</v>
      </c>
      <c r="F16" s="9">
        <v>4254</v>
      </c>
      <c r="G16" s="9">
        <v>5403</v>
      </c>
      <c r="H16" s="9">
        <v>21908</v>
      </c>
      <c r="I16" s="10">
        <v>20736</v>
      </c>
    </row>
    <row r="17" spans="1:9" x14ac:dyDescent="0.2">
      <c r="B17" s="67"/>
      <c r="C17" s="67"/>
      <c r="D17" s="13" t="s">
        <v>21</v>
      </c>
      <c r="E17" s="9">
        <v>1238</v>
      </c>
      <c r="F17" s="9">
        <v>1217</v>
      </c>
      <c r="G17" s="9">
        <v>1236</v>
      </c>
      <c r="H17" s="9">
        <v>1244</v>
      </c>
      <c r="I17" s="10">
        <v>1246</v>
      </c>
    </row>
    <row r="18" spans="1:9" ht="26.25" thickBot="1" x14ac:dyDescent="0.25">
      <c r="B18" s="67"/>
      <c r="C18" s="67"/>
      <c r="D18" s="14" t="s">
        <v>22</v>
      </c>
      <c r="E18" s="15">
        <v>184</v>
      </c>
      <c r="F18" s="15">
        <v>210</v>
      </c>
      <c r="G18" s="15">
        <v>200</v>
      </c>
      <c r="H18" s="15">
        <v>196</v>
      </c>
      <c r="I18" s="16">
        <v>190</v>
      </c>
    </row>
    <row r="19" spans="1:9" x14ac:dyDescent="0.2">
      <c r="B19" s="2" t="s">
        <v>23</v>
      </c>
    </row>
    <row r="20" spans="1:9" x14ac:dyDescent="0.2">
      <c r="B20" s="2" t="s">
        <v>24</v>
      </c>
    </row>
    <row r="23" spans="1:9" x14ac:dyDescent="0.2">
      <c r="A23" s="2" t="s">
        <v>25</v>
      </c>
      <c r="B23" s="17" t="s">
        <v>26</v>
      </c>
      <c r="D23" s="17" t="s">
        <v>27</v>
      </c>
      <c r="H23" s="2" t="s">
        <v>28</v>
      </c>
    </row>
  </sheetData>
  <mergeCells count="8">
    <mergeCell ref="B8:D8"/>
    <mergeCell ref="B9:D9"/>
    <mergeCell ref="B10:D10"/>
    <mergeCell ref="B11:B18"/>
    <mergeCell ref="C11:D11"/>
    <mergeCell ref="C12:C14"/>
    <mergeCell ref="C15:D15"/>
    <mergeCell ref="C16:C18"/>
  </mergeCells>
  <conditionalFormatting sqref="B11:B18">
    <cfRule type="expression" dxfId="10092" priority="4">
      <formula>A1&lt;&gt;IV65000</formula>
    </cfRule>
  </conditionalFormatting>
  <conditionalFormatting sqref="B8:D8">
    <cfRule type="expression" dxfId="10091" priority="1">
      <formula>A1&lt;&gt;IV65000</formula>
    </cfRule>
  </conditionalFormatting>
  <conditionalFormatting sqref="B9:D9">
    <cfRule type="expression" dxfId="10090" priority="2">
      <formula>A1&lt;&gt;IV65000</formula>
    </cfRule>
  </conditionalFormatting>
  <conditionalFormatting sqref="B10:D10">
    <cfRule type="expression" dxfId="10089" priority="3">
      <formula>A1&lt;&gt;IV65000</formula>
    </cfRule>
  </conditionalFormatting>
  <conditionalFormatting sqref="C12:C14">
    <cfRule type="expression" dxfId="10088" priority="6">
      <formula>A1&lt;&gt;IV65000</formula>
    </cfRule>
  </conditionalFormatting>
  <conditionalFormatting sqref="C16:C18">
    <cfRule type="expression" dxfId="10087" priority="8">
      <formula>A1&lt;&gt;IV65000</formula>
    </cfRule>
  </conditionalFormatting>
  <conditionalFormatting sqref="C11:D11">
    <cfRule type="expression" dxfId="10086" priority="5">
      <formula>A1&lt;&gt;IV65000</formula>
    </cfRule>
  </conditionalFormatting>
  <conditionalFormatting sqref="C15:D15">
    <cfRule type="expression" dxfId="10085" priority="7">
      <formula>A1&lt;&gt;IV65000</formula>
    </cfRule>
  </conditionalFormatting>
  <hyperlinks>
    <hyperlink ref="B23" r:id="rId1" xr:uid="{7672194D-5516-4C59-9B8E-866A9D9C9838}"/>
    <hyperlink ref="D23" r:id="rId2" xr:uid="{ED20E817-3A7B-4286-83FE-E7D58A1EA5B8}"/>
    <hyperlink ref="A2" location="Obsah!A1" display="Zpět na obsah" xr:uid="{9FA72F4B-C1CD-4B4F-8A62-089C378DB3AF}"/>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BB1542-17FA-4EB8-8387-BF1E2F93D176}">
  <dimension ref="A1:I23"/>
  <sheetViews>
    <sheetView workbookViewId="0">
      <selection activeCell="B3" sqref="B3"/>
    </sheetView>
  </sheetViews>
  <sheetFormatPr defaultRowHeight="12.75" x14ac:dyDescent="0.2"/>
  <cols>
    <col min="1" max="1" width="9.140625" style="2"/>
    <col min="2" max="2" width="11"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v>
      </c>
    </row>
    <row r="4" spans="1:9" x14ac:dyDescent="0.2">
      <c r="B4" s="2" t="s">
        <v>2</v>
      </c>
    </row>
    <row r="6" spans="1:9" x14ac:dyDescent="0.2">
      <c r="H6" s="4" t="s">
        <v>3</v>
      </c>
      <c r="I6" s="2" t="s">
        <v>38</v>
      </c>
    </row>
    <row r="8" spans="1:9" x14ac:dyDescent="0.2">
      <c r="B8" s="66" t="s">
        <v>5</v>
      </c>
      <c r="C8" s="67"/>
      <c r="D8" s="67"/>
      <c r="E8" s="6" t="s">
        <v>6</v>
      </c>
      <c r="F8" s="6" t="s">
        <v>7</v>
      </c>
      <c r="G8" s="6" t="s">
        <v>8</v>
      </c>
      <c r="H8" s="6" t="s">
        <v>9</v>
      </c>
      <c r="I8" s="7" t="s">
        <v>10</v>
      </c>
    </row>
    <row r="9" spans="1:9" x14ac:dyDescent="0.2">
      <c r="B9" s="68" t="s">
        <v>11</v>
      </c>
      <c r="C9" s="67"/>
      <c r="D9" s="67"/>
      <c r="E9" s="9">
        <v>52741</v>
      </c>
      <c r="F9" s="9">
        <v>58549</v>
      </c>
      <c r="G9" s="9">
        <v>63841</v>
      </c>
      <c r="H9" s="9">
        <v>110879</v>
      </c>
      <c r="I9" s="10">
        <v>106338</v>
      </c>
    </row>
    <row r="10" spans="1:9" x14ac:dyDescent="0.2">
      <c r="B10" s="69" t="s">
        <v>12</v>
      </c>
      <c r="C10" s="67"/>
      <c r="D10" s="67"/>
      <c r="E10" s="9">
        <v>22305</v>
      </c>
      <c r="F10" s="9">
        <v>24851</v>
      </c>
      <c r="G10" s="9">
        <v>27408</v>
      </c>
      <c r="H10" s="9">
        <v>56573</v>
      </c>
      <c r="I10" s="10">
        <v>52571</v>
      </c>
    </row>
    <row r="11" spans="1:9" ht="13.5" thickBot="1" x14ac:dyDescent="0.25">
      <c r="B11" s="70" t="s">
        <v>13</v>
      </c>
      <c r="C11" s="71" t="s">
        <v>14</v>
      </c>
      <c r="D11" s="67"/>
      <c r="E11" s="9">
        <v>22508</v>
      </c>
      <c r="F11" s="9">
        <v>23824</v>
      </c>
      <c r="G11" s="9">
        <v>23485</v>
      </c>
      <c r="H11" s="9">
        <v>24100</v>
      </c>
      <c r="I11" s="10">
        <v>24934</v>
      </c>
    </row>
    <row r="12" spans="1:9" x14ac:dyDescent="0.2">
      <c r="B12" s="67"/>
      <c r="C12" s="71" t="s">
        <v>15</v>
      </c>
      <c r="D12" s="13" t="s">
        <v>16</v>
      </c>
      <c r="E12" s="9">
        <v>13557</v>
      </c>
      <c r="F12" s="9">
        <v>15025</v>
      </c>
      <c r="G12" s="9">
        <v>15096</v>
      </c>
      <c r="H12" s="9">
        <v>15715</v>
      </c>
      <c r="I12" s="10">
        <v>16527</v>
      </c>
    </row>
    <row r="13" spans="1:9" x14ac:dyDescent="0.2">
      <c r="B13" s="67"/>
      <c r="C13" s="67"/>
      <c r="D13" s="13" t="s">
        <v>17</v>
      </c>
      <c r="E13" s="9">
        <v>651</v>
      </c>
      <c r="F13" s="9">
        <v>668</v>
      </c>
      <c r="G13" s="9">
        <v>583</v>
      </c>
      <c r="H13" s="9">
        <v>568</v>
      </c>
      <c r="I13" s="10">
        <v>573</v>
      </c>
    </row>
    <row r="14" spans="1:9" x14ac:dyDescent="0.2">
      <c r="B14" s="67"/>
      <c r="C14" s="67"/>
      <c r="D14" s="13" t="s">
        <v>18</v>
      </c>
      <c r="E14" s="9">
        <v>960</v>
      </c>
      <c r="F14" s="9">
        <v>998</v>
      </c>
      <c r="G14" s="9">
        <v>985</v>
      </c>
      <c r="H14" s="9">
        <v>1006</v>
      </c>
      <c r="I14" s="10">
        <v>998</v>
      </c>
    </row>
    <row r="15" spans="1:9" x14ac:dyDescent="0.2">
      <c r="B15" s="67"/>
      <c r="C15" s="71" t="s">
        <v>19</v>
      </c>
      <c r="D15" s="67"/>
      <c r="E15" s="9">
        <v>30233</v>
      </c>
      <c r="F15" s="9">
        <v>34725</v>
      </c>
      <c r="G15" s="9">
        <v>40356</v>
      </c>
      <c r="H15" s="9">
        <v>86779</v>
      </c>
      <c r="I15" s="10">
        <v>81404</v>
      </c>
    </row>
    <row r="16" spans="1:9" ht="13.5" thickBot="1" x14ac:dyDescent="0.25">
      <c r="B16" s="67"/>
      <c r="C16" s="72" t="s">
        <v>15</v>
      </c>
      <c r="D16" s="13" t="s">
        <v>20</v>
      </c>
      <c r="E16" s="9">
        <v>12655</v>
      </c>
      <c r="F16" s="9">
        <v>14274</v>
      </c>
      <c r="G16" s="9">
        <v>17618</v>
      </c>
      <c r="H16" s="9">
        <v>62574</v>
      </c>
      <c r="I16" s="10">
        <v>56805</v>
      </c>
    </row>
    <row r="17" spans="1:9" x14ac:dyDescent="0.2">
      <c r="B17" s="67"/>
      <c r="C17" s="67"/>
      <c r="D17" s="13" t="s">
        <v>21</v>
      </c>
      <c r="E17" s="9">
        <v>4803</v>
      </c>
      <c r="F17" s="9">
        <v>4810</v>
      </c>
      <c r="G17" s="9">
        <v>4959</v>
      </c>
      <c r="H17" s="9">
        <v>5002</v>
      </c>
      <c r="I17" s="10">
        <v>5107</v>
      </c>
    </row>
    <row r="18" spans="1:9" ht="26.25" thickBot="1" x14ac:dyDescent="0.25">
      <c r="B18" s="67"/>
      <c r="C18" s="67"/>
      <c r="D18" s="14" t="s">
        <v>22</v>
      </c>
      <c r="E18" s="15">
        <v>2531</v>
      </c>
      <c r="F18" s="15">
        <v>2959</v>
      </c>
      <c r="G18" s="15">
        <v>3622</v>
      </c>
      <c r="H18" s="15">
        <v>3305</v>
      </c>
      <c r="I18" s="16">
        <v>2800</v>
      </c>
    </row>
    <row r="19" spans="1:9" x14ac:dyDescent="0.2">
      <c r="B19" s="2" t="s">
        <v>23</v>
      </c>
    </row>
    <row r="20" spans="1:9" x14ac:dyDescent="0.2">
      <c r="B20" s="2" t="s">
        <v>24</v>
      </c>
    </row>
    <row r="23" spans="1:9" x14ac:dyDescent="0.2">
      <c r="A23" s="2" t="s">
        <v>25</v>
      </c>
      <c r="B23" s="17" t="s">
        <v>26</v>
      </c>
      <c r="D23" s="17" t="s">
        <v>27</v>
      </c>
      <c r="H23" s="2" t="s">
        <v>28</v>
      </c>
    </row>
  </sheetData>
  <mergeCells count="8">
    <mergeCell ref="B8:D8"/>
    <mergeCell ref="B9:D9"/>
    <mergeCell ref="B10:D10"/>
    <mergeCell ref="B11:B18"/>
    <mergeCell ref="C11:D11"/>
    <mergeCell ref="C12:C14"/>
    <mergeCell ref="C15:D15"/>
    <mergeCell ref="C16:C18"/>
  </mergeCells>
  <conditionalFormatting sqref="B11:B18">
    <cfRule type="expression" dxfId="10084" priority="4">
      <formula>A1&lt;&gt;IV65000</formula>
    </cfRule>
  </conditionalFormatting>
  <conditionalFormatting sqref="B8:D8">
    <cfRule type="expression" dxfId="10083" priority="1">
      <formula>A1&lt;&gt;IV65000</formula>
    </cfRule>
  </conditionalFormatting>
  <conditionalFormatting sqref="B9:D9">
    <cfRule type="expression" dxfId="10082" priority="2">
      <formula>A1&lt;&gt;IV65000</formula>
    </cfRule>
  </conditionalFormatting>
  <conditionalFormatting sqref="B10:D10">
    <cfRule type="expression" dxfId="10081" priority="3">
      <formula>A1&lt;&gt;IV65000</formula>
    </cfRule>
  </conditionalFormatting>
  <conditionalFormatting sqref="C12:C14">
    <cfRule type="expression" dxfId="10080" priority="6">
      <formula>A1&lt;&gt;IV65000</formula>
    </cfRule>
  </conditionalFormatting>
  <conditionalFormatting sqref="C16:C18">
    <cfRule type="expression" dxfId="10079" priority="8">
      <formula>A1&lt;&gt;IV65000</formula>
    </cfRule>
  </conditionalFormatting>
  <conditionalFormatting sqref="C11:D11">
    <cfRule type="expression" dxfId="10078" priority="5">
      <formula>A1&lt;&gt;IV65000</formula>
    </cfRule>
  </conditionalFormatting>
  <conditionalFormatting sqref="C15:D15">
    <cfRule type="expression" dxfId="10077" priority="7">
      <formula>A1&lt;&gt;IV65000</formula>
    </cfRule>
  </conditionalFormatting>
  <hyperlinks>
    <hyperlink ref="B23" r:id="rId1" xr:uid="{326BE7D1-1845-4707-AAE4-2BD8338158AE}"/>
    <hyperlink ref="D23" r:id="rId2" xr:uid="{2485C6E0-7AAE-459B-A8D3-C9135DF04BD9}"/>
    <hyperlink ref="A2" location="Obsah!A1" display="Zpět na obsah" xr:uid="{BF798F0C-A445-4C73-9761-B5C951032E8A}"/>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4DE9AB-CE0C-404C-9E6B-5D3ADF2575CB}">
  <dimension ref="A1:I23"/>
  <sheetViews>
    <sheetView workbookViewId="0">
      <selection activeCell="B3" sqref="B3"/>
    </sheetView>
  </sheetViews>
  <sheetFormatPr defaultRowHeight="12.75" x14ac:dyDescent="0.2"/>
  <cols>
    <col min="1" max="1" width="9.140625" style="2"/>
    <col min="2" max="2" width="11"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v>
      </c>
    </row>
    <row r="4" spans="1:9" x14ac:dyDescent="0.2">
      <c r="B4" s="2" t="s">
        <v>2</v>
      </c>
    </row>
    <row r="6" spans="1:9" x14ac:dyDescent="0.2">
      <c r="H6" s="4" t="s">
        <v>3</v>
      </c>
      <c r="I6" s="2" t="s">
        <v>39</v>
      </c>
    </row>
    <row r="8" spans="1:9" x14ac:dyDescent="0.2">
      <c r="B8" s="66" t="s">
        <v>5</v>
      </c>
      <c r="C8" s="67"/>
      <c r="D8" s="67"/>
      <c r="E8" s="6" t="s">
        <v>6</v>
      </c>
      <c r="F8" s="6" t="s">
        <v>7</v>
      </c>
      <c r="G8" s="6" t="s">
        <v>8</v>
      </c>
      <c r="H8" s="6" t="s">
        <v>9</v>
      </c>
      <c r="I8" s="7" t="s">
        <v>10</v>
      </c>
    </row>
    <row r="9" spans="1:9" x14ac:dyDescent="0.2">
      <c r="B9" s="68" t="s">
        <v>11</v>
      </c>
      <c r="C9" s="67"/>
      <c r="D9" s="67"/>
      <c r="E9" s="9">
        <v>12970</v>
      </c>
      <c r="F9" s="9">
        <v>13686</v>
      </c>
      <c r="G9" s="9">
        <v>13755</v>
      </c>
      <c r="H9" s="9">
        <v>28643</v>
      </c>
      <c r="I9" s="10">
        <v>26983</v>
      </c>
    </row>
    <row r="10" spans="1:9" x14ac:dyDescent="0.2">
      <c r="B10" s="69" t="s">
        <v>12</v>
      </c>
      <c r="C10" s="67"/>
      <c r="D10" s="67"/>
      <c r="E10" s="9">
        <v>5309</v>
      </c>
      <c r="F10" s="9">
        <v>5644</v>
      </c>
      <c r="G10" s="9">
        <v>5799</v>
      </c>
      <c r="H10" s="9">
        <v>14900</v>
      </c>
      <c r="I10" s="10">
        <v>13488</v>
      </c>
    </row>
    <row r="11" spans="1:9" ht="13.5" thickBot="1" x14ac:dyDescent="0.25">
      <c r="B11" s="70" t="s">
        <v>13</v>
      </c>
      <c r="C11" s="71" t="s">
        <v>14</v>
      </c>
      <c r="D11" s="67"/>
      <c r="E11" s="9">
        <v>6105</v>
      </c>
      <c r="F11" s="9">
        <v>6109</v>
      </c>
      <c r="G11" s="9">
        <v>5253</v>
      </c>
      <c r="H11" s="9">
        <v>5402</v>
      </c>
      <c r="I11" s="10">
        <v>5591</v>
      </c>
    </row>
    <row r="12" spans="1:9" x14ac:dyDescent="0.2">
      <c r="B12" s="67"/>
      <c r="C12" s="71" t="s">
        <v>15</v>
      </c>
      <c r="D12" s="13" t="s">
        <v>16</v>
      </c>
      <c r="E12" s="9">
        <v>3479</v>
      </c>
      <c r="F12" s="9">
        <v>3620</v>
      </c>
      <c r="G12" s="9">
        <v>3066</v>
      </c>
      <c r="H12" s="9">
        <v>3167</v>
      </c>
      <c r="I12" s="10">
        <v>3300</v>
      </c>
    </row>
    <row r="13" spans="1:9" x14ac:dyDescent="0.2">
      <c r="B13" s="67"/>
      <c r="C13" s="67"/>
      <c r="D13" s="13" t="s">
        <v>17</v>
      </c>
      <c r="E13" s="9">
        <v>390</v>
      </c>
      <c r="F13" s="9">
        <v>396</v>
      </c>
      <c r="G13" s="9">
        <v>219</v>
      </c>
      <c r="H13" s="9">
        <v>206</v>
      </c>
      <c r="I13" s="10">
        <v>200</v>
      </c>
    </row>
    <row r="14" spans="1:9" x14ac:dyDescent="0.2">
      <c r="B14" s="67"/>
      <c r="C14" s="67"/>
      <c r="D14" s="13" t="s">
        <v>18</v>
      </c>
      <c r="E14" s="9">
        <v>596</v>
      </c>
      <c r="F14" s="9">
        <v>627</v>
      </c>
      <c r="G14" s="9">
        <v>566</v>
      </c>
      <c r="H14" s="9">
        <v>570</v>
      </c>
      <c r="I14" s="10">
        <v>580</v>
      </c>
    </row>
    <row r="15" spans="1:9" x14ac:dyDescent="0.2">
      <c r="B15" s="67"/>
      <c r="C15" s="71" t="s">
        <v>19</v>
      </c>
      <c r="D15" s="67"/>
      <c r="E15" s="9">
        <v>6865</v>
      </c>
      <c r="F15" s="9">
        <v>7577</v>
      </c>
      <c r="G15" s="9">
        <v>8502</v>
      </c>
      <c r="H15" s="9">
        <v>23241</v>
      </c>
      <c r="I15" s="10">
        <v>21392</v>
      </c>
    </row>
    <row r="16" spans="1:9" ht="13.5" thickBot="1" x14ac:dyDescent="0.25">
      <c r="B16" s="67"/>
      <c r="C16" s="72" t="s">
        <v>15</v>
      </c>
      <c r="D16" s="13" t="s">
        <v>20</v>
      </c>
      <c r="E16" s="9">
        <v>2549</v>
      </c>
      <c r="F16" s="9">
        <v>2825</v>
      </c>
      <c r="G16" s="9">
        <v>3471</v>
      </c>
      <c r="H16" s="9">
        <v>17699</v>
      </c>
      <c r="I16" s="10">
        <v>15667</v>
      </c>
    </row>
    <row r="17" spans="1:9" x14ac:dyDescent="0.2">
      <c r="B17" s="67"/>
      <c r="C17" s="67"/>
      <c r="D17" s="13" t="s">
        <v>21</v>
      </c>
      <c r="E17" s="9">
        <v>1762</v>
      </c>
      <c r="F17" s="9">
        <v>1814</v>
      </c>
      <c r="G17" s="9">
        <v>1818</v>
      </c>
      <c r="H17" s="9">
        <v>1865</v>
      </c>
      <c r="I17" s="10">
        <v>1932</v>
      </c>
    </row>
    <row r="18" spans="1:9" ht="26.25" thickBot="1" x14ac:dyDescent="0.25">
      <c r="B18" s="67"/>
      <c r="C18" s="67"/>
      <c r="D18" s="14" t="s">
        <v>22</v>
      </c>
      <c r="E18" s="15">
        <v>358</v>
      </c>
      <c r="F18" s="15">
        <v>392</v>
      </c>
      <c r="G18" s="15">
        <v>402</v>
      </c>
      <c r="H18" s="15">
        <v>441</v>
      </c>
      <c r="I18" s="16">
        <v>426</v>
      </c>
    </row>
    <row r="19" spans="1:9" x14ac:dyDescent="0.2">
      <c r="B19" s="2" t="s">
        <v>23</v>
      </c>
    </row>
    <row r="20" spans="1:9" x14ac:dyDescent="0.2">
      <c r="B20" s="2" t="s">
        <v>24</v>
      </c>
    </row>
    <row r="23" spans="1:9" x14ac:dyDescent="0.2">
      <c r="A23" s="2" t="s">
        <v>25</v>
      </c>
      <c r="B23" s="17" t="s">
        <v>26</v>
      </c>
      <c r="D23" s="17" t="s">
        <v>27</v>
      </c>
      <c r="H23" s="2" t="s">
        <v>28</v>
      </c>
    </row>
  </sheetData>
  <mergeCells count="8">
    <mergeCell ref="B8:D8"/>
    <mergeCell ref="B9:D9"/>
    <mergeCell ref="B10:D10"/>
    <mergeCell ref="B11:B18"/>
    <mergeCell ref="C11:D11"/>
    <mergeCell ref="C12:C14"/>
    <mergeCell ref="C15:D15"/>
    <mergeCell ref="C16:C18"/>
  </mergeCells>
  <conditionalFormatting sqref="B11:B18">
    <cfRule type="expression" dxfId="10076" priority="4">
      <formula>A1&lt;&gt;IV65000</formula>
    </cfRule>
  </conditionalFormatting>
  <conditionalFormatting sqref="B8:D8">
    <cfRule type="expression" dxfId="10075" priority="1">
      <formula>A1&lt;&gt;IV65000</formula>
    </cfRule>
  </conditionalFormatting>
  <conditionalFormatting sqref="B9:D9">
    <cfRule type="expression" dxfId="10074" priority="2">
      <formula>A1&lt;&gt;IV65000</formula>
    </cfRule>
  </conditionalFormatting>
  <conditionalFormatting sqref="B10:D10">
    <cfRule type="expression" dxfId="10073" priority="3">
      <formula>A1&lt;&gt;IV65000</formula>
    </cfRule>
  </conditionalFormatting>
  <conditionalFormatting sqref="C12:C14">
    <cfRule type="expression" dxfId="10072" priority="6">
      <formula>A1&lt;&gt;IV65000</formula>
    </cfRule>
  </conditionalFormatting>
  <conditionalFormatting sqref="C16:C18">
    <cfRule type="expression" dxfId="10071" priority="8">
      <formula>A1&lt;&gt;IV65000</formula>
    </cfRule>
  </conditionalFormatting>
  <conditionalFormatting sqref="C11:D11">
    <cfRule type="expression" dxfId="10070" priority="5">
      <formula>A1&lt;&gt;IV65000</formula>
    </cfRule>
  </conditionalFormatting>
  <conditionalFormatting sqref="C15:D15">
    <cfRule type="expression" dxfId="10069" priority="7">
      <formula>A1&lt;&gt;IV65000</formula>
    </cfRule>
  </conditionalFormatting>
  <hyperlinks>
    <hyperlink ref="B23" r:id="rId1" xr:uid="{F16FE2AB-C429-43E9-93F2-948D8E5B1960}"/>
    <hyperlink ref="D23" r:id="rId2" xr:uid="{B8B2CE92-7DAC-4852-86BD-61531DFDA626}"/>
    <hyperlink ref="A2" location="Obsah!A1" display="Zpět na obsah" xr:uid="{0900BD68-FBF7-480B-A655-3556E1528174}"/>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7D56F3-AEC3-4E17-9007-5C6E3CCC1208}">
  <dimension ref="A1:I23"/>
  <sheetViews>
    <sheetView workbookViewId="0">
      <selection activeCell="B3" sqref="B3"/>
    </sheetView>
  </sheetViews>
  <sheetFormatPr defaultRowHeight="12.75" x14ac:dyDescent="0.2"/>
  <cols>
    <col min="1" max="1" width="9.140625" style="2"/>
    <col min="2" max="2" width="11"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v>
      </c>
    </row>
    <row r="4" spans="1:9" x14ac:dyDescent="0.2">
      <c r="B4" s="2" t="s">
        <v>2</v>
      </c>
    </row>
    <row r="6" spans="1:9" x14ac:dyDescent="0.2">
      <c r="H6" s="4" t="s">
        <v>3</v>
      </c>
      <c r="I6" s="2" t="s">
        <v>40</v>
      </c>
    </row>
    <row r="8" spans="1:9" x14ac:dyDescent="0.2">
      <c r="B8" s="66" t="s">
        <v>5</v>
      </c>
      <c r="C8" s="67"/>
      <c r="D8" s="67"/>
      <c r="E8" s="6" t="s">
        <v>6</v>
      </c>
      <c r="F8" s="6" t="s">
        <v>7</v>
      </c>
      <c r="G8" s="6" t="s">
        <v>8</v>
      </c>
      <c r="H8" s="6" t="s">
        <v>9</v>
      </c>
      <c r="I8" s="7" t="s">
        <v>10</v>
      </c>
    </row>
    <row r="9" spans="1:9" x14ac:dyDescent="0.2">
      <c r="B9" s="68" t="s">
        <v>11</v>
      </c>
      <c r="C9" s="67"/>
      <c r="D9" s="67"/>
      <c r="E9" s="9">
        <v>11290</v>
      </c>
      <c r="F9" s="9">
        <v>11678</v>
      </c>
      <c r="G9" s="9">
        <v>12868</v>
      </c>
      <c r="H9" s="9">
        <v>26535</v>
      </c>
      <c r="I9" s="10">
        <v>25233</v>
      </c>
    </row>
    <row r="10" spans="1:9" x14ac:dyDescent="0.2">
      <c r="B10" s="69" t="s">
        <v>12</v>
      </c>
      <c r="C10" s="67"/>
      <c r="D10" s="67"/>
      <c r="E10" s="9">
        <v>4514</v>
      </c>
      <c r="F10" s="9">
        <v>4773</v>
      </c>
      <c r="G10" s="9">
        <v>5206</v>
      </c>
      <c r="H10" s="9">
        <v>13358</v>
      </c>
      <c r="I10" s="10">
        <v>12228</v>
      </c>
    </row>
    <row r="11" spans="1:9" ht="13.5" thickBot="1" x14ac:dyDescent="0.25">
      <c r="B11" s="70" t="s">
        <v>13</v>
      </c>
      <c r="C11" s="71" t="s">
        <v>14</v>
      </c>
      <c r="D11" s="67"/>
      <c r="E11" s="9">
        <v>6239</v>
      </c>
      <c r="F11" s="9">
        <v>5904</v>
      </c>
      <c r="G11" s="9">
        <v>5992</v>
      </c>
      <c r="H11" s="9">
        <v>6165</v>
      </c>
      <c r="I11" s="10">
        <v>6361</v>
      </c>
    </row>
    <row r="12" spans="1:9" x14ac:dyDescent="0.2">
      <c r="B12" s="67"/>
      <c r="C12" s="71" t="s">
        <v>15</v>
      </c>
      <c r="D12" s="13" t="s">
        <v>16</v>
      </c>
      <c r="E12" s="9">
        <v>4464</v>
      </c>
      <c r="F12" s="9">
        <v>4286</v>
      </c>
      <c r="G12" s="9">
        <v>4368</v>
      </c>
      <c r="H12" s="9">
        <v>4464</v>
      </c>
      <c r="I12" s="10">
        <v>4597</v>
      </c>
    </row>
    <row r="13" spans="1:9" x14ac:dyDescent="0.2">
      <c r="B13" s="67"/>
      <c r="C13" s="67"/>
      <c r="D13" s="13" t="s">
        <v>17</v>
      </c>
      <c r="E13" s="9">
        <v>219</v>
      </c>
      <c r="F13" s="9">
        <v>206</v>
      </c>
      <c r="G13" s="9">
        <v>150</v>
      </c>
      <c r="H13" s="9">
        <v>147</v>
      </c>
      <c r="I13" s="10">
        <v>143</v>
      </c>
    </row>
    <row r="14" spans="1:9" x14ac:dyDescent="0.2">
      <c r="B14" s="67"/>
      <c r="C14" s="67"/>
      <c r="D14" s="13" t="s">
        <v>18</v>
      </c>
      <c r="E14" s="9">
        <v>343</v>
      </c>
      <c r="F14" s="9">
        <v>329</v>
      </c>
      <c r="G14" s="9">
        <v>323</v>
      </c>
      <c r="H14" s="9">
        <v>313</v>
      </c>
      <c r="I14" s="10">
        <v>311</v>
      </c>
    </row>
    <row r="15" spans="1:9" x14ac:dyDescent="0.2">
      <c r="B15" s="67"/>
      <c r="C15" s="71" t="s">
        <v>19</v>
      </c>
      <c r="D15" s="67"/>
      <c r="E15" s="9">
        <v>5051</v>
      </c>
      <c r="F15" s="9">
        <v>5774</v>
      </c>
      <c r="G15" s="9">
        <v>6876</v>
      </c>
      <c r="H15" s="9">
        <v>20370</v>
      </c>
      <c r="I15" s="10">
        <v>18872</v>
      </c>
    </row>
    <row r="16" spans="1:9" ht="13.5" thickBot="1" x14ac:dyDescent="0.25">
      <c r="B16" s="67"/>
      <c r="C16" s="72" t="s">
        <v>15</v>
      </c>
      <c r="D16" s="13" t="s">
        <v>20</v>
      </c>
      <c r="E16" s="9">
        <v>2024</v>
      </c>
      <c r="F16" s="9">
        <v>2547</v>
      </c>
      <c r="G16" s="9">
        <v>3414</v>
      </c>
      <c r="H16" s="9">
        <v>16566</v>
      </c>
      <c r="I16" s="10">
        <v>14836</v>
      </c>
    </row>
    <row r="17" spans="1:9" x14ac:dyDescent="0.2">
      <c r="B17" s="67"/>
      <c r="C17" s="67"/>
      <c r="D17" s="13" t="s">
        <v>21</v>
      </c>
      <c r="E17" s="9">
        <v>821</v>
      </c>
      <c r="F17" s="9">
        <v>857</v>
      </c>
      <c r="G17" s="9">
        <v>911</v>
      </c>
      <c r="H17" s="9">
        <v>959</v>
      </c>
      <c r="I17" s="10">
        <v>1031</v>
      </c>
    </row>
    <row r="18" spans="1:9" ht="26.25" thickBot="1" x14ac:dyDescent="0.25">
      <c r="B18" s="67"/>
      <c r="C18" s="67"/>
      <c r="D18" s="14" t="s">
        <v>22</v>
      </c>
      <c r="E18" s="15">
        <v>259</v>
      </c>
      <c r="F18" s="15">
        <v>256</v>
      </c>
      <c r="G18" s="15">
        <v>300</v>
      </c>
      <c r="H18" s="15">
        <v>309</v>
      </c>
      <c r="I18" s="16">
        <v>290</v>
      </c>
    </row>
    <row r="19" spans="1:9" x14ac:dyDescent="0.2">
      <c r="B19" s="2" t="s">
        <v>23</v>
      </c>
    </row>
    <row r="20" spans="1:9" x14ac:dyDescent="0.2">
      <c r="B20" s="2" t="s">
        <v>24</v>
      </c>
    </row>
    <row r="23" spans="1:9" x14ac:dyDescent="0.2">
      <c r="A23" s="2" t="s">
        <v>25</v>
      </c>
      <c r="B23" s="17" t="s">
        <v>26</v>
      </c>
      <c r="D23" s="17" t="s">
        <v>27</v>
      </c>
      <c r="H23" s="2" t="s">
        <v>28</v>
      </c>
    </row>
  </sheetData>
  <mergeCells count="8">
    <mergeCell ref="B8:D8"/>
    <mergeCell ref="B9:D9"/>
    <mergeCell ref="B10:D10"/>
    <mergeCell ref="B11:B18"/>
    <mergeCell ref="C11:D11"/>
    <mergeCell ref="C12:C14"/>
    <mergeCell ref="C15:D15"/>
    <mergeCell ref="C16:C18"/>
  </mergeCells>
  <conditionalFormatting sqref="B11:B18">
    <cfRule type="expression" dxfId="10068" priority="4">
      <formula>A1&lt;&gt;IV65000</formula>
    </cfRule>
  </conditionalFormatting>
  <conditionalFormatting sqref="B8:D8">
    <cfRule type="expression" dxfId="10067" priority="1">
      <formula>A1&lt;&gt;IV65000</formula>
    </cfRule>
  </conditionalFormatting>
  <conditionalFormatting sqref="B9:D9">
    <cfRule type="expression" dxfId="10066" priority="2">
      <formula>A1&lt;&gt;IV65000</formula>
    </cfRule>
  </conditionalFormatting>
  <conditionalFormatting sqref="B10:D10">
    <cfRule type="expression" dxfId="10065" priority="3">
      <formula>A1&lt;&gt;IV65000</formula>
    </cfRule>
  </conditionalFormatting>
  <conditionalFormatting sqref="C12:C14">
    <cfRule type="expression" dxfId="10064" priority="6">
      <formula>A1&lt;&gt;IV65000</formula>
    </cfRule>
  </conditionalFormatting>
  <conditionalFormatting sqref="C16:C18">
    <cfRule type="expression" dxfId="10063" priority="8">
      <formula>A1&lt;&gt;IV65000</formula>
    </cfRule>
  </conditionalFormatting>
  <conditionalFormatting sqref="C11:D11">
    <cfRule type="expression" dxfId="10062" priority="5">
      <formula>A1&lt;&gt;IV65000</formula>
    </cfRule>
  </conditionalFormatting>
  <conditionalFormatting sqref="C15:D15">
    <cfRule type="expression" dxfId="10061" priority="7">
      <formula>A1&lt;&gt;IV65000</formula>
    </cfRule>
  </conditionalFormatting>
  <hyperlinks>
    <hyperlink ref="B23" r:id="rId1" xr:uid="{186F9EF9-74F5-49ED-975E-6CA4B16C0778}"/>
    <hyperlink ref="D23" r:id="rId2" xr:uid="{E490A4F0-2B79-46DA-81C7-FF8F08151CF1}"/>
    <hyperlink ref="A2" location="Obsah!A1" display="Zpět na obsah" xr:uid="{A1ED39D3-6452-40FC-9D88-73F1D735005A}"/>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4C7647-4A59-4394-B014-E35EF1FB8145}">
  <dimension ref="A1:I23"/>
  <sheetViews>
    <sheetView workbookViewId="0">
      <selection activeCell="B3" sqref="B3"/>
    </sheetView>
  </sheetViews>
  <sheetFormatPr defaultRowHeight="12.75" x14ac:dyDescent="0.2"/>
  <cols>
    <col min="1" max="1" width="9.140625" style="2"/>
    <col min="2" max="2" width="11"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v>
      </c>
    </row>
    <row r="4" spans="1:9" x14ac:dyDescent="0.2">
      <c r="B4" s="2" t="s">
        <v>2</v>
      </c>
    </row>
    <row r="6" spans="1:9" x14ac:dyDescent="0.2">
      <c r="H6" s="4" t="s">
        <v>3</v>
      </c>
      <c r="I6" s="2" t="s">
        <v>41</v>
      </c>
    </row>
    <row r="8" spans="1:9" x14ac:dyDescent="0.2">
      <c r="B8" s="66" t="s">
        <v>5</v>
      </c>
      <c r="C8" s="67"/>
      <c r="D8" s="67"/>
      <c r="E8" s="6" t="s">
        <v>6</v>
      </c>
      <c r="F8" s="6" t="s">
        <v>7</v>
      </c>
      <c r="G8" s="6" t="s">
        <v>8</v>
      </c>
      <c r="H8" s="6" t="s">
        <v>9</v>
      </c>
      <c r="I8" s="7" t="s">
        <v>10</v>
      </c>
    </row>
    <row r="9" spans="1:9" x14ac:dyDescent="0.2">
      <c r="B9" s="68" t="s">
        <v>11</v>
      </c>
      <c r="C9" s="67"/>
      <c r="D9" s="67"/>
      <c r="E9" s="9">
        <v>28902</v>
      </c>
      <c r="F9" s="9">
        <v>27635</v>
      </c>
      <c r="G9" s="9">
        <v>29147</v>
      </c>
      <c r="H9" s="9">
        <v>56258</v>
      </c>
      <c r="I9" s="10">
        <v>52105</v>
      </c>
    </row>
    <row r="10" spans="1:9" x14ac:dyDescent="0.2">
      <c r="B10" s="69" t="s">
        <v>12</v>
      </c>
      <c r="C10" s="67"/>
      <c r="D10" s="67"/>
      <c r="E10" s="9">
        <v>10992</v>
      </c>
      <c r="F10" s="9">
        <v>11441</v>
      </c>
      <c r="G10" s="9">
        <v>12204</v>
      </c>
      <c r="H10" s="9">
        <v>29206</v>
      </c>
      <c r="I10" s="10">
        <v>25606</v>
      </c>
    </row>
    <row r="11" spans="1:9" ht="13.5" thickBot="1" x14ac:dyDescent="0.25">
      <c r="B11" s="70" t="s">
        <v>13</v>
      </c>
      <c r="C11" s="71" t="s">
        <v>14</v>
      </c>
      <c r="D11" s="67"/>
      <c r="E11" s="9">
        <v>17946</v>
      </c>
      <c r="F11" s="9">
        <v>15393</v>
      </c>
      <c r="G11" s="9">
        <v>15071</v>
      </c>
      <c r="H11" s="9">
        <v>15299</v>
      </c>
      <c r="I11" s="10">
        <v>15497</v>
      </c>
    </row>
    <row r="12" spans="1:9" x14ac:dyDescent="0.2">
      <c r="B12" s="67"/>
      <c r="C12" s="71" t="s">
        <v>15</v>
      </c>
      <c r="D12" s="13" t="s">
        <v>16</v>
      </c>
      <c r="E12" s="9">
        <v>9539</v>
      </c>
      <c r="F12" s="9">
        <v>8879</v>
      </c>
      <c r="G12" s="9">
        <v>8744</v>
      </c>
      <c r="H12" s="9">
        <v>8926</v>
      </c>
      <c r="I12" s="10">
        <v>9126</v>
      </c>
    </row>
    <row r="13" spans="1:9" x14ac:dyDescent="0.2">
      <c r="B13" s="67"/>
      <c r="C13" s="67"/>
      <c r="D13" s="13" t="s">
        <v>17</v>
      </c>
      <c r="E13" s="9">
        <v>396</v>
      </c>
      <c r="F13" s="9">
        <v>368</v>
      </c>
      <c r="G13" s="9">
        <v>352</v>
      </c>
      <c r="H13" s="9">
        <v>343</v>
      </c>
      <c r="I13" s="10">
        <v>339</v>
      </c>
    </row>
    <row r="14" spans="1:9" x14ac:dyDescent="0.2">
      <c r="B14" s="67"/>
      <c r="C14" s="67"/>
      <c r="D14" s="13" t="s">
        <v>18</v>
      </c>
      <c r="E14" s="9">
        <v>5580</v>
      </c>
      <c r="F14" s="9">
        <v>4086</v>
      </c>
      <c r="G14" s="9">
        <v>3908</v>
      </c>
      <c r="H14" s="9">
        <v>3907</v>
      </c>
      <c r="I14" s="10">
        <v>3889</v>
      </c>
    </row>
    <row r="15" spans="1:9" x14ac:dyDescent="0.2">
      <c r="B15" s="67"/>
      <c r="C15" s="71" t="s">
        <v>19</v>
      </c>
      <c r="D15" s="67"/>
      <c r="E15" s="9">
        <v>10956</v>
      </c>
      <c r="F15" s="9">
        <v>12242</v>
      </c>
      <c r="G15" s="9">
        <v>14076</v>
      </c>
      <c r="H15" s="9">
        <v>40959</v>
      </c>
      <c r="I15" s="10">
        <v>36608</v>
      </c>
    </row>
    <row r="16" spans="1:9" ht="13.5" thickBot="1" x14ac:dyDescent="0.25">
      <c r="B16" s="67"/>
      <c r="C16" s="72" t="s">
        <v>15</v>
      </c>
      <c r="D16" s="13" t="s">
        <v>20</v>
      </c>
      <c r="E16" s="9">
        <v>2276</v>
      </c>
      <c r="F16" s="9">
        <v>2837</v>
      </c>
      <c r="G16" s="9">
        <v>3928</v>
      </c>
      <c r="H16" s="9">
        <v>29921</v>
      </c>
      <c r="I16" s="10">
        <v>25470</v>
      </c>
    </row>
    <row r="17" spans="1:9" x14ac:dyDescent="0.2">
      <c r="B17" s="67"/>
      <c r="C17" s="67"/>
      <c r="D17" s="13" t="s">
        <v>21</v>
      </c>
      <c r="E17" s="9">
        <v>4340</v>
      </c>
      <c r="F17" s="9">
        <v>4376</v>
      </c>
      <c r="G17" s="9">
        <v>4441</v>
      </c>
      <c r="H17" s="9">
        <v>4660</v>
      </c>
      <c r="I17" s="10">
        <v>4760</v>
      </c>
    </row>
    <row r="18" spans="1:9" ht="26.25" thickBot="1" x14ac:dyDescent="0.25">
      <c r="B18" s="67"/>
      <c r="C18" s="67"/>
      <c r="D18" s="14" t="s">
        <v>22</v>
      </c>
      <c r="E18" s="15">
        <v>549</v>
      </c>
      <c r="F18" s="15">
        <v>617</v>
      </c>
      <c r="G18" s="15">
        <v>734</v>
      </c>
      <c r="H18" s="15">
        <v>744</v>
      </c>
      <c r="I18" s="16">
        <v>643</v>
      </c>
    </row>
    <row r="19" spans="1:9" x14ac:dyDescent="0.2">
      <c r="B19" s="2" t="s">
        <v>23</v>
      </c>
    </row>
    <row r="20" spans="1:9" x14ac:dyDescent="0.2">
      <c r="B20" s="2" t="s">
        <v>24</v>
      </c>
    </row>
    <row r="23" spans="1:9" x14ac:dyDescent="0.2">
      <c r="A23" s="2" t="s">
        <v>25</v>
      </c>
      <c r="B23" s="17" t="s">
        <v>26</v>
      </c>
      <c r="D23" s="17" t="s">
        <v>27</v>
      </c>
      <c r="H23" s="2" t="s">
        <v>28</v>
      </c>
    </row>
  </sheetData>
  <mergeCells count="8">
    <mergeCell ref="B8:D8"/>
    <mergeCell ref="B9:D9"/>
    <mergeCell ref="B10:D10"/>
    <mergeCell ref="B11:B18"/>
    <mergeCell ref="C11:D11"/>
    <mergeCell ref="C12:C14"/>
    <mergeCell ref="C15:D15"/>
    <mergeCell ref="C16:C18"/>
  </mergeCells>
  <conditionalFormatting sqref="B11:B18">
    <cfRule type="expression" dxfId="10060" priority="4">
      <formula>A1&lt;&gt;IV65000</formula>
    </cfRule>
  </conditionalFormatting>
  <conditionalFormatting sqref="B8:D8">
    <cfRule type="expression" dxfId="10059" priority="1">
      <formula>A1&lt;&gt;IV65000</formula>
    </cfRule>
  </conditionalFormatting>
  <conditionalFormatting sqref="B9:D9">
    <cfRule type="expression" dxfId="10058" priority="2">
      <formula>A1&lt;&gt;IV65000</formula>
    </cfRule>
  </conditionalFormatting>
  <conditionalFormatting sqref="B10:D10">
    <cfRule type="expression" dxfId="10057" priority="3">
      <formula>A1&lt;&gt;IV65000</formula>
    </cfRule>
  </conditionalFormatting>
  <conditionalFormatting sqref="C12:C14">
    <cfRule type="expression" dxfId="10056" priority="6">
      <formula>A1&lt;&gt;IV65000</formula>
    </cfRule>
  </conditionalFormatting>
  <conditionalFormatting sqref="C16:C18">
    <cfRule type="expression" dxfId="10055" priority="8">
      <formula>A1&lt;&gt;IV65000</formula>
    </cfRule>
  </conditionalFormatting>
  <conditionalFormatting sqref="C11:D11">
    <cfRule type="expression" dxfId="10054" priority="5">
      <formula>A1&lt;&gt;IV65000</formula>
    </cfRule>
  </conditionalFormatting>
  <conditionalFormatting sqref="C15:D15">
    <cfRule type="expression" dxfId="10053" priority="7">
      <formula>A1&lt;&gt;IV65000</formula>
    </cfRule>
  </conditionalFormatting>
  <hyperlinks>
    <hyperlink ref="B23" r:id="rId1" xr:uid="{F144E188-9697-4BCF-BA3F-378AFDB34FB6}"/>
    <hyperlink ref="D23" r:id="rId2" xr:uid="{F6A9E7F5-D88F-4906-976D-A89662C34653}"/>
    <hyperlink ref="A2" location="Obsah!A1" display="Zpět na obsah" xr:uid="{40F0AD82-0968-48BF-8C40-22D71DA254C2}"/>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236A5A-7B6A-4BF1-9821-79E69772BC58}">
  <dimension ref="A1:I23"/>
  <sheetViews>
    <sheetView workbookViewId="0">
      <selection activeCell="B3" sqref="B3"/>
    </sheetView>
  </sheetViews>
  <sheetFormatPr defaultRowHeight="12.75" x14ac:dyDescent="0.2"/>
  <cols>
    <col min="1" max="1" width="9.140625" style="2"/>
    <col min="2" max="2" width="11"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v>
      </c>
    </row>
    <row r="4" spans="1:9" x14ac:dyDescent="0.2">
      <c r="B4" s="2" t="s">
        <v>2</v>
      </c>
    </row>
    <row r="6" spans="1:9" x14ac:dyDescent="0.2">
      <c r="H6" s="4" t="s">
        <v>3</v>
      </c>
      <c r="I6" s="2" t="s">
        <v>42</v>
      </c>
    </row>
    <row r="8" spans="1:9" x14ac:dyDescent="0.2">
      <c r="B8" s="66" t="s">
        <v>5</v>
      </c>
      <c r="C8" s="67"/>
      <c r="D8" s="67"/>
      <c r="E8" s="6" t="s">
        <v>6</v>
      </c>
      <c r="F8" s="6" t="s">
        <v>7</v>
      </c>
      <c r="G8" s="6" t="s">
        <v>8</v>
      </c>
      <c r="H8" s="6" t="s">
        <v>9</v>
      </c>
      <c r="I8" s="7" t="s">
        <v>10</v>
      </c>
    </row>
    <row r="9" spans="1:9" x14ac:dyDescent="0.2">
      <c r="B9" s="68" t="s">
        <v>11</v>
      </c>
      <c r="C9" s="67"/>
      <c r="D9" s="67"/>
      <c r="E9" s="9">
        <v>593366</v>
      </c>
      <c r="F9" s="9">
        <v>632570</v>
      </c>
      <c r="G9" s="9">
        <v>658564</v>
      </c>
      <c r="H9" s="9">
        <v>1113698</v>
      </c>
      <c r="I9" s="10">
        <v>1063225</v>
      </c>
    </row>
    <row r="10" spans="1:9" x14ac:dyDescent="0.2">
      <c r="B10" s="69" t="s">
        <v>12</v>
      </c>
      <c r="C10" s="67"/>
      <c r="D10" s="67"/>
      <c r="E10" s="9">
        <v>253057</v>
      </c>
      <c r="F10" s="9">
        <v>271473</v>
      </c>
      <c r="G10" s="9">
        <v>286368</v>
      </c>
      <c r="H10" s="9">
        <v>569459</v>
      </c>
      <c r="I10" s="10">
        <v>524609</v>
      </c>
    </row>
    <row r="11" spans="1:9" ht="13.5" thickBot="1" x14ac:dyDescent="0.25">
      <c r="B11" s="70" t="s">
        <v>13</v>
      </c>
      <c r="C11" s="71" t="s">
        <v>14</v>
      </c>
      <c r="D11" s="67"/>
      <c r="E11" s="9">
        <v>245292</v>
      </c>
      <c r="F11" s="9">
        <v>243857</v>
      </c>
      <c r="G11" s="9">
        <v>222168</v>
      </c>
      <c r="H11" s="9">
        <v>226426</v>
      </c>
      <c r="I11" s="10">
        <v>228789</v>
      </c>
    </row>
    <row r="12" spans="1:9" x14ac:dyDescent="0.2">
      <c r="B12" s="67"/>
      <c r="C12" s="71" t="s">
        <v>15</v>
      </c>
      <c r="D12" s="13" t="s">
        <v>16</v>
      </c>
      <c r="E12" s="9">
        <v>121278</v>
      </c>
      <c r="F12" s="9">
        <v>124544</v>
      </c>
      <c r="G12" s="9">
        <v>114630</v>
      </c>
      <c r="H12" s="9">
        <v>117265</v>
      </c>
      <c r="I12" s="10">
        <v>119182</v>
      </c>
    </row>
    <row r="13" spans="1:9" x14ac:dyDescent="0.2">
      <c r="B13" s="67"/>
      <c r="C13" s="67"/>
      <c r="D13" s="13" t="s">
        <v>17</v>
      </c>
      <c r="E13" s="9">
        <v>21478</v>
      </c>
      <c r="F13" s="9">
        <v>20861</v>
      </c>
      <c r="G13" s="9">
        <v>14792</v>
      </c>
      <c r="H13" s="9">
        <v>14032</v>
      </c>
      <c r="I13" s="10">
        <v>12719</v>
      </c>
    </row>
    <row r="14" spans="1:9" x14ac:dyDescent="0.2">
      <c r="B14" s="67"/>
      <c r="C14" s="67"/>
      <c r="D14" s="13" t="s">
        <v>18</v>
      </c>
      <c r="E14" s="9">
        <v>21767</v>
      </c>
      <c r="F14" s="9">
        <v>20733</v>
      </c>
      <c r="G14" s="9">
        <v>17936</v>
      </c>
      <c r="H14" s="9">
        <v>17884</v>
      </c>
      <c r="I14" s="10">
        <v>17837</v>
      </c>
    </row>
    <row r="15" spans="1:9" x14ac:dyDescent="0.2">
      <c r="B15" s="67"/>
      <c r="C15" s="71" t="s">
        <v>19</v>
      </c>
      <c r="D15" s="67"/>
      <c r="E15" s="9">
        <v>348074</v>
      </c>
      <c r="F15" s="9">
        <v>388713</v>
      </c>
      <c r="G15" s="9">
        <v>436396</v>
      </c>
      <c r="H15" s="9">
        <v>887272</v>
      </c>
      <c r="I15" s="10">
        <v>834436</v>
      </c>
    </row>
    <row r="16" spans="1:9" ht="13.5" thickBot="1" x14ac:dyDescent="0.25">
      <c r="B16" s="67"/>
      <c r="C16" s="72" t="s">
        <v>15</v>
      </c>
      <c r="D16" s="13" t="s">
        <v>20</v>
      </c>
      <c r="E16" s="9">
        <v>145153</v>
      </c>
      <c r="F16" s="9">
        <v>165356</v>
      </c>
      <c r="G16" s="9">
        <v>196637</v>
      </c>
      <c r="H16" s="9">
        <v>635857</v>
      </c>
      <c r="I16" s="10">
        <v>573976</v>
      </c>
    </row>
    <row r="17" spans="1:9" x14ac:dyDescent="0.2">
      <c r="B17" s="67"/>
      <c r="C17" s="67"/>
      <c r="D17" s="13" t="s">
        <v>21</v>
      </c>
      <c r="E17" s="9">
        <v>61910</v>
      </c>
      <c r="F17" s="9">
        <v>62842</v>
      </c>
      <c r="G17" s="9">
        <v>64808</v>
      </c>
      <c r="H17" s="9">
        <v>66297</v>
      </c>
      <c r="I17" s="10">
        <v>67735</v>
      </c>
    </row>
    <row r="18" spans="1:9" ht="26.25" thickBot="1" x14ac:dyDescent="0.25">
      <c r="B18" s="67"/>
      <c r="C18" s="67"/>
      <c r="D18" s="14" t="s">
        <v>22</v>
      </c>
      <c r="E18" s="15">
        <v>38010</v>
      </c>
      <c r="F18" s="15">
        <v>41692</v>
      </c>
      <c r="G18" s="15">
        <v>45154</v>
      </c>
      <c r="H18" s="15">
        <v>43298</v>
      </c>
      <c r="I18" s="16">
        <v>40779</v>
      </c>
    </row>
    <row r="19" spans="1:9" x14ac:dyDescent="0.2">
      <c r="B19" s="2" t="s">
        <v>23</v>
      </c>
    </row>
    <row r="20" spans="1:9" x14ac:dyDescent="0.2">
      <c r="B20" s="2" t="s">
        <v>24</v>
      </c>
    </row>
    <row r="23" spans="1:9" x14ac:dyDescent="0.2">
      <c r="A23" s="2" t="s">
        <v>25</v>
      </c>
      <c r="B23" s="17" t="s">
        <v>26</v>
      </c>
      <c r="D23" s="17" t="s">
        <v>27</v>
      </c>
      <c r="H23" s="2" t="s">
        <v>28</v>
      </c>
    </row>
  </sheetData>
  <mergeCells count="8">
    <mergeCell ref="B8:D8"/>
    <mergeCell ref="B9:D9"/>
    <mergeCell ref="B10:D10"/>
    <mergeCell ref="B11:B18"/>
    <mergeCell ref="C11:D11"/>
    <mergeCell ref="C12:C14"/>
    <mergeCell ref="C15:D15"/>
    <mergeCell ref="C16:C18"/>
  </mergeCells>
  <conditionalFormatting sqref="B11:B18">
    <cfRule type="expression" dxfId="10052" priority="4">
      <formula>A1&lt;&gt;IV65000</formula>
    </cfRule>
  </conditionalFormatting>
  <conditionalFormatting sqref="B8:D8">
    <cfRule type="expression" dxfId="10051" priority="1">
      <formula>A1&lt;&gt;IV65000</formula>
    </cfRule>
  </conditionalFormatting>
  <conditionalFormatting sqref="B9:D9">
    <cfRule type="expression" dxfId="10050" priority="2">
      <formula>A1&lt;&gt;IV65000</formula>
    </cfRule>
  </conditionalFormatting>
  <conditionalFormatting sqref="B10:D10">
    <cfRule type="expression" dxfId="10049" priority="3">
      <formula>A1&lt;&gt;IV65000</formula>
    </cfRule>
  </conditionalFormatting>
  <conditionalFormatting sqref="C12:C14">
    <cfRule type="expression" dxfId="10048" priority="6">
      <formula>A1&lt;&gt;IV65000</formula>
    </cfRule>
  </conditionalFormatting>
  <conditionalFormatting sqref="C16:C18">
    <cfRule type="expression" dxfId="10047" priority="8">
      <formula>A1&lt;&gt;IV65000</formula>
    </cfRule>
  </conditionalFormatting>
  <conditionalFormatting sqref="C11:D11">
    <cfRule type="expression" dxfId="10046" priority="5">
      <formula>A1&lt;&gt;IV65000</formula>
    </cfRule>
  </conditionalFormatting>
  <conditionalFormatting sqref="C15:D15">
    <cfRule type="expression" dxfId="10045" priority="7">
      <formula>A1&lt;&gt;IV65000</formula>
    </cfRule>
  </conditionalFormatting>
  <hyperlinks>
    <hyperlink ref="B23" r:id="rId1" xr:uid="{4A7D963C-49EB-4466-8060-2A70A4E0F026}"/>
    <hyperlink ref="D23" r:id="rId2" xr:uid="{B9401F4D-CC0A-4885-8598-C35F572C0D33}"/>
    <hyperlink ref="A2" location="Obsah!A1" display="Zpět na obsah" xr:uid="{C5D4A27F-3678-49C8-92F5-7D51922FBD4F}"/>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AD163-D034-4E91-881B-059F296CAD5F}">
  <dimension ref="A1:U32"/>
  <sheetViews>
    <sheetView workbookViewId="0">
      <selection activeCell="B3" sqref="B3"/>
    </sheetView>
  </sheetViews>
  <sheetFormatPr defaultRowHeight="12.75" x14ac:dyDescent="0.2"/>
  <cols>
    <col min="1" max="1" width="9.140625" style="2"/>
    <col min="2" max="2" width="11.28515625" style="2" customWidth="1"/>
    <col min="3" max="3" width="9.42578125" style="2" customWidth="1"/>
    <col min="4" max="4" width="10.85546875" style="2" customWidth="1"/>
    <col min="5" max="5" width="8.140625" style="2" customWidth="1"/>
    <col min="6" max="13" width="10.7109375" style="2" customWidth="1"/>
    <col min="14" max="14" width="11.5703125" style="2" customWidth="1"/>
    <col min="15" max="19" width="10.7109375" style="2" customWidth="1"/>
    <col min="20" max="20" width="12.7109375" style="2" customWidth="1"/>
    <col min="21" max="21" width="10.7109375" style="2" customWidth="1"/>
    <col min="22" max="16384" width="9.140625" style="2"/>
  </cols>
  <sheetData>
    <row r="1" spans="1:21" x14ac:dyDescent="0.2">
      <c r="A1" s="2" t="s">
        <v>0</v>
      </c>
    </row>
    <row r="2" spans="1:21" ht="15" x14ac:dyDescent="0.25">
      <c r="A2" s="64" t="s">
        <v>1473</v>
      </c>
    </row>
    <row r="3" spans="1:21" x14ac:dyDescent="0.2">
      <c r="B3" s="3" t="s">
        <v>43</v>
      </c>
    </row>
    <row r="4" spans="1:21" x14ac:dyDescent="0.2">
      <c r="B4" s="2" t="s">
        <v>2</v>
      </c>
      <c r="T4" s="4" t="s">
        <v>44</v>
      </c>
      <c r="U4" s="2" t="s">
        <v>10</v>
      </c>
    </row>
    <row r="7" spans="1:21" ht="51" x14ac:dyDescent="0.2">
      <c r="B7" s="66" t="s">
        <v>5</v>
      </c>
      <c r="C7" s="67"/>
      <c r="D7" s="67"/>
      <c r="E7" s="67"/>
      <c r="F7" s="18" t="s">
        <v>45</v>
      </c>
      <c r="G7" s="19" t="s">
        <v>46</v>
      </c>
      <c r="H7" s="19" t="s">
        <v>47</v>
      </c>
      <c r="I7" s="19" t="s">
        <v>48</v>
      </c>
      <c r="J7" s="19" t="s">
        <v>49</v>
      </c>
      <c r="K7" s="19" t="s">
        <v>50</v>
      </c>
      <c r="L7" s="19" t="s">
        <v>51</v>
      </c>
      <c r="M7" s="19" t="s">
        <v>52</v>
      </c>
      <c r="N7" s="19" t="s">
        <v>53</v>
      </c>
      <c r="O7" s="19" t="s">
        <v>54</v>
      </c>
      <c r="P7" s="19" t="s">
        <v>55</v>
      </c>
      <c r="Q7" s="19" t="s">
        <v>56</v>
      </c>
      <c r="R7" s="19" t="s">
        <v>57</v>
      </c>
      <c r="S7" s="19" t="s">
        <v>58</v>
      </c>
      <c r="T7" s="19" t="s">
        <v>59</v>
      </c>
      <c r="U7" s="7" t="s">
        <v>60</v>
      </c>
    </row>
    <row r="8" spans="1:21" x14ac:dyDescent="0.2">
      <c r="B8" s="68" t="s">
        <v>61</v>
      </c>
      <c r="C8" s="73" t="s">
        <v>10</v>
      </c>
      <c r="D8" s="67"/>
      <c r="E8" s="67"/>
      <c r="F8" s="9">
        <v>1063225</v>
      </c>
      <c r="G8" s="9">
        <v>342175</v>
      </c>
      <c r="H8" s="9">
        <v>148910</v>
      </c>
      <c r="I8" s="9">
        <v>44609</v>
      </c>
      <c r="J8" s="9">
        <v>78199</v>
      </c>
      <c r="K8" s="9">
        <v>36176</v>
      </c>
      <c r="L8" s="9">
        <v>55539</v>
      </c>
      <c r="M8" s="9">
        <v>40227</v>
      </c>
      <c r="N8" s="9">
        <v>35787</v>
      </c>
      <c r="O8" s="9">
        <v>39357</v>
      </c>
      <c r="P8" s="9">
        <v>30031</v>
      </c>
      <c r="Q8" s="9">
        <v>106338</v>
      </c>
      <c r="R8" s="9">
        <v>26983</v>
      </c>
      <c r="S8" s="9">
        <v>25233</v>
      </c>
      <c r="T8" s="9">
        <v>52105</v>
      </c>
      <c r="U8" s="21" t="s">
        <v>62</v>
      </c>
    </row>
    <row r="9" spans="1:21" x14ac:dyDescent="0.2">
      <c r="B9" s="67"/>
      <c r="C9" s="73" t="s">
        <v>6</v>
      </c>
      <c r="D9" s="67"/>
      <c r="E9" s="67"/>
      <c r="F9" s="9">
        <v>593366</v>
      </c>
      <c r="G9" s="9">
        <v>210483</v>
      </c>
      <c r="H9" s="9">
        <v>81944</v>
      </c>
      <c r="I9" s="9">
        <v>22942</v>
      </c>
      <c r="J9" s="9">
        <v>39779</v>
      </c>
      <c r="K9" s="9">
        <v>21278</v>
      </c>
      <c r="L9" s="9">
        <v>38861</v>
      </c>
      <c r="M9" s="9">
        <v>22601</v>
      </c>
      <c r="N9" s="9">
        <v>17626</v>
      </c>
      <c r="O9" s="9">
        <v>19248</v>
      </c>
      <c r="P9" s="9">
        <v>11921</v>
      </c>
      <c r="Q9" s="9">
        <v>52741</v>
      </c>
      <c r="R9" s="9">
        <v>12970</v>
      </c>
      <c r="S9" s="9">
        <v>11290</v>
      </c>
      <c r="T9" s="9">
        <v>28902</v>
      </c>
      <c r="U9" s="10">
        <v>780</v>
      </c>
    </row>
    <row r="10" spans="1:21" x14ac:dyDescent="0.2">
      <c r="B10" s="69" t="s">
        <v>63</v>
      </c>
      <c r="C10" s="73" t="s">
        <v>10</v>
      </c>
      <c r="D10" s="67"/>
      <c r="E10" s="67"/>
      <c r="F10" s="9">
        <v>524609</v>
      </c>
      <c r="G10" s="9">
        <v>169245</v>
      </c>
      <c r="H10" s="9">
        <v>72324</v>
      </c>
      <c r="I10" s="9">
        <v>21781</v>
      </c>
      <c r="J10" s="9">
        <v>39310</v>
      </c>
      <c r="K10" s="9">
        <v>19181</v>
      </c>
      <c r="L10" s="9">
        <v>25820</v>
      </c>
      <c r="M10" s="9">
        <v>20820</v>
      </c>
      <c r="N10" s="9">
        <v>17932</v>
      </c>
      <c r="O10" s="9">
        <v>18895</v>
      </c>
      <c r="P10" s="9">
        <v>14737</v>
      </c>
      <c r="Q10" s="9">
        <v>52571</v>
      </c>
      <c r="R10" s="9">
        <v>13488</v>
      </c>
      <c r="S10" s="9">
        <v>12228</v>
      </c>
      <c r="T10" s="9">
        <v>25606</v>
      </c>
      <c r="U10" s="21" t="s">
        <v>62</v>
      </c>
    </row>
    <row r="11" spans="1:21" x14ac:dyDescent="0.2">
      <c r="B11" s="67"/>
      <c r="C11" s="73" t="s">
        <v>6</v>
      </c>
      <c r="D11" s="67"/>
      <c r="E11" s="67"/>
      <c r="F11" s="9">
        <v>253057</v>
      </c>
      <c r="G11" s="9">
        <v>95683</v>
      </c>
      <c r="H11" s="9">
        <v>34562</v>
      </c>
      <c r="I11" s="9">
        <v>9307</v>
      </c>
      <c r="J11" s="9">
        <v>16778</v>
      </c>
      <c r="K11" s="9">
        <v>9277</v>
      </c>
      <c r="L11" s="9">
        <v>13960</v>
      </c>
      <c r="M11" s="9">
        <v>10154</v>
      </c>
      <c r="N11" s="9">
        <v>7355</v>
      </c>
      <c r="O11" s="9">
        <v>7766</v>
      </c>
      <c r="P11" s="9">
        <v>4786</v>
      </c>
      <c r="Q11" s="9">
        <v>22305</v>
      </c>
      <c r="R11" s="9">
        <v>5309</v>
      </c>
      <c r="S11" s="9">
        <v>4514</v>
      </c>
      <c r="T11" s="9">
        <v>10992</v>
      </c>
      <c r="U11" s="10">
        <v>309</v>
      </c>
    </row>
    <row r="12" spans="1:21" ht="13.5" thickBot="1" x14ac:dyDescent="0.25">
      <c r="B12" s="70" t="s">
        <v>13</v>
      </c>
      <c r="C12" s="71" t="s">
        <v>14</v>
      </c>
      <c r="D12" s="73" t="s">
        <v>10</v>
      </c>
      <c r="E12" s="67"/>
      <c r="F12" s="9">
        <v>228789</v>
      </c>
      <c r="G12" s="9">
        <v>68482</v>
      </c>
      <c r="H12" s="9">
        <v>35297</v>
      </c>
      <c r="I12" s="9">
        <v>8643</v>
      </c>
      <c r="J12" s="9">
        <v>17635</v>
      </c>
      <c r="K12" s="9">
        <v>6271</v>
      </c>
      <c r="L12" s="9">
        <v>12185</v>
      </c>
      <c r="M12" s="9">
        <v>8920</v>
      </c>
      <c r="N12" s="9">
        <v>6214</v>
      </c>
      <c r="O12" s="9">
        <v>7961</v>
      </c>
      <c r="P12" s="9">
        <v>4655</v>
      </c>
      <c r="Q12" s="9">
        <v>24934</v>
      </c>
      <c r="R12" s="9">
        <v>5591</v>
      </c>
      <c r="S12" s="9">
        <v>6361</v>
      </c>
      <c r="T12" s="9">
        <v>15497</v>
      </c>
      <c r="U12" s="21" t="s">
        <v>62</v>
      </c>
    </row>
    <row r="13" spans="1:21" x14ac:dyDescent="0.2">
      <c r="B13" s="67"/>
      <c r="C13" s="67"/>
      <c r="D13" s="73" t="s">
        <v>6</v>
      </c>
      <c r="E13" s="67"/>
      <c r="F13" s="9">
        <v>245292</v>
      </c>
      <c r="G13" s="9">
        <v>73338</v>
      </c>
      <c r="H13" s="9">
        <v>35901</v>
      </c>
      <c r="I13" s="9">
        <v>8879</v>
      </c>
      <c r="J13" s="9">
        <v>18867</v>
      </c>
      <c r="K13" s="9">
        <v>7075</v>
      </c>
      <c r="L13" s="9">
        <v>17627</v>
      </c>
      <c r="M13" s="9">
        <v>9759</v>
      </c>
      <c r="N13" s="9">
        <v>7241</v>
      </c>
      <c r="O13" s="9">
        <v>8965</v>
      </c>
      <c r="P13" s="9">
        <v>4530</v>
      </c>
      <c r="Q13" s="9">
        <v>22508</v>
      </c>
      <c r="R13" s="9">
        <v>6105</v>
      </c>
      <c r="S13" s="9">
        <v>6239</v>
      </c>
      <c r="T13" s="9">
        <v>17946</v>
      </c>
      <c r="U13" s="10">
        <v>312</v>
      </c>
    </row>
    <row r="14" spans="1:21" x14ac:dyDescent="0.2">
      <c r="B14" s="67"/>
      <c r="C14" s="71" t="s">
        <v>15</v>
      </c>
      <c r="D14" s="71" t="s">
        <v>16</v>
      </c>
      <c r="E14" s="20" t="s">
        <v>10</v>
      </c>
      <c r="F14" s="9">
        <v>119182</v>
      </c>
      <c r="G14" s="9">
        <v>31406</v>
      </c>
      <c r="H14" s="9">
        <v>21102</v>
      </c>
      <c r="I14" s="9">
        <v>4044</v>
      </c>
      <c r="J14" s="9">
        <v>7810</v>
      </c>
      <c r="K14" s="9">
        <v>2309</v>
      </c>
      <c r="L14" s="9">
        <v>5287</v>
      </c>
      <c r="M14" s="9">
        <v>4419</v>
      </c>
      <c r="N14" s="9">
        <v>3003</v>
      </c>
      <c r="O14" s="9">
        <v>3839</v>
      </c>
      <c r="P14" s="9">
        <v>2339</v>
      </c>
      <c r="Q14" s="9">
        <v>16527</v>
      </c>
      <c r="R14" s="9">
        <v>3300</v>
      </c>
      <c r="S14" s="9">
        <v>4597</v>
      </c>
      <c r="T14" s="9">
        <v>9126</v>
      </c>
      <c r="U14" s="21" t="s">
        <v>62</v>
      </c>
    </row>
    <row r="15" spans="1:21" x14ac:dyDescent="0.2">
      <c r="B15" s="67"/>
      <c r="C15" s="67"/>
      <c r="D15" s="67"/>
      <c r="E15" s="20" t="s">
        <v>6</v>
      </c>
      <c r="F15" s="9">
        <v>121278</v>
      </c>
      <c r="G15" s="9">
        <v>32740</v>
      </c>
      <c r="H15" s="9">
        <v>21963</v>
      </c>
      <c r="I15" s="9">
        <v>4133</v>
      </c>
      <c r="J15" s="9">
        <v>8561</v>
      </c>
      <c r="K15" s="9">
        <v>2367</v>
      </c>
      <c r="L15" s="9">
        <v>5410</v>
      </c>
      <c r="M15" s="9">
        <v>5005</v>
      </c>
      <c r="N15" s="9">
        <v>3179</v>
      </c>
      <c r="O15" s="9">
        <v>4262</v>
      </c>
      <c r="P15" s="9">
        <v>2465</v>
      </c>
      <c r="Q15" s="9">
        <v>13557</v>
      </c>
      <c r="R15" s="9">
        <v>3479</v>
      </c>
      <c r="S15" s="9">
        <v>4464</v>
      </c>
      <c r="T15" s="9">
        <v>9539</v>
      </c>
      <c r="U15" s="10">
        <v>154</v>
      </c>
    </row>
    <row r="16" spans="1:21" x14ac:dyDescent="0.2">
      <c r="B16" s="67"/>
      <c r="C16" s="67"/>
      <c r="D16" s="71" t="s">
        <v>17</v>
      </c>
      <c r="E16" s="20" t="s">
        <v>10</v>
      </c>
      <c r="F16" s="9">
        <v>12719</v>
      </c>
      <c r="G16" s="9">
        <v>3355</v>
      </c>
      <c r="H16" s="9">
        <v>1107</v>
      </c>
      <c r="I16" s="9">
        <v>550</v>
      </c>
      <c r="J16" s="9">
        <v>1041</v>
      </c>
      <c r="K16" s="9">
        <v>1627</v>
      </c>
      <c r="L16" s="9">
        <v>2897</v>
      </c>
      <c r="M16" s="9">
        <v>385</v>
      </c>
      <c r="N16" s="9">
        <v>256</v>
      </c>
      <c r="O16" s="9">
        <v>118</v>
      </c>
      <c r="P16" s="9">
        <v>120</v>
      </c>
      <c r="Q16" s="9">
        <v>573</v>
      </c>
      <c r="R16" s="9">
        <v>200</v>
      </c>
      <c r="S16" s="9">
        <v>143</v>
      </c>
      <c r="T16" s="9">
        <v>339</v>
      </c>
      <c r="U16" s="21" t="s">
        <v>62</v>
      </c>
    </row>
    <row r="17" spans="1:21" x14ac:dyDescent="0.2">
      <c r="B17" s="67"/>
      <c r="C17" s="67"/>
      <c r="D17" s="67"/>
      <c r="E17" s="20" t="s">
        <v>6</v>
      </c>
      <c r="F17" s="9">
        <v>21478</v>
      </c>
      <c r="G17" s="9">
        <v>4146</v>
      </c>
      <c r="H17" s="9">
        <v>1245</v>
      </c>
      <c r="I17" s="9">
        <v>827</v>
      </c>
      <c r="J17" s="9">
        <v>2073</v>
      </c>
      <c r="K17" s="9">
        <v>2641</v>
      </c>
      <c r="L17" s="9">
        <v>7572</v>
      </c>
      <c r="M17" s="9">
        <v>573</v>
      </c>
      <c r="N17" s="9">
        <v>366</v>
      </c>
      <c r="O17" s="9">
        <v>168</v>
      </c>
      <c r="P17" s="9">
        <v>190</v>
      </c>
      <c r="Q17" s="9">
        <v>651</v>
      </c>
      <c r="R17" s="9">
        <v>390</v>
      </c>
      <c r="S17" s="9">
        <v>219</v>
      </c>
      <c r="T17" s="9">
        <v>396</v>
      </c>
      <c r="U17" s="10">
        <v>21</v>
      </c>
    </row>
    <row r="18" spans="1:21" x14ac:dyDescent="0.2">
      <c r="B18" s="67"/>
      <c r="C18" s="67"/>
      <c r="D18" s="71" t="s">
        <v>18</v>
      </c>
      <c r="E18" s="20" t="s">
        <v>10</v>
      </c>
      <c r="F18" s="9">
        <v>17837</v>
      </c>
      <c r="G18" s="9">
        <v>3371</v>
      </c>
      <c r="H18" s="9">
        <v>2592</v>
      </c>
      <c r="I18" s="9">
        <v>386</v>
      </c>
      <c r="J18" s="9">
        <v>840</v>
      </c>
      <c r="K18" s="9">
        <v>276</v>
      </c>
      <c r="L18" s="9">
        <v>950</v>
      </c>
      <c r="M18" s="9">
        <v>1408</v>
      </c>
      <c r="N18" s="9">
        <v>1383</v>
      </c>
      <c r="O18" s="9">
        <v>616</v>
      </c>
      <c r="P18" s="9">
        <v>230</v>
      </c>
      <c r="Q18" s="9">
        <v>998</v>
      </c>
      <c r="R18" s="9">
        <v>580</v>
      </c>
      <c r="S18" s="9">
        <v>311</v>
      </c>
      <c r="T18" s="9">
        <v>3889</v>
      </c>
      <c r="U18" s="21" t="s">
        <v>62</v>
      </c>
    </row>
    <row r="19" spans="1:21" x14ac:dyDescent="0.2">
      <c r="B19" s="67"/>
      <c r="C19" s="67"/>
      <c r="D19" s="67"/>
      <c r="E19" s="20" t="s">
        <v>6</v>
      </c>
      <c r="F19" s="9">
        <v>21767</v>
      </c>
      <c r="G19" s="9">
        <v>3682</v>
      </c>
      <c r="H19" s="9">
        <v>3024</v>
      </c>
      <c r="I19" s="9">
        <v>387</v>
      </c>
      <c r="J19" s="9">
        <v>1012</v>
      </c>
      <c r="K19" s="9">
        <v>272</v>
      </c>
      <c r="L19" s="9">
        <v>1054</v>
      </c>
      <c r="M19" s="9">
        <v>1517</v>
      </c>
      <c r="N19" s="9">
        <v>1813</v>
      </c>
      <c r="O19" s="9">
        <v>1263</v>
      </c>
      <c r="P19" s="9">
        <v>241</v>
      </c>
      <c r="Q19" s="9">
        <v>960</v>
      </c>
      <c r="R19" s="9">
        <v>596</v>
      </c>
      <c r="S19" s="9">
        <v>343</v>
      </c>
      <c r="T19" s="9">
        <v>5580</v>
      </c>
      <c r="U19" s="10">
        <v>23</v>
      </c>
    </row>
    <row r="20" spans="1:21" x14ac:dyDescent="0.2">
      <c r="B20" s="67"/>
      <c r="C20" s="71" t="s">
        <v>64</v>
      </c>
      <c r="D20" s="73" t="s">
        <v>10</v>
      </c>
      <c r="E20" s="67"/>
      <c r="F20" s="9">
        <v>834436</v>
      </c>
      <c r="G20" s="9">
        <v>273693</v>
      </c>
      <c r="H20" s="9">
        <v>113613</v>
      </c>
      <c r="I20" s="9">
        <v>35966</v>
      </c>
      <c r="J20" s="9">
        <v>60564</v>
      </c>
      <c r="K20" s="9">
        <v>29905</v>
      </c>
      <c r="L20" s="9">
        <v>43354</v>
      </c>
      <c r="M20" s="9">
        <v>31307</v>
      </c>
      <c r="N20" s="9">
        <v>29573</v>
      </c>
      <c r="O20" s="9">
        <v>31396</v>
      </c>
      <c r="P20" s="9">
        <v>25376</v>
      </c>
      <c r="Q20" s="9">
        <v>81404</v>
      </c>
      <c r="R20" s="9">
        <v>21392</v>
      </c>
      <c r="S20" s="9">
        <v>18872</v>
      </c>
      <c r="T20" s="9">
        <v>36608</v>
      </c>
      <c r="U20" s="21" t="s">
        <v>62</v>
      </c>
    </row>
    <row r="21" spans="1:21" x14ac:dyDescent="0.2">
      <c r="B21" s="67"/>
      <c r="C21" s="67"/>
      <c r="D21" s="73" t="s">
        <v>6</v>
      </c>
      <c r="E21" s="67"/>
      <c r="F21" s="9">
        <v>348074</v>
      </c>
      <c r="G21" s="9">
        <v>137145</v>
      </c>
      <c r="H21" s="9">
        <v>46043</v>
      </c>
      <c r="I21" s="9">
        <v>14063</v>
      </c>
      <c r="J21" s="9">
        <v>20912</v>
      </c>
      <c r="K21" s="9">
        <v>14203</v>
      </c>
      <c r="L21" s="9">
        <v>21234</v>
      </c>
      <c r="M21" s="9">
        <v>12842</v>
      </c>
      <c r="N21" s="9">
        <v>10385</v>
      </c>
      <c r="O21" s="9">
        <v>10283</v>
      </c>
      <c r="P21" s="9">
        <v>7391</v>
      </c>
      <c r="Q21" s="9">
        <v>30233</v>
      </c>
      <c r="R21" s="9">
        <v>6865</v>
      </c>
      <c r="S21" s="9">
        <v>5051</v>
      </c>
      <c r="T21" s="9">
        <v>10956</v>
      </c>
      <c r="U21" s="10">
        <v>468</v>
      </c>
    </row>
    <row r="22" spans="1:21" ht="13.5" thickBot="1" x14ac:dyDescent="0.25">
      <c r="B22" s="67"/>
      <c r="C22" s="72" t="s">
        <v>15</v>
      </c>
      <c r="D22" s="71" t="s">
        <v>20</v>
      </c>
      <c r="E22" s="20" t="s">
        <v>10</v>
      </c>
      <c r="F22" s="9">
        <v>573976</v>
      </c>
      <c r="G22" s="9">
        <v>161711</v>
      </c>
      <c r="H22" s="9">
        <v>85529</v>
      </c>
      <c r="I22" s="9">
        <v>26847</v>
      </c>
      <c r="J22" s="9">
        <v>47586</v>
      </c>
      <c r="K22" s="9">
        <v>18633</v>
      </c>
      <c r="L22" s="9">
        <v>26771</v>
      </c>
      <c r="M22" s="9">
        <v>23626</v>
      </c>
      <c r="N22" s="9">
        <v>23761</v>
      </c>
      <c r="O22" s="9">
        <v>25138</v>
      </c>
      <c r="P22" s="9">
        <v>20736</v>
      </c>
      <c r="Q22" s="9">
        <v>56805</v>
      </c>
      <c r="R22" s="9">
        <v>15667</v>
      </c>
      <c r="S22" s="9">
        <v>14836</v>
      </c>
      <c r="T22" s="9">
        <v>25470</v>
      </c>
      <c r="U22" s="21" t="s">
        <v>62</v>
      </c>
    </row>
    <row r="23" spans="1:21" x14ac:dyDescent="0.2">
      <c r="B23" s="67"/>
      <c r="C23" s="67"/>
      <c r="D23" s="67"/>
      <c r="E23" s="20" t="s">
        <v>6</v>
      </c>
      <c r="F23" s="9">
        <v>145153</v>
      </c>
      <c r="G23" s="9">
        <v>53456</v>
      </c>
      <c r="H23" s="9">
        <v>23970</v>
      </c>
      <c r="I23" s="9">
        <v>6737</v>
      </c>
      <c r="J23" s="9">
        <v>10799</v>
      </c>
      <c r="K23" s="9">
        <v>3392</v>
      </c>
      <c r="L23" s="9">
        <v>6627</v>
      </c>
      <c r="M23" s="9">
        <v>6137</v>
      </c>
      <c r="N23" s="9">
        <v>5511</v>
      </c>
      <c r="O23" s="9">
        <v>5249</v>
      </c>
      <c r="P23" s="9">
        <v>3645</v>
      </c>
      <c r="Q23" s="9">
        <v>12655</v>
      </c>
      <c r="R23" s="9">
        <v>2549</v>
      </c>
      <c r="S23" s="9">
        <v>2024</v>
      </c>
      <c r="T23" s="9">
        <v>2276</v>
      </c>
      <c r="U23" s="10">
        <v>126</v>
      </c>
    </row>
    <row r="24" spans="1:21" x14ac:dyDescent="0.2">
      <c r="B24" s="67"/>
      <c r="C24" s="67"/>
      <c r="D24" s="71" t="s">
        <v>21</v>
      </c>
      <c r="E24" s="20" t="s">
        <v>10</v>
      </c>
      <c r="F24" s="9">
        <v>67735</v>
      </c>
      <c r="G24" s="9">
        <v>15635</v>
      </c>
      <c r="H24" s="9">
        <v>7182</v>
      </c>
      <c r="I24" s="9">
        <v>3463</v>
      </c>
      <c r="J24" s="9">
        <v>6328</v>
      </c>
      <c r="K24" s="9">
        <v>6630</v>
      </c>
      <c r="L24" s="9">
        <v>8351</v>
      </c>
      <c r="M24" s="9">
        <v>2265</v>
      </c>
      <c r="N24" s="9">
        <v>1963</v>
      </c>
      <c r="O24" s="9">
        <v>1804</v>
      </c>
      <c r="P24" s="9">
        <v>1246</v>
      </c>
      <c r="Q24" s="9">
        <v>5107</v>
      </c>
      <c r="R24" s="9">
        <v>1932</v>
      </c>
      <c r="S24" s="9">
        <v>1031</v>
      </c>
      <c r="T24" s="9">
        <v>4760</v>
      </c>
      <c r="U24" s="21" t="s">
        <v>62</v>
      </c>
    </row>
    <row r="25" spans="1:21" x14ac:dyDescent="0.2">
      <c r="B25" s="67"/>
      <c r="C25" s="67"/>
      <c r="D25" s="67"/>
      <c r="E25" s="20" t="s">
        <v>6</v>
      </c>
      <c r="F25" s="9">
        <v>61910</v>
      </c>
      <c r="G25" s="9">
        <v>13528</v>
      </c>
      <c r="H25" s="9">
        <v>6314</v>
      </c>
      <c r="I25" s="9">
        <v>3245</v>
      </c>
      <c r="J25" s="9">
        <v>5812</v>
      </c>
      <c r="K25" s="9">
        <v>6562</v>
      </c>
      <c r="L25" s="9">
        <v>8082</v>
      </c>
      <c r="M25" s="9">
        <v>2073</v>
      </c>
      <c r="N25" s="9">
        <v>1773</v>
      </c>
      <c r="O25" s="9">
        <v>1521</v>
      </c>
      <c r="P25" s="9">
        <v>1238</v>
      </c>
      <c r="Q25" s="9">
        <v>4803</v>
      </c>
      <c r="R25" s="9">
        <v>1762</v>
      </c>
      <c r="S25" s="9">
        <v>821</v>
      </c>
      <c r="T25" s="9">
        <v>4340</v>
      </c>
      <c r="U25" s="10">
        <v>36</v>
      </c>
    </row>
    <row r="26" spans="1:21" ht="13.5" thickBot="1" x14ac:dyDescent="0.25">
      <c r="B26" s="67"/>
      <c r="C26" s="67"/>
      <c r="D26" s="72" t="s">
        <v>65</v>
      </c>
      <c r="E26" s="20" t="s">
        <v>10</v>
      </c>
      <c r="F26" s="9">
        <v>40779</v>
      </c>
      <c r="G26" s="9">
        <v>25889</v>
      </c>
      <c r="H26" s="9">
        <v>4678</v>
      </c>
      <c r="I26" s="9">
        <v>585</v>
      </c>
      <c r="J26" s="9">
        <v>647</v>
      </c>
      <c r="K26" s="9">
        <v>1988</v>
      </c>
      <c r="L26" s="9">
        <v>1430</v>
      </c>
      <c r="M26" s="9">
        <v>524</v>
      </c>
      <c r="N26" s="9">
        <v>327</v>
      </c>
      <c r="O26" s="9">
        <v>325</v>
      </c>
      <c r="P26" s="9">
        <v>190</v>
      </c>
      <c r="Q26" s="9">
        <v>2800</v>
      </c>
      <c r="R26" s="9">
        <v>426</v>
      </c>
      <c r="S26" s="9">
        <v>290</v>
      </c>
      <c r="T26" s="9">
        <v>643</v>
      </c>
      <c r="U26" s="21" t="s">
        <v>62</v>
      </c>
    </row>
    <row r="27" spans="1:21" ht="13.5" thickBot="1" x14ac:dyDescent="0.25">
      <c r="B27" s="67"/>
      <c r="C27" s="67"/>
      <c r="D27" s="67"/>
      <c r="E27" s="22" t="s">
        <v>6</v>
      </c>
      <c r="F27" s="15">
        <v>38010</v>
      </c>
      <c r="G27" s="15">
        <v>23698</v>
      </c>
      <c r="H27" s="15">
        <v>4572</v>
      </c>
      <c r="I27" s="15">
        <v>563</v>
      </c>
      <c r="J27" s="15">
        <v>536</v>
      </c>
      <c r="K27" s="15">
        <v>2128</v>
      </c>
      <c r="L27" s="15">
        <v>1484</v>
      </c>
      <c r="M27" s="15">
        <v>553</v>
      </c>
      <c r="N27" s="15">
        <v>312</v>
      </c>
      <c r="O27" s="15">
        <v>240</v>
      </c>
      <c r="P27" s="15">
        <v>184</v>
      </c>
      <c r="Q27" s="15">
        <v>2531</v>
      </c>
      <c r="R27" s="15">
        <v>358</v>
      </c>
      <c r="S27" s="15">
        <v>259</v>
      </c>
      <c r="T27" s="15">
        <v>549</v>
      </c>
      <c r="U27" s="16">
        <v>43</v>
      </c>
    </row>
    <row r="28" spans="1:21" x14ac:dyDescent="0.2">
      <c r="B28" s="2" t="s">
        <v>66</v>
      </c>
    </row>
    <row r="29" spans="1:21" x14ac:dyDescent="0.2">
      <c r="B29" s="2" t="s">
        <v>24</v>
      </c>
    </row>
    <row r="32" spans="1:21" x14ac:dyDescent="0.2">
      <c r="A32" s="2" t="s">
        <v>25</v>
      </c>
      <c r="B32" s="17" t="s">
        <v>26</v>
      </c>
      <c r="J32" s="17" t="s">
        <v>27</v>
      </c>
      <c r="T32" s="2" t="s">
        <v>67</v>
      </c>
    </row>
  </sheetData>
  <mergeCells count="22">
    <mergeCell ref="B7:E7"/>
    <mergeCell ref="B8:B9"/>
    <mergeCell ref="C8:E8"/>
    <mergeCell ref="C9:E9"/>
    <mergeCell ref="B10:B11"/>
    <mergeCell ref="C10:E10"/>
    <mergeCell ref="C11:E11"/>
    <mergeCell ref="B12:B27"/>
    <mergeCell ref="C12:C13"/>
    <mergeCell ref="D12:E12"/>
    <mergeCell ref="D13:E13"/>
    <mergeCell ref="C14:C19"/>
    <mergeCell ref="D14:D15"/>
    <mergeCell ref="D16:D17"/>
    <mergeCell ref="D18:D19"/>
    <mergeCell ref="C20:C21"/>
    <mergeCell ref="D20:E20"/>
    <mergeCell ref="D21:E21"/>
    <mergeCell ref="C22:C27"/>
    <mergeCell ref="D22:D23"/>
    <mergeCell ref="D24:D25"/>
    <mergeCell ref="D26:D27"/>
  </mergeCells>
  <conditionalFormatting sqref="B8:B9">
    <cfRule type="expression" dxfId="10044" priority="2">
      <formula>A1&lt;&gt;IV65000</formula>
    </cfRule>
  </conditionalFormatting>
  <conditionalFormatting sqref="B10:B11">
    <cfRule type="expression" dxfId="10043" priority="5">
      <formula>A1&lt;&gt;IV65000</formula>
    </cfRule>
  </conditionalFormatting>
  <conditionalFormatting sqref="B12:B27">
    <cfRule type="expression" dxfId="10042" priority="8">
      <formula>A1&lt;&gt;IV65000</formula>
    </cfRule>
  </conditionalFormatting>
  <conditionalFormatting sqref="B7:E7">
    <cfRule type="expression" dxfId="10041" priority="1">
      <formula>A1&lt;&gt;IV65000</formula>
    </cfRule>
  </conditionalFormatting>
  <conditionalFormatting sqref="C12:C13">
    <cfRule type="expression" dxfId="10040" priority="9">
      <formula>A1&lt;&gt;IV65000</formula>
    </cfRule>
  </conditionalFormatting>
  <conditionalFormatting sqref="C14:C19">
    <cfRule type="expression" dxfId="10039" priority="12">
      <formula>A1&lt;&gt;IV65000</formula>
    </cfRule>
  </conditionalFormatting>
  <conditionalFormatting sqref="C20:C21">
    <cfRule type="expression" dxfId="10038" priority="16">
      <formula>A1&lt;&gt;IV65000</formula>
    </cfRule>
  </conditionalFormatting>
  <conditionalFormatting sqref="C22:C27">
    <cfRule type="expression" dxfId="10037" priority="19">
      <formula>A1&lt;&gt;IV65000</formula>
    </cfRule>
  </conditionalFormatting>
  <conditionalFormatting sqref="C8:E8">
    <cfRule type="expression" dxfId="10036" priority="3">
      <formula>A1&lt;&gt;IV65000</formula>
    </cfRule>
  </conditionalFormatting>
  <conditionalFormatting sqref="C9:E9">
    <cfRule type="expression" dxfId="10035" priority="4">
      <formula>A1&lt;&gt;IV65000</formula>
    </cfRule>
  </conditionalFormatting>
  <conditionalFormatting sqref="C10:E10">
    <cfRule type="expression" dxfId="10034" priority="6">
      <formula>A1&lt;&gt;IV65000</formula>
    </cfRule>
  </conditionalFormatting>
  <conditionalFormatting sqref="C11:E11">
    <cfRule type="expression" dxfId="10033" priority="7">
      <formula>A1&lt;&gt;IV65000</formula>
    </cfRule>
  </conditionalFormatting>
  <conditionalFormatting sqref="D14:D15">
    <cfRule type="expression" dxfId="10032" priority="13">
      <formula>A1&lt;&gt;IV65000</formula>
    </cfRule>
  </conditionalFormatting>
  <conditionalFormatting sqref="D16:D17">
    <cfRule type="expression" dxfId="10031" priority="14">
      <formula>A1&lt;&gt;IV65000</formula>
    </cfRule>
  </conditionalFormatting>
  <conditionalFormatting sqref="D18:D19">
    <cfRule type="expression" dxfId="10030" priority="15">
      <formula>A1&lt;&gt;IV65000</formula>
    </cfRule>
  </conditionalFormatting>
  <conditionalFormatting sqref="D22:D23">
    <cfRule type="expression" dxfId="10029" priority="20">
      <formula>A1&lt;&gt;IV65000</formula>
    </cfRule>
  </conditionalFormatting>
  <conditionalFormatting sqref="D24:D25">
    <cfRule type="expression" dxfId="10028" priority="21">
      <formula>A1&lt;&gt;IV65000</formula>
    </cfRule>
  </conditionalFormatting>
  <conditionalFormatting sqref="D26:D27">
    <cfRule type="expression" dxfId="10027" priority="22">
      <formula>A1&lt;&gt;IV65000</formula>
    </cfRule>
  </conditionalFormatting>
  <conditionalFormatting sqref="D12:E12">
    <cfRule type="expression" dxfId="10026" priority="10">
      <formula>A1&lt;&gt;IV65000</formula>
    </cfRule>
  </conditionalFormatting>
  <conditionalFormatting sqref="D13:E13">
    <cfRule type="expression" dxfId="10025" priority="11">
      <formula>A1&lt;&gt;IV65000</formula>
    </cfRule>
  </conditionalFormatting>
  <conditionalFormatting sqref="D20:E20">
    <cfRule type="expression" dxfId="10024" priority="17">
      <formula>A1&lt;&gt;IV65000</formula>
    </cfRule>
  </conditionalFormatting>
  <conditionalFormatting sqref="D21:E21">
    <cfRule type="expression" dxfId="10023" priority="18">
      <formula>A1&lt;&gt;IV65000</formula>
    </cfRule>
  </conditionalFormatting>
  <hyperlinks>
    <hyperlink ref="B32" r:id="rId1" xr:uid="{41A4E311-8BBB-4724-8894-0BF6E0718464}"/>
    <hyperlink ref="J32" r:id="rId2" xr:uid="{78145073-ADBA-400D-80D6-F41144662810}"/>
    <hyperlink ref="A2" location="Obsah!A1" display="Zpět na obsah" xr:uid="{73532BA1-F232-42BB-AA1C-928DE5EEC009}"/>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BD9944-E4A7-45C4-946E-6FF1170B0F54}">
  <dimension ref="A1:I82"/>
  <sheetViews>
    <sheetView workbookViewId="0">
      <selection activeCell="B3" sqref="B3"/>
    </sheetView>
  </sheetViews>
  <sheetFormatPr defaultRowHeight="12.75" x14ac:dyDescent="0.2"/>
  <cols>
    <col min="1" max="1" width="9.140625" style="2"/>
    <col min="2" max="2" width="23.7109375" style="2" customWidth="1"/>
    <col min="3" max="3" width="11.42578125" style="2" customWidth="1"/>
    <col min="4" max="4" width="15.28515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68</v>
      </c>
    </row>
    <row r="5" spans="1:9" x14ac:dyDescent="0.2">
      <c r="H5" s="4" t="s">
        <v>3</v>
      </c>
      <c r="I5" s="2" t="s">
        <v>4</v>
      </c>
    </row>
    <row r="7" spans="1:9" x14ac:dyDescent="0.2">
      <c r="B7" s="66" t="s">
        <v>5</v>
      </c>
      <c r="C7" s="67"/>
      <c r="D7" s="67"/>
      <c r="E7" s="6" t="s">
        <v>6</v>
      </c>
      <c r="F7" s="6" t="s">
        <v>7</v>
      </c>
      <c r="G7" s="6" t="s">
        <v>8</v>
      </c>
      <c r="H7" s="6" t="s">
        <v>9</v>
      </c>
      <c r="I7" s="7" t="s">
        <v>10</v>
      </c>
    </row>
    <row r="8" spans="1:9" x14ac:dyDescent="0.2">
      <c r="B8" s="68" t="s">
        <v>69</v>
      </c>
      <c r="C8" s="71" t="s">
        <v>70</v>
      </c>
      <c r="D8" s="67"/>
      <c r="E8" s="9">
        <v>817</v>
      </c>
      <c r="F8" s="9">
        <v>910</v>
      </c>
      <c r="G8" s="9">
        <v>863</v>
      </c>
      <c r="H8" s="9">
        <v>873</v>
      </c>
      <c r="I8" s="10">
        <v>844</v>
      </c>
    </row>
    <row r="9" spans="1:9" x14ac:dyDescent="0.2">
      <c r="B9" s="67"/>
      <c r="C9" s="71" t="s">
        <v>71</v>
      </c>
      <c r="D9" s="67"/>
      <c r="E9" s="9">
        <v>42997</v>
      </c>
      <c r="F9" s="9">
        <v>44599</v>
      </c>
      <c r="G9" s="9">
        <v>43000</v>
      </c>
      <c r="H9" s="9">
        <v>45004</v>
      </c>
      <c r="I9" s="10">
        <v>44219</v>
      </c>
    </row>
    <row r="10" spans="1:9" x14ac:dyDescent="0.2">
      <c r="B10" s="67"/>
      <c r="C10" s="71" t="s">
        <v>72</v>
      </c>
      <c r="D10" s="67"/>
      <c r="E10" s="9">
        <v>94444</v>
      </c>
      <c r="F10" s="9">
        <v>102118</v>
      </c>
      <c r="G10" s="9">
        <v>93535</v>
      </c>
      <c r="H10" s="9">
        <v>98446</v>
      </c>
      <c r="I10" s="10">
        <v>96257</v>
      </c>
    </row>
    <row r="11" spans="1:9" x14ac:dyDescent="0.2">
      <c r="B11" s="67"/>
      <c r="C11" s="71" t="s">
        <v>73</v>
      </c>
      <c r="D11" s="67"/>
      <c r="E11" s="9">
        <v>1038</v>
      </c>
      <c r="F11" s="9">
        <v>1055</v>
      </c>
      <c r="G11" s="9">
        <v>1084</v>
      </c>
      <c r="H11" s="9">
        <v>1032</v>
      </c>
      <c r="I11" s="10">
        <v>1082</v>
      </c>
    </row>
    <row r="12" spans="1:9" ht="25.5" x14ac:dyDescent="0.2">
      <c r="B12" s="69" t="s">
        <v>74</v>
      </c>
      <c r="C12" s="71" t="s">
        <v>75</v>
      </c>
      <c r="D12" s="13" t="s">
        <v>70</v>
      </c>
      <c r="E12" s="9">
        <v>49</v>
      </c>
      <c r="F12" s="9">
        <v>49</v>
      </c>
      <c r="G12" s="9">
        <v>48</v>
      </c>
      <c r="H12" s="9">
        <v>49</v>
      </c>
      <c r="I12" s="10">
        <v>51</v>
      </c>
    </row>
    <row r="13" spans="1:9" x14ac:dyDescent="0.2">
      <c r="B13" s="67"/>
      <c r="C13" s="67"/>
      <c r="D13" s="13" t="s">
        <v>71</v>
      </c>
      <c r="E13" s="9">
        <v>6326</v>
      </c>
      <c r="F13" s="9">
        <v>6387</v>
      </c>
      <c r="G13" s="9">
        <v>6135</v>
      </c>
      <c r="H13" s="9">
        <v>6309</v>
      </c>
      <c r="I13" s="10">
        <v>6475</v>
      </c>
    </row>
    <row r="14" spans="1:9" x14ac:dyDescent="0.2">
      <c r="B14" s="67"/>
      <c r="C14" s="67"/>
      <c r="D14" s="13" t="s">
        <v>72</v>
      </c>
      <c r="E14" s="9">
        <v>12471</v>
      </c>
      <c r="F14" s="9">
        <v>12599</v>
      </c>
      <c r="G14" s="9">
        <v>11825</v>
      </c>
      <c r="H14" s="9">
        <v>12366</v>
      </c>
      <c r="I14" s="10">
        <v>12724</v>
      </c>
    </row>
    <row r="15" spans="1:9" ht="25.5" x14ac:dyDescent="0.2">
      <c r="B15" s="67"/>
      <c r="C15" s="71" t="s">
        <v>76</v>
      </c>
      <c r="D15" s="13" t="s">
        <v>70</v>
      </c>
      <c r="E15" s="9">
        <v>229</v>
      </c>
      <c r="F15" s="9">
        <v>265</v>
      </c>
      <c r="G15" s="9">
        <v>252</v>
      </c>
      <c r="H15" s="9">
        <v>262</v>
      </c>
      <c r="I15" s="10">
        <v>271</v>
      </c>
    </row>
    <row r="16" spans="1:9" x14ac:dyDescent="0.2">
      <c r="B16" s="67"/>
      <c r="C16" s="67"/>
      <c r="D16" s="13" t="s">
        <v>71</v>
      </c>
      <c r="E16" s="9">
        <v>17239</v>
      </c>
      <c r="F16" s="9">
        <v>19083</v>
      </c>
      <c r="G16" s="9">
        <v>18556</v>
      </c>
      <c r="H16" s="9">
        <v>19747</v>
      </c>
      <c r="I16" s="10">
        <v>19463</v>
      </c>
    </row>
    <row r="17" spans="2:9" x14ac:dyDescent="0.2">
      <c r="B17" s="67"/>
      <c r="C17" s="67"/>
      <c r="D17" s="13" t="s">
        <v>72</v>
      </c>
      <c r="E17" s="9">
        <v>35348</v>
      </c>
      <c r="F17" s="9">
        <v>39835</v>
      </c>
      <c r="G17" s="9">
        <v>38334</v>
      </c>
      <c r="H17" s="9">
        <v>41067</v>
      </c>
      <c r="I17" s="10">
        <v>40711</v>
      </c>
    </row>
    <row r="18" spans="2:9" ht="25.5" x14ac:dyDescent="0.2">
      <c r="B18" s="67"/>
      <c r="C18" s="71" t="s">
        <v>77</v>
      </c>
      <c r="D18" s="13" t="s">
        <v>70</v>
      </c>
      <c r="E18" s="9">
        <v>215</v>
      </c>
      <c r="F18" s="9">
        <v>234</v>
      </c>
      <c r="G18" s="9">
        <v>219</v>
      </c>
      <c r="H18" s="9">
        <v>210</v>
      </c>
      <c r="I18" s="10">
        <v>190</v>
      </c>
    </row>
    <row r="19" spans="2:9" x14ac:dyDescent="0.2">
      <c r="B19" s="67"/>
      <c r="C19" s="67"/>
      <c r="D19" s="13" t="s">
        <v>71</v>
      </c>
      <c r="E19" s="9">
        <v>10787</v>
      </c>
      <c r="F19" s="9">
        <v>11400</v>
      </c>
      <c r="G19" s="9">
        <v>10778</v>
      </c>
      <c r="H19" s="9">
        <v>10392</v>
      </c>
      <c r="I19" s="10">
        <v>9838</v>
      </c>
    </row>
    <row r="20" spans="2:9" x14ac:dyDescent="0.2">
      <c r="B20" s="67"/>
      <c r="C20" s="67"/>
      <c r="D20" s="13" t="s">
        <v>72</v>
      </c>
      <c r="E20" s="9">
        <v>24889</v>
      </c>
      <c r="F20" s="9">
        <v>26189</v>
      </c>
      <c r="G20" s="9">
        <v>24280</v>
      </c>
      <c r="H20" s="9">
        <v>23311</v>
      </c>
      <c r="I20" s="10">
        <v>21170</v>
      </c>
    </row>
    <row r="21" spans="2:9" ht="25.5" x14ac:dyDescent="0.2">
      <c r="B21" s="67"/>
      <c r="C21" s="71" t="s">
        <v>78</v>
      </c>
      <c r="D21" s="13" t="s">
        <v>70</v>
      </c>
      <c r="E21" s="9">
        <v>15</v>
      </c>
      <c r="F21" s="9">
        <v>22</v>
      </c>
      <c r="G21" s="9">
        <v>20</v>
      </c>
      <c r="H21" s="9">
        <v>20</v>
      </c>
      <c r="I21" s="10">
        <v>17</v>
      </c>
    </row>
    <row r="22" spans="2:9" x14ac:dyDescent="0.2">
      <c r="B22" s="67"/>
      <c r="C22" s="67"/>
      <c r="D22" s="13" t="s">
        <v>71</v>
      </c>
      <c r="E22" s="9">
        <v>464</v>
      </c>
      <c r="F22" s="9">
        <v>881</v>
      </c>
      <c r="G22" s="9">
        <v>959</v>
      </c>
      <c r="H22" s="9">
        <v>1381</v>
      </c>
      <c r="I22" s="10">
        <v>1142</v>
      </c>
    </row>
    <row r="23" spans="2:9" x14ac:dyDescent="0.2">
      <c r="B23" s="67"/>
      <c r="C23" s="67"/>
      <c r="D23" s="13" t="s">
        <v>72</v>
      </c>
      <c r="E23" s="9">
        <v>1341</v>
      </c>
      <c r="F23" s="9">
        <v>2264</v>
      </c>
      <c r="G23" s="9">
        <v>2066</v>
      </c>
      <c r="H23" s="9">
        <v>3020</v>
      </c>
      <c r="I23" s="10">
        <v>2481</v>
      </c>
    </row>
    <row r="24" spans="2:9" ht="25.5" x14ac:dyDescent="0.2">
      <c r="B24" s="67"/>
      <c r="C24" s="71" t="s">
        <v>79</v>
      </c>
      <c r="D24" s="13" t="s">
        <v>70</v>
      </c>
      <c r="E24" s="9">
        <v>4</v>
      </c>
      <c r="F24" s="9">
        <v>5</v>
      </c>
      <c r="G24" s="9">
        <v>6</v>
      </c>
      <c r="H24" s="9">
        <v>6</v>
      </c>
      <c r="I24" s="10">
        <v>4</v>
      </c>
    </row>
    <row r="25" spans="2:9" x14ac:dyDescent="0.2">
      <c r="B25" s="67"/>
      <c r="C25" s="67"/>
      <c r="D25" s="13" t="s">
        <v>71</v>
      </c>
      <c r="E25" s="9">
        <v>47</v>
      </c>
      <c r="F25" s="9">
        <v>53</v>
      </c>
      <c r="G25" s="9">
        <v>82</v>
      </c>
      <c r="H25" s="9">
        <v>82</v>
      </c>
      <c r="I25" s="10">
        <v>65</v>
      </c>
    </row>
    <row r="26" spans="2:9" x14ac:dyDescent="0.2">
      <c r="B26" s="67"/>
      <c r="C26" s="67"/>
      <c r="D26" s="13" t="s">
        <v>72</v>
      </c>
      <c r="E26" s="9">
        <v>114</v>
      </c>
      <c r="F26" s="9">
        <v>141</v>
      </c>
      <c r="G26" s="9">
        <v>264</v>
      </c>
      <c r="H26" s="9">
        <v>264</v>
      </c>
      <c r="I26" s="10">
        <v>221</v>
      </c>
    </row>
    <row r="27" spans="2:9" ht="25.5" x14ac:dyDescent="0.2">
      <c r="B27" s="67"/>
      <c r="C27" s="71" t="s">
        <v>80</v>
      </c>
      <c r="D27" s="13" t="s">
        <v>70</v>
      </c>
      <c r="E27" s="9">
        <v>30</v>
      </c>
      <c r="F27" s="9">
        <v>43</v>
      </c>
      <c r="G27" s="9">
        <v>36</v>
      </c>
      <c r="H27" s="9">
        <v>36</v>
      </c>
      <c r="I27" s="10">
        <v>35</v>
      </c>
    </row>
    <row r="28" spans="2:9" x14ac:dyDescent="0.2">
      <c r="B28" s="67"/>
      <c r="C28" s="67"/>
      <c r="D28" s="13" t="s">
        <v>71</v>
      </c>
      <c r="E28" s="9">
        <v>1097</v>
      </c>
      <c r="F28" s="9">
        <v>1145</v>
      </c>
      <c r="G28" s="9">
        <v>921</v>
      </c>
      <c r="H28" s="9">
        <v>856</v>
      </c>
      <c r="I28" s="10">
        <v>857</v>
      </c>
    </row>
    <row r="29" spans="2:9" x14ac:dyDescent="0.2">
      <c r="B29" s="67"/>
      <c r="C29" s="67"/>
      <c r="D29" s="13" t="s">
        <v>72</v>
      </c>
      <c r="E29" s="9">
        <v>2439</v>
      </c>
      <c r="F29" s="9">
        <v>5208</v>
      </c>
      <c r="G29" s="9">
        <v>1981</v>
      </c>
      <c r="H29" s="9">
        <v>1816</v>
      </c>
      <c r="I29" s="10">
        <v>1815</v>
      </c>
    </row>
    <row r="30" spans="2:9" ht="25.5" x14ac:dyDescent="0.2">
      <c r="B30" s="67"/>
      <c r="C30" s="71" t="s">
        <v>81</v>
      </c>
      <c r="D30" s="13" t="s">
        <v>70</v>
      </c>
      <c r="E30" s="9">
        <v>97</v>
      </c>
      <c r="F30" s="9">
        <v>118</v>
      </c>
      <c r="G30" s="9">
        <v>112</v>
      </c>
      <c r="H30" s="9">
        <v>110</v>
      </c>
      <c r="I30" s="10">
        <v>102</v>
      </c>
    </row>
    <row r="31" spans="2:9" x14ac:dyDescent="0.2">
      <c r="B31" s="67"/>
      <c r="C31" s="67"/>
      <c r="D31" s="13" t="s">
        <v>71</v>
      </c>
      <c r="E31" s="9">
        <v>1069</v>
      </c>
      <c r="F31" s="9">
        <v>1405</v>
      </c>
      <c r="G31" s="9">
        <v>1274</v>
      </c>
      <c r="H31" s="9">
        <v>1314</v>
      </c>
      <c r="I31" s="10">
        <v>1344</v>
      </c>
    </row>
    <row r="32" spans="2:9" x14ac:dyDescent="0.2">
      <c r="B32" s="67"/>
      <c r="C32" s="67"/>
      <c r="D32" s="13" t="s">
        <v>72</v>
      </c>
      <c r="E32" s="9">
        <v>2588</v>
      </c>
      <c r="F32" s="9">
        <v>3621</v>
      </c>
      <c r="G32" s="9">
        <v>3191</v>
      </c>
      <c r="H32" s="9">
        <v>3348</v>
      </c>
      <c r="I32" s="10">
        <v>3374</v>
      </c>
    </row>
    <row r="33" spans="2:9" ht="25.5" x14ac:dyDescent="0.2">
      <c r="B33" s="67"/>
      <c r="C33" s="71" t="s">
        <v>82</v>
      </c>
      <c r="D33" s="13" t="s">
        <v>70</v>
      </c>
      <c r="E33" s="9">
        <v>19</v>
      </c>
      <c r="F33" s="9">
        <v>20</v>
      </c>
      <c r="G33" s="9">
        <v>19</v>
      </c>
      <c r="H33" s="9">
        <v>19</v>
      </c>
      <c r="I33" s="10">
        <v>19</v>
      </c>
    </row>
    <row r="34" spans="2:9" x14ac:dyDescent="0.2">
      <c r="B34" s="67"/>
      <c r="C34" s="67"/>
      <c r="D34" s="13" t="s">
        <v>71</v>
      </c>
      <c r="E34" s="9">
        <v>166</v>
      </c>
      <c r="F34" s="9">
        <v>211</v>
      </c>
      <c r="G34" s="9">
        <v>192</v>
      </c>
      <c r="H34" s="9">
        <v>192</v>
      </c>
      <c r="I34" s="10">
        <v>191</v>
      </c>
    </row>
    <row r="35" spans="2:9" x14ac:dyDescent="0.2">
      <c r="B35" s="67"/>
      <c r="C35" s="67"/>
      <c r="D35" s="13" t="s">
        <v>72</v>
      </c>
      <c r="E35" s="9">
        <v>499</v>
      </c>
      <c r="F35" s="9">
        <v>654</v>
      </c>
      <c r="G35" s="9">
        <v>564</v>
      </c>
      <c r="H35" s="9">
        <v>562</v>
      </c>
      <c r="I35" s="10">
        <v>768</v>
      </c>
    </row>
    <row r="36" spans="2:9" ht="25.5" x14ac:dyDescent="0.2">
      <c r="B36" s="67"/>
      <c r="C36" s="67"/>
      <c r="D36" s="13" t="s">
        <v>73</v>
      </c>
      <c r="E36" s="9">
        <v>1023</v>
      </c>
      <c r="F36" s="9">
        <v>1040</v>
      </c>
      <c r="G36" s="9">
        <v>1059</v>
      </c>
      <c r="H36" s="9">
        <v>1015</v>
      </c>
      <c r="I36" s="10">
        <v>1017</v>
      </c>
    </row>
    <row r="37" spans="2:9" ht="25.5" x14ac:dyDescent="0.2">
      <c r="B37" s="67"/>
      <c r="C37" s="71" t="s">
        <v>83</v>
      </c>
      <c r="D37" s="13" t="s">
        <v>70</v>
      </c>
      <c r="E37" s="20" t="s">
        <v>62</v>
      </c>
      <c r="F37" s="20" t="s">
        <v>62</v>
      </c>
      <c r="G37" s="20" t="s">
        <v>62</v>
      </c>
      <c r="H37" s="20" t="s">
        <v>62</v>
      </c>
      <c r="I37" s="21" t="s">
        <v>62</v>
      </c>
    </row>
    <row r="38" spans="2:9" x14ac:dyDescent="0.2">
      <c r="B38" s="67"/>
      <c r="C38" s="67"/>
      <c r="D38" s="13" t="s">
        <v>71</v>
      </c>
      <c r="E38" s="20" t="s">
        <v>62</v>
      </c>
      <c r="F38" s="20" t="s">
        <v>62</v>
      </c>
      <c r="G38" s="20" t="s">
        <v>62</v>
      </c>
      <c r="H38" s="20" t="s">
        <v>62</v>
      </c>
      <c r="I38" s="21" t="s">
        <v>62</v>
      </c>
    </row>
    <row r="39" spans="2:9" x14ac:dyDescent="0.2">
      <c r="B39" s="67"/>
      <c r="C39" s="67"/>
      <c r="D39" s="13" t="s">
        <v>72</v>
      </c>
      <c r="E39" s="20" t="s">
        <v>62</v>
      </c>
      <c r="F39" s="20" t="s">
        <v>62</v>
      </c>
      <c r="G39" s="20" t="s">
        <v>62</v>
      </c>
      <c r="H39" s="20" t="s">
        <v>62</v>
      </c>
      <c r="I39" s="21" t="s">
        <v>62</v>
      </c>
    </row>
    <row r="40" spans="2:9" ht="25.5" x14ac:dyDescent="0.2">
      <c r="B40" s="67"/>
      <c r="C40" s="71" t="s">
        <v>84</v>
      </c>
      <c r="D40" s="13" t="s">
        <v>70</v>
      </c>
      <c r="E40" s="9">
        <v>44</v>
      </c>
      <c r="F40" s="9">
        <v>60</v>
      </c>
      <c r="G40" s="9">
        <v>55</v>
      </c>
      <c r="H40" s="9">
        <v>62</v>
      </c>
      <c r="I40" s="10">
        <v>56</v>
      </c>
    </row>
    <row r="41" spans="2:9" x14ac:dyDescent="0.2">
      <c r="B41" s="67"/>
      <c r="C41" s="67"/>
      <c r="D41" s="13" t="s">
        <v>71</v>
      </c>
      <c r="E41" s="9">
        <v>1252</v>
      </c>
      <c r="F41" s="9">
        <v>1385</v>
      </c>
      <c r="G41" s="9">
        <v>1301</v>
      </c>
      <c r="H41" s="9">
        <v>1578</v>
      </c>
      <c r="I41" s="10">
        <v>1543</v>
      </c>
    </row>
    <row r="42" spans="2:9" x14ac:dyDescent="0.2">
      <c r="B42" s="67"/>
      <c r="C42" s="67"/>
      <c r="D42" s="13" t="s">
        <v>72</v>
      </c>
      <c r="E42" s="9">
        <v>4168</v>
      </c>
      <c r="F42" s="9">
        <v>4733</v>
      </c>
      <c r="G42" s="9">
        <v>4209</v>
      </c>
      <c r="H42" s="9">
        <v>5058</v>
      </c>
      <c r="I42" s="10">
        <v>5175</v>
      </c>
    </row>
    <row r="43" spans="2:9" ht="25.5" x14ac:dyDescent="0.2">
      <c r="B43" s="67"/>
      <c r="C43" s="71" t="s">
        <v>85</v>
      </c>
      <c r="D43" s="13" t="s">
        <v>70</v>
      </c>
      <c r="E43" s="9">
        <v>115</v>
      </c>
      <c r="F43" s="9">
        <v>94</v>
      </c>
      <c r="G43" s="9">
        <v>96</v>
      </c>
      <c r="H43" s="9">
        <v>99</v>
      </c>
      <c r="I43" s="10">
        <v>99</v>
      </c>
    </row>
    <row r="44" spans="2:9" x14ac:dyDescent="0.2">
      <c r="B44" s="67"/>
      <c r="C44" s="67"/>
      <c r="D44" s="13" t="s">
        <v>71</v>
      </c>
      <c r="E44" s="9">
        <v>4550</v>
      </c>
      <c r="F44" s="9">
        <v>2649</v>
      </c>
      <c r="G44" s="9">
        <v>2802</v>
      </c>
      <c r="H44" s="9">
        <v>3153</v>
      </c>
      <c r="I44" s="10">
        <v>3301</v>
      </c>
    </row>
    <row r="45" spans="2:9" x14ac:dyDescent="0.2">
      <c r="B45" s="67"/>
      <c r="C45" s="67"/>
      <c r="D45" s="13" t="s">
        <v>72</v>
      </c>
      <c r="E45" s="9">
        <v>10587</v>
      </c>
      <c r="F45" s="9">
        <v>6874</v>
      </c>
      <c r="G45" s="9">
        <v>6821</v>
      </c>
      <c r="H45" s="9">
        <v>7634</v>
      </c>
      <c r="I45" s="10">
        <v>7818</v>
      </c>
    </row>
    <row r="46" spans="2:9" ht="25.5" x14ac:dyDescent="0.2">
      <c r="B46" s="67"/>
      <c r="C46" s="67"/>
      <c r="D46" s="13" t="s">
        <v>73</v>
      </c>
      <c r="E46" s="20" t="s">
        <v>62</v>
      </c>
      <c r="F46" s="20" t="s">
        <v>62</v>
      </c>
      <c r="G46" s="20" t="s">
        <v>62</v>
      </c>
      <c r="H46" s="20" t="s">
        <v>62</v>
      </c>
      <c r="I46" s="10">
        <v>50</v>
      </c>
    </row>
    <row r="47" spans="2:9" x14ac:dyDescent="0.2">
      <c r="B47" s="68" t="s">
        <v>86</v>
      </c>
      <c r="C47" s="67"/>
      <c r="D47" s="67"/>
      <c r="E47" s="9">
        <v>8044324</v>
      </c>
      <c r="F47" s="9">
        <v>2182443</v>
      </c>
      <c r="G47" s="9">
        <v>2354720</v>
      </c>
      <c r="H47" s="9">
        <v>5984803</v>
      </c>
      <c r="I47" s="10">
        <v>7442614</v>
      </c>
    </row>
    <row r="48" spans="2:9" x14ac:dyDescent="0.2">
      <c r="B48" s="69" t="s">
        <v>74</v>
      </c>
      <c r="C48" s="71" t="s">
        <v>87</v>
      </c>
      <c r="D48" s="67"/>
      <c r="E48" s="9">
        <v>1240583</v>
      </c>
      <c r="F48" s="9">
        <v>728913</v>
      </c>
      <c r="G48" s="9">
        <v>943464</v>
      </c>
      <c r="H48" s="9">
        <v>1493192</v>
      </c>
      <c r="I48" s="10">
        <v>1577633</v>
      </c>
    </row>
    <row r="49" spans="2:9" x14ac:dyDescent="0.2">
      <c r="B49" s="67"/>
      <c r="C49" s="71" t="s">
        <v>88</v>
      </c>
      <c r="D49" s="67"/>
      <c r="E49" s="9">
        <v>6803741</v>
      </c>
      <c r="F49" s="9">
        <v>1453530</v>
      </c>
      <c r="G49" s="9">
        <v>1411256</v>
      </c>
      <c r="H49" s="9">
        <v>4491611</v>
      </c>
      <c r="I49" s="10">
        <v>5864981</v>
      </c>
    </row>
    <row r="50" spans="2:9" x14ac:dyDescent="0.2">
      <c r="B50" s="67"/>
      <c r="C50" s="71" t="s">
        <v>89</v>
      </c>
      <c r="D50" s="13" t="s">
        <v>17</v>
      </c>
      <c r="E50" s="9">
        <v>900526</v>
      </c>
      <c r="F50" s="9">
        <v>313663</v>
      </c>
      <c r="G50" s="9">
        <v>306792</v>
      </c>
      <c r="H50" s="9">
        <v>859863</v>
      </c>
      <c r="I50" s="10">
        <v>1029856</v>
      </c>
    </row>
    <row r="51" spans="2:9" x14ac:dyDescent="0.2">
      <c r="B51" s="67"/>
      <c r="C51" s="67"/>
      <c r="D51" s="13" t="s">
        <v>90</v>
      </c>
      <c r="E51" s="9">
        <v>392968</v>
      </c>
      <c r="F51" s="9">
        <v>94777</v>
      </c>
      <c r="G51" s="9">
        <v>13983</v>
      </c>
      <c r="H51" s="9">
        <v>27538</v>
      </c>
      <c r="I51" s="10">
        <v>23517</v>
      </c>
    </row>
    <row r="52" spans="2:9" x14ac:dyDescent="0.2">
      <c r="B52" s="67"/>
      <c r="C52" s="67"/>
      <c r="D52" s="13" t="s">
        <v>91</v>
      </c>
      <c r="E52" s="9">
        <v>310966</v>
      </c>
      <c r="F52" s="9">
        <v>94288</v>
      </c>
      <c r="G52" s="9">
        <v>128513</v>
      </c>
      <c r="H52" s="9">
        <v>350164</v>
      </c>
      <c r="I52" s="10">
        <v>369868</v>
      </c>
    </row>
    <row r="53" spans="2:9" x14ac:dyDescent="0.2">
      <c r="B53" s="67"/>
      <c r="C53" s="67"/>
      <c r="D53" s="13" t="s">
        <v>18</v>
      </c>
      <c r="E53" s="9">
        <v>252633</v>
      </c>
      <c r="F53" s="9">
        <v>95552</v>
      </c>
      <c r="G53" s="9">
        <v>100698</v>
      </c>
      <c r="H53" s="9">
        <v>277408</v>
      </c>
      <c r="I53" s="10">
        <v>331834</v>
      </c>
    </row>
    <row r="54" spans="2:9" ht="25.5" x14ac:dyDescent="0.2">
      <c r="B54" s="67"/>
      <c r="C54" s="67"/>
      <c r="D54" s="13" t="s">
        <v>92</v>
      </c>
      <c r="E54" s="9">
        <v>511950</v>
      </c>
      <c r="F54" s="9">
        <v>44097</v>
      </c>
      <c r="G54" s="9">
        <v>74846</v>
      </c>
      <c r="H54" s="9">
        <v>324369</v>
      </c>
      <c r="I54" s="10">
        <v>424346</v>
      </c>
    </row>
    <row r="55" spans="2:9" x14ac:dyDescent="0.2">
      <c r="B55" s="67"/>
      <c r="C55" s="67"/>
      <c r="D55" s="13" t="s">
        <v>93</v>
      </c>
      <c r="E55" s="9">
        <v>432986</v>
      </c>
      <c r="F55" s="9">
        <v>107106</v>
      </c>
      <c r="G55" s="9">
        <v>44034</v>
      </c>
      <c r="H55" s="9">
        <v>269368</v>
      </c>
      <c r="I55" s="10">
        <v>399185</v>
      </c>
    </row>
    <row r="56" spans="2:9" x14ac:dyDescent="0.2">
      <c r="B56" s="67"/>
      <c r="C56" s="67"/>
      <c r="D56" s="13" t="s">
        <v>94</v>
      </c>
      <c r="E56" s="9">
        <v>335101</v>
      </c>
      <c r="F56" s="9">
        <v>66564</v>
      </c>
      <c r="G56" s="9">
        <v>65083</v>
      </c>
      <c r="H56" s="9">
        <v>199649</v>
      </c>
      <c r="I56" s="10">
        <v>324696</v>
      </c>
    </row>
    <row r="57" spans="2:9" x14ac:dyDescent="0.2">
      <c r="B57" s="68" t="s">
        <v>95</v>
      </c>
      <c r="C57" s="67"/>
      <c r="D57" s="67"/>
      <c r="E57" s="9">
        <v>18479653</v>
      </c>
      <c r="F57" s="9">
        <v>4903295</v>
      </c>
      <c r="G57" s="9">
        <v>5257254</v>
      </c>
      <c r="H57" s="9">
        <v>13398104</v>
      </c>
      <c r="I57" s="10">
        <v>16861664</v>
      </c>
    </row>
    <row r="58" spans="2:9" x14ac:dyDescent="0.2">
      <c r="B58" s="69" t="s">
        <v>74</v>
      </c>
      <c r="C58" s="71" t="s">
        <v>87</v>
      </c>
      <c r="D58" s="67"/>
      <c r="E58" s="9">
        <v>2107691</v>
      </c>
      <c r="F58" s="9">
        <v>1351953</v>
      </c>
      <c r="G58" s="9">
        <v>1828818</v>
      </c>
      <c r="H58" s="9">
        <v>2588861</v>
      </c>
      <c r="I58" s="10">
        <v>2691291</v>
      </c>
    </row>
    <row r="59" spans="2:9" x14ac:dyDescent="0.2">
      <c r="B59" s="67"/>
      <c r="C59" s="71" t="s">
        <v>88</v>
      </c>
      <c r="D59" s="67"/>
      <c r="E59" s="9">
        <v>16371962</v>
      </c>
      <c r="F59" s="9">
        <v>3551342</v>
      </c>
      <c r="G59" s="9">
        <v>3428436</v>
      </c>
      <c r="H59" s="9">
        <v>10809243</v>
      </c>
      <c r="I59" s="10">
        <v>14170373</v>
      </c>
    </row>
    <row r="60" spans="2:9" x14ac:dyDescent="0.2">
      <c r="B60" s="67"/>
      <c r="C60" s="71" t="s">
        <v>89</v>
      </c>
      <c r="D60" s="13" t="s">
        <v>17</v>
      </c>
      <c r="E60" s="9">
        <v>2047082</v>
      </c>
      <c r="F60" s="9">
        <v>723150</v>
      </c>
      <c r="G60" s="9">
        <v>700637</v>
      </c>
      <c r="H60" s="9">
        <v>1963054</v>
      </c>
      <c r="I60" s="10">
        <v>2427293</v>
      </c>
    </row>
    <row r="61" spans="2:9" x14ac:dyDescent="0.2">
      <c r="B61" s="67"/>
      <c r="C61" s="67"/>
      <c r="D61" s="13" t="s">
        <v>90</v>
      </c>
      <c r="E61" s="9">
        <v>1377668</v>
      </c>
      <c r="F61" s="9">
        <v>337577</v>
      </c>
      <c r="G61" s="9">
        <v>36812</v>
      </c>
      <c r="H61" s="9">
        <v>65874</v>
      </c>
      <c r="I61" s="10">
        <v>59639</v>
      </c>
    </row>
    <row r="62" spans="2:9" x14ac:dyDescent="0.2">
      <c r="B62" s="67"/>
      <c r="C62" s="67"/>
      <c r="D62" s="13" t="s">
        <v>91</v>
      </c>
      <c r="E62" s="9">
        <v>579827</v>
      </c>
      <c r="F62" s="9">
        <v>185189</v>
      </c>
      <c r="G62" s="9">
        <v>272307</v>
      </c>
      <c r="H62" s="9">
        <v>702135</v>
      </c>
      <c r="I62" s="10">
        <v>736004</v>
      </c>
    </row>
    <row r="63" spans="2:9" x14ac:dyDescent="0.2">
      <c r="B63" s="67"/>
      <c r="C63" s="67"/>
      <c r="D63" s="13" t="s">
        <v>18</v>
      </c>
      <c r="E63" s="9">
        <v>505064</v>
      </c>
      <c r="F63" s="9">
        <v>202044</v>
      </c>
      <c r="G63" s="9">
        <v>223034</v>
      </c>
      <c r="H63" s="9">
        <v>580623</v>
      </c>
      <c r="I63" s="10">
        <v>679670</v>
      </c>
    </row>
    <row r="64" spans="2:9" ht="25.5" x14ac:dyDescent="0.2">
      <c r="B64" s="67"/>
      <c r="C64" s="67"/>
      <c r="D64" s="13" t="s">
        <v>92</v>
      </c>
      <c r="E64" s="9">
        <v>1265788</v>
      </c>
      <c r="F64" s="9">
        <v>108586</v>
      </c>
      <c r="G64" s="9">
        <v>192289</v>
      </c>
      <c r="H64" s="9">
        <v>815403</v>
      </c>
      <c r="I64" s="10">
        <v>1093119</v>
      </c>
    </row>
    <row r="65" spans="2:9" x14ac:dyDescent="0.2">
      <c r="B65" s="67"/>
      <c r="C65" s="67"/>
      <c r="D65" s="13" t="s">
        <v>93</v>
      </c>
      <c r="E65" s="9">
        <v>1109652</v>
      </c>
      <c r="F65" s="9">
        <v>285769</v>
      </c>
      <c r="G65" s="9">
        <v>121341</v>
      </c>
      <c r="H65" s="9">
        <v>714837</v>
      </c>
      <c r="I65" s="10">
        <v>1061314</v>
      </c>
    </row>
    <row r="66" spans="2:9" x14ac:dyDescent="0.2">
      <c r="B66" s="67"/>
      <c r="C66" s="67"/>
      <c r="D66" s="13" t="s">
        <v>94</v>
      </c>
      <c r="E66" s="9">
        <v>925879</v>
      </c>
      <c r="F66" s="9">
        <v>183096</v>
      </c>
      <c r="G66" s="9">
        <v>171899</v>
      </c>
      <c r="H66" s="9">
        <v>528720</v>
      </c>
      <c r="I66" s="10">
        <v>877203</v>
      </c>
    </row>
    <row r="67" spans="2:9" x14ac:dyDescent="0.2">
      <c r="B67" s="68" t="s">
        <v>96</v>
      </c>
      <c r="C67" s="67"/>
      <c r="D67" s="67"/>
      <c r="E67" s="23">
        <v>2.2972288286999998</v>
      </c>
      <c r="F67" s="23">
        <v>2.2467001429</v>
      </c>
      <c r="G67" s="23">
        <v>2.2326450702999998</v>
      </c>
      <c r="H67" s="23">
        <v>2.2386875557999999</v>
      </c>
      <c r="I67" s="24">
        <v>2.2655566982000002</v>
      </c>
    </row>
    <row r="68" spans="2:9" x14ac:dyDescent="0.2">
      <c r="B68" s="69" t="s">
        <v>74</v>
      </c>
      <c r="C68" s="71" t="s">
        <v>87</v>
      </c>
      <c r="D68" s="67"/>
      <c r="E68" s="23">
        <v>1.6989520250000001</v>
      </c>
      <c r="F68" s="23">
        <v>1.8547522132000001</v>
      </c>
      <c r="G68" s="23">
        <v>1.9384078248000001</v>
      </c>
      <c r="H68" s="23">
        <v>1.7337763663000001</v>
      </c>
      <c r="I68" s="24">
        <v>1.7059043516000001</v>
      </c>
    </row>
    <row r="69" spans="2:9" x14ac:dyDescent="0.2">
      <c r="B69" s="67"/>
      <c r="C69" s="71" t="s">
        <v>88</v>
      </c>
      <c r="D69" s="67"/>
      <c r="E69" s="23">
        <v>2.4063176419999999</v>
      </c>
      <c r="F69" s="23">
        <v>2.4432533211999998</v>
      </c>
      <c r="G69" s="23">
        <v>2.4293508761</v>
      </c>
      <c r="H69" s="23">
        <v>2.406540326</v>
      </c>
      <c r="I69" s="24">
        <v>2.4160987052</v>
      </c>
    </row>
    <row r="70" spans="2:9" x14ac:dyDescent="0.2">
      <c r="B70" s="67"/>
      <c r="C70" s="71" t="s">
        <v>89</v>
      </c>
      <c r="D70" s="13" t="s">
        <v>17</v>
      </c>
      <c r="E70" s="23">
        <v>2.2732069924</v>
      </c>
      <c r="F70" s="23">
        <v>2.3054998518000001</v>
      </c>
      <c r="G70" s="23">
        <v>2.2837525098000002</v>
      </c>
      <c r="H70" s="23">
        <v>2.2829846150000002</v>
      </c>
      <c r="I70" s="24">
        <v>2.3569246574</v>
      </c>
    </row>
    <row r="71" spans="2:9" x14ac:dyDescent="0.2">
      <c r="B71" s="67"/>
      <c r="C71" s="67"/>
      <c r="D71" s="13" t="s">
        <v>90</v>
      </c>
      <c r="E71" s="23">
        <v>3.5058019991</v>
      </c>
      <c r="F71" s="23">
        <v>3.5618029690999999</v>
      </c>
      <c r="G71" s="23">
        <v>2.6326253307999998</v>
      </c>
      <c r="H71" s="23">
        <v>2.3921127169999998</v>
      </c>
      <c r="I71" s="24">
        <v>2.5359952374999999</v>
      </c>
    </row>
    <row r="72" spans="2:9" x14ac:dyDescent="0.2">
      <c r="B72" s="67"/>
      <c r="C72" s="67"/>
      <c r="D72" s="13" t="s">
        <v>91</v>
      </c>
      <c r="E72" s="23">
        <v>1.8645993453</v>
      </c>
      <c r="F72" s="23">
        <v>1.9640781436000001</v>
      </c>
      <c r="G72" s="23">
        <v>2.1189062585</v>
      </c>
      <c r="H72" s="23">
        <v>2.0051604391</v>
      </c>
      <c r="I72" s="24">
        <v>1.9899099138</v>
      </c>
    </row>
    <row r="73" spans="2:9" x14ac:dyDescent="0.2">
      <c r="B73" s="67"/>
      <c r="C73" s="67"/>
      <c r="D73" s="13" t="s">
        <v>18</v>
      </c>
      <c r="E73" s="23">
        <v>1.9992004212000001</v>
      </c>
      <c r="F73" s="23">
        <v>2.1144926323000002</v>
      </c>
      <c r="G73" s="23">
        <v>2.2148801366000002</v>
      </c>
      <c r="H73" s="23">
        <v>2.0930290402999998</v>
      </c>
      <c r="I73" s="24">
        <v>2.0482229065999999</v>
      </c>
    </row>
    <row r="74" spans="2:9" ht="25.5" x14ac:dyDescent="0.2">
      <c r="B74" s="67"/>
      <c r="C74" s="67"/>
      <c r="D74" s="13" t="s">
        <v>92</v>
      </c>
      <c r="E74" s="23">
        <v>2.4724836410000002</v>
      </c>
      <c r="F74" s="23">
        <v>2.4624350863000002</v>
      </c>
      <c r="G74" s="23">
        <v>2.5691286107</v>
      </c>
      <c r="H74" s="23">
        <v>2.5138129722999998</v>
      </c>
      <c r="I74" s="24">
        <v>2.5760087287000002</v>
      </c>
    </row>
    <row r="75" spans="2:9" x14ac:dyDescent="0.2">
      <c r="B75" s="67"/>
      <c r="C75" s="67"/>
      <c r="D75" s="13" t="s">
        <v>93</v>
      </c>
      <c r="E75" s="23">
        <v>2.5627895590000001</v>
      </c>
      <c r="F75" s="23">
        <v>2.6680951580999999</v>
      </c>
      <c r="G75" s="23">
        <v>2.7556206568000001</v>
      </c>
      <c r="H75" s="23">
        <v>2.6537561997000001</v>
      </c>
      <c r="I75" s="24">
        <v>2.6587021055000002</v>
      </c>
    </row>
    <row r="76" spans="2:9" x14ac:dyDescent="0.2">
      <c r="B76" s="67"/>
      <c r="C76" s="67"/>
      <c r="D76" s="13" t="s">
        <v>94</v>
      </c>
      <c r="E76" s="23">
        <v>2.7629848910999999</v>
      </c>
      <c r="F76" s="23">
        <v>2.7506760411000002</v>
      </c>
      <c r="G76" s="23">
        <v>2.6412273557999999</v>
      </c>
      <c r="H76" s="23">
        <v>2.6482476746999999</v>
      </c>
      <c r="I76" s="24">
        <v>2.7016132012999998</v>
      </c>
    </row>
    <row r="77" spans="2:9" x14ac:dyDescent="0.2">
      <c r="B77" s="68" t="s">
        <v>97</v>
      </c>
      <c r="C77" s="67"/>
      <c r="D77" s="67"/>
      <c r="E77" s="9">
        <v>5668</v>
      </c>
      <c r="F77" s="9">
        <v>1135</v>
      </c>
      <c r="G77" s="9">
        <v>1107</v>
      </c>
      <c r="H77" s="9">
        <v>3453</v>
      </c>
      <c r="I77" s="10">
        <v>4270</v>
      </c>
    </row>
    <row r="78" spans="2:9" ht="13.5" thickBot="1" x14ac:dyDescent="0.25">
      <c r="B78" s="74" t="s">
        <v>89</v>
      </c>
      <c r="C78" s="67"/>
      <c r="D78" s="67"/>
      <c r="E78" s="15">
        <v>558122</v>
      </c>
      <c r="F78" s="15">
        <v>141174</v>
      </c>
      <c r="G78" s="15">
        <v>116798</v>
      </c>
      <c r="H78" s="15">
        <v>357015</v>
      </c>
      <c r="I78" s="16">
        <v>438163</v>
      </c>
    </row>
    <row r="79" spans="2:9" x14ac:dyDescent="0.2">
      <c r="B79" s="2" t="s">
        <v>98</v>
      </c>
    </row>
    <row r="82" spans="1:8" x14ac:dyDescent="0.2">
      <c r="A82" s="2" t="s">
        <v>25</v>
      </c>
      <c r="B82" s="17" t="s">
        <v>26</v>
      </c>
      <c r="D82" s="17" t="s">
        <v>27</v>
      </c>
      <c r="H82" s="2" t="s">
        <v>99</v>
      </c>
    </row>
  </sheetData>
  <mergeCells count="35">
    <mergeCell ref="C37:C39"/>
    <mergeCell ref="B7:D7"/>
    <mergeCell ref="B8:B11"/>
    <mergeCell ref="C8:D8"/>
    <mergeCell ref="C9:D9"/>
    <mergeCell ref="C10:D10"/>
    <mergeCell ref="C11:D11"/>
    <mergeCell ref="C40:C42"/>
    <mergeCell ref="C43:C46"/>
    <mergeCell ref="B47:D47"/>
    <mergeCell ref="B48:B56"/>
    <mergeCell ref="C48:D48"/>
    <mergeCell ref="C49:D49"/>
    <mergeCell ref="C50:C56"/>
    <mergeCell ref="B12:B46"/>
    <mergeCell ref="C12:C14"/>
    <mergeCell ref="C15:C17"/>
    <mergeCell ref="C18:C20"/>
    <mergeCell ref="C21:C23"/>
    <mergeCell ref="C24:C26"/>
    <mergeCell ref="C27:C29"/>
    <mergeCell ref="C30:C32"/>
    <mergeCell ref="C33:C36"/>
    <mergeCell ref="B78:D78"/>
    <mergeCell ref="B57:D57"/>
    <mergeCell ref="B58:B66"/>
    <mergeCell ref="C58:D58"/>
    <mergeCell ref="C59:D59"/>
    <mergeCell ref="C60:C66"/>
    <mergeCell ref="B67:D67"/>
    <mergeCell ref="B68:B76"/>
    <mergeCell ref="C68:D68"/>
    <mergeCell ref="C69:D69"/>
    <mergeCell ref="C70:C76"/>
    <mergeCell ref="B77:D77"/>
  </mergeCells>
  <conditionalFormatting sqref="B8:B11">
    <cfRule type="expression" dxfId="10022" priority="2">
      <formula>A1&lt;&gt;IV65000</formula>
    </cfRule>
  </conditionalFormatting>
  <conditionalFormatting sqref="B12:B46">
    <cfRule type="expression" dxfId="10021" priority="7">
      <formula>A1&lt;&gt;IV65000</formula>
    </cfRule>
  </conditionalFormatting>
  <conditionalFormatting sqref="B48:B56">
    <cfRule type="expression" dxfId="10020" priority="20">
      <formula>A1&lt;&gt;IV65000</formula>
    </cfRule>
  </conditionalFormatting>
  <conditionalFormatting sqref="B58:B66">
    <cfRule type="expression" dxfId="10019" priority="25">
      <formula>A1&lt;&gt;IV65000</formula>
    </cfRule>
  </conditionalFormatting>
  <conditionalFormatting sqref="B68:B76">
    <cfRule type="expression" dxfId="10018" priority="30">
      <formula>A1&lt;&gt;IV65000</formula>
    </cfRule>
  </conditionalFormatting>
  <conditionalFormatting sqref="B7:D7">
    <cfRule type="expression" dxfId="10017" priority="1">
      <formula>A1&lt;&gt;IV65000</formula>
    </cfRule>
  </conditionalFormatting>
  <conditionalFormatting sqref="B47:D47">
    <cfRule type="expression" dxfId="10016" priority="19">
      <formula>A1&lt;&gt;IV65000</formula>
    </cfRule>
  </conditionalFormatting>
  <conditionalFormatting sqref="B57:D57">
    <cfRule type="expression" dxfId="10015" priority="24">
      <formula>A1&lt;&gt;IV65000</formula>
    </cfRule>
  </conditionalFormatting>
  <conditionalFormatting sqref="B67:D67">
    <cfRule type="expression" dxfId="10014" priority="29">
      <formula>A1&lt;&gt;IV65000</formula>
    </cfRule>
  </conditionalFormatting>
  <conditionalFormatting sqref="B77:D77">
    <cfRule type="expression" dxfId="10013" priority="34">
      <formula>A1&lt;&gt;IV65000</formula>
    </cfRule>
  </conditionalFormatting>
  <conditionalFormatting sqref="B78:D78">
    <cfRule type="expression" dxfId="10012" priority="35">
      <formula>A1&lt;&gt;IV65000</formula>
    </cfRule>
  </conditionalFormatting>
  <conditionalFormatting sqref="C12:C14">
    <cfRule type="expression" dxfId="10011" priority="8">
      <formula>A1&lt;&gt;IV65000</formula>
    </cfRule>
  </conditionalFormatting>
  <conditionalFormatting sqref="C15:C17">
    <cfRule type="expression" dxfId="10010" priority="9">
      <formula>A1&lt;&gt;IV65000</formula>
    </cfRule>
  </conditionalFormatting>
  <conditionalFormatting sqref="C18:C20">
    <cfRule type="expression" dxfId="10009" priority="10">
      <formula>A1&lt;&gt;IV65000</formula>
    </cfRule>
  </conditionalFormatting>
  <conditionalFormatting sqref="C21:C23">
    <cfRule type="expression" dxfId="10008" priority="11">
      <formula>A1&lt;&gt;IV65000</formula>
    </cfRule>
  </conditionalFormatting>
  <conditionalFormatting sqref="C24:C26">
    <cfRule type="expression" dxfId="10007" priority="12">
      <formula>A1&lt;&gt;IV65000</formula>
    </cfRule>
  </conditionalFormatting>
  <conditionalFormatting sqref="C27:C29">
    <cfRule type="expression" dxfId="10006" priority="13">
      <formula>A1&lt;&gt;IV65000</formula>
    </cfRule>
  </conditionalFormatting>
  <conditionalFormatting sqref="C30:C32">
    <cfRule type="expression" dxfId="10005" priority="14">
      <formula>A1&lt;&gt;IV65000</formula>
    </cfRule>
  </conditionalFormatting>
  <conditionalFormatting sqref="C33:C36">
    <cfRule type="expression" dxfId="10004" priority="15">
      <formula>A1&lt;&gt;IV65000</formula>
    </cfRule>
  </conditionalFormatting>
  <conditionalFormatting sqref="C37:C39">
    <cfRule type="expression" dxfId="10003" priority="16">
      <formula>A1&lt;&gt;IV65000</formula>
    </cfRule>
  </conditionalFormatting>
  <conditionalFormatting sqref="C40:C42">
    <cfRule type="expression" dxfId="10002" priority="17">
      <formula>A1&lt;&gt;IV65000</formula>
    </cfRule>
  </conditionalFormatting>
  <conditionalFormatting sqref="C43:C46">
    <cfRule type="expression" dxfId="10001" priority="18">
      <formula>A1&lt;&gt;IV65000</formula>
    </cfRule>
  </conditionalFormatting>
  <conditionalFormatting sqref="C50:C56">
    <cfRule type="expression" dxfId="10000" priority="23">
      <formula>A1&lt;&gt;IV65000</formula>
    </cfRule>
  </conditionalFormatting>
  <conditionalFormatting sqref="C60:C66">
    <cfRule type="expression" dxfId="9999" priority="28">
      <formula>A1&lt;&gt;IV65000</formula>
    </cfRule>
  </conditionalFormatting>
  <conditionalFormatting sqref="C70:C76">
    <cfRule type="expression" dxfId="9998" priority="33">
      <formula>A1&lt;&gt;IV65000</formula>
    </cfRule>
  </conditionalFormatting>
  <conditionalFormatting sqref="C8:D8">
    <cfRule type="expression" dxfId="9997" priority="3">
      <formula>A1&lt;&gt;IV65000</formula>
    </cfRule>
  </conditionalFormatting>
  <conditionalFormatting sqref="C9:D9">
    <cfRule type="expression" dxfId="9996" priority="4">
      <formula>A1&lt;&gt;IV65000</formula>
    </cfRule>
  </conditionalFormatting>
  <conditionalFormatting sqref="C10:D10">
    <cfRule type="expression" dxfId="9995" priority="5">
      <formula>A1&lt;&gt;IV65000</formula>
    </cfRule>
  </conditionalFormatting>
  <conditionalFormatting sqref="C11:D11">
    <cfRule type="expression" dxfId="9994" priority="6">
      <formula>A1&lt;&gt;IV65000</formula>
    </cfRule>
  </conditionalFormatting>
  <conditionalFormatting sqref="C48:D48">
    <cfRule type="expression" dxfId="9993" priority="21">
      <formula>A1&lt;&gt;IV65000</formula>
    </cfRule>
  </conditionalFormatting>
  <conditionalFormatting sqref="C49:D49">
    <cfRule type="expression" dxfId="9992" priority="22">
      <formula>A1&lt;&gt;IV65000</formula>
    </cfRule>
  </conditionalFormatting>
  <conditionalFormatting sqref="C58:D58">
    <cfRule type="expression" dxfId="9991" priority="26">
      <formula>A1&lt;&gt;IV65000</formula>
    </cfRule>
  </conditionalFormatting>
  <conditionalFormatting sqref="C59:D59">
    <cfRule type="expression" dxfId="9990" priority="27">
      <formula>A1&lt;&gt;IV65000</formula>
    </cfRule>
  </conditionalFormatting>
  <conditionalFormatting sqref="C68:D68">
    <cfRule type="expression" dxfId="9989" priority="31">
      <formula>A1&lt;&gt;IV65000</formula>
    </cfRule>
  </conditionalFormatting>
  <conditionalFormatting sqref="C69:D69">
    <cfRule type="expression" dxfId="9988" priority="32">
      <formula>A1&lt;&gt;IV65000</formula>
    </cfRule>
  </conditionalFormatting>
  <hyperlinks>
    <hyperlink ref="B82" r:id="rId1" xr:uid="{1A0F2774-FDF2-4874-B5F3-006C19522DAC}"/>
    <hyperlink ref="D82" r:id="rId2" xr:uid="{C06CEECC-651A-41F2-9203-2E20AB348314}"/>
    <hyperlink ref="A2" location="Obsah!A1" display="Zpět na obsah" xr:uid="{0F72FB44-3CE2-4434-B46E-D2527C65C038}"/>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814F98-63B0-4B2A-95D2-A4E666FB1A9A}">
  <dimension ref="A1:I82"/>
  <sheetViews>
    <sheetView workbookViewId="0">
      <selection activeCell="B3" sqref="B3"/>
    </sheetView>
  </sheetViews>
  <sheetFormatPr defaultRowHeight="12.75" x14ac:dyDescent="0.2"/>
  <cols>
    <col min="1" max="1" width="9.140625" style="2"/>
    <col min="2" max="2" width="23.7109375" style="2" customWidth="1"/>
    <col min="3" max="3" width="11.42578125" style="2" customWidth="1"/>
    <col min="4" max="4" width="15.28515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68</v>
      </c>
    </row>
    <row r="5" spans="1:9" x14ac:dyDescent="0.2">
      <c r="H5" s="4" t="s">
        <v>3</v>
      </c>
      <c r="I5" s="2" t="s">
        <v>29</v>
      </c>
    </row>
    <row r="7" spans="1:9" x14ac:dyDescent="0.2">
      <c r="B7" s="66" t="s">
        <v>5</v>
      </c>
      <c r="C7" s="67"/>
      <c r="D7" s="67"/>
      <c r="E7" s="6" t="s">
        <v>6</v>
      </c>
      <c r="F7" s="6" t="s">
        <v>7</v>
      </c>
      <c r="G7" s="6" t="s">
        <v>8</v>
      </c>
      <c r="H7" s="6" t="s">
        <v>9</v>
      </c>
      <c r="I7" s="7" t="s">
        <v>10</v>
      </c>
    </row>
    <row r="8" spans="1:9" x14ac:dyDescent="0.2">
      <c r="B8" s="68" t="s">
        <v>69</v>
      </c>
      <c r="C8" s="71" t="s">
        <v>70</v>
      </c>
      <c r="D8" s="67"/>
      <c r="E8" s="9">
        <v>688</v>
      </c>
      <c r="F8" s="9">
        <v>825</v>
      </c>
      <c r="G8" s="9">
        <v>849</v>
      </c>
      <c r="H8" s="9">
        <v>843</v>
      </c>
      <c r="I8" s="10">
        <v>815</v>
      </c>
    </row>
    <row r="9" spans="1:9" x14ac:dyDescent="0.2">
      <c r="B9" s="67"/>
      <c r="C9" s="71" t="s">
        <v>71</v>
      </c>
      <c r="D9" s="67"/>
      <c r="E9" s="9">
        <v>13226</v>
      </c>
      <c r="F9" s="9">
        <v>15412</v>
      </c>
      <c r="G9" s="9">
        <v>15467</v>
      </c>
      <c r="H9" s="9">
        <v>15922</v>
      </c>
      <c r="I9" s="10">
        <v>15499</v>
      </c>
    </row>
    <row r="10" spans="1:9" x14ac:dyDescent="0.2">
      <c r="B10" s="67"/>
      <c r="C10" s="71" t="s">
        <v>72</v>
      </c>
      <c r="D10" s="67"/>
      <c r="E10" s="9">
        <v>35100</v>
      </c>
      <c r="F10" s="9">
        <v>40674</v>
      </c>
      <c r="G10" s="9">
        <v>41015</v>
      </c>
      <c r="H10" s="9">
        <v>41829</v>
      </c>
      <c r="I10" s="10">
        <v>40694</v>
      </c>
    </row>
    <row r="11" spans="1:9" x14ac:dyDescent="0.2">
      <c r="B11" s="67"/>
      <c r="C11" s="71" t="s">
        <v>73</v>
      </c>
      <c r="D11" s="67"/>
      <c r="E11" s="9">
        <v>5954</v>
      </c>
      <c r="F11" s="9">
        <v>5889</v>
      </c>
      <c r="G11" s="9">
        <v>5537</v>
      </c>
      <c r="H11" s="9">
        <v>5456</v>
      </c>
      <c r="I11" s="10">
        <v>5269</v>
      </c>
    </row>
    <row r="12" spans="1:9" ht="25.5" x14ac:dyDescent="0.2">
      <c r="B12" s="69" t="s">
        <v>74</v>
      </c>
      <c r="C12" s="71" t="s">
        <v>75</v>
      </c>
      <c r="D12" s="13" t="s">
        <v>70</v>
      </c>
      <c r="E12" s="9">
        <v>1</v>
      </c>
      <c r="F12" s="9">
        <v>1</v>
      </c>
      <c r="G12" s="9">
        <v>2</v>
      </c>
      <c r="H12" s="9">
        <v>2</v>
      </c>
      <c r="I12" s="10">
        <v>3</v>
      </c>
    </row>
    <row r="13" spans="1:9" x14ac:dyDescent="0.2">
      <c r="B13" s="67"/>
      <c r="C13" s="67"/>
      <c r="D13" s="13" t="s">
        <v>71</v>
      </c>
      <c r="E13" s="20" t="s">
        <v>100</v>
      </c>
      <c r="F13" s="20" t="s">
        <v>100</v>
      </c>
      <c r="G13" s="20" t="s">
        <v>100</v>
      </c>
      <c r="H13" s="20" t="s">
        <v>100</v>
      </c>
      <c r="I13" s="10">
        <v>113</v>
      </c>
    </row>
    <row r="14" spans="1:9" x14ac:dyDescent="0.2">
      <c r="B14" s="67"/>
      <c r="C14" s="67"/>
      <c r="D14" s="13" t="s">
        <v>72</v>
      </c>
      <c r="E14" s="20" t="s">
        <v>100</v>
      </c>
      <c r="F14" s="20" t="s">
        <v>100</v>
      </c>
      <c r="G14" s="20" t="s">
        <v>100</v>
      </c>
      <c r="H14" s="20" t="s">
        <v>100</v>
      </c>
      <c r="I14" s="10">
        <v>226</v>
      </c>
    </row>
    <row r="15" spans="1:9" ht="25.5" x14ac:dyDescent="0.2">
      <c r="B15" s="67"/>
      <c r="C15" s="71" t="s">
        <v>76</v>
      </c>
      <c r="D15" s="13" t="s">
        <v>70</v>
      </c>
      <c r="E15" s="9">
        <v>49</v>
      </c>
      <c r="F15" s="9">
        <v>60</v>
      </c>
      <c r="G15" s="9">
        <v>62</v>
      </c>
      <c r="H15" s="9">
        <v>64</v>
      </c>
      <c r="I15" s="10">
        <v>65</v>
      </c>
    </row>
    <row r="16" spans="1:9" x14ac:dyDescent="0.2">
      <c r="B16" s="67"/>
      <c r="C16" s="67"/>
      <c r="D16" s="13" t="s">
        <v>71</v>
      </c>
      <c r="E16" s="9">
        <v>1897</v>
      </c>
      <c r="F16" s="9">
        <v>2370</v>
      </c>
      <c r="G16" s="9">
        <v>2496</v>
      </c>
      <c r="H16" s="9">
        <v>2624</v>
      </c>
      <c r="I16" s="10">
        <v>2577</v>
      </c>
    </row>
    <row r="17" spans="2:9" x14ac:dyDescent="0.2">
      <c r="B17" s="67"/>
      <c r="C17" s="67"/>
      <c r="D17" s="13" t="s">
        <v>72</v>
      </c>
      <c r="E17" s="9">
        <v>4292</v>
      </c>
      <c r="F17" s="9">
        <v>5274</v>
      </c>
      <c r="G17" s="9">
        <v>5524</v>
      </c>
      <c r="H17" s="9">
        <v>5785</v>
      </c>
      <c r="I17" s="10">
        <v>5670</v>
      </c>
    </row>
    <row r="18" spans="2:9" ht="25.5" x14ac:dyDescent="0.2">
      <c r="B18" s="67"/>
      <c r="C18" s="71" t="s">
        <v>77</v>
      </c>
      <c r="D18" s="13" t="s">
        <v>70</v>
      </c>
      <c r="E18" s="9">
        <v>129</v>
      </c>
      <c r="F18" s="9">
        <v>145</v>
      </c>
      <c r="G18" s="9">
        <v>146</v>
      </c>
      <c r="H18" s="9">
        <v>153</v>
      </c>
      <c r="I18" s="10">
        <v>152</v>
      </c>
    </row>
    <row r="19" spans="2:9" x14ac:dyDescent="0.2">
      <c r="B19" s="67"/>
      <c r="C19" s="67"/>
      <c r="D19" s="13" t="s">
        <v>71</v>
      </c>
      <c r="E19" s="9">
        <v>3642</v>
      </c>
      <c r="F19" s="9">
        <v>3941</v>
      </c>
      <c r="G19" s="9">
        <v>3674</v>
      </c>
      <c r="H19" s="9">
        <v>4030</v>
      </c>
      <c r="I19" s="10">
        <v>4001</v>
      </c>
    </row>
    <row r="20" spans="2:9" x14ac:dyDescent="0.2">
      <c r="B20" s="67"/>
      <c r="C20" s="67"/>
      <c r="D20" s="13" t="s">
        <v>72</v>
      </c>
      <c r="E20" s="9">
        <v>8090</v>
      </c>
      <c r="F20" s="9">
        <v>8695</v>
      </c>
      <c r="G20" s="9">
        <v>8324</v>
      </c>
      <c r="H20" s="9">
        <v>9127</v>
      </c>
      <c r="I20" s="10">
        <v>9094</v>
      </c>
    </row>
    <row r="21" spans="2:9" ht="25.5" x14ac:dyDescent="0.2">
      <c r="B21" s="67"/>
      <c r="C21" s="71" t="s">
        <v>78</v>
      </c>
      <c r="D21" s="13" t="s">
        <v>70</v>
      </c>
      <c r="E21" s="9">
        <v>16</v>
      </c>
      <c r="F21" s="9">
        <v>19</v>
      </c>
      <c r="G21" s="9">
        <v>22</v>
      </c>
      <c r="H21" s="9">
        <v>20</v>
      </c>
      <c r="I21" s="10">
        <v>22</v>
      </c>
    </row>
    <row r="22" spans="2:9" x14ac:dyDescent="0.2">
      <c r="B22" s="67"/>
      <c r="C22" s="67"/>
      <c r="D22" s="13" t="s">
        <v>71</v>
      </c>
      <c r="E22" s="20" t="s">
        <v>100</v>
      </c>
      <c r="F22" s="20" t="s">
        <v>100</v>
      </c>
      <c r="G22" s="9">
        <v>542</v>
      </c>
      <c r="H22" s="9">
        <v>511</v>
      </c>
      <c r="I22" s="10">
        <v>565</v>
      </c>
    </row>
    <row r="23" spans="2:9" x14ac:dyDescent="0.2">
      <c r="B23" s="67"/>
      <c r="C23" s="67"/>
      <c r="D23" s="13" t="s">
        <v>72</v>
      </c>
      <c r="E23" s="20" t="s">
        <v>100</v>
      </c>
      <c r="F23" s="20" t="s">
        <v>100</v>
      </c>
      <c r="G23" s="9">
        <v>1357</v>
      </c>
      <c r="H23" s="9">
        <v>1285</v>
      </c>
      <c r="I23" s="10">
        <v>1422</v>
      </c>
    </row>
    <row r="24" spans="2:9" ht="25.5" x14ac:dyDescent="0.2">
      <c r="B24" s="67"/>
      <c r="C24" s="71" t="s">
        <v>79</v>
      </c>
      <c r="D24" s="13" t="s">
        <v>70</v>
      </c>
      <c r="E24" s="9">
        <v>6</v>
      </c>
      <c r="F24" s="9">
        <v>9</v>
      </c>
      <c r="G24" s="9">
        <v>9</v>
      </c>
      <c r="H24" s="9">
        <v>7</v>
      </c>
      <c r="I24" s="10">
        <v>7</v>
      </c>
    </row>
    <row r="25" spans="2:9" x14ac:dyDescent="0.2">
      <c r="B25" s="67"/>
      <c r="C25" s="67"/>
      <c r="D25" s="13" t="s">
        <v>71</v>
      </c>
      <c r="E25" s="9">
        <v>103</v>
      </c>
      <c r="F25" s="9">
        <v>201</v>
      </c>
      <c r="G25" s="20" t="s">
        <v>100</v>
      </c>
      <c r="H25" s="20" t="s">
        <v>100</v>
      </c>
      <c r="I25" s="10">
        <v>136</v>
      </c>
    </row>
    <row r="26" spans="2:9" x14ac:dyDescent="0.2">
      <c r="B26" s="67"/>
      <c r="C26" s="67"/>
      <c r="D26" s="13" t="s">
        <v>72</v>
      </c>
      <c r="E26" s="9">
        <v>241</v>
      </c>
      <c r="F26" s="9">
        <v>513</v>
      </c>
      <c r="G26" s="20" t="s">
        <v>100</v>
      </c>
      <c r="H26" s="20" t="s">
        <v>100</v>
      </c>
      <c r="I26" s="10">
        <v>327</v>
      </c>
    </row>
    <row r="27" spans="2:9" ht="25.5" x14ac:dyDescent="0.2">
      <c r="B27" s="67"/>
      <c r="C27" s="71" t="s">
        <v>80</v>
      </c>
      <c r="D27" s="13" t="s">
        <v>70</v>
      </c>
      <c r="E27" s="9">
        <v>7</v>
      </c>
      <c r="F27" s="9">
        <v>14</v>
      </c>
      <c r="G27" s="9">
        <v>14</v>
      </c>
      <c r="H27" s="9">
        <v>15</v>
      </c>
      <c r="I27" s="10">
        <v>15</v>
      </c>
    </row>
    <row r="28" spans="2:9" x14ac:dyDescent="0.2">
      <c r="B28" s="67"/>
      <c r="C28" s="67"/>
      <c r="D28" s="13" t="s">
        <v>71</v>
      </c>
      <c r="E28" s="9">
        <v>125</v>
      </c>
      <c r="F28" s="9">
        <v>276</v>
      </c>
      <c r="G28" s="9">
        <v>272</v>
      </c>
      <c r="H28" s="9">
        <v>287</v>
      </c>
      <c r="I28" s="10">
        <v>267</v>
      </c>
    </row>
    <row r="29" spans="2:9" x14ac:dyDescent="0.2">
      <c r="B29" s="67"/>
      <c r="C29" s="67"/>
      <c r="D29" s="13" t="s">
        <v>72</v>
      </c>
      <c r="E29" s="9">
        <v>249</v>
      </c>
      <c r="F29" s="9">
        <v>599</v>
      </c>
      <c r="G29" s="9">
        <v>586</v>
      </c>
      <c r="H29" s="9">
        <v>611</v>
      </c>
      <c r="I29" s="10">
        <v>581</v>
      </c>
    </row>
    <row r="30" spans="2:9" ht="25.5" x14ac:dyDescent="0.2">
      <c r="B30" s="67"/>
      <c r="C30" s="71" t="s">
        <v>81</v>
      </c>
      <c r="D30" s="13" t="s">
        <v>70</v>
      </c>
      <c r="E30" s="9">
        <v>245</v>
      </c>
      <c r="F30" s="9">
        <v>334</v>
      </c>
      <c r="G30" s="9">
        <v>336</v>
      </c>
      <c r="H30" s="9">
        <v>332</v>
      </c>
      <c r="I30" s="10">
        <v>313</v>
      </c>
    </row>
    <row r="31" spans="2:9" x14ac:dyDescent="0.2">
      <c r="B31" s="67"/>
      <c r="C31" s="67"/>
      <c r="D31" s="13" t="s">
        <v>71</v>
      </c>
      <c r="E31" s="9">
        <v>2478</v>
      </c>
      <c r="F31" s="9">
        <v>3436</v>
      </c>
      <c r="G31" s="9">
        <v>3379</v>
      </c>
      <c r="H31" s="9">
        <v>3386</v>
      </c>
      <c r="I31" s="10">
        <v>3268</v>
      </c>
    </row>
    <row r="32" spans="2:9" x14ac:dyDescent="0.2">
      <c r="B32" s="67"/>
      <c r="C32" s="67"/>
      <c r="D32" s="13" t="s">
        <v>72</v>
      </c>
      <c r="E32" s="9">
        <v>6497</v>
      </c>
      <c r="F32" s="9">
        <v>9096</v>
      </c>
      <c r="G32" s="9">
        <v>8829</v>
      </c>
      <c r="H32" s="9">
        <v>8724</v>
      </c>
      <c r="I32" s="10">
        <v>8510</v>
      </c>
    </row>
    <row r="33" spans="2:9" ht="25.5" x14ac:dyDescent="0.2">
      <c r="B33" s="67"/>
      <c r="C33" s="71" t="s">
        <v>82</v>
      </c>
      <c r="D33" s="13" t="s">
        <v>70</v>
      </c>
      <c r="E33" s="9">
        <v>69</v>
      </c>
      <c r="F33" s="9">
        <v>72</v>
      </c>
      <c r="G33" s="9">
        <v>71</v>
      </c>
      <c r="H33" s="9">
        <v>72</v>
      </c>
      <c r="I33" s="10">
        <v>71</v>
      </c>
    </row>
    <row r="34" spans="2:9" x14ac:dyDescent="0.2">
      <c r="B34" s="67"/>
      <c r="C34" s="67"/>
      <c r="D34" s="13" t="s">
        <v>71</v>
      </c>
      <c r="E34" s="9">
        <v>983</v>
      </c>
      <c r="F34" s="9">
        <v>940</v>
      </c>
      <c r="G34" s="9">
        <v>959</v>
      </c>
      <c r="H34" s="9">
        <v>1038</v>
      </c>
      <c r="I34" s="10">
        <v>1017</v>
      </c>
    </row>
    <row r="35" spans="2:9" x14ac:dyDescent="0.2">
      <c r="B35" s="67"/>
      <c r="C35" s="67"/>
      <c r="D35" s="13" t="s">
        <v>72</v>
      </c>
      <c r="E35" s="9">
        <v>3308</v>
      </c>
      <c r="F35" s="9">
        <v>3216</v>
      </c>
      <c r="G35" s="9">
        <v>3373</v>
      </c>
      <c r="H35" s="9">
        <v>3567</v>
      </c>
      <c r="I35" s="10">
        <v>3540</v>
      </c>
    </row>
    <row r="36" spans="2:9" ht="25.5" x14ac:dyDescent="0.2">
      <c r="B36" s="67"/>
      <c r="C36" s="67"/>
      <c r="D36" s="13" t="s">
        <v>73</v>
      </c>
      <c r="E36" s="9">
        <v>5620</v>
      </c>
      <c r="F36" s="9">
        <v>5372</v>
      </c>
      <c r="G36" s="9">
        <v>5063</v>
      </c>
      <c r="H36" s="9">
        <v>5188</v>
      </c>
      <c r="I36" s="10">
        <v>4977</v>
      </c>
    </row>
    <row r="37" spans="2:9" ht="25.5" x14ac:dyDescent="0.2">
      <c r="B37" s="67"/>
      <c r="C37" s="71" t="s">
        <v>83</v>
      </c>
      <c r="D37" s="13" t="s">
        <v>70</v>
      </c>
      <c r="E37" s="9">
        <v>45</v>
      </c>
      <c r="F37" s="9">
        <v>39</v>
      </c>
      <c r="G37" s="9">
        <v>43</v>
      </c>
      <c r="H37" s="9">
        <v>38</v>
      </c>
      <c r="I37" s="10">
        <v>34</v>
      </c>
    </row>
    <row r="38" spans="2:9" x14ac:dyDescent="0.2">
      <c r="B38" s="67"/>
      <c r="C38" s="67"/>
      <c r="D38" s="13" t="s">
        <v>71</v>
      </c>
      <c r="E38" s="9">
        <v>859</v>
      </c>
      <c r="F38" s="9">
        <v>691</v>
      </c>
      <c r="G38" s="9">
        <v>757</v>
      </c>
      <c r="H38" s="9">
        <v>710</v>
      </c>
      <c r="I38" s="10">
        <v>641</v>
      </c>
    </row>
    <row r="39" spans="2:9" x14ac:dyDescent="0.2">
      <c r="B39" s="67"/>
      <c r="C39" s="67"/>
      <c r="D39" s="13" t="s">
        <v>72</v>
      </c>
      <c r="E39" s="9">
        <v>3298</v>
      </c>
      <c r="F39" s="9">
        <v>2699</v>
      </c>
      <c r="G39" s="9">
        <v>2873</v>
      </c>
      <c r="H39" s="9">
        <v>2695</v>
      </c>
      <c r="I39" s="10">
        <v>2374</v>
      </c>
    </row>
    <row r="40" spans="2:9" ht="25.5" x14ac:dyDescent="0.2">
      <c r="B40" s="67"/>
      <c r="C40" s="71" t="s">
        <v>84</v>
      </c>
      <c r="D40" s="13" t="s">
        <v>70</v>
      </c>
      <c r="E40" s="9">
        <v>33</v>
      </c>
      <c r="F40" s="9">
        <v>42</v>
      </c>
      <c r="G40" s="9">
        <v>47</v>
      </c>
      <c r="H40" s="9">
        <v>45</v>
      </c>
      <c r="I40" s="10">
        <v>43</v>
      </c>
    </row>
    <row r="41" spans="2:9" x14ac:dyDescent="0.2">
      <c r="B41" s="67"/>
      <c r="C41" s="67"/>
      <c r="D41" s="13" t="s">
        <v>71</v>
      </c>
      <c r="E41" s="9">
        <v>473</v>
      </c>
      <c r="F41" s="9">
        <v>787</v>
      </c>
      <c r="G41" s="9">
        <v>651</v>
      </c>
      <c r="H41" s="9">
        <v>752</v>
      </c>
      <c r="I41" s="10">
        <v>572</v>
      </c>
    </row>
    <row r="42" spans="2:9" x14ac:dyDescent="0.2">
      <c r="B42" s="67"/>
      <c r="C42" s="67"/>
      <c r="D42" s="13" t="s">
        <v>72</v>
      </c>
      <c r="E42" s="9">
        <v>1373</v>
      </c>
      <c r="F42" s="9">
        <v>2465</v>
      </c>
      <c r="G42" s="9">
        <v>1980</v>
      </c>
      <c r="H42" s="9">
        <v>2234</v>
      </c>
      <c r="I42" s="10">
        <v>1814</v>
      </c>
    </row>
    <row r="43" spans="2:9" ht="25.5" x14ac:dyDescent="0.2">
      <c r="B43" s="67"/>
      <c r="C43" s="71" t="s">
        <v>85</v>
      </c>
      <c r="D43" s="13" t="s">
        <v>70</v>
      </c>
      <c r="E43" s="9">
        <v>88</v>
      </c>
      <c r="F43" s="9">
        <v>90</v>
      </c>
      <c r="G43" s="9">
        <v>97</v>
      </c>
      <c r="H43" s="9">
        <v>95</v>
      </c>
      <c r="I43" s="10">
        <v>90</v>
      </c>
    </row>
    <row r="44" spans="2:9" x14ac:dyDescent="0.2">
      <c r="B44" s="67"/>
      <c r="C44" s="67"/>
      <c r="D44" s="13" t="s">
        <v>71</v>
      </c>
      <c r="E44" s="9">
        <v>2282</v>
      </c>
      <c r="F44" s="9">
        <v>2260</v>
      </c>
      <c r="G44" s="9">
        <v>2493</v>
      </c>
      <c r="H44" s="9">
        <v>2359</v>
      </c>
      <c r="I44" s="10">
        <v>2342</v>
      </c>
    </row>
    <row r="45" spans="2:9" x14ac:dyDescent="0.2">
      <c r="B45" s="67"/>
      <c r="C45" s="67"/>
      <c r="D45" s="13" t="s">
        <v>72</v>
      </c>
      <c r="E45" s="9">
        <v>6853</v>
      </c>
      <c r="F45" s="9">
        <v>6841</v>
      </c>
      <c r="G45" s="9">
        <v>7589</v>
      </c>
      <c r="H45" s="9">
        <v>7272</v>
      </c>
      <c r="I45" s="10">
        <v>7136</v>
      </c>
    </row>
    <row r="46" spans="2:9" ht="25.5" x14ac:dyDescent="0.2">
      <c r="B46" s="67"/>
      <c r="C46" s="67"/>
      <c r="D46" s="13" t="s">
        <v>73</v>
      </c>
      <c r="E46" s="9">
        <v>130</v>
      </c>
      <c r="F46" s="9">
        <v>130</v>
      </c>
      <c r="G46" s="9">
        <v>129</v>
      </c>
      <c r="H46" s="9">
        <v>108</v>
      </c>
      <c r="I46" s="10">
        <v>88</v>
      </c>
    </row>
    <row r="47" spans="2:9" x14ac:dyDescent="0.2">
      <c r="B47" s="68" t="s">
        <v>86</v>
      </c>
      <c r="C47" s="67"/>
      <c r="D47" s="67"/>
      <c r="E47" s="9">
        <v>1172951</v>
      </c>
      <c r="F47" s="9">
        <v>693980</v>
      </c>
      <c r="G47" s="9">
        <v>781785</v>
      </c>
      <c r="H47" s="9">
        <v>1157837</v>
      </c>
      <c r="I47" s="10">
        <v>1320108</v>
      </c>
    </row>
    <row r="48" spans="2:9" x14ac:dyDescent="0.2">
      <c r="B48" s="69" t="s">
        <v>74</v>
      </c>
      <c r="C48" s="71" t="s">
        <v>87</v>
      </c>
      <c r="D48" s="67"/>
      <c r="E48" s="9">
        <v>898414</v>
      </c>
      <c r="F48" s="9">
        <v>617659</v>
      </c>
      <c r="G48" s="9">
        <v>702904</v>
      </c>
      <c r="H48" s="9">
        <v>956173</v>
      </c>
      <c r="I48" s="10">
        <v>1048557</v>
      </c>
    </row>
    <row r="49" spans="2:9" x14ac:dyDescent="0.2">
      <c r="B49" s="67"/>
      <c r="C49" s="71" t="s">
        <v>88</v>
      </c>
      <c r="D49" s="67"/>
      <c r="E49" s="9">
        <v>274537</v>
      </c>
      <c r="F49" s="9">
        <v>76321</v>
      </c>
      <c r="G49" s="9">
        <v>78881</v>
      </c>
      <c r="H49" s="9">
        <v>201664</v>
      </c>
      <c r="I49" s="10">
        <v>271551</v>
      </c>
    </row>
    <row r="50" spans="2:9" x14ac:dyDescent="0.2">
      <c r="B50" s="67"/>
      <c r="C50" s="71" t="s">
        <v>89</v>
      </c>
      <c r="D50" s="13" t="s">
        <v>17</v>
      </c>
      <c r="E50" s="9">
        <v>65287</v>
      </c>
      <c r="F50" s="9">
        <v>24546</v>
      </c>
      <c r="G50" s="9">
        <v>23784</v>
      </c>
      <c r="H50" s="9">
        <v>63188</v>
      </c>
      <c r="I50" s="10">
        <v>87006</v>
      </c>
    </row>
    <row r="51" spans="2:9" x14ac:dyDescent="0.2">
      <c r="B51" s="67"/>
      <c r="C51" s="67"/>
      <c r="D51" s="13" t="s">
        <v>90</v>
      </c>
      <c r="E51" s="9">
        <v>7128</v>
      </c>
      <c r="F51" s="9">
        <v>1564</v>
      </c>
      <c r="G51" s="9">
        <v>637</v>
      </c>
      <c r="H51" s="9">
        <v>1581</v>
      </c>
      <c r="I51" s="10">
        <v>1250</v>
      </c>
    </row>
    <row r="52" spans="2:9" x14ac:dyDescent="0.2">
      <c r="B52" s="67"/>
      <c r="C52" s="67"/>
      <c r="D52" s="13" t="s">
        <v>91</v>
      </c>
      <c r="E52" s="9">
        <v>33618</v>
      </c>
      <c r="F52" s="9">
        <v>13795</v>
      </c>
      <c r="G52" s="9">
        <v>16061</v>
      </c>
      <c r="H52" s="9">
        <v>34454</v>
      </c>
      <c r="I52" s="10">
        <v>39676</v>
      </c>
    </row>
    <row r="53" spans="2:9" x14ac:dyDescent="0.2">
      <c r="B53" s="67"/>
      <c r="C53" s="67"/>
      <c r="D53" s="13" t="s">
        <v>18</v>
      </c>
      <c r="E53" s="9">
        <v>17098</v>
      </c>
      <c r="F53" s="9">
        <v>8566</v>
      </c>
      <c r="G53" s="9">
        <v>6124</v>
      </c>
      <c r="H53" s="9">
        <v>16206</v>
      </c>
      <c r="I53" s="10">
        <v>22222</v>
      </c>
    </row>
    <row r="54" spans="2:9" ht="25.5" x14ac:dyDescent="0.2">
      <c r="B54" s="67"/>
      <c r="C54" s="67"/>
      <c r="D54" s="13" t="s">
        <v>92</v>
      </c>
      <c r="E54" s="9">
        <v>4597</v>
      </c>
      <c r="F54" s="9">
        <v>460</v>
      </c>
      <c r="G54" s="9">
        <v>964</v>
      </c>
      <c r="H54" s="9">
        <v>3291</v>
      </c>
      <c r="I54" s="10">
        <v>4634</v>
      </c>
    </row>
    <row r="55" spans="2:9" x14ac:dyDescent="0.2">
      <c r="B55" s="67"/>
      <c r="C55" s="67"/>
      <c r="D55" s="13" t="s">
        <v>93</v>
      </c>
      <c r="E55" s="9">
        <v>4782</v>
      </c>
      <c r="F55" s="9">
        <v>1386</v>
      </c>
      <c r="G55" s="9">
        <v>1010</v>
      </c>
      <c r="H55" s="9">
        <v>4137</v>
      </c>
      <c r="I55" s="10">
        <v>4971</v>
      </c>
    </row>
    <row r="56" spans="2:9" x14ac:dyDescent="0.2">
      <c r="B56" s="67"/>
      <c r="C56" s="67"/>
      <c r="D56" s="13" t="s">
        <v>94</v>
      </c>
      <c r="E56" s="9">
        <v>6281</v>
      </c>
      <c r="F56" s="9">
        <v>1636</v>
      </c>
      <c r="G56" s="9">
        <v>2123</v>
      </c>
      <c r="H56" s="9">
        <v>4121</v>
      </c>
      <c r="I56" s="10">
        <v>6557</v>
      </c>
    </row>
    <row r="57" spans="2:9" x14ac:dyDescent="0.2">
      <c r="B57" s="68" t="s">
        <v>95</v>
      </c>
      <c r="C57" s="67"/>
      <c r="D57" s="67"/>
      <c r="E57" s="9">
        <v>2699378</v>
      </c>
      <c r="F57" s="9">
        <v>1822817</v>
      </c>
      <c r="G57" s="9">
        <v>2028714</v>
      </c>
      <c r="H57" s="9">
        <v>2781158</v>
      </c>
      <c r="I57" s="10">
        <v>3040227</v>
      </c>
    </row>
    <row r="58" spans="2:9" x14ac:dyDescent="0.2">
      <c r="B58" s="69" t="s">
        <v>74</v>
      </c>
      <c r="C58" s="71" t="s">
        <v>87</v>
      </c>
      <c r="D58" s="67"/>
      <c r="E58" s="9">
        <v>2104182</v>
      </c>
      <c r="F58" s="9">
        <v>1631571</v>
      </c>
      <c r="G58" s="9">
        <v>1823714</v>
      </c>
      <c r="H58" s="9">
        <v>2329939</v>
      </c>
      <c r="I58" s="10">
        <v>2454230</v>
      </c>
    </row>
    <row r="59" spans="2:9" x14ac:dyDescent="0.2">
      <c r="B59" s="67"/>
      <c r="C59" s="71" t="s">
        <v>88</v>
      </c>
      <c r="D59" s="67"/>
      <c r="E59" s="9">
        <v>595196</v>
      </c>
      <c r="F59" s="9">
        <v>191246</v>
      </c>
      <c r="G59" s="9">
        <v>205000</v>
      </c>
      <c r="H59" s="9">
        <v>451219</v>
      </c>
      <c r="I59" s="10">
        <v>585997</v>
      </c>
    </row>
    <row r="60" spans="2:9" x14ac:dyDescent="0.2">
      <c r="B60" s="67"/>
      <c r="C60" s="71" t="s">
        <v>89</v>
      </c>
      <c r="D60" s="13" t="s">
        <v>17</v>
      </c>
      <c r="E60" s="9">
        <v>141462</v>
      </c>
      <c r="F60" s="9">
        <v>58058</v>
      </c>
      <c r="G60" s="9">
        <v>62283</v>
      </c>
      <c r="H60" s="9">
        <v>143565</v>
      </c>
      <c r="I60" s="10">
        <v>184786</v>
      </c>
    </row>
    <row r="61" spans="2:9" x14ac:dyDescent="0.2">
      <c r="B61" s="67"/>
      <c r="C61" s="67"/>
      <c r="D61" s="13" t="s">
        <v>90</v>
      </c>
      <c r="E61" s="9">
        <v>25285</v>
      </c>
      <c r="F61" s="9">
        <v>6173</v>
      </c>
      <c r="G61" s="9">
        <v>1448</v>
      </c>
      <c r="H61" s="9">
        <v>3227</v>
      </c>
      <c r="I61" s="10">
        <v>2650</v>
      </c>
    </row>
    <row r="62" spans="2:9" x14ac:dyDescent="0.2">
      <c r="B62" s="67"/>
      <c r="C62" s="67"/>
      <c r="D62" s="13" t="s">
        <v>91</v>
      </c>
      <c r="E62" s="9">
        <v>69776</v>
      </c>
      <c r="F62" s="9">
        <v>31727</v>
      </c>
      <c r="G62" s="9">
        <v>37282</v>
      </c>
      <c r="H62" s="9">
        <v>69042</v>
      </c>
      <c r="I62" s="10">
        <v>77558</v>
      </c>
    </row>
    <row r="63" spans="2:9" x14ac:dyDescent="0.2">
      <c r="B63" s="67"/>
      <c r="C63" s="67"/>
      <c r="D63" s="13" t="s">
        <v>18</v>
      </c>
      <c r="E63" s="9">
        <v>36488</v>
      </c>
      <c r="F63" s="9">
        <v>20096</v>
      </c>
      <c r="G63" s="9">
        <v>15349</v>
      </c>
      <c r="H63" s="9">
        <v>33802</v>
      </c>
      <c r="I63" s="10">
        <v>43894</v>
      </c>
    </row>
    <row r="64" spans="2:9" ht="25.5" x14ac:dyDescent="0.2">
      <c r="B64" s="67"/>
      <c r="C64" s="67"/>
      <c r="D64" s="13" t="s">
        <v>92</v>
      </c>
      <c r="E64" s="9">
        <v>9641</v>
      </c>
      <c r="F64" s="9">
        <v>972</v>
      </c>
      <c r="G64" s="9">
        <v>2174</v>
      </c>
      <c r="H64" s="9">
        <v>7256</v>
      </c>
      <c r="I64" s="10">
        <v>11496</v>
      </c>
    </row>
    <row r="65" spans="2:9" x14ac:dyDescent="0.2">
      <c r="B65" s="67"/>
      <c r="C65" s="67"/>
      <c r="D65" s="13" t="s">
        <v>93</v>
      </c>
      <c r="E65" s="9">
        <v>11963</v>
      </c>
      <c r="F65" s="9">
        <v>3905</v>
      </c>
      <c r="G65" s="9">
        <v>3069</v>
      </c>
      <c r="H65" s="9">
        <v>10085</v>
      </c>
      <c r="I65" s="10">
        <v>11909</v>
      </c>
    </row>
    <row r="66" spans="2:9" x14ac:dyDescent="0.2">
      <c r="B66" s="67"/>
      <c r="C66" s="67"/>
      <c r="D66" s="13" t="s">
        <v>94</v>
      </c>
      <c r="E66" s="9">
        <v>14877</v>
      </c>
      <c r="F66" s="9">
        <v>4777</v>
      </c>
      <c r="G66" s="9">
        <v>7005</v>
      </c>
      <c r="H66" s="9">
        <v>10476</v>
      </c>
      <c r="I66" s="10">
        <v>17900</v>
      </c>
    </row>
    <row r="67" spans="2:9" x14ac:dyDescent="0.2">
      <c r="B67" s="68" t="s">
        <v>96</v>
      </c>
      <c r="C67" s="67"/>
      <c r="D67" s="67"/>
      <c r="E67" s="23">
        <v>2.3013561520999999</v>
      </c>
      <c r="F67" s="23">
        <v>2.6266131589000001</v>
      </c>
      <c r="G67" s="23">
        <v>2.5949768797999999</v>
      </c>
      <c r="H67" s="23">
        <v>2.4020289557000001</v>
      </c>
      <c r="I67" s="24">
        <v>2.3030138443000001</v>
      </c>
    </row>
    <row r="68" spans="2:9" x14ac:dyDescent="0.2">
      <c r="B68" s="69" t="s">
        <v>74</v>
      </c>
      <c r="C68" s="71" t="s">
        <v>87</v>
      </c>
      <c r="D68" s="67"/>
      <c r="E68" s="23">
        <v>2.3421073136000001</v>
      </c>
      <c r="F68" s="23">
        <v>2.6415400730999998</v>
      </c>
      <c r="G68" s="23">
        <v>2.5945420711999998</v>
      </c>
      <c r="H68" s="23">
        <v>2.4367337291000002</v>
      </c>
      <c r="I68" s="24">
        <v>2.3405785284</v>
      </c>
    </row>
    <row r="69" spans="2:9" x14ac:dyDescent="0.2">
      <c r="B69" s="67"/>
      <c r="C69" s="71" t="s">
        <v>88</v>
      </c>
      <c r="D69" s="67"/>
      <c r="E69" s="23">
        <v>2.1679992131999999</v>
      </c>
      <c r="F69" s="23">
        <v>2.5058109825999999</v>
      </c>
      <c r="G69" s="23">
        <v>2.5988514344000002</v>
      </c>
      <c r="H69" s="23">
        <v>2.2374791733000001</v>
      </c>
      <c r="I69" s="24">
        <v>2.1579629608999999</v>
      </c>
    </row>
    <row r="70" spans="2:9" x14ac:dyDescent="0.2">
      <c r="B70" s="67"/>
      <c r="C70" s="71" t="s">
        <v>89</v>
      </c>
      <c r="D70" s="13" t="s">
        <v>17</v>
      </c>
      <c r="E70" s="23">
        <v>2.1667713327000002</v>
      </c>
      <c r="F70" s="23">
        <v>2.3652733643000001</v>
      </c>
      <c r="G70" s="23">
        <v>2.6186932392000002</v>
      </c>
      <c r="H70" s="23">
        <v>2.2720294992999999</v>
      </c>
      <c r="I70" s="24">
        <v>2.1238305404000002</v>
      </c>
    </row>
    <row r="71" spans="2:9" x14ac:dyDescent="0.2">
      <c r="B71" s="67"/>
      <c r="C71" s="67"/>
      <c r="D71" s="13" t="s">
        <v>90</v>
      </c>
      <c r="E71" s="23">
        <v>3.5472783389</v>
      </c>
      <c r="F71" s="23">
        <v>3.9469309463000002</v>
      </c>
      <c r="G71" s="23">
        <v>2.2731554159999998</v>
      </c>
      <c r="H71" s="23">
        <v>2.0411132195000001</v>
      </c>
      <c r="I71" s="24">
        <v>2.12</v>
      </c>
    </row>
    <row r="72" spans="2:9" x14ac:dyDescent="0.2">
      <c r="B72" s="67"/>
      <c r="C72" s="67"/>
      <c r="D72" s="13" t="s">
        <v>91</v>
      </c>
      <c r="E72" s="23">
        <v>2.0755547622999999</v>
      </c>
      <c r="F72" s="23">
        <v>2.2998912649999999</v>
      </c>
      <c r="G72" s="23">
        <v>2.3212751384999999</v>
      </c>
      <c r="H72" s="23">
        <v>2.0038892436000002</v>
      </c>
      <c r="I72" s="24">
        <v>1.9547837483999999</v>
      </c>
    </row>
    <row r="73" spans="2:9" x14ac:dyDescent="0.2">
      <c r="B73" s="67"/>
      <c r="C73" s="67"/>
      <c r="D73" s="13" t="s">
        <v>18</v>
      </c>
      <c r="E73" s="23">
        <v>2.1340507662000001</v>
      </c>
      <c r="F73" s="23">
        <v>2.3460191455000001</v>
      </c>
      <c r="G73" s="23">
        <v>2.5063683867000002</v>
      </c>
      <c r="H73" s="23">
        <v>2.0857707022</v>
      </c>
      <c r="I73" s="24">
        <v>1.9752497524999999</v>
      </c>
    </row>
    <row r="74" spans="2:9" ht="25.5" x14ac:dyDescent="0.2">
      <c r="B74" s="67"/>
      <c r="C74" s="67"/>
      <c r="D74" s="13" t="s">
        <v>92</v>
      </c>
      <c r="E74" s="23">
        <v>2.0972373286999999</v>
      </c>
      <c r="F74" s="23">
        <v>2.1130434782999998</v>
      </c>
      <c r="G74" s="23">
        <v>2.2551867219999999</v>
      </c>
      <c r="H74" s="23">
        <v>2.2048009723000002</v>
      </c>
      <c r="I74" s="24">
        <v>2.4807941303000001</v>
      </c>
    </row>
    <row r="75" spans="2:9" x14ac:dyDescent="0.2">
      <c r="B75" s="67"/>
      <c r="C75" s="67"/>
      <c r="D75" s="13" t="s">
        <v>93</v>
      </c>
      <c r="E75" s="23">
        <v>2.5016729402000002</v>
      </c>
      <c r="F75" s="23">
        <v>2.8174603175000001</v>
      </c>
      <c r="G75" s="23">
        <v>3.0386138614</v>
      </c>
      <c r="H75" s="23">
        <v>2.4377568286</v>
      </c>
      <c r="I75" s="24">
        <v>2.3956950311999998</v>
      </c>
    </row>
    <row r="76" spans="2:9" x14ac:dyDescent="0.2">
      <c r="B76" s="67"/>
      <c r="C76" s="67"/>
      <c r="D76" s="13" t="s">
        <v>94</v>
      </c>
      <c r="E76" s="23">
        <v>2.3685718835</v>
      </c>
      <c r="F76" s="23">
        <v>2.9199266503999999</v>
      </c>
      <c r="G76" s="23">
        <v>3.2995760716000002</v>
      </c>
      <c r="H76" s="23">
        <v>2.5421014316999999</v>
      </c>
      <c r="I76" s="24">
        <v>2.7299069697</v>
      </c>
    </row>
    <row r="77" spans="2:9" x14ac:dyDescent="0.2">
      <c r="B77" s="68" t="s">
        <v>97</v>
      </c>
      <c r="C77" s="67"/>
      <c r="D77" s="67"/>
      <c r="E77" s="9">
        <v>1009</v>
      </c>
      <c r="F77" s="9">
        <v>298</v>
      </c>
      <c r="G77" s="9">
        <v>258</v>
      </c>
      <c r="H77" s="9">
        <v>694</v>
      </c>
      <c r="I77" s="10">
        <v>888</v>
      </c>
    </row>
    <row r="78" spans="2:9" ht="13.5" thickBot="1" x14ac:dyDescent="0.25">
      <c r="B78" s="74" t="s">
        <v>89</v>
      </c>
      <c r="C78" s="67"/>
      <c r="D78" s="67"/>
      <c r="E78" s="15">
        <v>86348</v>
      </c>
      <c r="F78" s="15">
        <v>26366</v>
      </c>
      <c r="G78" s="15">
        <v>25174</v>
      </c>
      <c r="H78" s="15">
        <v>54888</v>
      </c>
      <c r="I78" s="16">
        <v>69456</v>
      </c>
    </row>
    <row r="79" spans="2:9" x14ac:dyDescent="0.2">
      <c r="B79" s="2" t="s">
        <v>98</v>
      </c>
    </row>
    <row r="82" spans="1:8" x14ac:dyDescent="0.2">
      <c r="A82" s="2" t="s">
        <v>25</v>
      </c>
      <c r="B82" s="17" t="s">
        <v>26</v>
      </c>
      <c r="D82" s="17" t="s">
        <v>27</v>
      </c>
      <c r="H82" s="2" t="s">
        <v>101</v>
      </c>
    </row>
  </sheetData>
  <mergeCells count="35">
    <mergeCell ref="C37:C39"/>
    <mergeCell ref="B7:D7"/>
    <mergeCell ref="B8:B11"/>
    <mergeCell ref="C8:D8"/>
    <mergeCell ref="C9:D9"/>
    <mergeCell ref="C10:D10"/>
    <mergeCell ref="C11:D11"/>
    <mergeCell ref="C40:C42"/>
    <mergeCell ref="C43:C46"/>
    <mergeCell ref="B47:D47"/>
    <mergeCell ref="B48:B56"/>
    <mergeCell ref="C48:D48"/>
    <mergeCell ref="C49:D49"/>
    <mergeCell ref="C50:C56"/>
    <mergeCell ref="B12:B46"/>
    <mergeCell ref="C12:C14"/>
    <mergeCell ref="C15:C17"/>
    <mergeCell ref="C18:C20"/>
    <mergeCell ref="C21:C23"/>
    <mergeCell ref="C24:C26"/>
    <mergeCell ref="C27:C29"/>
    <mergeCell ref="C30:C32"/>
    <mergeCell ref="C33:C36"/>
    <mergeCell ref="B78:D78"/>
    <mergeCell ref="B57:D57"/>
    <mergeCell ref="B58:B66"/>
    <mergeCell ref="C58:D58"/>
    <mergeCell ref="C59:D59"/>
    <mergeCell ref="C60:C66"/>
    <mergeCell ref="B67:D67"/>
    <mergeCell ref="B68:B76"/>
    <mergeCell ref="C68:D68"/>
    <mergeCell ref="C69:D69"/>
    <mergeCell ref="C70:C76"/>
    <mergeCell ref="B77:D77"/>
  </mergeCells>
  <conditionalFormatting sqref="B8:B11">
    <cfRule type="expression" dxfId="9987" priority="2">
      <formula>A1&lt;&gt;IV65000</formula>
    </cfRule>
  </conditionalFormatting>
  <conditionalFormatting sqref="B12:B46">
    <cfRule type="expression" dxfId="9986" priority="7">
      <formula>A1&lt;&gt;IV65000</formula>
    </cfRule>
  </conditionalFormatting>
  <conditionalFormatting sqref="B48:B56">
    <cfRule type="expression" dxfId="9985" priority="20">
      <formula>A1&lt;&gt;IV65000</formula>
    </cfRule>
  </conditionalFormatting>
  <conditionalFormatting sqref="B58:B66">
    <cfRule type="expression" dxfId="9984" priority="25">
      <formula>A1&lt;&gt;IV65000</formula>
    </cfRule>
  </conditionalFormatting>
  <conditionalFormatting sqref="B68:B76">
    <cfRule type="expression" dxfId="9983" priority="30">
      <formula>A1&lt;&gt;IV65000</formula>
    </cfRule>
  </conditionalFormatting>
  <conditionalFormatting sqref="B7:D7">
    <cfRule type="expression" dxfId="9982" priority="1">
      <formula>A1&lt;&gt;IV65000</formula>
    </cfRule>
  </conditionalFormatting>
  <conditionalFormatting sqref="B47:D47">
    <cfRule type="expression" dxfId="9981" priority="19">
      <formula>A1&lt;&gt;IV65000</formula>
    </cfRule>
  </conditionalFormatting>
  <conditionalFormatting sqref="B57:D57">
    <cfRule type="expression" dxfId="9980" priority="24">
      <formula>A1&lt;&gt;IV65000</formula>
    </cfRule>
  </conditionalFormatting>
  <conditionalFormatting sqref="B67:D67">
    <cfRule type="expression" dxfId="9979" priority="29">
      <formula>A1&lt;&gt;IV65000</formula>
    </cfRule>
  </conditionalFormatting>
  <conditionalFormatting sqref="B77:D77">
    <cfRule type="expression" dxfId="9978" priority="34">
      <formula>A1&lt;&gt;IV65000</formula>
    </cfRule>
  </conditionalFormatting>
  <conditionalFormatting sqref="B78:D78">
    <cfRule type="expression" dxfId="9977" priority="35">
      <formula>A1&lt;&gt;IV65000</formula>
    </cfRule>
  </conditionalFormatting>
  <conditionalFormatting sqref="C12:C14">
    <cfRule type="expression" dxfId="9976" priority="8">
      <formula>A1&lt;&gt;IV65000</formula>
    </cfRule>
  </conditionalFormatting>
  <conditionalFormatting sqref="C15:C17">
    <cfRule type="expression" dxfId="9975" priority="9">
      <formula>A1&lt;&gt;IV65000</formula>
    </cfRule>
  </conditionalFormatting>
  <conditionalFormatting sqref="C18:C20">
    <cfRule type="expression" dxfId="9974" priority="10">
      <formula>A1&lt;&gt;IV65000</formula>
    </cfRule>
  </conditionalFormatting>
  <conditionalFormatting sqref="C21:C23">
    <cfRule type="expression" dxfId="9973" priority="11">
      <formula>A1&lt;&gt;IV65000</formula>
    </cfRule>
  </conditionalFormatting>
  <conditionalFormatting sqref="C24:C26">
    <cfRule type="expression" dxfId="9972" priority="12">
      <formula>A1&lt;&gt;IV65000</formula>
    </cfRule>
  </conditionalFormatting>
  <conditionalFormatting sqref="C27:C29">
    <cfRule type="expression" dxfId="9971" priority="13">
      <formula>A1&lt;&gt;IV65000</formula>
    </cfRule>
  </conditionalFormatting>
  <conditionalFormatting sqref="C30:C32">
    <cfRule type="expression" dxfId="9970" priority="14">
      <formula>A1&lt;&gt;IV65000</formula>
    </cfRule>
  </conditionalFormatting>
  <conditionalFormatting sqref="C33:C36">
    <cfRule type="expression" dxfId="9969" priority="15">
      <formula>A1&lt;&gt;IV65000</formula>
    </cfRule>
  </conditionalFormatting>
  <conditionalFormatting sqref="C37:C39">
    <cfRule type="expression" dxfId="9968" priority="16">
      <formula>A1&lt;&gt;IV65000</formula>
    </cfRule>
  </conditionalFormatting>
  <conditionalFormatting sqref="C40:C42">
    <cfRule type="expression" dxfId="9967" priority="17">
      <formula>A1&lt;&gt;IV65000</formula>
    </cfRule>
  </conditionalFormatting>
  <conditionalFormatting sqref="C43:C46">
    <cfRule type="expression" dxfId="9966" priority="18">
      <formula>A1&lt;&gt;IV65000</formula>
    </cfRule>
  </conditionalFormatting>
  <conditionalFormatting sqref="C50:C56">
    <cfRule type="expression" dxfId="9965" priority="23">
      <formula>A1&lt;&gt;IV65000</formula>
    </cfRule>
  </conditionalFormatting>
  <conditionalFormatting sqref="C60:C66">
    <cfRule type="expression" dxfId="9964" priority="28">
      <formula>A1&lt;&gt;IV65000</formula>
    </cfRule>
  </conditionalFormatting>
  <conditionalFormatting sqref="C70:C76">
    <cfRule type="expression" dxfId="9963" priority="33">
      <formula>A1&lt;&gt;IV65000</formula>
    </cfRule>
  </conditionalFormatting>
  <conditionalFormatting sqref="C8:D8">
    <cfRule type="expression" dxfId="9962" priority="3">
      <formula>A1&lt;&gt;IV65000</formula>
    </cfRule>
  </conditionalFormatting>
  <conditionalFormatting sqref="C9:D9">
    <cfRule type="expression" dxfId="9961" priority="4">
      <formula>A1&lt;&gt;IV65000</formula>
    </cfRule>
  </conditionalFormatting>
  <conditionalFormatting sqref="C10:D10">
    <cfRule type="expression" dxfId="9960" priority="5">
      <formula>A1&lt;&gt;IV65000</formula>
    </cfRule>
  </conditionalFormatting>
  <conditionalFormatting sqref="C11:D11">
    <cfRule type="expression" dxfId="9959" priority="6">
      <formula>A1&lt;&gt;IV65000</formula>
    </cfRule>
  </conditionalFormatting>
  <conditionalFormatting sqref="C48:D48">
    <cfRule type="expression" dxfId="9958" priority="21">
      <formula>A1&lt;&gt;IV65000</formula>
    </cfRule>
  </conditionalFormatting>
  <conditionalFormatting sqref="C49:D49">
    <cfRule type="expression" dxfId="9957" priority="22">
      <formula>A1&lt;&gt;IV65000</formula>
    </cfRule>
  </conditionalFormatting>
  <conditionalFormatting sqref="C58:D58">
    <cfRule type="expression" dxfId="9956" priority="26">
      <formula>A1&lt;&gt;IV65000</formula>
    </cfRule>
  </conditionalFormatting>
  <conditionalFormatting sqref="C59:D59">
    <cfRule type="expression" dxfId="9955" priority="27">
      <formula>A1&lt;&gt;IV65000</formula>
    </cfRule>
  </conditionalFormatting>
  <conditionalFormatting sqref="C68:D68">
    <cfRule type="expression" dxfId="9954" priority="31">
      <formula>A1&lt;&gt;IV65000</formula>
    </cfRule>
  </conditionalFormatting>
  <conditionalFormatting sqref="C69:D69">
    <cfRule type="expression" dxfId="9953" priority="32">
      <formula>A1&lt;&gt;IV65000</formula>
    </cfRule>
  </conditionalFormatting>
  <hyperlinks>
    <hyperlink ref="B82" r:id="rId1" xr:uid="{4AD274BB-CFAC-4B92-AF00-C455093AB705}"/>
    <hyperlink ref="D82" r:id="rId2" xr:uid="{C524A94A-4388-4C9F-B7E7-145AF92551A2}"/>
    <hyperlink ref="A2" location="Obsah!A1" display="Zpět na obsah" xr:uid="{AAEB2EAE-502F-4BD6-B232-97F11A3517F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B1CB29-6D6E-4DD6-BAC9-CA4443F301E3}">
  <dimension ref="A1:I82"/>
  <sheetViews>
    <sheetView workbookViewId="0">
      <selection activeCell="B3" sqref="B3"/>
    </sheetView>
  </sheetViews>
  <sheetFormatPr defaultRowHeight="12.75" x14ac:dyDescent="0.2"/>
  <cols>
    <col min="1" max="1" width="9.140625" style="2"/>
    <col min="2" max="2" width="23.7109375" style="2" customWidth="1"/>
    <col min="3" max="3" width="11.42578125" style="2" customWidth="1"/>
    <col min="4" max="4" width="15.28515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68</v>
      </c>
    </row>
    <row r="5" spans="1:9" x14ac:dyDescent="0.2">
      <c r="H5" s="4" t="s">
        <v>3</v>
      </c>
      <c r="I5" s="2" t="s">
        <v>30</v>
      </c>
    </row>
    <row r="7" spans="1:9" x14ac:dyDescent="0.2">
      <c r="B7" s="66" t="s">
        <v>5</v>
      </c>
      <c r="C7" s="67"/>
      <c r="D7" s="67"/>
      <c r="E7" s="6" t="s">
        <v>6</v>
      </c>
      <c r="F7" s="6" t="s">
        <v>7</v>
      </c>
      <c r="G7" s="6" t="s">
        <v>8</v>
      </c>
      <c r="H7" s="6" t="s">
        <v>9</v>
      </c>
      <c r="I7" s="7" t="s">
        <v>10</v>
      </c>
    </row>
    <row r="8" spans="1:9" x14ac:dyDescent="0.2">
      <c r="B8" s="68" t="s">
        <v>69</v>
      </c>
      <c r="C8" s="71" t="s">
        <v>70</v>
      </c>
      <c r="D8" s="67"/>
      <c r="E8" s="9">
        <v>1181</v>
      </c>
      <c r="F8" s="9">
        <v>1320</v>
      </c>
      <c r="G8" s="9">
        <v>1368</v>
      </c>
      <c r="H8" s="9">
        <v>1311</v>
      </c>
      <c r="I8" s="10">
        <v>1272</v>
      </c>
    </row>
    <row r="9" spans="1:9" x14ac:dyDescent="0.2">
      <c r="B9" s="67"/>
      <c r="C9" s="71" t="s">
        <v>71</v>
      </c>
      <c r="D9" s="67"/>
      <c r="E9" s="9">
        <v>20160</v>
      </c>
      <c r="F9" s="9">
        <v>21741</v>
      </c>
      <c r="G9" s="9">
        <v>22358</v>
      </c>
      <c r="H9" s="9">
        <v>21671</v>
      </c>
      <c r="I9" s="10">
        <v>21014</v>
      </c>
    </row>
    <row r="10" spans="1:9" x14ac:dyDescent="0.2">
      <c r="B10" s="67"/>
      <c r="C10" s="71" t="s">
        <v>72</v>
      </c>
      <c r="D10" s="67"/>
      <c r="E10" s="9">
        <v>58345</v>
      </c>
      <c r="F10" s="9">
        <v>62533</v>
      </c>
      <c r="G10" s="9">
        <v>64733</v>
      </c>
      <c r="H10" s="9">
        <v>62383</v>
      </c>
      <c r="I10" s="10">
        <v>60952</v>
      </c>
    </row>
    <row r="11" spans="1:9" x14ac:dyDescent="0.2">
      <c r="B11" s="67"/>
      <c r="C11" s="71" t="s">
        <v>73</v>
      </c>
      <c r="D11" s="67"/>
      <c r="E11" s="9">
        <v>13876</v>
      </c>
      <c r="F11" s="9">
        <v>13425</v>
      </c>
      <c r="G11" s="9">
        <v>14327</v>
      </c>
      <c r="H11" s="9">
        <v>13839</v>
      </c>
      <c r="I11" s="10">
        <v>13427</v>
      </c>
    </row>
    <row r="12" spans="1:9" ht="25.5" x14ac:dyDescent="0.2">
      <c r="B12" s="69" t="s">
        <v>74</v>
      </c>
      <c r="C12" s="71" t="s">
        <v>75</v>
      </c>
      <c r="D12" s="13" t="s">
        <v>70</v>
      </c>
      <c r="E12" s="9">
        <v>2</v>
      </c>
      <c r="F12" s="9">
        <v>3</v>
      </c>
      <c r="G12" s="9">
        <v>3</v>
      </c>
      <c r="H12" s="9">
        <v>3</v>
      </c>
      <c r="I12" s="10">
        <v>3</v>
      </c>
    </row>
    <row r="13" spans="1:9" x14ac:dyDescent="0.2">
      <c r="B13" s="67"/>
      <c r="C13" s="67"/>
      <c r="D13" s="13" t="s">
        <v>71</v>
      </c>
      <c r="E13" s="20" t="s">
        <v>100</v>
      </c>
      <c r="F13" s="9">
        <v>187</v>
      </c>
      <c r="G13" s="9">
        <v>187</v>
      </c>
      <c r="H13" s="9">
        <v>187</v>
      </c>
      <c r="I13" s="10">
        <v>187</v>
      </c>
    </row>
    <row r="14" spans="1:9" x14ac:dyDescent="0.2">
      <c r="B14" s="67"/>
      <c r="C14" s="67"/>
      <c r="D14" s="13" t="s">
        <v>72</v>
      </c>
      <c r="E14" s="20" t="s">
        <v>100</v>
      </c>
      <c r="F14" s="9">
        <v>383</v>
      </c>
      <c r="G14" s="9">
        <v>383</v>
      </c>
      <c r="H14" s="9">
        <v>384</v>
      </c>
      <c r="I14" s="10">
        <v>386</v>
      </c>
    </row>
    <row r="15" spans="1:9" ht="25.5" x14ac:dyDescent="0.2">
      <c r="B15" s="67"/>
      <c r="C15" s="71" t="s">
        <v>76</v>
      </c>
      <c r="D15" s="13" t="s">
        <v>70</v>
      </c>
      <c r="E15" s="9">
        <v>38</v>
      </c>
      <c r="F15" s="9">
        <v>43</v>
      </c>
      <c r="G15" s="9">
        <v>45</v>
      </c>
      <c r="H15" s="9">
        <v>48</v>
      </c>
      <c r="I15" s="10">
        <v>44</v>
      </c>
    </row>
    <row r="16" spans="1:9" x14ac:dyDescent="0.2">
      <c r="B16" s="67"/>
      <c r="C16" s="67"/>
      <c r="D16" s="13" t="s">
        <v>71</v>
      </c>
      <c r="E16" s="9">
        <v>2056</v>
      </c>
      <c r="F16" s="9">
        <v>2117</v>
      </c>
      <c r="G16" s="9">
        <v>2266</v>
      </c>
      <c r="H16" s="9">
        <v>2505</v>
      </c>
      <c r="I16" s="10">
        <v>2235</v>
      </c>
    </row>
    <row r="17" spans="2:9" x14ac:dyDescent="0.2">
      <c r="B17" s="67"/>
      <c r="C17" s="67"/>
      <c r="D17" s="13" t="s">
        <v>72</v>
      </c>
      <c r="E17" s="9">
        <v>4307</v>
      </c>
      <c r="F17" s="9">
        <v>4505</v>
      </c>
      <c r="G17" s="9">
        <v>4846</v>
      </c>
      <c r="H17" s="9">
        <v>5221</v>
      </c>
      <c r="I17" s="10">
        <v>4782</v>
      </c>
    </row>
    <row r="18" spans="2:9" ht="25.5" x14ac:dyDescent="0.2">
      <c r="B18" s="67"/>
      <c r="C18" s="71" t="s">
        <v>77</v>
      </c>
      <c r="D18" s="13" t="s">
        <v>70</v>
      </c>
      <c r="E18" s="9">
        <v>122</v>
      </c>
      <c r="F18" s="9">
        <v>135</v>
      </c>
      <c r="G18" s="9">
        <v>143</v>
      </c>
      <c r="H18" s="9">
        <v>136</v>
      </c>
      <c r="I18" s="10">
        <v>132</v>
      </c>
    </row>
    <row r="19" spans="2:9" x14ac:dyDescent="0.2">
      <c r="B19" s="67"/>
      <c r="C19" s="67"/>
      <c r="D19" s="13" t="s">
        <v>71</v>
      </c>
      <c r="E19" s="9">
        <v>2790</v>
      </c>
      <c r="F19" s="9">
        <v>3437</v>
      </c>
      <c r="G19" s="9">
        <v>3481</v>
      </c>
      <c r="H19" s="9">
        <v>3409</v>
      </c>
      <c r="I19" s="10">
        <v>3342</v>
      </c>
    </row>
    <row r="20" spans="2:9" x14ac:dyDescent="0.2">
      <c r="B20" s="67"/>
      <c r="C20" s="67"/>
      <c r="D20" s="13" t="s">
        <v>72</v>
      </c>
      <c r="E20" s="9">
        <v>6482</v>
      </c>
      <c r="F20" s="9">
        <v>8512</v>
      </c>
      <c r="G20" s="9">
        <v>8649</v>
      </c>
      <c r="H20" s="9">
        <v>8669</v>
      </c>
      <c r="I20" s="10">
        <v>8460</v>
      </c>
    </row>
    <row r="21" spans="2:9" ht="25.5" x14ac:dyDescent="0.2">
      <c r="B21" s="67"/>
      <c r="C21" s="71" t="s">
        <v>78</v>
      </c>
      <c r="D21" s="13" t="s">
        <v>70</v>
      </c>
      <c r="E21" s="9">
        <v>16</v>
      </c>
      <c r="F21" s="9">
        <v>16</v>
      </c>
      <c r="G21" s="9">
        <v>14</v>
      </c>
      <c r="H21" s="9">
        <v>16</v>
      </c>
      <c r="I21" s="10">
        <v>13</v>
      </c>
    </row>
    <row r="22" spans="2:9" x14ac:dyDescent="0.2">
      <c r="B22" s="67"/>
      <c r="C22" s="67"/>
      <c r="D22" s="13" t="s">
        <v>71</v>
      </c>
      <c r="E22" s="20" t="s">
        <v>100</v>
      </c>
      <c r="F22" s="9">
        <v>397</v>
      </c>
      <c r="G22" s="9">
        <v>345</v>
      </c>
      <c r="H22" s="9">
        <v>389</v>
      </c>
      <c r="I22" s="10">
        <v>307</v>
      </c>
    </row>
    <row r="23" spans="2:9" x14ac:dyDescent="0.2">
      <c r="B23" s="67"/>
      <c r="C23" s="67"/>
      <c r="D23" s="13" t="s">
        <v>72</v>
      </c>
      <c r="E23" s="20" t="s">
        <v>100</v>
      </c>
      <c r="F23" s="9">
        <v>1171</v>
      </c>
      <c r="G23" s="9">
        <v>1087</v>
      </c>
      <c r="H23" s="9">
        <v>1203</v>
      </c>
      <c r="I23" s="10">
        <v>1007</v>
      </c>
    </row>
    <row r="24" spans="2:9" ht="25.5" x14ac:dyDescent="0.2">
      <c r="B24" s="67"/>
      <c r="C24" s="71" t="s">
        <v>79</v>
      </c>
      <c r="D24" s="13" t="s">
        <v>70</v>
      </c>
      <c r="E24" s="9">
        <v>8</v>
      </c>
      <c r="F24" s="9">
        <v>8</v>
      </c>
      <c r="G24" s="9">
        <v>9</v>
      </c>
      <c r="H24" s="9">
        <v>9</v>
      </c>
      <c r="I24" s="10">
        <v>8</v>
      </c>
    </row>
    <row r="25" spans="2:9" x14ac:dyDescent="0.2">
      <c r="B25" s="67"/>
      <c r="C25" s="67"/>
      <c r="D25" s="13" t="s">
        <v>71</v>
      </c>
      <c r="E25" s="9">
        <v>126</v>
      </c>
      <c r="F25" s="9">
        <v>124</v>
      </c>
      <c r="G25" s="9">
        <v>132</v>
      </c>
      <c r="H25" s="9">
        <v>142</v>
      </c>
      <c r="I25" s="10">
        <v>115</v>
      </c>
    </row>
    <row r="26" spans="2:9" x14ac:dyDescent="0.2">
      <c r="B26" s="67"/>
      <c r="C26" s="67"/>
      <c r="D26" s="13" t="s">
        <v>72</v>
      </c>
      <c r="E26" s="9">
        <v>301</v>
      </c>
      <c r="F26" s="9">
        <v>254</v>
      </c>
      <c r="G26" s="9">
        <v>292</v>
      </c>
      <c r="H26" s="9">
        <v>294</v>
      </c>
      <c r="I26" s="10">
        <v>237</v>
      </c>
    </row>
    <row r="27" spans="2:9" ht="25.5" x14ac:dyDescent="0.2">
      <c r="B27" s="67"/>
      <c r="C27" s="71" t="s">
        <v>80</v>
      </c>
      <c r="D27" s="13" t="s">
        <v>70</v>
      </c>
      <c r="E27" s="9">
        <v>11</v>
      </c>
      <c r="F27" s="9">
        <v>16</v>
      </c>
      <c r="G27" s="9">
        <v>18</v>
      </c>
      <c r="H27" s="9">
        <v>18</v>
      </c>
      <c r="I27" s="10">
        <v>16</v>
      </c>
    </row>
    <row r="28" spans="2:9" x14ac:dyDescent="0.2">
      <c r="B28" s="67"/>
      <c r="C28" s="67"/>
      <c r="D28" s="13" t="s">
        <v>71</v>
      </c>
      <c r="E28" s="9">
        <v>177</v>
      </c>
      <c r="F28" s="9">
        <v>304</v>
      </c>
      <c r="G28" s="9">
        <v>319</v>
      </c>
      <c r="H28" s="9">
        <v>319</v>
      </c>
      <c r="I28" s="10">
        <v>261</v>
      </c>
    </row>
    <row r="29" spans="2:9" x14ac:dyDescent="0.2">
      <c r="B29" s="67"/>
      <c r="C29" s="67"/>
      <c r="D29" s="13" t="s">
        <v>72</v>
      </c>
      <c r="E29" s="9">
        <v>429</v>
      </c>
      <c r="F29" s="9">
        <v>721</v>
      </c>
      <c r="G29" s="9">
        <v>766</v>
      </c>
      <c r="H29" s="9">
        <v>765</v>
      </c>
      <c r="I29" s="10">
        <v>626</v>
      </c>
    </row>
    <row r="30" spans="2:9" ht="25.5" x14ac:dyDescent="0.2">
      <c r="B30" s="67"/>
      <c r="C30" s="71" t="s">
        <v>81</v>
      </c>
      <c r="D30" s="13" t="s">
        <v>70</v>
      </c>
      <c r="E30" s="9">
        <v>517</v>
      </c>
      <c r="F30" s="9">
        <v>633</v>
      </c>
      <c r="G30" s="9">
        <v>664</v>
      </c>
      <c r="H30" s="9">
        <v>632</v>
      </c>
      <c r="I30" s="10">
        <v>614</v>
      </c>
    </row>
    <row r="31" spans="2:9" x14ac:dyDescent="0.2">
      <c r="B31" s="67"/>
      <c r="C31" s="67"/>
      <c r="D31" s="13" t="s">
        <v>71</v>
      </c>
      <c r="E31" s="9">
        <v>4835</v>
      </c>
      <c r="F31" s="9">
        <v>6093</v>
      </c>
      <c r="G31" s="9">
        <v>6342</v>
      </c>
      <c r="H31" s="9">
        <v>6007</v>
      </c>
      <c r="I31" s="10">
        <v>5880</v>
      </c>
    </row>
    <row r="32" spans="2:9" x14ac:dyDescent="0.2">
      <c r="B32" s="67"/>
      <c r="C32" s="67"/>
      <c r="D32" s="13" t="s">
        <v>72</v>
      </c>
      <c r="E32" s="9">
        <v>13304</v>
      </c>
      <c r="F32" s="9">
        <v>16834</v>
      </c>
      <c r="G32" s="9">
        <v>17542</v>
      </c>
      <c r="H32" s="9">
        <v>16715</v>
      </c>
      <c r="I32" s="10">
        <v>16250</v>
      </c>
    </row>
    <row r="33" spans="2:9" ht="25.5" x14ac:dyDescent="0.2">
      <c r="B33" s="67"/>
      <c r="C33" s="71" t="s">
        <v>82</v>
      </c>
      <c r="D33" s="13" t="s">
        <v>70</v>
      </c>
      <c r="E33" s="9">
        <v>134</v>
      </c>
      <c r="F33" s="9">
        <v>134</v>
      </c>
      <c r="G33" s="9">
        <v>135</v>
      </c>
      <c r="H33" s="9">
        <v>130</v>
      </c>
      <c r="I33" s="10">
        <v>129</v>
      </c>
    </row>
    <row r="34" spans="2:9" x14ac:dyDescent="0.2">
      <c r="B34" s="67"/>
      <c r="C34" s="67"/>
      <c r="D34" s="13" t="s">
        <v>71</v>
      </c>
      <c r="E34" s="9">
        <v>1897</v>
      </c>
      <c r="F34" s="9">
        <v>1829</v>
      </c>
      <c r="G34" s="9">
        <v>1950</v>
      </c>
      <c r="H34" s="9">
        <v>1902</v>
      </c>
      <c r="I34" s="10">
        <v>1909</v>
      </c>
    </row>
    <row r="35" spans="2:9" x14ac:dyDescent="0.2">
      <c r="B35" s="67"/>
      <c r="C35" s="67"/>
      <c r="D35" s="13" t="s">
        <v>72</v>
      </c>
      <c r="E35" s="9">
        <v>7051</v>
      </c>
      <c r="F35" s="9">
        <v>6840</v>
      </c>
      <c r="G35" s="9">
        <v>7193</v>
      </c>
      <c r="H35" s="9">
        <v>7168</v>
      </c>
      <c r="I35" s="10">
        <v>7249</v>
      </c>
    </row>
    <row r="36" spans="2:9" ht="25.5" x14ac:dyDescent="0.2">
      <c r="B36" s="67"/>
      <c r="C36" s="67"/>
      <c r="D36" s="13" t="s">
        <v>73</v>
      </c>
      <c r="E36" s="9">
        <v>13539</v>
      </c>
      <c r="F36" s="9">
        <v>12603</v>
      </c>
      <c r="G36" s="9">
        <v>13305</v>
      </c>
      <c r="H36" s="9">
        <v>13065</v>
      </c>
      <c r="I36" s="10">
        <v>12848</v>
      </c>
    </row>
    <row r="37" spans="2:9" ht="25.5" x14ac:dyDescent="0.2">
      <c r="B37" s="67"/>
      <c r="C37" s="71" t="s">
        <v>83</v>
      </c>
      <c r="D37" s="13" t="s">
        <v>70</v>
      </c>
      <c r="E37" s="9">
        <v>61</v>
      </c>
      <c r="F37" s="9">
        <v>64</v>
      </c>
      <c r="G37" s="9">
        <v>64</v>
      </c>
      <c r="H37" s="9">
        <v>59</v>
      </c>
      <c r="I37" s="10">
        <v>56</v>
      </c>
    </row>
    <row r="38" spans="2:9" x14ac:dyDescent="0.2">
      <c r="B38" s="67"/>
      <c r="C38" s="67"/>
      <c r="D38" s="13" t="s">
        <v>71</v>
      </c>
      <c r="E38" s="9">
        <v>1456</v>
      </c>
      <c r="F38" s="9">
        <v>1473</v>
      </c>
      <c r="G38" s="9">
        <v>1277</v>
      </c>
      <c r="H38" s="9">
        <v>1208</v>
      </c>
      <c r="I38" s="10">
        <v>1169</v>
      </c>
    </row>
    <row r="39" spans="2:9" x14ac:dyDescent="0.2">
      <c r="B39" s="67"/>
      <c r="C39" s="67"/>
      <c r="D39" s="13" t="s">
        <v>72</v>
      </c>
      <c r="E39" s="9">
        <v>5567</v>
      </c>
      <c r="F39" s="9">
        <v>5647</v>
      </c>
      <c r="G39" s="9">
        <v>5221</v>
      </c>
      <c r="H39" s="9">
        <v>4748</v>
      </c>
      <c r="I39" s="10">
        <v>4532</v>
      </c>
    </row>
    <row r="40" spans="2:9" ht="25.5" x14ac:dyDescent="0.2">
      <c r="B40" s="67"/>
      <c r="C40" s="71" t="s">
        <v>84</v>
      </c>
      <c r="D40" s="13" t="s">
        <v>70</v>
      </c>
      <c r="E40" s="9">
        <v>63</v>
      </c>
      <c r="F40" s="9">
        <v>69</v>
      </c>
      <c r="G40" s="9">
        <v>72</v>
      </c>
      <c r="H40" s="9">
        <v>67</v>
      </c>
      <c r="I40" s="10">
        <v>70</v>
      </c>
    </row>
    <row r="41" spans="2:9" x14ac:dyDescent="0.2">
      <c r="B41" s="67"/>
      <c r="C41" s="67"/>
      <c r="D41" s="13" t="s">
        <v>71</v>
      </c>
      <c r="E41" s="9">
        <v>965</v>
      </c>
      <c r="F41" s="9">
        <v>1000</v>
      </c>
      <c r="G41" s="9">
        <v>1139</v>
      </c>
      <c r="H41" s="9">
        <v>1067</v>
      </c>
      <c r="I41" s="10">
        <v>1117</v>
      </c>
    </row>
    <row r="42" spans="2:9" x14ac:dyDescent="0.2">
      <c r="B42" s="67"/>
      <c r="C42" s="67"/>
      <c r="D42" s="13" t="s">
        <v>72</v>
      </c>
      <c r="E42" s="9">
        <v>3265</v>
      </c>
      <c r="F42" s="9">
        <v>3460</v>
      </c>
      <c r="G42" s="9">
        <v>3790</v>
      </c>
      <c r="H42" s="9">
        <v>3401</v>
      </c>
      <c r="I42" s="10">
        <v>3553</v>
      </c>
    </row>
    <row r="43" spans="2:9" ht="25.5" x14ac:dyDescent="0.2">
      <c r="B43" s="67"/>
      <c r="C43" s="71" t="s">
        <v>85</v>
      </c>
      <c r="D43" s="13" t="s">
        <v>70</v>
      </c>
      <c r="E43" s="9">
        <v>209</v>
      </c>
      <c r="F43" s="9">
        <v>199</v>
      </c>
      <c r="G43" s="9">
        <v>201</v>
      </c>
      <c r="H43" s="9">
        <v>193</v>
      </c>
      <c r="I43" s="10">
        <v>187</v>
      </c>
    </row>
    <row r="44" spans="2:9" x14ac:dyDescent="0.2">
      <c r="B44" s="67"/>
      <c r="C44" s="67"/>
      <c r="D44" s="13" t="s">
        <v>71</v>
      </c>
      <c r="E44" s="9">
        <v>5388</v>
      </c>
      <c r="F44" s="9">
        <v>4780</v>
      </c>
      <c r="G44" s="9">
        <v>4920</v>
      </c>
      <c r="H44" s="9">
        <v>4536</v>
      </c>
      <c r="I44" s="10">
        <v>4492</v>
      </c>
    </row>
    <row r="45" spans="2:9" x14ac:dyDescent="0.2">
      <c r="B45" s="67"/>
      <c r="C45" s="67"/>
      <c r="D45" s="13" t="s">
        <v>72</v>
      </c>
      <c r="E45" s="9">
        <v>16458</v>
      </c>
      <c r="F45" s="9">
        <v>14206</v>
      </c>
      <c r="G45" s="9">
        <v>14964</v>
      </c>
      <c r="H45" s="9">
        <v>13815</v>
      </c>
      <c r="I45" s="10">
        <v>13870</v>
      </c>
    </row>
    <row r="46" spans="2:9" ht="25.5" x14ac:dyDescent="0.2">
      <c r="B46" s="67"/>
      <c r="C46" s="67"/>
      <c r="D46" s="13" t="s">
        <v>73</v>
      </c>
      <c r="E46" s="9">
        <v>158</v>
      </c>
      <c r="F46" s="9">
        <v>278</v>
      </c>
      <c r="G46" s="9">
        <v>274</v>
      </c>
      <c r="H46" s="9">
        <v>249</v>
      </c>
      <c r="I46" s="10">
        <v>219</v>
      </c>
    </row>
    <row r="47" spans="2:9" x14ac:dyDescent="0.2">
      <c r="B47" s="68" t="s">
        <v>86</v>
      </c>
      <c r="C47" s="67"/>
      <c r="D47" s="67"/>
      <c r="E47" s="9">
        <v>1788911</v>
      </c>
      <c r="F47" s="9">
        <v>1120104</v>
      </c>
      <c r="G47" s="9">
        <v>1119451</v>
      </c>
      <c r="H47" s="9">
        <v>1464864</v>
      </c>
      <c r="I47" s="10">
        <v>1646978</v>
      </c>
    </row>
    <row r="48" spans="2:9" x14ac:dyDescent="0.2">
      <c r="B48" s="69" t="s">
        <v>74</v>
      </c>
      <c r="C48" s="71" t="s">
        <v>87</v>
      </c>
      <c r="D48" s="67"/>
      <c r="E48" s="9">
        <v>1151946</v>
      </c>
      <c r="F48" s="9">
        <v>975174</v>
      </c>
      <c r="G48" s="9">
        <v>1008296</v>
      </c>
      <c r="H48" s="9">
        <v>1177495</v>
      </c>
      <c r="I48" s="10">
        <v>1216330</v>
      </c>
    </row>
    <row r="49" spans="2:9" x14ac:dyDescent="0.2">
      <c r="B49" s="67"/>
      <c r="C49" s="71" t="s">
        <v>88</v>
      </c>
      <c r="D49" s="67"/>
      <c r="E49" s="9">
        <v>636965</v>
      </c>
      <c r="F49" s="9">
        <v>144930</v>
      </c>
      <c r="G49" s="9">
        <v>111155</v>
      </c>
      <c r="H49" s="9">
        <v>287369</v>
      </c>
      <c r="I49" s="10">
        <v>430648</v>
      </c>
    </row>
    <row r="50" spans="2:9" x14ac:dyDescent="0.2">
      <c r="B50" s="67"/>
      <c r="C50" s="71" t="s">
        <v>89</v>
      </c>
      <c r="D50" s="13" t="s">
        <v>17</v>
      </c>
      <c r="E50" s="9">
        <v>89688</v>
      </c>
      <c r="F50" s="9">
        <v>38591</v>
      </c>
      <c r="G50" s="9">
        <v>30814</v>
      </c>
      <c r="H50" s="9">
        <v>83027</v>
      </c>
      <c r="I50" s="10">
        <v>110766</v>
      </c>
    </row>
    <row r="51" spans="2:9" x14ac:dyDescent="0.2">
      <c r="B51" s="67"/>
      <c r="C51" s="67"/>
      <c r="D51" s="13" t="s">
        <v>90</v>
      </c>
      <c r="E51" s="9">
        <v>7037</v>
      </c>
      <c r="F51" s="9">
        <v>1997</v>
      </c>
      <c r="G51" s="9">
        <v>877</v>
      </c>
      <c r="H51" s="9">
        <v>1829</v>
      </c>
      <c r="I51" s="10">
        <v>1464</v>
      </c>
    </row>
    <row r="52" spans="2:9" x14ac:dyDescent="0.2">
      <c r="B52" s="67"/>
      <c r="C52" s="67"/>
      <c r="D52" s="13" t="s">
        <v>91</v>
      </c>
      <c r="E52" s="9">
        <v>35132</v>
      </c>
      <c r="F52" s="9">
        <v>16550</v>
      </c>
      <c r="G52" s="9">
        <v>18849</v>
      </c>
      <c r="H52" s="9">
        <v>34210</v>
      </c>
      <c r="I52" s="10">
        <v>38333</v>
      </c>
    </row>
    <row r="53" spans="2:9" x14ac:dyDescent="0.2">
      <c r="B53" s="67"/>
      <c r="C53" s="67"/>
      <c r="D53" s="13" t="s">
        <v>18</v>
      </c>
      <c r="E53" s="9">
        <v>16202</v>
      </c>
      <c r="F53" s="9">
        <v>13598</v>
      </c>
      <c r="G53" s="9">
        <v>8203</v>
      </c>
      <c r="H53" s="9">
        <v>15429</v>
      </c>
      <c r="I53" s="10">
        <v>19282</v>
      </c>
    </row>
    <row r="54" spans="2:9" ht="25.5" x14ac:dyDescent="0.2">
      <c r="B54" s="67"/>
      <c r="C54" s="67"/>
      <c r="D54" s="13" t="s">
        <v>92</v>
      </c>
      <c r="E54" s="9">
        <v>16865</v>
      </c>
      <c r="F54" s="9">
        <v>1348</v>
      </c>
      <c r="G54" s="9">
        <v>2247</v>
      </c>
      <c r="H54" s="9">
        <v>9728</v>
      </c>
      <c r="I54" s="10">
        <v>11987</v>
      </c>
    </row>
    <row r="55" spans="2:9" x14ac:dyDescent="0.2">
      <c r="B55" s="67"/>
      <c r="C55" s="67"/>
      <c r="D55" s="13" t="s">
        <v>93</v>
      </c>
      <c r="E55" s="9">
        <v>6141</v>
      </c>
      <c r="F55" s="9">
        <v>1932</v>
      </c>
      <c r="G55" s="9">
        <v>1196</v>
      </c>
      <c r="H55" s="9">
        <v>4679</v>
      </c>
      <c r="I55" s="10">
        <v>5616</v>
      </c>
    </row>
    <row r="56" spans="2:9" x14ac:dyDescent="0.2">
      <c r="B56" s="67"/>
      <c r="C56" s="67"/>
      <c r="D56" s="13" t="s">
        <v>94</v>
      </c>
      <c r="E56" s="9">
        <v>7389</v>
      </c>
      <c r="F56" s="9">
        <v>2208</v>
      </c>
      <c r="G56" s="9">
        <v>2223</v>
      </c>
      <c r="H56" s="9">
        <v>5094</v>
      </c>
      <c r="I56" s="10">
        <v>7203</v>
      </c>
    </row>
    <row r="57" spans="2:9" x14ac:dyDescent="0.2">
      <c r="B57" s="68" t="s">
        <v>95</v>
      </c>
      <c r="C57" s="67"/>
      <c r="D57" s="67"/>
      <c r="E57" s="9">
        <v>4475809</v>
      </c>
      <c r="F57" s="9">
        <v>3390178</v>
      </c>
      <c r="G57" s="9">
        <v>3363836</v>
      </c>
      <c r="H57" s="9">
        <v>4222347</v>
      </c>
      <c r="I57" s="10">
        <v>4463108</v>
      </c>
    </row>
    <row r="58" spans="2:9" x14ac:dyDescent="0.2">
      <c r="B58" s="69" t="s">
        <v>74</v>
      </c>
      <c r="C58" s="71" t="s">
        <v>87</v>
      </c>
      <c r="D58" s="67"/>
      <c r="E58" s="9">
        <v>3403713</v>
      </c>
      <c r="F58" s="9">
        <v>3069176</v>
      </c>
      <c r="G58" s="9">
        <v>3106668</v>
      </c>
      <c r="H58" s="9">
        <v>3570497</v>
      </c>
      <c r="I58" s="10">
        <v>3599175</v>
      </c>
    </row>
    <row r="59" spans="2:9" x14ac:dyDescent="0.2">
      <c r="B59" s="67"/>
      <c r="C59" s="71" t="s">
        <v>88</v>
      </c>
      <c r="D59" s="67"/>
      <c r="E59" s="9">
        <v>1072096</v>
      </c>
      <c r="F59" s="9">
        <v>321002</v>
      </c>
      <c r="G59" s="9">
        <v>257168</v>
      </c>
      <c r="H59" s="9">
        <v>651850</v>
      </c>
      <c r="I59" s="10">
        <v>863933</v>
      </c>
    </row>
    <row r="60" spans="2:9" x14ac:dyDescent="0.2">
      <c r="B60" s="67"/>
      <c r="C60" s="71" t="s">
        <v>89</v>
      </c>
      <c r="D60" s="13" t="s">
        <v>17</v>
      </c>
      <c r="E60" s="9">
        <v>233152</v>
      </c>
      <c r="F60" s="9">
        <v>103712</v>
      </c>
      <c r="G60" s="9">
        <v>76663</v>
      </c>
      <c r="H60" s="9">
        <v>211597</v>
      </c>
      <c r="I60" s="10">
        <v>272439</v>
      </c>
    </row>
    <row r="61" spans="2:9" x14ac:dyDescent="0.2">
      <c r="B61" s="67"/>
      <c r="C61" s="67"/>
      <c r="D61" s="13" t="s">
        <v>90</v>
      </c>
      <c r="E61" s="9">
        <v>13262</v>
      </c>
      <c r="F61" s="9">
        <v>4197</v>
      </c>
      <c r="G61" s="9">
        <v>1837</v>
      </c>
      <c r="H61" s="9">
        <v>3874</v>
      </c>
      <c r="I61" s="10">
        <v>3080</v>
      </c>
    </row>
    <row r="62" spans="2:9" x14ac:dyDescent="0.2">
      <c r="B62" s="67"/>
      <c r="C62" s="67"/>
      <c r="D62" s="13" t="s">
        <v>91</v>
      </c>
      <c r="E62" s="9">
        <v>75693</v>
      </c>
      <c r="F62" s="9">
        <v>37186</v>
      </c>
      <c r="G62" s="9">
        <v>42386</v>
      </c>
      <c r="H62" s="9">
        <v>74029</v>
      </c>
      <c r="I62" s="10">
        <v>80365</v>
      </c>
    </row>
    <row r="63" spans="2:9" x14ac:dyDescent="0.2">
      <c r="B63" s="67"/>
      <c r="C63" s="67"/>
      <c r="D63" s="13" t="s">
        <v>18</v>
      </c>
      <c r="E63" s="9">
        <v>30109</v>
      </c>
      <c r="F63" s="9">
        <v>30057</v>
      </c>
      <c r="G63" s="9">
        <v>17806</v>
      </c>
      <c r="H63" s="9">
        <v>30690</v>
      </c>
      <c r="I63" s="10">
        <v>33995</v>
      </c>
    </row>
    <row r="64" spans="2:9" ht="25.5" x14ac:dyDescent="0.2">
      <c r="B64" s="67"/>
      <c r="C64" s="67"/>
      <c r="D64" s="13" t="s">
        <v>92</v>
      </c>
      <c r="E64" s="9">
        <v>27569</v>
      </c>
      <c r="F64" s="9">
        <v>2869</v>
      </c>
      <c r="G64" s="9">
        <v>4221</v>
      </c>
      <c r="H64" s="9">
        <v>19516</v>
      </c>
      <c r="I64" s="10">
        <v>23823</v>
      </c>
    </row>
    <row r="65" spans="2:9" x14ac:dyDescent="0.2">
      <c r="B65" s="67"/>
      <c r="C65" s="67"/>
      <c r="D65" s="13" t="s">
        <v>93</v>
      </c>
      <c r="E65" s="9">
        <v>12760</v>
      </c>
      <c r="F65" s="9">
        <v>4905</v>
      </c>
      <c r="G65" s="9">
        <v>2709</v>
      </c>
      <c r="H65" s="9">
        <v>10407</v>
      </c>
      <c r="I65" s="10">
        <v>11850</v>
      </c>
    </row>
    <row r="66" spans="2:9" x14ac:dyDescent="0.2">
      <c r="B66" s="67"/>
      <c r="C66" s="67"/>
      <c r="D66" s="13" t="s">
        <v>94</v>
      </c>
      <c r="E66" s="9">
        <v>12715</v>
      </c>
      <c r="F66" s="9">
        <v>4576</v>
      </c>
      <c r="G66" s="9">
        <v>5464</v>
      </c>
      <c r="H66" s="9">
        <v>10369</v>
      </c>
      <c r="I66" s="10">
        <v>14869</v>
      </c>
    </row>
    <row r="67" spans="2:9" x14ac:dyDescent="0.2">
      <c r="B67" s="68" t="s">
        <v>96</v>
      </c>
      <c r="C67" s="67"/>
      <c r="D67" s="67"/>
      <c r="E67" s="23">
        <v>2.501974106</v>
      </c>
      <c r="F67" s="23">
        <v>3.0266635955000001</v>
      </c>
      <c r="G67" s="23">
        <v>3.0048979365999999</v>
      </c>
      <c r="H67" s="23">
        <v>2.8824157055000001</v>
      </c>
      <c r="I67" s="24">
        <v>2.7098771203999998</v>
      </c>
    </row>
    <row r="68" spans="2:9" x14ac:dyDescent="0.2">
      <c r="B68" s="69" t="s">
        <v>74</v>
      </c>
      <c r="C68" s="71" t="s">
        <v>87</v>
      </c>
      <c r="D68" s="67"/>
      <c r="E68" s="23">
        <v>2.9547504831000002</v>
      </c>
      <c r="F68" s="23">
        <v>3.1473111464999999</v>
      </c>
      <c r="G68" s="23">
        <v>3.0811071351999999</v>
      </c>
      <c r="H68" s="23">
        <v>3.0322820903999999</v>
      </c>
      <c r="I68" s="24">
        <v>2.9590448316</v>
      </c>
    </row>
    <row r="69" spans="2:9" x14ac:dyDescent="0.2">
      <c r="B69" s="67"/>
      <c r="C69" s="71" t="s">
        <v>88</v>
      </c>
      <c r="D69" s="67"/>
      <c r="E69" s="23">
        <v>1.6831317262000001</v>
      </c>
      <c r="F69" s="23">
        <v>2.2148761471</v>
      </c>
      <c r="G69" s="23">
        <v>2.3135981286999998</v>
      </c>
      <c r="H69" s="23">
        <v>2.2683379209000001</v>
      </c>
      <c r="I69" s="24">
        <v>2.0061233303999999</v>
      </c>
    </row>
    <row r="70" spans="2:9" x14ac:dyDescent="0.2">
      <c r="B70" s="67"/>
      <c r="C70" s="71" t="s">
        <v>89</v>
      </c>
      <c r="D70" s="13" t="s">
        <v>17</v>
      </c>
      <c r="E70" s="23">
        <v>2.5995896887000001</v>
      </c>
      <c r="F70" s="23">
        <v>2.6874659895000002</v>
      </c>
      <c r="G70" s="23">
        <v>2.4879275654000002</v>
      </c>
      <c r="H70" s="23">
        <v>2.5485324051</v>
      </c>
      <c r="I70" s="24">
        <v>2.4595904880999999</v>
      </c>
    </row>
    <row r="71" spans="2:9" x14ac:dyDescent="0.2">
      <c r="B71" s="67"/>
      <c r="C71" s="67"/>
      <c r="D71" s="13" t="s">
        <v>90</v>
      </c>
      <c r="E71" s="23">
        <v>1.8846099190000001</v>
      </c>
      <c r="F71" s="23">
        <v>2.1016524787000002</v>
      </c>
      <c r="G71" s="23">
        <v>2.094640821</v>
      </c>
      <c r="H71" s="23">
        <v>2.1180973209</v>
      </c>
      <c r="I71" s="24">
        <v>2.1038251365999998</v>
      </c>
    </row>
    <row r="72" spans="2:9" x14ac:dyDescent="0.2">
      <c r="B72" s="67"/>
      <c r="C72" s="67"/>
      <c r="D72" s="13" t="s">
        <v>91</v>
      </c>
      <c r="E72" s="23">
        <v>2.1545314812999998</v>
      </c>
      <c r="F72" s="23">
        <v>2.2468882175</v>
      </c>
      <c r="G72" s="23">
        <v>2.2487134595999998</v>
      </c>
      <c r="H72" s="23">
        <v>2.1639579069999999</v>
      </c>
      <c r="I72" s="24">
        <v>2.0964964912999999</v>
      </c>
    </row>
    <row r="73" spans="2:9" x14ac:dyDescent="0.2">
      <c r="B73" s="67"/>
      <c r="C73" s="67"/>
      <c r="D73" s="13" t="s">
        <v>18</v>
      </c>
      <c r="E73" s="23">
        <v>1.8583508208999999</v>
      </c>
      <c r="F73" s="23">
        <v>2.2103985879999999</v>
      </c>
      <c r="G73" s="23">
        <v>2.1706692673000001</v>
      </c>
      <c r="H73" s="23">
        <v>1.9891114136000001</v>
      </c>
      <c r="I73" s="24">
        <v>1.7630432528</v>
      </c>
    </row>
    <row r="74" spans="2:9" ht="25.5" x14ac:dyDescent="0.2">
      <c r="B74" s="67"/>
      <c r="C74" s="67"/>
      <c r="D74" s="13" t="s">
        <v>92</v>
      </c>
      <c r="E74" s="23">
        <v>1.6346872220999999</v>
      </c>
      <c r="F74" s="23">
        <v>2.1283382788999998</v>
      </c>
      <c r="G74" s="23">
        <v>1.8785046728999999</v>
      </c>
      <c r="H74" s="23">
        <v>2.0061677632000001</v>
      </c>
      <c r="I74" s="24">
        <v>1.9874030198999999</v>
      </c>
    </row>
    <row r="75" spans="2:9" x14ac:dyDescent="0.2">
      <c r="B75" s="67"/>
      <c r="C75" s="67"/>
      <c r="D75" s="13" t="s">
        <v>93</v>
      </c>
      <c r="E75" s="23">
        <v>2.0778374857999999</v>
      </c>
      <c r="F75" s="23">
        <v>2.5388198757999998</v>
      </c>
      <c r="G75" s="23">
        <v>2.2650501672000001</v>
      </c>
      <c r="H75" s="23">
        <v>2.2241932037000001</v>
      </c>
      <c r="I75" s="24">
        <v>2.1100427349999999</v>
      </c>
    </row>
    <row r="76" spans="2:9" x14ac:dyDescent="0.2">
      <c r="B76" s="67"/>
      <c r="C76" s="67"/>
      <c r="D76" s="13" t="s">
        <v>94</v>
      </c>
      <c r="E76" s="23">
        <v>1.7208011910000001</v>
      </c>
      <c r="F76" s="23">
        <v>2.0724637681</v>
      </c>
      <c r="G76" s="23">
        <v>2.4579397210999998</v>
      </c>
      <c r="H76" s="23">
        <v>2.0355319984000002</v>
      </c>
      <c r="I76" s="24">
        <v>2.0642787726999998</v>
      </c>
    </row>
    <row r="77" spans="2:9" x14ac:dyDescent="0.2">
      <c r="B77" s="68" t="s">
        <v>97</v>
      </c>
      <c r="C77" s="67"/>
      <c r="D77" s="67"/>
      <c r="E77" s="9">
        <v>479</v>
      </c>
      <c r="F77" s="9">
        <v>94</v>
      </c>
      <c r="G77" s="9">
        <v>93</v>
      </c>
      <c r="H77" s="9">
        <v>216</v>
      </c>
      <c r="I77" s="10">
        <v>303</v>
      </c>
    </row>
    <row r="78" spans="2:9" ht="13.5" thickBot="1" x14ac:dyDescent="0.25">
      <c r="B78" s="74" t="s">
        <v>89</v>
      </c>
      <c r="C78" s="67"/>
      <c r="D78" s="67"/>
      <c r="E78" s="15">
        <v>39235</v>
      </c>
      <c r="F78" s="15">
        <v>7194</v>
      </c>
      <c r="G78" s="15">
        <v>9079</v>
      </c>
      <c r="H78" s="15">
        <v>23357</v>
      </c>
      <c r="I78" s="16">
        <v>28365</v>
      </c>
    </row>
    <row r="79" spans="2:9" x14ac:dyDescent="0.2">
      <c r="B79" s="2" t="s">
        <v>98</v>
      </c>
    </row>
    <row r="82" spans="1:8" x14ac:dyDescent="0.2">
      <c r="A82" s="2" t="s">
        <v>25</v>
      </c>
      <c r="B82" s="17" t="s">
        <v>26</v>
      </c>
      <c r="D82" s="17" t="s">
        <v>27</v>
      </c>
      <c r="H82" s="2" t="s">
        <v>101</v>
      </c>
    </row>
  </sheetData>
  <mergeCells count="35">
    <mergeCell ref="C37:C39"/>
    <mergeCell ref="B7:D7"/>
    <mergeCell ref="B8:B11"/>
    <mergeCell ref="C8:D8"/>
    <mergeCell ref="C9:D9"/>
    <mergeCell ref="C10:D10"/>
    <mergeCell ref="C11:D11"/>
    <mergeCell ref="C40:C42"/>
    <mergeCell ref="C43:C46"/>
    <mergeCell ref="B47:D47"/>
    <mergeCell ref="B48:B56"/>
    <mergeCell ref="C48:D48"/>
    <mergeCell ref="C49:D49"/>
    <mergeCell ref="C50:C56"/>
    <mergeCell ref="B12:B46"/>
    <mergeCell ref="C12:C14"/>
    <mergeCell ref="C15:C17"/>
    <mergeCell ref="C18:C20"/>
    <mergeCell ref="C21:C23"/>
    <mergeCell ref="C24:C26"/>
    <mergeCell ref="C27:C29"/>
    <mergeCell ref="C30:C32"/>
    <mergeCell ref="C33:C36"/>
    <mergeCell ref="B78:D78"/>
    <mergeCell ref="B57:D57"/>
    <mergeCell ref="B58:B66"/>
    <mergeCell ref="C58:D58"/>
    <mergeCell ref="C59:D59"/>
    <mergeCell ref="C60:C66"/>
    <mergeCell ref="B67:D67"/>
    <mergeCell ref="B68:B76"/>
    <mergeCell ref="C68:D68"/>
    <mergeCell ref="C69:D69"/>
    <mergeCell ref="C70:C76"/>
    <mergeCell ref="B77:D77"/>
  </mergeCells>
  <conditionalFormatting sqref="B8:B11">
    <cfRule type="expression" dxfId="9952" priority="2">
      <formula>A1&lt;&gt;IV65000</formula>
    </cfRule>
  </conditionalFormatting>
  <conditionalFormatting sqref="B12:B46">
    <cfRule type="expression" dxfId="9951" priority="7">
      <formula>A1&lt;&gt;IV65000</formula>
    </cfRule>
  </conditionalFormatting>
  <conditionalFormatting sqref="B48:B56">
    <cfRule type="expression" dxfId="9950" priority="20">
      <formula>A1&lt;&gt;IV65000</formula>
    </cfRule>
  </conditionalFormatting>
  <conditionalFormatting sqref="B58:B66">
    <cfRule type="expression" dxfId="9949" priority="25">
      <formula>A1&lt;&gt;IV65000</formula>
    </cfRule>
  </conditionalFormatting>
  <conditionalFormatting sqref="B68:B76">
    <cfRule type="expression" dxfId="9948" priority="30">
      <formula>A1&lt;&gt;IV65000</formula>
    </cfRule>
  </conditionalFormatting>
  <conditionalFormatting sqref="B7:D7">
    <cfRule type="expression" dxfId="9947" priority="1">
      <formula>A1&lt;&gt;IV65000</formula>
    </cfRule>
  </conditionalFormatting>
  <conditionalFormatting sqref="B47:D47">
    <cfRule type="expression" dxfId="9946" priority="19">
      <formula>A1&lt;&gt;IV65000</formula>
    </cfRule>
  </conditionalFormatting>
  <conditionalFormatting sqref="B57:D57">
    <cfRule type="expression" dxfId="9945" priority="24">
      <formula>A1&lt;&gt;IV65000</formula>
    </cfRule>
  </conditionalFormatting>
  <conditionalFormatting sqref="B67:D67">
    <cfRule type="expression" dxfId="9944" priority="29">
      <formula>A1&lt;&gt;IV65000</formula>
    </cfRule>
  </conditionalFormatting>
  <conditionalFormatting sqref="B77:D77">
    <cfRule type="expression" dxfId="9943" priority="34">
      <formula>A1&lt;&gt;IV65000</formula>
    </cfRule>
  </conditionalFormatting>
  <conditionalFormatting sqref="B78:D78">
    <cfRule type="expression" dxfId="9942" priority="35">
      <formula>A1&lt;&gt;IV65000</formula>
    </cfRule>
  </conditionalFormatting>
  <conditionalFormatting sqref="C12:C14">
    <cfRule type="expression" dxfId="9941" priority="8">
      <formula>A1&lt;&gt;IV65000</formula>
    </cfRule>
  </conditionalFormatting>
  <conditionalFormatting sqref="C15:C17">
    <cfRule type="expression" dxfId="9940" priority="9">
      <formula>A1&lt;&gt;IV65000</formula>
    </cfRule>
  </conditionalFormatting>
  <conditionalFormatting sqref="C18:C20">
    <cfRule type="expression" dxfId="9939" priority="10">
      <formula>A1&lt;&gt;IV65000</formula>
    </cfRule>
  </conditionalFormatting>
  <conditionalFormatting sqref="C21:C23">
    <cfRule type="expression" dxfId="9938" priority="11">
      <formula>A1&lt;&gt;IV65000</formula>
    </cfRule>
  </conditionalFormatting>
  <conditionalFormatting sqref="C24:C26">
    <cfRule type="expression" dxfId="9937" priority="12">
      <formula>A1&lt;&gt;IV65000</formula>
    </cfRule>
  </conditionalFormatting>
  <conditionalFormatting sqref="C27:C29">
    <cfRule type="expression" dxfId="9936" priority="13">
      <formula>A1&lt;&gt;IV65000</formula>
    </cfRule>
  </conditionalFormatting>
  <conditionalFormatting sqref="C30:C32">
    <cfRule type="expression" dxfId="9935" priority="14">
      <formula>A1&lt;&gt;IV65000</formula>
    </cfRule>
  </conditionalFormatting>
  <conditionalFormatting sqref="C33:C36">
    <cfRule type="expression" dxfId="9934" priority="15">
      <formula>A1&lt;&gt;IV65000</formula>
    </cfRule>
  </conditionalFormatting>
  <conditionalFormatting sqref="C37:C39">
    <cfRule type="expression" dxfId="9933" priority="16">
      <formula>A1&lt;&gt;IV65000</formula>
    </cfRule>
  </conditionalFormatting>
  <conditionalFormatting sqref="C40:C42">
    <cfRule type="expression" dxfId="9932" priority="17">
      <formula>A1&lt;&gt;IV65000</formula>
    </cfRule>
  </conditionalFormatting>
  <conditionalFormatting sqref="C43:C46">
    <cfRule type="expression" dxfId="9931" priority="18">
      <formula>A1&lt;&gt;IV65000</formula>
    </cfRule>
  </conditionalFormatting>
  <conditionalFormatting sqref="C50:C56">
    <cfRule type="expression" dxfId="9930" priority="23">
      <formula>A1&lt;&gt;IV65000</formula>
    </cfRule>
  </conditionalFormatting>
  <conditionalFormatting sqref="C60:C66">
    <cfRule type="expression" dxfId="9929" priority="28">
      <formula>A1&lt;&gt;IV65000</formula>
    </cfRule>
  </conditionalFormatting>
  <conditionalFormatting sqref="C70:C76">
    <cfRule type="expression" dxfId="9928" priority="33">
      <formula>A1&lt;&gt;IV65000</formula>
    </cfRule>
  </conditionalFormatting>
  <conditionalFormatting sqref="C8:D8">
    <cfRule type="expression" dxfId="9927" priority="3">
      <formula>A1&lt;&gt;IV65000</formula>
    </cfRule>
  </conditionalFormatting>
  <conditionalFormatting sqref="C9:D9">
    <cfRule type="expression" dxfId="9926" priority="4">
      <formula>A1&lt;&gt;IV65000</formula>
    </cfRule>
  </conditionalFormatting>
  <conditionalFormatting sqref="C10:D10">
    <cfRule type="expression" dxfId="9925" priority="5">
      <formula>A1&lt;&gt;IV65000</formula>
    </cfRule>
  </conditionalFormatting>
  <conditionalFormatting sqref="C11:D11">
    <cfRule type="expression" dxfId="9924" priority="6">
      <formula>A1&lt;&gt;IV65000</formula>
    </cfRule>
  </conditionalFormatting>
  <conditionalFormatting sqref="C48:D48">
    <cfRule type="expression" dxfId="9923" priority="21">
      <formula>A1&lt;&gt;IV65000</formula>
    </cfRule>
  </conditionalFormatting>
  <conditionalFormatting sqref="C49:D49">
    <cfRule type="expression" dxfId="9922" priority="22">
      <formula>A1&lt;&gt;IV65000</formula>
    </cfRule>
  </conditionalFormatting>
  <conditionalFormatting sqref="C58:D58">
    <cfRule type="expression" dxfId="9921" priority="26">
      <formula>A1&lt;&gt;IV65000</formula>
    </cfRule>
  </conditionalFormatting>
  <conditionalFormatting sqref="C59:D59">
    <cfRule type="expression" dxfId="9920" priority="27">
      <formula>A1&lt;&gt;IV65000</formula>
    </cfRule>
  </conditionalFormatting>
  <conditionalFormatting sqref="C68:D68">
    <cfRule type="expression" dxfId="9919" priority="31">
      <formula>A1&lt;&gt;IV65000</formula>
    </cfRule>
  </conditionalFormatting>
  <conditionalFormatting sqref="C69:D69">
    <cfRule type="expression" dxfId="9918" priority="32">
      <formula>A1&lt;&gt;IV65000</formula>
    </cfRule>
  </conditionalFormatting>
  <hyperlinks>
    <hyperlink ref="B82" r:id="rId1" xr:uid="{ED6DA2CD-28A5-4AFB-92A9-84326D078716}"/>
    <hyperlink ref="D82" r:id="rId2" xr:uid="{16E8A12E-60B5-493E-ADA3-D56FD64B8F28}"/>
    <hyperlink ref="A2" location="Obsah!A1" display="Zpět na obsah" xr:uid="{DD216DEB-2FC3-4969-BD1E-AA8F0233718A}"/>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D5D0E2-42FC-4026-9C50-8A8D7DC2E9C0}">
  <dimension ref="A1:I82"/>
  <sheetViews>
    <sheetView workbookViewId="0">
      <selection activeCell="B3" sqref="B3"/>
    </sheetView>
  </sheetViews>
  <sheetFormatPr defaultRowHeight="12.75" x14ac:dyDescent="0.2"/>
  <cols>
    <col min="1" max="1" width="9.140625" style="2"/>
    <col min="2" max="2" width="23.7109375" style="2" customWidth="1"/>
    <col min="3" max="3" width="11.42578125" style="2" customWidth="1"/>
    <col min="4" max="4" width="15.28515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68</v>
      </c>
    </row>
    <row r="5" spans="1:9" x14ac:dyDescent="0.2">
      <c r="H5" s="4" t="s">
        <v>3</v>
      </c>
      <c r="I5" s="2" t="s">
        <v>31</v>
      </c>
    </row>
    <row r="7" spans="1:9" x14ac:dyDescent="0.2">
      <c r="B7" s="66" t="s">
        <v>5</v>
      </c>
      <c r="C7" s="67"/>
      <c r="D7" s="67"/>
      <c r="E7" s="6" t="s">
        <v>6</v>
      </c>
      <c r="F7" s="6" t="s">
        <v>7</v>
      </c>
      <c r="G7" s="6" t="s">
        <v>8</v>
      </c>
      <c r="H7" s="6" t="s">
        <v>9</v>
      </c>
      <c r="I7" s="7" t="s">
        <v>10</v>
      </c>
    </row>
    <row r="8" spans="1:9" x14ac:dyDescent="0.2">
      <c r="B8" s="68" t="s">
        <v>69</v>
      </c>
      <c r="C8" s="71" t="s">
        <v>70</v>
      </c>
      <c r="D8" s="67"/>
      <c r="E8" s="9">
        <v>528</v>
      </c>
      <c r="F8" s="9">
        <v>592</v>
      </c>
      <c r="G8" s="9">
        <v>613</v>
      </c>
      <c r="H8" s="9">
        <v>585</v>
      </c>
      <c r="I8" s="10">
        <v>564</v>
      </c>
    </row>
    <row r="9" spans="1:9" x14ac:dyDescent="0.2">
      <c r="B9" s="67"/>
      <c r="C9" s="71" t="s">
        <v>71</v>
      </c>
      <c r="D9" s="67"/>
      <c r="E9" s="9">
        <v>10579</v>
      </c>
      <c r="F9" s="9">
        <v>11390</v>
      </c>
      <c r="G9" s="9">
        <v>11677</v>
      </c>
      <c r="H9" s="9">
        <v>11228</v>
      </c>
      <c r="I9" s="10">
        <v>10895</v>
      </c>
    </row>
    <row r="10" spans="1:9" x14ac:dyDescent="0.2">
      <c r="B10" s="67"/>
      <c r="C10" s="71" t="s">
        <v>72</v>
      </c>
      <c r="D10" s="67"/>
      <c r="E10" s="9">
        <v>28486</v>
      </c>
      <c r="F10" s="9">
        <v>30828</v>
      </c>
      <c r="G10" s="9">
        <v>31648</v>
      </c>
      <c r="H10" s="9">
        <v>30727</v>
      </c>
      <c r="I10" s="10">
        <v>29469</v>
      </c>
    </row>
    <row r="11" spans="1:9" x14ac:dyDescent="0.2">
      <c r="B11" s="67"/>
      <c r="C11" s="71" t="s">
        <v>73</v>
      </c>
      <c r="D11" s="67"/>
      <c r="E11" s="9">
        <v>4856</v>
      </c>
      <c r="F11" s="9">
        <v>4841</v>
      </c>
      <c r="G11" s="9">
        <v>4961</v>
      </c>
      <c r="H11" s="9">
        <v>5031</v>
      </c>
      <c r="I11" s="10">
        <v>4312</v>
      </c>
    </row>
    <row r="12" spans="1:9" ht="25.5" x14ac:dyDescent="0.2">
      <c r="B12" s="69" t="s">
        <v>74</v>
      </c>
      <c r="C12" s="71" t="s">
        <v>75</v>
      </c>
      <c r="D12" s="13" t="s">
        <v>70</v>
      </c>
      <c r="E12" s="9">
        <v>1</v>
      </c>
      <c r="F12" s="9">
        <v>1</v>
      </c>
      <c r="G12" s="9">
        <v>1</v>
      </c>
      <c r="H12" s="9">
        <v>1</v>
      </c>
      <c r="I12" s="10">
        <v>1</v>
      </c>
    </row>
    <row r="13" spans="1:9" x14ac:dyDescent="0.2">
      <c r="B13" s="67"/>
      <c r="C13" s="67"/>
      <c r="D13" s="13" t="s">
        <v>71</v>
      </c>
      <c r="E13" s="20" t="s">
        <v>100</v>
      </c>
      <c r="F13" s="20" t="s">
        <v>100</v>
      </c>
      <c r="G13" s="20" t="s">
        <v>100</v>
      </c>
      <c r="H13" s="20" t="s">
        <v>100</v>
      </c>
      <c r="I13" s="21" t="s">
        <v>100</v>
      </c>
    </row>
    <row r="14" spans="1:9" x14ac:dyDescent="0.2">
      <c r="B14" s="67"/>
      <c r="C14" s="67"/>
      <c r="D14" s="13" t="s">
        <v>72</v>
      </c>
      <c r="E14" s="20" t="s">
        <v>100</v>
      </c>
      <c r="F14" s="20" t="s">
        <v>100</v>
      </c>
      <c r="G14" s="20" t="s">
        <v>100</v>
      </c>
      <c r="H14" s="20" t="s">
        <v>100</v>
      </c>
      <c r="I14" s="21" t="s">
        <v>100</v>
      </c>
    </row>
    <row r="15" spans="1:9" ht="25.5" x14ac:dyDescent="0.2">
      <c r="B15" s="67"/>
      <c r="C15" s="71" t="s">
        <v>76</v>
      </c>
      <c r="D15" s="13" t="s">
        <v>70</v>
      </c>
      <c r="E15" s="9">
        <v>23</v>
      </c>
      <c r="F15" s="9">
        <v>26</v>
      </c>
      <c r="G15" s="9">
        <v>26</v>
      </c>
      <c r="H15" s="9">
        <v>24</v>
      </c>
      <c r="I15" s="10">
        <v>24</v>
      </c>
    </row>
    <row r="16" spans="1:9" x14ac:dyDescent="0.2">
      <c r="B16" s="67"/>
      <c r="C16" s="67"/>
      <c r="D16" s="13" t="s">
        <v>71</v>
      </c>
      <c r="E16" s="9">
        <v>1558</v>
      </c>
      <c r="F16" s="9">
        <v>1876</v>
      </c>
      <c r="G16" s="9">
        <v>1849</v>
      </c>
      <c r="H16" s="9">
        <v>1819</v>
      </c>
      <c r="I16" s="10">
        <v>1893</v>
      </c>
    </row>
    <row r="17" spans="2:9" x14ac:dyDescent="0.2">
      <c r="B17" s="67"/>
      <c r="C17" s="67"/>
      <c r="D17" s="13" t="s">
        <v>72</v>
      </c>
      <c r="E17" s="9">
        <v>3017</v>
      </c>
      <c r="F17" s="9">
        <v>3773</v>
      </c>
      <c r="G17" s="9">
        <v>3728</v>
      </c>
      <c r="H17" s="9">
        <v>3663</v>
      </c>
      <c r="I17" s="10">
        <v>3835</v>
      </c>
    </row>
    <row r="18" spans="2:9" ht="25.5" x14ac:dyDescent="0.2">
      <c r="B18" s="67"/>
      <c r="C18" s="71" t="s">
        <v>77</v>
      </c>
      <c r="D18" s="13" t="s">
        <v>70</v>
      </c>
      <c r="E18" s="9">
        <v>62</v>
      </c>
      <c r="F18" s="9">
        <v>76</v>
      </c>
      <c r="G18" s="9">
        <v>80</v>
      </c>
      <c r="H18" s="9">
        <v>79</v>
      </c>
      <c r="I18" s="10">
        <v>82</v>
      </c>
    </row>
    <row r="19" spans="2:9" x14ac:dyDescent="0.2">
      <c r="B19" s="67"/>
      <c r="C19" s="67"/>
      <c r="D19" s="13" t="s">
        <v>71</v>
      </c>
      <c r="E19" s="9">
        <v>1848</v>
      </c>
      <c r="F19" s="9">
        <v>1900</v>
      </c>
      <c r="G19" s="9">
        <v>2001</v>
      </c>
      <c r="H19" s="9">
        <v>2051</v>
      </c>
      <c r="I19" s="10">
        <v>2057</v>
      </c>
    </row>
    <row r="20" spans="2:9" x14ac:dyDescent="0.2">
      <c r="B20" s="67"/>
      <c r="C20" s="67"/>
      <c r="D20" s="13" t="s">
        <v>72</v>
      </c>
      <c r="E20" s="9">
        <v>3992</v>
      </c>
      <c r="F20" s="9">
        <v>4228</v>
      </c>
      <c r="G20" s="9">
        <v>4406</v>
      </c>
      <c r="H20" s="9">
        <v>4583</v>
      </c>
      <c r="I20" s="10">
        <v>4688</v>
      </c>
    </row>
    <row r="21" spans="2:9" ht="25.5" x14ac:dyDescent="0.2">
      <c r="B21" s="67"/>
      <c r="C21" s="71" t="s">
        <v>78</v>
      </c>
      <c r="D21" s="13" t="s">
        <v>70</v>
      </c>
      <c r="E21" s="9">
        <v>8</v>
      </c>
      <c r="F21" s="9">
        <v>10</v>
      </c>
      <c r="G21" s="9">
        <v>10</v>
      </c>
      <c r="H21" s="9">
        <v>10</v>
      </c>
      <c r="I21" s="10">
        <v>9</v>
      </c>
    </row>
    <row r="22" spans="2:9" x14ac:dyDescent="0.2">
      <c r="B22" s="67"/>
      <c r="C22" s="67"/>
      <c r="D22" s="13" t="s">
        <v>71</v>
      </c>
      <c r="E22" s="20" t="s">
        <v>100</v>
      </c>
      <c r="F22" s="20" t="s">
        <v>100</v>
      </c>
      <c r="G22" s="20" t="s">
        <v>100</v>
      </c>
      <c r="H22" s="20" t="s">
        <v>100</v>
      </c>
      <c r="I22" s="10">
        <v>164</v>
      </c>
    </row>
    <row r="23" spans="2:9" x14ac:dyDescent="0.2">
      <c r="B23" s="67"/>
      <c r="C23" s="67"/>
      <c r="D23" s="13" t="s">
        <v>72</v>
      </c>
      <c r="E23" s="20" t="s">
        <v>100</v>
      </c>
      <c r="F23" s="20" t="s">
        <v>100</v>
      </c>
      <c r="G23" s="20" t="s">
        <v>100</v>
      </c>
      <c r="H23" s="20" t="s">
        <v>100</v>
      </c>
      <c r="I23" s="10">
        <v>455</v>
      </c>
    </row>
    <row r="24" spans="2:9" ht="25.5" x14ac:dyDescent="0.2">
      <c r="B24" s="67"/>
      <c r="C24" s="71" t="s">
        <v>79</v>
      </c>
      <c r="D24" s="13" t="s">
        <v>70</v>
      </c>
      <c r="E24" s="9">
        <v>14</v>
      </c>
      <c r="F24" s="9">
        <v>11</v>
      </c>
      <c r="G24" s="9">
        <v>9</v>
      </c>
      <c r="H24" s="9">
        <v>11</v>
      </c>
      <c r="I24" s="10">
        <v>10</v>
      </c>
    </row>
    <row r="25" spans="2:9" x14ac:dyDescent="0.2">
      <c r="B25" s="67"/>
      <c r="C25" s="67"/>
      <c r="D25" s="13" t="s">
        <v>71</v>
      </c>
      <c r="E25" s="9">
        <v>279</v>
      </c>
      <c r="F25" s="9">
        <v>227</v>
      </c>
      <c r="G25" s="9">
        <v>188</v>
      </c>
      <c r="H25" s="9">
        <v>234</v>
      </c>
      <c r="I25" s="21" t="s">
        <v>100</v>
      </c>
    </row>
    <row r="26" spans="2:9" x14ac:dyDescent="0.2">
      <c r="B26" s="67"/>
      <c r="C26" s="67"/>
      <c r="D26" s="13" t="s">
        <v>72</v>
      </c>
      <c r="E26" s="9">
        <v>722</v>
      </c>
      <c r="F26" s="9">
        <v>568</v>
      </c>
      <c r="G26" s="9">
        <v>460</v>
      </c>
      <c r="H26" s="9">
        <v>588</v>
      </c>
      <c r="I26" s="21" t="s">
        <v>100</v>
      </c>
    </row>
    <row r="27" spans="2:9" ht="25.5" x14ac:dyDescent="0.2">
      <c r="B27" s="67"/>
      <c r="C27" s="71" t="s">
        <v>80</v>
      </c>
      <c r="D27" s="13" t="s">
        <v>70</v>
      </c>
      <c r="E27" s="9">
        <v>4</v>
      </c>
      <c r="F27" s="9">
        <v>6</v>
      </c>
      <c r="G27" s="9">
        <v>6</v>
      </c>
      <c r="H27" s="9">
        <v>5</v>
      </c>
      <c r="I27" s="10">
        <v>5</v>
      </c>
    </row>
    <row r="28" spans="2:9" x14ac:dyDescent="0.2">
      <c r="B28" s="67"/>
      <c r="C28" s="67"/>
      <c r="D28" s="13" t="s">
        <v>71</v>
      </c>
      <c r="E28" s="9">
        <v>71</v>
      </c>
      <c r="F28" s="9">
        <v>106</v>
      </c>
      <c r="G28" s="9">
        <v>92</v>
      </c>
      <c r="H28" s="9">
        <v>67</v>
      </c>
      <c r="I28" s="10">
        <v>67</v>
      </c>
    </row>
    <row r="29" spans="2:9" x14ac:dyDescent="0.2">
      <c r="B29" s="67"/>
      <c r="C29" s="67"/>
      <c r="D29" s="13" t="s">
        <v>72</v>
      </c>
      <c r="E29" s="9">
        <v>159</v>
      </c>
      <c r="F29" s="9">
        <v>232</v>
      </c>
      <c r="G29" s="9">
        <v>207</v>
      </c>
      <c r="H29" s="9">
        <v>159</v>
      </c>
      <c r="I29" s="10">
        <v>160</v>
      </c>
    </row>
    <row r="30" spans="2:9" ht="25.5" x14ac:dyDescent="0.2">
      <c r="B30" s="67"/>
      <c r="C30" s="71" t="s">
        <v>81</v>
      </c>
      <c r="D30" s="13" t="s">
        <v>70</v>
      </c>
      <c r="E30" s="9">
        <v>217</v>
      </c>
      <c r="F30" s="9">
        <v>243</v>
      </c>
      <c r="G30" s="9">
        <v>261</v>
      </c>
      <c r="H30" s="9">
        <v>247</v>
      </c>
      <c r="I30" s="10">
        <v>232</v>
      </c>
    </row>
    <row r="31" spans="2:9" x14ac:dyDescent="0.2">
      <c r="B31" s="67"/>
      <c r="C31" s="67"/>
      <c r="D31" s="13" t="s">
        <v>71</v>
      </c>
      <c r="E31" s="9">
        <v>2143</v>
      </c>
      <c r="F31" s="9">
        <v>2407</v>
      </c>
      <c r="G31" s="9">
        <v>2573</v>
      </c>
      <c r="H31" s="9">
        <v>2436</v>
      </c>
      <c r="I31" s="10">
        <v>2270</v>
      </c>
    </row>
    <row r="32" spans="2:9" x14ac:dyDescent="0.2">
      <c r="B32" s="67"/>
      <c r="C32" s="67"/>
      <c r="D32" s="13" t="s">
        <v>72</v>
      </c>
      <c r="E32" s="9">
        <v>5691</v>
      </c>
      <c r="F32" s="9">
        <v>6348</v>
      </c>
      <c r="G32" s="9">
        <v>6799</v>
      </c>
      <c r="H32" s="9">
        <v>6416</v>
      </c>
      <c r="I32" s="10">
        <v>5966</v>
      </c>
    </row>
    <row r="33" spans="2:9" ht="25.5" x14ac:dyDescent="0.2">
      <c r="B33" s="67"/>
      <c r="C33" s="71" t="s">
        <v>82</v>
      </c>
      <c r="D33" s="13" t="s">
        <v>70</v>
      </c>
      <c r="E33" s="9">
        <v>50</v>
      </c>
      <c r="F33" s="9">
        <v>52</v>
      </c>
      <c r="G33" s="9">
        <v>50</v>
      </c>
      <c r="H33" s="9">
        <v>53</v>
      </c>
      <c r="I33" s="10">
        <v>51</v>
      </c>
    </row>
    <row r="34" spans="2:9" x14ac:dyDescent="0.2">
      <c r="B34" s="67"/>
      <c r="C34" s="67"/>
      <c r="D34" s="13" t="s">
        <v>71</v>
      </c>
      <c r="E34" s="9">
        <v>768</v>
      </c>
      <c r="F34" s="9">
        <v>782</v>
      </c>
      <c r="G34" s="9">
        <v>764</v>
      </c>
      <c r="H34" s="9">
        <v>768</v>
      </c>
      <c r="I34" s="10">
        <v>729</v>
      </c>
    </row>
    <row r="35" spans="2:9" x14ac:dyDescent="0.2">
      <c r="B35" s="67"/>
      <c r="C35" s="67"/>
      <c r="D35" s="13" t="s">
        <v>72</v>
      </c>
      <c r="E35" s="9">
        <v>2926</v>
      </c>
      <c r="F35" s="9">
        <v>2974</v>
      </c>
      <c r="G35" s="9">
        <v>2919</v>
      </c>
      <c r="H35" s="9">
        <v>2940</v>
      </c>
      <c r="I35" s="10">
        <v>2687</v>
      </c>
    </row>
    <row r="36" spans="2:9" ht="25.5" x14ac:dyDescent="0.2">
      <c r="B36" s="67"/>
      <c r="C36" s="67"/>
      <c r="D36" s="13" t="s">
        <v>73</v>
      </c>
      <c r="E36" s="9">
        <v>4608</v>
      </c>
      <c r="F36" s="9">
        <v>4490</v>
      </c>
      <c r="G36" s="9">
        <v>4640</v>
      </c>
      <c r="H36" s="9">
        <v>4721</v>
      </c>
      <c r="I36" s="10">
        <v>3985</v>
      </c>
    </row>
    <row r="37" spans="2:9" ht="25.5" x14ac:dyDescent="0.2">
      <c r="B37" s="67"/>
      <c r="C37" s="71" t="s">
        <v>83</v>
      </c>
      <c r="D37" s="13" t="s">
        <v>70</v>
      </c>
      <c r="E37" s="9">
        <v>29</v>
      </c>
      <c r="F37" s="9">
        <v>31</v>
      </c>
      <c r="G37" s="9">
        <v>32</v>
      </c>
      <c r="H37" s="9">
        <v>31</v>
      </c>
      <c r="I37" s="10">
        <v>29</v>
      </c>
    </row>
    <row r="38" spans="2:9" x14ac:dyDescent="0.2">
      <c r="B38" s="67"/>
      <c r="C38" s="67"/>
      <c r="D38" s="13" t="s">
        <v>71</v>
      </c>
      <c r="E38" s="9">
        <v>751</v>
      </c>
      <c r="F38" s="9">
        <v>780</v>
      </c>
      <c r="G38" s="9">
        <v>825</v>
      </c>
      <c r="H38" s="9">
        <v>810</v>
      </c>
      <c r="I38" s="10">
        <v>716</v>
      </c>
    </row>
    <row r="39" spans="2:9" x14ac:dyDescent="0.2">
      <c r="B39" s="67"/>
      <c r="C39" s="67"/>
      <c r="D39" s="13" t="s">
        <v>72</v>
      </c>
      <c r="E39" s="9">
        <v>3112</v>
      </c>
      <c r="F39" s="9">
        <v>3322</v>
      </c>
      <c r="G39" s="9">
        <v>3455</v>
      </c>
      <c r="H39" s="9">
        <v>3480</v>
      </c>
      <c r="I39" s="10">
        <v>3088</v>
      </c>
    </row>
    <row r="40" spans="2:9" ht="25.5" x14ac:dyDescent="0.2">
      <c r="B40" s="67"/>
      <c r="C40" s="71" t="s">
        <v>84</v>
      </c>
      <c r="D40" s="13" t="s">
        <v>70</v>
      </c>
      <c r="E40" s="9">
        <v>34</v>
      </c>
      <c r="F40" s="9">
        <v>47</v>
      </c>
      <c r="G40" s="9">
        <v>48</v>
      </c>
      <c r="H40" s="9">
        <v>41</v>
      </c>
      <c r="I40" s="10">
        <v>41</v>
      </c>
    </row>
    <row r="41" spans="2:9" x14ac:dyDescent="0.2">
      <c r="B41" s="67"/>
      <c r="C41" s="67"/>
      <c r="D41" s="13" t="s">
        <v>71</v>
      </c>
      <c r="E41" s="9">
        <v>389</v>
      </c>
      <c r="F41" s="9">
        <v>600</v>
      </c>
      <c r="G41" s="9">
        <v>671</v>
      </c>
      <c r="H41" s="9">
        <v>547</v>
      </c>
      <c r="I41" s="10">
        <v>552</v>
      </c>
    </row>
    <row r="42" spans="2:9" x14ac:dyDescent="0.2">
      <c r="B42" s="67"/>
      <c r="C42" s="67"/>
      <c r="D42" s="13" t="s">
        <v>72</v>
      </c>
      <c r="E42" s="9">
        <v>1324</v>
      </c>
      <c r="F42" s="9">
        <v>1914</v>
      </c>
      <c r="G42" s="9">
        <v>2109</v>
      </c>
      <c r="H42" s="9">
        <v>1745</v>
      </c>
      <c r="I42" s="10">
        <v>1696</v>
      </c>
    </row>
    <row r="43" spans="2:9" ht="25.5" x14ac:dyDescent="0.2">
      <c r="B43" s="67"/>
      <c r="C43" s="71" t="s">
        <v>85</v>
      </c>
      <c r="D43" s="13" t="s">
        <v>70</v>
      </c>
      <c r="E43" s="9">
        <v>86</v>
      </c>
      <c r="F43" s="9">
        <v>89</v>
      </c>
      <c r="G43" s="9">
        <v>90</v>
      </c>
      <c r="H43" s="9">
        <v>83</v>
      </c>
      <c r="I43" s="10">
        <v>80</v>
      </c>
    </row>
    <row r="44" spans="2:9" x14ac:dyDescent="0.2">
      <c r="B44" s="67"/>
      <c r="C44" s="67"/>
      <c r="D44" s="13" t="s">
        <v>71</v>
      </c>
      <c r="E44" s="9">
        <v>2549</v>
      </c>
      <c r="F44" s="9">
        <v>2452</v>
      </c>
      <c r="G44" s="9">
        <v>2442</v>
      </c>
      <c r="H44" s="9">
        <v>2223</v>
      </c>
      <c r="I44" s="10">
        <v>2171</v>
      </c>
    </row>
    <row r="45" spans="2:9" x14ac:dyDescent="0.2">
      <c r="B45" s="67"/>
      <c r="C45" s="67"/>
      <c r="D45" s="13" t="s">
        <v>72</v>
      </c>
      <c r="E45" s="9">
        <v>6991</v>
      </c>
      <c r="F45" s="9">
        <v>6787</v>
      </c>
      <c r="G45" s="9">
        <v>6877</v>
      </c>
      <c r="H45" s="9">
        <v>6439</v>
      </c>
      <c r="I45" s="10">
        <v>6232</v>
      </c>
    </row>
    <row r="46" spans="2:9" ht="25.5" x14ac:dyDescent="0.2">
      <c r="B46" s="67"/>
      <c r="C46" s="67"/>
      <c r="D46" s="13" t="s">
        <v>73</v>
      </c>
      <c r="E46" s="9">
        <v>110</v>
      </c>
      <c r="F46" s="9">
        <v>110</v>
      </c>
      <c r="G46" s="9">
        <v>110</v>
      </c>
      <c r="H46" s="9">
        <v>110</v>
      </c>
      <c r="I46" s="10">
        <v>110</v>
      </c>
    </row>
    <row r="47" spans="2:9" x14ac:dyDescent="0.2">
      <c r="B47" s="68" t="s">
        <v>86</v>
      </c>
      <c r="C47" s="67"/>
      <c r="D47" s="67"/>
      <c r="E47" s="9">
        <v>871893</v>
      </c>
      <c r="F47" s="9">
        <v>533620</v>
      </c>
      <c r="G47" s="9">
        <v>554582</v>
      </c>
      <c r="H47" s="9">
        <v>840789</v>
      </c>
      <c r="I47" s="10">
        <v>898267</v>
      </c>
    </row>
    <row r="48" spans="2:9" x14ac:dyDescent="0.2">
      <c r="B48" s="69" t="s">
        <v>74</v>
      </c>
      <c r="C48" s="71" t="s">
        <v>87</v>
      </c>
      <c r="D48" s="67"/>
      <c r="E48" s="9">
        <v>557617</v>
      </c>
      <c r="F48" s="9">
        <v>415177</v>
      </c>
      <c r="G48" s="9">
        <v>443417</v>
      </c>
      <c r="H48" s="9">
        <v>596955</v>
      </c>
      <c r="I48" s="10">
        <v>605093</v>
      </c>
    </row>
    <row r="49" spans="2:9" x14ac:dyDescent="0.2">
      <c r="B49" s="67"/>
      <c r="C49" s="71" t="s">
        <v>88</v>
      </c>
      <c r="D49" s="67"/>
      <c r="E49" s="9">
        <v>314276</v>
      </c>
      <c r="F49" s="9">
        <v>118443</v>
      </c>
      <c r="G49" s="9">
        <v>111165</v>
      </c>
      <c r="H49" s="9">
        <v>243834</v>
      </c>
      <c r="I49" s="10">
        <v>293174</v>
      </c>
    </row>
    <row r="50" spans="2:9" x14ac:dyDescent="0.2">
      <c r="B50" s="67"/>
      <c r="C50" s="71" t="s">
        <v>89</v>
      </c>
      <c r="D50" s="13" t="s">
        <v>17</v>
      </c>
      <c r="E50" s="9">
        <v>142367</v>
      </c>
      <c r="F50" s="9">
        <v>63942</v>
      </c>
      <c r="G50" s="9">
        <v>57410</v>
      </c>
      <c r="H50" s="9">
        <v>127690</v>
      </c>
      <c r="I50" s="10">
        <v>149434</v>
      </c>
    </row>
    <row r="51" spans="2:9" x14ac:dyDescent="0.2">
      <c r="B51" s="67"/>
      <c r="C51" s="67"/>
      <c r="D51" s="13" t="s">
        <v>90</v>
      </c>
      <c r="E51" s="9">
        <v>7041</v>
      </c>
      <c r="F51" s="9">
        <v>1438</v>
      </c>
      <c r="G51" s="9">
        <v>669</v>
      </c>
      <c r="H51" s="9">
        <v>1053</v>
      </c>
      <c r="I51" s="10">
        <v>810</v>
      </c>
    </row>
    <row r="52" spans="2:9" x14ac:dyDescent="0.2">
      <c r="B52" s="67"/>
      <c r="C52" s="67"/>
      <c r="D52" s="13" t="s">
        <v>91</v>
      </c>
      <c r="E52" s="9">
        <v>17032</v>
      </c>
      <c r="F52" s="9">
        <v>7004</v>
      </c>
      <c r="G52" s="9">
        <v>7661</v>
      </c>
      <c r="H52" s="9">
        <v>15711</v>
      </c>
      <c r="I52" s="10">
        <v>16656</v>
      </c>
    </row>
    <row r="53" spans="2:9" x14ac:dyDescent="0.2">
      <c r="B53" s="67"/>
      <c r="C53" s="67"/>
      <c r="D53" s="13" t="s">
        <v>18</v>
      </c>
      <c r="E53" s="9">
        <v>10741</v>
      </c>
      <c r="F53" s="9">
        <v>6185</v>
      </c>
      <c r="G53" s="9">
        <v>4978</v>
      </c>
      <c r="H53" s="9">
        <v>11114</v>
      </c>
      <c r="I53" s="10">
        <v>13238</v>
      </c>
    </row>
    <row r="54" spans="2:9" ht="25.5" x14ac:dyDescent="0.2">
      <c r="B54" s="67"/>
      <c r="C54" s="67"/>
      <c r="D54" s="13" t="s">
        <v>92</v>
      </c>
      <c r="E54" s="9">
        <v>5012</v>
      </c>
      <c r="F54" s="9">
        <v>966</v>
      </c>
      <c r="G54" s="9">
        <v>1141</v>
      </c>
      <c r="H54" s="9">
        <v>3642</v>
      </c>
      <c r="I54" s="10">
        <v>4591</v>
      </c>
    </row>
    <row r="55" spans="2:9" x14ac:dyDescent="0.2">
      <c r="B55" s="67"/>
      <c r="C55" s="67"/>
      <c r="D55" s="13" t="s">
        <v>93</v>
      </c>
      <c r="E55" s="9">
        <v>5285</v>
      </c>
      <c r="F55" s="9">
        <v>1834</v>
      </c>
      <c r="G55" s="9">
        <v>927</v>
      </c>
      <c r="H55" s="9">
        <v>3354</v>
      </c>
      <c r="I55" s="10">
        <v>4696</v>
      </c>
    </row>
    <row r="56" spans="2:9" x14ac:dyDescent="0.2">
      <c r="B56" s="67"/>
      <c r="C56" s="67"/>
      <c r="D56" s="13" t="s">
        <v>94</v>
      </c>
      <c r="E56" s="9">
        <v>8005</v>
      </c>
      <c r="F56" s="9">
        <v>3289</v>
      </c>
      <c r="G56" s="9">
        <v>4324</v>
      </c>
      <c r="H56" s="9">
        <v>7549</v>
      </c>
      <c r="I56" s="10">
        <v>8123</v>
      </c>
    </row>
    <row r="57" spans="2:9" x14ac:dyDescent="0.2">
      <c r="B57" s="68" t="s">
        <v>95</v>
      </c>
      <c r="C57" s="67"/>
      <c r="D57" s="67"/>
      <c r="E57" s="9">
        <v>2131824</v>
      </c>
      <c r="F57" s="9">
        <v>1498856</v>
      </c>
      <c r="G57" s="9">
        <v>1534671</v>
      </c>
      <c r="H57" s="9">
        <v>2149493</v>
      </c>
      <c r="I57" s="10">
        <v>2236289</v>
      </c>
    </row>
    <row r="58" spans="2:9" x14ac:dyDescent="0.2">
      <c r="B58" s="69" t="s">
        <v>74</v>
      </c>
      <c r="C58" s="71" t="s">
        <v>87</v>
      </c>
      <c r="D58" s="67"/>
      <c r="E58" s="9">
        <v>1491795</v>
      </c>
      <c r="F58" s="9">
        <v>1217606</v>
      </c>
      <c r="G58" s="9">
        <v>1261845</v>
      </c>
      <c r="H58" s="9">
        <v>1600154</v>
      </c>
      <c r="I58" s="10">
        <v>1592785</v>
      </c>
    </row>
    <row r="59" spans="2:9" x14ac:dyDescent="0.2">
      <c r="B59" s="67"/>
      <c r="C59" s="71" t="s">
        <v>88</v>
      </c>
      <c r="D59" s="67"/>
      <c r="E59" s="9">
        <v>640029</v>
      </c>
      <c r="F59" s="9">
        <v>281250</v>
      </c>
      <c r="G59" s="9">
        <v>272826</v>
      </c>
      <c r="H59" s="9">
        <v>549339</v>
      </c>
      <c r="I59" s="10">
        <v>643504</v>
      </c>
    </row>
    <row r="60" spans="2:9" x14ac:dyDescent="0.2">
      <c r="B60" s="67"/>
      <c r="C60" s="71" t="s">
        <v>89</v>
      </c>
      <c r="D60" s="13" t="s">
        <v>17</v>
      </c>
      <c r="E60" s="9">
        <v>290338</v>
      </c>
      <c r="F60" s="9">
        <v>137578</v>
      </c>
      <c r="G60" s="9">
        <v>122851</v>
      </c>
      <c r="H60" s="9">
        <v>261746</v>
      </c>
      <c r="I60" s="10">
        <v>304006</v>
      </c>
    </row>
    <row r="61" spans="2:9" x14ac:dyDescent="0.2">
      <c r="B61" s="67"/>
      <c r="C61" s="67"/>
      <c r="D61" s="13" t="s">
        <v>90</v>
      </c>
      <c r="E61" s="9">
        <v>15920</v>
      </c>
      <c r="F61" s="9">
        <v>4175</v>
      </c>
      <c r="G61" s="9">
        <v>1948</v>
      </c>
      <c r="H61" s="9">
        <v>2773</v>
      </c>
      <c r="I61" s="10">
        <v>2457</v>
      </c>
    </row>
    <row r="62" spans="2:9" x14ac:dyDescent="0.2">
      <c r="B62" s="67"/>
      <c r="C62" s="67"/>
      <c r="D62" s="13" t="s">
        <v>91</v>
      </c>
      <c r="E62" s="9">
        <v>35938</v>
      </c>
      <c r="F62" s="9">
        <v>16106</v>
      </c>
      <c r="G62" s="9">
        <v>17343</v>
      </c>
      <c r="H62" s="9">
        <v>32360</v>
      </c>
      <c r="I62" s="10">
        <v>33784</v>
      </c>
    </row>
    <row r="63" spans="2:9" x14ac:dyDescent="0.2">
      <c r="B63" s="67"/>
      <c r="C63" s="67"/>
      <c r="D63" s="13" t="s">
        <v>18</v>
      </c>
      <c r="E63" s="9">
        <v>22643</v>
      </c>
      <c r="F63" s="9">
        <v>18788</v>
      </c>
      <c r="G63" s="9">
        <v>11895</v>
      </c>
      <c r="H63" s="9">
        <v>26328</v>
      </c>
      <c r="I63" s="10">
        <v>32640</v>
      </c>
    </row>
    <row r="64" spans="2:9" ht="25.5" x14ac:dyDescent="0.2">
      <c r="B64" s="67"/>
      <c r="C64" s="67"/>
      <c r="D64" s="13" t="s">
        <v>92</v>
      </c>
      <c r="E64" s="9">
        <v>10929</v>
      </c>
      <c r="F64" s="9">
        <v>2382</v>
      </c>
      <c r="G64" s="9">
        <v>2494</v>
      </c>
      <c r="H64" s="9">
        <v>8023</v>
      </c>
      <c r="I64" s="10">
        <v>11062</v>
      </c>
    </row>
    <row r="65" spans="2:9" x14ac:dyDescent="0.2">
      <c r="B65" s="67"/>
      <c r="C65" s="67"/>
      <c r="D65" s="13" t="s">
        <v>93</v>
      </c>
      <c r="E65" s="9">
        <v>13009</v>
      </c>
      <c r="F65" s="9">
        <v>6050</v>
      </c>
      <c r="G65" s="9">
        <v>3669</v>
      </c>
      <c r="H65" s="9">
        <v>9604</v>
      </c>
      <c r="I65" s="10">
        <v>16450</v>
      </c>
    </row>
    <row r="66" spans="2:9" x14ac:dyDescent="0.2">
      <c r="B66" s="67"/>
      <c r="C66" s="67"/>
      <c r="D66" s="13" t="s">
        <v>94</v>
      </c>
      <c r="E66" s="9">
        <v>19488</v>
      </c>
      <c r="F66" s="9">
        <v>10583</v>
      </c>
      <c r="G66" s="9">
        <v>13961</v>
      </c>
      <c r="H66" s="9">
        <v>22316</v>
      </c>
      <c r="I66" s="10">
        <v>22579</v>
      </c>
    </row>
    <row r="67" spans="2:9" x14ac:dyDescent="0.2">
      <c r="B67" s="68" t="s">
        <v>96</v>
      </c>
      <c r="C67" s="67"/>
      <c r="D67" s="67"/>
      <c r="E67" s="23">
        <v>2.4450523172</v>
      </c>
      <c r="F67" s="23">
        <v>2.8088452457000002</v>
      </c>
      <c r="G67" s="23">
        <v>2.7672571414</v>
      </c>
      <c r="H67" s="23">
        <v>2.5565189363999998</v>
      </c>
      <c r="I67" s="24">
        <v>2.4895593404</v>
      </c>
    </row>
    <row r="68" spans="2:9" x14ac:dyDescent="0.2">
      <c r="B68" s="69" t="s">
        <v>74</v>
      </c>
      <c r="C68" s="71" t="s">
        <v>87</v>
      </c>
      <c r="D68" s="67"/>
      <c r="E68" s="23">
        <v>2.6753040169000002</v>
      </c>
      <c r="F68" s="23">
        <v>2.9327395304000001</v>
      </c>
      <c r="G68" s="23">
        <v>2.8457298660000001</v>
      </c>
      <c r="H68" s="23">
        <v>2.6805270078999999</v>
      </c>
      <c r="I68" s="24">
        <v>2.6322978451000001</v>
      </c>
    </row>
    <row r="69" spans="2:9" x14ac:dyDescent="0.2">
      <c r="B69" s="67"/>
      <c r="C69" s="71" t="s">
        <v>88</v>
      </c>
      <c r="D69" s="67"/>
      <c r="E69" s="23">
        <v>2.0365188559999998</v>
      </c>
      <c r="F69" s="23">
        <v>2.3745599148999998</v>
      </c>
      <c r="G69" s="23">
        <v>2.4542436917999999</v>
      </c>
      <c r="H69" s="23">
        <v>2.2529220698999999</v>
      </c>
      <c r="I69" s="24">
        <v>2.1949558964999998</v>
      </c>
    </row>
    <row r="70" spans="2:9" x14ac:dyDescent="0.2">
      <c r="B70" s="67"/>
      <c r="C70" s="71" t="s">
        <v>89</v>
      </c>
      <c r="D70" s="13" t="s">
        <v>17</v>
      </c>
      <c r="E70" s="23">
        <v>2.0393630545999999</v>
      </c>
      <c r="F70" s="23">
        <v>2.1516061431</v>
      </c>
      <c r="G70" s="23">
        <v>2.1398885212000001</v>
      </c>
      <c r="H70" s="23">
        <v>2.0498551179</v>
      </c>
      <c r="I70" s="24">
        <v>2.0343830720999998</v>
      </c>
    </row>
    <row r="71" spans="2:9" x14ac:dyDescent="0.2">
      <c r="B71" s="67"/>
      <c r="C71" s="67"/>
      <c r="D71" s="13" t="s">
        <v>90</v>
      </c>
      <c r="E71" s="23">
        <v>2.2610424656000001</v>
      </c>
      <c r="F71" s="23">
        <v>2.9033379693999999</v>
      </c>
      <c r="G71" s="23">
        <v>2.9118086697000001</v>
      </c>
      <c r="H71" s="23">
        <v>2.6334283000999998</v>
      </c>
      <c r="I71" s="24">
        <v>3.0333333332999999</v>
      </c>
    </row>
    <row r="72" spans="2:9" x14ac:dyDescent="0.2">
      <c r="B72" s="67"/>
      <c r="C72" s="67"/>
      <c r="D72" s="13" t="s">
        <v>91</v>
      </c>
      <c r="E72" s="23">
        <v>2.1100281822000002</v>
      </c>
      <c r="F72" s="23">
        <v>2.2995431181999999</v>
      </c>
      <c r="G72" s="23">
        <v>2.2638036810000002</v>
      </c>
      <c r="H72" s="23">
        <v>2.0597033924999999</v>
      </c>
      <c r="I72" s="24">
        <v>2.0283381363999999</v>
      </c>
    </row>
    <row r="73" spans="2:9" x14ac:dyDescent="0.2">
      <c r="B73" s="67"/>
      <c r="C73" s="67"/>
      <c r="D73" s="13" t="s">
        <v>18</v>
      </c>
      <c r="E73" s="23">
        <v>2.1080904943999998</v>
      </c>
      <c r="F73" s="23">
        <v>3.0376717865999998</v>
      </c>
      <c r="G73" s="23">
        <v>2.3895138610000002</v>
      </c>
      <c r="H73" s="23">
        <v>2.3689040849</v>
      </c>
      <c r="I73" s="24">
        <v>2.4656292491</v>
      </c>
    </row>
    <row r="74" spans="2:9" ht="25.5" x14ac:dyDescent="0.2">
      <c r="B74" s="67"/>
      <c r="C74" s="67"/>
      <c r="D74" s="13" t="s">
        <v>92</v>
      </c>
      <c r="E74" s="23">
        <v>2.1805666400999999</v>
      </c>
      <c r="F74" s="23">
        <v>2.4658385093000001</v>
      </c>
      <c r="G74" s="23">
        <v>2.1858019281000001</v>
      </c>
      <c r="H74" s="23">
        <v>2.2029104887000002</v>
      </c>
      <c r="I74" s="24">
        <v>2.4094968416000002</v>
      </c>
    </row>
    <row r="75" spans="2:9" x14ac:dyDescent="0.2">
      <c r="B75" s="67"/>
      <c r="C75" s="67"/>
      <c r="D75" s="13" t="s">
        <v>93</v>
      </c>
      <c r="E75" s="23">
        <v>2.4614947965999998</v>
      </c>
      <c r="F75" s="23">
        <v>3.2988004362000001</v>
      </c>
      <c r="G75" s="23">
        <v>3.9579288026000001</v>
      </c>
      <c r="H75" s="23">
        <v>2.8634466309</v>
      </c>
      <c r="I75" s="24">
        <v>3.5029812605999999</v>
      </c>
    </row>
    <row r="76" spans="2:9" x14ac:dyDescent="0.2">
      <c r="B76" s="67"/>
      <c r="C76" s="67"/>
      <c r="D76" s="13" t="s">
        <v>94</v>
      </c>
      <c r="E76" s="23">
        <v>2.4344784509999999</v>
      </c>
      <c r="F76" s="23">
        <v>3.2176953480999999</v>
      </c>
      <c r="G76" s="23">
        <v>3.2287234043000002</v>
      </c>
      <c r="H76" s="23">
        <v>2.9561531328999999</v>
      </c>
      <c r="I76" s="24">
        <v>2.7796380647999999</v>
      </c>
    </row>
    <row r="77" spans="2:9" x14ac:dyDescent="0.2">
      <c r="B77" s="68" t="s">
        <v>97</v>
      </c>
      <c r="C77" s="67"/>
      <c r="D77" s="67"/>
      <c r="E77" s="9">
        <v>462</v>
      </c>
      <c r="F77" s="9">
        <v>136</v>
      </c>
      <c r="G77" s="9">
        <v>167</v>
      </c>
      <c r="H77" s="9">
        <v>432</v>
      </c>
      <c r="I77" s="10">
        <v>504</v>
      </c>
    </row>
    <row r="78" spans="2:9" ht="13.5" thickBot="1" x14ac:dyDescent="0.25">
      <c r="B78" s="74" t="s">
        <v>89</v>
      </c>
      <c r="C78" s="67"/>
      <c r="D78" s="67"/>
      <c r="E78" s="15">
        <v>58889</v>
      </c>
      <c r="F78" s="15">
        <v>12497</v>
      </c>
      <c r="G78" s="15">
        <v>14885</v>
      </c>
      <c r="H78" s="15">
        <v>51279</v>
      </c>
      <c r="I78" s="16">
        <v>62843</v>
      </c>
    </row>
    <row r="79" spans="2:9" x14ac:dyDescent="0.2">
      <c r="B79" s="2" t="s">
        <v>98</v>
      </c>
    </row>
    <row r="82" spans="1:8" x14ac:dyDescent="0.2">
      <c r="A82" s="2" t="s">
        <v>25</v>
      </c>
      <c r="B82" s="17" t="s">
        <v>26</v>
      </c>
      <c r="D82" s="17" t="s">
        <v>27</v>
      </c>
      <c r="H82" s="2" t="s">
        <v>101</v>
      </c>
    </row>
  </sheetData>
  <mergeCells count="35">
    <mergeCell ref="C37:C39"/>
    <mergeCell ref="B7:D7"/>
    <mergeCell ref="B8:B11"/>
    <mergeCell ref="C8:D8"/>
    <mergeCell ref="C9:D9"/>
    <mergeCell ref="C10:D10"/>
    <mergeCell ref="C11:D11"/>
    <mergeCell ref="C40:C42"/>
    <mergeCell ref="C43:C46"/>
    <mergeCell ref="B47:D47"/>
    <mergeCell ref="B48:B56"/>
    <mergeCell ref="C48:D48"/>
    <mergeCell ref="C49:D49"/>
    <mergeCell ref="C50:C56"/>
    <mergeCell ref="B12:B46"/>
    <mergeCell ref="C12:C14"/>
    <mergeCell ref="C15:C17"/>
    <mergeCell ref="C18:C20"/>
    <mergeCell ref="C21:C23"/>
    <mergeCell ref="C24:C26"/>
    <mergeCell ref="C27:C29"/>
    <mergeCell ref="C30:C32"/>
    <mergeCell ref="C33:C36"/>
    <mergeCell ref="B78:D78"/>
    <mergeCell ref="B57:D57"/>
    <mergeCell ref="B58:B66"/>
    <mergeCell ref="C58:D58"/>
    <mergeCell ref="C59:D59"/>
    <mergeCell ref="C60:C66"/>
    <mergeCell ref="B67:D67"/>
    <mergeCell ref="B68:B76"/>
    <mergeCell ref="C68:D68"/>
    <mergeCell ref="C69:D69"/>
    <mergeCell ref="C70:C76"/>
    <mergeCell ref="B77:D77"/>
  </mergeCells>
  <conditionalFormatting sqref="B8:B11">
    <cfRule type="expression" dxfId="9917" priority="2">
      <formula>A1&lt;&gt;IV65000</formula>
    </cfRule>
  </conditionalFormatting>
  <conditionalFormatting sqref="B12:B46">
    <cfRule type="expression" dxfId="9916" priority="7">
      <formula>A1&lt;&gt;IV65000</formula>
    </cfRule>
  </conditionalFormatting>
  <conditionalFormatting sqref="B48:B56">
    <cfRule type="expression" dxfId="9915" priority="20">
      <formula>A1&lt;&gt;IV65000</formula>
    </cfRule>
  </conditionalFormatting>
  <conditionalFormatting sqref="B58:B66">
    <cfRule type="expression" dxfId="9914" priority="25">
      <formula>A1&lt;&gt;IV65000</formula>
    </cfRule>
  </conditionalFormatting>
  <conditionalFormatting sqref="B68:B76">
    <cfRule type="expression" dxfId="9913" priority="30">
      <formula>A1&lt;&gt;IV65000</formula>
    </cfRule>
  </conditionalFormatting>
  <conditionalFormatting sqref="B7:D7">
    <cfRule type="expression" dxfId="9912" priority="1">
      <formula>A1&lt;&gt;IV65000</formula>
    </cfRule>
  </conditionalFormatting>
  <conditionalFormatting sqref="B47:D47">
    <cfRule type="expression" dxfId="9911" priority="19">
      <formula>A1&lt;&gt;IV65000</formula>
    </cfRule>
  </conditionalFormatting>
  <conditionalFormatting sqref="B57:D57">
    <cfRule type="expression" dxfId="9910" priority="24">
      <formula>A1&lt;&gt;IV65000</formula>
    </cfRule>
  </conditionalFormatting>
  <conditionalFormatting sqref="B67:D67">
    <cfRule type="expression" dxfId="9909" priority="29">
      <formula>A1&lt;&gt;IV65000</formula>
    </cfRule>
  </conditionalFormatting>
  <conditionalFormatting sqref="B77:D77">
    <cfRule type="expression" dxfId="9908" priority="34">
      <formula>A1&lt;&gt;IV65000</formula>
    </cfRule>
  </conditionalFormatting>
  <conditionalFormatting sqref="B78:D78">
    <cfRule type="expression" dxfId="9907" priority="35">
      <formula>A1&lt;&gt;IV65000</formula>
    </cfRule>
  </conditionalFormatting>
  <conditionalFormatting sqref="C12:C14">
    <cfRule type="expression" dxfId="9906" priority="8">
      <formula>A1&lt;&gt;IV65000</formula>
    </cfRule>
  </conditionalFormatting>
  <conditionalFormatting sqref="C15:C17">
    <cfRule type="expression" dxfId="9905" priority="9">
      <formula>A1&lt;&gt;IV65000</formula>
    </cfRule>
  </conditionalFormatting>
  <conditionalFormatting sqref="C18:C20">
    <cfRule type="expression" dxfId="9904" priority="10">
      <formula>A1&lt;&gt;IV65000</formula>
    </cfRule>
  </conditionalFormatting>
  <conditionalFormatting sqref="C21:C23">
    <cfRule type="expression" dxfId="9903" priority="11">
      <formula>A1&lt;&gt;IV65000</formula>
    </cfRule>
  </conditionalFormatting>
  <conditionalFormatting sqref="C24:C26">
    <cfRule type="expression" dxfId="9902" priority="12">
      <formula>A1&lt;&gt;IV65000</formula>
    </cfRule>
  </conditionalFormatting>
  <conditionalFormatting sqref="C27:C29">
    <cfRule type="expression" dxfId="9901" priority="13">
      <formula>A1&lt;&gt;IV65000</formula>
    </cfRule>
  </conditionalFormatting>
  <conditionalFormatting sqref="C30:C32">
    <cfRule type="expression" dxfId="9900" priority="14">
      <formula>A1&lt;&gt;IV65000</formula>
    </cfRule>
  </conditionalFormatting>
  <conditionalFormatting sqref="C33:C36">
    <cfRule type="expression" dxfId="9899" priority="15">
      <formula>A1&lt;&gt;IV65000</formula>
    </cfRule>
  </conditionalFormatting>
  <conditionalFormatting sqref="C37:C39">
    <cfRule type="expression" dxfId="9898" priority="16">
      <formula>A1&lt;&gt;IV65000</formula>
    </cfRule>
  </conditionalFormatting>
  <conditionalFormatting sqref="C40:C42">
    <cfRule type="expression" dxfId="9897" priority="17">
      <formula>A1&lt;&gt;IV65000</formula>
    </cfRule>
  </conditionalFormatting>
  <conditionalFormatting sqref="C43:C46">
    <cfRule type="expression" dxfId="9896" priority="18">
      <formula>A1&lt;&gt;IV65000</formula>
    </cfRule>
  </conditionalFormatting>
  <conditionalFormatting sqref="C50:C56">
    <cfRule type="expression" dxfId="9895" priority="23">
      <formula>A1&lt;&gt;IV65000</formula>
    </cfRule>
  </conditionalFormatting>
  <conditionalFormatting sqref="C60:C66">
    <cfRule type="expression" dxfId="9894" priority="28">
      <formula>A1&lt;&gt;IV65000</formula>
    </cfRule>
  </conditionalFormatting>
  <conditionalFormatting sqref="C70:C76">
    <cfRule type="expression" dxfId="9893" priority="33">
      <formula>A1&lt;&gt;IV65000</formula>
    </cfRule>
  </conditionalFormatting>
  <conditionalFormatting sqref="C8:D8">
    <cfRule type="expression" dxfId="9892" priority="3">
      <formula>A1&lt;&gt;IV65000</formula>
    </cfRule>
  </conditionalFormatting>
  <conditionalFormatting sqref="C9:D9">
    <cfRule type="expression" dxfId="9891" priority="4">
      <formula>A1&lt;&gt;IV65000</formula>
    </cfRule>
  </conditionalFormatting>
  <conditionalFormatting sqref="C10:D10">
    <cfRule type="expression" dxfId="9890" priority="5">
      <formula>A1&lt;&gt;IV65000</formula>
    </cfRule>
  </conditionalFormatting>
  <conditionalFormatting sqref="C11:D11">
    <cfRule type="expression" dxfId="9889" priority="6">
      <formula>A1&lt;&gt;IV65000</formula>
    </cfRule>
  </conditionalFormatting>
  <conditionalFormatting sqref="C48:D48">
    <cfRule type="expression" dxfId="9888" priority="21">
      <formula>A1&lt;&gt;IV65000</formula>
    </cfRule>
  </conditionalFormatting>
  <conditionalFormatting sqref="C49:D49">
    <cfRule type="expression" dxfId="9887" priority="22">
      <formula>A1&lt;&gt;IV65000</formula>
    </cfRule>
  </conditionalFormatting>
  <conditionalFormatting sqref="C58:D58">
    <cfRule type="expression" dxfId="9886" priority="26">
      <formula>A1&lt;&gt;IV65000</formula>
    </cfRule>
  </conditionalFormatting>
  <conditionalFormatting sqref="C59:D59">
    <cfRule type="expression" dxfId="9885" priority="27">
      <formula>A1&lt;&gt;IV65000</formula>
    </cfRule>
  </conditionalFormatting>
  <conditionalFormatting sqref="C68:D68">
    <cfRule type="expression" dxfId="9884" priority="31">
      <formula>A1&lt;&gt;IV65000</formula>
    </cfRule>
  </conditionalFormatting>
  <conditionalFormatting sqref="C69:D69">
    <cfRule type="expression" dxfId="9883" priority="32">
      <formula>A1&lt;&gt;IV65000</formula>
    </cfRule>
  </conditionalFormatting>
  <hyperlinks>
    <hyperlink ref="B82" r:id="rId1" xr:uid="{7AE65468-DE5C-428B-A19D-0C3A71EB3328}"/>
    <hyperlink ref="D82" r:id="rId2" xr:uid="{1E6B3F98-8257-4241-96A9-F571A8D2155C}"/>
    <hyperlink ref="A2" location="Obsah!A1" display="Zpět na obsah" xr:uid="{672CBC48-7F72-4E72-BF93-9648BFD94518}"/>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F4BB73-E166-4A90-AA09-63206AB28397}">
  <dimension ref="A1:I82"/>
  <sheetViews>
    <sheetView workbookViewId="0">
      <selection activeCell="B3" sqref="B3"/>
    </sheetView>
  </sheetViews>
  <sheetFormatPr defaultRowHeight="12.75" x14ac:dyDescent="0.2"/>
  <cols>
    <col min="1" max="1" width="9.140625" style="2"/>
    <col min="2" max="2" width="23.7109375" style="2" customWidth="1"/>
    <col min="3" max="3" width="11.42578125" style="2" customWidth="1"/>
    <col min="4" max="4" width="15.28515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68</v>
      </c>
    </row>
    <row r="5" spans="1:9" x14ac:dyDescent="0.2">
      <c r="H5" s="4" t="s">
        <v>3</v>
      </c>
      <c r="I5" s="2" t="s">
        <v>32</v>
      </c>
    </row>
    <row r="7" spans="1:9" x14ac:dyDescent="0.2">
      <c r="B7" s="66" t="s">
        <v>5</v>
      </c>
      <c r="C7" s="67"/>
      <c r="D7" s="67"/>
      <c r="E7" s="6" t="s">
        <v>6</v>
      </c>
      <c r="F7" s="6" t="s">
        <v>7</v>
      </c>
      <c r="G7" s="6" t="s">
        <v>8</v>
      </c>
      <c r="H7" s="6" t="s">
        <v>9</v>
      </c>
      <c r="I7" s="7" t="s">
        <v>10</v>
      </c>
    </row>
    <row r="8" spans="1:9" x14ac:dyDescent="0.2">
      <c r="B8" s="68" t="s">
        <v>69</v>
      </c>
      <c r="C8" s="71" t="s">
        <v>70</v>
      </c>
      <c r="D8" s="67"/>
      <c r="E8" s="9">
        <v>523</v>
      </c>
      <c r="F8" s="9">
        <v>617</v>
      </c>
      <c r="G8" s="9">
        <v>625</v>
      </c>
      <c r="H8" s="9">
        <v>633</v>
      </c>
      <c r="I8" s="10">
        <v>617</v>
      </c>
    </row>
    <row r="9" spans="1:9" x14ac:dyDescent="0.2">
      <c r="B9" s="67"/>
      <c r="C9" s="71" t="s">
        <v>71</v>
      </c>
      <c r="D9" s="67"/>
      <c r="E9" s="9">
        <v>16497</v>
      </c>
      <c r="F9" s="9">
        <v>17572</v>
      </c>
      <c r="G9" s="9">
        <v>17041</v>
      </c>
      <c r="H9" s="9">
        <v>18062</v>
      </c>
      <c r="I9" s="10">
        <v>17316</v>
      </c>
    </row>
    <row r="10" spans="1:9" x14ac:dyDescent="0.2">
      <c r="B10" s="67"/>
      <c r="C10" s="71" t="s">
        <v>72</v>
      </c>
      <c r="D10" s="67"/>
      <c r="E10" s="9">
        <v>34318</v>
      </c>
      <c r="F10" s="9">
        <v>36869</v>
      </c>
      <c r="G10" s="9">
        <v>36500</v>
      </c>
      <c r="H10" s="9">
        <v>38446</v>
      </c>
      <c r="I10" s="10">
        <v>37157</v>
      </c>
    </row>
    <row r="11" spans="1:9" x14ac:dyDescent="0.2">
      <c r="B11" s="67"/>
      <c r="C11" s="71" t="s">
        <v>73</v>
      </c>
      <c r="D11" s="67"/>
      <c r="E11" s="9">
        <v>1573</v>
      </c>
      <c r="F11" s="9">
        <v>1698</v>
      </c>
      <c r="G11" s="9">
        <v>1699</v>
      </c>
      <c r="H11" s="9">
        <v>1766</v>
      </c>
      <c r="I11" s="10">
        <v>1694</v>
      </c>
    </row>
    <row r="12" spans="1:9" ht="25.5" x14ac:dyDescent="0.2">
      <c r="B12" s="69" t="s">
        <v>74</v>
      </c>
      <c r="C12" s="71" t="s">
        <v>75</v>
      </c>
      <c r="D12" s="13" t="s">
        <v>70</v>
      </c>
      <c r="E12" s="9">
        <v>8</v>
      </c>
      <c r="F12" s="9">
        <v>10</v>
      </c>
      <c r="G12" s="9">
        <v>10</v>
      </c>
      <c r="H12" s="9">
        <v>11</v>
      </c>
      <c r="I12" s="10">
        <v>12</v>
      </c>
    </row>
    <row r="13" spans="1:9" x14ac:dyDescent="0.2">
      <c r="B13" s="67"/>
      <c r="C13" s="67"/>
      <c r="D13" s="13" t="s">
        <v>71</v>
      </c>
      <c r="E13" s="9">
        <v>736</v>
      </c>
      <c r="F13" s="9">
        <v>1035</v>
      </c>
      <c r="G13" s="9">
        <v>1234</v>
      </c>
      <c r="H13" s="9">
        <v>1474</v>
      </c>
      <c r="I13" s="10">
        <v>1295</v>
      </c>
    </row>
    <row r="14" spans="1:9" x14ac:dyDescent="0.2">
      <c r="B14" s="67"/>
      <c r="C14" s="67"/>
      <c r="D14" s="13" t="s">
        <v>72</v>
      </c>
      <c r="E14" s="9">
        <v>1457</v>
      </c>
      <c r="F14" s="9">
        <v>2026</v>
      </c>
      <c r="G14" s="9">
        <v>2409</v>
      </c>
      <c r="H14" s="9">
        <v>2877</v>
      </c>
      <c r="I14" s="10">
        <v>2546</v>
      </c>
    </row>
    <row r="15" spans="1:9" ht="25.5" x14ac:dyDescent="0.2">
      <c r="B15" s="67"/>
      <c r="C15" s="71" t="s">
        <v>76</v>
      </c>
      <c r="D15" s="13" t="s">
        <v>70</v>
      </c>
      <c r="E15" s="9">
        <v>111</v>
      </c>
      <c r="F15" s="9">
        <v>119</v>
      </c>
      <c r="G15" s="9">
        <v>107</v>
      </c>
      <c r="H15" s="9">
        <v>117</v>
      </c>
      <c r="I15" s="10">
        <v>120</v>
      </c>
    </row>
    <row r="16" spans="1:9" x14ac:dyDescent="0.2">
      <c r="B16" s="67"/>
      <c r="C16" s="67"/>
      <c r="D16" s="13" t="s">
        <v>71</v>
      </c>
      <c r="E16" s="9">
        <v>6737</v>
      </c>
      <c r="F16" s="9">
        <v>6778</v>
      </c>
      <c r="G16" s="9">
        <v>6235</v>
      </c>
      <c r="H16" s="9">
        <v>6664</v>
      </c>
      <c r="I16" s="10">
        <v>6590</v>
      </c>
    </row>
    <row r="17" spans="2:9" x14ac:dyDescent="0.2">
      <c r="B17" s="67"/>
      <c r="C17" s="67"/>
      <c r="D17" s="13" t="s">
        <v>72</v>
      </c>
      <c r="E17" s="9">
        <v>12827</v>
      </c>
      <c r="F17" s="9">
        <v>12911</v>
      </c>
      <c r="G17" s="9">
        <v>11975</v>
      </c>
      <c r="H17" s="9">
        <v>12865</v>
      </c>
      <c r="I17" s="10">
        <v>12683</v>
      </c>
    </row>
    <row r="18" spans="2:9" ht="25.5" x14ac:dyDescent="0.2">
      <c r="B18" s="67"/>
      <c r="C18" s="71" t="s">
        <v>77</v>
      </c>
      <c r="D18" s="13" t="s">
        <v>70</v>
      </c>
      <c r="E18" s="9">
        <v>104</v>
      </c>
      <c r="F18" s="9">
        <v>102</v>
      </c>
      <c r="G18" s="9">
        <v>98</v>
      </c>
      <c r="H18" s="9">
        <v>110</v>
      </c>
      <c r="I18" s="10">
        <v>107</v>
      </c>
    </row>
    <row r="19" spans="2:9" x14ac:dyDescent="0.2">
      <c r="B19" s="67"/>
      <c r="C19" s="67"/>
      <c r="D19" s="13" t="s">
        <v>71</v>
      </c>
      <c r="E19" s="9">
        <v>3621</v>
      </c>
      <c r="F19" s="9">
        <v>3751</v>
      </c>
      <c r="G19" s="9">
        <v>3543</v>
      </c>
      <c r="H19" s="9">
        <v>3985</v>
      </c>
      <c r="I19" s="10">
        <v>3518</v>
      </c>
    </row>
    <row r="20" spans="2:9" x14ac:dyDescent="0.2">
      <c r="B20" s="67"/>
      <c r="C20" s="67"/>
      <c r="D20" s="13" t="s">
        <v>72</v>
      </c>
      <c r="E20" s="9">
        <v>7128</v>
      </c>
      <c r="F20" s="9">
        <v>7364</v>
      </c>
      <c r="G20" s="9">
        <v>6897</v>
      </c>
      <c r="H20" s="9">
        <v>7815</v>
      </c>
      <c r="I20" s="10">
        <v>7214</v>
      </c>
    </row>
    <row r="21" spans="2:9" ht="25.5" x14ac:dyDescent="0.2">
      <c r="B21" s="67"/>
      <c r="C21" s="71" t="s">
        <v>78</v>
      </c>
      <c r="D21" s="13" t="s">
        <v>70</v>
      </c>
      <c r="E21" s="9">
        <v>5</v>
      </c>
      <c r="F21" s="9">
        <v>6</v>
      </c>
      <c r="G21" s="9">
        <v>9</v>
      </c>
      <c r="H21" s="9">
        <v>11</v>
      </c>
      <c r="I21" s="10">
        <v>11</v>
      </c>
    </row>
    <row r="22" spans="2:9" x14ac:dyDescent="0.2">
      <c r="B22" s="67"/>
      <c r="C22" s="67"/>
      <c r="D22" s="13" t="s">
        <v>71</v>
      </c>
      <c r="E22" s="9">
        <v>152</v>
      </c>
      <c r="F22" s="9">
        <v>100</v>
      </c>
      <c r="G22" s="20" t="s">
        <v>100</v>
      </c>
      <c r="H22" s="20" t="s">
        <v>100</v>
      </c>
      <c r="I22" s="21" t="s">
        <v>100</v>
      </c>
    </row>
    <row r="23" spans="2:9" x14ac:dyDescent="0.2">
      <c r="B23" s="67"/>
      <c r="C23" s="67"/>
      <c r="D23" s="13" t="s">
        <v>72</v>
      </c>
      <c r="E23" s="9">
        <v>379</v>
      </c>
      <c r="F23" s="9">
        <v>243</v>
      </c>
      <c r="G23" s="20" t="s">
        <v>100</v>
      </c>
      <c r="H23" s="20" t="s">
        <v>100</v>
      </c>
      <c r="I23" s="21" t="s">
        <v>100</v>
      </c>
    </row>
    <row r="24" spans="2:9" ht="25.5" x14ac:dyDescent="0.2">
      <c r="B24" s="67"/>
      <c r="C24" s="71" t="s">
        <v>79</v>
      </c>
      <c r="D24" s="13" t="s">
        <v>70</v>
      </c>
      <c r="E24" s="9">
        <v>1</v>
      </c>
      <c r="F24" s="9">
        <v>3</v>
      </c>
      <c r="G24" s="9">
        <v>2</v>
      </c>
      <c r="H24" s="9">
        <v>2</v>
      </c>
      <c r="I24" s="10">
        <v>2</v>
      </c>
    </row>
    <row r="25" spans="2:9" x14ac:dyDescent="0.2">
      <c r="B25" s="67"/>
      <c r="C25" s="67"/>
      <c r="D25" s="13" t="s">
        <v>71</v>
      </c>
      <c r="E25" s="20" t="s">
        <v>100</v>
      </c>
      <c r="F25" s="9">
        <v>60</v>
      </c>
      <c r="G25" s="20" t="s">
        <v>100</v>
      </c>
      <c r="H25" s="20" t="s">
        <v>100</v>
      </c>
      <c r="I25" s="21" t="s">
        <v>100</v>
      </c>
    </row>
    <row r="26" spans="2:9" x14ac:dyDescent="0.2">
      <c r="B26" s="67"/>
      <c r="C26" s="67"/>
      <c r="D26" s="13" t="s">
        <v>72</v>
      </c>
      <c r="E26" s="20" t="s">
        <v>100</v>
      </c>
      <c r="F26" s="9">
        <v>161</v>
      </c>
      <c r="G26" s="20" t="s">
        <v>100</v>
      </c>
      <c r="H26" s="20" t="s">
        <v>100</v>
      </c>
      <c r="I26" s="21" t="s">
        <v>100</v>
      </c>
    </row>
    <row r="27" spans="2:9" ht="25.5" x14ac:dyDescent="0.2">
      <c r="B27" s="67"/>
      <c r="C27" s="71" t="s">
        <v>80</v>
      </c>
      <c r="D27" s="13" t="s">
        <v>70</v>
      </c>
      <c r="E27" s="9">
        <v>11</v>
      </c>
      <c r="F27" s="9">
        <v>15</v>
      </c>
      <c r="G27" s="9">
        <v>16</v>
      </c>
      <c r="H27" s="9">
        <v>17</v>
      </c>
      <c r="I27" s="10">
        <v>16</v>
      </c>
    </row>
    <row r="28" spans="2:9" x14ac:dyDescent="0.2">
      <c r="B28" s="67"/>
      <c r="C28" s="67"/>
      <c r="D28" s="13" t="s">
        <v>71</v>
      </c>
      <c r="E28" s="20" t="s">
        <v>100</v>
      </c>
      <c r="F28" s="9">
        <v>290</v>
      </c>
      <c r="G28" s="9">
        <v>312</v>
      </c>
      <c r="H28" s="9">
        <v>314</v>
      </c>
      <c r="I28" s="10">
        <v>291</v>
      </c>
    </row>
    <row r="29" spans="2:9" x14ac:dyDescent="0.2">
      <c r="B29" s="67"/>
      <c r="C29" s="67"/>
      <c r="D29" s="13" t="s">
        <v>72</v>
      </c>
      <c r="E29" s="20" t="s">
        <v>100</v>
      </c>
      <c r="F29" s="9">
        <v>669</v>
      </c>
      <c r="G29" s="9">
        <v>727</v>
      </c>
      <c r="H29" s="9">
        <v>726</v>
      </c>
      <c r="I29" s="10">
        <v>679</v>
      </c>
    </row>
    <row r="30" spans="2:9" ht="25.5" x14ac:dyDescent="0.2">
      <c r="B30" s="67"/>
      <c r="C30" s="71" t="s">
        <v>81</v>
      </c>
      <c r="D30" s="13" t="s">
        <v>70</v>
      </c>
      <c r="E30" s="9">
        <v>162</v>
      </c>
      <c r="F30" s="9">
        <v>227</v>
      </c>
      <c r="G30" s="9">
        <v>247</v>
      </c>
      <c r="H30" s="9">
        <v>228</v>
      </c>
      <c r="I30" s="10">
        <v>217</v>
      </c>
    </row>
    <row r="31" spans="2:9" x14ac:dyDescent="0.2">
      <c r="B31" s="67"/>
      <c r="C31" s="67"/>
      <c r="D31" s="13" t="s">
        <v>71</v>
      </c>
      <c r="E31" s="9">
        <v>1558</v>
      </c>
      <c r="F31" s="9">
        <v>2097</v>
      </c>
      <c r="G31" s="9">
        <v>2295</v>
      </c>
      <c r="H31" s="9">
        <v>2148</v>
      </c>
      <c r="I31" s="10">
        <v>2077</v>
      </c>
    </row>
    <row r="32" spans="2:9" x14ac:dyDescent="0.2">
      <c r="B32" s="67"/>
      <c r="C32" s="67"/>
      <c r="D32" s="13" t="s">
        <v>72</v>
      </c>
      <c r="E32" s="9">
        <v>4013</v>
      </c>
      <c r="F32" s="9">
        <v>5475</v>
      </c>
      <c r="G32" s="9">
        <v>6032</v>
      </c>
      <c r="H32" s="9">
        <v>5637</v>
      </c>
      <c r="I32" s="10">
        <v>5429</v>
      </c>
    </row>
    <row r="33" spans="2:9" ht="25.5" x14ac:dyDescent="0.2">
      <c r="B33" s="67"/>
      <c r="C33" s="71" t="s">
        <v>82</v>
      </c>
      <c r="D33" s="13" t="s">
        <v>70</v>
      </c>
      <c r="E33" s="9">
        <v>27</v>
      </c>
      <c r="F33" s="9">
        <v>31</v>
      </c>
      <c r="G33" s="9">
        <v>32</v>
      </c>
      <c r="H33" s="9">
        <v>33</v>
      </c>
      <c r="I33" s="10">
        <v>32</v>
      </c>
    </row>
    <row r="34" spans="2:9" x14ac:dyDescent="0.2">
      <c r="B34" s="67"/>
      <c r="C34" s="67"/>
      <c r="D34" s="13" t="s">
        <v>71</v>
      </c>
      <c r="E34" s="9">
        <v>306</v>
      </c>
      <c r="F34" s="9">
        <v>378</v>
      </c>
      <c r="G34" s="9">
        <v>433</v>
      </c>
      <c r="H34" s="9">
        <v>425</v>
      </c>
      <c r="I34" s="10">
        <v>383</v>
      </c>
    </row>
    <row r="35" spans="2:9" x14ac:dyDescent="0.2">
      <c r="B35" s="67"/>
      <c r="C35" s="67"/>
      <c r="D35" s="13" t="s">
        <v>72</v>
      </c>
      <c r="E35" s="9">
        <v>947</v>
      </c>
      <c r="F35" s="9">
        <v>1210</v>
      </c>
      <c r="G35" s="9">
        <v>1501</v>
      </c>
      <c r="H35" s="9">
        <v>1466</v>
      </c>
      <c r="I35" s="10">
        <v>1335</v>
      </c>
    </row>
    <row r="36" spans="2:9" ht="25.5" x14ac:dyDescent="0.2">
      <c r="B36" s="67"/>
      <c r="C36" s="67"/>
      <c r="D36" s="13" t="s">
        <v>73</v>
      </c>
      <c r="E36" s="9">
        <v>1425</v>
      </c>
      <c r="F36" s="9">
        <v>1581</v>
      </c>
      <c r="G36" s="9">
        <v>1593</v>
      </c>
      <c r="H36" s="9">
        <v>1657</v>
      </c>
      <c r="I36" s="10">
        <v>1585</v>
      </c>
    </row>
    <row r="37" spans="2:9" ht="25.5" x14ac:dyDescent="0.2">
      <c r="B37" s="67"/>
      <c r="C37" s="71" t="s">
        <v>83</v>
      </c>
      <c r="D37" s="13" t="s">
        <v>70</v>
      </c>
      <c r="E37" s="9">
        <v>6</v>
      </c>
      <c r="F37" s="9">
        <v>4</v>
      </c>
      <c r="G37" s="9">
        <v>4</v>
      </c>
      <c r="H37" s="9">
        <v>4</v>
      </c>
      <c r="I37" s="10">
        <v>4</v>
      </c>
    </row>
    <row r="38" spans="2:9" x14ac:dyDescent="0.2">
      <c r="B38" s="67"/>
      <c r="C38" s="67"/>
      <c r="D38" s="13" t="s">
        <v>71</v>
      </c>
      <c r="E38" s="9">
        <v>116</v>
      </c>
      <c r="F38" s="9">
        <v>57</v>
      </c>
      <c r="G38" s="9">
        <v>60</v>
      </c>
      <c r="H38" s="9">
        <v>55</v>
      </c>
      <c r="I38" s="10">
        <v>55</v>
      </c>
    </row>
    <row r="39" spans="2:9" x14ac:dyDescent="0.2">
      <c r="B39" s="67"/>
      <c r="C39" s="67"/>
      <c r="D39" s="13" t="s">
        <v>72</v>
      </c>
      <c r="E39" s="9">
        <v>360</v>
      </c>
      <c r="F39" s="9">
        <v>141</v>
      </c>
      <c r="G39" s="9">
        <v>153</v>
      </c>
      <c r="H39" s="9">
        <v>123</v>
      </c>
      <c r="I39" s="10">
        <v>123</v>
      </c>
    </row>
    <row r="40" spans="2:9" ht="25.5" x14ac:dyDescent="0.2">
      <c r="B40" s="67"/>
      <c r="C40" s="71" t="s">
        <v>84</v>
      </c>
      <c r="D40" s="13" t="s">
        <v>70</v>
      </c>
      <c r="E40" s="9">
        <v>20</v>
      </c>
      <c r="F40" s="9">
        <v>20</v>
      </c>
      <c r="G40" s="9">
        <v>20</v>
      </c>
      <c r="H40" s="9">
        <v>18</v>
      </c>
      <c r="I40" s="10">
        <v>16</v>
      </c>
    </row>
    <row r="41" spans="2:9" x14ac:dyDescent="0.2">
      <c r="B41" s="67"/>
      <c r="C41" s="67"/>
      <c r="D41" s="13" t="s">
        <v>71</v>
      </c>
      <c r="E41" s="9">
        <v>232</v>
      </c>
      <c r="F41" s="9">
        <v>244</v>
      </c>
      <c r="G41" s="9">
        <v>272</v>
      </c>
      <c r="H41" s="9">
        <v>254</v>
      </c>
      <c r="I41" s="10">
        <v>200</v>
      </c>
    </row>
    <row r="42" spans="2:9" x14ac:dyDescent="0.2">
      <c r="B42" s="67"/>
      <c r="C42" s="67"/>
      <c r="D42" s="13" t="s">
        <v>72</v>
      </c>
      <c r="E42" s="9">
        <v>750</v>
      </c>
      <c r="F42" s="9">
        <v>763</v>
      </c>
      <c r="G42" s="9">
        <v>836</v>
      </c>
      <c r="H42" s="9">
        <v>782</v>
      </c>
      <c r="I42" s="10">
        <v>644</v>
      </c>
    </row>
    <row r="43" spans="2:9" ht="25.5" x14ac:dyDescent="0.2">
      <c r="B43" s="67"/>
      <c r="C43" s="71" t="s">
        <v>85</v>
      </c>
      <c r="D43" s="13" t="s">
        <v>70</v>
      </c>
      <c r="E43" s="9">
        <v>68</v>
      </c>
      <c r="F43" s="9">
        <v>80</v>
      </c>
      <c r="G43" s="9">
        <v>80</v>
      </c>
      <c r="H43" s="9">
        <v>82</v>
      </c>
      <c r="I43" s="10">
        <v>80</v>
      </c>
    </row>
    <row r="44" spans="2:9" x14ac:dyDescent="0.2">
      <c r="B44" s="67"/>
      <c r="C44" s="67"/>
      <c r="D44" s="13" t="s">
        <v>71</v>
      </c>
      <c r="E44" s="9">
        <v>2802</v>
      </c>
      <c r="F44" s="9">
        <v>2782</v>
      </c>
      <c r="G44" s="9">
        <v>2343</v>
      </c>
      <c r="H44" s="9">
        <v>2259</v>
      </c>
      <c r="I44" s="10">
        <v>2414</v>
      </c>
    </row>
    <row r="45" spans="2:9" x14ac:dyDescent="0.2">
      <c r="B45" s="67"/>
      <c r="C45" s="67"/>
      <c r="D45" s="13" t="s">
        <v>72</v>
      </c>
      <c r="E45" s="9">
        <v>5912</v>
      </c>
      <c r="F45" s="9">
        <v>5906</v>
      </c>
      <c r="G45" s="9">
        <v>5307</v>
      </c>
      <c r="H45" s="9">
        <v>5207</v>
      </c>
      <c r="I45" s="10">
        <v>5530</v>
      </c>
    </row>
    <row r="46" spans="2:9" ht="25.5" x14ac:dyDescent="0.2">
      <c r="B46" s="67"/>
      <c r="C46" s="67"/>
      <c r="D46" s="13" t="s">
        <v>73</v>
      </c>
      <c r="E46" s="20" t="s">
        <v>62</v>
      </c>
      <c r="F46" s="20" t="s">
        <v>62</v>
      </c>
      <c r="G46" s="20" t="s">
        <v>62</v>
      </c>
      <c r="H46" s="20" t="s">
        <v>62</v>
      </c>
      <c r="I46" s="21" t="s">
        <v>62</v>
      </c>
    </row>
    <row r="47" spans="2:9" x14ac:dyDescent="0.2">
      <c r="B47" s="68" t="s">
        <v>86</v>
      </c>
      <c r="C47" s="67"/>
      <c r="D47" s="67"/>
      <c r="E47" s="9">
        <v>1190296</v>
      </c>
      <c r="F47" s="9">
        <v>677441</v>
      </c>
      <c r="G47" s="9">
        <v>710460</v>
      </c>
      <c r="H47" s="9">
        <v>1157945</v>
      </c>
      <c r="I47" s="10">
        <v>1347879</v>
      </c>
    </row>
    <row r="48" spans="2:9" x14ac:dyDescent="0.2">
      <c r="B48" s="69" t="s">
        <v>74</v>
      </c>
      <c r="C48" s="71" t="s">
        <v>87</v>
      </c>
      <c r="D48" s="67"/>
      <c r="E48" s="9">
        <v>473219</v>
      </c>
      <c r="F48" s="9">
        <v>428900</v>
      </c>
      <c r="G48" s="9">
        <v>519846</v>
      </c>
      <c r="H48" s="9">
        <v>632648</v>
      </c>
      <c r="I48" s="10">
        <v>644567</v>
      </c>
    </row>
    <row r="49" spans="2:9" x14ac:dyDescent="0.2">
      <c r="B49" s="67"/>
      <c r="C49" s="71" t="s">
        <v>88</v>
      </c>
      <c r="D49" s="67"/>
      <c r="E49" s="9">
        <v>717077</v>
      </c>
      <c r="F49" s="9">
        <v>248541</v>
      </c>
      <c r="G49" s="9">
        <v>190614</v>
      </c>
      <c r="H49" s="9">
        <v>525297</v>
      </c>
      <c r="I49" s="10">
        <v>703312</v>
      </c>
    </row>
    <row r="50" spans="2:9" x14ac:dyDescent="0.2">
      <c r="B50" s="67"/>
      <c r="C50" s="71" t="s">
        <v>89</v>
      </c>
      <c r="D50" s="13" t="s">
        <v>17</v>
      </c>
      <c r="E50" s="9">
        <v>385501</v>
      </c>
      <c r="F50" s="9">
        <v>169099</v>
      </c>
      <c r="G50" s="9">
        <v>126427</v>
      </c>
      <c r="H50" s="9">
        <v>347778</v>
      </c>
      <c r="I50" s="10">
        <v>453647</v>
      </c>
    </row>
    <row r="51" spans="2:9" x14ac:dyDescent="0.2">
      <c r="B51" s="67"/>
      <c r="C51" s="67"/>
      <c r="D51" s="13" t="s">
        <v>90</v>
      </c>
      <c r="E51" s="9">
        <v>83048</v>
      </c>
      <c r="F51" s="9">
        <v>18811</v>
      </c>
      <c r="G51" s="9">
        <v>2782</v>
      </c>
      <c r="H51" s="9">
        <v>5866</v>
      </c>
      <c r="I51" s="10">
        <v>6911</v>
      </c>
    </row>
    <row r="52" spans="2:9" x14ac:dyDescent="0.2">
      <c r="B52" s="67"/>
      <c r="C52" s="67"/>
      <c r="D52" s="13" t="s">
        <v>91</v>
      </c>
      <c r="E52" s="9">
        <v>14859</v>
      </c>
      <c r="F52" s="9">
        <v>8137</v>
      </c>
      <c r="G52" s="9">
        <v>9984</v>
      </c>
      <c r="H52" s="9">
        <v>21125</v>
      </c>
      <c r="I52" s="10">
        <v>23858</v>
      </c>
    </row>
    <row r="53" spans="2:9" x14ac:dyDescent="0.2">
      <c r="B53" s="67"/>
      <c r="C53" s="67"/>
      <c r="D53" s="13" t="s">
        <v>18</v>
      </c>
      <c r="E53" s="9">
        <v>11005</v>
      </c>
      <c r="F53" s="9">
        <v>5365</v>
      </c>
      <c r="G53" s="9">
        <v>5122</v>
      </c>
      <c r="H53" s="9">
        <v>13256</v>
      </c>
      <c r="I53" s="10">
        <v>16895</v>
      </c>
    </row>
    <row r="54" spans="2:9" ht="25.5" x14ac:dyDescent="0.2">
      <c r="B54" s="67"/>
      <c r="C54" s="67"/>
      <c r="D54" s="13" t="s">
        <v>92</v>
      </c>
      <c r="E54" s="9">
        <v>9280</v>
      </c>
      <c r="F54" s="9">
        <v>1238</v>
      </c>
      <c r="G54" s="9">
        <v>2466</v>
      </c>
      <c r="H54" s="9">
        <v>9188</v>
      </c>
      <c r="I54" s="10">
        <v>12211</v>
      </c>
    </row>
    <row r="55" spans="2:9" x14ac:dyDescent="0.2">
      <c r="B55" s="67"/>
      <c r="C55" s="67"/>
      <c r="D55" s="13" t="s">
        <v>93</v>
      </c>
      <c r="E55" s="9">
        <v>5050</v>
      </c>
      <c r="F55" s="9">
        <v>1897</v>
      </c>
      <c r="G55" s="9">
        <v>1271</v>
      </c>
      <c r="H55" s="9">
        <v>5383</v>
      </c>
      <c r="I55" s="10">
        <v>7063</v>
      </c>
    </row>
    <row r="56" spans="2:9" x14ac:dyDescent="0.2">
      <c r="B56" s="67"/>
      <c r="C56" s="67"/>
      <c r="D56" s="13" t="s">
        <v>94</v>
      </c>
      <c r="E56" s="9">
        <v>5104</v>
      </c>
      <c r="F56" s="9">
        <v>1719</v>
      </c>
      <c r="G56" s="9">
        <v>2325</v>
      </c>
      <c r="H56" s="9">
        <v>5373</v>
      </c>
      <c r="I56" s="10">
        <v>7596</v>
      </c>
    </row>
    <row r="57" spans="2:9" x14ac:dyDescent="0.2">
      <c r="B57" s="68" t="s">
        <v>95</v>
      </c>
      <c r="C57" s="67"/>
      <c r="D57" s="67"/>
      <c r="E57" s="9">
        <v>5400134</v>
      </c>
      <c r="F57" s="9">
        <v>2908531</v>
      </c>
      <c r="G57" s="9">
        <v>2832146</v>
      </c>
      <c r="H57" s="9">
        <v>4354260</v>
      </c>
      <c r="I57" s="10">
        <v>5094415</v>
      </c>
    </row>
    <row r="58" spans="2:9" x14ac:dyDescent="0.2">
      <c r="B58" s="69" t="s">
        <v>74</v>
      </c>
      <c r="C58" s="71" t="s">
        <v>87</v>
      </c>
      <c r="D58" s="67"/>
      <c r="E58" s="9">
        <v>1948133</v>
      </c>
      <c r="F58" s="9">
        <v>1816907</v>
      </c>
      <c r="G58" s="9">
        <v>2067266</v>
      </c>
      <c r="H58" s="9">
        <v>2323131</v>
      </c>
      <c r="I58" s="10">
        <v>2401333</v>
      </c>
    </row>
    <row r="59" spans="2:9" x14ac:dyDescent="0.2">
      <c r="B59" s="67"/>
      <c r="C59" s="71" t="s">
        <v>88</v>
      </c>
      <c r="D59" s="67"/>
      <c r="E59" s="9">
        <v>3452001</v>
      </c>
      <c r="F59" s="9">
        <v>1091624</v>
      </c>
      <c r="G59" s="9">
        <v>764880</v>
      </c>
      <c r="H59" s="9">
        <v>2031129</v>
      </c>
      <c r="I59" s="10">
        <v>2693082</v>
      </c>
    </row>
    <row r="60" spans="2:9" x14ac:dyDescent="0.2">
      <c r="B60" s="67"/>
      <c r="C60" s="71" t="s">
        <v>89</v>
      </c>
      <c r="D60" s="13" t="s">
        <v>17</v>
      </c>
      <c r="E60" s="9">
        <v>1837140</v>
      </c>
      <c r="F60" s="9">
        <v>745841</v>
      </c>
      <c r="G60" s="9">
        <v>554284</v>
      </c>
      <c r="H60" s="9">
        <v>1393896</v>
      </c>
      <c r="I60" s="10">
        <v>1841622</v>
      </c>
    </row>
    <row r="61" spans="2:9" x14ac:dyDescent="0.2">
      <c r="B61" s="67"/>
      <c r="C61" s="67"/>
      <c r="D61" s="13" t="s">
        <v>90</v>
      </c>
      <c r="E61" s="9">
        <v>762547</v>
      </c>
      <c r="F61" s="9">
        <v>153379</v>
      </c>
      <c r="G61" s="9">
        <v>11032</v>
      </c>
      <c r="H61" s="9">
        <v>26473</v>
      </c>
      <c r="I61" s="10">
        <v>31253</v>
      </c>
    </row>
    <row r="62" spans="2:9" x14ac:dyDescent="0.2">
      <c r="B62" s="67"/>
      <c r="C62" s="67"/>
      <c r="D62" s="13" t="s">
        <v>91</v>
      </c>
      <c r="E62" s="9">
        <v>35972</v>
      </c>
      <c r="F62" s="9">
        <v>20275</v>
      </c>
      <c r="G62" s="9">
        <v>26634</v>
      </c>
      <c r="H62" s="9">
        <v>51274</v>
      </c>
      <c r="I62" s="10">
        <v>59021</v>
      </c>
    </row>
    <row r="63" spans="2:9" x14ac:dyDescent="0.2">
      <c r="B63" s="67"/>
      <c r="C63" s="67"/>
      <c r="D63" s="13" t="s">
        <v>18</v>
      </c>
      <c r="E63" s="9">
        <v>26016</v>
      </c>
      <c r="F63" s="9">
        <v>11873</v>
      </c>
      <c r="G63" s="9">
        <v>12339</v>
      </c>
      <c r="H63" s="9">
        <v>30880</v>
      </c>
      <c r="I63" s="10">
        <v>38745</v>
      </c>
    </row>
    <row r="64" spans="2:9" ht="25.5" x14ac:dyDescent="0.2">
      <c r="B64" s="67"/>
      <c r="C64" s="67"/>
      <c r="D64" s="13" t="s">
        <v>92</v>
      </c>
      <c r="E64" s="9">
        <v>48726</v>
      </c>
      <c r="F64" s="9">
        <v>4353</v>
      </c>
      <c r="G64" s="9">
        <v>8576</v>
      </c>
      <c r="H64" s="9">
        <v>37835</v>
      </c>
      <c r="I64" s="10">
        <v>54610</v>
      </c>
    </row>
    <row r="65" spans="2:9" x14ac:dyDescent="0.2">
      <c r="B65" s="67"/>
      <c r="C65" s="67"/>
      <c r="D65" s="13" t="s">
        <v>93</v>
      </c>
      <c r="E65" s="9">
        <v>15299</v>
      </c>
      <c r="F65" s="9">
        <v>5378</v>
      </c>
      <c r="G65" s="9">
        <v>3581</v>
      </c>
      <c r="H65" s="9">
        <v>15647</v>
      </c>
      <c r="I65" s="10">
        <v>21319</v>
      </c>
    </row>
    <row r="66" spans="2:9" x14ac:dyDescent="0.2">
      <c r="B66" s="67"/>
      <c r="C66" s="67"/>
      <c r="D66" s="13" t="s">
        <v>94</v>
      </c>
      <c r="E66" s="9">
        <v>13979</v>
      </c>
      <c r="F66" s="9">
        <v>5264</v>
      </c>
      <c r="G66" s="9">
        <v>6284</v>
      </c>
      <c r="H66" s="9">
        <v>14171</v>
      </c>
      <c r="I66" s="10">
        <v>20244</v>
      </c>
    </row>
    <row r="67" spans="2:9" x14ac:dyDescent="0.2">
      <c r="B67" s="68" t="s">
        <v>96</v>
      </c>
      <c r="C67" s="67"/>
      <c r="D67" s="67"/>
      <c r="E67" s="23">
        <v>4.5367992498999996</v>
      </c>
      <c r="F67" s="23">
        <v>4.2934085773000001</v>
      </c>
      <c r="G67" s="23">
        <v>3.9863553190999998</v>
      </c>
      <c r="H67" s="23">
        <v>3.76033404</v>
      </c>
      <c r="I67" s="24">
        <v>3.7795788790999998</v>
      </c>
    </row>
    <row r="68" spans="2:9" x14ac:dyDescent="0.2">
      <c r="B68" s="69" t="s">
        <v>74</v>
      </c>
      <c r="C68" s="71" t="s">
        <v>87</v>
      </c>
      <c r="D68" s="67"/>
      <c r="E68" s="23">
        <v>4.1167683461999998</v>
      </c>
      <c r="F68" s="23">
        <v>4.2362019119000003</v>
      </c>
      <c r="G68" s="23">
        <v>3.9766892503000002</v>
      </c>
      <c r="H68" s="23">
        <v>3.6720751508</v>
      </c>
      <c r="I68" s="24">
        <v>3.7254978924</v>
      </c>
    </row>
    <row r="69" spans="2:9" x14ac:dyDescent="0.2">
      <c r="B69" s="67"/>
      <c r="C69" s="71" t="s">
        <v>88</v>
      </c>
      <c r="D69" s="67"/>
      <c r="E69" s="23">
        <v>4.8139892925999996</v>
      </c>
      <c r="F69" s="23">
        <v>4.3921284616999996</v>
      </c>
      <c r="G69" s="23">
        <v>4.0127167993999997</v>
      </c>
      <c r="H69" s="23">
        <v>3.8666297352000001</v>
      </c>
      <c r="I69" s="24">
        <v>3.8291426848999999</v>
      </c>
    </row>
    <row r="70" spans="2:9" x14ac:dyDescent="0.2">
      <c r="B70" s="67"/>
      <c r="C70" s="71" t="s">
        <v>89</v>
      </c>
      <c r="D70" s="13" t="s">
        <v>17</v>
      </c>
      <c r="E70" s="23">
        <v>4.7655907507000004</v>
      </c>
      <c r="F70" s="23">
        <v>4.4106765859000001</v>
      </c>
      <c r="G70" s="23">
        <v>4.3842217247999997</v>
      </c>
      <c r="H70" s="23">
        <v>4.0080051066999998</v>
      </c>
      <c r="I70" s="24">
        <v>4.0595925907000003</v>
      </c>
    </row>
    <row r="71" spans="2:9" x14ac:dyDescent="0.2">
      <c r="B71" s="67"/>
      <c r="C71" s="67"/>
      <c r="D71" s="13" t="s">
        <v>90</v>
      </c>
      <c r="E71" s="23">
        <v>9.1820031789000005</v>
      </c>
      <c r="F71" s="23">
        <v>8.1536866726999992</v>
      </c>
      <c r="G71" s="23">
        <v>3.9654924514999998</v>
      </c>
      <c r="H71" s="23">
        <v>4.5129560176999997</v>
      </c>
      <c r="I71" s="24">
        <v>4.5222109680000004</v>
      </c>
    </row>
    <row r="72" spans="2:9" x14ac:dyDescent="0.2">
      <c r="B72" s="67"/>
      <c r="C72" s="67"/>
      <c r="D72" s="13" t="s">
        <v>91</v>
      </c>
      <c r="E72" s="23">
        <v>2.4208896965000002</v>
      </c>
      <c r="F72" s="23">
        <v>2.4917045594</v>
      </c>
      <c r="G72" s="23">
        <v>2.6676682692</v>
      </c>
      <c r="H72" s="23">
        <v>2.4271715976000001</v>
      </c>
      <c r="I72" s="24">
        <v>2.4738452511000002</v>
      </c>
    </row>
    <row r="73" spans="2:9" x14ac:dyDescent="0.2">
      <c r="B73" s="67"/>
      <c r="C73" s="67"/>
      <c r="D73" s="13" t="s">
        <v>18</v>
      </c>
      <c r="E73" s="23">
        <v>2.3640163562000001</v>
      </c>
      <c r="F73" s="23">
        <v>2.2130475302999999</v>
      </c>
      <c r="G73" s="23">
        <v>2.4090199140999999</v>
      </c>
      <c r="H73" s="23">
        <v>2.3295111648</v>
      </c>
      <c r="I73" s="24">
        <v>2.2932820360999999</v>
      </c>
    </row>
    <row r="74" spans="2:9" ht="25.5" x14ac:dyDescent="0.2">
      <c r="B74" s="67"/>
      <c r="C74" s="67"/>
      <c r="D74" s="13" t="s">
        <v>92</v>
      </c>
      <c r="E74" s="23">
        <v>5.2506465517000001</v>
      </c>
      <c r="F74" s="23">
        <v>3.5161550889000002</v>
      </c>
      <c r="G74" s="23">
        <v>3.4776966748000002</v>
      </c>
      <c r="H74" s="23">
        <v>4.1178711362999998</v>
      </c>
      <c r="I74" s="24">
        <v>4.4721971992</v>
      </c>
    </row>
    <row r="75" spans="2:9" x14ac:dyDescent="0.2">
      <c r="B75" s="67"/>
      <c r="C75" s="67"/>
      <c r="D75" s="13" t="s">
        <v>93</v>
      </c>
      <c r="E75" s="23">
        <v>3.0295049504999998</v>
      </c>
      <c r="F75" s="23">
        <v>2.8350026357</v>
      </c>
      <c r="G75" s="23">
        <v>2.8174665617999999</v>
      </c>
      <c r="H75" s="23">
        <v>2.9067434516000001</v>
      </c>
      <c r="I75" s="24">
        <v>3.0184057765999999</v>
      </c>
    </row>
    <row r="76" spans="2:9" x14ac:dyDescent="0.2">
      <c r="B76" s="67"/>
      <c r="C76" s="67"/>
      <c r="D76" s="13" t="s">
        <v>94</v>
      </c>
      <c r="E76" s="23">
        <v>2.7388322883999998</v>
      </c>
      <c r="F76" s="23">
        <v>3.0622454916000001</v>
      </c>
      <c r="G76" s="23">
        <v>2.7027956989000002</v>
      </c>
      <c r="H76" s="23">
        <v>2.6374464917</v>
      </c>
      <c r="I76" s="24">
        <v>2.6650868877999998</v>
      </c>
    </row>
    <row r="77" spans="2:9" x14ac:dyDescent="0.2">
      <c r="B77" s="68" t="s">
        <v>97</v>
      </c>
      <c r="C77" s="67"/>
      <c r="D77" s="67"/>
      <c r="E77" s="9">
        <v>120</v>
      </c>
      <c r="F77" s="9">
        <v>52</v>
      </c>
      <c r="G77" s="9">
        <v>31</v>
      </c>
      <c r="H77" s="9">
        <v>69</v>
      </c>
      <c r="I77" s="10">
        <v>57</v>
      </c>
    </row>
    <row r="78" spans="2:9" ht="13.5" thickBot="1" x14ac:dyDescent="0.25">
      <c r="B78" s="74" t="s">
        <v>89</v>
      </c>
      <c r="C78" s="67"/>
      <c r="D78" s="67"/>
      <c r="E78" s="15">
        <v>24299</v>
      </c>
      <c r="F78" s="15">
        <v>8789</v>
      </c>
      <c r="G78" s="15">
        <v>8725</v>
      </c>
      <c r="H78" s="15">
        <v>6732</v>
      </c>
      <c r="I78" s="16">
        <v>9379</v>
      </c>
    </row>
    <row r="79" spans="2:9" x14ac:dyDescent="0.2">
      <c r="B79" s="2" t="s">
        <v>98</v>
      </c>
    </row>
    <row r="82" spans="1:8" x14ac:dyDescent="0.2">
      <c r="A82" s="2" t="s">
        <v>25</v>
      </c>
      <c r="B82" s="17" t="s">
        <v>26</v>
      </c>
      <c r="D82" s="17" t="s">
        <v>27</v>
      </c>
      <c r="H82" s="2" t="s">
        <v>101</v>
      </c>
    </row>
  </sheetData>
  <mergeCells count="35">
    <mergeCell ref="C37:C39"/>
    <mergeCell ref="B7:D7"/>
    <mergeCell ref="B8:B11"/>
    <mergeCell ref="C8:D8"/>
    <mergeCell ref="C9:D9"/>
    <mergeCell ref="C10:D10"/>
    <mergeCell ref="C11:D11"/>
    <mergeCell ref="C40:C42"/>
    <mergeCell ref="C43:C46"/>
    <mergeCell ref="B47:D47"/>
    <mergeCell ref="B48:B56"/>
    <mergeCell ref="C48:D48"/>
    <mergeCell ref="C49:D49"/>
    <mergeCell ref="C50:C56"/>
    <mergeCell ref="B12:B46"/>
    <mergeCell ref="C12:C14"/>
    <mergeCell ref="C15:C17"/>
    <mergeCell ref="C18:C20"/>
    <mergeCell ref="C21:C23"/>
    <mergeCell ref="C24:C26"/>
    <mergeCell ref="C27:C29"/>
    <mergeCell ref="C30:C32"/>
    <mergeCell ref="C33:C36"/>
    <mergeCell ref="B78:D78"/>
    <mergeCell ref="B57:D57"/>
    <mergeCell ref="B58:B66"/>
    <mergeCell ref="C58:D58"/>
    <mergeCell ref="C59:D59"/>
    <mergeCell ref="C60:C66"/>
    <mergeCell ref="B67:D67"/>
    <mergeCell ref="B68:B76"/>
    <mergeCell ref="C68:D68"/>
    <mergeCell ref="C69:D69"/>
    <mergeCell ref="C70:C76"/>
    <mergeCell ref="B77:D77"/>
  </mergeCells>
  <conditionalFormatting sqref="B8:B11">
    <cfRule type="expression" dxfId="9882" priority="2">
      <formula>A1&lt;&gt;IV65000</formula>
    </cfRule>
  </conditionalFormatting>
  <conditionalFormatting sqref="B12:B46">
    <cfRule type="expression" dxfId="9881" priority="7">
      <formula>A1&lt;&gt;IV65000</formula>
    </cfRule>
  </conditionalFormatting>
  <conditionalFormatting sqref="B48:B56">
    <cfRule type="expression" dxfId="9880" priority="20">
      <formula>A1&lt;&gt;IV65000</formula>
    </cfRule>
  </conditionalFormatting>
  <conditionalFormatting sqref="B58:B66">
    <cfRule type="expression" dxfId="9879" priority="25">
      <formula>A1&lt;&gt;IV65000</formula>
    </cfRule>
  </conditionalFormatting>
  <conditionalFormatting sqref="B68:B76">
    <cfRule type="expression" dxfId="9878" priority="30">
      <formula>A1&lt;&gt;IV65000</formula>
    </cfRule>
  </conditionalFormatting>
  <conditionalFormatting sqref="B7:D7">
    <cfRule type="expression" dxfId="9877" priority="1">
      <formula>A1&lt;&gt;IV65000</formula>
    </cfRule>
  </conditionalFormatting>
  <conditionalFormatting sqref="B47:D47">
    <cfRule type="expression" dxfId="9876" priority="19">
      <formula>A1&lt;&gt;IV65000</formula>
    </cfRule>
  </conditionalFormatting>
  <conditionalFormatting sqref="B57:D57">
    <cfRule type="expression" dxfId="9875" priority="24">
      <formula>A1&lt;&gt;IV65000</formula>
    </cfRule>
  </conditionalFormatting>
  <conditionalFormatting sqref="B67:D67">
    <cfRule type="expression" dxfId="9874" priority="29">
      <formula>A1&lt;&gt;IV65000</formula>
    </cfRule>
  </conditionalFormatting>
  <conditionalFormatting sqref="B77:D77">
    <cfRule type="expression" dxfId="9873" priority="34">
      <formula>A1&lt;&gt;IV65000</formula>
    </cfRule>
  </conditionalFormatting>
  <conditionalFormatting sqref="B78:D78">
    <cfRule type="expression" dxfId="9872" priority="35">
      <formula>A1&lt;&gt;IV65000</formula>
    </cfRule>
  </conditionalFormatting>
  <conditionalFormatting sqref="C12:C14">
    <cfRule type="expression" dxfId="9871" priority="8">
      <formula>A1&lt;&gt;IV65000</formula>
    </cfRule>
  </conditionalFormatting>
  <conditionalFormatting sqref="C15:C17">
    <cfRule type="expression" dxfId="9870" priority="9">
      <formula>A1&lt;&gt;IV65000</formula>
    </cfRule>
  </conditionalFormatting>
  <conditionalFormatting sqref="C18:C20">
    <cfRule type="expression" dxfId="9869" priority="10">
      <formula>A1&lt;&gt;IV65000</formula>
    </cfRule>
  </conditionalFormatting>
  <conditionalFormatting sqref="C21:C23">
    <cfRule type="expression" dxfId="9868" priority="11">
      <formula>A1&lt;&gt;IV65000</formula>
    </cfRule>
  </conditionalFormatting>
  <conditionalFormatting sqref="C24:C26">
    <cfRule type="expression" dxfId="9867" priority="12">
      <formula>A1&lt;&gt;IV65000</formula>
    </cfRule>
  </conditionalFormatting>
  <conditionalFormatting sqref="C27:C29">
    <cfRule type="expression" dxfId="9866" priority="13">
      <formula>A1&lt;&gt;IV65000</formula>
    </cfRule>
  </conditionalFormatting>
  <conditionalFormatting sqref="C30:C32">
    <cfRule type="expression" dxfId="9865" priority="14">
      <formula>A1&lt;&gt;IV65000</formula>
    </cfRule>
  </conditionalFormatting>
  <conditionalFormatting sqref="C33:C36">
    <cfRule type="expression" dxfId="9864" priority="15">
      <formula>A1&lt;&gt;IV65000</formula>
    </cfRule>
  </conditionalFormatting>
  <conditionalFormatting sqref="C37:C39">
    <cfRule type="expression" dxfId="9863" priority="16">
      <formula>A1&lt;&gt;IV65000</formula>
    </cfRule>
  </conditionalFormatting>
  <conditionalFormatting sqref="C40:C42">
    <cfRule type="expression" dxfId="9862" priority="17">
      <formula>A1&lt;&gt;IV65000</formula>
    </cfRule>
  </conditionalFormatting>
  <conditionalFormatting sqref="C43:C46">
    <cfRule type="expression" dxfId="9861" priority="18">
      <formula>A1&lt;&gt;IV65000</formula>
    </cfRule>
  </conditionalFormatting>
  <conditionalFormatting sqref="C50:C56">
    <cfRule type="expression" dxfId="9860" priority="23">
      <formula>A1&lt;&gt;IV65000</formula>
    </cfRule>
  </conditionalFormatting>
  <conditionalFormatting sqref="C60:C66">
    <cfRule type="expression" dxfId="9859" priority="28">
      <formula>A1&lt;&gt;IV65000</formula>
    </cfRule>
  </conditionalFormatting>
  <conditionalFormatting sqref="C70:C76">
    <cfRule type="expression" dxfId="9858" priority="33">
      <formula>A1&lt;&gt;IV65000</formula>
    </cfRule>
  </conditionalFormatting>
  <conditionalFormatting sqref="C8:D8">
    <cfRule type="expression" dxfId="9857" priority="3">
      <formula>A1&lt;&gt;IV65000</formula>
    </cfRule>
  </conditionalFormatting>
  <conditionalFormatting sqref="C9:D9">
    <cfRule type="expression" dxfId="9856" priority="4">
      <formula>A1&lt;&gt;IV65000</formula>
    </cfRule>
  </conditionalFormatting>
  <conditionalFormatting sqref="C10:D10">
    <cfRule type="expression" dxfId="9855" priority="5">
      <formula>A1&lt;&gt;IV65000</formula>
    </cfRule>
  </conditionalFormatting>
  <conditionalFormatting sqref="C11:D11">
    <cfRule type="expression" dxfId="9854" priority="6">
      <formula>A1&lt;&gt;IV65000</formula>
    </cfRule>
  </conditionalFormatting>
  <conditionalFormatting sqref="C48:D48">
    <cfRule type="expression" dxfId="9853" priority="21">
      <formula>A1&lt;&gt;IV65000</formula>
    </cfRule>
  </conditionalFormatting>
  <conditionalFormatting sqref="C49:D49">
    <cfRule type="expression" dxfId="9852" priority="22">
      <formula>A1&lt;&gt;IV65000</formula>
    </cfRule>
  </conditionalFormatting>
  <conditionalFormatting sqref="C58:D58">
    <cfRule type="expression" dxfId="9851" priority="26">
      <formula>A1&lt;&gt;IV65000</formula>
    </cfRule>
  </conditionalFormatting>
  <conditionalFormatting sqref="C59:D59">
    <cfRule type="expression" dxfId="9850" priority="27">
      <formula>A1&lt;&gt;IV65000</formula>
    </cfRule>
  </conditionalFormatting>
  <conditionalFormatting sqref="C68:D68">
    <cfRule type="expression" dxfId="9849" priority="31">
      <formula>A1&lt;&gt;IV65000</formula>
    </cfRule>
  </conditionalFormatting>
  <conditionalFormatting sqref="C69:D69">
    <cfRule type="expression" dxfId="9848" priority="32">
      <formula>A1&lt;&gt;IV65000</formula>
    </cfRule>
  </conditionalFormatting>
  <hyperlinks>
    <hyperlink ref="B82" r:id="rId1" xr:uid="{76CFEA89-6F62-4FF6-9CE3-DD82BA5CCD67}"/>
    <hyperlink ref="D82" r:id="rId2" xr:uid="{203CE39D-6B10-4B1F-8910-3C3E24EF6CB7}"/>
    <hyperlink ref="A2" location="Obsah!A1" display="Zpět na obsah" xr:uid="{7D29D244-F6B5-4726-8BB7-9FB212415E64}"/>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183128-9EB5-4222-97C5-E3443AB221D6}">
  <dimension ref="A1:I82"/>
  <sheetViews>
    <sheetView workbookViewId="0">
      <selection activeCell="B3" sqref="B3"/>
    </sheetView>
  </sheetViews>
  <sheetFormatPr defaultRowHeight="12.75" x14ac:dyDescent="0.2"/>
  <cols>
    <col min="1" max="1" width="9.140625" style="2"/>
    <col min="2" max="2" width="23.7109375" style="2" customWidth="1"/>
    <col min="3" max="3" width="11.42578125" style="2" customWidth="1"/>
    <col min="4" max="4" width="15.28515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68</v>
      </c>
    </row>
    <row r="5" spans="1:9" x14ac:dyDescent="0.2">
      <c r="H5" s="4" t="s">
        <v>3</v>
      </c>
      <c r="I5" s="2" t="s">
        <v>33</v>
      </c>
    </row>
    <row r="7" spans="1:9" x14ac:dyDescent="0.2">
      <c r="B7" s="66" t="s">
        <v>5</v>
      </c>
      <c r="C7" s="67"/>
      <c r="D7" s="67"/>
      <c r="E7" s="6" t="s">
        <v>6</v>
      </c>
      <c r="F7" s="6" t="s">
        <v>7</v>
      </c>
      <c r="G7" s="6" t="s">
        <v>8</v>
      </c>
      <c r="H7" s="6" t="s">
        <v>9</v>
      </c>
      <c r="I7" s="7" t="s">
        <v>10</v>
      </c>
    </row>
    <row r="8" spans="1:9" x14ac:dyDescent="0.2">
      <c r="B8" s="68" t="s">
        <v>69</v>
      </c>
      <c r="C8" s="71" t="s">
        <v>70</v>
      </c>
      <c r="D8" s="67"/>
      <c r="E8" s="9">
        <v>483</v>
      </c>
      <c r="F8" s="9">
        <v>535</v>
      </c>
      <c r="G8" s="9">
        <v>537</v>
      </c>
      <c r="H8" s="9">
        <v>538</v>
      </c>
      <c r="I8" s="10">
        <v>510</v>
      </c>
    </row>
    <row r="9" spans="1:9" x14ac:dyDescent="0.2">
      <c r="B9" s="67"/>
      <c r="C9" s="71" t="s">
        <v>71</v>
      </c>
      <c r="D9" s="67"/>
      <c r="E9" s="9">
        <v>9485</v>
      </c>
      <c r="F9" s="9">
        <v>10259</v>
      </c>
      <c r="G9" s="9">
        <v>9967</v>
      </c>
      <c r="H9" s="9">
        <v>10102</v>
      </c>
      <c r="I9" s="10">
        <v>9530</v>
      </c>
    </row>
    <row r="10" spans="1:9" x14ac:dyDescent="0.2">
      <c r="B10" s="67"/>
      <c r="C10" s="71" t="s">
        <v>72</v>
      </c>
      <c r="D10" s="67"/>
      <c r="E10" s="9">
        <v>25068</v>
      </c>
      <c r="F10" s="9">
        <v>27288</v>
      </c>
      <c r="G10" s="9">
        <v>26654</v>
      </c>
      <c r="H10" s="9">
        <v>27070</v>
      </c>
      <c r="I10" s="10">
        <v>25530</v>
      </c>
    </row>
    <row r="11" spans="1:9" x14ac:dyDescent="0.2">
      <c r="B11" s="67"/>
      <c r="C11" s="71" t="s">
        <v>73</v>
      </c>
      <c r="D11" s="67"/>
      <c r="E11" s="9">
        <v>2266</v>
      </c>
      <c r="F11" s="9">
        <v>2162</v>
      </c>
      <c r="G11" s="9">
        <v>2192</v>
      </c>
      <c r="H11" s="9">
        <v>1973</v>
      </c>
      <c r="I11" s="10">
        <v>1872</v>
      </c>
    </row>
    <row r="12" spans="1:9" ht="25.5" x14ac:dyDescent="0.2">
      <c r="B12" s="69" t="s">
        <v>74</v>
      </c>
      <c r="C12" s="71" t="s">
        <v>75</v>
      </c>
      <c r="D12" s="13" t="s">
        <v>70</v>
      </c>
      <c r="E12" s="20" t="s">
        <v>62</v>
      </c>
      <c r="F12" s="20" t="s">
        <v>62</v>
      </c>
      <c r="G12" s="20" t="s">
        <v>62</v>
      </c>
      <c r="H12" s="20" t="s">
        <v>62</v>
      </c>
      <c r="I12" s="21" t="s">
        <v>62</v>
      </c>
    </row>
    <row r="13" spans="1:9" x14ac:dyDescent="0.2">
      <c r="B13" s="67"/>
      <c r="C13" s="67"/>
      <c r="D13" s="13" t="s">
        <v>71</v>
      </c>
      <c r="E13" s="20" t="s">
        <v>62</v>
      </c>
      <c r="F13" s="20" t="s">
        <v>62</v>
      </c>
      <c r="G13" s="20" t="s">
        <v>62</v>
      </c>
      <c r="H13" s="20" t="s">
        <v>62</v>
      </c>
      <c r="I13" s="21" t="s">
        <v>62</v>
      </c>
    </row>
    <row r="14" spans="1:9" x14ac:dyDescent="0.2">
      <c r="B14" s="67"/>
      <c r="C14" s="67"/>
      <c r="D14" s="13" t="s">
        <v>72</v>
      </c>
      <c r="E14" s="20" t="s">
        <v>62</v>
      </c>
      <c r="F14" s="20" t="s">
        <v>62</v>
      </c>
      <c r="G14" s="20" t="s">
        <v>62</v>
      </c>
      <c r="H14" s="20" t="s">
        <v>62</v>
      </c>
      <c r="I14" s="21" t="s">
        <v>62</v>
      </c>
    </row>
    <row r="15" spans="1:9" ht="25.5" x14ac:dyDescent="0.2">
      <c r="B15" s="67"/>
      <c r="C15" s="71" t="s">
        <v>76</v>
      </c>
      <c r="D15" s="13" t="s">
        <v>70</v>
      </c>
      <c r="E15" s="9">
        <v>27</v>
      </c>
      <c r="F15" s="9">
        <v>30</v>
      </c>
      <c r="G15" s="9">
        <v>29</v>
      </c>
      <c r="H15" s="9">
        <v>32</v>
      </c>
      <c r="I15" s="10">
        <v>28</v>
      </c>
    </row>
    <row r="16" spans="1:9" x14ac:dyDescent="0.2">
      <c r="B16" s="67"/>
      <c r="C16" s="67"/>
      <c r="D16" s="13" t="s">
        <v>71</v>
      </c>
      <c r="E16" s="9">
        <v>861</v>
      </c>
      <c r="F16" s="9">
        <v>931</v>
      </c>
      <c r="G16" s="9">
        <v>925</v>
      </c>
      <c r="H16" s="9">
        <v>1059</v>
      </c>
      <c r="I16" s="10">
        <v>892</v>
      </c>
    </row>
    <row r="17" spans="2:9" x14ac:dyDescent="0.2">
      <c r="B17" s="67"/>
      <c r="C17" s="67"/>
      <c r="D17" s="13" t="s">
        <v>72</v>
      </c>
      <c r="E17" s="9">
        <v>1903</v>
      </c>
      <c r="F17" s="9">
        <v>2109</v>
      </c>
      <c r="G17" s="9">
        <v>2134</v>
      </c>
      <c r="H17" s="9">
        <v>2425</v>
      </c>
      <c r="I17" s="10">
        <v>2103</v>
      </c>
    </row>
    <row r="18" spans="2:9" ht="25.5" x14ac:dyDescent="0.2">
      <c r="B18" s="67"/>
      <c r="C18" s="71" t="s">
        <v>77</v>
      </c>
      <c r="D18" s="13" t="s">
        <v>70</v>
      </c>
      <c r="E18" s="9">
        <v>92</v>
      </c>
      <c r="F18" s="9">
        <v>94</v>
      </c>
      <c r="G18" s="9">
        <v>89</v>
      </c>
      <c r="H18" s="9">
        <v>92</v>
      </c>
      <c r="I18" s="10">
        <v>83</v>
      </c>
    </row>
    <row r="19" spans="2:9" x14ac:dyDescent="0.2">
      <c r="B19" s="67"/>
      <c r="C19" s="67"/>
      <c r="D19" s="13" t="s">
        <v>71</v>
      </c>
      <c r="E19" s="9">
        <v>2431</v>
      </c>
      <c r="F19" s="9">
        <v>2511</v>
      </c>
      <c r="G19" s="9">
        <v>2360</v>
      </c>
      <c r="H19" s="9">
        <v>2493</v>
      </c>
      <c r="I19" s="10">
        <v>2226</v>
      </c>
    </row>
    <row r="20" spans="2:9" x14ac:dyDescent="0.2">
      <c r="B20" s="67"/>
      <c r="C20" s="67"/>
      <c r="D20" s="13" t="s">
        <v>72</v>
      </c>
      <c r="E20" s="9">
        <v>5308</v>
      </c>
      <c r="F20" s="9">
        <v>5522</v>
      </c>
      <c r="G20" s="9">
        <v>5170</v>
      </c>
      <c r="H20" s="9">
        <v>5454</v>
      </c>
      <c r="I20" s="10">
        <v>5022</v>
      </c>
    </row>
    <row r="21" spans="2:9" ht="25.5" x14ac:dyDescent="0.2">
      <c r="B21" s="67"/>
      <c r="C21" s="71" t="s">
        <v>78</v>
      </c>
      <c r="D21" s="13" t="s">
        <v>70</v>
      </c>
      <c r="E21" s="9">
        <v>12</v>
      </c>
      <c r="F21" s="9">
        <v>16</v>
      </c>
      <c r="G21" s="9">
        <v>14</v>
      </c>
      <c r="H21" s="9">
        <v>16</v>
      </c>
      <c r="I21" s="10">
        <v>14</v>
      </c>
    </row>
    <row r="22" spans="2:9" x14ac:dyDescent="0.2">
      <c r="B22" s="67"/>
      <c r="C22" s="67"/>
      <c r="D22" s="13" t="s">
        <v>71</v>
      </c>
      <c r="E22" s="9">
        <v>179</v>
      </c>
      <c r="F22" s="9">
        <v>349</v>
      </c>
      <c r="G22" s="9">
        <v>353</v>
      </c>
      <c r="H22" s="9">
        <v>391</v>
      </c>
      <c r="I22" s="10">
        <v>362</v>
      </c>
    </row>
    <row r="23" spans="2:9" x14ac:dyDescent="0.2">
      <c r="B23" s="67"/>
      <c r="C23" s="67"/>
      <c r="D23" s="13" t="s">
        <v>72</v>
      </c>
      <c r="E23" s="9">
        <v>488</v>
      </c>
      <c r="F23" s="9">
        <v>873</v>
      </c>
      <c r="G23" s="9">
        <v>877</v>
      </c>
      <c r="H23" s="9">
        <v>976</v>
      </c>
      <c r="I23" s="10">
        <v>867</v>
      </c>
    </row>
    <row r="24" spans="2:9" ht="25.5" x14ac:dyDescent="0.2">
      <c r="B24" s="67"/>
      <c r="C24" s="71" t="s">
        <v>79</v>
      </c>
      <c r="D24" s="13" t="s">
        <v>70</v>
      </c>
      <c r="E24" s="9">
        <v>10</v>
      </c>
      <c r="F24" s="9">
        <v>7</v>
      </c>
      <c r="G24" s="9">
        <v>8</v>
      </c>
      <c r="H24" s="9">
        <v>9</v>
      </c>
      <c r="I24" s="10">
        <v>6</v>
      </c>
    </row>
    <row r="25" spans="2:9" x14ac:dyDescent="0.2">
      <c r="B25" s="67"/>
      <c r="C25" s="67"/>
      <c r="D25" s="13" t="s">
        <v>71</v>
      </c>
      <c r="E25" s="9">
        <v>116</v>
      </c>
      <c r="F25" s="9">
        <v>85</v>
      </c>
      <c r="G25" s="9">
        <v>91</v>
      </c>
      <c r="H25" s="9">
        <v>105</v>
      </c>
      <c r="I25" s="10">
        <v>70</v>
      </c>
    </row>
    <row r="26" spans="2:9" x14ac:dyDescent="0.2">
      <c r="B26" s="67"/>
      <c r="C26" s="67"/>
      <c r="D26" s="13" t="s">
        <v>72</v>
      </c>
      <c r="E26" s="9">
        <v>346</v>
      </c>
      <c r="F26" s="9">
        <v>253</v>
      </c>
      <c r="G26" s="9">
        <v>258</v>
      </c>
      <c r="H26" s="9">
        <v>277</v>
      </c>
      <c r="I26" s="10">
        <v>184</v>
      </c>
    </row>
    <row r="27" spans="2:9" ht="25.5" x14ac:dyDescent="0.2">
      <c r="B27" s="67"/>
      <c r="C27" s="71" t="s">
        <v>80</v>
      </c>
      <c r="D27" s="13" t="s">
        <v>70</v>
      </c>
      <c r="E27" s="9">
        <v>4</v>
      </c>
      <c r="F27" s="9">
        <v>6</v>
      </c>
      <c r="G27" s="9">
        <v>7</v>
      </c>
      <c r="H27" s="9">
        <v>7</v>
      </c>
      <c r="I27" s="10">
        <v>7</v>
      </c>
    </row>
    <row r="28" spans="2:9" x14ac:dyDescent="0.2">
      <c r="B28" s="67"/>
      <c r="C28" s="67"/>
      <c r="D28" s="13" t="s">
        <v>71</v>
      </c>
      <c r="E28" s="9">
        <v>156</v>
      </c>
      <c r="F28" s="9">
        <v>179</v>
      </c>
      <c r="G28" s="9">
        <v>190</v>
      </c>
      <c r="H28" s="9">
        <v>190</v>
      </c>
      <c r="I28" s="10">
        <v>184</v>
      </c>
    </row>
    <row r="29" spans="2:9" x14ac:dyDescent="0.2">
      <c r="B29" s="67"/>
      <c r="C29" s="67"/>
      <c r="D29" s="13" t="s">
        <v>72</v>
      </c>
      <c r="E29" s="9">
        <v>548</v>
      </c>
      <c r="F29" s="9">
        <v>633</v>
      </c>
      <c r="G29" s="9">
        <v>657</v>
      </c>
      <c r="H29" s="9">
        <v>657</v>
      </c>
      <c r="I29" s="10">
        <v>610</v>
      </c>
    </row>
    <row r="30" spans="2:9" ht="25.5" x14ac:dyDescent="0.2">
      <c r="B30" s="67"/>
      <c r="C30" s="71" t="s">
        <v>81</v>
      </c>
      <c r="D30" s="13" t="s">
        <v>70</v>
      </c>
      <c r="E30" s="9">
        <v>186</v>
      </c>
      <c r="F30" s="9">
        <v>228</v>
      </c>
      <c r="G30" s="9">
        <v>234</v>
      </c>
      <c r="H30" s="9">
        <v>232</v>
      </c>
      <c r="I30" s="10">
        <v>227</v>
      </c>
    </row>
    <row r="31" spans="2:9" x14ac:dyDescent="0.2">
      <c r="B31" s="67"/>
      <c r="C31" s="67"/>
      <c r="D31" s="13" t="s">
        <v>71</v>
      </c>
      <c r="E31" s="9">
        <v>1876</v>
      </c>
      <c r="F31" s="9">
        <v>2409</v>
      </c>
      <c r="G31" s="9">
        <v>2355</v>
      </c>
      <c r="H31" s="9">
        <v>2343</v>
      </c>
      <c r="I31" s="10">
        <v>2242</v>
      </c>
    </row>
    <row r="32" spans="2:9" x14ac:dyDescent="0.2">
      <c r="B32" s="67"/>
      <c r="C32" s="67"/>
      <c r="D32" s="13" t="s">
        <v>72</v>
      </c>
      <c r="E32" s="9">
        <v>4956</v>
      </c>
      <c r="F32" s="9">
        <v>6491</v>
      </c>
      <c r="G32" s="9">
        <v>6439</v>
      </c>
      <c r="H32" s="9">
        <v>6418</v>
      </c>
      <c r="I32" s="10">
        <v>6124</v>
      </c>
    </row>
    <row r="33" spans="2:9" ht="25.5" x14ac:dyDescent="0.2">
      <c r="B33" s="67"/>
      <c r="C33" s="71" t="s">
        <v>82</v>
      </c>
      <c r="D33" s="13" t="s">
        <v>70</v>
      </c>
      <c r="E33" s="9">
        <v>36</v>
      </c>
      <c r="F33" s="9">
        <v>36</v>
      </c>
      <c r="G33" s="9">
        <v>36</v>
      </c>
      <c r="H33" s="9">
        <v>35</v>
      </c>
      <c r="I33" s="10">
        <v>35</v>
      </c>
    </row>
    <row r="34" spans="2:9" x14ac:dyDescent="0.2">
      <c r="B34" s="67"/>
      <c r="C34" s="67"/>
      <c r="D34" s="13" t="s">
        <v>71</v>
      </c>
      <c r="E34" s="9">
        <v>751</v>
      </c>
      <c r="F34" s="9">
        <v>786</v>
      </c>
      <c r="G34" s="9">
        <v>772</v>
      </c>
      <c r="H34" s="9">
        <v>751</v>
      </c>
      <c r="I34" s="10">
        <v>764</v>
      </c>
    </row>
    <row r="35" spans="2:9" x14ac:dyDescent="0.2">
      <c r="B35" s="67"/>
      <c r="C35" s="67"/>
      <c r="D35" s="13" t="s">
        <v>72</v>
      </c>
      <c r="E35" s="9">
        <v>3051</v>
      </c>
      <c r="F35" s="9">
        <v>3463</v>
      </c>
      <c r="G35" s="9">
        <v>3145</v>
      </c>
      <c r="H35" s="9">
        <v>3086</v>
      </c>
      <c r="I35" s="10">
        <v>3074</v>
      </c>
    </row>
    <row r="36" spans="2:9" ht="25.5" x14ac:dyDescent="0.2">
      <c r="B36" s="67"/>
      <c r="C36" s="67"/>
      <c r="D36" s="13" t="s">
        <v>73</v>
      </c>
      <c r="E36" s="9">
        <v>2151</v>
      </c>
      <c r="F36" s="9">
        <v>1973</v>
      </c>
      <c r="G36" s="9">
        <v>2025</v>
      </c>
      <c r="H36" s="9">
        <v>1819</v>
      </c>
      <c r="I36" s="10">
        <v>1761</v>
      </c>
    </row>
    <row r="37" spans="2:9" ht="25.5" x14ac:dyDescent="0.2">
      <c r="B37" s="67"/>
      <c r="C37" s="71" t="s">
        <v>83</v>
      </c>
      <c r="D37" s="13" t="s">
        <v>70</v>
      </c>
      <c r="E37" s="9">
        <v>11</v>
      </c>
      <c r="F37" s="9">
        <v>11</v>
      </c>
      <c r="G37" s="9">
        <v>12</v>
      </c>
      <c r="H37" s="9">
        <v>10</v>
      </c>
      <c r="I37" s="10">
        <v>9</v>
      </c>
    </row>
    <row r="38" spans="2:9" x14ac:dyDescent="0.2">
      <c r="B38" s="67"/>
      <c r="C38" s="67"/>
      <c r="D38" s="13" t="s">
        <v>71</v>
      </c>
      <c r="E38" s="9">
        <v>264</v>
      </c>
      <c r="F38" s="9">
        <v>293</v>
      </c>
      <c r="G38" s="9">
        <v>287</v>
      </c>
      <c r="H38" s="9">
        <v>255</v>
      </c>
      <c r="I38" s="10">
        <v>190</v>
      </c>
    </row>
    <row r="39" spans="2:9" x14ac:dyDescent="0.2">
      <c r="B39" s="67"/>
      <c r="C39" s="67"/>
      <c r="D39" s="13" t="s">
        <v>72</v>
      </c>
      <c r="E39" s="9">
        <v>859</v>
      </c>
      <c r="F39" s="9">
        <v>955</v>
      </c>
      <c r="G39" s="9">
        <v>944</v>
      </c>
      <c r="H39" s="9">
        <v>816</v>
      </c>
      <c r="I39" s="10">
        <v>648</v>
      </c>
    </row>
    <row r="40" spans="2:9" ht="25.5" x14ac:dyDescent="0.2">
      <c r="B40" s="67"/>
      <c r="C40" s="71" t="s">
        <v>84</v>
      </c>
      <c r="D40" s="13" t="s">
        <v>70</v>
      </c>
      <c r="E40" s="9">
        <v>38</v>
      </c>
      <c r="F40" s="9">
        <v>40</v>
      </c>
      <c r="G40" s="9">
        <v>41</v>
      </c>
      <c r="H40" s="9">
        <v>39</v>
      </c>
      <c r="I40" s="10">
        <v>39</v>
      </c>
    </row>
    <row r="41" spans="2:9" x14ac:dyDescent="0.2">
      <c r="B41" s="67"/>
      <c r="C41" s="67"/>
      <c r="D41" s="13" t="s">
        <v>71</v>
      </c>
      <c r="E41" s="9">
        <v>764</v>
      </c>
      <c r="F41" s="9">
        <v>843</v>
      </c>
      <c r="G41" s="9">
        <v>755</v>
      </c>
      <c r="H41" s="9">
        <v>604</v>
      </c>
      <c r="I41" s="10">
        <v>619</v>
      </c>
    </row>
    <row r="42" spans="2:9" x14ac:dyDescent="0.2">
      <c r="B42" s="67"/>
      <c r="C42" s="67"/>
      <c r="D42" s="13" t="s">
        <v>72</v>
      </c>
      <c r="E42" s="9">
        <v>2271</v>
      </c>
      <c r="F42" s="9">
        <v>2228</v>
      </c>
      <c r="G42" s="9">
        <v>2092</v>
      </c>
      <c r="H42" s="9">
        <v>1851</v>
      </c>
      <c r="I42" s="10">
        <v>1855</v>
      </c>
    </row>
    <row r="43" spans="2:9" ht="25.5" x14ac:dyDescent="0.2">
      <c r="B43" s="67"/>
      <c r="C43" s="71" t="s">
        <v>85</v>
      </c>
      <c r="D43" s="13" t="s">
        <v>70</v>
      </c>
      <c r="E43" s="9">
        <v>67</v>
      </c>
      <c r="F43" s="9">
        <v>67</v>
      </c>
      <c r="G43" s="9">
        <v>67</v>
      </c>
      <c r="H43" s="9">
        <v>66</v>
      </c>
      <c r="I43" s="10">
        <v>62</v>
      </c>
    </row>
    <row r="44" spans="2:9" x14ac:dyDescent="0.2">
      <c r="B44" s="67"/>
      <c r="C44" s="67"/>
      <c r="D44" s="13" t="s">
        <v>71</v>
      </c>
      <c r="E44" s="9">
        <v>2087</v>
      </c>
      <c r="F44" s="9">
        <v>1873</v>
      </c>
      <c r="G44" s="9">
        <v>1879</v>
      </c>
      <c r="H44" s="9">
        <v>1911</v>
      </c>
      <c r="I44" s="10">
        <v>1981</v>
      </c>
    </row>
    <row r="45" spans="2:9" x14ac:dyDescent="0.2">
      <c r="B45" s="67"/>
      <c r="C45" s="67"/>
      <c r="D45" s="13" t="s">
        <v>72</v>
      </c>
      <c r="E45" s="9">
        <v>5338</v>
      </c>
      <c r="F45" s="9">
        <v>4761</v>
      </c>
      <c r="G45" s="9">
        <v>4938</v>
      </c>
      <c r="H45" s="9">
        <v>5110</v>
      </c>
      <c r="I45" s="10">
        <v>5043</v>
      </c>
    </row>
    <row r="46" spans="2:9" ht="25.5" x14ac:dyDescent="0.2">
      <c r="B46" s="67"/>
      <c r="C46" s="67"/>
      <c r="D46" s="13" t="s">
        <v>73</v>
      </c>
      <c r="E46" s="9">
        <v>50</v>
      </c>
      <c r="F46" s="9">
        <v>45</v>
      </c>
      <c r="G46" s="9">
        <v>27</v>
      </c>
      <c r="H46" s="9">
        <v>29</v>
      </c>
      <c r="I46" s="10">
        <v>20</v>
      </c>
    </row>
    <row r="47" spans="2:9" x14ac:dyDescent="0.2">
      <c r="B47" s="68" t="s">
        <v>86</v>
      </c>
      <c r="C47" s="67"/>
      <c r="D47" s="67"/>
      <c r="E47" s="9">
        <v>659902</v>
      </c>
      <c r="F47" s="9">
        <v>383341</v>
      </c>
      <c r="G47" s="9">
        <v>396878</v>
      </c>
      <c r="H47" s="9">
        <v>580023</v>
      </c>
      <c r="I47" s="10">
        <v>625475</v>
      </c>
    </row>
    <row r="48" spans="2:9" x14ac:dyDescent="0.2">
      <c r="B48" s="69" t="s">
        <v>74</v>
      </c>
      <c r="C48" s="71" t="s">
        <v>87</v>
      </c>
      <c r="D48" s="67"/>
      <c r="E48" s="9">
        <v>436914</v>
      </c>
      <c r="F48" s="9">
        <v>305898</v>
      </c>
      <c r="G48" s="9">
        <v>323703</v>
      </c>
      <c r="H48" s="9">
        <v>407742</v>
      </c>
      <c r="I48" s="10">
        <v>413758</v>
      </c>
    </row>
    <row r="49" spans="2:9" x14ac:dyDescent="0.2">
      <c r="B49" s="67"/>
      <c r="C49" s="71" t="s">
        <v>88</v>
      </c>
      <c r="D49" s="67"/>
      <c r="E49" s="9">
        <v>222988</v>
      </c>
      <c r="F49" s="9">
        <v>77443</v>
      </c>
      <c r="G49" s="9">
        <v>73175</v>
      </c>
      <c r="H49" s="9">
        <v>172281</v>
      </c>
      <c r="I49" s="10">
        <v>211717</v>
      </c>
    </row>
    <row r="50" spans="2:9" x14ac:dyDescent="0.2">
      <c r="B50" s="67"/>
      <c r="C50" s="71" t="s">
        <v>89</v>
      </c>
      <c r="D50" s="13" t="s">
        <v>17</v>
      </c>
      <c r="E50" s="9">
        <v>99613</v>
      </c>
      <c r="F50" s="9">
        <v>42527</v>
      </c>
      <c r="G50" s="9">
        <v>33906</v>
      </c>
      <c r="H50" s="9">
        <v>83654</v>
      </c>
      <c r="I50" s="10">
        <v>105861</v>
      </c>
    </row>
    <row r="51" spans="2:9" x14ac:dyDescent="0.2">
      <c r="B51" s="67"/>
      <c r="C51" s="67"/>
      <c r="D51" s="13" t="s">
        <v>90</v>
      </c>
      <c r="E51" s="9">
        <v>4429</v>
      </c>
      <c r="F51" s="9">
        <v>888</v>
      </c>
      <c r="G51" s="9">
        <v>531</v>
      </c>
      <c r="H51" s="9">
        <v>752</v>
      </c>
      <c r="I51" s="10">
        <v>618</v>
      </c>
    </row>
    <row r="52" spans="2:9" x14ac:dyDescent="0.2">
      <c r="B52" s="67"/>
      <c r="C52" s="67"/>
      <c r="D52" s="13" t="s">
        <v>91</v>
      </c>
      <c r="E52" s="9">
        <v>15776</v>
      </c>
      <c r="F52" s="9">
        <v>6099</v>
      </c>
      <c r="G52" s="9">
        <v>6987</v>
      </c>
      <c r="H52" s="9">
        <v>13927</v>
      </c>
      <c r="I52" s="10">
        <v>13232</v>
      </c>
    </row>
    <row r="53" spans="2:9" x14ac:dyDescent="0.2">
      <c r="B53" s="67"/>
      <c r="C53" s="67"/>
      <c r="D53" s="13" t="s">
        <v>18</v>
      </c>
      <c r="E53" s="9">
        <v>21814</v>
      </c>
      <c r="F53" s="9">
        <v>9199</v>
      </c>
      <c r="G53" s="9">
        <v>6436</v>
      </c>
      <c r="H53" s="9">
        <v>19152</v>
      </c>
      <c r="I53" s="10">
        <v>25996</v>
      </c>
    </row>
    <row r="54" spans="2:9" ht="25.5" x14ac:dyDescent="0.2">
      <c r="B54" s="67"/>
      <c r="C54" s="67"/>
      <c r="D54" s="13" t="s">
        <v>92</v>
      </c>
      <c r="E54" s="9">
        <v>2012</v>
      </c>
      <c r="F54" s="9">
        <v>397</v>
      </c>
      <c r="G54" s="9">
        <v>493</v>
      </c>
      <c r="H54" s="9">
        <v>1632</v>
      </c>
      <c r="I54" s="10">
        <v>1833</v>
      </c>
    </row>
    <row r="55" spans="2:9" x14ac:dyDescent="0.2">
      <c r="B55" s="67"/>
      <c r="C55" s="67"/>
      <c r="D55" s="13" t="s">
        <v>93</v>
      </c>
      <c r="E55" s="9">
        <v>3227</v>
      </c>
      <c r="F55" s="9">
        <v>752</v>
      </c>
      <c r="G55" s="9">
        <v>562</v>
      </c>
      <c r="H55" s="9">
        <v>2249</v>
      </c>
      <c r="I55" s="10">
        <v>2633</v>
      </c>
    </row>
    <row r="56" spans="2:9" x14ac:dyDescent="0.2">
      <c r="B56" s="67"/>
      <c r="C56" s="67"/>
      <c r="D56" s="13" t="s">
        <v>94</v>
      </c>
      <c r="E56" s="9">
        <v>3831</v>
      </c>
      <c r="F56" s="9">
        <v>837</v>
      </c>
      <c r="G56" s="9">
        <v>1374</v>
      </c>
      <c r="H56" s="9">
        <v>2436</v>
      </c>
      <c r="I56" s="10">
        <v>3089</v>
      </c>
    </row>
    <row r="57" spans="2:9" x14ac:dyDescent="0.2">
      <c r="B57" s="68" t="s">
        <v>95</v>
      </c>
      <c r="C57" s="67"/>
      <c r="D57" s="67"/>
      <c r="E57" s="9">
        <v>1743626</v>
      </c>
      <c r="F57" s="9">
        <v>1098298</v>
      </c>
      <c r="G57" s="9">
        <v>1128510</v>
      </c>
      <c r="H57" s="9">
        <v>1525125</v>
      </c>
      <c r="I57" s="10">
        <v>1610225</v>
      </c>
    </row>
    <row r="58" spans="2:9" x14ac:dyDescent="0.2">
      <c r="B58" s="69" t="s">
        <v>74</v>
      </c>
      <c r="C58" s="71" t="s">
        <v>87</v>
      </c>
      <c r="D58" s="67"/>
      <c r="E58" s="9">
        <v>1160201</v>
      </c>
      <c r="F58" s="9">
        <v>897539</v>
      </c>
      <c r="G58" s="9">
        <v>937953</v>
      </c>
      <c r="H58" s="9">
        <v>1105927</v>
      </c>
      <c r="I58" s="10">
        <v>1105345</v>
      </c>
    </row>
    <row r="59" spans="2:9" x14ac:dyDescent="0.2">
      <c r="B59" s="67"/>
      <c r="C59" s="71" t="s">
        <v>88</v>
      </c>
      <c r="D59" s="67"/>
      <c r="E59" s="9">
        <v>583425</v>
      </c>
      <c r="F59" s="9">
        <v>200759</v>
      </c>
      <c r="G59" s="9">
        <v>190557</v>
      </c>
      <c r="H59" s="9">
        <v>419198</v>
      </c>
      <c r="I59" s="10">
        <v>504880</v>
      </c>
    </row>
    <row r="60" spans="2:9" x14ac:dyDescent="0.2">
      <c r="B60" s="67"/>
      <c r="C60" s="71" t="s">
        <v>89</v>
      </c>
      <c r="D60" s="13" t="s">
        <v>17</v>
      </c>
      <c r="E60" s="9">
        <v>238125</v>
      </c>
      <c r="F60" s="9">
        <v>101767</v>
      </c>
      <c r="G60" s="9">
        <v>79481</v>
      </c>
      <c r="H60" s="9">
        <v>192057</v>
      </c>
      <c r="I60" s="10">
        <v>238914</v>
      </c>
    </row>
    <row r="61" spans="2:9" x14ac:dyDescent="0.2">
      <c r="B61" s="67"/>
      <c r="C61" s="67"/>
      <c r="D61" s="13" t="s">
        <v>90</v>
      </c>
      <c r="E61" s="9">
        <v>20304</v>
      </c>
      <c r="F61" s="9">
        <v>3624</v>
      </c>
      <c r="G61" s="9">
        <v>1342</v>
      </c>
      <c r="H61" s="9">
        <v>1543</v>
      </c>
      <c r="I61" s="10">
        <v>1315</v>
      </c>
    </row>
    <row r="62" spans="2:9" x14ac:dyDescent="0.2">
      <c r="B62" s="67"/>
      <c r="C62" s="67"/>
      <c r="D62" s="13" t="s">
        <v>91</v>
      </c>
      <c r="E62" s="9">
        <v>40329</v>
      </c>
      <c r="F62" s="9">
        <v>15743</v>
      </c>
      <c r="G62" s="9">
        <v>17909</v>
      </c>
      <c r="H62" s="9">
        <v>34097</v>
      </c>
      <c r="I62" s="10">
        <v>30915</v>
      </c>
    </row>
    <row r="63" spans="2:9" x14ac:dyDescent="0.2">
      <c r="B63" s="67"/>
      <c r="C63" s="67"/>
      <c r="D63" s="13" t="s">
        <v>18</v>
      </c>
      <c r="E63" s="9">
        <v>57197</v>
      </c>
      <c r="F63" s="9">
        <v>25053</v>
      </c>
      <c r="G63" s="9">
        <v>18081</v>
      </c>
      <c r="H63" s="9">
        <v>42822</v>
      </c>
      <c r="I63" s="10">
        <v>58458</v>
      </c>
    </row>
    <row r="64" spans="2:9" ht="25.5" x14ac:dyDescent="0.2">
      <c r="B64" s="67"/>
      <c r="C64" s="67"/>
      <c r="D64" s="13" t="s">
        <v>92</v>
      </c>
      <c r="E64" s="9">
        <v>5556</v>
      </c>
      <c r="F64" s="9">
        <v>1342</v>
      </c>
      <c r="G64" s="9">
        <v>1416</v>
      </c>
      <c r="H64" s="9">
        <v>3916</v>
      </c>
      <c r="I64" s="10">
        <v>4797</v>
      </c>
    </row>
    <row r="65" spans="2:9" x14ac:dyDescent="0.2">
      <c r="B65" s="67"/>
      <c r="C65" s="67"/>
      <c r="D65" s="13" t="s">
        <v>93</v>
      </c>
      <c r="E65" s="9">
        <v>7437</v>
      </c>
      <c r="F65" s="9">
        <v>1850</v>
      </c>
      <c r="G65" s="9">
        <v>1606</v>
      </c>
      <c r="H65" s="9">
        <v>5177</v>
      </c>
      <c r="I65" s="10">
        <v>6150</v>
      </c>
    </row>
    <row r="66" spans="2:9" x14ac:dyDescent="0.2">
      <c r="B66" s="67"/>
      <c r="C66" s="67"/>
      <c r="D66" s="13" t="s">
        <v>94</v>
      </c>
      <c r="E66" s="9">
        <v>11689</v>
      </c>
      <c r="F66" s="9">
        <v>2806</v>
      </c>
      <c r="G66" s="9">
        <v>4988</v>
      </c>
      <c r="H66" s="9">
        <v>6533</v>
      </c>
      <c r="I66" s="10">
        <v>8638</v>
      </c>
    </row>
    <row r="67" spans="2:9" x14ac:dyDescent="0.2">
      <c r="B67" s="68" t="s">
        <v>96</v>
      </c>
      <c r="C67" s="67"/>
      <c r="D67" s="67"/>
      <c r="E67" s="23">
        <v>2.6422499097999999</v>
      </c>
      <c r="F67" s="23">
        <v>2.8650679160000001</v>
      </c>
      <c r="G67" s="23">
        <v>2.8434682697999998</v>
      </c>
      <c r="H67" s="23">
        <v>2.6294215918999999</v>
      </c>
      <c r="I67" s="24">
        <v>2.5744034534</v>
      </c>
    </row>
    <row r="68" spans="2:9" x14ac:dyDescent="0.2">
      <c r="B68" s="69" t="s">
        <v>74</v>
      </c>
      <c r="C68" s="71" t="s">
        <v>87</v>
      </c>
      <c r="D68" s="67"/>
      <c r="E68" s="23">
        <v>2.6554447786000002</v>
      </c>
      <c r="F68" s="23">
        <v>2.9341120243000001</v>
      </c>
      <c r="G68" s="23">
        <v>2.897572775</v>
      </c>
      <c r="H68" s="23">
        <v>2.712320536</v>
      </c>
      <c r="I68" s="24">
        <v>2.6714770470000002</v>
      </c>
    </row>
    <row r="69" spans="2:9" x14ac:dyDescent="0.2">
      <c r="B69" s="67"/>
      <c r="C69" s="71" t="s">
        <v>88</v>
      </c>
      <c r="D69" s="67"/>
      <c r="E69" s="23">
        <v>2.616396398</v>
      </c>
      <c r="F69" s="23">
        <v>2.5923453378999999</v>
      </c>
      <c r="G69" s="23">
        <v>2.6041270926000002</v>
      </c>
      <c r="H69" s="23">
        <v>2.4332224678999999</v>
      </c>
      <c r="I69" s="24">
        <v>2.3846927737999999</v>
      </c>
    </row>
    <row r="70" spans="2:9" x14ac:dyDescent="0.2">
      <c r="B70" s="67"/>
      <c r="C70" s="71" t="s">
        <v>89</v>
      </c>
      <c r="D70" s="13" t="s">
        <v>17</v>
      </c>
      <c r="E70" s="23">
        <v>2.3905012397999998</v>
      </c>
      <c r="F70" s="23">
        <v>2.3929973899000001</v>
      </c>
      <c r="G70" s="23">
        <v>2.3441573763000001</v>
      </c>
      <c r="H70" s="23">
        <v>2.2958495709000002</v>
      </c>
      <c r="I70" s="24">
        <v>2.2568651344999999</v>
      </c>
    </row>
    <row r="71" spans="2:9" x14ac:dyDescent="0.2">
      <c r="B71" s="67"/>
      <c r="C71" s="67"/>
      <c r="D71" s="13" t="s">
        <v>90</v>
      </c>
      <c r="E71" s="23">
        <v>4.5843305486999997</v>
      </c>
      <c r="F71" s="23">
        <v>4.0810810810999998</v>
      </c>
      <c r="G71" s="23">
        <v>2.527306968</v>
      </c>
      <c r="H71" s="23">
        <v>2.0518617021000001</v>
      </c>
      <c r="I71" s="24">
        <v>2.1278317152000001</v>
      </c>
    </row>
    <row r="72" spans="2:9" x14ac:dyDescent="0.2">
      <c r="B72" s="67"/>
      <c r="C72" s="67"/>
      <c r="D72" s="13" t="s">
        <v>91</v>
      </c>
      <c r="E72" s="23">
        <v>2.5563514198999999</v>
      </c>
      <c r="F72" s="23">
        <v>2.5812428267</v>
      </c>
      <c r="G72" s="23">
        <v>2.5631887791999999</v>
      </c>
      <c r="H72" s="23">
        <v>2.4482659581999999</v>
      </c>
      <c r="I72" s="24">
        <v>2.3363814993999998</v>
      </c>
    </row>
    <row r="73" spans="2:9" x14ac:dyDescent="0.2">
      <c r="B73" s="67"/>
      <c r="C73" s="67"/>
      <c r="D73" s="13" t="s">
        <v>18</v>
      </c>
      <c r="E73" s="23">
        <v>2.6220317227000001</v>
      </c>
      <c r="F73" s="23">
        <v>2.7234482009000001</v>
      </c>
      <c r="G73" s="23">
        <v>2.8093536358</v>
      </c>
      <c r="H73" s="23">
        <v>2.2359022556000001</v>
      </c>
      <c r="I73" s="24">
        <v>2.2487305739000001</v>
      </c>
    </row>
    <row r="74" spans="2:9" ht="25.5" x14ac:dyDescent="0.2">
      <c r="B74" s="67"/>
      <c r="C74" s="67"/>
      <c r="D74" s="13" t="s">
        <v>92</v>
      </c>
      <c r="E74" s="23">
        <v>2.7614314114999998</v>
      </c>
      <c r="F74" s="23">
        <v>3.3803526447999999</v>
      </c>
      <c r="G74" s="23">
        <v>2.8722109533000002</v>
      </c>
      <c r="H74" s="23">
        <v>2.3995098039</v>
      </c>
      <c r="I74" s="24">
        <v>2.6170212766000001</v>
      </c>
    </row>
    <row r="75" spans="2:9" x14ac:dyDescent="0.2">
      <c r="B75" s="67"/>
      <c r="C75" s="67"/>
      <c r="D75" s="13" t="s">
        <v>93</v>
      </c>
      <c r="E75" s="23">
        <v>2.3046172916000001</v>
      </c>
      <c r="F75" s="23">
        <v>2.4601063829999998</v>
      </c>
      <c r="G75" s="23">
        <v>2.8576512456000001</v>
      </c>
      <c r="H75" s="23">
        <v>2.3019119609000001</v>
      </c>
      <c r="I75" s="24">
        <v>2.3357387010999999</v>
      </c>
    </row>
    <row r="76" spans="2:9" x14ac:dyDescent="0.2">
      <c r="B76" s="67"/>
      <c r="C76" s="67"/>
      <c r="D76" s="13" t="s">
        <v>94</v>
      </c>
      <c r="E76" s="23">
        <v>3.0511615766000002</v>
      </c>
      <c r="F76" s="23">
        <v>3.3524492233999998</v>
      </c>
      <c r="G76" s="23">
        <v>3.6302765647999999</v>
      </c>
      <c r="H76" s="23">
        <v>2.6818555007999998</v>
      </c>
      <c r="I76" s="24">
        <v>2.7963742311000002</v>
      </c>
    </row>
    <row r="77" spans="2:9" x14ac:dyDescent="0.2">
      <c r="B77" s="68" t="s">
        <v>97</v>
      </c>
      <c r="C77" s="67"/>
      <c r="D77" s="67"/>
      <c r="E77" s="9">
        <v>400</v>
      </c>
      <c r="F77" s="9">
        <v>168</v>
      </c>
      <c r="G77" s="9">
        <v>37</v>
      </c>
      <c r="H77" s="9">
        <v>125</v>
      </c>
      <c r="I77" s="10">
        <v>113</v>
      </c>
    </row>
    <row r="78" spans="2:9" ht="13.5" thickBot="1" x14ac:dyDescent="0.25">
      <c r="B78" s="74" t="s">
        <v>89</v>
      </c>
      <c r="C78" s="67"/>
      <c r="D78" s="67"/>
      <c r="E78" s="15">
        <v>35756</v>
      </c>
      <c r="F78" s="15">
        <v>12755</v>
      </c>
      <c r="G78" s="15">
        <v>2501</v>
      </c>
      <c r="H78" s="15">
        <v>10838</v>
      </c>
      <c r="I78" s="16">
        <v>9163</v>
      </c>
    </row>
    <row r="79" spans="2:9" x14ac:dyDescent="0.2">
      <c r="B79" s="2" t="s">
        <v>98</v>
      </c>
    </row>
    <row r="82" spans="1:8" x14ac:dyDescent="0.2">
      <c r="A82" s="2" t="s">
        <v>25</v>
      </c>
      <c r="B82" s="17" t="s">
        <v>26</v>
      </c>
      <c r="D82" s="17" t="s">
        <v>27</v>
      </c>
      <c r="H82" s="2" t="s">
        <v>101</v>
      </c>
    </row>
  </sheetData>
  <mergeCells count="35">
    <mergeCell ref="C37:C39"/>
    <mergeCell ref="B7:D7"/>
    <mergeCell ref="B8:B11"/>
    <mergeCell ref="C8:D8"/>
    <mergeCell ref="C9:D9"/>
    <mergeCell ref="C10:D10"/>
    <mergeCell ref="C11:D11"/>
    <mergeCell ref="C40:C42"/>
    <mergeCell ref="C43:C46"/>
    <mergeCell ref="B47:D47"/>
    <mergeCell ref="B48:B56"/>
    <mergeCell ref="C48:D48"/>
    <mergeCell ref="C49:D49"/>
    <mergeCell ref="C50:C56"/>
    <mergeCell ref="B12:B46"/>
    <mergeCell ref="C12:C14"/>
    <mergeCell ref="C15:C17"/>
    <mergeCell ref="C18:C20"/>
    <mergeCell ref="C21:C23"/>
    <mergeCell ref="C24:C26"/>
    <mergeCell ref="C27:C29"/>
    <mergeCell ref="C30:C32"/>
    <mergeCell ref="C33:C36"/>
    <mergeCell ref="B78:D78"/>
    <mergeCell ref="B57:D57"/>
    <mergeCell ref="B58:B66"/>
    <mergeCell ref="C58:D58"/>
    <mergeCell ref="C59:D59"/>
    <mergeCell ref="C60:C66"/>
    <mergeCell ref="B67:D67"/>
    <mergeCell ref="B68:B76"/>
    <mergeCell ref="C68:D68"/>
    <mergeCell ref="C69:D69"/>
    <mergeCell ref="C70:C76"/>
    <mergeCell ref="B77:D77"/>
  </mergeCells>
  <conditionalFormatting sqref="B8:B11">
    <cfRule type="expression" dxfId="9847" priority="2">
      <formula>A1&lt;&gt;IV65000</formula>
    </cfRule>
  </conditionalFormatting>
  <conditionalFormatting sqref="B12:B46">
    <cfRule type="expression" dxfId="9846" priority="7">
      <formula>A1&lt;&gt;IV65000</formula>
    </cfRule>
  </conditionalFormatting>
  <conditionalFormatting sqref="B48:B56">
    <cfRule type="expression" dxfId="9845" priority="20">
      <formula>A1&lt;&gt;IV65000</formula>
    </cfRule>
  </conditionalFormatting>
  <conditionalFormatting sqref="B58:B66">
    <cfRule type="expression" dxfId="9844" priority="25">
      <formula>A1&lt;&gt;IV65000</formula>
    </cfRule>
  </conditionalFormatting>
  <conditionalFormatting sqref="B68:B76">
    <cfRule type="expression" dxfId="9843" priority="30">
      <formula>A1&lt;&gt;IV65000</formula>
    </cfRule>
  </conditionalFormatting>
  <conditionalFormatting sqref="B7:D7">
    <cfRule type="expression" dxfId="9842" priority="1">
      <formula>A1&lt;&gt;IV65000</formula>
    </cfRule>
  </conditionalFormatting>
  <conditionalFormatting sqref="B47:D47">
    <cfRule type="expression" dxfId="9841" priority="19">
      <formula>A1&lt;&gt;IV65000</formula>
    </cfRule>
  </conditionalFormatting>
  <conditionalFormatting sqref="B57:D57">
    <cfRule type="expression" dxfId="9840" priority="24">
      <formula>A1&lt;&gt;IV65000</formula>
    </cfRule>
  </conditionalFormatting>
  <conditionalFormatting sqref="B67:D67">
    <cfRule type="expression" dxfId="9839" priority="29">
      <formula>A1&lt;&gt;IV65000</formula>
    </cfRule>
  </conditionalFormatting>
  <conditionalFormatting sqref="B77:D77">
    <cfRule type="expression" dxfId="9838" priority="34">
      <formula>A1&lt;&gt;IV65000</formula>
    </cfRule>
  </conditionalFormatting>
  <conditionalFormatting sqref="B78:D78">
    <cfRule type="expression" dxfId="9837" priority="35">
      <formula>A1&lt;&gt;IV65000</formula>
    </cfRule>
  </conditionalFormatting>
  <conditionalFormatting sqref="C12:C14">
    <cfRule type="expression" dxfId="9836" priority="8">
      <formula>A1&lt;&gt;IV65000</formula>
    </cfRule>
  </conditionalFormatting>
  <conditionalFormatting sqref="C15:C17">
    <cfRule type="expression" dxfId="9835" priority="9">
      <formula>A1&lt;&gt;IV65000</formula>
    </cfRule>
  </conditionalFormatting>
  <conditionalFormatting sqref="C18:C20">
    <cfRule type="expression" dxfId="9834" priority="10">
      <formula>A1&lt;&gt;IV65000</formula>
    </cfRule>
  </conditionalFormatting>
  <conditionalFormatting sqref="C21:C23">
    <cfRule type="expression" dxfId="9833" priority="11">
      <formula>A1&lt;&gt;IV65000</formula>
    </cfRule>
  </conditionalFormatting>
  <conditionalFormatting sqref="C24:C26">
    <cfRule type="expression" dxfId="9832" priority="12">
      <formula>A1&lt;&gt;IV65000</formula>
    </cfRule>
  </conditionalFormatting>
  <conditionalFormatting sqref="C27:C29">
    <cfRule type="expression" dxfId="9831" priority="13">
      <formula>A1&lt;&gt;IV65000</formula>
    </cfRule>
  </conditionalFormatting>
  <conditionalFormatting sqref="C30:C32">
    <cfRule type="expression" dxfId="9830" priority="14">
      <formula>A1&lt;&gt;IV65000</formula>
    </cfRule>
  </conditionalFormatting>
  <conditionalFormatting sqref="C33:C36">
    <cfRule type="expression" dxfId="9829" priority="15">
      <formula>A1&lt;&gt;IV65000</formula>
    </cfRule>
  </conditionalFormatting>
  <conditionalFormatting sqref="C37:C39">
    <cfRule type="expression" dxfId="9828" priority="16">
      <formula>A1&lt;&gt;IV65000</formula>
    </cfRule>
  </conditionalFormatting>
  <conditionalFormatting sqref="C40:C42">
    <cfRule type="expression" dxfId="9827" priority="17">
      <formula>A1&lt;&gt;IV65000</formula>
    </cfRule>
  </conditionalFormatting>
  <conditionalFormatting sqref="C43:C46">
    <cfRule type="expression" dxfId="9826" priority="18">
      <formula>A1&lt;&gt;IV65000</formula>
    </cfRule>
  </conditionalFormatting>
  <conditionalFormatting sqref="C50:C56">
    <cfRule type="expression" dxfId="9825" priority="23">
      <formula>A1&lt;&gt;IV65000</formula>
    </cfRule>
  </conditionalFormatting>
  <conditionalFormatting sqref="C60:C66">
    <cfRule type="expression" dxfId="9824" priority="28">
      <formula>A1&lt;&gt;IV65000</formula>
    </cfRule>
  </conditionalFormatting>
  <conditionalFormatting sqref="C70:C76">
    <cfRule type="expression" dxfId="9823" priority="33">
      <formula>A1&lt;&gt;IV65000</formula>
    </cfRule>
  </conditionalFormatting>
  <conditionalFormatting sqref="C8:D8">
    <cfRule type="expression" dxfId="9822" priority="3">
      <formula>A1&lt;&gt;IV65000</formula>
    </cfRule>
  </conditionalFormatting>
  <conditionalFormatting sqref="C9:D9">
    <cfRule type="expression" dxfId="9821" priority="4">
      <formula>A1&lt;&gt;IV65000</formula>
    </cfRule>
  </conditionalFormatting>
  <conditionalFormatting sqref="C10:D10">
    <cfRule type="expression" dxfId="9820" priority="5">
      <formula>A1&lt;&gt;IV65000</formula>
    </cfRule>
  </conditionalFormatting>
  <conditionalFormatting sqref="C11:D11">
    <cfRule type="expression" dxfId="9819" priority="6">
      <formula>A1&lt;&gt;IV65000</formula>
    </cfRule>
  </conditionalFormatting>
  <conditionalFormatting sqref="C48:D48">
    <cfRule type="expression" dxfId="9818" priority="21">
      <formula>A1&lt;&gt;IV65000</formula>
    </cfRule>
  </conditionalFormatting>
  <conditionalFormatting sqref="C49:D49">
    <cfRule type="expression" dxfId="9817" priority="22">
      <formula>A1&lt;&gt;IV65000</formula>
    </cfRule>
  </conditionalFormatting>
  <conditionalFormatting sqref="C58:D58">
    <cfRule type="expression" dxfId="9816" priority="26">
      <formula>A1&lt;&gt;IV65000</formula>
    </cfRule>
  </conditionalFormatting>
  <conditionalFormatting sqref="C59:D59">
    <cfRule type="expression" dxfId="9815" priority="27">
      <formula>A1&lt;&gt;IV65000</formula>
    </cfRule>
  </conditionalFormatting>
  <conditionalFormatting sqref="C68:D68">
    <cfRule type="expression" dxfId="9814" priority="31">
      <formula>A1&lt;&gt;IV65000</formula>
    </cfRule>
  </conditionalFormatting>
  <conditionalFormatting sqref="C69:D69">
    <cfRule type="expression" dxfId="9813" priority="32">
      <formula>A1&lt;&gt;IV65000</formula>
    </cfRule>
  </conditionalFormatting>
  <hyperlinks>
    <hyperlink ref="B82" r:id="rId1" xr:uid="{160203E4-CFDE-427F-9287-52DB270536B9}"/>
    <hyperlink ref="D82" r:id="rId2" xr:uid="{ED5209F9-185A-4726-8CA5-FCA1FBF7340E}"/>
    <hyperlink ref="A2" location="Obsah!A1" display="Zpět na obsah" xr:uid="{0ED7F74F-527F-41F0-B9B7-281397C39146}"/>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33285-20FA-450F-A669-FF8B993017F2}">
  <dimension ref="A1:I82"/>
  <sheetViews>
    <sheetView workbookViewId="0">
      <selection activeCell="B3" sqref="B3"/>
    </sheetView>
  </sheetViews>
  <sheetFormatPr defaultRowHeight="12.75" x14ac:dyDescent="0.2"/>
  <cols>
    <col min="1" max="1" width="9.140625" style="2"/>
    <col min="2" max="2" width="23.7109375" style="2" customWidth="1"/>
    <col min="3" max="3" width="11.42578125" style="2" customWidth="1"/>
    <col min="4" max="4" width="15.28515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68</v>
      </c>
    </row>
    <row r="5" spans="1:9" x14ac:dyDescent="0.2">
      <c r="H5" s="4" t="s">
        <v>3</v>
      </c>
      <c r="I5" s="2" t="s">
        <v>34</v>
      </c>
    </row>
    <row r="7" spans="1:9" x14ac:dyDescent="0.2">
      <c r="B7" s="66" t="s">
        <v>5</v>
      </c>
      <c r="C7" s="67"/>
      <c r="D7" s="67"/>
      <c r="E7" s="6" t="s">
        <v>6</v>
      </c>
      <c r="F7" s="6" t="s">
        <v>7</v>
      </c>
      <c r="G7" s="6" t="s">
        <v>8</v>
      </c>
      <c r="H7" s="6" t="s">
        <v>9</v>
      </c>
      <c r="I7" s="7" t="s">
        <v>10</v>
      </c>
    </row>
    <row r="8" spans="1:9" x14ac:dyDescent="0.2">
      <c r="B8" s="68" t="s">
        <v>69</v>
      </c>
      <c r="C8" s="71" t="s">
        <v>70</v>
      </c>
      <c r="D8" s="67"/>
      <c r="E8" s="9">
        <v>895</v>
      </c>
      <c r="F8" s="9">
        <v>997</v>
      </c>
      <c r="G8" s="9">
        <v>1027</v>
      </c>
      <c r="H8" s="9">
        <v>992</v>
      </c>
      <c r="I8" s="10">
        <v>949</v>
      </c>
    </row>
    <row r="9" spans="1:9" x14ac:dyDescent="0.2">
      <c r="B9" s="67"/>
      <c r="C9" s="71" t="s">
        <v>71</v>
      </c>
      <c r="D9" s="67"/>
      <c r="E9" s="9">
        <v>14320</v>
      </c>
      <c r="F9" s="9">
        <v>15455</v>
      </c>
      <c r="G9" s="9">
        <v>15670</v>
      </c>
      <c r="H9" s="9">
        <v>15591</v>
      </c>
      <c r="I9" s="10">
        <v>14829</v>
      </c>
    </row>
    <row r="10" spans="1:9" x14ac:dyDescent="0.2">
      <c r="B10" s="67"/>
      <c r="C10" s="71" t="s">
        <v>72</v>
      </c>
      <c r="D10" s="67"/>
      <c r="E10" s="9">
        <v>42821</v>
      </c>
      <c r="F10" s="9">
        <v>46206</v>
      </c>
      <c r="G10" s="9">
        <v>47169</v>
      </c>
      <c r="H10" s="9">
        <v>47155</v>
      </c>
      <c r="I10" s="10">
        <v>45088</v>
      </c>
    </row>
    <row r="11" spans="1:9" x14ac:dyDescent="0.2">
      <c r="B11" s="67"/>
      <c r="C11" s="71" t="s">
        <v>73</v>
      </c>
      <c r="D11" s="67"/>
      <c r="E11" s="9">
        <v>2898</v>
      </c>
      <c r="F11" s="9">
        <v>2937</v>
      </c>
      <c r="G11" s="9">
        <v>3028</v>
      </c>
      <c r="H11" s="9">
        <v>3030</v>
      </c>
      <c r="I11" s="10">
        <v>3505</v>
      </c>
    </row>
    <row r="12" spans="1:9" ht="25.5" x14ac:dyDescent="0.2">
      <c r="B12" s="69" t="s">
        <v>74</v>
      </c>
      <c r="C12" s="71" t="s">
        <v>75</v>
      </c>
      <c r="D12" s="13" t="s">
        <v>70</v>
      </c>
      <c r="E12" s="20" t="s">
        <v>62</v>
      </c>
      <c r="F12" s="20" t="s">
        <v>62</v>
      </c>
      <c r="G12" s="20" t="s">
        <v>62</v>
      </c>
      <c r="H12" s="20" t="s">
        <v>62</v>
      </c>
      <c r="I12" s="21" t="s">
        <v>62</v>
      </c>
    </row>
    <row r="13" spans="1:9" x14ac:dyDescent="0.2">
      <c r="B13" s="67"/>
      <c r="C13" s="67"/>
      <c r="D13" s="13" t="s">
        <v>71</v>
      </c>
      <c r="E13" s="20" t="s">
        <v>62</v>
      </c>
      <c r="F13" s="20" t="s">
        <v>62</v>
      </c>
      <c r="G13" s="20" t="s">
        <v>62</v>
      </c>
      <c r="H13" s="20" t="s">
        <v>62</v>
      </c>
      <c r="I13" s="21" t="s">
        <v>62</v>
      </c>
    </row>
    <row r="14" spans="1:9" x14ac:dyDescent="0.2">
      <c r="B14" s="67"/>
      <c r="C14" s="67"/>
      <c r="D14" s="13" t="s">
        <v>72</v>
      </c>
      <c r="E14" s="20" t="s">
        <v>62</v>
      </c>
      <c r="F14" s="20" t="s">
        <v>62</v>
      </c>
      <c r="G14" s="20" t="s">
        <v>62</v>
      </c>
      <c r="H14" s="20" t="s">
        <v>62</v>
      </c>
      <c r="I14" s="21" t="s">
        <v>62</v>
      </c>
    </row>
    <row r="15" spans="1:9" ht="25.5" x14ac:dyDescent="0.2">
      <c r="B15" s="67"/>
      <c r="C15" s="71" t="s">
        <v>76</v>
      </c>
      <c r="D15" s="13" t="s">
        <v>70</v>
      </c>
      <c r="E15" s="9">
        <v>23</v>
      </c>
      <c r="F15" s="9">
        <v>31</v>
      </c>
      <c r="G15" s="9">
        <v>34</v>
      </c>
      <c r="H15" s="9">
        <v>33</v>
      </c>
      <c r="I15" s="10">
        <v>34</v>
      </c>
    </row>
    <row r="16" spans="1:9" x14ac:dyDescent="0.2">
      <c r="B16" s="67"/>
      <c r="C16" s="67"/>
      <c r="D16" s="13" t="s">
        <v>71</v>
      </c>
      <c r="E16" s="9">
        <v>1338</v>
      </c>
      <c r="F16" s="9">
        <v>1551</v>
      </c>
      <c r="G16" s="9">
        <v>1631</v>
      </c>
      <c r="H16" s="9">
        <v>1637</v>
      </c>
      <c r="I16" s="10">
        <v>1624</v>
      </c>
    </row>
    <row r="17" spans="2:9" x14ac:dyDescent="0.2">
      <c r="B17" s="67"/>
      <c r="C17" s="67"/>
      <c r="D17" s="13" t="s">
        <v>72</v>
      </c>
      <c r="E17" s="9">
        <v>2927</v>
      </c>
      <c r="F17" s="9">
        <v>3480</v>
      </c>
      <c r="G17" s="9">
        <v>3629</v>
      </c>
      <c r="H17" s="9">
        <v>3710</v>
      </c>
      <c r="I17" s="10">
        <v>3611</v>
      </c>
    </row>
    <row r="18" spans="2:9" ht="25.5" x14ac:dyDescent="0.2">
      <c r="B18" s="67"/>
      <c r="C18" s="71" t="s">
        <v>77</v>
      </c>
      <c r="D18" s="13" t="s">
        <v>70</v>
      </c>
      <c r="E18" s="9">
        <v>101</v>
      </c>
      <c r="F18" s="9">
        <v>113</v>
      </c>
      <c r="G18" s="9">
        <v>111</v>
      </c>
      <c r="H18" s="9">
        <v>115</v>
      </c>
      <c r="I18" s="10">
        <v>110</v>
      </c>
    </row>
    <row r="19" spans="2:9" x14ac:dyDescent="0.2">
      <c r="B19" s="67"/>
      <c r="C19" s="67"/>
      <c r="D19" s="13" t="s">
        <v>71</v>
      </c>
      <c r="E19" s="9">
        <v>3066</v>
      </c>
      <c r="F19" s="9">
        <v>3322</v>
      </c>
      <c r="G19" s="9">
        <v>3233</v>
      </c>
      <c r="H19" s="9">
        <v>3361</v>
      </c>
      <c r="I19" s="10">
        <v>3149</v>
      </c>
    </row>
    <row r="20" spans="2:9" x14ac:dyDescent="0.2">
      <c r="B20" s="67"/>
      <c r="C20" s="67"/>
      <c r="D20" s="13" t="s">
        <v>72</v>
      </c>
      <c r="E20" s="9">
        <v>7664</v>
      </c>
      <c r="F20" s="9">
        <v>8395</v>
      </c>
      <c r="G20" s="9">
        <v>8206</v>
      </c>
      <c r="H20" s="9">
        <v>8529</v>
      </c>
      <c r="I20" s="10">
        <v>8031</v>
      </c>
    </row>
    <row r="21" spans="2:9" ht="25.5" x14ac:dyDescent="0.2">
      <c r="B21" s="67"/>
      <c r="C21" s="71" t="s">
        <v>78</v>
      </c>
      <c r="D21" s="13" t="s">
        <v>70</v>
      </c>
      <c r="E21" s="9">
        <v>19</v>
      </c>
      <c r="F21" s="9">
        <v>16</v>
      </c>
      <c r="G21" s="9">
        <v>14</v>
      </c>
      <c r="H21" s="9">
        <v>11</v>
      </c>
      <c r="I21" s="10">
        <v>9</v>
      </c>
    </row>
    <row r="22" spans="2:9" x14ac:dyDescent="0.2">
      <c r="B22" s="67"/>
      <c r="C22" s="67"/>
      <c r="D22" s="13" t="s">
        <v>71</v>
      </c>
      <c r="E22" s="9">
        <v>374</v>
      </c>
      <c r="F22" s="9">
        <v>322</v>
      </c>
      <c r="G22" s="9">
        <v>289</v>
      </c>
      <c r="H22" s="9">
        <v>224</v>
      </c>
      <c r="I22" s="10">
        <v>185</v>
      </c>
    </row>
    <row r="23" spans="2:9" x14ac:dyDescent="0.2">
      <c r="B23" s="67"/>
      <c r="C23" s="67"/>
      <c r="D23" s="13" t="s">
        <v>72</v>
      </c>
      <c r="E23" s="9">
        <v>916</v>
      </c>
      <c r="F23" s="9">
        <v>839</v>
      </c>
      <c r="G23" s="9">
        <v>763</v>
      </c>
      <c r="H23" s="9">
        <v>581</v>
      </c>
      <c r="I23" s="10">
        <v>470</v>
      </c>
    </row>
    <row r="24" spans="2:9" ht="25.5" x14ac:dyDescent="0.2">
      <c r="B24" s="67"/>
      <c r="C24" s="71" t="s">
        <v>79</v>
      </c>
      <c r="D24" s="13" t="s">
        <v>70</v>
      </c>
      <c r="E24" s="9">
        <v>13</v>
      </c>
      <c r="F24" s="9">
        <v>8</v>
      </c>
      <c r="G24" s="9">
        <v>10</v>
      </c>
      <c r="H24" s="9">
        <v>11</v>
      </c>
      <c r="I24" s="10">
        <v>9</v>
      </c>
    </row>
    <row r="25" spans="2:9" x14ac:dyDescent="0.2">
      <c r="B25" s="67"/>
      <c r="C25" s="67"/>
      <c r="D25" s="13" t="s">
        <v>71</v>
      </c>
      <c r="E25" s="20" t="s">
        <v>100</v>
      </c>
      <c r="F25" s="9">
        <v>163</v>
      </c>
      <c r="G25" s="9">
        <v>148</v>
      </c>
      <c r="H25" s="9">
        <v>200</v>
      </c>
      <c r="I25" s="10">
        <v>148</v>
      </c>
    </row>
    <row r="26" spans="2:9" x14ac:dyDescent="0.2">
      <c r="B26" s="67"/>
      <c r="C26" s="67"/>
      <c r="D26" s="13" t="s">
        <v>72</v>
      </c>
      <c r="E26" s="20" t="s">
        <v>100</v>
      </c>
      <c r="F26" s="9">
        <v>455</v>
      </c>
      <c r="G26" s="9">
        <v>395</v>
      </c>
      <c r="H26" s="9">
        <v>559</v>
      </c>
      <c r="I26" s="10">
        <v>398</v>
      </c>
    </row>
    <row r="27" spans="2:9" ht="25.5" x14ac:dyDescent="0.2">
      <c r="B27" s="67"/>
      <c r="C27" s="71" t="s">
        <v>80</v>
      </c>
      <c r="D27" s="13" t="s">
        <v>70</v>
      </c>
      <c r="E27" s="9">
        <v>1</v>
      </c>
      <c r="F27" s="9">
        <v>6</v>
      </c>
      <c r="G27" s="9">
        <v>5</v>
      </c>
      <c r="H27" s="9">
        <v>7</v>
      </c>
      <c r="I27" s="10">
        <v>7</v>
      </c>
    </row>
    <row r="28" spans="2:9" x14ac:dyDescent="0.2">
      <c r="B28" s="67"/>
      <c r="C28" s="67"/>
      <c r="D28" s="13" t="s">
        <v>71</v>
      </c>
      <c r="E28" s="20" t="s">
        <v>100</v>
      </c>
      <c r="F28" s="9">
        <v>74</v>
      </c>
      <c r="G28" s="9">
        <v>53</v>
      </c>
      <c r="H28" s="9">
        <v>115</v>
      </c>
      <c r="I28" s="10">
        <v>115</v>
      </c>
    </row>
    <row r="29" spans="2:9" x14ac:dyDescent="0.2">
      <c r="B29" s="67"/>
      <c r="C29" s="67"/>
      <c r="D29" s="13" t="s">
        <v>72</v>
      </c>
      <c r="E29" s="20" t="s">
        <v>100</v>
      </c>
      <c r="F29" s="9">
        <v>205</v>
      </c>
      <c r="G29" s="9">
        <v>150</v>
      </c>
      <c r="H29" s="9">
        <v>338</v>
      </c>
      <c r="I29" s="10">
        <v>345</v>
      </c>
    </row>
    <row r="30" spans="2:9" ht="25.5" x14ac:dyDescent="0.2">
      <c r="B30" s="67"/>
      <c r="C30" s="71" t="s">
        <v>81</v>
      </c>
      <c r="D30" s="13" t="s">
        <v>70</v>
      </c>
      <c r="E30" s="9">
        <v>410</v>
      </c>
      <c r="F30" s="9">
        <v>490</v>
      </c>
      <c r="G30" s="9">
        <v>521</v>
      </c>
      <c r="H30" s="9">
        <v>490</v>
      </c>
      <c r="I30" s="10">
        <v>463</v>
      </c>
    </row>
    <row r="31" spans="2:9" x14ac:dyDescent="0.2">
      <c r="B31" s="67"/>
      <c r="C31" s="67"/>
      <c r="D31" s="13" t="s">
        <v>71</v>
      </c>
      <c r="E31" s="9">
        <v>4078</v>
      </c>
      <c r="F31" s="9">
        <v>4883</v>
      </c>
      <c r="G31" s="9">
        <v>5103</v>
      </c>
      <c r="H31" s="9">
        <v>4919</v>
      </c>
      <c r="I31" s="10">
        <v>4627</v>
      </c>
    </row>
    <row r="32" spans="2:9" x14ac:dyDescent="0.2">
      <c r="B32" s="67"/>
      <c r="C32" s="67"/>
      <c r="D32" s="13" t="s">
        <v>72</v>
      </c>
      <c r="E32" s="9">
        <v>12278</v>
      </c>
      <c r="F32" s="9">
        <v>14827</v>
      </c>
      <c r="G32" s="9">
        <v>15692</v>
      </c>
      <c r="H32" s="9">
        <v>15123</v>
      </c>
      <c r="I32" s="10">
        <v>14265</v>
      </c>
    </row>
    <row r="33" spans="2:9" ht="25.5" x14ac:dyDescent="0.2">
      <c r="B33" s="67"/>
      <c r="C33" s="71" t="s">
        <v>82</v>
      </c>
      <c r="D33" s="13" t="s">
        <v>70</v>
      </c>
      <c r="E33" s="9">
        <v>30</v>
      </c>
      <c r="F33" s="9">
        <v>32</v>
      </c>
      <c r="G33" s="9">
        <v>31</v>
      </c>
      <c r="H33" s="9">
        <v>32</v>
      </c>
      <c r="I33" s="10">
        <v>33</v>
      </c>
    </row>
    <row r="34" spans="2:9" x14ac:dyDescent="0.2">
      <c r="B34" s="67"/>
      <c r="C34" s="67"/>
      <c r="D34" s="13" t="s">
        <v>71</v>
      </c>
      <c r="E34" s="9">
        <v>499</v>
      </c>
      <c r="F34" s="9">
        <v>555</v>
      </c>
      <c r="G34" s="9">
        <v>555</v>
      </c>
      <c r="H34" s="9">
        <v>581</v>
      </c>
      <c r="I34" s="10">
        <v>584</v>
      </c>
    </row>
    <row r="35" spans="2:9" x14ac:dyDescent="0.2">
      <c r="B35" s="67"/>
      <c r="C35" s="67"/>
      <c r="D35" s="13" t="s">
        <v>72</v>
      </c>
      <c r="E35" s="9">
        <v>2001</v>
      </c>
      <c r="F35" s="9">
        <v>2260</v>
      </c>
      <c r="G35" s="9">
        <v>2234</v>
      </c>
      <c r="H35" s="9">
        <v>2244</v>
      </c>
      <c r="I35" s="10">
        <v>2273</v>
      </c>
    </row>
    <row r="36" spans="2:9" ht="25.5" x14ac:dyDescent="0.2">
      <c r="B36" s="67"/>
      <c r="C36" s="67"/>
      <c r="D36" s="13" t="s">
        <v>73</v>
      </c>
      <c r="E36" s="9">
        <v>2696</v>
      </c>
      <c r="F36" s="9">
        <v>2799</v>
      </c>
      <c r="G36" s="9">
        <v>2695</v>
      </c>
      <c r="H36" s="9">
        <v>2732</v>
      </c>
      <c r="I36" s="10">
        <v>3223</v>
      </c>
    </row>
    <row r="37" spans="2:9" ht="25.5" x14ac:dyDescent="0.2">
      <c r="B37" s="67"/>
      <c r="C37" s="71" t="s">
        <v>83</v>
      </c>
      <c r="D37" s="13" t="s">
        <v>70</v>
      </c>
      <c r="E37" s="9">
        <v>44</v>
      </c>
      <c r="F37" s="9">
        <v>44</v>
      </c>
      <c r="G37" s="9">
        <v>43</v>
      </c>
      <c r="H37" s="9">
        <v>42</v>
      </c>
      <c r="I37" s="10">
        <v>40</v>
      </c>
    </row>
    <row r="38" spans="2:9" x14ac:dyDescent="0.2">
      <c r="B38" s="67"/>
      <c r="C38" s="67"/>
      <c r="D38" s="13" t="s">
        <v>71</v>
      </c>
      <c r="E38" s="9">
        <v>1004</v>
      </c>
      <c r="F38" s="9">
        <v>912</v>
      </c>
      <c r="G38" s="9">
        <v>886</v>
      </c>
      <c r="H38" s="9">
        <v>864</v>
      </c>
      <c r="I38" s="10">
        <v>927</v>
      </c>
    </row>
    <row r="39" spans="2:9" x14ac:dyDescent="0.2">
      <c r="B39" s="67"/>
      <c r="C39" s="67"/>
      <c r="D39" s="13" t="s">
        <v>72</v>
      </c>
      <c r="E39" s="9">
        <v>4206</v>
      </c>
      <c r="F39" s="9">
        <v>3537</v>
      </c>
      <c r="G39" s="9">
        <v>3504</v>
      </c>
      <c r="H39" s="9">
        <v>3480</v>
      </c>
      <c r="I39" s="10">
        <v>3463</v>
      </c>
    </row>
    <row r="40" spans="2:9" ht="25.5" x14ac:dyDescent="0.2">
      <c r="B40" s="67"/>
      <c r="C40" s="71" t="s">
        <v>84</v>
      </c>
      <c r="D40" s="13" t="s">
        <v>70</v>
      </c>
      <c r="E40" s="9">
        <v>60</v>
      </c>
      <c r="F40" s="9">
        <v>67</v>
      </c>
      <c r="G40" s="9">
        <v>69</v>
      </c>
      <c r="H40" s="9">
        <v>67</v>
      </c>
      <c r="I40" s="10">
        <v>64</v>
      </c>
    </row>
    <row r="41" spans="2:9" x14ac:dyDescent="0.2">
      <c r="B41" s="67"/>
      <c r="C41" s="67"/>
      <c r="D41" s="13" t="s">
        <v>71</v>
      </c>
      <c r="E41" s="9">
        <v>684</v>
      </c>
      <c r="F41" s="9">
        <v>778</v>
      </c>
      <c r="G41" s="9">
        <v>750</v>
      </c>
      <c r="H41" s="9">
        <v>749</v>
      </c>
      <c r="I41" s="10">
        <v>692</v>
      </c>
    </row>
    <row r="42" spans="2:9" x14ac:dyDescent="0.2">
      <c r="B42" s="67"/>
      <c r="C42" s="67"/>
      <c r="D42" s="13" t="s">
        <v>72</v>
      </c>
      <c r="E42" s="9">
        <v>2509</v>
      </c>
      <c r="F42" s="9">
        <v>2976</v>
      </c>
      <c r="G42" s="9">
        <v>2902</v>
      </c>
      <c r="H42" s="9">
        <v>2849</v>
      </c>
      <c r="I42" s="10">
        <v>2671</v>
      </c>
    </row>
    <row r="43" spans="2:9" ht="25.5" x14ac:dyDescent="0.2">
      <c r="B43" s="67"/>
      <c r="C43" s="71" t="s">
        <v>85</v>
      </c>
      <c r="D43" s="13" t="s">
        <v>70</v>
      </c>
      <c r="E43" s="9">
        <v>194</v>
      </c>
      <c r="F43" s="9">
        <v>190</v>
      </c>
      <c r="G43" s="9">
        <v>189</v>
      </c>
      <c r="H43" s="9">
        <v>184</v>
      </c>
      <c r="I43" s="10">
        <v>180</v>
      </c>
    </row>
    <row r="44" spans="2:9" x14ac:dyDescent="0.2">
      <c r="B44" s="67"/>
      <c r="C44" s="67"/>
      <c r="D44" s="13" t="s">
        <v>71</v>
      </c>
      <c r="E44" s="9">
        <v>3048</v>
      </c>
      <c r="F44" s="9">
        <v>2895</v>
      </c>
      <c r="G44" s="9">
        <v>3022</v>
      </c>
      <c r="H44" s="9">
        <v>2941</v>
      </c>
      <c r="I44" s="10">
        <v>2778</v>
      </c>
    </row>
    <row r="45" spans="2:9" x14ac:dyDescent="0.2">
      <c r="B45" s="67"/>
      <c r="C45" s="67"/>
      <c r="D45" s="13" t="s">
        <v>72</v>
      </c>
      <c r="E45" s="9">
        <v>9683</v>
      </c>
      <c r="F45" s="9">
        <v>9232</v>
      </c>
      <c r="G45" s="9">
        <v>9694</v>
      </c>
      <c r="H45" s="9">
        <v>9742</v>
      </c>
      <c r="I45" s="10">
        <v>9561</v>
      </c>
    </row>
    <row r="46" spans="2:9" ht="25.5" x14ac:dyDescent="0.2">
      <c r="B46" s="67"/>
      <c r="C46" s="67"/>
      <c r="D46" s="13" t="s">
        <v>73</v>
      </c>
      <c r="E46" s="9">
        <v>20</v>
      </c>
      <c r="F46" s="9">
        <v>70</v>
      </c>
      <c r="G46" s="9">
        <v>245</v>
      </c>
      <c r="H46" s="9">
        <v>200</v>
      </c>
      <c r="I46" s="10">
        <v>200</v>
      </c>
    </row>
    <row r="47" spans="2:9" x14ac:dyDescent="0.2">
      <c r="B47" s="68" t="s">
        <v>86</v>
      </c>
      <c r="C47" s="67"/>
      <c r="D47" s="67"/>
      <c r="E47" s="9">
        <v>1048865</v>
      </c>
      <c r="F47" s="9">
        <v>774683</v>
      </c>
      <c r="G47" s="9">
        <v>722461</v>
      </c>
      <c r="H47" s="9">
        <v>1113981</v>
      </c>
      <c r="I47" s="10">
        <v>1154930</v>
      </c>
    </row>
    <row r="48" spans="2:9" x14ac:dyDescent="0.2">
      <c r="B48" s="69" t="s">
        <v>74</v>
      </c>
      <c r="C48" s="71" t="s">
        <v>87</v>
      </c>
      <c r="D48" s="67"/>
      <c r="E48" s="9">
        <v>826423</v>
      </c>
      <c r="F48" s="9">
        <v>674508</v>
      </c>
      <c r="G48" s="9">
        <v>658401</v>
      </c>
      <c r="H48" s="9">
        <v>954232</v>
      </c>
      <c r="I48" s="10">
        <v>957349</v>
      </c>
    </row>
    <row r="49" spans="2:9" x14ac:dyDescent="0.2">
      <c r="B49" s="67"/>
      <c r="C49" s="71" t="s">
        <v>88</v>
      </c>
      <c r="D49" s="67"/>
      <c r="E49" s="9">
        <v>222442</v>
      </c>
      <c r="F49" s="9">
        <v>100175</v>
      </c>
      <c r="G49" s="9">
        <v>64060</v>
      </c>
      <c r="H49" s="9">
        <v>159749</v>
      </c>
      <c r="I49" s="10">
        <v>197581</v>
      </c>
    </row>
    <row r="50" spans="2:9" x14ac:dyDescent="0.2">
      <c r="B50" s="67"/>
      <c r="C50" s="71" t="s">
        <v>89</v>
      </c>
      <c r="D50" s="13" t="s">
        <v>17</v>
      </c>
      <c r="E50" s="9">
        <v>113711</v>
      </c>
      <c r="F50" s="9">
        <v>52206</v>
      </c>
      <c r="G50" s="9">
        <v>27862</v>
      </c>
      <c r="H50" s="9">
        <v>75844</v>
      </c>
      <c r="I50" s="10">
        <v>96934</v>
      </c>
    </row>
    <row r="51" spans="2:9" x14ac:dyDescent="0.2">
      <c r="B51" s="67"/>
      <c r="C51" s="67"/>
      <c r="D51" s="13" t="s">
        <v>90</v>
      </c>
      <c r="E51" s="9">
        <v>3456</v>
      </c>
      <c r="F51" s="9">
        <v>1186</v>
      </c>
      <c r="G51" s="9">
        <v>614</v>
      </c>
      <c r="H51" s="9">
        <v>1041</v>
      </c>
      <c r="I51" s="10">
        <v>961</v>
      </c>
    </row>
    <row r="52" spans="2:9" x14ac:dyDescent="0.2">
      <c r="B52" s="67"/>
      <c r="C52" s="67"/>
      <c r="D52" s="13" t="s">
        <v>91</v>
      </c>
      <c r="E52" s="9">
        <v>13012</v>
      </c>
      <c r="F52" s="9">
        <v>6330</v>
      </c>
      <c r="G52" s="9">
        <v>7126</v>
      </c>
      <c r="H52" s="9">
        <v>12976</v>
      </c>
      <c r="I52" s="10">
        <v>14035</v>
      </c>
    </row>
    <row r="53" spans="2:9" x14ac:dyDescent="0.2">
      <c r="B53" s="67"/>
      <c r="C53" s="67"/>
      <c r="D53" s="13" t="s">
        <v>18</v>
      </c>
      <c r="E53" s="9">
        <v>40807</v>
      </c>
      <c r="F53" s="9">
        <v>21848</v>
      </c>
      <c r="G53" s="9">
        <v>8409</v>
      </c>
      <c r="H53" s="9">
        <v>26961</v>
      </c>
      <c r="I53" s="10">
        <v>34162</v>
      </c>
    </row>
    <row r="54" spans="2:9" ht="25.5" x14ac:dyDescent="0.2">
      <c r="B54" s="67"/>
      <c r="C54" s="67"/>
      <c r="D54" s="13" t="s">
        <v>92</v>
      </c>
      <c r="E54" s="9">
        <v>1648</v>
      </c>
      <c r="F54" s="9">
        <v>338</v>
      </c>
      <c r="G54" s="9">
        <v>448</v>
      </c>
      <c r="H54" s="9">
        <v>1478</v>
      </c>
      <c r="I54" s="10">
        <v>2099</v>
      </c>
    </row>
    <row r="55" spans="2:9" x14ac:dyDescent="0.2">
      <c r="B55" s="67"/>
      <c r="C55" s="67"/>
      <c r="D55" s="13" t="s">
        <v>93</v>
      </c>
      <c r="E55" s="9">
        <v>2605</v>
      </c>
      <c r="F55" s="9">
        <v>737</v>
      </c>
      <c r="G55" s="9">
        <v>467</v>
      </c>
      <c r="H55" s="9">
        <v>1585</v>
      </c>
      <c r="I55" s="10">
        <v>2459</v>
      </c>
    </row>
    <row r="56" spans="2:9" x14ac:dyDescent="0.2">
      <c r="B56" s="67"/>
      <c r="C56" s="67"/>
      <c r="D56" s="13" t="s">
        <v>94</v>
      </c>
      <c r="E56" s="9">
        <v>1987</v>
      </c>
      <c r="F56" s="9">
        <v>670</v>
      </c>
      <c r="G56" s="9">
        <v>604</v>
      </c>
      <c r="H56" s="9">
        <v>1605</v>
      </c>
      <c r="I56" s="10">
        <v>1802</v>
      </c>
    </row>
    <row r="57" spans="2:9" x14ac:dyDescent="0.2">
      <c r="B57" s="68" t="s">
        <v>95</v>
      </c>
      <c r="C57" s="67"/>
      <c r="D57" s="67"/>
      <c r="E57" s="9">
        <v>3169859</v>
      </c>
      <c r="F57" s="9">
        <v>2510460</v>
      </c>
      <c r="G57" s="9">
        <v>2201657</v>
      </c>
      <c r="H57" s="9">
        <v>3358522</v>
      </c>
      <c r="I57" s="10">
        <v>3349977</v>
      </c>
    </row>
    <row r="58" spans="2:9" x14ac:dyDescent="0.2">
      <c r="B58" s="69" t="s">
        <v>74</v>
      </c>
      <c r="C58" s="71" t="s">
        <v>87</v>
      </c>
      <c r="D58" s="67"/>
      <c r="E58" s="9">
        <v>2473373</v>
      </c>
      <c r="F58" s="9">
        <v>2173516</v>
      </c>
      <c r="G58" s="9">
        <v>2023466</v>
      </c>
      <c r="H58" s="9">
        <v>2900131</v>
      </c>
      <c r="I58" s="10">
        <v>2808507</v>
      </c>
    </row>
    <row r="59" spans="2:9" x14ac:dyDescent="0.2">
      <c r="B59" s="67"/>
      <c r="C59" s="71" t="s">
        <v>88</v>
      </c>
      <c r="D59" s="67"/>
      <c r="E59" s="9">
        <v>696486</v>
      </c>
      <c r="F59" s="9">
        <v>336944</v>
      </c>
      <c r="G59" s="9">
        <v>178191</v>
      </c>
      <c r="H59" s="9">
        <v>458391</v>
      </c>
      <c r="I59" s="10">
        <v>541470</v>
      </c>
    </row>
    <row r="60" spans="2:9" x14ac:dyDescent="0.2">
      <c r="B60" s="67"/>
      <c r="C60" s="71" t="s">
        <v>89</v>
      </c>
      <c r="D60" s="13" t="s">
        <v>17</v>
      </c>
      <c r="E60" s="9">
        <v>378167</v>
      </c>
      <c r="F60" s="9">
        <v>189390</v>
      </c>
      <c r="G60" s="9">
        <v>84113</v>
      </c>
      <c r="H60" s="9">
        <v>226337</v>
      </c>
      <c r="I60" s="10">
        <v>294566</v>
      </c>
    </row>
    <row r="61" spans="2:9" x14ac:dyDescent="0.2">
      <c r="B61" s="67"/>
      <c r="C61" s="67"/>
      <c r="D61" s="13" t="s">
        <v>90</v>
      </c>
      <c r="E61" s="9">
        <v>13619</v>
      </c>
      <c r="F61" s="9">
        <v>5735</v>
      </c>
      <c r="G61" s="9">
        <v>1501</v>
      </c>
      <c r="H61" s="9">
        <v>2719</v>
      </c>
      <c r="I61" s="10">
        <v>2092</v>
      </c>
    </row>
    <row r="62" spans="2:9" x14ac:dyDescent="0.2">
      <c r="B62" s="67"/>
      <c r="C62" s="67"/>
      <c r="D62" s="13" t="s">
        <v>91</v>
      </c>
      <c r="E62" s="9">
        <v>29572</v>
      </c>
      <c r="F62" s="9">
        <v>15902</v>
      </c>
      <c r="G62" s="9">
        <v>16928</v>
      </c>
      <c r="H62" s="9">
        <v>28997</v>
      </c>
      <c r="I62" s="10">
        <v>30733</v>
      </c>
    </row>
    <row r="63" spans="2:9" x14ac:dyDescent="0.2">
      <c r="B63" s="67"/>
      <c r="C63" s="67"/>
      <c r="D63" s="13" t="s">
        <v>18</v>
      </c>
      <c r="E63" s="9">
        <v>120556</v>
      </c>
      <c r="F63" s="9">
        <v>67233</v>
      </c>
      <c r="G63" s="9">
        <v>20003</v>
      </c>
      <c r="H63" s="9">
        <v>69797</v>
      </c>
      <c r="I63" s="10">
        <v>84155</v>
      </c>
    </row>
    <row r="64" spans="2:9" ht="25.5" x14ac:dyDescent="0.2">
      <c r="B64" s="67"/>
      <c r="C64" s="67"/>
      <c r="D64" s="13" t="s">
        <v>92</v>
      </c>
      <c r="E64" s="9">
        <v>3924</v>
      </c>
      <c r="F64" s="9">
        <v>789</v>
      </c>
      <c r="G64" s="9">
        <v>1084</v>
      </c>
      <c r="H64" s="9">
        <v>3668</v>
      </c>
      <c r="I64" s="10">
        <v>6461</v>
      </c>
    </row>
    <row r="65" spans="2:9" x14ac:dyDescent="0.2">
      <c r="B65" s="67"/>
      <c r="C65" s="67"/>
      <c r="D65" s="13" t="s">
        <v>93</v>
      </c>
      <c r="E65" s="9">
        <v>6347</v>
      </c>
      <c r="F65" s="9">
        <v>2006</v>
      </c>
      <c r="G65" s="9">
        <v>1234</v>
      </c>
      <c r="H65" s="9">
        <v>3973</v>
      </c>
      <c r="I65" s="10">
        <v>6295</v>
      </c>
    </row>
    <row r="66" spans="2:9" x14ac:dyDescent="0.2">
      <c r="B66" s="67"/>
      <c r="C66" s="67"/>
      <c r="D66" s="13" t="s">
        <v>94</v>
      </c>
      <c r="E66" s="9">
        <v>5584</v>
      </c>
      <c r="F66" s="9">
        <v>2269</v>
      </c>
      <c r="G66" s="9">
        <v>1661</v>
      </c>
      <c r="H66" s="9">
        <v>4764</v>
      </c>
      <c r="I66" s="10">
        <v>4732</v>
      </c>
    </row>
    <row r="67" spans="2:9" x14ac:dyDescent="0.2">
      <c r="B67" s="68" t="s">
        <v>96</v>
      </c>
      <c r="C67" s="67"/>
      <c r="D67" s="67"/>
      <c r="E67" s="23">
        <v>3.0221801662000001</v>
      </c>
      <c r="F67" s="23">
        <v>3.2406287475000002</v>
      </c>
      <c r="G67" s="23">
        <v>3.0474406231</v>
      </c>
      <c r="H67" s="23">
        <v>3.0148826596</v>
      </c>
      <c r="I67" s="24">
        <v>2.9005887803000001</v>
      </c>
    </row>
    <row r="68" spans="2:9" x14ac:dyDescent="0.2">
      <c r="B68" s="69" t="s">
        <v>74</v>
      </c>
      <c r="C68" s="71" t="s">
        <v>87</v>
      </c>
      <c r="D68" s="67"/>
      <c r="E68" s="23">
        <v>2.9928656390000001</v>
      </c>
      <c r="F68" s="23">
        <v>3.2223724551999999</v>
      </c>
      <c r="G68" s="23">
        <v>3.0733033515999999</v>
      </c>
      <c r="H68" s="23">
        <v>3.0392305016000001</v>
      </c>
      <c r="I68" s="24">
        <v>2.9336292198999998</v>
      </c>
    </row>
    <row r="69" spans="2:9" x14ac:dyDescent="0.2">
      <c r="B69" s="67"/>
      <c r="C69" s="71" t="s">
        <v>88</v>
      </c>
      <c r="D69" s="67"/>
      <c r="E69" s="23">
        <v>3.1310903516000002</v>
      </c>
      <c r="F69" s="23">
        <v>3.3635537808999998</v>
      </c>
      <c r="G69" s="23">
        <v>2.7816266001000001</v>
      </c>
      <c r="H69" s="23">
        <v>2.8694451921000002</v>
      </c>
      <c r="I69" s="24">
        <v>2.7404963028</v>
      </c>
    </row>
    <row r="70" spans="2:9" x14ac:dyDescent="0.2">
      <c r="B70" s="67"/>
      <c r="C70" s="71" t="s">
        <v>89</v>
      </c>
      <c r="D70" s="13" t="s">
        <v>17</v>
      </c>
      <c r="E70" s="23">
        <v>3.3256852899</v>
      </c>
      <c r="F70" s="23">
        <v>3.6277439375</v>
      </c>
      <c r="G70" s="23">
        <v>3.0189146508000002</v>
      </c>
      <c r="H70" s="23">
        <v>2.9842439745</v>
      </c>
      <c r="I70" s="24">
        <v>3.0388305445000001</v>
      </c>
    </row>
    <row r="71" spans="2:9" x14ac:dyDescent="0.2">
      <c r="B71" s="67"/>
      <c r="C71" s="67"/>
      <c r="D71" s="13" t="s">
        <v>90</v>
      </c>
      <c r="E71" s="23">
        <v>3.9406828703999999</v>
      </c>
      <c r="F71" s="23">
        <v>4.8355817874999998</v>
      </c>
      <c r="G71" s="23">
        <v>2.4446254072000002</v>
      </c>
      <c r="H71" s="23">
        <v>2.6119116234000002</v>
      </c>
      <c r="I71" s="24">
        <v>2.1768990635000001</v>
      </c>
    </row>
    <row r="72" spans="2:9" x14ac:dyDescent="0.2">
      <c r="B72" s="67"/>
      <c r="C72" s="67"/>
      <c r="D72" s="13" t="s">
        <v>91</v>
      </c>
      <c r="E72" s="23">
        <v>2.2726713802999998</v>
      </c>
      <c r="F72" s="23">
        <v>2.512164297</v>
      </c>
      <c r="G72" s="23">
        <v>2.3755262418999998</v>
      </c>
      <c r="H72" s="23">
        <v>2.2346639951</v>
      </c>
      <c r="I72" s="24">
        <v>2.1897399359</v>
      </c>
    </row>
    <row r="73" spans="2:9" x14ac:dyDescent="0.2">
      <c r="B73" s="67"/>
      <c r="C73" s="67"/>
      <c r="D73" s="13" t="s">
        <v>18</v>
      </c>
      <c r="E73" s="23">
        <v>2.9542970569000002</v>
      </c>
      <c r="F73" s="23">
        <v>3.0773068473</v>
      </c>
      <c r="G73" s="23">
        <v>2.3787608515000001</v>
      </c>
      <c r="H73" s="23">
        <v>2.5888134712999999</v>
      </c>
      <c r="I73" s="24">
        <v>2.4634096364000002</v>
      </c>
    </row>
    <row r="74" spans="2:9" ht="25.5" x14ac:dyDescent="0.2">
      <c r="B74" s="67"/>
      <c r="C74" s="67"/>
      <c r="D74" s="13" t="s">
        <v>92</v>
      </c>
      <c r="E74" s="23">
        <v>2.3810679611999999</v>
      </c>
      <c r="F74" s="23">
        <v>2.3343195265999999</v>
      </c>
      <c r="G74" s="23">
        <v>2.4196428570999999</v>
      </c>
      <c r="H74" s="23">
        <v>2.4817320704000001</v>
      </c>
      <c r="I74" s="24">
        <v>3.078132444</v>
      </c>
    </row>
    <row r="75" spans="2:9" x14ac:dyDescent="0.2">
      <c r="B75" s="67"/>
      <c r="C75" s="67"/>
      <c r="D75" s="13" t="s">
        <v>93</v>
      </c>
      <c r="E75" s="23">
        <v>2.4364683300999999</v>
      </c>
      <c r="F75" s="23">
        <v>2.7218453188999998</v>
      </c>
      <c r="G75" s="23">
        <v>2.6423982868999998</v>
      </c>
      <c r="H75" s="23">
        <v>2.5066246056999999</v>
      </c>
      <c r="I75" s="24">
        <v>2.5599837332000002</v>
      </c>
    </row>
    <row r="76" spans="2:9" x14ac:dyDescent="0.2">
      <c r="B76" s="67"/>
      <c r="C76" s="67"/>
      <c r="D76" s="13" t="s">
        <v>94</v>
      </c>
      <c r="E76" s="23">
        <v>2.8102667337999998</v>
      </c>
      <c r="F76" s="23">
        <v>3.3865671642000001</v>
      </c>
      <c r="G76" s="23">
        <v>2.75</v>
      </c>
      <c r="H76" s="23">
        <v>2.9682242991000001</v>
      </c>
      <c r="I76" s="24">
        <v>2.6259711432000001</v>
      </c>
    </row>
    <row r="77" spans="2:9" x14ac:dyDescent="0.2">
      <c r="B77" s="68" t="s">
        <v>97</v>
      </c>
      <c r="C77" s="67"/>
      <c r="D77" s="67"/>
      <c r="E77" s="9">
        <v>403</v>
      </c>
      <c r="F77" s="9">
        <v>144</v>
      </c>
      <c r="G77" s="9">
        <v>44</v>
      </c>
      <c r="H77" s="9">
        <v>133</v>
      </c>
      <c r="I77" s="10">
        <v>154</v>
      </c>
    </row>
    <row r="78" spans="2:9" ht="13.5" thickBot="1" x14ac:dyDescent="0.25">
      <c r="B78" s="74" t="s">
        <v>89</v>
      </c>
      <c r="C78" s="67"/>
      <c r="D78" s="67"/>
      <c r="E78" s="15">
        <v>30557</v>
      </c>
      <c r="F78" s="15">
        <v>10586</v>
      </c>
      <c r="G78" s="15">
        <v>3624</v>
      </c>
      <c r="H78" s="15">
        <v>12919</v>
      </c>
      <c r="I78" s="16">
        <v>13725</v>
      </c>
    </row>
    <row r="79" spans="2:9" x14ac:dyDescent="0.2">
      <c r="B79" s="2" t="s">
        <v>98</v>
      </c>
    </row>
    <row r="82" spans="1:8" x14ac:dyDescent="0.2">
      <c r="A82" s="2" t="s">
        <v>25</v>
      </c>
      <c r="B82" s="17" t="s">
        <v>26</v>
      </c>
      <c r="D82" s="17" t="s">
        <v>27</v>
      </c>
      <c r="H82" s="2" t="s">
        <v>101</v>
      </c>
    </row>
  </sheetData>
  <mergeCells count="35">
    <mergeCell ref="C37:C39"/>
    <mergeCell ref="B7:D7"/>
    <mergeCell ref="B8:B11"/>
    <mergeCell ref="C8:D8"/>
    <mergeCell ref="C9:D9"/>
    <mergeCell ref="C10:D10"/>
    <mergeCell ref="C11:D11"/>
    <mergeCell ref="C40:C42"/>
    <mergeCell ref="C43:C46"/>
    <mergeCell ref="B47:D47"/>
    <mergeCell ref="B48:B56"/>
    <mergeCell ref="C48:D48"/>
    <mergeCell ref="C49:D49"/>
    <mergeCell ref="C50:C56"/>
    <mergeCell ref="B12:B46"/>
    <mergeCell ref="C12:C14"/>
    <mergeCell ref="C15:C17"/>
    <mergeCell ref="C18:C20"/>
    <mergeCell ref="C21:C23"/>
    <mergeCell ref="C24:C26"/>
    <mergeCell ref="C27:C29"/>
    <mergeCell ref="C30:C32"/>
    <mergeCell ref="C33:C36"/>
    <mergeCell ref="B78:D78"/>
    <mergeCell ref="B57:D57"/>
    <mergeCell ref="B58:B66"/>
    <mergeCell ref="C58:D58"/>
    <mergeCell ref="C59:D59"/>
    <mergeCell ref="C60:C66"/>
    <mergeCell ref="B67:D67"/>
    <mergeCell ref="B68:B76"/>
    <mergeCell ref="C68:D68"/>
    <mergeCell ref="C69:D69"/>
    <mergeCell ref="C70:C76"/>
    <mergeCell ref="B77:D77"/>
  </mergeCells>
  <conditionalFormatting sqref="B8:B11">
    <cfRule type="expression" dxfId="9812" priority="2">
      <formula>A1&lt;&gt;IV65000</formula>
    </cfRule>
  </conditionalFormatting>
  <conditionalFormatting sqref="B12:B46">
    <cfRule type="expression" dxfId="9811" priority="7">
      <formula>A1&lt;&gt;IV65000</formula>
    </cfRule>
  </conditionalFormatting>
  <conditionalFormatting sqref="B48:B56">
    <cfRule type="expression" dxfId="9810" priority="20">
      <formula>A1&lt;&gt;IV65000</formula>
    </cfRule>
  </conditionalFormatting>
  <conditionalFormatting sqref="B58:B66">
    <cfRule type="expression" dxfId="9809" priority="25">
      <formula>A1&lt;&gt;IV65000</formula>
    </cfRule>
  </conditionalFormatting>
  <conditionalFormatting sqref="B68:B76">
    <cfRule type="expression" dxfId="9808" priority="30">
      <formula>A1&lt;&gt;IV65000</formula>
    </cfRule>
  </conditionalFormatting>
  <conditionalFormatting sqref="B7:D7">
    <cfRule type="expression" dxfId="9807" priority="1">
      <formula>A1&lt;&gt;IV65000</formula>
    </cfRule>
  </conditionalFormatting>
  <conditionalFormatting sqref="B47:D47">
    <cfRule type="expression" dxfId="9806" priority="19">
      <formula>A1&lt;&gt;IV65000</formula>
    </cfRule>
  </conditionalFormatting>
  <conditionalFormatting sqref="B57:D57">
    <cfRule type="expression" dxfId="9805" priority="24">
      <formula>A1&lt;&gt;IV65000</formula>
    </cfRule>
  </conditionalFormatting>
  <conditionalFormatting sqref="B67:D67">
    <cfRule type="expression" dxfId="9804" priority="29">
      <formula>A1&lt;&gt;IV65000</formula>
    </cfRule>
  </conditionalFormatting>
  <conditionalFormatting sqref="B77:D77">
    <cfRule type="expression" dxfId="9803" priority="34">
      <formula>A1&lt;&gt;IV65000</formula>
    </cfRule>
  </conditionalFormatting>
  <conditionalFormatting sqref="B78:D78">
    <cfRule type="expression" dxfId="9802" priority="35">
      <formula>A1&lt;&gt;IV65000</formula>
    </cfRule>
  </conditionalFormatting>
  <conditionalFormatting sqref="C12:C14">
    <cfRule type="expression" dxfId="9801" priority="8">
      <formula>A1&lt;&gt;IV65000</formula>
    </cfRule>
  </conditionalFormatting>
  <conditionalFormatting sqref="C15:C17">
    <cfRule type="expression" dxfId="9800" priority="9">
      <formula>A1&lt;&gt;IV65000</formula>
    </cfRule>
  </conditionalFormatting>
  <conditionalFormatting sqref="C18:C20">
    <cfRule type="expression" dxfId="9799" priority="10">
      <formula>A1&lt;&gt;IV65000</formula>
    </cfRule>
  </conditionalFormatting>
  <conditionalFormatting sqref="C21:C23">
    <cfRule type="expression" dxfId="9798" priority="11">
      <formula>A1&lt;&gt;IV65000</formula>
    </cfRule>
  </conditionalFormatting>
  <conditionalFormatting sqref="C24:C26">
    <cfRule type="expression" dxfId="9797" priority="12">
      <formula>A1&lt;&gt;IV65000</formula>
    </cfRule>
  </conditionalFormatting>
  <conditionalFormatting sqref="C27:C29">
    <cfRule type="expression" dxfId="9796" priority="13">
      <formula>A1&lt;&gt;IV65000</formula>
    </cfRule>
  </conditionalFormatting>
  <conditionalFormatting sqref="C30:C32">
    <cfRule type="expression" dxfId="9795" priority="14">
      <formula>A1&lt;&gt;IV65000</formula>
    </cfRule>
  </conditionalFormatting>
  <conditionalFormatting sqref="C33:C36">
    <cfRule type="expression" dxfId="9794" priority="15">
      <formula>A1&lt;&gt;IV65000</formula>
    </cfRule>
  </conditionalFormatting>
  <conditionalFormatting sqref="C37:C39">
    <cfRule type="expression" dxfId="9793" priority="16">
      <formula>A1&lt;&gt;IV65000</formula>
    </cfRule>
  </conditionalFormatting>
  <conditionalFormatting sqref="C40:C42">
    <cfRule type="expression" dxfId="9792" priority="17">
      <formula>A1&lt;&gt;IV65000</formula>
    </cfRule>
  </conditionalFormatting>
  <conditionalFormatting sqref="C43:C46">
    <cfRule type="expression" dxfId="9791" priority="18">
      <formula>A1&lt;&gt;IV65000</formula>
    </cfRule>
  </conditionalFormatting>
  <conditionalFormatting sqref="C50:C56">
    <cfRule type="expression" dxfId="9790" priority="23">
      <formula>A1&lt;&gt;IV65000</formula>
    </cfRule>
  </conditionalFormatting>
  <conditionalFormatting sqref="C60:C66">
    <cfRule type="expression" dxfId="9789" priority="28">
      <formula>A1&lt;&gt;IV65000</formula>
    </cfRule>
  </conditionalFormatting>
  <conditionalFormatting sqref="C70:C76">
    <cfRule type="expression" dxfId="9788" priority="33">
      <formula>A1&lt;&gt;IV65000</formula>
    </cfRule>
  </conditionalFormatting>
  <conditionalFormatting sqref="C8:D8">
    <cfRule type="expression" dxfId="9787" priority="3">
      <formula>A1&lt;&gt;IV65000</formula>
    </cfRule>
  </conditionalFormatting>
  <conditionalFormatting sqref="C9:D9">
    <cfRule type="expression" dxfId="9786" priority="4">
      <formula>A1&lt;&gt;IV65000</formula>
    </cfRule>
  </conditionalFormatting>
  <conditionalFormatting sqref="C10:D10">
    <cfRule type="expression" dxfId="9785" priority="5">
      <formula>A1&lt;&gt;IV65000</formula>
    </cfRule>
  </conditionalFormatting>
  <conditionalFormatting sqref="C11:D11">
    <cfRule type="expression" dxfId="9784" priority="6">
      <formula>A1&lt;&gt;IV65000</formula>
    </cfRule>
  </conditionalFormatting>
  <conditionalFormatting sqref="C48:D48">
    <cfRule type="expression" dxfId="9783" priority="21">
      <formula>A1&lt;&gt;IV65000</formula>
    </cfRule>
  </conditionalFormatting>
  <conditionalFormatting sqref="C49:D49">
    <cfRule type="expression" dxfId="9782" priority="22">
      <formula>A1&lt;&gt;IV65000</formula>
    </cfRule>
  </conditionalFormatting>
  <conditionalFormatting sqref="C58:D58">
    <cfRule type="expression" dxfId="9781" priority="26">
      <formula>A1&lt;&gt;IV65000</formula>
    </cfRule>
  </conditionalFormatting>
  <conditionalFormatting sqref="C59:D59">
    <cfRule type="expression" dxfId="9780" priority="27">
      <formula>A1&lt;&gt;IV65000</formula>
    </cfRule>
  </conditionalFormatting>
  <conditionalFormatting sqref="C68:D68">
    <cfRule type="expression" dxfId="9779" priority="31">
      <formula>A1&lt;&gt;IV65000</formula>
    </cfRule>
  </conditionalFormatting>
  <conditionalFormatting sqref="C69:D69">
    <cfRule type="expression" dxfId="9778" priority="32">
      <formula>A1&lt;&gt;IV65000</formula>
    </cfRule>
  </conditionalFormatting>
  <hyperlinks>
    <hyperlink ref="B82" r:id="rId1" xr:uid="{E02BF0EE-5D3C-46AC-B5F5-901762B7B3B7}"/>
    <hyperlink ref="D82" r:id="rId2" xr:uid="{79651314-880D-444E-A8E1-A0B570826A4A}"/>
    <hyperlink ref="A2" location="Obsah!A1" display="Zpět na obsah" xr:uid="{0641DC9F-057C-4A44-84F8-0B3EF801B3A2}"/>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2A210F-1300-4E05-BBFA-4D3E43871A00}">
  <dimension ref="A1:I82"/>
  <sheetViews>
    <sheetView workbookViewId="0">
      <selection activeCell="B3" sqref="B3"/>
    </sheetView>
  </sheetViews>
  <sheetFormatPr defaultRowHeight="12.75" x14ac:dyDescent="0.2"/>
  <cols>
    <col min="1" max="1" width="9.140625" style="2"/>
    <col min="2" max="2" width="23.7109375" style="2" customWidth="1"/>
    <col min="3" max="3" width="11.42578125" style="2" customWidth="1"/>
    <col min="4" max="4" width="15.28515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68</v>
      </c>
    </row>
    <row r="5" spans="1:9" x14ac:dyDescent="0.2">
      <c r="H5" s="4" t="s">
        <v>3</v>
      </c>
      <c r="I5" s="2" t="s">
        <v>35</v>
      </c>
    </row>
    <row r="7" spans="1:9" x14ac:dyDescent="0.2">
      <c r="B7" s="66" t="s">
        <v>5</v>
      </c>
      <c r="C7" s="67"/>
      <c r="D7" s="67"/>
      <c r="E7" s="6" t="s">
        <v>6</v>
      </c>
      <c r="F7" s="6" t="s">
        <v>7</v>
      </c>
      <c r="G7" s="6" t="s">
        <v>8</v>
      </c>
      <c r="H7" s="6" t="s">
        <v>9</v>
      </c>
      <c r="I7" s="7" t="s">
        <v>10</v>
      </c>
    </row>
    <row r="8" spans="1:9" x14ac:dyDescent="0.2">
      <c r="B8" s="68" t="s">
        <v>69</v>
      </c>
      <c r="C8" s="71" t="s">
        <v>70</v>
      </c>
      <c r="D8" s="67"/>
      <c r="E8" s="9">
        <v>1074</v>
      </c>
      <c r="F8" s="9">
        <v>1193</v>
      </c>
      <c r="G8" s="9">
        <v>1206</v>
      </c>
      <c r="H8" s="9">
        <v>1193</v>
      </c>
      <c r="I8" s="10">
        <v>1159</v>
      </c>
    </row>
    <row r="9" spans="1:9" x14ac:dyDescent="0.2">
      <c r="B9" s="67"/>
      <c r="C9" s="71" t="s">
        <v>71</v>
      </c>
      <c r="D9" s="67"/>
      <c r="E9" s="9">
        <v>18056</v>
      </c>
      <c r="F9" s="9">
        <v>19404</v>
      </c>
      <c r="G9" s="9">
        <v>19378</v>
      </c>
      <c r="H9" s="9">
        <v>19610</v>
      </c>
      <c r="I9" s="10">
        <v>19005</v>
      </c>
    </row>
    <row r="10" spans="1:9" x14ac:dyDescent="0.2">
      <c r="B10" s="67"/>
      <c r="C10" s="71" t="s">
        <v>72</v>
      </c>
      <c r="D10" s="67"/>
      <c r="E10" s="9">
        <v>51006</v>
      </c>
      <c r="F10" s="9">
        <v>55419</v>
      </c>
      <c r="G10" s="9">
        <v>54973</v>
      </c>
      <c r="H10" s="9">
        <v>55500</v>
      </c>
      <c r="I10" s="10">
        <v>53870</v>
      </c>
    </row>
    <row r="11" spans="1:9" x14ac:dyDescent="0.2">
      <c r="B11" s="67"/>
      <c r="C11" s="71" t="s">
        <v>73</v>
      </c>
      <c r="D11" s="67"/>
      <c r="E11" s="9">
        <v>5317</v>
      </c>
      <c r="F11" s="9">
        <v>5418</v>
      </c>
      <c r="G11" s="9">
        <v>5349</v>
      </c>
      <c r="H11" s="9">
        <v>5238</v>
      </c>
      <c r="I11" s="10">
        <v>5218</v>
      </c>
    </row>
    <row r="12" spans="1:9" ht="25.5" x14ac:dyDescent="0.2">
      <c r="B12" s="69" t="s">
        <v>74</v>
      </c>
      <c r="C12" s="71" t="s">
        <v>75</v>
      </c>
      <c r="D12" s="13" t="s">
        <v>70</v>
      </c>
      <c r="E12" s="9">
        <v>1</v>
      </c>
      <c r="F12" s="20" t="s">
        <v>100</v>
      </c>
      <c r="G12" s="20" t="s">
        <v>62</v>
      </c>
      <c r="H12" s="20" t="s">
        <v>62</v>
      </c>
      <c r="I12" s="21" t="s">
        <v>62</v>
      </c>
    </row>
    <row r="13" spans="1:9" x14ac:dyDescent="0.2">
      <c r="B13" s="67"/>
      <c r="C13" s="67"/>
      <c r="D13" s="13" t="s">
        <v>71</v>
      </c>
      <c r="E13" s="20" t="s">
        <v>100</v>
      </c>
      <c r="F13" s="20" t="s">
        <v>100</v>
      </c>
      <c r="G13" s="20" t="s">
        <v>62</v>
      </c>
      <c r="H13" s="20" t="s">
        <v>62</v>
      </c>
      <c r="I13" s="21" t="s">
        <v>62</v>
      </c>
    </row>
    <row r="14" spans="1:9" x14ac:dyDescent="0.2">
      <c r="B14" s="67"/>
      <c r="C14" s="67"/>
      <c r="D14" s="13" t="s">
        <v>72</v>
      </c>
      <c r="E14" s="20" t="s">
        <v>100</v>
      </c>
      <c r="F14" s="20" t="s">
        <v>100</v>
      </c>
      <c r="G14" s="20" t="s">
        <v>62</v>
      </c>
      <c r="H14" s="20" t="s">
        <v>62</v>
      </c>
      <c r="I14" s="21" t="s">
        <v>62</v>
      </c>
    </row>
    <row r="15" spans="1:9" ht="25.5" x14ac:dyDescent="0.2">
      <c r="B15" s="67"/>
      <c r="C15" s="71" t="s">
        <v>76</v>
      </c>
      <c r="D15" s="13" t="s">
        <v>70</v>
      </c>
      <c r="E15" s="9">
        <v>38</v>
      </c>
      <c r="F15" s="9">
        <v>54</v>
      </c>
      <c r="G15" s="9">
        <v>52</v>
      </c>
      <c r="H15" s="9">
        <v>58</v>
      </c>
      <c r="I15" s="10">
        <v>57</v>
      </c>
    </row>
    <row r="16" spans="1:9" x14ac:dyDescent="0.2">
      <c r="B16" s="67"/>
      <c r="C16" s="67"/>
      <c r="D16" s="13" t="s">
        <v>71</v>
      </c>
      <c r="E16" s="9">
        <v>1707</v>
      </c>
      <c r="F16" s="9">
        <v>2141</v>
      </c>
      <c r="G16" s="9">
        <v>2110</v>
      </c>
      <c r="H16" s="9">
        <v>2323</v>
      </c>
      <c r="I16" s="10">
        <v>2224</v>
      </c>
    </row>
    <row r="17" spans="2:9" x14ac:dyDescent="0.2">
      <c r="B17" s="67"/>
      <c r="C17" s="67"/>
      <c r="D17" s="13" t="s">
        <v>72</v>
      </c>
      <c r="E17" s="9">
        <v>3759</v>
      </c>
      <c r="F17" s="9">
        <v>4931</v>
      </c>
      <c r="G17" s="9">
        <v>4807</v>
      </c>
      <c r="H17" s="9">
        <v>5309</v>
      </c>
      <c r="I17" s="10">
        <v>5097</v>
      </c>
    </row>
    <row r="18" spans="2:9" ht="25.5" x14ac:dyDescent="0.2">
      <c r="B18" s="67"/>
      <c r="C18" s="71" t="s">
        <v>77</v>
      </c>
      <c r="D18" s="13" t="s">
        <v>70</v>
      </c>
      <c r="E18" s="9">
        <v>147</v>
      </c>
      <c r="F18" s="9">
        <v>148</v>
      </c>
      <c r="G18" s="9">
        <v>151</v>
      </c>
      <c r="H18" s="9">
        <v>154</v>
      </c>
      <c r="I18" s="10">
        <v>153</v>
      </c>
    </row>
    <row r="19" spans="2:9" x14ac:dyDescent="0.2">
      <c r="B19" s="67"/>
      <c r="C19" s="67"/>
      <c r="D19" s="13" t="s">
        <v>71</v>
      </c>
      <c r="E19" s="9">
        <v>4155</v>
      </c>
      <c r="F19" s="9">
        <v>4242</v>
      </c>
      <c r="G19" s="9">
        <v>4246</v>
      </c>
      <c r="H19" s="9">
        <v>4396</v>
      </c>
      <c r="I19" s="10">
        <v>4346</v>
      </c>
    </row>
    <row r="20" spans="2:9" x14ac:dyDescent="0.2">
      <c r="B20" s="67"/>
      <c r="C20" s="67"/>
      <c r="D20" s="13" t="s">
        <v>72</v>
      </c>
      <c r="E20" s="9">
        <v>10481</v>
      </c>
      <c r="F20" s="9">
        <v>10752</v>
      </c>
      <c r="G20" s="9">
        <v>10675</v>
      </c>
      <c r="H20" s="9">
        <v>11016</v>
      </c>
      <c r="I20" s="10">
        <v>10911</v>
      </c>
    </row>
    <row r="21" spans="2:9" ht="25.5" x14ac:dyDescent="0.2">
      <c r="B21" s="67"/>
      <c r="C21" s="71" t="s">
        <v>78</v>
      </c>
      <c r="D21" s="13" t="s">
        <v>70</v>
      </c>
      <c r="E21" s="9">
        <v>33</v>
      </c>
      <c r="F21" s="9">
        <v>31</v>
      </c>
      <c r="G21" s="9">
        <v>29</v>
      </c>
      <c r="H21" s="9">
        <v>29</v>
      </c>
      <c r="I21" s="10">
        <v>27</v>
      </c>
    </row>
    <row r="22" spans="2:9" x14ac:dyDescent="0.2">
      <c r="B22" s="67"/>
      <c r="C22" s="67"/>
      <c r="D22" s="13" t="s">
        <v>71</v>
      </c>
      <c r="E22" s="20" t="s">
        <v>100</v>
      </c>
      <c r="F22" s="20" t="s">
        <v>100</v>
      </c>
      <c r="G22" s="9">
        <v>646</v>
      </c>
      <c r="H22" s="9">
        <v>634</v>
      </c>
      <c r="I22" s="10">
        <v>528</v>
      </c>
    </row>
    <row r="23" spans="2:9" x14ac:dyDescent="0.2">
      <c r="B23" s="67"/>
      <c r="C23" s="67"/>
      <c r="D23" s="13" t="s">
        <v>72</v>
      </c>
      <c r="E23" s="20" t="s">
        <v>100</v>
      </c>
      <c r="F23" s="20" t="s">
        <v>100</v>
      </c>
      <c r="G23" s="9">
        <v>1742</v>
      </c>
      <c r="H23" s="9">
        <v>1746</v>
      </c>
      <c r="I23" s="10">
        <v>1535</v>
      </c>
    </row>
    <row r="24" spans="2:9" ht="25.5" x14ac:dyDescent="0.2">
      <c r="B24" s="67"/>
      <c r="C24" s="71" t="s">
        <v>79</v>
      </c>
      <c r="D24" s="13" t="s">
        <v>70</v>
      </c>
      <c r="E24" s="9">
        <v>10</v>
      </c>
      <c r="F24" s="9">
        <v>11</v>
      </c>
      <c r="G24" s="9">
        <v>13</v>
      </c>
      <c r="H24" s="9">
        <v>13</v>
      </c>
      <c r="I24" s="10">
        <v>13</v>
      </c>
    </row>
    <row r="25" spans="2:9" x14ac:dyDescent="0.2">
      <c r="B25" s="67"/>
      <c r="C25" s="67"/>
      <c r="D25" s="13" t="s">
        <v>71</v>
      </c>
      <c r="E25" s="9">
        <v>148</v>
      </c>
      <c r="F25" s="9">
        <v>185</v>
      </c>
      <c r="G25" s="9">
        <v>214</v>
      </c>
      <c r="H25" s="9">
        <v>211</v>
      </c>
      <c r="I25" s="10">
        <v>209</v>
      </c>
    </row>
    <row r="26" spans="2:9" x14ac:dyDescent="0.2">
      <c r="B26" s="67"/>
      <c r="C26" s="67"/>
      <c r="D26" s="13" t="s">
        <v>72</v>
      </c>
      <c r="E26" s="9">
        <v>429</v>
      </c>
      <c r="F26" s="9">
        <v>570</v>
      </c>
      <c r="G26" s="9">
        <v>685</v>
      </c>
      <c r="H26" s="9">
        <v>685</v>
      </c>
      <c r="I26" s="10">
        <v>618</v>
      </c>
    </row>
    <row r="27" spans="2:9" ht="25.5" x14ac:dyDescent="0.2">
      <c r="B27" s="67"/>
      <c r="C27" s="71" t="s">
        <v>80</v>
      </c>
      <c r="D27" s="13" t="s">
        <v>70</v>
      </c>
      <c r="E27" s="9">
        <v>4</v>
      </c>
      <c r="F27" s="9">
        <v>5</v>
      </c>
      <c r="G27" s="9">
        <v>6</v>
      </c>
      <c r="H27" s="9">
        <v>6</v>
      </c>
      <c r="I27" s="10">
        <v>5</v>
      </c>
    </row>
    <row r="28" spans="2:9" x14ac:dyDescent="0.2">
      <c r="B28" s="67"/>
      <c r="C28" s="67"/>
      <c r="D28" s="13" t="s">
        <v>71</v>
      </c>
      <c r="E28" s="9">
        <v>53</v>
      </c>
      <c r="F28" s="9">
        <v>86</v>
      </c>
      <c r="G28" s="9">
        <v>106</v>
      </c>
      <c r="H28" s="9">
        <v>109</v>
      </c>
      <c r="I28" s="10">
        <v>97</v>
      </c>
    </row>
    <row r="29" spans="2:9" x14ac:dyDescent="0.2">
      <c r="B29" s="67"/>
      <c r="C29" s="67"/>
      <c r="D29" s="13" t="s">
        <v>72</v>
      </c>
      <c r="E29" s="9">
        <v>138</v>
      </c>
      <c r="F29" s="9">
        <v>300</v>
      </c>
      <c r="G29" s="9">
        <v>332</v>
      </c>
      <c r="H29" s="9">
        <v>352</v>
      </c>
      <c r="I29" s="10">
        <v>318</v>
      </c>
    </row>
    <row r="30" spans="2:9" ht="25.5" x14ac:dyDescent="0.2">
      <c r="B30" s="67"/>
      <c r="C30" s="71" t="s">
        <v>81</v>
      </c>
      <c r="D30" s="13" t="s">
        <v>70</v>
      </c>
      <c r="E30" s="9">
        <v>444</v>
      </c>
      <c r="F30" s="9">
        <v>546</v>
      </c>
      <c r="G30" s="9">
        <v>569</v>
      </c>
      <c r="H30" s="9">
        <v>561</v>
      </c>
      <c r="I30" s="10">
        <v>542</v>
      </c>
    </row>
    <row r="31" spans="2:9" x14ac:dyDescent="0.2">
      <c r="B31" s="67"/>
      <c r="C31" s="67"/>
      <c r="D31" s="13" t="s">
        <v>71</v>
      </c>
      <c r="E31" s="9">
        <v>4450</v>
      </c>
      <c r="F31" s="9">
        <v>5438</v>
      </c>
      <c r="G31" s="9">
        <v>5659</v>
      </c>
      <c r="H31" s="9">
        <v>5697</v>
      </c>
      <c r="I31" s="10">
        <v>5326</v>
      </c>
    </row>
    <row r="32" spans="2:9" x14ac:dyDescent="0.2">
      <c r="B32" s="67"/>
      <c r="C32" s="67"/>
      <c r="D32" s="13" t="s">
        <v>72</v>
      </c>
      <c r="E32" s="9">
        <v>12690</v>
      </c>
      <c r="F32" s="9">
        <v>15917</v>
      </c>
      <c r="G32" s="9">
        <v>16697</v>
      </c>
      <c r="H32" s="9">
        <v>16703</v>
      </c>
      <c r="I32" s="10">
        <v>15733</v>
      </c>
    </row>
    <row r="33" spans="2:9" ht="25.5" x14ac:dyDescent="0.2">
      <c r="B33" s="67"/>
      <c r="C33" s="71" t="s">
        <v>82</v>
      </c>
      <c r="D33" s="13" t="s">
        <v>70</v>
      </c>
      <c r="E33" s="9">
        <v>53</v>
      </c>
      <c r="F33" s="9">
        <v>52</v>
      </c>
      <c r="G33" s="9">
        <v>53</v>
      </c>
      <c r="H33" s="9">
        <v>53</v>
      </c>
      <c r="I33" s="10">
        <v>53</v>
      </c>
    </row>
    <row r="34" spans="2:9" x14ac:dyDescent="0.2">
      <c r="B34" s="67"/>
      <c r="C34" s="67"/>
      <c r="D34" s="13" t="s">
        <v>71</v>
      </c>
      <c r="E34" s="9">
        <v>1113</v>
      </c>
      <c r="F34" s="9">
        <v>1150</v>
      </c>
      <c r="G34" s="9">
        <v>1162</v>
      </c>
      <c r="H34" s="9">
        <v>1140</v>
      </c>
      <c r="I34" s="10">
        <v>1163</v>
      </c>
    </row>
    <row r="35" spans="2:9" x14ac:dyDescent="0.2">
      <c r="B35" s="67"/>
      <c r="C35" s="67"/>
      <c r="D35" s="13" t="s">
        <v>72</v>
      </c>
      <c r="E35" s="9">
        <v>4268</v>
      </c>
      <c r="F35" s="9">
        <v>4275</v>
      </c>
      <c r="G35" s="9">
        <v>4282</v>
      </c>
      <c r="H35" s="9">
        <v>4220</v>
      </c>
      <c r="I35" s="10">
        <v>4415</v>
      </c>
    </row>
    <row r="36" spans="2:9" ht="25.5" x14ac:dyDescent="0.2">
      <c r="B36" s="67"/>
      <c r="C36" s="67"/>
      <c r="D36" s="13" t="s">
        <v>73</v>
      </c>
      <c r="E36" s="9">
        <v>4994</v>
      </c>
      <c r="F36" s="9">
        <v>4842</v>
      </c>
      <c r="G36" s="9">
        <v>4876</v>
      </c>
      <c r="H36" s="9">
        <v>4742</v>
      </c>
      <c r="I36" s="10">
        <v>4763</v>
      </c>
    </row>
    <row r="37" spans="2:9" ht="25.5" x14ac:dyDescent="0.2">
      <c r="B37" s="67"/>
      <c r="C37" s="71" t="s">
        <v>83</v>
      </c>
      <c r="D37" s="13" t="s">
        <v>70</v>
      </c>
      <c r="E37" s="9">
        <v>21</v>
      </c>
      <c r="F37" s="9">
        <v>21</v>
      </c>
      <c r="G37" s="9">
        <v>20</v>
      </c>
      <c r="H37" s="9">
        <v>18</v>
      </c>
      <c r="I37" s="10">
        <v>18</v>
      </c>
    </row>
    <row r="38" spans="2:9" x14ac:dyDescent="0.2">
      <c r="B38" s="67"/>
      <c r="C38" s="67"/>
      <c r="D38" s="13" t="s">
        <v>71</v>
      </c>
      <c r="E38" s="9">
        <v>570</v>
      </c>
      <c r="F38" s="9">
        <v>581</v>
      </c>
      <c r="G38" s="9">
        <v>485</v>
      </c>
      <c r="H38" s="9">
        <v>431</v>
      </c>
      <c r="I38" s="10">
        <v>432</v>
      </c>
    </row>
    <row r="39" spans="2:9" x14ac:dyDescent="0.2">
      <c r="B39" s="67"/>
      <c r="C39" s="67"/>
      <c r="D39" s="13" t="s">
        <v>72</v>
      </c>
      <c r="E39" s="9">
        <v>2063</v>
      </c>
      <c r="F39" s="9">
        <v>2188</v>
      </c>
      <c r="G39" s="9">
        <v>1834</v>
      </c>
      <c r="H39" s="9">
        <v>1714</v>
      </c>
      <c r="I39" s="10">
        <v>1573</v>
      </c>
    </row>
    <row r="40" spans="2:9" ht="25.5" x14ac:dyDescent="0.2">
      <c r="B40" s="67"/>
      <c r="C40" s="71" t="s">
        <v>84</v>
      </c>
      <c r="D40" s="13" t="s">
        <v>70</v>
      </c>
      <c r="E40" s="9">
        <v>66</v>
      </c>
      <c r="F40" s="9">
        <v>78</v>
      </c>
      <c r="G40" s="9">
        <v>81</v>
      </c>
      <c r="H40" s="9">
        <v>79</v>
      </c>
      <c r="I40" s="10">
        <v>78</v>
      </c>
    </row>
    <row r="41" spans="2:9" x14ac:dyDescent="0.2">
      <c r="B41" s="67"/>
      <c r="C41" s="67"/>
      <c r="D41" s="13" t="s">
        <v>71</v>
      </c>
      <c r="E41" s="9">
        <v>927</v>
      </c>
      <c r="F41" s="9">
        <v>1052</v>
      </c>
      <c r="G41" s="9">
        <v>1079</v>
      </c>
      <c r="H41" s="9">
        <v>1054</v>
      </c>
      <c r="I41" s="10">
        <v>1004</v>
      </c>
    </row>
    <row r="42" spans="2:9" x14ac:dyDescent="0.2">
      <c r="B42" s="67"/>
      <c r="C42" s="67"/>
      <c r="D42" s="13" t="s">
        <v>72</v>
      </c>
      <c r="E42" s="9">
        <v>3113</v>
      </c>
      <c r="F42" s="9">
        <v>3475</v>
      </c>
      <c r="G42" s="9">
        <v>3475</v>
      </c>
      <c r="H42" s="9">
        <v>3331</v>
      </c>
      <c r="I42" s="10">
        <v>3208</v>
      </c>
    </row>
    <row r="43" spans="2:9" ht="25.5" x14ac:dyDescent="0.2">
      <c r="B43" s="67"/>
      <c r="C43" s="71" t="s">
        <v>85</v>
      </c>
      <c r="D43" s="13" t="s">
        <v>70</v>
      </c>
      <c r="E43" s="9">
        <v>257</v>
      </c>
      <c r="F43" s="9">
        <v>247</v>
      </c>
      <c r="G43" s="9">
        <v>232</v>
      </c>
      <c r="H43" s="9">
        <v>222</v>
      </c>
      <c r="I43" s="10">
        <v>213</v>
      </c>
    </row>
    <row r="44" spans="2:9" x14ac:dyDescent="0.2">
      <c r="B44" s="67"/>
      <c r="C44" s="67"/>
      <c r="D44" s="13" t="s">
        <v>71</v>
      </c>
      <c r="E44" s="9">
        <v>4226</v>
      </c>
      <c r="F44" s="9">
        <v>3843</v>
      </c>
      <c r="G44" s="9">
        <v>3671</v>
      </c>
      <c r="H44" s="9">
        <v>3615</v>
      </c>
      <c r="I44" s="10">
        <v>3676</v>
      </c>
    </row>
    <row r="45" spans="2:9" x14ac:dyDescent="0.2">
      <c r="B45" s="67"/>
      <c r="C45" s="67"/>
      <c r="D45" s="13" t="s">
        <v>72</v>
      </c>
      <c r="E45" s="9">
        <v>12220</v>
      </c>
      <c r="F45" s="9">
        <v>11155</v>
      </c>
      <c r="G45" s="9">
        <v>10444</v>
      </c>
      <c r="H45" s="9">
        <v>10424</v>
      </c>
      <c r="I45" s="10">
        <v>10462</v>
      </c>
    </row>
    <row r="46" spans="2:9" ht="25.5" x14ac:dyDescent="0.2">
      <c r="B46" s="67"/>
      <c r="C46" s="67"/>
      <c r="D46" s="13" t="s">
        <v>73</v>
      </c>
      <c r="E46" s="20" t="s">
        <v>62</v>
      </c>
      <c r="F46" s="9">
        <v>41</v>
      </c>
      <c r="G46" s="9">
        <v>5</v>
      </c>
      <c r="H46" s="9">
        <v>5</v>
      </c>
      <c r="I46" s="10">
        <v>5</v>
      </c>
    </row>
    <row r="47" spans="2:9" x14ac:dyDescent="0.2">
      <c r="B47" s="68" t="s">
        <v>86</v>
      </c>
      <c r="C47" s="67"/>
      <c r="D47" s="67"/>
      <c r="E47" s="9">
        <v>1412307</v>
      </c>
      <c r="F47" s="9">
        <v>995036</v>
      </c>
      <c r="G47" s="9">
        <v>939280</v>
      </c>
      <c r="H47" s="9">
        <v>1468600</v>
      </c>
      <c r="I47" s="10">
        <v>1525471</v>
      </c>
    </row>
    <row r="48" spans="2:9" x14ac:dyDescent="0.2">
      <c r="B48" s="69" t="s">
        <v>74</v>
      </c>
      <c r="C48" s="71" t="s">
        <v>87</v>
      </c>
      <c r="D48" s="67"/>
      <c r="E48" s="9">
        <v>1097480</v>
      </c>
      <c r="F48" s="9">
        <v>850363</v>
      </c>
      <c r="G48" s="9">
        <v>853556</v>
      </c>
      <c r="H48" s="9">
        <v>1221917</v>
      </c>
      <c r="I48" s="10">
        <v>1228872</v>
      </c>
    </row>
    <row r="49" spans="2:9" x14ac:dyDescent="0.2">
      <c r="B49" s="67"/>
      <c r="C49" s="71" t="s">
        <v>88</v>
      </c>
      <c r="D49" s="67"/>
      <c r="E49" s="9">
        <v>314827</v>
      </c>
      <c r="F49" s="9">
        <v>144673</v>
      </c>
      <c r="G49" s="9">
        <v>85724</v>
      </c>
      <c r="H49" s="9">
        <v>246683</v>
      </c>
      <c r="I49" s="10">
        <v>296599</v>
      </c>
    </row>
    <row r="50" spans="2:9" x14ac:dyDescent="0.2">
      <c r="B50" s="67"/>
      <c r="C50" s="71" t="s">
        <v>89</v>
      </c>
      <c r="D50" s="13" t="s">
        <v>17</v>
      </c>
      <c r="E50" s="9">
        <v>126637</v>
      </c>
      <c r="F50" s="9">
        <v>56245</v>
      </c>
      <c r="G50" s="9">
        <v>27002</v>
      </c>
      <c r="H50" s="9">
        <v>85332</v>
      </c>
      <c r="I50" s="10">
        <v>107494</v>
      </c>
    </row>
    <row r="51" spans="2:9" x14ac:dyDescent="0.2">
      <c r="B51" s="67"/>
      <c r="C51" s="67"/>
      <c r="D51" s="13" t="s">
        <v>90</v>
      </c>
      <c r="E51" s="9">
        <v>7676</v>
      </c>
      <c r="F51" s="9">
        <v>2964</v>
      </c>
      <c r="G51" s="9">
        <v>1000</v>
      </c>
      <c r="H51" s="9">
        <v>2121</v>
      </c>
      <c r="I51" s="10">
        <v>1961</v>
      </c>
    </row>
    <row r="52" spans="2:9" x14ac:dyDescent="0.2">
      <c r="B52" s="67"/>
      <c r="C52" s="67"/>
      <c r="D52" s="13" t="s">
        <v>91</v>
      </c>
      <c r="E52" s="9">
        <v>27098</v>
      </c>
      <c r="F52" s="9">
        <v>12725</v>
      </c>
      <c r="G52" s="9">
        <v>14981</v>
      </c>
      <c r="H52" s="9">
        <v>28595</v>
      </c>
      <c r="I52" s="10">
        <v>34025</v>
      </c>
    </row>
    <row r="53" spans="2:9" x14ac:dyDescent="0.2">
      <c r="B53" s="67"/>
      <c r="C53" s="67"/>
      <c r="D53" s="13" t="s">
        <v>18</v>
      </c>
      <c r="E53" s="9">
        <v>71036</v>
      </c>
      <c r="F53" s="9">
        <v>40888</v>
      </c>
      <c r="G53" s="9">
        <v>15102</v>
      </c>
      <c r="H53" s="9">
        <v>56482</v>
      </c>
      <c r="I53" s="10">
        <v>70004</v>
      </c>
    </row>
    <row r="54" spans="2:9" ht="25.5" x14ac:dyDescent="0.2">
      <c r="B54" s="67"/>
      <c r="C54" s="67"/>
      <c r="D54" s="13" t="s">
        <v>92</v>
      </c>
      <c r="E54" s="9">
        <v>2474</v>
      </c>
      <c r="F54" s="9">
        <v>533</v>
      </c>
      <c r="G54" s="9">
        <v>649</v>
      </c>
      <c r="H54" s="9">
        <v>2332</v>
      </c>
      <c r="I54" s="10">
        <v>2871</v>
      </c>
    </row>
    <row r="55" spans="2:9" x14ac:dyDescent="0.2">
      <c r="B55" s="67"/>
      <c r="C55" s="67"/>
      <c r="D55" s="13" t="s">
        <v>93</v>
      </c>
      <c r="E55" s="9">
        <v>4074</v>
      </c>
      <c r="F55" s="9">
        <v>1617</v>
      </c>
      <c r="G55" s="9">
        <v>808</v>
      </c>
      <c r="H55" s="9">
        <v>3413</v>
      </c>
      <c r="I55" s="10">
        <v>3554</v>
      </c>
    </row>
    <row r="56" spans="2:9" x14ac:dyDescent="0.2">
      <c r="B56" s="67"/>
      <c r="C56" s="67"/>
      <c r="D56" s="13" t="s">
        <v>94</v>
      </c>
      <c r="E56" s="9">
        <v>3017</v>
      </c>
      <c r="F56" s="9">
        <v>1060</v>
      </c>
      <c r="G56" s="9">
        <v>988</v>
      </c>
      <c r="H56" s="9">
        <v>2533</v>
      </c>
      <c r="I56" s="10">
        <v>2811</v>
      </c>
    </row>
    <row r="57" spans="2:9" x14ac:dyDescent="0.2">
      <c r="B57" s="68" t="s">
        <v>95</v>
      </c>
      <c r="C57" s="67"/>
      <c r="D57" s="67"/>
      <c r="E57" s="9">
        <v>4476372</v>
      </c>
      <c r="F57" s="9">
        <v>3418543</v>
      </c>
      <c r="G57" s="9">
        <v>3001614</v>
      </c>
      <c r="H57" s="9">
        <v>4581929</v>
      </c>
      <c r="I57" s="10">
        <v>4619842</v>
      </c>
    </row>
    <row r="58" spans="2:9" x14ac:dyDescent="0.2">
      <c r="B58" s="69" t="s">
        <v>74</v>
      </c>
      <c r="C58" s="71" t="s">
        <v>87</v>
      </c>
      <c r="D58" s="67"/>
      <c r="E58" s="9">
        <v>3452118</v>
      </c>
      <c r="F58" s="9">
        <v>2915742</v>
      </c>
      <c r="G58" s="9">
        <v>2761870</v>
      </c>
      <c r="H58" s="9">
        <v>3836203</v>
      </c>
      <c r="I58" s="10">
        <v>3738154</v>
      </c>
    </row>
    <row r="59" spans="2:9" x14ac:dyDescent="0.2">
      <c r="B59" s="67"/>
      <c r="C59" s="71" t="s">
        <v>88</v>
      </c>
      <c r="D59" s="67"/>
      <c r="E59" s="9">
        <v>1024254</v>
      </c>
      <c r="F59" s="9">
        <v>502801</v>
      </c>
      <c r="G59" s="9">
        <v>239744</v>
      </c>
      <c r="H59" s="9">
        <v>745726</v>
      </c>
      <c r="I59" s="10">
        <v>881688</v>
      </c>
    </row>
    <row r="60" spans="2:9" x14ac:dyDescent="0.2">
      <c r="B60" s="67"/>
      <c r="C60" s="71" t="s">
        <v>89</v>
      </c>
      <c r="D60" s="13" t="s">
        <v>17</v>
      </c>
      <c r="E60" s="9">
        <v>476246</v>
      </c>
      <c r="F60" s="9">
        <v>223165</v>
      </c>
      <c r="G60" s="9">
        <v>90323</v>
      </c>
      <c r="H60" s="9">
        <v>296510</v>
      </c>
      <c r="I60" s="10">
        <v>377126</v>
      </c>
    </row>
    <row r="61" spans="2:9" x14ac:dyDescent="0.2">
      <c r="B61" s="67"/>
      <c r="C61" s="67"/>
      <c r="D61" s="13" t="s">
        <v>90</v>
      </c>
      <c r="E61" s="9">
        <v>21323</v>
      </c>
      <c r="F61" s="9">
        <v>8956</v>
      </c>
      <c r="G61" s="9">
        <v>2467</v>
      </c>
      <c r="H61" s="9">
        <v>5729</v>
      </c>
      <c r="I61" s="10">
        <v>4147</v>
      </c>
    </row>
    <row r="62" spans="2:9" x14ac:dyDescent="0.2">
      <c r="B62" s="67"/>
      <c r="C62" s="67"/>
      <c r="D62" s="13" t="s">
        <v>91</v>
      </c>
      <c r="E62" s="9">
        <v>60584</v>
      </c>
      <c r="F62" s="9">
        <v>32502</v>
      </c>
      <c r="G62" s="9">
        <v>37202</v>
      </c>
      <c r="H62" s="9">
        <v>65726</v>
      </c>
      <c r="I62" s="10">
        <v>76063</v>
      </c>
    </row>
    <row r="63" spans="2:9" x14ac:dyDescent="0.2">
      <c r="B63" s="67"/>
      <c r="C63" s="67"/>
      <c r="D63" s="13" t="s">
        <v>18</v>
      </c>
      <c r="E63" s="9">
        <v>208848</v>
      </c>
      <c r="F63" s="9">
        <v>129427</v>
      </c>
      <c r="G63" s="9">
        <v>35572</v>
      </c>
      <c r="H63" s="9">
        <v>155583</v>
      </c>
      <c r="I63" s="10">
        <v>182090</v>
      </c>
    </row>
    <row r="64" spans="2:9" ht="25.5" x14ac:dyDescent="0.2">
      <c r="B64" s="67"/>
      <c r="C64" s="67"/>
      <c r="D64" s="13" t="s">
        <v>92</v>
      </c>
      <c r="E64" s="9">
        <v>6727</v>
      </c>
      <c r="F64" s="9">
        <v>1413</v>
      </c>
      <c r="G64" s="9">
        <v>1567</v>
      </c>
      <c r="H64" s="9">
        <v>6114</v>
      </c>
      <c r="I64" s="10">
        <v>7331</v>
      </c>
    </row>
    <row r="65" spans="2:9" x14ac:dyDescent="0.2">
      <c r="B65" s="67"/>
      <c r="C65" s="67"/>
      <c r="D65" s="13" t="s">
        <v>93</v>
      </c>
      <c r="E65" s="9">
        <v>11328</v>
      </c>
      <c r="F65" s="9">
        <v>4756</v>
      </c>
      <c r="G65" s="9">
        <v>2123</v>
      </c>
      <c r="H65" s="9">
        <v>8945</v>
      </c>
      <c r="I65" s="10">
        <v>9192</v>
      </c>
    </row>
    <row r="66" spans="2:9" x14ac:dyDescent="0.2">
      <c r="B66" s="67"/>
      <c r="C66" s="67"/>
      <c r="D66" s="13" t="s">
        <v>94</v>
      </c>
      <c r="E66" s="9">
        <v>9300</v>
      </c>
      <c r="F66" s="9">
        <v>3266</v>
      </c>
      <c r="G66" s="9">
        <v>3017</v>
      </c>
      <c r="H66" s="9">
        <v>6593</v>
      </c>
      <c r="I66" s="10">
        <v>7724</v>
      </c>
    </row>
    <row r="67" spans="2:9" x14ac:dyDescent="0.2">
      <c r="B67" s="68" t="s">
        <v>96</v>
      </c>
      <c r="C67" s="67"/>
      <c r="D67" s="67"/>
      <c r="E67" s="23">
        <v>3.1695459980999998</v>
      </c>
      <c r="F67" s="23">
        <v>3.4355973049999999</v>
      </c>
      <c r="G67" s="23">
        <v>3.1956541180000002</v>
      </c>
      <c r="H67" s="23">
        <v>3.1199298652</v>
      </c>
      <c r="I67" s="24">
        <v>3.0284692400000002</v>
      </c>
    </row>
    <row r="68" spans="2:9" x14ac:dyDescent="0.2">
      <c r="B68" s="69" t="s">
        <v>74</v>
      </c>
      <c r="C68" s="71" t="s">
        <v>87</v>
      </c>
      <c r="D68" s="67"/>
      <c r="E68" s="23">
        <v>3.1454951342999999</v>
      </c>
      <c r="F68" s="23">
        <v>3.4288203979</v>
      </c>
      <c r="G68" s="23">
        <v>3.2357220849999999</v>
      </c>
      <c r="H68" s="23">
        <v>3.1394955631000001</v>
      </c>
      <c r="I68" s="24">
        <v>3.0419392743999998</v>
      </c>
    </row>
    <row r="69" spans="2:9" x14ac:dyDescent="0.2">
      <c r="B69" s="67"/>
      <c r="C69" s="71" t="s">
        <v>88</v>
      </c>
      <c r="D69" s="67"/>
      <c r="E69" s="23">
        <v>3.2533867807000001</v>
      </c>
      <c r="F69" s="23">
        <v>3.4754307991000002</v>
      </c>
      <c r="G69" s="23">
        <v>2.7966963744000002</v>
      </c>
      <c r="H69" s="23">
        <v>3.023013341</v>
      </c>
      <c r="I69" s="24">
        <v>2.9726600562000001</v>
      </c>
    </row>
    <row r="70" spans="2:9" x14ac:dyDescent="0.2">
      <c r="B70" s="67"/>
      <c r="C70" s="71" t="s">
        <v>89</v>
      </c>
      <c r="D70" s="13" t="s">
        <v>17</v>
      </c>
      <c r="E70" s="23">
        <v>3.7607176417999999</v>
      </c>
      <c r="F70" s="23">
        <v>3.9677304648999998</v>
      </c>
      <c r="G70" s="23">
        <v>3.3450485149000002</v>
      </c>
      <c r="H70" s="23">
        <v>3.4747808560000002</v>
      </c>
      <c r="I70" s="24">
        <v>3.5083446517999999</v>
      </c>
    </row>
    <row r="71" spans="2:9" x14ac:dyDescent="0.2">
      <c r="B71" s="67"/>
      <c r="C71" s="67"/>
      <c r="D71" s="13" t="s">
        <v>90</v>
      </c>
      <c r="E71" s="23">
        <v>2.7778791037000001</v>
      </c>
      <c r="F71" s="23">
        <v>3.0215924425999998</v>
      </c>
      <c r="G71" s="23">
        <v>2.4670000000000001</v>
      </c>
      <c r="H71" s="23">
        <v>2.7010843942</v>
      </c>
      <c r="I71" s="24">
        <v>2.1147373789000001</v>
      </c>
    </row>
    <row r="72" spans="2:9" x14ac:dyDescent="0.2">
      <c r="B72" s="67"/>
      <c r="C72" s="67"/>
      <c r="D72" s="13" t="s">
        <v>91</v>
      </c>
      <c r="E72" s="23">
        <v>2.2357369548000001</v>
      </c>
      <c r="F72" s="23">
        <v>2.5541846758000002</v>
      </c>
      <c r="G72" s="23">
        <v>2.4832788198000002</v>
      </c>
      <c r="H72" s="23">
        <v>2.2985137261999999</v>
      </c>
      <c r="I72" s="24">
        <v>2.2355033064000001</v>
      </c>
    </row>
    <row r="73" spans="2:9" x14ac:dyDescent="0.2">
      <c r="B73" s="67"/>
      <c r="C73" s="67"/>
      <c r="D73" s="13" t="s">
        <v>18</v>
      </c>
      <c r="E73" s="23">
        <v>2.9400304071000001</v>
      </c>
      <c r="F73" s="23">
        <v>3.1654030521999998</v>
      </c>
      <c r="G73" s="23">
        <v>2.3554496092999999</v>
      </c>
      <c r="H73" s="23">
        <v>2.7545589745000001</v>
      </c>
      <c r="I73" s="24">
        <v>2.6011370778999998</v>
      </c>
    </row>
    <row r="74" spans="2:9" ht="25.5" x14ac:dyDescent="0.2">
      <c r="B74" s="67"/>
      <c r="C74" s="67"/>
      <c r="D74" s="13" t="s">
        <v>92</v>
      </c>
      <c r="E74" s="23">
        <v>2.7190784154999998</v>
      </c>
      <c r="F74" s="23">
        <v>2.6510318949</v>
      </c>
      <c r="G74" s="23">
        <v>2.4144838213000002</v>
      </c>
      <c r="H74" s="23">
        <v>2.6217838764999999</v>
      </c>
      <c r="I74" s="24">
        <v>2.5534656914</v>
      </c>
    </row>
    <row r="75" spans="2:9" x14ac:dyDescent="0.2">
      <c r="B75" s="67"/>
      <c r="C75" s="67"/>
      <c r="D75" s="13" t="s">
        <v>93</v>
      </c>
      <c r="E75" s="23">
        <v>2.7805596465</v>
      </c>
      <c r="F75" s="23">
        <v>2.9412492270000001</v>
      </c>
      <c r="G75" s="23">
        <v>2.6274752475000001</v>
      </c>
      <c r="H75" s="23">
        <v>2.6208614122</v>
      </c>
      <c r="I75" s="24">
        <v>2.5863815418999998</v>
      </c>
    </row>
    <row r="76" spans="2:9" x14ac:dyDescent="0.2">
      <c r="B76" s="67"/>
      <c r="C76" s="67"/>
      <c r="D76" s="13" t="s">
        <v>94</v>
      </c>
      <c r="E76" s="23">
        <v>3.0825323169000001</v>
      </c>
      <c r="F76" s="23">
        <v>3.0811320754999998</v>
      </c>
      <c r="G76" s="23">
        <v>3.0536437247000001</v>
      </c>
      <c r="H76" s="23">
        <v>2.6028424793</v>
      </c>
      <c r="I76" s="24">
        <v>2.7477765920000001</v>
      </c>
    </row>
    <row r="77" spans="2:9" x14ac:dyDescent="0.2">
      <c r="B77" s="68" t="s">
        <v>97</v>
      </c>
      <c r="C77" s="67"/>
      <c r="D77" s="67"/>
      <c r="E77" s="9">
        <v>313</v>
      </c>
      <c r="F77" s="9">
        <v>76</v>
      </c>
      <c r="G77" s="9">
        <v>96</v>
      </c>
      <c r="H77" s="9">
        <v>162</v>
      </c>
      <c r="I77" s="10">
        <v>213</v>
      </c>
    </row>
    <row r="78" spans="2:9" ht="13.5" thickBot="1" x14ac:dyDescent="0.25">
      <c r="B78" s="74" t="s">
        <v>89</v>
      </c>
      <c r="C78" s="67"/>
      <c r="D78" s="67"/>
      <c r="E78" s="15">
        <v>32675</v>
      </c>
      <c r="F78" s="15">
        <v>6750</v>
      </c>
      <c r="G78" s="15">
        <v>8570</v>
      </c>
      <c r="H78" s="15">
        <v>15805</v>
      </c>
      <c r="I78" s="16">
        <v>20926</v>
      </c>
    </row>
    <row r="79" spans="2:9" x14ac:dyDescent="0.2">
      <c r="B79" s="2" t="s">
        <v>98</v>
      </c>
    </row>
    <row r="82" spans="1:8" x14ac:dyDescent="0.2">
      <c r="A82" s="2" t="s">
        <v>25</v>
      </c>
      <c r="B82" s="17" t="s">
        <v>26</v>
      </c>
      <c r="D82" s="17" t="s">
        <v>27</v>
      </c>
      <c r="H82" s="2" t="s">
        <v>101</v>
      </c>
    </row>
  </sheetData>
  <mergeCells count="35">
    <mergeCell ref="C37:C39"/>
    <mergeCell ref="B7:D7"/>
    <mergeCell ref="B8:B11"/>
    <mergeCell ref="C8:D8"/>
    <mergeCell ref="C9:D9"/>
    <mergeCell ref="C10:D10"/>
    <mergeCell ref="C11:D11"/>
    <mergeCell ref="C40:C42"/>
    <mergeCell ref="C43:C46"/>
    <mergeCell ref="B47:D47"/>
    <mergeCell ref="B48:B56"/>
    <mergeCell ref="C48:D48"/>
    <mergeCell ref="C49:D49"/>
    <mergeCell ref="C50:C56"/>
    <mergeCell ref="B12:B46"/>
    <mergeCell ref="C12:C14"/>
    <mergeCell ref="C15:C17"/>
    <mergeCell ref="C18:C20"/>
    <mergeCell ref="C21:C23"/>
    <mergeCell ref="C24:C26"/>
    <mergeCell ref="C27:C29"/>
    <mergeCell ref="C30:C32"/>
    <mergeCell ref="C33:C36"/>
    <mergeCell ref="B78:D78"/>
    <mergeCell ref="B57:D57"/>
    <mergeCell ref="B58:B66"/>
    <mergeCell ref="C58:D58"/>
    <mergeCell ref="C59:D59"/>
    <mergeCell ref="C60:C66"/>
    <mergeCell ref="B67:D67"/>
    <mergeCell ref="B68:B76"/>
    <mergeCell ref="C68:D68"/>
    <mergeCell ref="C69:D69"/>
    <mergeCell ref="C70:C76"/>
    <mergeCell ref="B77:D77"/>
  </mergeCells>
  <conditionalFormatting sqref="B8:B11">
    <cfRule type="expression" dxfId="9777" priority="2">
      <formula>A1&lt;&gt;IV65000</formula>
    </cfRule>
  </conditionalFormatting>
  <conditionalFormatting sqref="B12:B46">
    <cfRule type="expression" dxfId="9776" priority="7">
      <formula>A1&lt;&gt;IV65000</formula>
    </cfRule>
  </conditionalFormatting>
  <conditionalFormatting sqref="B48:B56">
    <cfRule type="expression" dxfId="9775" priority="20">
      <formula>A1&lt;&gt;IV65000</formula>
    </cfRule>
  </conditionalFormatting>
  <conditionalFormatting sqref="B58:B66">
    <cfRule type="expression" dxfId="9774" priority="25">
      <formula>A1&lt;&gt;IV65000</formula>
    </cfRule>
  </conditionalFormatting>
  <conditionalFormatting sqref="B68:B76">
    <cfRule type="expression" dxfId="9773" priority="30">
      <formula>A1&lt;&gt;IV65000</formula>
    </cfRule>
  </conditionalFormatting>
  <conditionalFormatting sqref="B7:D7">
    <cfRule type="expression" dxfId="9772" priority="1">
      <formula>A1&lt;&gt;IV65000</formula>
    </cfRule>
  </conditionalFormatting>
  <conditionalFormatting sqref="B47:D47">
    <cfRule type="expression" dxfId="9771" priority="19">
      <formula>A1&lt;&gt;IV65000</formula>
    </cfRule>
  </conditionalFormatting>
  <conditionalFormatting sqref="B57:D57">
    <cfRule type="expression" dxfId="9770" priority="24">
      <formula>A1&lt;&gt;IV65000</formula>
    </cfRule>
  </conditionalFormatting>
  <conditionalFormatting sqref="B67:D67">
    <cfRule type="expression" dxfId="9769" priority="29">
      <formula>A1&lt;&gt;IV65000</formula>
    </cfRule>
  </conditionalFormatting>
  <conditionalFormatting sqref="B77:D77">
    <cfRule type="expression" dxfId="9768" priority="34">
      <formula>A1&lt;&gt;IV65000</formula>
    </cfRule>
  </conditionalFormatting>
  <conditionalFormatting sqref="B78:D78">
    <cfRule type="expression" dxfId="9767" priority="35">
      <formula>A1&lt;&gt;IV65000</formula>
    </cfRule>
  </conditionalFormatting>
  <conditionalFormatting sqref="C12:C14">
    <cfRule type="expression" dxfId="9766" priority="8">
      <formula>A1&lt;&gt;IV65000</formula>
    </cfRule>
  </conditionalFormatting>
  <conditionalFormatting sqref="C15:C17">
    <cfRule type="expression" dxfId="9765" priority="9">
      <formula>A1&lt;&gt;IV65000</formula>
    </cfRule>
  </conditionalFormatting>
  <conditionalFormatting sqref="C18:C20">
    <cfRule type="expression" dxfId="9764" priority="10">
      <formula>A1&lt;&gt;IV65000</formula>
    </cfRule>
  </conditionalFormatting>
  <conditionalFormatting sqref="C21:C23">
    <cfRule type="expression" dxfId="9763" priority="11">
      <formula>A1&lt;&gt;IV65000</formula>
    </cfRule>
  </conditionalFormatting>
  <conditionalFormatting sqref="C24:C26">
    <cfRule type="expression" dxfId="9762" priority="12">
      <formula>A1&lt;&gt;IV65000</formula>
    </cfRule>
  </conditionalFormatting>
  <conditionalFormatting sqref="C27:C29">
    <cfRule type="expression" dxfId="9761" priority="13">
      <formula>A1&lt;&gt;IV65000</formula>
    </cfRule>
  </conditionalFormatting>
  <conditionalFormatting sqref="C30:C32">
    <cfRule type="expression" dxfId="9760" priority="14">
      <formula>A1&lt;&gt;IV65000</formula>
    </cfRule>
  </conditionalFormatting>
  <conditionalFormatting sqref="C33:C36">
    <cfRule type="expression" dxfId="9759" priority="15">
      <formula>A1&lt;&gt;IV65000</formula>
    </cfRule>
  </conditionalFormatting>
  <conditionalFormatting sqref="C37:C39">
    <cfRule type="expression" dxfId="9758" priority="16">
      <formula>A1&lt;&gt;IV65000</formula>
    </cfRule>
  </conditionalFormatting>
  <conditionalFormatting sqref="C40:C42">
    <cfRule type="expression" dxfId="9757" priority="17">
      <formula>A1&lt;&gt;IV65000</formula>
    </cfRule>
  </conditionalFormatting>
  <conditionalFormatting sqref="C43:C46">
    <cfRule type="expression" dxfId="9756" priority="18">
      <formula>A1&lt;&gt;IV65000</formula>
    </cfRule>
  </conditionalFormatting>
  <conditionalFormatting sqref="C50:C56">
    <cfRule type="expression" dxfId="9755" priority="23">
      <formula>A1&lt;&gt;IV65000</formula>
    </cfRule>
  </conditionalFormatting>
  <conditionalFormatting sqref="C60:C66">
    <cfRule type="expression" dxfId="9754" priority="28">
      <formula>A1&lt;&gt;IV65000</formula>
    </cfRule>
  </conditionalFormatting>
  <conditionalFormatting sqref="C70:C76">
    <cfRule type="expression" dxfId="9753" priority="33">
      <formula>A1&lt;&gt;IV65000</formula>
    </cfRule>
  </conditionalFormatting>
  <conditionalFormatting sqref="C8:D8">
    <cfRule type="expression" dxfId="9752" priority="3">
      <formula>A1&lt;&gt;IV65000</formula>
    </cfRule>
  </conditionalFormatting>
  <conditionalFormatting sqref="C9:D9">
    <cfRule type="expression" dxfId="9751" priority="4">
      <formula>A1&lt;&gt;IV65000</formula>
    </cfRule>
  </conditionalFormatting>
  <conditionalFormatting sqref="C10:D10">
    <cfRule type="expression" dxfId="9750" priority="5">
      <formula>A1&lt;&gt;IV65000</formula>
    </cfRule>
  </conditionalFormatting>
  <conditionalFormatting sqref="C11:D11">
    <cfRule type="expression" dxfId="9749" priority="6">
      <formula>A1&lt;&gt;IV65000</formula>
    </cfRule>
  </conditionalFormatting>
  <conditionalFormatting sqref="C48:D48">
    <cfRule type="expression" dxfId="9748" priority="21">
      <formula>A1&lt;&gt;IV65000</formula>
    </cfRule>
  </conditionalFormatting>
  <conditionalFormatting sqref="C49:D49">
    <cfRule type="expression" dxfId="9747" priority="22">
      <formula>A1&lt;&gt;IV65000</formula>
    </cfRule>
  </conditionalFormatting>
  <conditionalFormatting sqref="C58:D58">
    <cfRule type="expression" dxfId="9746" priority="26">
      <formula>A1&lt;&gt;IV65000</formula>
    </cfRule>
  </conditionalFormatting>
  <conditionalFormatting sqref="C59:D59">
    <cfRule type="expression" dxfId="9745" priority="27">
      <formula>A1&lt;&gt;IV65000</formula>
    </cfRule>
  </conditionalFormatting>
  <conditionalFormatting sqref="C68:D68">
    <cfRule type="expression" dxfId="9744" priority="31">
      <formula>A1&lt;&gt;IV65000</formula>
    </cfRule>
  </conditionalFormatting>
  <conditionalFormatting sqref="C69:D69">
    <cfRule type="expression" dxfId="9743" priority="32">
      <formula>A1&lt;&gt;IV65000</formula>
    </cfRule>
  </conditionalFormatting>
  <hyperlinks>
    <hyperlink ref="B82" r:id="rId1" xr:uid="{71055519-473E-4B9F-8021-F57F7A168430}"/>
    <hyperlink ref="D82" r:id="rId2" xr:uid="{ED937AFB-DAEE-40DB-A704-298126DE5F88}"/>
    <hyperlink ref="A2" location="Obsah!A1" display="Zpět na obsah" xr:uid="{EFF0CCAC-ADFE-419E-9A81-876C1082610E}"/>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498BF2-ED04-49A0-AD11-B3A7906EAE50}">
  <dimension ref="A1:I82"/>
  <sheetViews>
    <sheetView workbookViewId="0">
      <selection activeCell="B3" sqref="B3"/>
    </sheetView>
  </sheetViews>
  <sheetFormatPr defaultRowHeight="12.75" x14ac:dyDescent="0.2"/>
  <cols>
    <col min="1" max="1" width="9.140625" style="2"/>
    <col min="2" max="2" width="23.7109375" style="2" customWidth="1"/>
    <col min="3" max="3" width="11.42578125" style="2" customWidth="1"/>
    <col min="4" max="4" width="15.28515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68</v>
      </c>
    </row>
    <row r="5" spans="1:9" x14ac:dyDescent="0.2">
      <c r="H5" s="4" t="s">
        <v>3</v>
      </c>
      <c r="I5" s="2" t="s">
        <v>36</v>
      </c>
    </row>
    <row r="7" spans="1:9" x14ac:dyDescent="0.2">
      <c r="B7" s="66" t="s">
        <v>5</v>
      </c>
      <c r="C7" s="67"/>
      <c r="D7" s="67"/>
      <c r="E7" s="6" t="s">
        <v>6</v>
      </c>
      <c r="F7" s="6" t="s">
        <v>7</v>
      </c>
      <c r="G7" s="6" t="s">
        <v>8</v>
      </c>
      <c r="H7" s="6" t="s">
        <v>9</v>
      </c>
      <c r="I7" s="7" t="s">
        <v>10</v>
      </c>
    </row>
    <row r="8" spans="1:9" x14ac:dyDescent="0.2">
      <c r="B8" s="68" t="s">
        <v>69</v>
      </c>
      <c r="C8" s="71" t="s">
        <v>70</v>
      </c>
      <c r="D8" s="67"/>
      <c r="E8" s="9">
        <v>351</v>
      </c>
      <c r="F8" s="9">
        <v>383</v>
      </c>
      <c r="G8" s="9">
        <v>393</v>
      </c>
      <c r="H8" s="9">
        <v>384</v>
      </c>
      <c r="I8" s="10">
        <v>377</v>
      </c>
    </row>
    <row r="9" spans="1:9" x14ac:dyDescent="0.2">
      <c r="B9" s="67"/>
      <c r="C9" s="71" t="s">
        <v>71</v>
      </c>
      <c r="D9" s="67"/>
      <c r="E9" s="9">
        <v>6847</v>
      </c>
      <c r="F9" s="9">
        <v>6926</v>
      </c>
      <c r="G9" s="9">
        <v>7059</v>
      </c>
      <c r="H9" s="9">
        <v>6877</v>
      </c>
      <c r="I9" s="10">
        <v>7096</v>
      </c>
    </row>
    <row r="10" spans="1:9" x14ac:dyDescent="0.2">
      <c r="B10" s="67"/>
      <c r="C10" s="71" t="s">
        <v>72</v>
      </c>
      <c r="D10" s="67"/>
      <c r="E10" s="9">
        <v>19583</v>
      </c>
      <c r="F10" s="9">
        <v>20194</v>
      </c>
      <c r="G10" s="9">
        <v>20321</v>
      </c>
      <c r="H10" s="9">
        <v>19854</v>
      </c>
      <c r="I10" s="10">
        <v>20272</v>
      </c>
    </row>
    <row r="11" spans="1:9" x14ac:dyDescent="0.2">
      <c r="B11" s="67"/>
      <c r="C11" s="71" t="s">
        <v>73</v>
      </c>
      <c r="D11" s="67"/>
      <c r="E11" s="9">
        <v>1873</v>
      </c>
      <c r="F11" s="9">
        <v>1902</v>
      </c>
      <c r="G11" s="9">
        <v>1814</v>
      </c>
      <c r="H11" s="9">
        <v>1770</v>
      </c>
      <c r="I11" s="10">
        <v>1634</v>
      </c>
    </row>
    <row r="12" spans="1:9" ht="25.5" x14ac:dyDescent="0.2">
      <c r="B12" s="69" t="s">
        <v>74</v>
      </c>
      <c r="C12" s="71" t="s">
        <v>75</v>
      </c>
      <c r="D12" s="13" t="s">
        <v>70</v>
      </c>
      <c r="E12" s="20" t="s">
        <v>62</v>
      </c>
      <c r="F12" s="20" t="s">
        <v>62</v>
      </c>
      <c r="G12" s="20" t="s">
        <v>62</v>
      </c>
      <c r="H12" s="20" t="s">
        <v>62</v>
      </c>
      <c r="I12" s="21" t="s">
        <v>62</v>
      </c>
    </row>
    <row r="13" spans="1:9" x14ac:dyDescent="0.2">
      <c r="B13" s="67"/>
      <c r="C13" s="67"/>
      <c r="D13" s="13" t="s">
        <v>71</v>
      </c>
      <c r="E13" s="20" t="s">
        <v>62</v>
      </c>
      <c r="F13" s="20" t="s">
        <v>62</v>
      </c>
      <c r="G13" s="20" t="s">
        <v>62</v>
      </c>
      <c r="H13" s="20" t="s">
        <v>62</v>
      </c>
      <c r="I13" s="21" t="s">
        <v>62</v>
      </c>
    </row>
    <row r="14" spans="1:9" x14ac:dyDescent="0.2">
      <c r="B14" s="67"/>
      <c r="C14" s="67"/>
      <c r="D14" s="13" t="s">
        <v>72</v>
      </c>
      <c r="E14" s="20" t="s">
        <v>62</v>
      </c>
      <c r="F14" s="20" t="s">
        <v>62</v>
      </c>
      <c r="G14" s="20" t="s">
        <v>62</v>
      </c>
      <c r="H14" s="20" t="s">
        <v>62</v>
      </c>
      <c r="I14" s="21" t="s">
        <v>62</v>
      </c>
    </row>
    <row r="15" spans="1:9" ht="25.5" x14ac:dyDescent="0.2">
      <c r="B15" s="67"/>
      <c r="C15" s="71" t="s">
        <v>76</v>
      </c>
      <c r="D15" s="13" t="s">
        <v>70</v>
      </c>
      <c r="E15" s="9">
        <v>8</v>
      </c>
      <c r="F15" s="9">
        <v>11</v>
      </c>
      <c r="G15" s="9">
        <v>11</v>
      </c>
      <c r="H15" s="9">
        <v>11</v>
      </c>
      <c r="I15" s="10">
        <v>11</v>
      </c>
    </row>
    <row r="16" spans="1:9" x14ac:dyDescent="0.2">
      <c r="B16" s="67"/>
      <c r="C16" s="67"/>
      <c r="D16" s="13" t="s">
        <v>71</v>
      </c>
      <c r="E16" s="9">
        <v>417</v>
      </c>
      <c r="F16" s="9">
        <v>621</v>
      </c>
      <c r="G16" s="9">
        <v>571</v>
      </c>
      <c r="H16" s="9">
        <v>582</v>
      </c>
      <c r="I16" s="10">
        <v>569</v>
      </c>
    </row>
    <row r="17" spans="2:9" x14ac:dyDescent="0.2">
      <c r="B17" s="67"/>
      <c r="C17" s="67"/>
      <c r="D17" s="13" t="s">
        <v>72</v>
      </c>
      <c r="E17" s="9">
        <v>926</v>
      </c>
      <c r="F17" s="9">
        <v>1377</v>
      </c>
      <c r="G17" s="9">
        <v>1204</v>
      </c>
      <c r="H17" s="9">
        <v>1211</v>
      </c>
      <c r="I17" s="10">
        <v>1187</v>
      </c>
    </row>
    <row r="18" spans="2:9" ht="25.5" x14ac:dyDescent="0.2">
      <c r="B18" s="67"/>
      <c r="C18" s="71" t="s">
        <v>77</v>
      </c>
      <c r="D18" s="13" t="s">
        <v>70</v>
      </c>
      <c r="E18" s="9">
        <v>39</v>
      </c>
      <c r="F18" s="9">
        <v>46</v>
      </c>
      <c r="G18" s="9">
        <v>47</v>
      </c>
      <c r="H18" s="9">
        <v>48</v>
      </c>
      <c r="I18" s="10">
        <v>47</v>
      </c>
    </row>
    <row r="19" spans="2:9" x14ac:dyDescent="0.2">
      <c r="B19" s="67"/>
      <c r="C19" s="67"/>
      <c r="D19" s="13" t="s">
        <v>71</v>
      </c>
      <c r="E19" s="9">
        <v>917</v>
      </c>
      <c r="F19" s="9">
        <v>915</v>
      </c>
      <c r="G19" s="9">
        <v>955</v>
      </c>
      <c r="H19" s="9">
        <v>1035</v>
      </c>
      <c r="I19" s="10">
        <v>983</v>
      </c>
    </row>
    <row r="20" spans="2:9" x14ac:dyDescent="0.2">
      <c r="B20" s="67"/>
      <c r="C20" s="67"/>
      <c r="D20" s="13" t="s">
        <v>72</v>
      </c>
      <c r="E20" s="9">
        <v>2149</v>
      </c>
      <c r="F20" s="9">
        <v>2229</v>
      </c>
      <c r="G20" s="9">
        <v>2308</v>
      </c>
      <c r="H20" s="9">
        <v>2455</v>
      </c>
      <c r="I20" s="10">
        <v>2299</v>
      </c>
    </row>
    <row r="21" spans="2:9" ht="25.5" x14ac:dyDescent="0.2">
      <c r="B21" s="67"/>
      <c r="C21" s="71" t="s">
        <v>78</v>
      </c>
      <c r="D21" s="13" t="s">
        <v>70</v>
      </c>
      <c r="E21" s="9">
        <v>15</v>
      </c>
      <c r="F21" s="9">
        <v>15</v>
      </c>
      <c r="G21" s="9">
        <v>18</v>
      </c>
      <c r="H21" s="9">
        <v>18</v>
      </c>
      <c r="I21" s="10">
        <v>18</v>
      </c>
    </row>
    <row r="22" spans="2:9" x14ac:dyDescent="0.2">
      <c r="B22" s="67"/>
      <c r="C22" s="67"/>
      <c r="D22" s="13" t="s">
        <v>71</v>
      </c>
      <c r="E22" s="9">
        <v>257</v>
      </c>
      <c r="F22" s="9">
        <v>272</v>
      </c>
      <c r="G22" s="9">
        <v>345</v>
      </c>
      <c r="H22" s="9">
        <v>363</v>
      </c>
      <c r="I22" s="10">
        <v>343</v>
      </c>
    </row>
    <row r="23" spans="2:9" x14ac:dyDescent="0.2">
      <c r="B23" s="67"/>
      <c r="C23" s="67"/>
      <c r="D23" s="13" t="s">
        <v>72</v>
      </c>
      <c r="E23" s="9">
        <v>737</v>
      </c>
      <c r="F23" s="9">
        <v>830</v>
      </c>
      <c r="G23" s="9">
        <v>1015</v>
      </c>
      <c r="H23" s="9">
        <v>1026</v>
      </c>
      <c r="I23" s="10">
        <v>983</v>
      </c>
    </row>
    <row r="24" spans="2:9" ht="25.5" x14ac:dyDescent="0.2">
      <c r="B24" s="67"/>
      <c r="C24" s="71" t="s">
        <v>79</v>
      </c>
      <c r="D24" s="13" t="s">
        <v>70</v>
      </c>
      <c r="E24" s="9">
        <v>4</v>
      </c>
      <c r="F24" s="9">
        <v>3</v>
      </c>
      <c r="G24" s="9">
        <v>5</v>
      </c>
      <c r="H24" s="9">
        <v>5</v>
      </c>
      <c r="I24" s="10">
        <v>6</v>
      </c>
    </row>
    <row r="25" spans="2:9" x14ac:dyDescent="0.2">
      <c r="B25" s="67"/>
      <c r="C25" s="67"/>
      <c r="D25" s="13" t="s">
        <v>71</v>
      </c>
      <c r="E25" s="9">
        <v>84</v>
      </c>
      <c r="F25" s="9">
        <v>51</v>
      </c>
      <c r="G25" s="9">
        <v>71</v>
      </c>
      <c r="H25" s="9">
        <v>72</v>
      </c>
      <c r="I25" s="10">
        <v>88</v>
      </c>
    </row>
    <row r="26" spans="2:9" x14ac:dyDescent="0.2">
      <c r="B26" s="67"/>
      <c r="C26" s="67"/>
      <c r="D26" s="13" t="s">
        <v>72</v>
      </c>
      <c r="E26" s="9">
        <v>231</v>
      </c>
      <c r="F26" s="9">
        <v>141</v>
      </c>
      <c r="G26" s="9">
        <v>198</v>
      </c>
      <c r="H26" s="9">
        <v>200</v>
      </c>
      <c r="I26" s="10">
        <v>243</v>
      </c>
    </row>
    <row r="27" spans="2:9" ht="25.5" x14ac:dyDescent="0.2">
      <c r="B27" s="67"/>
      <c r="C27" s="71" t="s">
        <v>80</v>
      </c>
      <c r="D27" s="13" t="s">
        <v>70</v>
      </c>
      <c r="E27" s="9">
        <v>7</v>
      </c>
      <c r="F27" s="9">
        <v>9</v>
      </c>
      <c r="G27" s="9">
        <v>7</v>
      </c>
      <c r="H27" s="9">
        <v>8</v>
      </c>
      <c r="I27" s="10">
        <v>8</v>
      </c>
    </row>
    <row r="28" spans="2:9" x14ac:dyDescent="0.2">
      <c r="B28" s="67"/>
      <c r="C28" s="67"/>
      <c r="D28" s="13" t="s">
        <v>71</v>
      </c>
      <c r="E28" s="9">
        <v>134</v>
      </c>
      <c r="F28" s="9">
        <v>182</v>
      </c>
      <c r="G28" s="9">
        <v>163</v>
      </c>
      <c r="H28" s="9">
        <v>165</v>
      </c>
      <c r="I28" s="10">
        <v>157</v>
      </c>
    </row>
    <row r="29" spans="2:9" x14ac:dyDescent="0.2">
      <c r="B29" s="67"/>
      <c r="C29" s="67"/>
      <c r="D29" s="13" t="s">
        <v>72</v>
      </c>
      <c r="E29" s="9">
        <v>309</v>
      </c>
      <c r="F29" s="9">
        <v>415</v>
      </c>
      <c r="G29" s="9">
        <v>371</v>
      </c>
      <c r="H29" s="9">
        <v>376</v>
      </c>
      <c r="I29" s="10">
        <v>353</v>
      </c>
    </row>
    <row r="30" spans="2:9" ht="25.5" x14ac:dyDescent="0.2">
      <c r="B30" s="67"/>
      <c r="C30" s="71" t="s">
        <v>81</v>
      </c>
      <c r="D30" s="13" t="s">
        <v>70</v>
      </c>
      <c r="E30" s="9">
        <v>146</v>
      </c>
      <c r="F30" s="9">
        <v>176</v>
      </c>
      <c r="G30" s="9">
        <v>180</v>
      </c>
      <c r="H30" s="9">
        <v>174</v>
      </c>
      <c r="I30" s="10">
        <v>167</v>
      </c>
    </row>
    <row r="31" spans="2:9" x14ac:dyDescent="0.2">
      <c r="B31" s="67"/>
      <c r="C31" s="67"/>
      <c r="D31" s="13" t="s">
        <v>71</v>
      </c>
      <c r="E31" s="9">
        <v>1468</v>
      </c>
      <c r="F31" s="9">
        <v>1813</v>
      </c>
      <c r="G31" s="9">
        <v>1758</v>
      </c>
      <c r="H31" s="9">
        <v>1711</v>
      </c>
      <c r="I31" s="10">
        <v>1646</v>
      </c>
    </row>
    <row r="32" spans="2:9" x14ac:dyDescent="0.2">
      <c r="B32" s="67"/>
      <c r="C32" s="67"/>
      <c r="D32" s="13" t="s">
        <v>72</v>
      </c>
      <c r="E32" s="9">
        <v>4048</v>
      </c>
      <c r="F32" s="9">
        <v>5239</v>
      </c>
      <c r="G32" s="9">
        <v>5037</v>
      </c>
      <c r="H32" s="9">
        <v>4930</v>
      </c>
      <c r="I32" s="10">
        <v>4671</v>
      </c>
    </row>
    <row r="33" spans="2:9" ht="25.5" x14ac:dyDescent="0.2">
      <c r="B33" s="67"/>
      <c r="C33" s="71" t="s">
        <v>82</v>
      </c>
      <c r="D33" s="13" t="s">
        <v>70</v>
      </c>
      <c r="E33" s="9">
        <v>23</v>
      </c>
      <c r="F33" s="9">
        <v>23</v>
      </c>
      <c r="G33" s="9">
        <v>23</v>
      </c>
      <c r="H33" s="9">
        <v>23</v>
      </c>
      <c r="I33" s="10">
        <v>23</v>
      </c>
    </row>
    <row r="34" spans="2:9" x14ac:dyDescent="0.2">
      <c r="B34" s="67"/>
      <c r="C34" s="67"/>
      <c r="D34" s="13" t="s">
        <v>71</v>
      </c>
      <c r="E34" s="9">
        <v>475</v>
      </c>
      <c r="F34" s="9">
        <v>484</v>
      </c>
      <c r="G34" s="9">
        <v>486</v>
      </c>
      <c r="H34" s="9">
        <v>484</v>
      </c>
      <c r="I34" s="10">
        <v>459</v>
      </c>
    </row>
    <row r="35" spans="2:9" x14ac:dyDescent="0.2">
      <c r="B35" s="67"/>
      <c r="C35" s="67"/>
      <c r="D35" s="13" t="s">
        <v>72</v>
      </c>
      <c r="E35" s="9">
        <v>1669</v>
      </c>
      <c r="F35" s="9">
        <v>1740</v>
      </c>
      <c r="G35" s="9">
        <v>1723</v>
      </c>
      <c r="H35" s="9">
        <v>1749</v>
      </c>
      <c r="I35" s="10">
        <v>1688</v>
      </c>
    </row>
    <row r="36" spans="2:9" ht="25.5" x14ac:dyDescent="0.2">
      <c r="B36" s="67"/>
      <c r="C36" s="67"/>
      <c r="D36" s="13" t="s">
        <v>73</v>
      </c>
      <c r="E36" s="9">
        <v>1752</v>
      </c>
      <c r="F36" s="9">
        <v>1697</v>
      </c>
      <c r="G36" s="9">
        <v>1621</v>
      </c>
      <c r="H36" s="9">
        <v>1580</v>
      </c>
      <c r="I36" s="10">
        <v>1527</v>
      </c>
    </row>
    <row r="37" spans="2:9" ht="25.5" x14ac:dyDescent="0.2">
      <c r="B37" s="67"/>
      <c r="C37" s="71" t="s">
        <v>83</v>
      </c>
      <c r="D37" s="13" t="s">
        <v>70</v>
      </c>
      <c r="E37" s="9">
        <v>24</v>
      </c>
      <c r="F37" s="9">
        <v>21</v>
      </c>
      <c r="G37" s="9">
        <v>22</v>
      </c>
      <c r="H37" s="9">
        <v>20</v>
      </c>
      <c r="I37" s="10">
        <v>20</v>
      </c>
    </row>
    <row r="38" spans="2:9" x14ac:dyDescent="0.2">
      <c r="B38" s="67"/>
      <c r="C38" s="67"/>
      <c r="D38" s="13" t="s">
        <v>71</v>
      </c>
      <c r="E38" s="9">
        <v>632</v>
      </c>
      <c r="F38" s="9">
        <v>565</v>
      </c>
      <c r="G38" s="9">
        <v>575</v>
      </c>
      <c r="H38" s="9">
        <v>516</v>
      </c>
      <c r="I38" s="10">
        <v>500</v>
      </c>
    </row>
    <row r="39" spans="2:9" x14ac:dyDescent="0.2">
      <c r="B39" s="67"/>
      <c r="C39" s="67"/>
      <c r="D39" s="13" t="s">
        <v>72</v>
      </c>
      <c r="E39" s="9">
        <v>2594</v>
      </c>
      <c r="F39" s="9">
        <v>2203</v>
      </c>
      <c r="G39" s="9">
        <v>2256</v>
      </c>
      <c r="H39" s="9">
        <v>2078</v>
      </c>
      <c r="I39" s="10">
        <v>2061</v>
      </c>
    </row>
    <row r="40" spans="2:9" ht="25.5" x14ac:dyDescent="0.2">
      <c r="B40" s="67"/>
      <c r="C40" s="71" t="s">
        <v>84</v>
      </c>
      <c r="D40" s="13" t="s">
        <v>70</v>
      </c>
      <c r="E40" s="9">
        <v>30</v>
      </c>
      <c r="F40" s="9">
        <v>33</v>
      </c>
      <c r="G40" s="9">
        <v>32</v>
      </c>
      <c r="H40" s="9">
        <v>33</v>
      </c>
      <c r="I40" s="10">
        <v>28</v>
      </c>
    </row>
    <row r="41" spans="2:9" x14ac:dyDescent="0.2">
      <c r="B41" s="67"/>
      <c r="C41" s="67"/>
      <c r="D41" s="13" t="s">
        <v>71</v>
      </c>
      <c r="E41" s="9">
        <v>668</v>
      </c>
      <c r="F41" s="9">
        <v>733</v>
      </c>
      <c r="G41" s="9">
        <v>718</v>
      </c>
      <c r="H41" s="9">
        <v>710</v>
      </c>
      <c r="I41" s="10">
        <v>504</v>
      </c>
    </row>
    <row r="42" spans="2:9" x14ac:dyDescent="0.2">
      <c r="B42" s="67"/>
      <c r="C42" s="67"/>
      <c r="D42" s="13" t="s">
        <v>72</v>
      </c>
      <c r="E42" s="9">
        <v>2170</v>
      </c>
      <c r="F42" s="9">
        <v>2513</v>
      </c>
      <c r="G42" s="9">
        <v>2423</v>
      </c>
      <c r="H42" s="9">
        <v>2437</v>
      </c>
      <c r="I42" s="10">
        <v>1690</v>
      </c>
    </row>
    <row r="43" spans="2:9" ht="25.5" x14ac:dyDescent="0.2">
      <c r="B43" s="67"/>
      <c r="C43" s="71" t="s">
        <v>85</v>
      </c>
      <c r="D43" s="13" t="s">
        <v>70</v>
      </c>
      <c r="E43" s="9">
        <v>55</v>
      </c>
      <c r="F43" s="9">
        <v>46</v>
      </c>
      <c r="G43" s="9">
        <v>48</v>
      </c>
      <c r="H43" s="9">
        <v>44</v>
      </c>
      <c r="I43" s="10">
        <v>49</v>
      </c>
    </row>
    <row r="44" spans="2:9" x14ac:dyDescent="0.2">
      <c r="B44" s="67"/>
      <c r="C44" s="67"/>
      <c r="D44" s="13" t="s">
        <v>71</v>
      </c>
      <c r="E44" s="9">
        <v>1795</v>
      </c>
      <c r="F44" s="9">
        <v>1290</v>
      </c>
      <c r="G44" s="9">
        <v>1417</v>
      </c>
      <c r="H44" s="9">
        <v>1239</v>
      </c>
      <c r="I44" s="10">
        <v>1847</v>
      </c>
    </row>
    <row r="45" spans="2:9" x14ac:dyDescent="0.2">
      <c r="B45" s="67"/>
      <c r="C45" s="67"/>
      <c r="D45" s="13" t="s">
        <v>72</v>
      </c>
      <c r="E45" s="9">
        <v>4750</v>
      </c>
      <c r="F45" s="9">
        <v>3507</v>
      </c>
      <c r="G45" s="9">
        <v>3786</v>
      </c>
      <c r="H45" s="9">
        <v>3392</v>
      </c>
      <c r="I45" s="10">
        <v>5097</v>
      </c>
    </row>
    <row r="46" spans="2:9" ht="25.5" x14ac:dyDescent="0.2">
      <c r="B46" s="67"/>
      <c r="C46" s="67"/>
      <c r="D46" s="13" t="s">
        <v>73</v>
      </c>
      <c r="E46" s="9">
        <v>22</v>
      </c>
      <c r="F46" s="20" t="s">
        <v>62</v>
      </c>
      <c r="G46" s="9">
        <v>37</v>
      </c>
      <c r="H46" s="9">
        <v>35</v>
      </c>
      <c r="I46" s="21" t="s">
        <v>62</v>
      </c>
    </row>
    <row r="47" spans="2:9" x14ac:dyDescent="0.2">
      <c r="B47" s="68" t="s">
        <v>86</v>
      </c>
      <c r="C47" s="67"/>
      <c r="D47" s="67"/>
      <c r="E47" s="9">
        <v>480520</v>
      </c>
      <c r="F47" s="9">
        <v>322270</v>
      </c>
      <c r="G47" s="9">
        <v>351261</v>
      </c>
      <c r="H47" s="9">
        <v>503879</v>
      </c>
      <c r="I47" s="10">
        <v>534950</v>
      </c>
    </row>
    <row r="48" spans="2:9" x14ac:dyDescent="0.2">
      <c r="B48" s="69" t="s">
        <v>74</v>
      </c>
      <c r="C48" s="71" t="s">
        <v>87</v>
      </c>
      <c r="D48" s="67"/>
      <c r="E48" s="9">
        <v>419808</v>
      </c>
      <c r="F48" s="9">
        <v>298745</v>
      </c>
      <c r="G48" s="9">
        <v>323172</v>
      </c>
      <c r="H48" s="9">
        <v>447033</v>
      </c>
      <c r="I48" s="10">
        <v>467857</v>
      </c>
    </row>
    <row r="49" spans="2:9" x14ac:dyDescent="0.2">
      <c r="B49" s="67"/>
      <c r="C49" s="71" t="s">
        <v>88</v>
      </c>
      <c r="D49" s="67"/>
      <c r="E49" s="9">
        <v>60712</v>
      </c>
      <c r="F49" s="9">
        <v>23525</v>
      </c>
      <c r="G49" s="9">
        <v>28089</v>
      </c>
      <c r="H49" s="9">
        <v>56846</v>
      </c>
      <c r="I49" s="10">
        <v>67093</v>
      </c>
    </row>
    <row r="50" spans="2:9" x14ac:dyDescent="0.2">
      <c r="B50" s="67"/>
      <c r="C50" s="71" t="s">
        <v>89</v>
      </c>
      <c r="D50" s="13" t="s">
        <v>17</v>
      </c>
      <c r="E50" s="9">
        <v>11655</v>
      </c>
      <c r="F50" s="9">
        <v>3753</v>
      </c>
      <c r="G50" s="9">
        <v>4477</v>
      </c>
      <c r="H50" s="9">
        <v>9961</v>
      </c>
      <c r="I50" s="10">
        <v>12304</v>
      </c>
    </row>
    <row r="51" spans="2:9" x14ac:dyDescent="0.2">
      <c r="B51" s="67"/>
      <c r="C51" s="67"/>
      <c r="D51" s="13" t="s">
        <v>90</v>
      </c>
      <c r="E51" s="9">
        <v>1241</v>
      </c>
      <c r="F51" s="9">
        <v>303</v>
      </c>
      <c r="G51" s="9">
        <v>222</v>
      </c>
      <c r="H51" s="9">
        <v>271</v>
      </c>
      <c r="I51" s="10">
        <v>237</v>
      </c>
    </row>
    <row r="52" spans="2:9" x14ac:dyDescent="0.2">
      <c r="B52" s="67"/>
      <c r="C52" s="67"/>
      <c r="D52" s="13" t="s">
        <v>91</v>
      </c>
      <c r="E52" s="9">
        <v>15100</v>
      </c>
      <c r="F52" s="9">
        <v>6055</v>
      </c>
      <c r="G52" s="9">
        <v>9183</v>
      </c>
      <c r="H52" s="9">
        <v>15347</v>
      </c>
      <c r="I52" s="10">
        <v>17994</v>
      </c>
    </row>
    <row r="53" spans="2:9" x14ac:dyDescent="0.2">
      <c r="B53" s="67"/>
      <c r="C53" s="67"/>
      <c r="D53" s="13" t="s">
        <v>18</v>
      </c>
      <c r="E53" s="9">
        <v>10502</v>
      </c>
      <c r="F53" s="9">
        <v>5502</v>
      </c>
      <c r="G53" s="9">
        <v>3386</v>
      </c>
      <c r="H53" s="9">
        <v>10790</v>
      </c>
      <c r="I53" s="10">
        <v>14299</v>
      </c>
    </row>
    <row r="54" spans="2:9" ht="25.5" x14ac:dyDescent="0.2">
      <c r="B54" s="67"/>
      <c r="C54" s="67"/>
      <c r="D54" s="13" t="s">
        <v>92</v>
      </c>
      <c r="E54" s="9">
        <v>1074</v>
      </c>
      <c r="F54" s="9">
        <v>150</v>
      </c>
      <c r="G54" s="9">
        <v>265</v>
      </c>
      <c r="H54" s="9">
        <v>621</v>
      </c>
      <c r="I54" s="10">
        <v>857</v>
      </c>
    </row>
    <row r="55" spans="2:9" x14ac:dyDescent="0.2">
      <c r="B55" s="67"/>
      <c r="C55" s="67"/>
      <c r="D55" s="13" t="s">
        <v>93</v>
      </c>
      <c r="E55" s="9">
        <v>1148</v>
      </c>
      <c r="F55" s="9">
        <v>318</v>
      </c>
      <c r="G55" s="9">
        <v>230</v>
      </c>
      <c r="H55" s="9">
        <v>988</v>
      </c>
      <c r="I55" s="10">
        <v>919</v>
      </c>
    </row>
    <row r="56" spans="2:9" x14ac:dyDescent="0.2">
      <c r="B56" s="67"/>
      <c r="C56" s="67"/>
      <c r="D56" s="13" t="s">
        <v>94</v>
      </c>
      <c r="E56" s="9">
        <v>1453</v>
      </c>
      <c r="F56" s="9">
        <v>435</v>
      </c>
      <c r="G56" s="9">
        <v>599</v>
      </c>
      <c r="H56" s="9">
        <v>895</v>
      </c>
      <c r="I56" s="10">
        <v>1159</v>
      </c>
    </row>
    <row r="57" spans="2:9" x14ac:dyDescent="0.2">
      <c r="B57" s="68" t="s">
        <v>95</v>
      </c>
      <c r="C57" s="67"/>
      <c r="D57" s="67"/>
      <c r="E57" s="9">
        <v>1334239</v>
      </c>
      <c r="F57" s="9">
        <v>953842</v>
      </c>
      <c r="G57" s="9">
        <v>995403</v>
      </c>
      <c r="H57" s="9">
        <v>1355950</v>
      </c>
      <c r="I57" s="10">
        <v>1407432</v>
      </c>
    </row>
    <row r="58" spans="2:9" x14ac:dyDescent="0.2">
      <c r="B58" s="69" t="s">
        <v>74</v>
      </c>
      <c r="C58" s="71" t="s">
        <v>87</v>
      </c>
      <c r="D58" s="67"/>
      <c r="E58" s="9">
        <v>1167342</v>
      </c>
      <c r="F58" s="9">
        <v>887057</v>
      </c>
      <c r="G58" s="9">
        <v>911969</v>
      </c>
      <c r="H58" s="9">
        <v>1217272</v>
      </c>
      <c r="I58" s="10">
        <v>1255978</v>
      </c>
    </row>
    <row r="59" spans="2:9" x14ac:dyDescent="0.2">
      <c r="B59" s="67"/>
      <c r="C59" s="71" t="s">
        <v>88</v>
      </c>
      <c r="D59" s="67"/>
      <c r="E59" s="9">
        <v>166897</v>
      </c>
      <c r="F59" s="9">
        <v>66785</v>
      </c>
      <c r="G59" s="9">
        <v>83434</v>
      </c>
      <c r="H59" s="9">
        <v>138678</v>
      </c>
      <c r="I59" s="10">
        <v>151454</v>
      </c>
    </row>
    <row r="60" spans="2:9" x14ac:dyDescent="0.2">
      <c r="B60" s="67"/>
      <c r="C60" s="71" t="s">
        <v>89</v>
      </c>
      <c r="D60" s="13" t="s">
        <v>17</v>
      </c>
      <c r="E60" s="9">
        <v>27680</v>
      </c>
      <c r="F60" s="9">
        <v>8686</v>
      </c>
      <c r="G60" s="9">
        <v>11981</v>
      </c>
      <c r="H60" s="9">
        <v>24867</v>
      </c>
      <c r="I60" s="10">
        <v>29220</v>
      </c>
    </row>
    <row r="61" spans="2:9" x14ac:dyDescent="0.2">
      <c r="B61" s="67"/>
      <c r="C61" s="67"/>
      <c r="D61" s="13" t="s">
        <v>90</v>
      </c>
      <c r="E61" s="9">
        <v>4490</v>
      </c>
      <c r="F61" s="9">
        <v>729</v>
      </c>
      <c r="G61" s="9">
        <v>597</v>
      </c>
      <c r="H61" s="9">
        <v>620</v>
      </c>
      <c r="I61" s="10">
        <v>528</v>
      </c>
    </row>
    <row r="62" spans="2:9" x14ac:dyDescent="0.2">
      <c r="B62" s="67"/>
      <c r="C62" s="67"/>
      <c r="D62" s="13" t="s">
        <v>91</v>
      </c>
      <c r="E62" s="9">
        <v>42925</v>
      </c>
      <c r="F62" s="9">
        <v>17809</v>
      </c>
      <c r="G62" s="9">
        <v>28869</v>
      </c>
      <c r="H62" s="9">
        <v>40692</v>
      </c>
      <c r="I62" s="10">
        <v>37790</v>
      </c>
    </row>
    <row r="63" spans="2:9" x14ac:dyDescent="0.2">
      <c r="B63" s="67"/>
      <c r="C63" s="67"/>
      <c r="D63" s="13" t="s">
        <v>18</v>
      </c>
      <c r="E63" s="9">
        <v>26358</v>
      </c>
      <c r="F63" s="9">
        <v>13479</v>
      </c>
      <c r="G63" s="9">
        <v>7266</v>
      </c>
      <c r="H63" s="9">
        <v>22062</v>
      </c>
      <c r="I63" s="10">
        <v>29188</v>
      </c>
    </row>
    <row r="64" spans="2:9" ht="25.5" x14ac:dyDescent="0.2">
      <c r="B64" s="67"/>
      <c r="C64" s="67"/>
      <c r="D64" s="13" t="s">
        <v>92</v>
      </c>
      <c r="E64" s="9">
        <v>3322</v>
      </c>
      <c r="F64" s="9">
        <v>883</v>
      </c>
      <c r="G64" s="9">
        <v>973</v>
      </c>
      <c r="H64" s="9">
        <v>1673</v>
      </c>
      <c r="I64" s="10">
        <v>2343</v>
      </c>
    </row>
    <row r="65" spans="2:9" x14ac:dyDescent="0.2">
      <c r="B65" s="67"/>
      <c r="C65" s="67"/>
      <c r="D65" s="13" t="s">
        <v>93</v>
      </c>
      <c r="E65" s="9">
        <v>2814</v>
      </c>
      <c r="F65" s="9">
        <v>797</v>
      </c>
      <c r="G65" s="9">
        <v>954</v>
      </c>
      <c r="H65" s="9">
        <v>2173</v>
      </c>
      <c r="I65" s="10">
        <v>1983</v>
      </c>
    </row>
    <row r="66" spans="2:9" x14ac:dyDescent="0.2">
      <c r="B66" s="67"/>
      <c r="C66" s="67"/>
      <c r="D66" s="13" t="s">
        <v>94</v>
      </c>
      <c r="E66" s="9">
        <v>3350</v>
      </c>
      <c r="F66" s="9">
        <v>1092</v>
      </c>
      <c r="G66" s="9">
        <v>1985</v>
      </c>
      <c r="H66" s="9">
        <v>2026</v>
      </c>
      <c r="I66" s="10">
        <v>2789</v>
      </c>
    </row>
    <row r="67" spans="2:9" x14ac:dyDescent="0.2">
      <c r="B67" s="68" t="s">
        <v>96</v>
      </c>
      <c r="C67" s="67"/>
      <c r="D67" s="67"/>
      <c r="E67" s="23">
        <v>2.7766565387000002</v>
      </c>
      <c r="F67" s="23">
        <v>2.9597604493</v>
      </c>
      <c r="G67" s="23">
        <v>2.8337987992000002</v>
      </c>
      <c r="H67" s="23">
        <v>2.6910230432</v>
      </c>
      <c r="I67" s="24">
        <v>2.6309599027999999</v>
      </c>
    </row>
    <row r="68" spans="2:9" x14ac:dyDescent="0.2">
      <c r="B68" s="69" t="s">
        <v>74</v>
      </c>
      <c r="C68" s="71" t="s">
        <v>87</v>
      </c>
      <c r="D68" s="67"/>
      <c r="E68" s="23">
        <v>2.7806568717000002</v>
      </c>
      <c r="F68" s="23">
        <v>2.9692781468999998</v>
      </c>
      <c r="G68" s="23">
        <v>2.8219307366000002</v>
      </c>
      <c r="H68" s="23">
        <v>2.7230025524000001</v>
      </c>
      <c r="I68" s="24">
        <v>2.6845339495</v>
      </c>
    </row>
    <row r="69" spans="2:9" x14ac:dyDescent="0.2">
      <c r="B69" s="67"/>
      <c r="C69" s="71" t="s">
        <v>88</v>
      </c>
      <c r="D69" s="67"/>
      <c r="E69" s="23">
        <v>2.7489952563000002</v>
      </c>
      <c r="F69" s="23">
        <v>2.8388947928000001</v>
      </c>
      <c r="G69" s="23">
        <v>2.9703442628999999</v>
      </c>
      <c r="H69" s="23">
        <v>2.4395384020000002</v>
      </c>
      <c r="I69" s="24">
        <v>2.2573740927000001</v>
      </c>
    </row>
    <row r="70" spans="2:9" x14ac:dyDescent="0.2">
      <c r="B70" s="67"/>
      <c r="C70" s="71" t="s">
        <v>89</v>
      </c>
      <c r="D70" s="13" t="s">
        <v>17</v>
      </c>
      <c r="E70" s="23">
        <v>2.3749463748999999</v>
      </c>
      <c r="F70" s="23">
        <v>2.3144151345999999</v>
      </c>
      <c r="G70" s="23">
        <v>2.6761224034</v>
      </c>
      <c r="H70" s="23">
        <v>2.4964361008</v>
      </c>
      <c r="I70" s="24">
        <v>2.3748374511999999</v>
      </c>
    </row>
    <row r="71" spans="2:9" x14ac:dyDescent="0.2">
      <c r="B71" s="67"/>
      <c r="C71" s="67"/>
      <c r="D71" s="13" t="s">
        <v>90</v>
      </c>
      <c r="E71" s="23">
        <v>3.6180499597</v>
      </c>
      <c r="F71" s="23">
        <v>2.4059405941000001</v>
      </c>
      <c r="G71" s="23">
        <v>2.6891891891999999</v>
      </c>
      <c r="H71" s="23">
        <v>2.2878228782000001</v>
      </c>
      <c r="I71" s="24">
        <v>2.2278481013000002</v>
      </c>
    </row>
    <row r="72" spans="2:9" x14ac:dyDescent="0.2">
      <c r="B72" s="67"/>
      <c r="C72" s="67"/>
      <c r="D72" s="13" t="s">
        <v>91</v>
      </c>
      <c r="E72" s="23">
        <v>2.8427152318000002</v>
      </c>
      <c r="F72" s="23">
        <v>2.9412056151999999</v>
      </c>
      <c r="G72" s="23">
        <v>3.1437438746000002</v>
      </c>
      <c r="H72" s="23">
        <v>2.6514628266</v>
      </c>
      <c r="I72" s="24">
        <v>2.1001444926000001</v>
      </c>
    </row>
    <row r="73" spans="2:9" x14ac:dyDescent="0.2">
      <c r="B73" s="67"/>
      <c r="C73" s="67"/>
      <c r="D73" s="13" t="s">
        <v>18</v>
      </c>
      <c r="E73" s="23">
        <v>2.5098076557</v>
      </c>
      <c r="F73" s="23">
        <v>2.4498364230999998</v>
      </c>
      <c r="G73" s="23">
        <v>2.1458948611999999</v>
      </c>
      <c r="H73" s="23">
        <v>2.0446709916999999</v>
      </c>
      <c r="I73" s="24">
        <v>2.0412616266999999</v>
      </c>
    </row>
    <row r="74" spans="2:9" ht="25.5" x14ac:dyDescent="0.2">
      <c r="B74" s="67"/>
      <c r="C74" s="67"/>
      <c r="D74" s="13" t="s">
        <v>92</v>
      </c>
      <c r="E74" s="23">
        <v>3.0931098696000001</v>
      </c>
      <c r="F74" s="23">
        <v>5.8866666667000001</v>
      </c>
      <c r="G74" s="23">
        <v>3.6716981132000002</v>
      </c>
      <c r="H74" s="23">
        <v>2.6940418679999998</v>
      </c>
      <c r="I74" s="24">
        <v>2.7339556592999998</v>
      </c>
    </row>
    <row r="75" spans="2:9" x14ac:dyDescent="0.2">
      <c r="B75" s="67"/>
      <c r="C75" s="67"/>
      <c r="D75" s="13" t="s">
        <v>93</v>
      </c>
      <c r="E75" s="23">
        <v>2.4512195121999998</v>
      </c>
      <c r="F75" s="23">
        <v>2.5062893082</v>
      </c>
      <c r="G75" s="23">
        <v>4.1478260870000003</v>
      </c>
      <c r="H75" s="23">
        <v>2.1993927125999999</v>
      </c>
      <c r="I75" s="24">
        <v>2.1577801959</v>
      </c>
    </row>
    <row r="76" spans="2:9" x14ac:dyDescent="0.2">
      <c r="B76" s="67"/>
      <c r="C76" s="67"/>
      <c r="D76" s="13" t="s">
        <v>94</v>
      </c>
      <c r="E76" s="23">
        <v>2.3055746731000002</v>
      </c>
      <c r="F76" s="23">
        <v>2.5103448276</v>
      </c>
      <c r="G76" s="23">
        <v>3.3138564274000002</v>
      </c>
      <c r="H76" s="23">
        <v>2.2636871508</v>
      </c>
      <c r="I76" s="24">
        <v>2.4063848145</v>
      </c>
    </row>
    <row r="77" spans="2:9" x14ac:dyDescent="0.2">
      <c r="B77" s="68" t="s">
        <v>97</v>
      </c>
      <c r="C77" s="67"/>
      <c r="D77" s="67"/>
      <c r="E77" s="9">
        <v>524</v>
      </c>
      <c r="F77" s="9">
        <v>158</v>
      </c>
      <c r="G77" s="9">
        <v>144</v>
      </c>
      <c r="H77" s="9">
        <v>537</v>
      </c>
      <c r="I77" s="10">
        <v>465</v>
      </c>
    </row>
    <row r="78" spans="2:9" ht="13.5" thickBot="1" x14ac:dyDescent="0.25">
      <c r="B78" s="74" t="s">
        <v>89</v>
      </c>
      <c r="C78" s="67"/>
      <c r="D78" s="67"/>
      <c r="E78" s="15">
        <v>56995</v>
      </c>
      <c r="F78" s="15">
        <v>16041</v>
      </c>
      <c r="G78" s="15">
        <v>14703</v>
      </c>
      <c r="H78" s="15">
        <v>46493</v>
      </c>
      <c r="I78" s="16">
        <v>46788</v>
      </c>
    </row>
    <row r="79" spans="2:9" x14ac:dyDescent="0.2">
      <c r="B79" s="2" t="s">
        <v>98</v>
      </c>
    </row>
    <row r="82" spans="1:8" x14ac:dyDescent="0.2">
      <c r="A82" s="2" t="s">
        <v>25</v>
      </c>
      <c r="B82" s="17" t="s">
        <v>26</v>
      </c>
      <c r="D82" s="17" t="s">
        <v>27</v>
      </c>
      <c r="H82" s="2" t="s">
        <v>101</v>
      </c>
    </row>
  </sheetData>
  <mergeCells count="35">
    <mergeCell ref="C37:C39"/>
    <mergeCell ref="B7:D7"/>
    <mergeCell ref="B8:B11"/>
    <mergeCell ref="C8:D8"/>
    <mergeCell ref="C9:D9"/>
    <mergeCell ref="C10:D10"/>
    <mergeCell ref="C11:D11"/>
    <mergeCell ref="C40:C42"/>
    <mergeCell ref="C43:C46"/>
    <mergeCell ref="B47:D47"/>
    <mergeCell ref="B48:B56"/>
    <mergeCell ref="C48:D48"/>
    <mergeCell ref="C49:D49"/>
    <mergeCell ref="C50:C56"/>
    <mergeCell ref="B12:B46"/>
    <mergeCell ref="C12:C14"/>
    <mergeCell ref="C15:C17"/>
    <mergeCell ref="C18:C20"/>
    <mergeCell ref="C21:C23"/>
    <mergeCell ref="C24:C26"/>
    <mergeCell ref="C27:C29"/>
    <mergeCell ref="C30:C32"/>
    <mergeCell ref="C33:C36"/>
    <mergeCell ref="B78:D78"/>
    <mergeCell ref="B57:D57"/>
    <mergeCell ref="B58:B66"/>
    <mergeCell ref="C58:D58"/>
    <mergeCell ref="C59:D59"/>
    <mergeCell ref="C60:C66"/>
    <mergeCell ref="B67:D67"/>
    <mergeCell ref="B68:B76"/>
    <mergeCell ref="C68:D68"/>
    <mergeCell ref="C69:D69"/>
    <mergeCell ref="C70:C76"/>
    <mergeCell ref="B77:D77"/>
  </mergeCells>
  <conditionalFormatting sqref="B8:B11">
    <cfRule type="expression" dxfId="9742" priority="2">
      <formula>A1&lt;&gt;IV65000</formula>
    </cfRule>
  </conditionalFormatting>
  <conditionalFormatting sqref="B12:B46">
    <cfRule type="expression" dxfId="9741" priority="7">
      <formula>A1&lt;&gt;IV65000</formula>
    </cfRule>
  </conditionalFormatting>
  <conditionalFormatting sqref="B48:B56">
    <cfRule type="expression" dxfId="9740" priority="20">
      <formula>A1&lt;&gt;IV65000</formula>
    </cfRule>
  </conditionalFormatting>
  <conditionalFormatting sqref="B58:B66">
    <cfRule type="expression" dxfId="9739" priority="25">
      <formula>A1&lt;&gt;IV65000</formula>
    </cfRule>
  </conditionalFormatting>
  <conditionalFormatting sqref="B68:B76">
    <cfRule type="expression" dxfId="9738" priority="30">
      <formula>A1&lt;&gt;IV65000</formula>
    </cfRule>
  </conditionalFormatting>
  <conditionalFormatting sqref="B7:D7">
    <cfRule type="expression" dxfId="9737" priority="1">
      <formula>A1&lt;&gt;IV65000</formula>
    </cfRule>
  </conditionalFormatting>
  <conditionalFormatting sqref="B47:D47">
    <cfRule type="expression" dxfId="9736" priority="19">
      <formula>A1&lt;&gt;IV65000</formula>
    </cfRule>
  </conditionalFormatting>
  <conditionalFormatting sqref="B57:D57">
    <cfRule type="expression" dxfId="9735" priority="24">
      <formula>A1&lt;&gt;IV65000</formula>
    </cfRule>
  </conditionalFormatting>
  <conditionalFormatting sqref="B67:D67">
    <cfRule type="expression" dxfId="9734" priority="29">
      <formula>A1&lt;&gt;IV65000</formula>
    </cfRule>
  </conditionalFormatting>
  <conditionalFormatting sqref="B77:D77">
    <cfRule type="expression" dxfId="9733" priority="34">
      <formula>A1&lt;&gt;IV65000</formula>
    </cfRule>
  </conditionalFormatting>
  <conditionalFormatting sqref="B78:D78">
    <cfRule type="expression" dxfId="9732" priority="35">
      <formula>A1&lt;&gt;IV65000</formula>
    </cfRule>
  </conditionalFormatting>
  <conditionalFormatting sqref="C12:C14">
    <cfRule type="expression" dxfId="9731" priority="8">
      <formula>A1&lt;&gt;IV65000</formula>
    </cfRule>
  </conditionalFormatting>
  <conditionalFormatting sqref="C15:C17">
    <cfRule type="expression" dxfId="9730" priority="9">
      <formula>A1&lt;&gt;IV65000</formula>
    </cfRule>
  </conditionalFormatting>
  <conditionalFormatting sqref="C18:C20">
    <cfRule type="expression" dxfId="9729" priority="10">
      <formula>A1&lt;&gt;IV65000</formula>
    </cfRule>
  </conditionalFormatting>
  <conditionalFormatting sqref="C21:C23">
    <cfRule type="expression" dxfId="9728" priority="11">
      <formula>A1&lt;&gt;IV65000</formula>
    </cfRule>
  </conditionalFormatting>
  <conditionalFormatting sqref="C24:C26">
    <cfRule type="expression" dxfId="9727" priority="12">
      <formula>A1&lt;&gt;IV65000</formula>
    </cfRule>
  </conditionalFormatting>
  <conditionalFormatting sqref="C27:C29">
    <cfRule type="expression" dxfId="9726" priority="13">
      <formula>A1&lt;&gt;IV65000</formula>
    </cfRule>
  </conditionalFormatting>
  <conditionalFormatting sqref="C30:C32">
    <cfRule type="expression" dxfId="9725" priority="14">
      <formula>A1&lt;&gt;IV65000</formula>
    </cfRule>
  </conditionalFormatting>
  <conditionalFormatting sqref="C33:C36">
    <cfRule type="expression" dxfId="9724" priority="15">
      <formula>A1&lt;&gt;IV65000</formula>
    </cfRule>
  </conditionalFormatting>
  <conditionalFormatting sqref="C37:C39">
    <cfRule type="expression" dxfId="9723" priority="16">
      <formula>A1&lt;&gt;IV65000</formula>
    </cfRule>
  </conditionalFormatting>
  <conditionalFormatting sqref="C40:C42">
    <cfRule type="expression" dxfId="9722" priority="17">
      <formula>A1&lt;&gt;IV65000</formula>
    </cfRule>
  </conditionalFormatting>
  <conditionalFormatting sqref="C43:C46">
    <cfRule type="expression" dxfId="9721" priority="18">
      <formula>A1&lt;&gt;IV65000</formula>
    </cfRule>
  </conditionalFormatting>
  <conditionalFormatting sqref="C50:C56">
    <cfRule type="expression" dxfId="9720" priority="23">
      <formula>A1&lt;&gt;IV65000</formula>
    </cfRule>
  </conditionalFormatting>
  <conditionalFormatting sqref="C60:C66">
    <cfRule type="expression" dxfId="9719" priority="28">
      <formula>A1&lt;&gt;IV65000</formula>
    </cfRule>
  </conditionalFormatting>
  <conditionalFormatting sqref="C70:C76">
    <cfRule type="expression" dxfId="9718" priority="33">
      <formula>A1&lt;&gt;IV65000</formula>
    </cfRule>
  </conditionalFormatting>
  <conditionalFormatting sqref="C8:D8">
    <cfRule type="expression" dxfId="9717" priority="3">
      <formula>A1&lt;&gt;IV65000</formula>
    </cfRule>
  </conditionalFormatting>
  <conditionalFormatting sqref="C9:D9">
    <cfRule type="expression" dxfId="9716" priority="4">
      <formula>A1&lt;&gt;IV65000</formula>
    </cfRule>
  </conditionalFormatting>
  <conditionalFormatting sqref="C10:D10">
    <cfRule type="expression" dxfId="9715" priority="5">
      <formula>A1&lt;&gt;IV65000</formula>
    </cfRule>
  </conditionalFormatting>
  <conditionalFormatting sqref="C11:D11">
    <cfRule type="expression" dxfId="9714" priority="6">
      <formula>A1&lt;&gt;IV65000</formula>
    </cfRule>
  </conditionalFormatting>
  <conditionalFormatting sqref="C48:D48">
    <cfRule type="expression" dxfId="9713" priority="21">
      <formula>A1&lt;&gt;IV65000</formula>
    </cfRule>
  </conditionalFormatting>
  <conditionalFormatting sqref="C49:D49">
    <cfRule type="expression" dxfId="9712" priority="22">
      <formula>A1&lt;&gt;IV65000</formula>
    </cfRule>
  </conditionalFormatting>
  <conditionalFormatting sqref="C58:D58">
    <cfRule type="expression" dxfId="9711" priority="26">
      <formula>A1&lt;&gt;IV65000</formula>
    </cfRule>
  </conditionalFormatting>
  <conditionalFormatting sqref="C59:D59">
    <cfRule type="expression" dxfId="9710" priority="27">
      <formula>A1&lt;&gt;IV65000</formula>
    </cfRule>
  </conditionalFormatting>
  <conditionalFormatting sqref="C68:D68">
    <cfRule type="expression" dxfId="9709" priority="31">
      <formula>A1&lt;&gt;IV65000</formula>
    </cfRule>
  </conditionalFormatting>
  <conditionalFormatting sqref="C69:D69">
    <cfRule type="expression" dxfId="9708" priority="32">
      <formula>A1&lt;&gt;IV65000</formula>
    </cfRule>
  </conditionalFormatting>
  <hyperlinks>
    <hyperlink ref="B82" r:id="rId1" xr:uid="{2ED97D0A-0767-4230-909E-32C038BD21A3}"/>
    <hyperlink ref="D82" r:id="rId2" xr:uid="{ECF33431-E094-44FE-937E-27685CD328CF}"/>
    <hyperlink ref="A2" location="Obsah!A1" display="Zpět na obsah" xr:uid="{2451F491-04B0-4D4D-B12A-4A1962CE685E}"/>
  </hyperlink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A7F277-E293-4276-AF4A-098CAE7A4381}">
  <dimension ref="A1:I82"/>
  <sheetViews>
    <sheetView workbookViewId="0">
      <selection activeCell="B3" sqref="B3"/>
    </sheetView>
  </sheetViews>
  <sheetFormatPr defaultRowHeight="12.75" x14ac:dyDescent="0.2"/>
  <cols>
    <col min="1" max="1" width="9.140625" style="2"/>
    <col min="2" max="2" width="23.7109375" style="2" customWidth="1"/>
    <col min="3" max="3" width="11.42578125" style="2" customWidth="1"/>
    <col min="4" max="4" width="15.28515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68</v>
      </c>
    </row>
    <row r="5" spans="1:9" x14ac:dyDescent="0.2">
      <c r="H5" s="4" t="s">
        <v>3</v>
      </c>
      <c r="I5" s="2" t="s">
        <v>37</v>
      </c>
    </row>
    <row r="7" spans="1:9" x14ac:dyDescent="0.2">
      <c r="B7" s="66" t="s">
        <v>5</v>
      </c>
      <c r="C7" s="67"/>
      <c r="D7" s="67"/>
      <c r="E7" s="6" t="s">
        <v>6</v>
      </c>
      <c r="F7" s="6" t="s">
        <v>7</v>
      </c>
      <c r="G7" s="6" t="s">
        <v>8</v>
      </c>
      <c r="H7" s="6" t="s">
        <v>9</v>
      </c>
      <c r="I7" s="7" t="s">
        <v>10</v>
      </c>
    </row>
    <row r="8" spans="1:9" x14ac:dyDescent="0.2">
      <c r="B8" s="68" t="s">
        <v>69</v>
      </c>
      <c r="C8" s="71" t="s">
        <v>70</v>
      </c>
      <c r="D8" s="67"/>
      <c r="E8" s="9">
        <v>434</v>
      </c>
      <c r="F8" s="9">
        <v>485</v>
      </c>
      <c r="G8" s="9">
        <v>491</v>
      </c>
      <c r="H8" s="9">
        <v>473</v>
      </c>
      <c r="I8" s="10">
        <v>454</v>
      </c>
    </row>
    <row r="9" spans="1:9" x14ac:dyDescent="0.2">
      <c r="B9" s="67"/>
      <c r="C9" s="71" t="s">
        <v>71</v>
      </c>
      <c r="D9" s="67"/>
      <c r="E9" s="9">
        <v>8343</v>
      </c>
      <c r="F9" s="9">
        <v>9244</v>
      </c>
      <c r="G9" s="9">
        <v>9279</v>
      </c>
      <c r="H9" s="9">
        <v>9130</v>
      </c>
      <c r="I9" s="10">
        <v>8714</v>
      </c>
    </row>
    <row r="10" spans="1:9" x14ac:dyDescent="0.2">
      <c r="B10" s="67"/>
      <c r="C10" s="71" t="s">
        <v>72</v>
      </c>
      <c r="D10" s="67"/>
      <c r="E10" s="9">
        <v>24034</v>
      </c>
      <c r="F10" s="9">
        <v>26677</v>
      </c>
      <c r="G10" s="9">
        <v>26721</v>
      </c>
      <c r="H10" s="9">
        <v>26487</v>
      </c>
      <c r="I10" s="10">
        <v>25222</v>
      </c>
    </row>
    <row r="11" spans="1:9" x14ac:dyDescent="0.2">
      <c r="B11" s="67"/>
      <c r="C11" s="71" t="s">
        <v>73</v>
      </c>
      <c r="D11" s="67"/>
      <c r="E11" s="9">
        <v>2447</v>
      </c>
      <c r="F11" s="9">
        <v>2670</v>
      </c>
      <c r="G11" s="9">
        <v>2582</v>
      </c>
      <c r="H11" s="9">
        <v>2602</v>
      </c>
      <c r="I11" s="10">
        <v>2480</v>
      </c>
    </row>
    <row r="12" spans="1:9" ht="25.5" x14ac:dyDescent="0.2">
      <c r="B12" s="69" t="s">
        <v>74</v>
      </c>
      <c r="C12" s="71" t="s">
        <v>75</v>
      </c>
      <c r="D12" s="13" t="s">
        <v>70</v>
      </c>
      <c r="E12" s="9">
        <v>1</v>
      </c>
      <c r="F12" s="9">
        <v>2</v>
      </c>
      <c r="G12" s="9">
        <v>2</v>
      </c>
      <c r="H12" s="9">
        <v>2</v>
      </c>
      <c r="I12" s="10">
        <v>2</v>
      </c>
    </row>
    <row r="13" spans="1:9" x14ac:dyDescent="0.2">
      <c r="B13" s="67"/>
      <c r="C13" s="67"/>
      <c r="D13" s="13" t="s">
        <v>71</v>
      </c>
      <c r="E13" s="20" t="s">
        <v>100</v>
      </c>
      <c r="F13" s="20" t="s">
        <v>100</v>
      </c>
      <c r="G13" s="20" t="s">
        <v>100</v>
      </c>
      <c r="H13" s="20" t="s">
        <v>100</v>
      </c>
      <c r="I13" s="21" t="s">
        <v>100</v>
      </c>
    </row>
    <row r="14" spans="1:9" x14ac:dyDescent="0.2">
      <c r="B14" s="67"/>
      <c r="C14" s="67"/>
      <c r="D14" s="13" t="s">
        <v>72</v>
      </c>
      <c r="E14" s="20" t="s">
        <v>100</v>
      </c>
      <c r="F14" s="20" t="s">
        <v>100</v>
      </c>
      <c r="G14" s="20" t="s">
        <v>100</v>
      </c>
      <c r="H14" s="20" t="s">
        <v>100</v>
      </c>
      <c r="I14" s="21" t="s">
        <v>100</v>
      </c>
    </row>
    <row r="15" spans="1:9" ht="25.5" x14ac:dyDescent="0.2">
      <c r="B15" s="67"/>
      <c r="C15" s="71" t="s">
        <v>76</v>
      </c>
      <c r="D15" s="13" t="s">
        <v>70</v>
      </c>
      <c r="E15" s="9">
        <v>19</v>
      </c>
      <c r="F15" s="9">
        <v>22</v>
      </c>
      <c r="G15" s="9">
        <v>23</v>
      </c>
      <c r="H15" s="9">
        <v>23</v>
      </c>
      <c r="I15" s="10">
        <v>23</v>
      </c>
    </row>
    <row r="16" spans="1:9" x14ac:dyDescent="0.2">
      <c r="B16" s="67"/>
      <c r="C16" s="67"/>
      <c r="D16" s="13" t="s">
        <v>71</v>
      </c>
      <c r="E16" s="9">
        <v>501</v>
      </c>
      <c r="F16" s="9">
        <v>738</v>
      </c>
      <c r="G16" s="9">
        <v>728</v>
      </c>
      <c r="H16" s="9">
        <v>874</v>
      </c>
      <c r="I16" s="10">
        <v>732</v>
      </c>
    </row>
    <row r="17" spans="2:9" x14ac:dyDescent="0.2">
      <c r="B17" s="67"/>
      <c r="C17" s="67"/>
      <c r="D17" s="13" t="s">
        <v>72</v>
      </c>
      <c r="E17" s="9">
        <v>1116</v>
      </c>
      <c r="F17" s="9">
        <v>1715</v>
      </c>
      <c r="G17" s="9">
        <v>1682</v>
      </c>
      <c r="H17" s="9">
        <v>2058</v>
      </c>
      <c r="I17" s="10">
        <v>1682</v>
      </c>
    </row>
    <row r="18" spans="2:9" ht="25.5" x14ac:dyDescent="0.2">
      <c r="B18" s="67"/>
      <c r="C18" s="71" t="s">
        <v>77</v>
      </c>
      <c r="D18" s="13" t="s">
        <v>70</v>
      </c>
      <c r="E18" s="9">
        <v>65</v>
      </c>
      <c r="F18" s="9">
        <v>68</v>
      </c>
      <c r="G18" s="9">
        <v>63</v>
      </c>
      <c r="H18" s="9">
        <v>61</v>
      </c>
      <c r="I18" s="10">
        <v>58</v>
      </c>
    </row>
    <row r="19" spans="2:9" x14ac:dyDescent="0.2">
      <c r="B19" s="67"/>
      <c r="C19" s="67"/>
      <c r="D19" s="13" t="s">
        <v>71</v>
      </c>
      <c r="E19" s="9">
        <v>2036</v>
      </c>
      <c r="F19" s="9">
        <v>2115</v>
      </c>
      <c r="G19" s="9">
        <v>2106</v>
      </c>
      <c r="H19" s="9">
        <v>2042</v>
      </c>
      <c r="I19" s="10">
        <v>1943</v>
      </c>
    </row>
    <row r="20" spans="2:9" x14ac:dyDescent="0.2">
      <c r="B20" s="67"/>
      <c r="C20" s="67"/>
      <c r="D20" s="13" t="s">
        <v>72</v>
      </c>
      <c r="E20" s="9">
        <v>4839</v>
      </c>
      <c r="F20" s="9">
        <v>5087</v>
      </c>
      <c r="G20" s="9">
        <v>5010</v>
      </c>
      <c r="H20" s="9">
        <v>4985</v>
      </c>
      <c r="I20" s="10">
        <v>4726</v>
      </c>
    </row>
    <row r="21" spans="2:9" ht="25.5" x14ac:dyDescent="0.2">
      <c r="B21" s="67"/>
      <c r="C21" s="71" t="s">
        <v>78</v>
      </c>
      <c r="D21" s="13" t="s">
        <v>70</v>
      </c>
      <c r="E21" s="9">
        <v>12</v>
      </c>
      <c r="F21" s="9">
        <v>9</v>
      </c>
      <c r="G21" s="9">
        <v>11</v>
      </c>
      <c r="H21" s="9">
        <v>11</v>
      </c>
      <c r="I21" s="10">
        <v>11</v>
      </c>
    </row>
    <row r="22" spans="2:9" x14ac:dyDescent="0.2">
      <c r="B22" s="67"/>
      <c r="C22" s="67"/>
      <c r="D22" s="13" t="s">
        <v>71</v>
      </c>
      <c r="E22" s="20" t="s">
        <v>100</v>
      </c>
      <c r="F22" s="20" t="s">
        <v>100</v>
      </c>
      <c r="G22" s="20" t="s">
        <v>100</v>
      </c>
      <c r="H22" s="20" t="s">
        <v>100</v>
      </c>
      <c r="I22" s="21" t="s">
        <v>100</v>
      </c>
    </row>
    <row r="23" spans="2:9" x14ac:dyDescent="0.2">
      <c r="B23" s="67"/>
      <c r="C23" s="67"/>
      <c r="D23" s="13" t="s">
        <v>72</v>
      </c>
      <c r="E23" s="20" t="s">
        <v>100</v>
      </c>
      <c r="F23" s="20" t="s">
        <v>100</v>
      </c>
      <c r="G23" s="20" t="s">
        <v>100</v>
      </c>
      <c r="H23" s="20" t="s">
        <v>100</v>
      </c>
      <c r="I23" s="21" t="s">
        <v>100</v>
      </c>
    </row>
    <row r="24" spans="2:9" ht="25.5" x14ac:dyDescent="0.2">
      <c r="B24" s="67"/>
      <c r="C24" s="71" t="s">
        <v>79</v>
      </c>
      <c r="D24" s="13" t="s">
        <v>70</v>
      </c>
      <c r="E24" s="9">
        <v>5</v>
      </c>
      <c r="F24" s="9">
        <v>8</v>
      </c>
      <c r="G24" s="9">
        <v>7</v>
      </c>
      <c r="H24" s="9">
        <v>7</v>
      </c>
      <c r="I24" s="10">
        <v>6</v>
      </c>
    </row>
    <row r="25" spans="2:9" x14ac:dyDescent="0.2">
      <c r="B25" s="67"/>
      <c r="C25" s="67"/>
      <c r="D25" s="13" t="s">
        <v>71</v>
      </c>
      <c r="E25" s="9">
        <v>115</v>
      </c>
      <c r="F25" s="9">
        <v>181</v>
      </c>
      <c r="G25" s="9">
        <v>167</v>
      </c>
      <c r="H25" s="9">
        <v>167</v>
      </c>
      <c r="I25" s="10">
        <v>157</v>
      </c>
    </row>
    <row r="26" spans="2:9" x14ac:dyDescent="0.2">
      <c r="B26" s="67"/>
      <c r="C26" s="67"/>
      <c r="D26" s="13" t="s">
        <v>72</v>
      </c>
      <c r="E26" s="9">
        <v>329</v>
      </c>
      <c r="F26" s="9">
        <v>511</v>
      </c>
      <c r="G26" s="9">
        <v>512</v>
      </c>
      <c r="H26" s="9">
        <v>471</v>
      </c>
      <c r="I26" s="10">
        <v>457</v>
      </c>
    </row>
    <row r="27" spans="2:9" ht="25.5" x14ac:dyDescent="0.2">
      <c r="B27" s="67"/>
      <c r="C27" s="71" t="s">
        <v>80</v>
      </c>
      <c r="D27" s="13" t="s">
        <v>70</v>
      </c>
      <c r="E27" s="9">
        <v>4</v>
      </c>
      <c r="F27" s="9">
        <v>7</v>
      </c>
      <c r="G27" s="9">
        <v>9</v>
      </c>
      <c r="H27" s="9">
        <v>9</v>
      </c>
      <c r="I27" s="10">
        <v>9</v>
      </c>
    </row>
    <row r="28" spans="2:9" x14ac:dyDescent="0.2">
      <c r="B28" s="67"/>
      <c r="C28" s="67"/>
      <c r="D28" s="13" t="s">
        <v>71</v>
      </c>
      <c r="E28" s="9">
        <v>80</v>
      </c>
      <c r="F28" s="9">
        <v>126</v>
      </c>
      <c r="G28" s="9">
        <v>160</v>
      </c>
      <c r="H28" s="9">
        <v>172</v>
      </c>
      <c r="I28" s="10">
        <v>159</v>
      </c>
    </row>
    <row r="29" spans="2:9" x14ac:dyDescent="0.2">
      <c r="B29" s="67"/>
      <c r="C29" s="67"/>
      <c r="D29" s="13" t="s">
        <v>72</v>
      </c>
      <c r="E29" s="9">
        <v>205</v>
      </c>
      <c r="F29" s="9">
        <v>306</v>
      </c>
      <c r="G29" s="9">
        <v>387</v>
      </c>
      <c r="H29" s="9">
        <v>404</v>
      </c>
      <c r="I29" s="10">
        <v>378</v>
      </c>
    </row>
    <row r="30" spans="2:9" ht="25.5" x14ac:dyDescent="0.2">
      <c r="B30" s="67"/>
      <c r="C30" s="71" t="s">
        <v>81</v>
      </c>
      <c r="D30" s="13" t="s">
        <v>70</v>
      </c>
      <c r="E30" s="9">
        <v>133</v>
      </c>
      <c r="F30" s="9">
        <v>175</v>
      </c>
      <c r="G30" s="9">
        <v>180</v>
      </c>
      <c r="H30" s="9">
        <v>171</v>
      </c>
      <c r="I30" s="10">
        <v>164</v>
      </c>
    </row>
    <row r="31" spans="2:9" x14ac:dyDescent="0.2">
      <c r="B31" s="67"/>
      <c r="C31" s="67"/>
      <c r="D31" s="13" t="s">
        <v>71</v>
      </c>
      <c r="E31" s="9">
        <v>1378</v>
      </c>
      <c r="F31" s="9">
        <v>1908</v>
      </c>
      <c r="G31" s="9">
        <v>1969</v>
      </c>
      <c r="H31" s="9">
        <v>1891</v>
      </c>
      <c r="I31" s="10">
        <v>1794</v>
      </c>
    </row>
    <row r="32" spans="2:9" x14ac:dyDescent="0.2">
      <c r="B32" s="67"/>
      <c r="C32" s="67"/>
      <c r="D32" s="13" t="s">
        <v>72</v>
      </c>
      <c r="E32" s="9">
        <v>3772</v>
      </c>
      <c r="F32" s="9">
        <v>5340</v>
      </c>
      <c r="G32" s="9">
        <v>5573</v>
      </c>
      <c r="H32" s="9">
        <v>5371</v>
      </c>
      <c r="I32" s="10">
        <v>5079</v>
      </c>
    </row>
    <row r="33" spans="2:9" ht="25.5" x14ac:dyDescent="0.2">
      <c r="B33" s="67"/>
      <c r="C33" s="71" t="s">
        <v>82</v>
      </c>
      <c r="D33" s="13" t="s">
        <v>70</v>
      </c>
      <c r="E33" s="9">
        <v>29</v>
      </c>
      <c r="F33" s="9">
        <v>30</v>
      </c>
      <c r="G33" s="9">
        <v>29</v>
      </c>
      <c r="H33" s="9">
        <v>29</v>
      </c>
      <c r="I33" s="10">
        <v>29</v>
      </c>
    </row>
    <row r="34" spans="2:9" x14ac:dyDescent="0.2">
      <c r="B34" s="67"/>
      <c r="C34" s="67"/>
      <c r="D34" s="13" t="s">
        <v>71</v>
      </c>
      <c r="E34" s="9">
        <v>382</v>
      </c>
      <c r="F34" s="9">
        <v>402</v>
      </c>
      <c r="G34" s="9">
        <v>406</v>
      </c>
      <c r="H34" s="9">
        <v>409</v>
      </c>
      <c r="I34" s="10">
        <v>407</v>
      </c>
    </row>
    <row r="35" spans="2:9" x14ac:dyDescent="0.2">
      <c r="B35" s="67"/>
      <c r="C35" s="67"/>
      <c r="D35" s="13" t="s">
        <v>72</v>
      </c>
      <c r="E35" s="9">
        <v>1267</v>
      </c>
      <c r="F35" s="9">
        <v>1396</v>
      </c>
      <c r="G35" s="9">
        <v>1366</v>
      </c>
      <c r="H35" s="9">
        <v>1378</v>
      </c>
      <c r="I35" s="10">
        <v>1360</v>
      </c>
    </row>
    <row r="36" spans="2:9" ht="25.5" x14ac:dyDescent="0.2">
      <c r="B36" s="67"/>
      <c r="C36" s="67"/>
      <c r="D36" s="13" t="s">
        <v>73</v>
      </c>
      <c r="E36" s="9">
        <v>2292</v>
      </c>
      <c r="F36" s="9">
        <v>2487</v>
      </c>
      <c r="G36" s="9">
        <v>2402</v>
      </c>
      <c r="H36" s="9">
        <v>2424</v>
      </c>
      <c r="I36" s="10">
        <v>2375</v>
      </c>
    </row>
    <row r="37" spans="2:9" ht="25.5" x14ac:dyDescent="0.2">
      <c r="B37" s="67"/>
      <c r="C37" s="71" t="s">
        <v>83</v>
      </c>
      <c r="D37" s="13" t="s">
        <v>70</v>
      </c>
      <c r="E37" s="9">
        <v>22</v>
      </c>
      <c r="F37" s="9">
        <v>26</v>
      </c>
      <c r="G37" s="9">
        <v>26</v>
      </c>
      <c r="H37" s="9">
        <v>26</v>
      </c>
      <c r="I37" s="10">
        <v>25</v>
      </c>
    </row>
    <row r="38" spans="2:9" x14ac:dyDescent="0.2">
      <c r="B38" s="67"/>
      <c r="C38" s="67"/>
      <c r="D38" s="13" t="s">
        <v>71</v>
      </c>
      <c r="E38" s="9">
        <v>495</v>
      </c>
      <c r="F38" s="9">
        <v>628</v>
      </c>
      <c r="G38" s="9">
        <v>644</v>
      </c>
      <c r="H38" s="9">
        <v>642</v>
      </c>
      <c r="I38" s="10">
        <v>631</v>
      </c>
    </row>
    <row r="39" spans="2:9" x14ac:dyDescent="0.2">
      <c r="B39" s="67"/>
      <c r="C39" s="67"/>
      <c r="D39" s="13" t="s">
        <v>72</v>
      </c>
      <c r="E39" s="9">
        <v>2019</v>
      </c>
      <c r="F39" s="9">
        <v>2623</v>
      </c>
      <c r="G39" s="9">
        <v>2613</v>
      </c>
      <c r="H39" s="9">
        <v>2653</v>
      </c>
      <c r="I39" s="10">
        <v>2593</v>
      </c>
    </row>
    <row r="40" spans="2:9" ht="25.5" x14ac:dyDescent="0.2">
      <c r="B40" s="67"/>
      <c r="C40" s="71" t="s">
        <v>84</v>
      </c>
      <c r="D40" s="13" t="s">
        <v>70</v>
      </c>
      <c r="E40" s="9">
        <v>47</v>
      </c>
      <c r="F40" s="9">
        <v>52</v>
      </c>
      <c r="G40" s="9">
        <v>57</v>
      </c>
      <c r="H40" s="9">
        <v>53</v>
      </c>
      <c r="I40" s="10">
        <v>48</v>
      </c>
    </row>
    <row r="41" spans="2:9" x14ac:dyDescent="0.2">
      <c r="B41" s="67"/>
      <c r="C41" s="67"/>
      <c r="D41" s="13" t="s">
        <v>71</v>
      </c>
      <c r="E41" s="9">
        <v>573</v>
      </c>
      <c r="F41" s="9">
        <v>686</v>
      </c>
      <c r="G41" s="9">
        <v>798</v>
      </c>
      <c r="H41" s="9">
        <v>717</v>
      </c>
      <c r="I41" s="10">
        <v>653</v>
      </c>
    </row>
    <row r="42" spans="2:9" x14ac:dyDescent="0.2">
      <c r="B42" s="67"/>
      <c r="C42" s="67"/>
      <c r="D42" s="13" t="s">
        <v>72</v>
      </c>
      <c r="E42" s="9">
        <v>2015</v>
      </c>
      <c r="F42" s="9">
        <v>2372</v>
      </c>
      <c r="G42" s="9">
        <v>2595</v>
      </c>
      <c r="H42" s="9">
        <v>2364</v>
      </c>
      <c r="I42" s="10">
        <v>2187</v>
      </c>
    </row>
    <row r="43" spans="2:9" ht="25.5" x14ac:dyDescent="0.2">
      <c r="B43" s="67"/>
      <c r="C43" s="71" t="s">
        <v>85</v>
      </c>
      <c r="D43" s="13" t="s">
        <v>70</v>
      </c>
      <c r="E43" s="9">
        <v>97</v>
      </c>
      <c r="F43" s="9">
        <v>86</v>
      </c>
      <c r="G43" s="9">
        <v>84</v>
      </c>
      <c r="H43" s="9">
        <v>81</v>
      </c>
      <c r="I43" s="10">
        <v>79</v>
      </c>
    </row>
    <row r="44" spans="2:9" x14ac:dyDescent="0.2">
      <c r="B44" s="67"/>
      <c r="C44" s="67"/>
      <c r="D44" s="13" t="s">
        <v>71</v>
      </c>
      <c r="E44" s="9">
        <v>2527</v>
      </c>
      <c r="F44" s="9">
        <v>2218</v>
      </c>
      <c r="G44" s="9">
        <v>2028</v>
      </c>
      <c r="H44" s="9">
        <v>1943</v>
      </c>
      <c r="I44" s="10">
        <v>1965</v>
      </c>
    </row>
    <row r="45" spans="2:9" x14ac:dyDescent="0.2">
      <c r="B45" s="67"/>
      <c r="C45" s="67"/>
      <c r="D45" s="13" t="s">
        <v>72</v>
      </c>
      <c r="E45" s="9">
        <v>7784</v>
      </c>
      <c r="F45" s="9">
        <v>6676</v>
      </c>
      <c r="G45" s="9">
        <v>6243</v>
      </c>
      <c r="H45" s="9">
        <v>6063</v>
      </c>
      <c r="I45" s="10">
        <v>6020</v>
      </c>
    </row>
    <row r="46" spans="2:9" ht="25.5" x14ac:dyDescent="0.2">
      <c r="B46" s="67"/>
      <c r="C46" s="67"/>
      <c r="D46" s="13" t="s">
        <v>73</v>
      </c>
      <c r="E46" s="9">
        <v>57</v>
      </c>
      <c r="F46" s="9">
        <v>41</v>
      </c>
      <c r="G46" s="9">
        <v>34</v>
      </c>
      <c r="H46" s="9">
        <v>34</v>
      </c>
      <c r="I46" s="10">
        <v>35</v>
      </c>
    </row>
    <row r="47" spans="2:9" x14ac:dyDescent="0.2">
      <c r="B47" s="68" t="s">
        <v>86</v>
      </c>
      <c r="C47" s="67"/>
      <c r="D47" s="67"/>
      <c r="E47" s="9">
        <v>605326</v>
      </c>
      <c r="F47" s="9">
        <v>397509</v>
      </c>
      <c r="G47" s="9">
        <v>450699</v>
      </c>
      <c r="H47" s="9">
        <v>642986</v>
      </c>
      <c r="I47" s="10">
        <v>670124</v>
      </c>
    </row>
    <row r="48" spans="2:9" x14ac:dyDescent="0.2">
      <c r="B48" s="69" t="s">
        <v>74</v>
      </c>
      <c r="C48" s="71" t="s">
        <v>87</v>
      </c>
      <c r="D48" s="67"/>
      <c r="E48" s="9">
        <v>528689</v>
      </c>
      <c r="F48" s="9">
        <v>369136</v>
      </c>
      <c r="G48" s="9">
        <v>417552</v>
      </c>
      <c r="H48" s="9">
        <v>573020</v>
      </c>
      <c r="I48" s="10">
        <v>588861</v>
      </c>
    </row>
    <row r="49" spans="2:9" x14ac:dyDescent="0.2">
      <c r="B49" s="67"/>
      <c r="C49" s="71" t="s">
        <v>88</v>
      </c>
      <c r="D49" s="67"/>
      <c r="E49" s="9">
        <v>76637</v>
      </c>
      <c r="F49" s="9">
        <v>28373</v>
      </c>
      <c r="G49" s="9">
        <v>33147</v>
      </c>
      <c r="H49" s="9">
        <v>69966</v>
      </c>
      <c r="I49" s="10">
        <v>81263</v>
      </c>
    </row>
    <row r="50" spans="2:9" x14ac:dyDescent="0.2">
      <c r="B50" s="67"/>
      <c r="C50" s="71" t="s">
        <v>89</v>
      </c>
      <c r="D50" s="13" t="s">
        <v>17</v>
      </c>
      <c r="E50" s="9">
        <v>15711</v>
      </c>
      <c r="F50" s="9">
        <v>6228</v>
      </c>
      <c r="G50" s="9">
        <v>6278</v>
      </c>
      <c r="H50" s="9">
        <v>13633</v>
      </c>
      <c r="I50" s="10">
        <v>17301</v>
      </c>
    </row>
    <row r="51" spans="2:9" x14ac:dyDescent="0.2">
      <c r="B51" s="67"/>
      <c r="C51" s="67"/>
      <c r="D51" s="13" t="s">
        <v>90</v>
      </c>
      <c r="E51" s="9">
        <v>1291</v>
      </c>
      <c r="F51" s="9">
        <v>350</v>
      </c>
      <c r="G51" s="9">
        <v>452</v>
      </c>
      <c r="H51" s="9">
        <v>462</v>
      </c>
      <c r="I51" s="10">
        <v>304</v>
      </c>
    </row>
    <row r="52" spans="2:9" x14ac:dyDescent="0.2">
      <c r="B52" s="67"/>
      <c r="C52" s="67"/>
      <c r="D52" s="13" t="s">
        <v>91</v>
      </c>
      <c r="E52" s="9">
        <v>18177</v>
      </c>
      <c r="F52" s="9">
        <v>7389</v>
      </c>
      <c r="G52" s="9">
        <v>10432</v>
      </c>
      <c r="H52" s="9">
        <v>19468</v>
      </c>
      <c r="I52" s="10">
        <v>21765</v>
      </c>
    </row>
    <row r="53" spans="2:9" x14ac:dyDescent="0.2">
      <c r="B53" s="67"/>
      <c r="C53" s="67"/>
      <c r="D53" s="13" t="s">
        <v>18</v>
      </c>
      <c r="E53" s="9">
        <v>9571</v>
      </c>
      <c r="F53" s="9">
        <v>4743</v>
      </c>
      <c r="G53" s="9">
        <v>3166</v>
      </c>
      <c r="H53" s="9">
        <v>8789</v>
      </c>
      <c r="I53" s="10">
        <v>9829</v>
      </c>
    </row>
    <row r="54" spans="2:9" ht="25.5" x14ac:dyDescent="0.2">
      <c r="B54" s="67"/>
      <c r="C54" s="67"/>
      <c r="D54" s="13" t="s">
        <v>92</v>
      </c>
      <c r="E54" s="9">
        <v>1379</v>
      </c>
      <c r="F54" s="9">
        <v>194</v>
      </c>
      <c r="G54" s="9">
        <v>425</v>
      </c>
      <c r="H54" s="9">
        <v>951</v>
      </c>
      <c r="I54" s="10">
        <v>1337</v>
      </c>
    </row>
    <row r="55" spans="2:9" x14ac:dyDescent="0.2">
      <c r="B55" s="67"/>
      <c r="C55" s="67"/>
      <c r="D55" s="13" t="s">
        <v>93</v>
      </c>
      <c r="E55" s="9">
        <v>1500</v>
      </c>
      <c r="F55" s="9">
        <v>488</v>
      </c>
      <c r="G55" s="9">
        <v>319</v>
      </c>
      <c r="H55" s="9">
        <v>1163</v>
      </c>
      <c r="I55" s="10">
        <v>1363</v>
      </c>
    </row>
    <row r="56" spans="2:9" x14ac:dyDescent="0.2">
      <c r="B56" s="67"/>
      <c r="C56" s="67"/>
      <c r="D56" s="13" t="s">
        <v>94</v>
      </c>
      <c r="E56" s="9">
        <v>1999</v>
      </c>
      <c r="F56" s="9">
        <v>542</v>
      </c>
      <c r="G56" s="9">
        <v>693</v>
      </c>
      <c r="H56" s="9">
        <v>1286</v>
      </c>
      <c r="I56" s="10">
        <v>1714</v>
      </c>
    </row>
    <row r="57" spans="2:9" x14ac:dyDescent="0.2">
      <c r="B57" s="68" t="s">
        <v>95</v>
      </c>
      <c r="C57" s="67"/>
      <c r="D57" s="67"/>
      <c r="E57" s="9">
        <v>1453860</v>
      </c>
      <c r="F57" s="9">
        <v>1092859</v>
      </c>
      <c r="G57" s="9">
        <v>1203935</v>
      </c>
      <c r="H57" s="9">
        <v>1550443</v>
      </c>
      <c r="I57" s="10">
        <v>1567711</v>
      </c>
    </row>
    <row r="58" spans="2:9" x14ac:dyDescent="0.2">
      <c r="B58" s="69" t="s">
        <v>74</v>
      </c>
      <c r="C58" s="71" t="s">
        <v>87</v>
      </c>
      <c r="D58" s="67"/>
      <c r="E58" s="9">
        <v>1282447</v>
      </c>
      <c r="F58" s="9">
        <v>1024392</v>
      </c>
      <c r="G58" s="9">
        <v>1121400</v>
      </c>
      <c r="H58" s="9">
        <v>1398761</v>
      </c>
      <c r="I58" s="10">
        <v>1391941</v>
      </c>
    </row>
    <row r="59" spans="2:9" x14ac:dyDescent="0.2">
      <c r="B59" s="67"/>
      <c r="C59" s="71" t="s">
        <v>88</v>
      </c>
      <c r="D59" s="67"/>
      <c r="E59" s="9">
        <v>171413</v>
      </c>
      <c r="F59" s="9">
        <v>68467</v>
      </c>
      <c r="G59" s="9">
        <v>82535</v>
      </c>
      <c r="H59" s="9">
        <v>151682</v>
      </c>
      <c r="I59" s="10">
        <v>175770</v>
      </c>
    </row>
    <row r="60" spans="2:9" x14ac:dyDescent="0.2">
      <c r="B60" s="67"/>
      <c r="C60" s="71" t="s">
        <v>89</v>
      </c>
      <c r="D60" s="13" t="s">
        <v>17</v>
      </c>
      <c r="E60" s="9">
        <v>33917</v>
      </c>
      <c r="F60" s="9">
        <v>13826</v>
      </c>
      <c r="G60" s="9">
        <v>13971</v>
      </c>
      <c r="H60" s="9">
        <v>28957</v>
      </c>
      <c r="I60" s="10">
        <v>38374</v>
      </c>
    </row>
    <row r="61" spans="2:9" x14ac:dyDescent="0.2">
      <c r="B61" s="67"/>
      <c r="C61" s="67"/>
      <c r="D61" s="13" t="s">
        <v>90</v>
      </c>
      <c r="E61" s="9">
        <v>3693</v>
      </c>
      <c r="F61" s="9">
        <v>1172</v>
      </c>
      <c r="G61" s="9">
        <v>1216</v>
      </c>
      <c r="H61" s="9">
        <v>844</v>
      </c>
      <c r="I61" s="10">
        <v>644</v>
      </c>
    </row>
    <row r="62" spans="2:9" x14ac:dyDescent="0.2">
      <c r="B62" s="67"/>
      <c r="C62" s="67"/>
      <c r="D62" s="13" t="s">
        <v>91</v>
      </c>
      <c r="E62" s="9">
        <v>38504</v>
      </c>
      <c r="F62" s="9">
        <v>17197</v>
      </c>
      <c r="G62" s="9">
        <v>25551</v>
      </c>
      <c r="H62" s="9">
        <v>40888</v>
      </c>
      <c r="I62" s="10">
        <v>42106</v>
      </c>
    </row>
    <row r="63" spans="2:9" x14ac:dyDescent="0.2">
      <c r="B63" s="67"/>
      <c r="C63" s="67"/>
      <c r="D63" s="13" t="s">
        <v>18</v>
      </c>
      <c r="E63" s="9">
        <v>21019</v>
      </c>
      <c r="F63" s="9">
        <v>11657</v>
      </c>
      <c r="G63" s="9">
        <v>7275</v>
      </c>
      <c r="H63" s="9">
        <v>16773</v>
      </c>
      <c r="I63" s="10">
        <v>19027</v>
      </c>
    </row>
    <row r="64" spans="2:9" ht="25.5" x14ac:dyDescent="0.2">
      <c r="B64" s="67"/>
      <c r="C64" s="67"/>
      <c r="D64" s="13" t="s">
        <v>92</v>
      </c>
      <c r="E64" s="9">
        <v>3273</v>
      </c>
      <c r="F64" s="9">
        <v>460</v>
      </c>
      <c r="G64" s="9">
        <v>1095</v>
      </c>
      <c r="H64" s="9">
        <v>2157</v>
      </c>
      <c r="I64" s="10">
        <v>3015</v>
      </c>
    </row>
    <row r="65" spans="2:9" x14ac:dyDescent="0.2">
      <c r="B65" s="67"/>
      <c r="C65" s="67"/>
      <c r="D65" s="13" t="s">
        <v>93</v>
      </c>
      <c r="E65" s="9">
        <v>3465</v>
      </c>
      <c r="F65" s="9">
        <v>1322</v>
      </c>
      <c r="G65" s="9">
        <v>777</v>
      </c>
      <c r="H65" s="9">
        <v>2702</v>
      </c>
      <c r="I65" s="10">
        <v>3134</v>
      </c>
    </row>
    <row r="66" spans="2:9" x14ac:dyDescent="0.2">
      <c r="B66" s="67"/>
      <c r="C66" s="67"/>
      <c r="D66" s="13" t="s">
        <v>94</v>
      </c>
      <c r="E66" s="9">
        <v>5543</v>
      </c>
      <c r="F66" s="9">
        <v>1783</v>
      </c>
      <c r="G66" s="9">
        <v>1698</v>
      </c>
      <c r="H66" s="9">
        <v>2963</v>
      </c>
      <c r="I66" s="10">
        <v>4535</v>
      </c>
    </row>
    <row r="67" spans="2:9" x14ac:dyDescent="0.2">
      <c r="B67" s="68" t="s">
        <v>96</v>
      </c>
      <c r="C67" s="67"/>
      <c r="D67" s="67"/>
      <c r="E67" s="23">
        <v>2.4017801978</v>
      </c>
      <c r="F67" s="23">
        <v>2.7492685699999999</v>
      </c>
      <c r="G67" s="23">
        <v>2.6712617511999999</v>
      </c>
      <c r="H67" s="23">
        <v>2.4113168870999999</v>
      </c>
      <c r="I67" s="24">
        <v>2.3394341942999999</v>
      </c>
    </row>
    <row r="68" spans="2:9" x14ac:dyDescent="0.2">
      <c r="B68" s="69" t="s">
        <v>74</v>
      </c>
      <c r="C68" s="71" t="s">
        <v>87</v>
      </c>
      <c r="D68" s="67"/>
      <c r="E68" s="23">
        <v>2.4257115242</v>
      </c>
      <c r="F68" s="23">
        <v>2.7751072775000001</v>
      </c>
      <c r="G68" s="23">
        <v>2.6856535234000001</v>
      </c>
      <c r="H68" s="23">
        <v>2.4410334718</v>
      </c>
      <c r="I68" s="24">
        <v>2.3637853414999999</v>
      </c>
    </row>
    <row r="69" spans="2:9" x14ac:dyDescent="0.2">
      <c r="B69" s="67"/>
      <c r="C69" s="71" t="s">
        <v>88</v>
      </c>
      <c r="D69" s="67"/>
      <c r="E69" s="23">
        <v>2.2366872398000002</v>
      </c>
      <c r="F69" s="23">
        <v>2.4131040072999999</v>
      </c>
      <c r="G69" s="23">
        <v>2.4899689263</v>
      </c>
      <c r="H69" s="23">
        <v>2.1679387130999999</v>
      </c>
      <c r="I69" s="24">
        <v>2.1629770006000002</v>
      </c>
    </row>
    <row r="70" spans="2:9" x14ac:dyDescent="0.2">
      <c r="B70" s="67"/>
      <c r="C70" s="71" t="s">
        <v>89</v>
      </c>
      <c r="D70" s="13" t="s">
        <v>17</v>
      </c>
      <c r="E70" s="23">
        <v>2.1588059320999999</v>
      </c>
      <c r="F70" s="23">
        <v>2.2199743096</v>
      </c>
      <c r="G70" s="23">
        <v>2.2253902516999999</v>
      </c>
      <c r="H70" s="23">
        <v>2.1240372624999999</v>
      </c>
      <c r="I70" s="24">
        <v>2.2180220795999999</v>
      </c>
    </row>
    <row r="71" spans="2:9" x14ac:dyDescent="0.2">
      <c r="B71" s="67"/>
      <c r="C71" s="67"/>
      <c r="D71" s="13" t="s">
        <v>90</v>
      </c>
      <c r="E71" s="23">
        <v>2.8605731991000001</v>
      </c>
      <c r="F71" s="23">
        <v>3.3485714286000001</v>
      </c>
      <c r="G71" s="23">
        <v>2.6902654867</v>
      </c>
      <c r="H71" s="23">
        <v>1.8268398267999999</v>
      </c>
      <c r="I71" s="24">
        <v>2.1184210526</v>
      </c>
    </row>
    <row r="72" spans="2:9" x14ac:dyDescent="0.2">
      <c r="B72" s="67"/>
      <c r="C72" s="67"/>
      <c r="D72" s="13" t="s">
        <v>91</v>
      </c>
      <c r="E72" s="23">
        <v>2.1182813446000002</v>
      </c>
      <c r="F72" s="23">
        <v>2.3273785356999999</v>
      </c>
      <c r="G72" s="23">
        <v>2.4492906442</v>
      </c>
      <c r="H72" s="23">
        <v>2.1002671049999999</v>
      </c>
      <c r="I72" s="24">
        <v>1.9345738571</v>
      </c>
    </row>
    <row r="73" spans="2:9" x14ac:dyDescent="0.2">
      <c r="B73" s="67"/>
      <c r="C73" s="67"/>
      <c r="D73" s="13" t="s">
        <v>18</v>
      </c>
      <c r="E73" s="23">
        <v>2.1961132588000001</v>
      </c>
      <c r="F73" s="23">
        <v>2.4577271769000002</v>
      </c>
      <c r="G73" s="23">
        <v>2.2978521794</v>
      </c>
      <c r="H73" s="23">
        <v>1.9084082376</v>
      </c>
      <c r="I73" s="24">
        <v>1.9358022179000001</v>
      </c>
    </row>
    <row r="74" spans="2:9" ht="25.5" x14ac:dyDescent="0.2">
      <c r="B74" s="67"/>
      <c r="C74" s="67"/>
      <c r="D74" s="13" t="s">
        <v>92</v>
      </c>
      <c r="E74" s="23">
        <v>2.3734590283000001</v>
      </c>
      <c r="F74" s="23">
        <v>2.3711340206</v>
      </c>
      <c r="G74" s="23">
        <v>2.5764705881999999</v>
      </c>
      <c r="H74" s="23">
        <v>2.2681388013000001</v>
      </c>
      <c r="I74" s="24">
        <v>2.2550486162999999</v>
      </c>
    </row>
    <row r="75" spans="2:9" x14ac:dyDescent="0.2">
      <c r="B75" s="67"/>
      <c r="C75" s="67"/>
      <c r="D75" s="13" t="s">
        <v>93</v>
      </c>
      <c r="E75" s="23">
        <v>2.31</v>
      </c>
      <c r="F75" s="23">
        <v>2.7090163933999998</v>
      </c>
      <c r="G75" s="23">
        <v>2.4357366771</v>
      </c>
      <c r="H75" s="23">
        <v>2.3233018056999999</v>
      </c>
      <c r="I75" s="24">
        <v>2.2993396919000002</v>
      </c>
    </row>
    <row r="76" spans="2:9" x14ac:dyDescent="0.2">
      <c r="B76" s="67"/>
      <c r="C76" s="67"/>
      <c r="D76" s="13" t="s">
        <v>94</v>
      </c>
      <c r="E76" s="23">
        <v>2.7728864432</v>
      </c>
      <c r="F76" s="23">
        <v>3.2896678967000001</v>
      </c>
      <c r="G76" s="23">
        <v>2.4502164502000001</v>
      </c>
      <c r="H76" s="23">
        <v>2.3040435458999999</v>
      </c>
      <c r="I76" s="24">
        <v>2.6458576428999998</v>
      </c>
    </row>
    <row r="77" spans="2:9" x14ac:dyDescent="0.2">
      <c r="B77" s="68" t="s">
        <v>97</v>
      </c>
      <c r="C77" s="67"/>
      <c r="D77" s="67"/>
      <c r="E77" s="9">
        <v>983</v>
      </c>
      <c r="F77" s="9">
        <v>340</v>
      </c>
      <c r="G77" s="9">
        <v>519</v>
      </c>
      <c r="H77" s="9">
        <v>638</v>
      </c>
      <c r="I77" s="10">
        <v>823</v>
      </c>
    </row>
    <row r="78" spans="2:9" ht="13.5" thickBot="1" x14ac:dyDescent="0.25">
      <c r="B78" s="74" t="s">
        <v>89</v>
      </c>
      <c r="C78" s="67"/>
      <c r="D78" s="67"/>
      <c r="E78" s="15">
        <v>86522</v>
      </c>
      <c r="F78" s="15">
        <v>26894</v>
      </c>
      <c r="G78" s="15">
        <v>38368</v>
      </c>
      <c r="H78" s="15">
        <v>49315</v>
      </c>
      <c r="I78" s="16">
        <v>64979</v>
      </c>
    </row>
    <row r="79" spans="2:9" x14ac:dyDescent="0.2">
      <c r="B79" s="2" t="s">
        <v>98</v>
      </c>
    </row>
    <row r="82" spans="1:8" x14ac:dyDescent="0.2">
      <c r="A82" s="2" t="s">
        <v>25</v>
      </c>
      <c r="B82" s="17" t="s">
        <v>26</v>
      </c>
      <c r="D82" s="17" t="s">
        <v>27</v>
      </c>
      <c r="H82" s="2" t="s">
        <v>102</v>
      </c>
    </row>
  </sheetData>
  <mergeCells count="35">
    <mergeCell ref="C37:C39"/>
    <mergeCell ref="B7:D7"/>
    <mergeCell ref="B8:B11"/>
    <mergeCell ref="C8:D8"/>
    <mergeCell ref="C9:D9"/>
    <mergeCell ref="C10:D10"/>
    <mergeCell ref="C11:D11"/>
    <mergeCell ref="C40:C42"/>
    <mergeCell ref="C43:C46"/>
    <mergeCell ref="B47:D47"/>
    <mergeCell ref="B48:B56"/>
    <mergeCell ref="C48:D48"/>
    <mergeCell ref="C49:D49"/>
    <mergeCell ref="C50:C56"/>
    <mergeCell ref="B12:B46"/>
    <mergeCell ref="C12:C14"/>
    <mergeCell ref="C15:C17"/>
    <mergeCell ref="C18:C20"/>
    <mergeCell ref="C21:C23"/>
    <mergeCell ref="C24:C26"/>
    <mergeCell ref="C27:C29"/>
    <mergeCell ref="C30:C32"/>
    <mergeCell ref="C33:C36"/>
    <mergeCell ref="B78:D78"/>
    <mergeCell ref="B57:D57"/>
    <mergeCell ref="B58:B66"/>
    <mergeCell ref="C58:D58"/>
    <mergeCell ref="C59:D59"/>
    <mergeCell ref="C60:C66"/>
    <mergeCell ref="B67:D67"/>
    <mergeCell ref="B68:B76"/>
    <mergeCell ref="C68:D68"/>
    <mergeCell ref="C69:D69"/>
    <mergeCell ref="C70:C76"/>
    <mergeCell ref="B77:D77"/>
  </mergeCells>
  <conditionalFormatting sqref="B8:B11">
    <cfRule type="expression" dxfId="9707" priority="2">
      <formula>A1&lt;&gt;IV65000</formula>
    </cfRule>
  </conditionalFormatting>
  <conditionalFormatting sqref="B12:B46">
    <cfRule type="expression" dxfId="9706" priority="7">
      <formula>A1&lt;&gt;IV65000</formula>
    </cfRule>
  </conditionalFormatting>
  <conditionalFormatting sqref="B48:B56">
    <cfRule type="expression" dxfId="9705" priority="20">
      <formula>A1&lt;&gt;IV65000</formula>
    </cfRule>
  </conditionalFormatting>
  <conditionalFormatting sqref="B58:B66">
    <cfRule type="expression" dxfId="9704" priority="25">
      <formula>A1&lt;&gt;IV65000</formula>
    </cfRule>
  </conditionalFormatting>
  <conditionalFormatting sqref="B68:B76">
    <cfRule type="expression" dxfId="9703" priority="30">
      <formula>A1&lt;&gt;IV65000</formula>
    </cfRule>
  </conditionalFormatting>
  <conditionalFormatting sqref="B7:D7">
    <cfRule type="expression" dxfId="9702" priority="1">
      <formula>A1&lt;&gt;IV65000</formula>
    </cfRule>
  </conditionalFormatting>
  <conditionalFormatting sqref="B47:D47">
    <cfRule type="expression" dxfId="9701" priority="19">
      <formula>A1&lt;&gt;IV65000</formula>
    </cfRule>
  </conditionalFormatting>
  <conditionalFormatting sqref="B57:D57">
    <cfRule type="expression" dxfId="9700" priority="24">
      <formula>A1&lt;&gt;IV65000</formula>
    </cfRule>
  </conditionalFormatting>
  <conditionalFormatting sqref="B67:D67">
    <cfRule type="expression" dxfId="9699" priority="29">
      <formula>A1&lt;&gt;IV65000</formula>
    </cfRule>
  </conditionalFormatting>
  <conditionalFormatting sqref="B77:D77">
    <cfRule type="expression" dxfId="9698" priority="34">
      <formula>A1&lt;&gt;IV65000</formula>
    </cfRule>
  </conditionalFormatting>
  <conditionalFormatting sqref="B78:D78">
    <cfRule type="expression" dxfId="9697" priority="35">
      <formula>A1&lt;&gt;IV65000</formula>
    </cfRule>
  </conditionalFormatting>
  <conditionalFormatting sqref="C12:C14">
    <cfRule type="expression" dxfId="9696" priority="8">
      <formula>A1&lt;&gt;IV65000</formula>
    </cfRule>
  </conditionalFormatting>
  <conditionalFormatting sqref="C15:C17">
    <cfRule type="expression" dxfId="9695" priority="9">
      <formula>A1&lt;&gt;IV65000</formula>
    </cfRule>
  </conditionalFormatting>
  <conditionalFormatting sqref="C18:C20">
    <cfRule type="expression" dxfId="9694" priority="10">
      <formula>A1&lt;&gt;IV65000</formula>
    </cfRule>
  </conditionalFormatting>
  <conditionalFormatting sqref="C21:C23">
    <cfRule type="expression" dxfId="9693" priority="11">
      <formula>A1&lt;&gt;IV65000</formula>
    </cfRule>
  </conditionalFormatting>
  <conditionalFormatting sqref="C24:C26">
    <cfRule type="expression" dxfId="9692" priority="12">
      <formula>A1&lt;&gt;IV65000</formula>
    </cfRule>
  </conditionalFormatting>
  <conditionalFormatting sqref="C27:C29">
    <cfRule type="expression" dxfId="9691" priority="13">
      <formula>A1&lt;&gt;IV65000</formula>
    </cfRule>
  </conditionalFormatting>
  <conditionalFormatting sqref="C30:C32">
    <cfRule type="expression" dxfId="9690" priority="14">
      <formula>A1&lt;&gt;IV65000</formula>
    </cfRule>
  </conditionalFormatting>
  <conditionalFormatting sqref="C33:C36">
    <cfRule type="expression" dxfId="9689" priority="15">
      <formula>A1&lt;&gt;IV65000</formula>
    </cfRule>
  </conditionalFormatting>
  <conditionalFormatting sqref="C37:C39">
    <cfRule type="expression" dxfId="9688" priority="16">
      <formula>A1&lt;&gt;IV65000</formula>
    </cfRule>
  </conditionalFormatting>
  <conditionalFormatting sqref="C40:C42">
    <cfRule type="expression" dxfId="9687" priority="17">
      <formula>A1&lt;&gt;IV65000</formula>
    </cfRule>
  </conditionalFormatting>
  <conditionalFormatting sqref="C43:C46">
    <cfRule type="expression" dxfId="9686" priority="18">
      <formula>A1&lt;&gt;IV65000</formula>
    </cfRule>
  </conditionalFormatting>
  <conditionalFormatting sqref="C50:C56">
    <cfRule type="expression" dxfId="9685" priority="23">
      <formula>A1&lt;&gt;IV65000</formula>
    </cfRule>
  </conditionalFormatting>
  <conditionalFormatting sqref="C60:C66">
    <cfRule type="expression" dxfId="9684" priority="28">
      <formula>A1&lt;&gt;IV65000</formula>
    </cfRule>
  </conditionalFormatting>
  <conditionalFormatting sqref="C70:C76">
    <cfRule type="expression" dxfId="9683" priority="33">
      <formula>A1&lt;&gt;IV65000</formula>
    </cfRule>
  </conditionalFormatting>
  <conditionalFormatting sqref="C8:D8">
    <cfRule type="expression" dxfId="9682" priority="3">
      <formula>A1&lt;&gt;IV65000</formula>
    </cfRule>
  </conditionalFormatting>
  <conditionalFormatting sqref="C9:D9">
    <cfRule type="expression" dxfId="9681" priority="4">
      <formula>A1&lt;&gt;IV65000</formula>
    </cfRule>
  </conditionalFormatting>
  <conditionalFormatting sqref="C10:D10">
    <cfRule type="expression" dxfId="9680" priority="5">
      <formula>A1&lt;&gt;IV65000</formula>
    </cfRule>
  </conditionalFormatting>
  <conditionalFormatting sqref="C11:D11">
    <cfRule type="expression" dxfId="9679" priority="6">
      <formula>A1&lt;&gt;IV65000</formula>
    </cfRule>
  </conditionalFormatting>
  <conditionalFormatting sqref="C48:D48">
    <cfRule type="expression" dxfId="9678" priority="21">
      <formula>A1&lt;&gt;IV65000</formula>
    </cfRule>
  </conditionalFormatting>
  <conditionalFormatting sqref="C49:D49">
    <cfRule type="expression" dxfId="9677" priority="22">
      <formula>A1&lt;&gt;IV65000</formula>
    </cfRule>
  </conditionalFormatting>
  <conditionalFormatting sqref="C58:D58">
    <cfRule type="expression" dxfId="9676" priority="26">
      <formula>A1&lt;&gt;IV65000</formula>
    </cfRule>
  </conditionalFormatting>
  <conditionalFormatting sqref="C59:D59">
    <cfRule type="expression" dxfId="9675" priority="27">
      <formula>A1&lt;&gt;IV65000</formula>
    </cfRule>
  </conditionalFormatting>
  <conditionalFormatting sqref="C68:D68">
    <cfRule type="expression" dxfId="9674" priority="31">
      <formula>A1&lt;&gt;IV65000</formula>
    </cfRule>
  </conditionalFormatting>
  <conditionalFormatting sqref="C69:D69">
    <cfRule type="expression" dxfId="9673" priority="32">
      <formula>A1&lt;&gt;IV65000</formula>
    </cfRule>
  </conditionalFormatting>
  <hyperlinks>
    <hyperlink ref="B82" r:id="rId1" xr:uid="{3B7065C9-F7A5-45FA-BC9C-F0AE40BD790D}"/>
    <hyperlink ref="D82" r:id="rId2" xr:uid="{6483E7EB-78AF-4C45-B9E8-F6CB0616F600}"/>
    <hyperlink ref="A2" location="Obsah!A1" display="Zpět na obsah" xr:uid="{B34B2559-0337-40F8-A702-7DA6FF0213CB}"/>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352D2-E823-42EB-AEF6-818D00C8B486}">
  <dimension ref="A1:I82"/>
  <sheetViews>
    <sheetView workbookViewId="0">
      <selection activeCell="B3" sqref="B3"/>
    </sheetView>
  </sheetViews>
  <sheetFormatPr defaultRowHeight="12.75" x14ac:dyDescent="0.2"/>
  <cols>
    <col min="1" max="1" width="9.140625" style="2"/>
    <col min="2" max="2" width="23.7109375" style="2" customWidth="1"/>
    <col min="3" max="3" width="11.42578125" style="2" customWidth="1"/>
    <col min="4" max="4" width="15.28515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68</v>
      </c>
    </row>
    <row r="5" spans="1:9" x14ac:dyDescent="0.2">
      <c r="H5" s="4" t="s">
        <v>3</v>
      </c>
      <c r="I5" s="2" t="s">
        <v>38</v>
      </c>
    </row>
    <row r="7" spans="1:9" x14ac:dyDescent="0.2">
      <c r="B7" s="66" t="s">
        <v>5</v>
      </c>
      <c r="C7" s="67"/>
      <c r="D7" s="67"/>
      <c r="E7" s="6" t="s">
        <v>6</v>
      </c>
      <c r="F7" s="6" t="s">
        <v>7</v>
      </c>
      <c r="G7" s="6" t="s">
        <v>8</v>
      </c>
      <c r="H7" s="6" t="s">
        <v>9</v>
      </c>
      <c r="I7" s="7" t="s">
        <v>10</v>
      </c>
    </row>
    <row r="8" spans="1:9" x14ac:dyDescent="0.2">
      <c r="B8" s="68" t="s">
        <v>69</v>
      </c>
      <c r="C8" s="71" t="s">
        <v>70</v>
      </c>
      <c r="D8" s="67"/>
      <c r="E8" s="9">
        <v>857</v>
      </c>
      <c r="F8" s="9">
        <v>1020</v>
      </c>
      <c r="G8" s="9">
        <v>1053</v>
      </c>
      <c r="H8" s="9">
        <v>1037</v>
      </c>
      <c r="I8" s="10">
        <v>1001</v>
      </c>
    </row>
    <row r="9" spans="1:9" x14ac:dyDescent="0.2">
      <c r="B9" s="67"/>
      <c r="C9" s="71" t="s">
        <v>71</v>
      </c>
      <c r="D9" s="67"/>
      <c r="E9" s="9">
        <v>18233</v>
      </c>
      <c r="F9" s="9">
        <v>20268</v>
      </c>
      <c r="G9" s="9">
        <v>20040</v>
      </c>
      <c r="H9" s="9">
        <v>20067</v>
      </c>
      <c r="I9" s="10">
        <v>19200</v>
      </c>
    </row>
    <row r="10" spans="1:9" x14ac:dyDescent="0.2">
      <c r="B10" s="67"/>
      <c r="C10" s="71" t="s">
        <v>72</v>
      </c>
      <c r="D10" s="67"/>
      <c r="E10" s="9">
        <v>45360</v>
      </c>
      <c r="F10" s="9">
        <v>50833</v>
      </c>
      <c r="G10" s="9">
        <v>50374</v>
      </c>
      <c r="H10" s="9">
        <v>50411</v>
      </c>
      <c r="I10" s="10">
        <v>48043</v>
      </c>
    </row>
    <row r="11" spans="1:9" x14ac:dyDescent="0.2">
      <c r="B11" s="67"/>
      <c r="C11" s="71" t="s">
        <v>73</v>
      </c>
      <c r="D11" s="67"/>
      <c r="E11" s="9">
        <v>5983</v>
      </c>
      <c r="F11" s="9">
        <v>5563</v>
      </c>
      <c r="G11" s="9">
        <v>5534</v>
      </c>
      <c r="H11" s="9">
        <v>5571</v>
      </c>
      <c r="I11" s="10">
        <v>5109</v>
      </c>
    </row>
    <row r="12" spans="1:9" ht="25.5" x14ac:dyDescent="0.2">
      <c r="B12" s="69" t="s">
        <v>74</v>
      </c>
      <c r="C12" s="71" t="s">
        <v>75</v>
      </c>
      <c r="D12" s="13" t="s">
        <v>70</v>
      </c>
      <c r="E12" s="9">
        <v>1</v>
      </c>
      <c r="F12" s="9">
        <v>1</v>
      </c>
      <c r="G12" s="9">
        <v>2</v>
      </c>
      <c r="H12" s="9">
        <v>2</v>
      </c>
      <c r="I12" s="10">
        <v>2</v>
      </c>
    </row>
    <row r="13" spans="1:9" x14ac:dyDescent="0.2">
      <c r="B13" s="67"/>
      <c r="C13" s="67"/>
      <c r="D13" s="13" t="s">
        <v>71</v>
      </c>
      <c r="E13" s="20" t="s">
        <v>100</v>
      </c>
      <c r="F13" s="20" t="s">
        <v>100</v>
      </c>
      <c r="G13" s="20" t="s">
        <v>100</v>
      </c>
      <c r="H13" s="20" t="s">
        <v>100</v>
      </c>
      <c r="I13" s="21" t="s">
        <v>100</v>
      </c>
    </row>
    <row r="14" spans="1:9" x14ac:dyDescent="0.2">
      <c r="B14" s="67"/>
      <c r="C14" s="67"/>
      <c r="D14" s="13" t="s">
        <v>72</v>
      </c>
      <c r="E14" s="20" t="s">
        <v>100</v>
      </c>
      <c r="F14" s="20" t="s">
        <v>100</v>
      </c>
      <c r="G14" s="20" t="s">
        <v>100</v>
      </c>
      <c r="H14" s="20" t="s">
        <v>100</v>
      </c>
      <c r="I14" s="21" t="s">
        <v>100</v>
      </c>
    </row>
    <row r="15" spans="1:9" ht="25.5" x14ac:dyDescent="0.2">
      <c r="B15" s="67"/>
      <c r="C15" s="71" t="s">
        <v>76</v>
      </c>
      <c r="D15" s="13" t="s">
        <v>70</v>
      </c>
      <c r="E15" s="9">
        <v>48</v>
      </c>
      <c r="F15" s="9">
        <v>49</v>
      </c>
      <c r="G15" s="9">
        <v>48</v>
      </c>
      <c r="H15" s="9">
        <v>47</v>
      </c>
      <c r="I15" s="10">
        <v>48</v>
      </c>
    </row>
    <row r="16" spans="1:9" x14ac:dyDescent="0.2">
      <c r="B16" s="67"/>
      <c r="C16" s="67"/>
      <c r="D16" s="13" t="s">
        <v>71</v>
      </c>
      <c r="E16" s="9">
        <v>3332</v>
      </c>
      <c r="F16" s="9">
        <v>3437</v>
      </c>
      <c r="G16" s="9">
        <v>3202</v>
      </c>
      <c r="H16" s="9">
        <v>3348</v>
      </c>
      <c r="I16" s="10">
        <v>3365</v>
      </c>
    </row>
    <row r="17" spans="2:9" x14ac:dyDescent="0.2">
      <c r="B17" s="67"/>
      <c r="C17" s="67"/>
      <c r="D17" s="13" t="s">
        <v>72</v>
      </c>
      <c r="E17" s="9">
        <v>6720</v>
      </c>
      <c r="F17" s="9">
        <v>6935</v>
      </c>
      <c r="G17" s="9">
        <v>6682</v>
      </c>
      <c r="H17" s="9">
        <v>6740</v>
      </c>
      <c r="I17" s="10">
        <v>6829</v>
      </c>
    </row>
    <row r="18" spans="2:9" ht="25.5" x14ac:dyDescent="0.2">
      <c r="B18" s="67"/>
      <c r="C18" s="71" t="s">
        <v>77</v>
      </c>
      <c r="D18" s="13" t="s">
        <v>70</v>
      </c>
      <c r="E18" s="9">
        <v>131</v>
      </c>
      <c r="F18" s="9">
        <v>145</v>
      </c>
      <c r="G18" s="9">
        <v>149</v>
      </c>
      <c r="H18" s="9">
        <v>143</v>
      </c>
      <c r="I18" s="10">
        <v>137</v>
      </c>
    </row>
    <row r="19" spans="2:9" x14ac:dyDescent="0.2">
      <c r="B19" s="67"/>
      <c r="C19" s="67"/>
      <c r="D19" s="13" t="s">
        <v>71</v>
      </c>
      <c r="E19" s="9">
        <v>4033</v>
      </c>
      <c r="F19" s="9">
        <v>4441</v>
      </c>
      <c r="G19" s="9">
        <v>4455</v>
      </c>
      <c r="H19" s="9">
        <v>4329</v>
      </c>
      <c r="I19" s="10">
        <v>4155</v>
      </c>
    </row>
    <row r="20" spans="2:9" x14ac:dyDescent="0.2">
      <c r="B20" s="67"/>
      <c r="C20" s="67"/>
      <c r="D20" s="13" t="s">
        <v>72</v>
      </c>
      <c r="E20" s="9">
        <v>9093</v>
      </c>
      <c r="F20" s="9">
        <v>10066</v>
      </c>
      <c r="G20" s="9">
        <v>10101</v>
      </c>
      <c r="H20" s="9">
        <v>9835</v>
      </c>
      <c r="I20" s="10">
        <v>9472</v>
      </c>
    </row>
    <row r="21" spans="2:9" ht="25.5" x14ac:dyDescent="0.2">
      <c r="B21" s="67"/>
      <c r="C21" s="71" t="s">
        <v>78</v>
      </c>
      <c r="D21" s="13" t="s">
        <v>70</v>
      </c>
      <c r="E21" s="9">
        <v>11</v>
      </c>
      <c r="F21" s="9">
        <v>14</v>
      </c>
      <c r="G21" s="9">
        <v>14</v>
      </c>
      <c r="H21" s="9">
        <v>13</v>
      </c>
      <c r="I21" s="10">
        <v>11</v>
      </c>
    </row>
    <row r="22" spans="2:9" x14ac:dyDescent="0.2">
      <c r="B22" s="67"/>
      <c r="C22" s="67"/>
      <c r="D22" s="13" t="s">
        <v>71</v>
      </c>
      <c r="E22" s="20" t="s">
        <v>100</v>
      </c>
      <c r="F22" s="20" t="s">
        <v>100</v>
      </c>
      <c r="G22" s="20" t="s">
        <v>100</v>
      </c>
      <c r="H22" s="20" t="s">
        <v>100</v>
      </c>
      <c r="I22" s="21" t="s">
        <v>100</v>
      </c>
    </row>
    <row r="23" spans="2:9" x14ac:dyDescent="0.2">
      <c r="B23" s="67"/>
      <c r="C23" s="67"/>
      <c r="D23" s="13" t="s">
        <v>72</v>
      </c>
      <c r="E23" s="20" t="s">
        <v>100</v>
      </c>
      <c r="F23" s="20" t="s">
        <v>100</v>
      </c>
      <c r="G23" s="20" t="s">
        <v>100</v>
      </c>
      <c r="H23" s="20" t="s">
        <v>100</v>
      </c>
      <c r="I23" s="21" t="s">
        <v>100</v>
      </c>
    </row>
    <row r="24" spans="2:9" ht="25.5" x14ac:dyDescent="0.2">
      <c r="B24" s="67"/>
      <c r="C24" s="71" t="s">
        <v>79</v>
      </c>
      <c r="D24" s="13" t="s">
        <v>70</v>
      </c>
      <c r="E24" s="9">
        <v>11</v>
      </c>
      <c r="F24" s="9">
        <v>7</v>
      </c>
      <c r="G24" s="9">
        <v>6</v>
      </c>
      <c r="H24" s="9">
        <v>5</v>
      </c>
      <c r="I24" s="10">
        <v>5</v>
      </c>
    </row>
    <row r="25" spans="2:9" x14ac:dyDescent="0.2">
      <c r="B25" s="67"/>
      <c r="C25" s="67"/>
      <c r="D25" s="13" t="s">
        <v>71</v>
      </c>
      <c r="E25" s="9">
        <v>224</v>
      </c>
      <c r="F25" s="9">
        <v>112</v>
      </c>
      <c r="G25" s="9">
        <v>98</v>
      </c>
      <c r="H25" s="9">
        <v>92</v>
      </c>
      <c r="I25" s="10">
        <v>92</v>
      </c>
    </row>
    <row r="26" spans="2:9" x14ac:dyDescent="0.2">
      <c r="B26" s="67"/>
      <c r="C26" s="67"/>
      <c r="D26" s="13" t="s">
        <v>72</v>
      </c>
      <c r="E26" s="9">
        <v>530</v>
      </c>
      <c r="F26" s="9">
        <v>298</v>
      </c>
      <c r="G26" s="9">
        <v>301</v>
      </c>
      <c r="H26" s="9">
        <v>289</v>
      </c>
      <c r="I26" s="10">
        <v>287</v>
      </c>
    </row>
    <row r="27" spans="2:9" ht="25.5" x14ac:dyDescent="0.2">
      <c r="B27" s="67"/>
      <c r="C27" s="71" t="s">
        <v>80</v>
      </c>
      <c r="D27" s="13" t="s">
        <v>70</v>
      </c>
      <c r="E27" s="9">
        <v>8</v>
      </c>
      <c r="F27" s="9">
        <v>12</v>
      </c>
      <c r="G27" s="9">
        <v>12</v>
      </c>
      <c r="H27" s="9">
        <v>11</v>
      </c>
      <c r="I27" s="10">
        <v>10</v>
      </c>
    </row>
    <row r="28" spans="2:9" x14ac:dyDescent="0.2">
      <c r="B28" s="67"/>
      <c r="C28" s="67"/>
      <c r="D28" s="13" t="s">
        <v>71</v>
      </c>
      <c r="E28" s="9">
        <v>433</v>
      </c>
      <c r="F28" s="9">
        <v>381</v>
      </c>
      <c r="G28" s="9">
        <v>507</v>
      </c>
      <c r="H28" s="9">
        <v>389</v>
      </c>
      <c r="I28" s="10">
        <v>372</v>
      </c>
    </row>
    <row r="29" spans="2:9" x14ac:dyDescent="0.2">
      <c r="B29" s="67"/>
      <c r="C29" s="67"/>
      <c r="D29" s="13" t="s">
        <v>72</v>
      </c>
      <c r="E29" s="9">
        <v>912</v>
      </c>
      <c r="F29" s="9">
        <v>879</v>
      </c>
      <c r="G29" s="9">
        <v>1067</v>
      </c>
      <c r="H29" s="9">
        <v>831</v>
      </c>
      <c r="I29" s="10">
        <v>788</v>
      </c>
    </row>
    <row r="30" spans="2:9" ht="25.5" x14ac:dyDescent="0.2">
      <c r="B30" s="67"/>
      <c r="C30" s="71" t="s">
        <v>81</v>
      </c>
      <c r="D30" s="13" t="s">
        <v>70</v>
      </c>
      <c r="E30" s="9">
        <v>427</v>
      </c>
      <c r="F30" s="9">
        <v>554</v>
      </c>
      <c r="G30" s="9">
        <v>591</v>
      </c>
      <c r="H30" s="9">
        <v>583</v>
      </c>
      <c r="I30" s="10">
        <v>559</v>
      </c>
    </row>
    <row r="31" spans="2:9" x14ac:dyDescent="0.2">
      <c r="B31" s="67"/>
      <c r="C31" s="67"/>
      <c r="D31" s="13" t="s">
        <v>71</v>
      </c>
      <c r="E31" s="9">
        <v>4564</v>
      </c>
      <c r="F31" s="9">
        <v>5748</v>
      </c>
      <c r="G31" s="9">
        <v>6052</v>
      </c>
      <c r="H31" s="9">
        <v>6027</v>
      </c>
      <c r="I31" s="10">
        <v>5676</v>
      </c>
    </row>
    <row r="32" spans="2:9" x14ac:dyDescent="0.2">
      <c r="B32" s="67"/>
      <c r="C32" s="67"/>
      <c r="D32" s="13" t="s">
        <v>72</v>
      </c>
      <c r="E32" s="9">
        <v>12141</v>
      </c>
      <c r="F32" s="9">
        <v>15148</v>
      </c>
      <c r="G32" s="9">
        <v>15866</v>
      </c>
      <c r="H32" s="9">
        <v>15901</v>
      </c>
      <c r="I32" s="10">
        <v>14811</v>
      </c>
    </row>
    <row r="33" spans="2:9" ht="25.5" x14ac:dyDescent="0.2">
      <c r="B33" s="67"/>
      <c r="C33" s="71" t="s">
        <v>82</v>
      </c>
      <c r="D33" s="13" t="s">
        <v>70</v>
      </c>
      <c r="E33" s="9">
        <v>40</v>
      </c>
      <c r="F33" s="9">
        <v>39</v>
      </c>
      <c r="G33" s="9">
        <v>41</v>
      </c>
      <c r="H33" s="9">
        <v>40</v>
      </c>
      <c r="I33" s="10">
        <v>39</v>
      </c>
    </row>
    <row r="34" spans="2:9" x14ac:dyDescent="0.2">
      <c r="B34" s="67"/>
      <c r="C34" s="67"/>
      <c r="D34" s="13" t="s">
        <v>71</v>
      </c>
      <c r="E34" s="9">
        <v>881</v>
      </c>
      <c r="F34" s="9">
        <v>944</v>
      </c>
      <c r="G34" s="9">
        <v>956</v>
      </c>
      <c r="H34" s="9">
        <v>961</v>
      </c>
      <c r="I34" s="10">
        <v>919</v>
      </c>
    </row>
    <row r="35" spans="2:9" x14ac:dyDescent="0.2">
      <c r="B35" s="67"/>
      <c r="C35" s="67"/>
      <c r="D35" s="13" t="s">
        <v>72</v>
      </c>
      <c r="E35" s="9">
        <v>3211</v>
      </c>
      <c r="F35" s="9">
        <v>3419</v>
      </c>
      <c r="G35" s="9">
        <v>3515</v>
      </c>
      <c r="H35" s="9">
        <v>3421</v>
      </c>
      <c r="I35" s="10">
        <v>3298</v>
      </c>
    </row>
    <row r="36" spans="2:9" ht="25.5" x14ac:dyDescent="0.2">
      <c r="B36" s="67"/>
      <c r="C36" s="67"/>
      <c r="D36" s="13" t="s">
        <v>73</v>
      </c>
      <c r="E36" s="9">
        <v>5809</v>
      </c>
      <c r="F36" s="9">
        <v>5356</v>
      </c>
      <c r="G36" s="9">
        <v>5290</v>
      </c>
      <c r="H36" s="9">
        <v>5292</v>
      </c>
      <c r="I36" s="10">
        <v>4796</v>
      </c>
    </row>
    <row r="37" spans="2:9" ht="25.5" x14ac:dyDescent="0.2">
      <c r="B37" s="67"/>
      <c r="C37" s="71" t="s">
        <v>83</v>
      </c>
      <c r="D37" s="13" t="s">
        <v>70</v>
      </c>
      <c r="E37" s="9">
        <v>29</v>
      </c>
      <c r="F37" s="9">
        <v>32</v>
      </c>
      <c r="G37" s="9">
        <v>31</v>
      </c>
      <c r="H37" s="9">
        <v>33</v>
      </c>
      <c r="I37" s="10">
        <v>32</v>
      </c>
    </row>
    <row r="38" spans="2:9" x14ac:dyDescent="0.2">
      <c r="B38" s="67"/>
      <c r="C38" s="67"/>
      <c r="D38" s="13" t="s">
        <v>71</v>
      </c>
      <c r="E38" s="9">
        <v>626</v>
      </c>
      <c r="F38" s="9">
        <v>724</v>
      </c>
      <c r="G38" s="9">
        <v>695</v>
      </c>
      <c r="H38" s="9">
        <v>750</v>
      </c>
      <c r="I38" s="10">
        <v>722</v>
      </c>
    </row>
    <row r="39" spans="2:9" x14ac:dyDescent="0.2">
      <c r="B39" s="67"/>
      <c r="C39" s="67"/>
      <c r="D39" s="13" t="s">
        <v>72</v>
      </c>
      <c r="E39" s="9">
        <v>2154</v>
      </c>
      <c r="F39" s="9">
        <v>2494</v>
      </c>
      <c r="G39" s="9">
        <v>2427</v>
      </c>
      <c r="H39" s="9">
        <v>2700</v>
      </c>
      <c r="I39" s="10">
        <v>2614</v>
      </c>
    </row>
    <row r="40" spans="2:9" ht="25.5" x14ac:dyDescent="0.2">
      <c r="B40" s="67"/>
      <c r="C40" s="71" t="s">
        <v>84</v>
      </c>
      <c r="D40" s="13" t="s">
        <v>70</v>
      </c>
      <c r="E40" s="9">
        <v>49</v>
      </c>
      <c r="F40" s="9">
        <v>58</v>
      </c>
      <c r="G40" s="9">
        <v>52</v>
      </c>
      <c r="H40" s="9">
        <v>50</v>
      </c>
      <c r="I40" s="10">
        <v>43</v>
      </c>
    </row>
    <row r="41" spans="2:9" x14ac:dyDescent="0.2">
      <c r="B41" s="67"/>
      <c r="C41" s="67"/>
      <c r="D41" s="13" t="s">
        <v>71</v>
      </c>
      <c r="E41" s="9">
        <v>744</v>
      </c>
      <c r="F41" s="9">
        <v>961</v>
      </c>
      <c r="G41" s="9">
        <v>843</v>
      </c>
      <c r="H41" s="9">
        <v>851</v>
      </c>
      <c r="I41" s="10">
        <v>680</v>
      </c>
    </row>
    <row r="42" spans="2:9" x14ac:dyDescent="0.2">
      <c r="B42" s="67"/>
      <c r="C42" s="67"/>
      <c r="D42" s="13" t="s">
        <v>72</v>
      </c>
      <c r="E42" s="9">
        <v>2301</v>
      </c>
      <c r="F42" s="9">
        <v>2990</v>
      </c>
      <c r="G42" s="9">
        <v>2512</v>
      </c>
      <c r="H42" s="9">
        <v>2583</v>
      </c>
      <c r="I42" s="10">
        <v>2064</v>
      </c>
    </row>
    <row r="43" spans="2:9" ht="25.5" x14ac:dyDescent="0.2">
      <c r="B43" s="67"/>
      <c r="C43" s="71" t="s">
        <v>85</v>
      </c>
      <c r="D43" s="13" t="s">
        <v>70</v>
      </c>
      <c r="E43" s="9">
        <v>102</v>
      </c>
      <c r="F43" s="9">
        <v>109</v>
      </c>
      <c r="G43" s="9">
        <v>107</v>
      </c>
      <c r="H43" s="9">
        <v>110</v>
      </c>
      <c r="I43" s="10">
        <v>115</v>
      </c>
    </row>
    <row r="44" spans="2:9" x14ac:dyDescent="0.2">
      <c r="B44" s="67"/>
      <c r="C44" s="67"/>
      <c r="D44" s="13" t="s">
        <v>71</v>
      </c>
      <c r="E44" s="9">
        <v>2934</v>
      </c>
      <c r="F44" s="9">
        <v>2960</v>
      </c>
      <c r="G44" s="9">
        <v>2640</v>
      </c>
      <c r="H44" s="9">
        <v>2751</v>
      </c>
      <c r="I44" s="10">
        <v>2820</v>
      </c>
    </row>
    <row r="45" spans="2:9" x14ac:dyDescent="0.2">
      <c r="B45" s="67"/>
      <c r="C45" s="67"/>
      <c r="D45" s="13" t="s">
        <v>72</v>
      </c>
      <c r="E45" s="9">
        <v>7310</v>
      </c>
      <c r="F45" s="9">
        <v>7422</v>
      </c>
      <c r="G45" s="9">
        <v>6631</v>
      </c>
      <c r="H45" s="9">
        <v>6903</v>
      </c>
      <c r="I45" s="10">
        <v>7020</v>
      </c>
    </row>
    <row r="46" spans="2:9" ht="25.5" x14ac:dyDescent="0.2">
      <c r="B46" s="67"/>
      <c r="C46" s="67"/>
      <c r="D46" s="13" t="s">
        <v>73</v>
      </c>
      <c r="E46" s="9">
        <v>117</v>
      </c>
      <c r="F46" s="9">
        <v>72</v>
      </c>
      <c r="G46" s="9">
        <v>84</v>
      </c>
      <c r="H46" s="9">
        <v>114</v>
      </c>
      <c r="I46" s="10">
        <v>114</v>
      </c>
    </row>
    <row r="47" spans="2:9" x14ac:dyDescent="0.2">
      <c r="B47" s="68" t="s">
        <v>86</v>
      </c>
      <c r="C47" s="67"/>
      <c r="D47" s="67"/>
      <c r="E47" s="9">
        <v>2137259</v>
      </c>
      <c r="F47" s="9">
        <v>1170773</v>
      </c>
      <c r="G47" s="9">
        <v>1331887</v>
      </c>
      <c r="H47" s="9">
        <v>1990371</v>
      </c>
      <c r="I47" s="10">
        <v>2165969</v>
      </c>
    </row>
    <row r="48" spans="2:9" x14ac:dyDescent="0.2">
      <c r="B48" s="69" t="s">
        <v>74</v>
      </c>
      <c r="C48" s="71" t="s">
        <v>87</v>
      </c>
      <c r="D48" s="67"/>
      <c r="E48" s="9">
        <v>1379859</v>
      </c>
      <c r="F48" s="9">
        <v>964875</v>
      </c>
      <c r="G48" s="9">
        <v>1110711</v>
      </c>
      <c r="H48" s="9">
        <v>1465235</v>
      </c>
      <c r="I48" s="10">
        <v>1475667</v>
      </c>
    </row>
    <row r="49" spans="2:9" x14ac:dyDescent="0.2">
      <c r="B49" s="67"/>
      <c r="C49" s="71" t="s">
        <v>88</v>
      </c>
      <c r="D49" s="67"/>
      <c r="E49" s="9">
        <v>757400</v>
      </c>
      <c r="F49" s="9">
        <v>205898</v>
      </c>
      <c r="G49" s="9">
        <v>221176</v>
      </c>
      <c r="H49" s="9">
        <v>525136</v>
      </c>
      <c r="I49" s="10">
        <v>690302</v>
      </c>
    </row>
    <row r="50" spans="2:9" x14ac:dyDescent="0.2">
      <c r="B50" s="67"/>
      <c r="C50" s="71" t="s">
        <v>89</v>
      </c>
      <c r="D50" s="13" t="s">
        <v>17</v>
      </c>
      <c r="E50" s="9">
        <v>68544</v>
      </c>
      <c r="F50" s="9">
        <v>24401</v>
      </c>
      <c r="G50" s="9">
        <v>23796</v>
      </c>
      <c r="H50" s="9">
        <v>50042</v>
      </c>
      <c r="I50" s="10">
        <v>61770</v>
      </c>
    </row>
    <row r="51" spans="2:9" x14ac:dyDescent="0.2">
      <c r="B51" s="67"/>
      <c r="C51" s="67"/>
      <c r="D51" s="13" t="s">
        <v>90</v>
      </c>
      <c r="E51" s="9">
        <v>26330</v>
      </c>
      <c r="F51" s="9">
        <v>4395</v>
      </c>
      <c r="G51" s="9">
        <v>2270</v>
      </c>
      <c r="H51" s="9">
        <v>3734</v>
      </c>
      <c r="I51" s="10">
        <v>3138</v>
      </c>
    </row>
    <row r="52" spans="2:9" x14ac:dyDescent="0.2">
      <c r="B52" s="67"/>
      <c r="C52" s="67"/>
      <c r="D52" s="13" t="s">
        <v>91</v>
      </c>
      <c r="E52" s="9">
        <v>127873</v>
      </c>
      <c r="F52" s="9">
        <v>48753</v>
      </c>
      <c r="G52" s="9">
        <v>48964</v>
      </c>
      <c r="H52" s="9">
        <v>122577</v>
      </c>
      <c r="I52" s="10">
        <v>144616</v>
      </c>
    </row>
    <row r="53" spans="2:9" x14ac:dyDescent="0.2">
      <c r="B53" s="67"/>
      <c r="C53" s="67"/>
      <c r="D53" s="13" t="s">
        <v>18</v>
      </c>
      <c r="E53" s="9">
        <v>121940</v>
      </c>
      <c r="F53" s="9">
        <v>39307</v>
      </c>
      <c r="G53" s="9">
        <v>43762</v>
      </c>
      <c r="H53" s="9">
        <v>89016</v>
      </c>
      <c r="I53" s="10">
        <v>114300</v>
      </c>
    </row>
    <row r="54" spans="2:9" ht="25.5" x14ac:dyDescent="0.2">
      <c r="B54" s="67"/>
      <c r="C54" s="67"/>
      <c r="D54" s="13" t="s">
        <v>92</v>
      </c>
      <c r="E54" s="9">
        <v>17281</v>
      </c>
      <c r="F54" s="9">
        <v>3028</v>
      </c>
      <c r="G54" s="9">
        <v>3591</v>
      </c>
      <c r="H54" s="9">
        <v>9964</v>
      </c>
      <c r="I54" s="10">
        <v>14062</v>
      </c>
    </row>
    <row r="55" spans="2:9" x14ac:dyDescent="0.2">
      <c r="B55" s="67"/>
      <c r="C55" s="67"/>
      <c r="D55" s="13" t="s">
        <v>93</v>
      </c>
      <c r="E55" s="9">
        <v>18508</v>
      </c>
      <c r="F55" s="9">
        <v>4700</v>
      </c>
      <c r="G55" s="9">
        <v>3631</v>
      </c>
      <c r="H55" s="9">
        <v>12382</v>
      </c>
      <c r="I55" s="10">
        <v>14479</v>
      </c>
    </row>
    <row r="56" spans="2:9" x14ac:dyDescent="0.2">
      <c r="B56" s="67"/>
      <c r="C56" s="67"/>
      <c r="D56" s="13" t="s">
        <v>94</v>
      </c>
      <c r="E56" s="9">
        <v>21516</v>
      </c>
      <c r="F56" s="9">
        <v>5963</v>
      </c>
      <c r="G56" s="9">
        <v>7881</v>
      </c>
      <c r="H56" s="9">
        <v>11906</v>
      </c>
      <c r="I56" s="10">
        <v>14838</v>
      </c>
    </row>
    <row r="57" spans="2:9" x14ac:dyDescent="0.2">
      <c r="B57" s="68" t="s">
        <v>95</v>
      </c>
      <c r="C57" s="67"/>
      <c r="D57" s="67"/>
      <c r="E57" s="9">
        <v>4228086</v>
      </c>
      <c r="F57" s="9">
        <v>2712037</v>
      </c>
      <c r="G57" s="9">
        <v>3067220</v>
      </c>
      <c r="H57" s="9">
        <v>4042898</v>
      </c>
      <c r="I57" s="10">
        <v>4236998</v>
      </c>
    </row>
    <row r="58" spans="2:9" x14ac:dyDescent="0.2">
      <c r="B58" s="69" t="s">
        <v>74</v>
      </c>
      <c r="C58" s="71" t="s">
        <v>87</v>
      </c>
      <c r="D58" s="67"/>
      <c r="E58" s="9">
        <v>2910112</v>
      </c>
      <c r="F58" s="9">
        <v>2331792</v>
      </c>
      <c r="G58" s="9">
        <v>2629482</v>
      </c>
      <c r="H58" s="9">
        <v>3152477</v>
      </c>
      <c r="I58" s="10">
        <v>3086321</v>
      </c>
    </row>
    <row r="59" spans="2:9" x14ac:dyDescent="0.2">
      <c r="B59" s="67"/>
      <c r="C59" s="71" t="s">
        <v>88</v>
      </c>
      <c r="D59" s="67"/>
      <c r="E59" s="9">
        <v>1317974</v>
      </c>
      <c r="F59" s="9">
        <v>380245</v>
      </c>
      <c r="G59" s="9">
        <v>437738</v>
      </c>
      <c r="H59" s="9">
        <v>890421</v>
      </c>
      <c r="I59" s="10">
        <v>1150677</v>
      </c>
    </row>
    <row r="60" spans="2:9" x14ac:dyDescent="0.2">
      <c r="B60" s="67"/>
      <c r="C60" s="71" t="s">
        <v>89</v>
      </c>
      <c r="D60" s="13" t="s">
        <v>17</v>
      </c>
      <c r="E60" s="9">
        <v>137811</v>
      </c>
      <c r="F60" s="9">
        <v>49492</v>
      </c>
      <c r="G60" s="9">
        <v>49642</v>
      </c>
      <c r="H60" s="9">
        <v>99251</v>
      </c>
      <c r="I60" s="10">
        <v>122417</v>
      </c>
    </row>
    <row r="61" spans="2:9" x14ac:dyDescent="0.2">
      <c r="B61" s="67"/>
      <c r="C61" s="67"/>
      <c r="D61" s="13" t="s">
        <v>90</v>
      </c>
      <c r="E61" s="9">
        <v>46519</v>
      </c>
      <c r="F61" s="9">
        <v>9667</v>
      </c>
      <c r="G61" s="9">
        <v>5644</v>
      </c>
      <c r="H61" s="9">
        <v>5717</v>
      </c>
      <c r="I61" s="10">
        <v>4949</v>
      </c>
    </row>
    <row r="62" spans="2:9" x14ac:dyDescent="0.2">
      <c r="B62" s="67"/>
      <c r="C62" s="67"/>
      <c r="D62" s="13" t="s">
        <v>91</v>
      </c>
      <c r="E62" s="9">
        <v>227512</v>
      </c>
      <c r="F62" s="9">
        <v>94806</v>
      </c>
      <c r="G62" s="9">
        <v>96880</v>
      </c>
      <c r="H62" s="9">
        <v>214697</v>
      </c>
      <c r="I62" s="10">
        <v>251270</v>
      </c>
    </row>
    <row r="63" spans="2:9" x14ac:dyDescent="0.2">
      <c r="B63" s="67"/>
      <c r="C63" s="67"/>
      <c r="D63" s="13" t="s">
        <v>18</v>
      </c>
      <c r="E63" s="9">
        <v>177926</v>
      </c>
      <c r="F63" s="9">
        <v>55610</v>
      </c>
      <c r="G63" s="9">
        <v>60863</v>
      </c>
      <c r="H63" s="9">
        <v>124074</v>
      </c>
      <c r="I63" s="10">
        <v>160871</v>
      </c>
    </row>
    <row r="64" spans="2:9" ht="25.5" x14ac:dyDescent="0.2">
      <c r="B64" s="67"/>
      <c r="C64" s="67"/>
      <c r="D64" s="13" t="s">
        <v>92</v>
      </c>
      <c r="E64" s="9">
        <v>36635</v>
      </c>
      <c r="F64" s="9">
        <v>6666</v>
      </c>
      <c r="G64" s="9">
        <v>9234</v>
      </c>
      <c r="H64" s="9">
        <v>22029</v>
      </c>
      <c r="I64" s="10">
        <v>31031</v>
      </c>
    </row>
    <row r="65" spans="2:9" x14ac:dyDescent="0.2">
      <c r="B65" s="67"/>
      <c r="C65" s="67"/>
      <c r="D65" s="13" t="s">
        <v>93</v>
      </c>
      <c r="E65" s="9">
        <v>38913</v>
      </c>
      <c r="F65" s="9">
        <v>10317</v>
      </c>
      <c r="G65" s="9">
        <v>9526</v>
      </c>
      <c r="H65" s="9">
        <v>25813</v>
      </c>
      <c r="I65" s="10">
        <v>29324</v>
      </c>
    </row>
    <row r="66" spans="2:9" x14ac:dyDescent="0.2">
      <c r="B66" s="67"/>
      <c r="C66" s="67"/>
      <c r="D66" s="13" t="s">
        <v>94</v>
      </c>
      <c r="E66" s="9">
        <v>38446</v>
      </c>
      <c r="F66" s="9">
        <v>12850</v>
      </c>
      <c r="G66" s="9">
        <v>15590</v>
      </c>
      <c r="H66" s="9">
        <v>22057</v>
      </c>
      <c r="I66" s="10">
        <v>27559</v>
      </c>
    </row>
    <row r="67" spans="2:9" x14ac:dyDescent="0.2">
      <c r="B67" s="68" t="s">
        <v>96</v>
      </c>
      <c r="C67" s="67"/>
      <c r="D67" s="67"/>
      <c r="E67" s="23">
        <v>1.9782749773999999</v>
      </c>
      <c r="F67" s="23">
        <v>2.3164499009999999</v>
      </c>
      <c r="G67" s="23">
        <v>2.3029130850000001</v>
      </c>
      <c r="H67" s="23">
        <v>2.0312283489</v>
      </c>
      <c r="I67" s="24">
        <v>1.9561674244</v>
      </c>
    </row>
    <row r="68" spans="2:9" x14ac:dyDescent="0.2">
      <c r="B68" s="69" t="s">
        <v>74</v>
      </c>
      <c r="C68" s="71" t="s">
        <v>87</v>
      </c>
      <c r="D68" s="67"/>
      <c r="E68" s="23">
        <v>2.1089922955999998</v>
      </c>
      <c r="F68" s="23">
        <v>2.4166778080000002</v>
      </c>
      <c r="G68" s="23">
        <v>2.3673862957999998</v>
      </c>
      <c r="H68" s="23">
        <v>2.1515163096999999</v>
      </c>
      <c r="I68" s="24">
        <v>2.0914752447999998</v>
      </c>
    </row>
    <row r="69" spans="2:9" x14ac:dyDescent="0.2">
      <c r="B69" s="67"/>
      <c r="C69" s="71" t="s">
        <v>88</v>
      </c>
      <c r="D69" s="67"/>
      <c r="E69" s="23">
        <v>1.7401293900000001</v>
      </c>
      <c r="F69" s="23">
        <v>1.8467639317</v>
      </c>
      <c r="G69" s="23">
        <v>1.9791387854</v>
      </c>
      <c r="H69" s="23">
        <v>1.6956007586999999</v>
      </c>
      <c r="I69" s="24">
        <v>1.6669182473999999</v>
      </c>
    </row>
    <row r="70" spans="2:9" x14ac:dyDescent="0.2">
      <c r="B70" s="67"/>
      <c r="C70" s="71" t="s">
        <v>89</v>
      </c>
      <c r="D70" s="13" t="s">
        <v>17</v>
      </c>
      <c r="E70" s="23">
        <v>2.0105479692000001</v>
      </c>
      <c r="F70" s="23">
        <v>2.0282775296</v>
      </c>
      <c r="G70" s="23">
        <v>2.0861489326</v>
      </c>
      <c r="H70" s="23">
        <v>1.9833539827</v>
      </c>
      <c r="I70" s="24">
        <v>1.9818196535999999</v>
      </c>
    </row>
    <row r="71" spans="2:9" x14ac:dyDescent="0.2">
      <c r="B71" s="67"/>
      <c r="C71" s="67"/>
      <c r="D71" s="13" t="s">
        <v>90</v>
      </c>
      <c r="E71" s="23">
        <v>1.7667679453</v>
      </c>
      <c r="F71" s="23">
        <v>2.1995449373999998</v>
      </c>
      <c r="G71" s="23">
        <v>2.4863436122999998</v>
      </c>
      <c r="H71" s="23">
        <v>1.5310658811</v>
      </c>
      <c r="I71" s="24">
        <v>1.5771191842000001</v>
      </c>
    </row>
    <row r="72" spans="2:9" x14ac:dyDescent="0.2">
      <c r="B72" s="67"/>
      <c r="C72" s="67"/>
      <c r="D72" s="13" t="s">
        <v>91</v>
      </c>
      <c r="E72" s="23">
        <v>1.7792028028</v>
      </c>
      <c r="F72" s="23">
        <v>1.9446187927</v>
      </c>
      <c r="G72" s="23">
        <v>1.9785965199</v>
      </c>
      <c r="H72" s="23">
        <v>1.7515276112</v>
      </c>
      <c r="I72" s="24">
        <v>1.7374979255</v>
      </c>
    </row>
    <row r="73" spans="2:9" x14ac:dyDescent="0.2">
      <c r="B73" s="67"/>
      <c r="C73" s="67"/>
      <c r="D73" s="13" t="s">
        <v>18</v>
      </c>
      <c r="E73" s="23">
        <v>1.4591274397</v>
      </c>
      <c r="F73" s="23">
        <v>1.4147607296</v>
      </c>
      <c r="G73" s="23">
        <v>1.3907728166</v>
      </c>
      <c r="H73" s="23">
        <v>1.3938393097999999</v>
      </c>
      <c r="I73" s="24">
        <v>1.4074453193000001</v>
      </c>
    </row>
    <row r="74" spans="2:9" ht="25.5" x14ac:dyDescent="0.2">
      <c r="B74" s="67"/>
      <c r="C74" s="67"/>
      <c r="D74" s="13" t="s">
        <v>92</v>
      </c>
      <c r="E74" s="23">
        <v>2.1199583356999998</v>
      </c>
      <c r="F74" s="23">
        <v>2.2014531044000001</v>
      </c>
      <c r="G74" s="23">
        <v>2.5714285713999998</v>
      </c>
      <c r="H74" s="23">
        <v>2.2108590926999998</v>
      </c>
      <c r="I74" s="24">
        <v>2.2067273503</v>
      </c>
    </row>
    <row r="75" spans="2:9" x14ac:dyDescent="0.2">
      <c r="B75" s="67"/>
      <c r="C75" s="67"/>
      <c r="D75" s="13" t="s">
        <v>93</v>
      </c>
      <c r="E75" s="23">
        <v>2.1024962179000002</v>
      </c>
      <c r="F75" s="23">
        <v>2.1951063830000002</v>
      </c>
      <c r="G75" s="23">
        <v>2.6235196914999999</v>
      </c>
      <c r="H75" s="23">
        <v>2.0847197545</v>
      </c>
      <c r="I75" s="24">
        <v>2.0252779888000001</v>
      </c>
    </row>
    <row r="76" spans="2:9" x14ac:dyDescent="0.2">
      <c r="B76" s="67"/>
      <c r="C76" s="67"/>
      <c r="D76" s="13" t="s">
        <v>94</v>
      </c>
      <c r="E76" s="23">
        <v>1.786856293</v>
      </c>
      <c r="F76" s="23">
        <v>2.1549555592999998</v>
      </c>
      <c r="G76" s="23">
        <v>1.9781753584999999</v>
      </c>
      <c r="H76" s="23">
        <v>1.8525953301</v>
      </c>
      <c r="I76" s="24">
        <v>1.8573257851</v>
      </c>
    </row>
    <row r="77" spans="2:9" x14ac:dyDescent="0.2">
      <c r="B77" s="68" t="s">
        <v>97</v>
      </c>
      <c r="C77" s="67"/>
      <c r="D77" s="67"/>
      <c r="E77" s="9">
        <v>2453</v>
      </c>
      <c r="F77" s="9">
        <v>873</v>
      </c>
      <c r="G77" s="9">
        <v>736</v>
      </c>
      <c r="H77" s="9">
        <v>2062</v>
      </c>
      <c r="I77" s="10">
        <v>2285</v>
      </c>
    </row>
    <row r="78" spans="2:9" ht="13.5" thickBot="1" x14ac:dyDescent="0.25">
      <c r="B78" s="74" t="s">
        <v>89</v>
      </c>
      <c r="C78" s="67"/>
      <c r="D78" s="67"/>
      <c r="E78" s="15">
        <v>219141</v>
      </c>
      <c r="F78" s="15">
        <v>71986</v>
      </c>
      <c r="G78" s="15">
        <v>56199</v>
      </c>
      <c r="H78" s="15">
        <v>172263</v>
      </c>
      <c r="I78" s="16">
        <v>204871</v>
      </c>
    </row>
    <row r="79" spans="2:9" x14ac:dyDescent="0.2">
      <c r="B79" s="2" t="s">
        <v>98</v>
      </c>
    </row>
    <row r="82" spans="1:8" x14ac:dyDescent="0.2">
      <c r="A82" s="2" t="s">
        <v>25</v>
      </c>
      <c r="B82" s="17" t="s">
        <v>26</v>
      </c>
      <c r="D82" s="17" t="s">
        <v>27</v>
      </c>
      <c r="H82" s="2" t="s">
        <v>102</v>
      </c>
    </row>
  </sheetData>
  <mergeCells count="35">
    <mergeCell ref="C37:C39"/>
    <mergeCell ref="B7:D7"/>
    <mergeCell ref="B8:B11"/>
    <mergeCell ref="C8:D8"/>
    <mergeCell ref="C9:D9"/>
    <mergeCell ref="C10:D10"/>
    <mergeCell ref="C11:D11"/>
    <mergeCell ref="C40:C42"/>
    <mergeCell ref="C43:C46"/>
    <mergeCell ref="B47:D47"/>
    <mergeCell ref="B48:B56"/>
    <mergeCell ref="C48:D48"/>
    <mergeCell ref="C49:D49"/>
    <mergeCell ref="C50:C56"/>
    <mergeCell ref="B12:B46"/>
    <mergeCell ref="C12:C14"/>
    <mergeCell ref="C15:C17"/>
    <mergeCell ref="C18:C20"/>
    <mergeCell ref="C21:C23"/>
    <mergeCell ref="C24:C26"/>
    <mergeCell ref="C27:C29"/>
    <mergeCell ref="C30:C32"/>
    <mergeCell ref="C33:C36"/>
    <mergeCell ref="B78:D78"/>
    <mergeCell ref="B57:D57"/>
    <mergeCell ref="B58:B66"/>
    <mergeCell ref="C58:D58"/>
    <mergeCell ref="C59:D59"/>
    <mergeCell ref="C60:C66"/>
    <mergeCell ref="B67:D67"/>
    <mergeCell ref="B68:B76"/>
    <mergeCell ref="C68:D68"/>
    <mergeCell ref="C69:D69"/>
    <mergeCell ref="C70:C76"/>
    <mergeCell ref="B77:D77"/>
  </mergeCells>
  <conditionalFormatting sqref="B8:B11">
    <cfRule type="expression" dxfId="9672" priority="2">
      <formula>A1&lt;&gt;IV65000</formula>
    </cfRule>
  </conditionalFormatting>
  <conditionalFormatting sqref="B12:B46">
    <cfRule type="expression" dxfId="9671" priority="7">
      <formula>A1&lt;&gt;IV65000</formula>
    </cfRule>
  </conditionalFormatting>
  <conditionalFormatting sqref="B48:B56">
    <cfRule type="expression" dxfId="9670" priority="20">
      <formula>A1&lt;&gt;IV65000</formula>
    </cfRule>
  </conditionalFormatting>
  <conditionalFormatting sqref="B58:B66">
    <cfRule type="expression" dxfId="9669" priority="25">
      <formula>A1&lt;&gt;IV65000</formula>
    </cfRule>
  </conditionalFormatting>
  <conditionalFormatting sqref="B68:B76">
    <cfRule type="expression" dxfId="9668" priority="30">
      <formula>A1&lt;&gt;IV65000</formula>
    </cfRule>
  </conditionalFormatting>
  <conditionalFormatting sqref="B7:D7">
    <cfRule type="expression" dxfId="9667" priority="1">
      <formula>A1&lt;&gt;IV65000</formula>
    </cfRule>
  </conditionalFormatting>
  <conditionalFormatting sqref="B47:D47">
    <cfRule type="expression" dxfId="9666" priority="19">
      <formula>A1&lt;&gt;IV65000</formula>
    </cfRule>
  </conditionalFormatting>
  <conditionalFormatting sqref="B57:D57">
    <cfRule type="expression" dxfId="9665" priority="24">
      <formula>A1&lt;&gt;IV65000</formula>
    </cfRule>
  </conditionalFormatting>
  <conditionalFormatting sqref="B67:D67">
    <cfRule type="expression" dxfId="9664" priority="29">
      <formula>A1&lt;&gt;IV65000</formula>
    </cfRule>
  </conditionalFormatting>
  <conditionalFormatting sqref="B77:D77">
    <cfRule type="expression" dxfId="9663" priority="34">
      <formula>A1&lt;&gt;IV65000</formula>
    </cfRule>
  </conditionalFormatting>
  <conditionalFormatting sqref="B78:D78">
    <cfRule type="expression" dxfId="9662" priority="35">
      <formula>A1&lt;&gt;IV65000</formula>
    </cfRule>
  </conditionalFormatting>
  <conditionalFormatting sqref="C12:C14">
    <cfRule type="expression" dxfId="9661" priority="8">
      <formula>A1&lt;&gt;IV65000</formula>
    </cfRule>
  </conditionalFormatting>
  <conditionalFormatting sqref="C15:C17">
    <cfRule type="expression" dxfId="9660" priority="9">
      <formula>A1&lt;&gt;IV65000</formula>
    </cfRule>
  </conditionalFormatting>
  <conditionalFormatting sqref="C18:C20">
    <cfRule type="expression" dxfId="9659" priority="10">
      <formula>A1&lt;&gt;IV65000</formula>
    </cfRule>
  </conditionalFormatting>
  <conditionalFormatting sqref="C21:C23">
    <cfRule type="expression" dxfId="9658" priority="11">
      <formula>A1&lt;&gt;IV65000</formula>
    </cfRule>
  </conditionalFormatting>
  <conditionalFormatting sqref="C24:C26">
    <cfRule type="expression" dxfId="9657" priority="12">
      <formula>A1&lt;&gt;IV65000</formula>
    </cfRule>
  </conditionalFormatting>
  <conditionalFormatting sqref="C27:C29">
    <cfRule type="expression" dxfId="9656" priority="13">
      <formula>A1&lt;&gt;IV65000</formula>
    </cfRule>
  </conditionalFormatting>
  <conditionalFormatting sqref="C30:C32">
    <cfRule type="expression" dxfId="9655" priority="14">
      <formula>A1&lt;&gt;IV65000</formula>
    </cfRule>
  </conditionalFormatting>
  <conditionalFormatting sqref="C33:C36">
    <cfRule type="expression" dxfId="9654" priority="15">
      <formula>A1&lt;&gt;IV65000</formula>
    </cfRule>
  </conditionalFormatting>
  <conditionalFormatting sqref="C37:C39">
    <cfRule type="expression" dxfId="9653" priority="16">
      <formula>A1&lt;&gt;IV65000</formula>
    </cfRule>
  </conditionalFormatting>
  <conditionalFormatting sqref="C40:C42">
    <cfRule type="expression" dxfId="9652" priority="17">
      <formula>A1&lt;&gt;IV65000</formula>
    </cfRule>
  </conditionalFormatting>
  <conditionalFormatting sqref="C43:C46">
    <cfRule type="expression" dxfId="9651" priority="18">
      <formula>A1&lt;&gt;IV65000</formula>
    </cfRule>
  </conditionalFormatting>
  <conditionalFormatting sqref="C50:C56">
    <cfRule type="expression" dxfId="9650" priority="23">
      <formula>A1&lt;&gt;IV65000</formula>
    </cfRule>
  </conditionalFormatting>
  <conditionalFormatting sqref="C60:C66">
    <cfRule type="expression" dxfId="9649" priority="28">
      <formula>A1&lt;&gt;IV65000</formula>
    </cfRule>
  </conditionalFormatting>
  <conditionalFormatting sqref="C70:C76">
    <cfRule type="expression" dxfId="9648" priority="33">
      <formula>A1&lt;&gt;IV65000</formula>
    </cfRule>
  </conditionalFormatting>
  <conditionalFormatting sqref="C8:D8">
    <cfRule type="expression" dxfId="9647" priority="3">
      <formula>A1&lt;&gt;IV65000</formula>
    </cfRule>
  </conditionalFormatting>
  <conditionalFormatting sqref="C9:D9">
    <cfRule type="expression" dxfId="9646" priority="4">
      <formula>A1&lt;&gt;IV65000</formula>
    </cfRule>
  </conditionalFormatting>
  <conditionalFormatting sqref="C10:D10">
    <cfRule type="expression" dxfId="9645" priority="5">
      <formula>A1&lt;&gt;IV65000</formula>
    </cfRule>
  </conditionalFormatting>
  <conditionalFormatting sqref="C11:D11">
    <cfRule type="expression" dxfId="9644" priority="6">
      <formula>A1&lt;&gt;IV65000</formula>
    </cfRule>
  </conditionalFormatting>
  <conditionalFormatting sqref="C48:D48">
    <cfRule type="expression" dxfId="9643" priority="21">
      <formula>A1&lt;&gt;IV65000</formula>
    </cfRule>
  </conditionalFormatting>
  <conditionalFormatting sqref="C49:D49">
    <cfRule type="expression" dxfId="9642" priority="22">
      <formula>A1&lt;&gt;IV65000</formula>
    </cfRule>
  </conditionalFormatting>
  <conditionalFormatting sqref="C58:D58">
    <cfRule type="expression" dxfId="9641" priority="26">
      <formula>A1&lt;&gt;IV65000</formula>
    </cfRule>
  </conditionalFormatting>
  <conditionalFormatting sqref="C59:D59">
    <cfRule type="expression" dxfId="9640" priority="27">
      <formula>A1&lt;&gt;IV65000</formula>
    </cfRule>
  </conditionalFormatting>
  <conditionalFormatting sqref="C68:D68">
    <cfRule type="expression" dxfId="9639" priority="31">
      <formula>A1&lt;&gt;IV65000</formula>
    </cfRule>
  </conditionalFormatting>
  <conditionalFormatting sqref="C69:D69">
    <cfRule type="expression" dxfId="9638" priority="32">
      <formula>A1&lt;&gt;IV65000</formula>
    </cfRule>
  </conditionalFormatting>
  <hyperlinks>
    <hyperlink ref="B82" r:id="rId1" xr:uid="{A8151F45-F4AB-4C48-8884-A0BBB7AD6D0D}"/>
    <hyperlink ref="D82" r:id="rId2" xr:uid="{2E7AF74A-2EBD-4D43-96A1-ED7A801F0214}"/>
    <hyperlink ref="A2" location="Obsah!A1" display="Zpět na obsah" xr:uid="{8C58341E-F003-4487-93E8-5F49C5B2424B}"/>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03EF3-BB58-4E11-AE08-84D8AA43A961}">
  <dimension ref="A1:I82"/>
  <sheetViews>
    <sheetView workbookViewId="0">
      <selection activeCell="B3" sqref="B3"/>
    </sheetView>
  </sheetViews>
  <sheetFormatPr defaultRowHeight="12.75" x14ac:dyDescent="0.2"/>
  <cols>
    <col min="1" max="1" width="9.140625" style="2"/>
    <col min="2" max="2" width="23.7109375" style="2" customWidth="1"/>
    <col min="3" max="3" width="11.42578125" style="2" customWidth="1"/>
    <col min="4" max="4" width="15.28515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68</v>
      </c>
    </row>
    <row r="5" spans="1:9" x14ac:dyDescent="0.2">
      <c r="H5" s="4" t="s">
        <v>3</v>
      </c>
      <c r="I5" s="2" t="s">
        <v>39</v>
      </c>
    </row>
    <row r="7" spans="1:9" x14ac:dyDescent="0.2">
      <c r="B7" s="66" t="s">
        <v>5</v>
      </c>
      <c r="C7" s="67"/>
      <c r="D7" s="67"/>
      <c r="E7" s="6" t="s">
        <v>6</v>
      </c>
      <c r="F7" s="6" t="s">
        <v>7</v>
      </c>
      <c r="G7" s="6" t="s">
        <v>8</v>
      </c>
      <c r="H7" s="6" t="s">
        <v>9</v>
      </c>
      <c r="I7" s="7" t="s">
        <v>10</v>
      </c>
    </row>
    <row r="8" spans="1:9" x14ac:dyDescent="0.2">
      <c r="B8" s="68" t="s">
        <v>69</v>
      </c>
      <c r="C8" s="71" t="s">
        <v>70</v>
      </c>
      <c r="D8" s="67"/>
      <c r="E8" s="9">
        <v>480</v>
      </c>
      <c r="F8" s="9">
        <v>559</v>
      </c>
      <c r="G8" s="9">
        <v>576</v>
      </c>
      <c r="H8" s="9">
        <v>555</v>
      </c>
      <c r="I8" s="10">
        <v>541</v>
      </c>
    </row>
    <row r="9" spans="1:9" x14ac:dyDescent="0.2">
      <c r="B9" s="67"/>
      <c r="C9" s="71" t="s">
        <v>71</v>
      </c>
      <c r="D9" s="67"/>
      <c r="E9" s="9">
        <v>9556</v>
      </c>
      <c r="F9" s="9">
        <v>10934</v>
      </c>
      <c r="G9" s="9">
        <v>10669</v>
      </c>
      <c r="H9" s="9">
        <v>10527</v>
      </c>
      <c r="I9" s="10">
        <v>10320</v>
      </c>
    </row>
    <row r="10" spans="1:9" x14ac:dyDescent="0.2">
      <c r="B10" s="67"/>
      <c r="C10" s="71" t="s">
        <v>72</v>
      </c>
      <c r="D10" s="67"/>
      <c r="E10" s="9">
        <v>24519</v>
      </c>
      <c r="F10" s="9">
        <v>28371</v>
      </c>
      <c r="G10" s="9">
        <v>28038</v>
      </c>
      <c r="H10" s="9">
        <v>27511</v>
      </c>
      <c r="I10" s="10">
        <v>26684</v>
      </c>
    </row>
    <row r="11" spans="1:9" x14ac:dyDescent="0.2">
      <c r="B11" s="67"/>
      <c r="C11" s="71" t="s">
        <v>73</v>
      </c>
      <c r="D11" s="67"/>
      <c r="E11" s="9">
        <v>1403</v>
      </c>
      <c r="F11" s="9">
        <v>1636</v>
      </c>
      <c r="G11" s="9">
        <v>1555</v>
      </c>
      <c r="H11" s="9">
        <v>1669</v>
      </c>
      <c r="I11" s="10">
        <v>1775</v>
      </c>
    </row>
    <row r="12" spans="1:9" ht="25.5" x14ac:dyDescent="0.2">
      <c r="B12" s="69" t="s">
        <v>74</v>
      </c>
      <c r="C12" s="71" t="s">
        <v>75</v>
      </c>
      <c r="D12" s="13" t="s">
        <v>70</v>
      </c>
      <c r="E12" s="20" t="s">
        <v>62</v>
      </c>
      <c r="F12" s="20" t="s">
        <v>62</v>
      </c>
      <c r="G12" s="20" t="s">
        <v>62</v>
      </c>
      <c r="H12" s="20" t="s">
        <v>62</v>
      </c>
      <c r="I12" s="21" t="s">
        <v>62</v>
      </c>
    </row>
    <row r="13" spans="1:9" x14ac:dyDescent="0.2">
      <c r="B13" s="67"/>
      <c r="C13" s="67"/>
      <c r="D13" s="13" t="s">
        <v>71</v>
      </c>
      <c r="E13" s="20" t="s">
        <v>62</v>
      </c>
      <c r="F13" s="20" t="s">
        <v>62</v>
      </c>
      <c r="G13" s="20" t="s">
        <v>62</v>
      </c>
      <c r="H13" s="20" t="s">
        <v>62</v>
      </c>
      <c r="I13" s="21" t="s">
        <v>62</v>
      </c>
    </row>
    <row r="14" spans="1:9" x14ac:dyDescent="0.2">
      <c r="B14" s="67"/>
      <c r="C14" s="67"/>
      <c r="D14" s="13" t="s">
        <v>72</v>
      </c>
      <c r="E14" s="20" t="s">
        <v>62</v>
      </c>
      <c r="F14" s="20" t="s">
        <v>62</v>
      </c>
      <c r="G14" s="20" t="s">
        <v>62</v>
      </c>
      <c r="H14" s="20" t="s">
        <v>62</v>
      </c>
      <c r="I14" s="21" t="s">
        <v>62</v>
      </c>
    </row>
    <row r="15" spans="1:9" ht="25.5" x14ac:dyDescent="0.2">
      <c r="B15" s="67"/>
      <c r="C15" s="71" t="s">
        <v>76</v>
      </c>
      <c r="D15" s="13" t="s">
        <v>70</v>
      </c>
      <c r="E15" s="9">
        <v>18</v>
      </c>
      <c r="F15" s="9">
        <v>21</v>
      </c>
      <c r="G15" s="9">
        <v>23</v>
      </c>
      <c r="H15" s="9">
        <v>22</v>
      </c>
      <c r="I15" s="10">
        <v>23</v>
      </c>
    </row>
    <row r="16" spans="1:9" x14ac:dyDescent="0.2">
      <c r="B16" s="67"/>
      <c r="C16" s="67"/>
      <c r="D16" s="13" t="s">
        <v>71</v>
      </c>
      <c r="E16" s="9">
        <v>946</v>
      </c>
      <c r="F16" s="9">
        <v>1026</v>
      </c>
      <c r="G16" s="9">
        <v>1067</v>
      </c>
      <c r="H16" s="9">
        <v>1109</v>
      </c>
      <c r="I16" s="10">
        <v>1178</v>
      </c>
    </row>
    <row r="17" spans="2:9" x14ac:dyDescent="0.2">
      <c r="B17" s="67"/>
      <c r="C17" s="67"/>
      <c r="D17" s="13" t="s">
        <v>72</v>
      </c>
      <c r="E17" s="9">
        <v>1892</v>
      </c>
      <c r="F17" s="9">
        <v>2086</v>
      </c>
      <c r="G17" s="9">
        <v>2136</v>
      </c>
      <c r="H17" s="9">
        <v>2231</v>
      </c>
      <c r="I17" s="10">
        <v>2340</v>
      </c>
    </row>
    <row r="18" spans="2:9" ht="25.5" x14ac:dyDescent="0.2">
      <c r="B18" s="67"/>
      <c r="C18" s="71" t="s">
        <v>77</v>
      </c>
      <c r="D18" s="13" t="s">
        <v>70</v>
      </c>
      <c r="E18" s="9">
        <v>59</v>
      </c>
      <c r="F18" s="9">
        <v>66</v>
      </c>
      <c r="G18" s="9">
        <v>69</v>
      </c>
      <c r="H18" s="9">
        <v>69</v>
      </c>
      <c r="I18" s="10">
        <v>68</v>
      </c>
    </row>
    <row r="19" spans="2:9" x14ac:dyDescent="0.2">
      <c r="B19" s="67"/>
      <c r="C19" s="67"/>
      <c r="D19" s="13" t="s">
        <v>71</v>
      </c>
      <c r="E19" s="9">
        <v>1945</v>
      </c>
      <c r="F19" s="9">
        <v>2121</v>
      </c>
      <c r="G19" s="9">
        <v>2175</v>
      </c>
      <c r="H19" s="9">
        <v>2177</v>
      </c>
      <c r="I19" s="10">
        <v>2046</v>
      </c>
    </row>
    <row r="20" spans="2:9" x14ac:dyDescent="0.2">
      <c r="B20" s="67"/>
      <c r="C20" s="67"/>
      <c r="D20" s="13" t="s">
        <v>72</v>
      </c>
      <c r="E20" s="9">
        <v>4463</v>
      </c>
      <c r="F20" s="9">
        <v>5038</v>
      </c>
      <c r="G20" s="9">
        <v>5099</v>
      </c>
      <c r="H20" s="9">
        <v>4973</v>
      </c>
      <c r="I20" s="10">
        <v>4766</v>
      </c>
    </row>
    <row r="21" spans="2:9" ht="25.5" x14ac:dyDescent="0.2">
      <c r="B21" s="67"/>
      <c r="C21" s="71" t="s">
        <v>78</v>
      </c>
      <c r="D21" s="13" t="s">
        <v>70</v>
      </c>
      <c r="E21" s="9">
        <v>7</v>
      </c>
      <c r="F21" s="9">
        <v>11</v>
      </c>
      <c r="G21" s="9">
        <v>8</v>
      </c>
      <c r="H21" s="9">
        <v>8</v>
      </c>
      <c r="I21" s="10">
        <v>8</v>
      </c>
    </row>
    <row r="22" spans="2:9" x14ac:dyDescent="0.2">
      <c r="B22" s="67"/>
      <c r="C22" s="67"/>
      <c r="D22" s="13" t="s">
        <v>71</v>
      </c>
      <c r="E22" s="9">
        <v>120</v>
      </c>
      <c r="F22" s="9">
        <v>321</v>
      </c>
      <c r="G22" s="9">
        <v>229</v>
      </c>
      <c r="H22" s="9">
        <v>229</v>
      </c>
      <c r="I22" s="10">
        <v>257</v>
      </c>
    </row>
    <row r="23" spans="2:9" x14ac:dyDescent="0.2">
      <c r="B23" s="67"/>
      <c r="C23" s="67"/>
      <c r="D23" s="13" t="s">
        <v>72</v>
      </c>
      <c r="E23" s="9">
        <v>315</v>
      </c>
      <c r="F23" s="9">
        <v>816</v>
      </c>
      <c r="G23" s="9">
        <v>611</v>
      </c>
      <c r="H23" s="9">
        <v>609</v>
      </c>
      <c r="I23" s="10">
        <v>683</v>
      </c>
    </row>
    <row r="24" spans="2:9" ht="25.5" x14ac:dyDescent="0.2">
      <c r="B24" s="67"/>
      <c r="C24" s="71" t="s">
        <v>79</v>
      </c>
      <c r="D24" s="13" t="s">
        <v>70</v>
      </c>
      <c r="E24" s="9">
        <v>12</v>
      </c>
      <c r="F24" s="9">
        <v>14</v>
      </c>
      <c r="G24" s="9">
        <v>10</v>
      </c>
      <c r="H24" s="9">
        <v>10</v>
      </c>
      <c r="I24" s="10">
        <v>10</v>
      </c>
    </row>
    <row r="25" spans="2:9" x14ac:dyDescent="0.2">
      <c r="B25" s="67"/>
      <c r="C25" s="67"/>
      <c r="D25" s="13" t="s">
        <v>71</v>
      </c>
      <c r="E25" s="9">
        <v>316</v>
      </c>
      <c r="F25" s="9">
        <v>332</v>
      </c>
      <c r="G25" s="9">
        <v>226</v>
      </c>
      <c r="H25" s="9">
        <v>259</v>
      </c>
      <c r="I25" s="10">
        <v>239</v>
      </c>
    </row>
    <row r="26" spans="2:9" x14ac:dyDescent="0.2">
      <c r="B26" s="67"/>
      <c r="C26" s="67"/>
      <c r="D26" s="13" t="s">
        <v>72</v>
      </c>
      <c r="E26" s="9">
        <v>763</v>
      </c>
      <c r="F26" s="9">
        <v>852</v>
      </c>
      <c r="G26" s="9">
        <v>608</v>
      </c>
      <c r="H26" s="9">
        <v>613</v>
      </c>
      <c r="I26" s="10">
        <v>562</v>
      </c>
    </row>
    <row r="27" spans="2:9" ht="25.5" x14ac:dyDescent="0.2">
      <c r="B27" s="67"/>
      <c r="C27" s="71" t="s">
        <v>80</v>
      </c>
      <c r="D27" s="13" t="s">
        <v>70</v>
      </c>
      <c r="E27" s="9">
        <v>3</v>
      </c>
      <c r="F27" s="9">
        <v>5</v>
      </c>
      <c r="G27" s="9">
        <v>7</v>
      </c>
      <c r="H27" s="9">
        <v>8</v>
      </c>
      <c r="I27" s="10">
        <v>7</v>
      </c>
    </row>
    <row r="28" spans="2:9" x14ac:dyDescent="0.2">
      <c r="B28" s="67"/>
      <c r="C28" s="67"/>
      <c r="D28" s="13" t="s">
        <v>71</v>
      </c>
      <c r="E28" s="9">
        <v>93</v>
      </c>
      <c r="F28" s="9">
        <v>74</v>
      </c>
      <c r="G28" s="9">
        <v>98</v>
      </c>
      <c r="H28" s="9">
        <v>110</v>
      </c>
      <c r="I28" s="10">
        <v>105</v>
      </c>
    </row>
    <row r="29" spans="2:9" x14ac:dyDescent="0.2">
      <c r="B29" s="67"/>
      <c r="C29" s="67"/>
      <c r="D29" s="13" t="s">
        <v>72</v>
      </c>
      <c r="E29" s="9">
        <v>194</v>
      </c>
      <c r="F29" s="9">
        <v>166</v>
      </c>
      <c r="G29" s="9">
        <v>233</v>
      </c>
      <c r="H29" s="9">
        <v>249</v>
      </c>
      <c r="I29" s="10">
        <v>245</v>
      </c>
    </row>
    <row r="30" spans="2:9" ht="25.5" x14ac:dyDescent="0.2">
      <c r="B30" s="67"/>
      <c r="C30" s="71" t="s">
        <v>81</v>
      </c>
      <c r="D30" s="13" t="s">
        <v>70</v>
      </c>
      <c r="E30" s="9">
        <v>217</v>
      </c>
      <c r="F30" s="9">
        <v>277</v>
      </c>
      <c r="G30" s="9">
        <v>290</v>
      </c>
      <c r="H30" s="9">
        <v>271</v>
      </c>
      <c r="I30" s="10">
        <v>265</v>
      </c>
    </row>
    <row r="31" spans="2:9" x14ac:dyDescent="0.2">
      <c r="B31" s="67"/>
      <c r="C31" s="67"/>
      <c r="D31" s="13" t="s">
        <v>71</v>
      </c>
      <c r="E31" s="9">
        <v>2216</v>
      </c>
      <c r="F31" s="9">
        <v>3190</v>
      </c>
      <c r="G31" s="9">
        <v>3010</v>
      </c>
      <c r="H31" s="9">
        <v>2853</v>
      </c>
      <c r="I31" s="10">
        <v>2752</v>
      </c>
    </row>
    <row r="32" spans="2:9" x14ac:dyDescent="0.2">
      <c r="B32" s="67"/>
      <c r="C32" s="67"/>
      <c r="D32" s="13" t="s">
        <v>72</v>
      </c>
      <c r="E32" s="9">
        <v>6246</v>
      </c>
      <c r="F32" s="9">
        <v>8638</v>
      </c>
      <c r="G32" s="9">
        <v>8480</v>
      </c>
      <c r="H32" s="9">
        <v>8075</v>
      </c>
      <c r="I32" s="10">
        <v>7714</v>
      </c>
    </row>
    <row r="33" spans="2:9" ht="25.5" x14ac:dyDescent="0.2">
      <c r="B33" s="67"/>
      <c r="C33" s="71" t="s">
        <v>82</v>
      </c>
      <c r="D33" s="13" t="s">
        <v>70</v>
      </c>
      <c r="E33" s="9">
        <v>13</v>
      </c>
      <c r="F33" s="9">
        <v>13</v>
      </c>
      <c r="G33" s="9">
        <v>12</v>
      </c>
      <c r="H33" s="9">
        <v>12</v>
      </c>
      <c r="I33" s="10">
        <v>13</v>
      </c>
    </row>
    <row r="34" spans="2:9" x14ac:dyDescent="0.2">
      <c r="B34" s="67"/>
      <c r="C34" s="67"/>
      <c r="D34" s="13" t="s">
        <v>71</v>
      </c>
      <c r="E34" s="9">
        <v>361</v>
      </c>
      <c r="F34" s="9">
        <v>422</v>
      </c>
      <c r="G34" s="9">
        <v>388</v>
      </c>
      <c r="H34" s="9">
        <v>402</v>
      </c>
      <c r="I34" s="10">
        <v>393</v>
      </c>
    </row>
    <row r="35" spans="2:9" x14ac:dyDescent="0.2">
      <c r="B35" s="67"/>
      <c r="C35" s="67"/>
      <c r="D35" s="13" t="s">
        <v>72</v>
      </c>
      <c r="E35" s="9">
        <v>1190</v>
      </c>
      <c r="F35" s="9">
        <v>1422</v>
      </c>
      <c r="G35" s="9">
        <v>1412</v>
      </c>
      <c r="H35" s="9">
        <v>1446</v>
      </c>
      <c r="I35" s="10">
        <v>1382</v>
      </c>
    </row>
    <row r="36" spans="2:9" ht="25.5" x14ac:dyDescent="0.2">
      <c r="B36" s="67"/>
      <c r="C36" s="67"/>
      <c r="D36" s="13" t="s">
        <v>73</v>
      </c>
      <c r="E36" s="9">
        <v>1173</v>
      </c>
      <c r="F36" s="9">
        <v>1251</v>
      </c>
      <c r="G36" s="9">
        <v>1183</v>
      </c>
      <c r="H36" s="9">
        <v>1292</v>
      </c>
      <c r="I36" s="10">
        <v>1304</v>
      </c>
    </row>
    <row r="37" spans="2:9" ht="25.5" x14ac:dyDescent="0.2">
      <c r="B37" s="67"/>
      <c r="C37" s="71" t="s">
        <v>83</v>
      </c>
      <c r="D37" s="13" t="s">
        <v>70</v>
      </c>
      <c r="E37" s="9">
        <v>11</v>
      </c>
      <c r="F37" s="9">
        <v>11</v>
      </c>
      <c r="G37" s="9">
        <v>10</v>
      </c>
      <c r="H37" s="9">
        <v>10</v>
      </c>
      <c r="I37" s="10">
        <v>10</v>
      </c>
    </row>
    <row r="38" spans="2:9" x14ac:dyDescent="0.2">
      <c r="B38" s="67"/>
      <c r="C38" s="67"/>
      <c r="D38" s="13" t="s">
        <v>71</v>
      </c>
      <c r="E38" s="9">
        <v>340</v>
      </c>
      <c r="F38" s="9">
        <v>274</v>
      </c>
      <c r="G38" s="9">
        <v>265</v>
      </c>
      <c r="H38" s="9">
        <v>265</v>
      </c>
      <c r="I38" s="10">
        <v>265</v>
      </c>
    </row>
    <row r="39" spans="2:9" x14ac:dyDescent="0.2">
      <c r="B39" s="67"/>
      <c r="C39" s="67"/>
      <c r="D39" s="13" t="s">
        <v>72</v>
      </c>
      <c r="E39" s="9">
        <v>1203</v>
      </c>
      <c r="F39" s="9">
        <v>880</v>
      </c>
      <c r="G39" s="9">
        <v>872</v>
      </c>
      <c r="H39" s="9">
        <v>862</v>
      </c>
      <c r="I39" s="10">
        <v>862</v>
      </c>
    </row>
    <row r="40" spans="2:9" ht="25.5" x14ac:dyDescent="0.2">
      <c r="B40" s="67"/>
      <c r="C40" s="71" t="s">
        <v>84</v>
      </c>
      <c r="D40" s="13" t="s">
        <v>70</v>
      </c>
      <c r="E40" s="9">
        <v>53</v>
      </c>
      <c r="F40" s="9">
        <v>59</v>
      </c>
      <c r="G40" s="9">
        <v>51</v>
      </c>
      <c r="H40" s="9">
        <v>54</v>
      </c>
      <c r="I40" s="10">
        <v>53</v>
      </c>
    </row>
    <row r="41" spans="2:9" x14ac:dyDescent="0.2">
      <c r="B41" s="67"/>
      <c r="C41" s="67"/>
      <c r="D41" s="13" t="s">
        <v>71</v>
      </c>
      <c r="E41" s="9">
        <v>897</v>
      </c>
      <c r="F41" s="9">
        <v>952</v>
      </c>
      <c r="G41" s="9">
        <v>677</v>
      </c>
      <c r="H41" s="9">
        <v>716</v>
      </c>
      <c r="I41" s="10">
        <v>722</v>
      </c>
    </row>
    <row r="42" spans="2:9" x14ac:dyDescent="0.2">
      <c r="B42" s="67"/>
      <c r="C42" s="67"/>
      <c r="D42" s="13" t="s">
        <v>72</v>
      </c>
      <c r="E42" s="9">
        <v>2672</v>
      </c>
      <c r="F42" s="9">
        <v>2943</v>
      </c>
      <c r="G42" s="9">
        <v>2273</v>
      </c>
      <c r="H42" s="9">
        <v>2365</v>
      </c>
      <c r="I42" s="10">
        <v>2339</v>
      </c>
    </row>
    <row r="43" spans="2:9" ht="25.5" x14ac:dyDescent="0.2">
      <c r="B43" s="67"/>
      <c r="C43" s="71" t="s">
        <v>85</v>
      </c>
      <c r="D43" s="13" t="s">
        <v>70</v>
      </c>
      <c r="E43" s="9">
        <v>87</v>
      </c>
      <c r="F43" s="9">
        <v>82</v>
      </c>
      <c r="G43" s="9">
        <v>96</v>
      </c>
      <c r="H43" s="9">
        <v>91</v>
      </c>
      <c r="I43" s="10">
        <v>84</v>
      </c>
    </row>
    <row r="44" spans="2:9" x14ac:dyDescent="0.2">
      <c r="B44" s="67"/>
      <c r="C44" s="67"/>
      <c r="D44" s="13" t="s">
        <v>71</v>
      </c>
      <c r="E44" s="9">
        <v>2322</v>
      </c>
      <c r="F44" s="9">
        <v>2222</v>
      </c>
      <c r="G44" s="9">
        <v>2534</v>
      </c>
      <c r="H44" s="9">
        <v>2407</v>
      </c>
      <c r="I44" s="10">
        <v>2363</v>
      </c>
    </row>
    <row r="45" spans="2:9" x14ac:dyDescent="0.2">
      <c r="B45" s="67"/>
      <c r="C45" s="67"/>
      <c r="D45" s="13" t="s">
        <v>72</v>
      </c>
      <c r="E45" s="9">
        <v>5581</v>
      </c>
      <c r="F45" s="9">
        <v>5530</v>
      </c>
      <c r="G45" s="9">
        <v>6314</v>
      </c>
      <c r="H45" s="9">
        <v>6088</v>
      </c>
      <c r="I45" s="10">
        <v>5791</v>
      </c>
    </row>
    <row r="46" spans="2:9" ht="25.5" x14ac:dyDescent="0.2">
      <c r="B46" s="67"/>
      <c r="C46" s="67"/>
      <c r="D46" s="13" t="s">
        <v>73</v>
      </c>
      <c r="E46" s="9">
        <v>130</v>
      </c>
      <c r="F46" s="9">
        <v>155</v>
      </c>
      <c r="G46" s="9">
        <v>145</v>
      </c>
      <c r="H46" s="9">
        <v>140</v>
      </c>
      <c r="I46" s="10">
        <v>152</v>
      </c>
    </row>
    <row r="47" spans="2:9" x14ac:dyDescent="0.2">
      <c r="B47" s="68" t="s">
        <v>86</v>
      </c>
      <c r="C47" s="67"/>
      <c r="D47" s="67"/>
      <c r="E47" s="9">
        <v>761615</v>
      </c>
      <c r="F47" s="9">
        <v>472051</v>
      </c>
      <c r="G47" s="9">
        <v>469007</v>
      </c>
      <c r="H47" s="9">
        <v>722842</v>
      </c>
      <c r="I47" s="10">
        <v>784744</v>
      </c>
    </row>
    <row r="48" spans="2:9" x14ac:dyDescent="0.2">
      <c r="B48" s="69" t="s">
        <v>74</v>
      </c>
      <c r="C48" s="71" t="s">
        <v>87</v>
      </c>
      <c r="D48" s="67"/>
      <c r="E48" s="9">
        <v>612855</v>
      </c>
      <c r="F48" s="9">
        <v>425358</v>
      </c>
      <c r="G48" s="9">
        <v>423383</v>
      </c>
      <c r="H48" s="9">
        <v>617939</v>
      </c>
      <c r="I48" s="10">
        <v>651235</v>
      </c>
    </row>
    <row r="49" spans="2:9" x14ac:dyDescent="0.2">
      <c r="B49" s="67"/>
      <c r="C49" s="71" t="s">
        <v>88</v>
      </c>
      <c r="D49" s="67"/>
      <c r="E49" s="9">
        <v>148760</v>
      </c>
      <c r="F49" s="9">
        <v>46693</v>
      </c>
      <c r="G49" s="9">
        <v>45624</v>
      </c>
      <c r="H49" s="9">
        <v>104903</v>
      </c>
      <c r="I49" s="10">
        <v>133509</v>
      </c>
    </row>
    <row r="50" spans="2:9" x14ac:dyDescent="0.2">
      <c r="B50" s="67"/>
      <c r="C50" s="71" t="s">
        <v>89</v>
      </c>
      <c r="D50" s="13" t="s">
        <v>17</v>
      </c>
      <c r="E50" s="9">
        <v>17717</v>
      </c>
      <c r="F50" s="9">
        <v>5888</v>
      </c>
      <c r="G50" s="9">
        <v>5308</v>
      </c>
      <c r="H50" s="9">
        <v>11994</v>
      </c>
      <c r="I50" s="10">
        <v>15281</v>
      </c>
    </row>
    <row r="51" spans="2:9" x14ac:dyDescent="0.2">
      <c r="B51" s="67"/>
      <c r="C51" s="67"/>
      <c r="D51" s="13" t="s">
        <v>90</v>
      </c>
      <c r="E51" s="9">
        <v>11838</v>
      </c>
      <c r="F51" s="9">
        <v>1372</v>
      </c>
      <c r="G51" s="9">
        <v>400</v>
      </c>
      <c r="H51" s="9">
        <v>730</v>
      </c>
      <c r="I51" s="10">
        <v>576</v>
      </c>
    </row>
    <row r="52" spans="2:9" x14ac:dyDescent="0.2">
      <c r="B52" s="67"/>
      <c r="C52" s="67"/>
      <c r="D52" s="13" t="s">
        <v>91</v>
      </c>
      <c r="E52" s="9">
        <v>29844</v>
      </c>
      <c r="F52" s="9">
        <v>11163</v>
      </c>
      <c r="G52" s="9">
        <v>14098</v>
      </c>
      <c r="H52" s="9">
        <v>27821</v>
      </c>
      <c r="I52" s="10">
        <v>33191</v>
      </c>
    </row>
    <row r="53" spans="2:9" x14ac:dyDescent="0.2">
      <c r="B53" s="67"/>
      <c r="C53" s="67"/>
      <c r="D53" s="13" t="s">
        <v>18</v>
      </c>
      <c r="E53" s="9">
        <v>27042</v>
      </c>
      <c r="F53" s="9">
        <v>12923</v>
      </c>
      <c r="G53" s="9">
        <v>8733</v>
      </c>
      <c r="H53" s="9">
        <v>22325</v>
      </c>
      <c r="I53" s="10">
        <v>30669</v>
      </c>
    </row>
    <row r="54" spans="2:9" ht="25.5" x14ac:dyDescent="0.2">
      <c r="B54" s="67"/>
      <c r="C54" s="67"/>
      <c r="D54" s="13" t="s">
        <v>92</v>
      </c>
      <c r="E54" s="9">
        <v>2968</v>
      </c>
      <c r="F54" s="9">
        <v>314</v>
      </c>
      <c r="G54" s="9">
        <v>573</v>
      </c>
      <c r="H54" s="9">
        <v>1842</v>
      </c>
      <c r="I54" s="10">
        <v>2420</v>
      </c>
    </row>
    <row r="55" spans="2:9" x14ac:dyDescent="0.2">
      <c r="B55" s="67"/>
      <c r="C55" s="67"/>
      <c r="D55" s="13" t="s">
        <v>93</v>
      </c>
      <c r="E55" s="9">
        <v>2773</v>
      </c>
      <c r="F55" s="9">
        <v>714</v>
      </c>
      <c r="G55" s="9">
        <v>575</v>
      </c>
      <c r="H55" s="9">
        <v>2113</v>
      </c>
      <c r="I55" s="10">
        <v>2180</v>
      </c>
    </row>
    <row r="56" spans="2:9" x14ac:dyDescent="0.2">
      <c r="B56" s="67"/>
      <c r="C56" s="67"/>
      <c r="D56" s="13" t="s">
        <v>94</v>
      </c>
      <c r="E56" s="9">
        <v>3824</v>
      </c>
      <c r="F56" s="9">
        <v>1051</v>
      </c>
      <c r="G56" s="9">
        <v>1225</v>
      </c>
      <c r="H56" s="9">
        <v>2376</v>
      </c>
      <c r="I56" s="10">
        <v>2926</v>
      </c>
    </row>
    <row r="57" spans="2:9" x14ac:dyDescent="0.2">
      <c r="B57" s="68" t="s">
        <v>95</v>
      </c>
      <c r="C57" s="67"/>
      <c r="D57" s="67"/>
      <c r="E57" s="9">
        <v>2312929</v>
      </c>
      <c r="F57" s="9">
        <v>1610894</v>
      </c>
      <c r="G57" s="9">
        <v>1652105</v>
      </c>
      <c r="H57" s="9">
        <v>2291497</v>
      </c>
      <c r="I57" s="10">
        <v>2350502</v>
      </c>
    </row>
    <row r="58" spans="2:9" x14ac:dyDescent="0.2">
      <c r="B58" s="69" t="s">
        <v>74</v>
      </c>
      <c r="C58" s="71" t="s">
        <v>87</v>
      </c>
      <c r="D58" s="67"/>
      <c r="E58" s="9">
        <v>2020401</v>
      </c>
      <c r="F58" s="9">
        <v>1505343</v>
      </c>
      <c r="G58" s="9">
        <v>1543429</v>
      </c>
      <c r="H58" s="9">
        <v>2039702</v>
      </c>
      <c r="I58" s="10">
        <v>2041417</v>
      </c>
    </row>
    <row r="59" spans="2:9" x14ac:dyDescent="0.2">
      <c r="B59" s="67"/>
      <c r="C59" s="71" t="s">
        <v>88</v>
      </c>
      <c r="D59" s="67"/>
      <c r="E59" s="9">
        <v>292528</v>
      </c>
      <c r="F59" s="9">
        <v>105551</v>
      </c>
      <c r="G59" s="9">
        <v>108676</v>
      </c>
      <c r="H59" s="9">
        <v>251795</v>
      </c>
      <c r="I59" s="10">
        <v>309085</v>
      </c>
    </row>
    <row r="60" spans="2:9" x14ac:dyDescent="0.2">
      <c r="B60" s="67"/>
      <c r="C60" s="71" t="s">
        <v>89</v>
      </c>
      <c r="D60" s="13" t="s">
        <v>17</v>
      </c>
      <c r="E60" s="9">
        <v>42791</v>
      </c>
      <c r="F60" s="9">
        <v>15069</v>
      </c>
      <c r="G60" s="9">
        <v>15021</v>
      </c>
      <c r="H60" s="9">
        <v>30043</v>
      </c>
      <c r="I60" s="10">
        <v>36438</v>
      </c>
    </row>
    <row r="61" spans="2:9" x14ac:dyDescent="0.2">
      <c r="B61" s="67"/>
      <c r="C61" s="67"/>
      <c r="D61" s="13" t="s">
        <v>90</v>
      </c>
      <c r="E61" s="9">
        <v>16058</v>
      </c>
      <c r="F61" s="9">
        <v>1831</v>
      </c>
      <c r="G61" s="9">
        <v>2778</v>
      </c>
      <c r="H61" s="9">
        <v>2024</v>
      </c>
      <c r="I61" s="10">
        <v>1284</v>
      </c>
    </row>
    <row r="62" spans="2:9" x14ac:dyDescent="0.2">
      <c r="B62" s="67"/>
      <c r="C62" s="67"/>
      <c r="D62" s="13" t="s">
        <v>91</v>
      </c>
      <c r="E62" s="9">
        <v>59326</v>
      </c>
      <c r="F62" s="9">
        <v>24248</v>
      </c>
      <c r="G62" s="9">
        <v>31883</v>
      </c>
      <c r="H62" s="9">
        <v>58439</v>
      </c>
      <c r="I62" s="10">
        <v>66547</v>
      </c>
    </row>
    <row r="63" spans="2:9" x14ac:dyDescent="0.2">
      <c r="B63" s="67"/>
      <c r="C63" s="67"/>
      <c r="D63" s="13" t="s">
        <v>18</v>
      </c>
      <c r="E63" s="9">
        <v>55338</v>
      </c>
      <c r="F63" s="9">
        <v>27415</v>
      </c>
      <c r="G63" s="9">
        <v>16365</v>
      </c>
      <c r="H63" s="9">
        <v>41277</v>
      </c>
      <c r="I63" s="10">
        <v>57997</v>
      </c>
    </row>
    <row r="64" spans="2:9" ht="25.5" x14ac:dyDescent="0.2">
      <c r="B64" s="67"/>
      <c r="C64" s="67"/>
      <c r="D64" s="13" t="s">
        <v>92</v>
      </c>
      <c r="E64" s="9">
        <v>6273</v>
      </c>
      <c r="F64" s="9">
        <v>605</v>
      </c>
      <c r="G64" s="9">
        <v>1385</v>
      </c>
      <c r="H64" s="9">
        <v>4427</v>
      </c>
      <c r="I64" s="10">
        <v>5857</v>
      </c>
    </row>
    <row r="65" spans="2:9" x14ac:dyDescent="0.2">
      <c r="B65" s="67"/>
      <c r="C65" s="67"/>
      <c r="D65" s="13" t="s">
        <v>93</v>
      </c>
      <c r="E65" s="9">
        <v>6207</v>
      </c>
      <c r="F65" s="9">
        <v>1746</v>
      </c>
      <c r="G65" s="9">
        <v>1623</v>
      </c>
      <c r="H65" s="9">
        <v>5449</v>
      </c>
      <c r="I65" s="10">
        <v>5450</v>
      </c>
    </row>
    <row r="66" spans="2:9" x14ac:dyDescent="0.2">
      <c r="B66" s="67"/>
      <c r="C66" s="67"/>
      <c r="D66" s="13" t="s">
        <v>94</v>
      </c>
      <c r="E66" s="9">
        <v>7607</v>
      </c>
      <c r="F66" s="9">
        <v>3359</v>
      </c>
      <c r="G66" s="9">
        <v>3080</v>
      </c>
      <c r="H66" s="9">
        <v>7472</v>
      </c>
      <c r="I66" s="10">
        <v>9984</v>
      </c>
    </row>
    <row r="67" spans="2:9" x14ac:dyDescent="0.2">
      <c r="B67" s="68" t="s">
        <v>96</v>
      </c>
      <c r="C67" s="67"/>
      <c r="D67" s="67"/>
      <c r="E67" s="23">
        <v>3.0368742737000001</v>
      </c>
      <c r="F67" s="23">
        <v>3.4125422889000001</v>
      </c>
      <c r="G67" s="23">
        <v>3.5225593648000002</v>
      </c>
      <c r="H67" s="23">
        <v>3.170121548</v>
      </c>
      <c r="I67" s="24">
        <v>2.9952468576000002</v>
      </c>
    </row>
    <row r="68" spans="2:9" x14ac:dyDescent="0.2">
      <c r="B68" s="69" t="s">
        <v>74</v>
      </c>
      <c r="C68" s="71" t="s">
        <v>87</v>
      </c>
      <c r="D68" s="67"/>
      <c r="E68" s="23">
        <v>3.2967031353</v>
      </c>
      <c r="F68" s="23">
        <v>3.5390024403</v>
      </c>
      <c r="G68" s="23">
        <v>3.645467579</v>
      </c>
      <c r="H68" s="23">
        <v>3.3008144816999998</v>
      </c>
      <c r="I68" s="24">
        <v>3.1346856357999999</v>
      </c>
    </row>
    <row r="69" spans="2:9" x14ac:dyDescent="0.2">
      <c r="B69" s="67"/>
      <c r="C69" s="71" t="s">
        <v>88</v>
      </c>
      <c r="D69" s="67"/>
      <c r="E69" s="23">
        <v>1.9664425920999999</v>
      </c>
      <c r="F69" s="23">
        <v>2.2605315572000002</v>
      </c>
      <c r="G69" s="23">
        <v>2.3819919341000002</v>
      </c>
      <c r="H69" s="23">
        <v>2.4002650067000002</v>
      </c>
      <c r="I69" s="24">
        <v>2.3150873723999998</v>
      </c>
    </row>
    <row r="70" spans="2:9" x14ac:dyDescent="0.2">
      <c r="B70" s="67"/>
      <c r="C70" s="71" t="s">
        <v>89</v>
      </c>
      <c r="D70" s="13" t="s">
        <v>17</v>
      </c>
      <c r="E70" s="23">
        <v>2.4152508890000002</v>
      </c>
      <c r="F70" s="23">
        <v>2.5592730977999998</v>
      </c>
      <c r="G70" s="23">
        <v>2.8298794272999999</v>
      </c>
      <c r="H70" s="23">
        <v>2.5048357511999999</v>
      </c>
      <c r="I70" s="24">
        <v>2.3845298082999999</v>
      </c>
    </row>
    <row r="71" spans="2:9" x14ac:dyDescent="0.2">
      <c r="B71" s="67"/>
      <c r="C71" s="67"/>
      <c r="D71" s="13" t="s">
        <v>90</v>
      </c>
      <c r="E71" s="23">
        <v>1.3564791350000001</v>
      </c>
      <c r="F71" s="23">
        <v>1.3345481050000001</v>
      </c>
      <c r="G71" s="23">
        <v>6.9450000000000003</v>
      </c>
      <c r="H71" s="23">
        <v>2.7726027396999999</v>
      </c>
      <c r="I71" s="24">
        <v>2.2291666666999999</v>
      </c>
    </row>
    <row r="72" spans="2:9" x14ac:dyDescent="0.2">
      <c r="B72" s="67"/>
      <c r="C72" s="67"/>
      <c r="D72" s="13" t="s">
        <v>91</v>
      </c>
      <c r="E72" s="23">
        <v>1.9878702586999999</v>
      </c>
      <c r="F72" s="23">
        <v>2.1721759384000001</v>
      </c>
      <c r="G72" s="23">
        <v>2.2615264577</v>
      </c>
      <c r="H72" s="23">
        <v>2.1005355667000001</v>
      </c>
      <c r="I72" s="24">
        <v>2.0049712271</v>
      </c>
    </row>
    <row r="73" spans="2:9" x14ac:dyDescent="0.2">
      <c r="B73" s="67"/>
      <c r="C73" s="67"/>
      <c r="D73" s="13" t="s">
        <v>18</v>
      </c>
      <c r="E73" s="23">
        <v>2.0463723097000002</v>
      </c>
      <c r="F73" s="23">
        <v>2.1214114369999999</v>
      </c>
      <c r="G73" s="23">
        <v>1.8739264857</v>
      </c>
      <c r="H73" s="23">
        <v>1.8489137738000001</v>
      </c>
      <c r="I73" s="24">
        <v>1.8910626365000001</v>
      </c>
    </row>
    <row r="74" spans="2:9" ht="25.5" x14ac:dyDescent="0.2">
      <c r="B74" s="67"/>
      <c r="C74" s="67"/>
      <c r="D74" s="13" t="s">
        <v>92</v>
      </c>
      <c r="E74" s="23">
        <v>2.1135444743999998</v>
      </c>
      <c r="F74" s="23">
        <v>1.9267515924</v>
      </c>
      <c r="G74" s="23">
        <v>2.4171029667999999</v>
      </c>
      <c r="H74" s="23">
        <v>2.4033659065999999</v>
      </c>
      <c r="I74" s="24">
        <v>2.4202479338999998</v>
      </c>
    </row>
    <row r="75" spans="2:9" x14ac:dyDescent="0.2">
      <c r="B75" s="67"/>
      <c r="C75" s="67"/>
      <c r="D75" s="13" t="s">
        <v>93</v>
      </c>
      <c r="E75" s="23">
        <v>2.2383699963999999</v>
      </c>
      <c r="F75" s="23">
        <v>2.4453781512999999</v>
      </c>
      <c r="G75" s="23">
        <v>2.8226086957000001</v>
      </c>
      <c r="H75" s="23">
        <v>2.5787979177000002</v>
      </c>
      <c r="I75" s="24">
        <v>2.5</v>
      </c>
    </row>
    <row r="76" spans="2:9" x14ac:dyDescent="0.2">
      <c r="B76" s="67"/>
      <c r="C76" s="67"/>
      <c r="D76" s="13" t="s">
        <v>94</v>
      </c>
      <c r="E76" s="23">
        <v>1.9892782427</v>
      </c>
      <c r="F76" s="23">
        <v>3.1960038059000002</v>
      </c>
      <c r="G76" s="23">
        <v>2.5142857143000001</v>
      </c>
      <c r="H76" s="23">
        <v>3.1447811448</v>
      </c>
      <c r="I76" s="24">
        <v>3.4121667805999998</v>
      </c>
    </row>
    <row r="77" spans="2:9" x14ac:dyDescent="0.2">
      <c r="B77" s="68" t="s">
        <v>97</v>
      </c>
      <c r="C77" s="67"/>
      <c r="D77" s="67"/>
      <c r="E77" s="9">
        <v>872</v>
      </c>
      <c r="F77" s="9">
        <v>495</v>
      </c>
      <c r="G77" s="9">
        <v>280</v>
      </c>
      <c r="H77" s="9">
        <v>833</v>
      </c>
      <c r="I77" s="10">
        <v>1002</v>
      </c>
    </row>
    <row r="78" spans="2:9" ht="13.5" thickBot="1" x14ac:dyDescent="0.25">
      <c r="B78" s="74" t="s">
        <v>89</v>
      </c>
      <c r="C78" s="67"/>
      <c r="D78" s="67"/>
      <c r="E78" s="15">
        <v>95304</v>
      </c>
      <c r="F78" s="15">
        <v>44434</v>
      </c>
      <c r="G78" s="15">
        <v>33458</v>
      </c>
      <c r="H78" s="15">
        <v>73038</v>
      </c>
      <c r="I78" s="16">
        <v>92531</v>
      </c>
    </row>
    <row r="79" spans="2:9" x14ac:dyDescent="0.2">
      <c r="B79" s="2" t="s">
        <v>98</v>
      </c>
    </row>
    <row r="82" spans="1:8" x14ac:dyDescent="0.2">
      <c r="A82" s="2" t="s">
        <v>25</v>
      </c>
      <c r="B82" s="17" t="s">
        <v>26</v>
      </c>
      <c r="D82" s="17" t="s">
        <v>27</v>
      </c>
      <c r="H82" s="2" t="s">
        <v>102</v>
      </c>
    </row>
  </sheetData>
  <mergeCells count="35">
    <mergeCell ref="C37:C39"/>
    <mergeCell ref="B7:D7"/>
    <mergeCell ref="B8:B11"/>
    <mergeCell ref="C8:D8"/>
    <mergeCell ref="C9:D9"/>
    <mergeCell ref="C10:D10"/>
    <mergeCell ref="C11:D11"/>
    <mergeCell ref="C40:C42"/>
    <mergeCell ref="C43:C46"/>
    <mergeCell ref="B47:D47"/>
    <mergeCell ref="B48:B56"/>
    <mergeCell ref="C48:D48"/>
    <mergeCell ref="C49:D49"/>
    <mergeCell ref="C50:C56"/>
    <mergeCell ref="B12:B46"/>
    <mergeCell ref="C12:C14"/>
    <mergeCell ref="C15:C17"/>
    <mergeCell ref="C18:C20"/>
    <mergeCell ref="C21:C23"/>
    <mergeCell ref="C24:C26"/>
    <mergeCell ref="C27:C29"/>
    <mergeCell ref="C30:C32"/>
    <mergeCell ref="C33:C36"/>
    <mergeCell ref="B78:D78"/>
    <mergeCell ref="B57:D57"/>
    <mergeCell ref="B58:B66"/>
    <mergeCell ref="C58:D58"/>
    <mergeCell ref="C59:D59"/>
    <mergeCell ref="C60:C66"/>
    <mergeCell ref="B67:D67"/>
    <mergeCell ref="B68:B76"/>
    <mergeCell ref="C68:D68"/>
    <mergeCell ref="C69:D69"/>
    <mergeCell ref="C70:C76"/>
    <mergeCell ref="B77:D77"/>
  </mergeCells>
  <conditionalFormatting sqref="B8:B11">
    <cfRule type="expression" dxfId="9637" priority="2">
      <formula>A1&lt;&gt;IV65000</formula>
    </cfRule>
  </conditionalFormatting>
  <conditionalFormatting sqref="B12:B46">
    <cfRule type="expression" dxfId="9636" priority="7">
      <formula>A1&lt;&gt;IV65000</formula>
    </cfRule>
  </conditionalFormatting>
  <conditionalFormatting sqref="B48:B56">
    <cfRule type="expression" dxfId="9635" priority="20">
      <formula>A1&lt;&gt;IV65000</formula>
    </cfRule>
  </conditionalFormatting>
  <conditionalFormatting sqref="B58:B66">
    <cfRule type="expression" dxfId="9634" priority="25">
      <formula>A1&lt;&gt;IV65000</formula>
    </cfRule>
  </conditionalFormatting>
  <conditionalFormatting sqref="B68:B76">
    <cfRule type="expression" dxfId="9633" priority="30">
      <formula>A1&lt;&gt;IV65000</formula>
    </cfRule>
  </conditionalFormatting>
  <conditionalFormatting sqref="B7:D7">
    <cfRule type="expression" dxfId="9632" priority="1">
      <formula>A1&lt;&gt;IV65000</formula>
    </cfRule>
  </conditionalFormatting>
  <conditionalFormatting sqref="B47:D47">
    <cfRule type="expression" dxfId="9631" priority="19">
      <formula>A1&lt;&gt;IV65000</formula>
    </cfRule>
  </conditionalFormatting>
  <conditionalFormatting sqref="B57:D57">
    <cfRule type="expression" dxfId="9630" priority="24">
      <formula>A1&lt;&gt;IV65000</formula>
    </cfRule>
  </conditionalFormatting>
  <conditionalFormatting sqref="B67:D67">
    <cfRule type="expression" dxfId="9629" priority="29">
      <formula>A1&lt;&gt;IV65000</formula>
    </cfRule>
  </conditionalFormatting>
  <conditionalFormatting sqref="B77:D77">
    <cfRule type="expression" dxfId="9628" priority="34">
      <formula>A1&lt;&gt;IV65000</formula>
    </cfRule>
  </conditionalFormatting>
  <conditionalFormatting sqref="B78:D78">
    <cfRule type="expression" dxfId="9627" priority="35">
      <formula>A1&lt;&gt;IV65000</formula>
    </cfRule>
  </conditionalFormatting>
  <conditionalFormatting sqref="C12:C14">
    <cfRule type="expression" dxfId="9626" priority="8">
      <formula>A1&lt;&gt;IV65000</formula>
    </cfRule>
  </conditionalFormatting>
  <conditionalFormatting sqref="C15:C17">
    <cfRule type="expression" dxfId="9625" priority="9">
      <formula>A1&lt;&gt;IV65000</formula>
    </cfRule>
  </conditionalFormatting>
  <conditionalFormatting sqref="C18:C20">
    <cfRule type="expression" dxfId="9624" priority="10">
      <formula>A1&lt;&gt;IV65000</formula>
    </cfRule>
  </conditionalFormatting>
  <conditionalFormatting sqref="C21:C23">
    <cfRule type="expression" dxfId="9623" priority="11">
      <formula>A1&lt;&gt;IV65000</formula>
    </cfRule>
  </conditionalFormatting>
  <conditionalFormatting sqref="C24:C26">
    <cfRule type="expression" dxfId="9622" priority="12">
      <formula>A1&lt;&gt;IV65000</formula>
    </cfRule>
  </conditionalFormatting>
  <conditionalFormatting sqref="C27:C29">
    <cfRule type="expression" dxfId="9621" priority="13">
      <formula>A1&lt;&gt;IV65000</formula>
    </cfRule>
  </conditionalFormatting>
  <conditionalFormatting sqref="C30:C32">
    <cfRule type="expression" dxfId="9620" priority="14">
      <formula>A1&lt;&gt;IV65000</formula>
    </cfRule>
  </conditionalFormatting>
  <conditionalFormatting sqref="C33:C36">
    <cfRule type="expression" dxfId="9619" priority="15">
      <formula>A1&lt;&gt;IV65000</formula>
    </cfRule>
  </conditionalFormatting>
  <conditionalFormatting sqref="C37:C39">
    <cfRule type="expression" dxfId="9618" priority="16">
      <formula>A1&lt;&gt;IV65000</formula>
    </cfRule>
  </conditionalFormatting>
  <conditionalFormatting sqref="C40:C42">
    <cfRule type="expression" dxfId="9617" priority="17">
      <formula>A1&lt;&gt;IV65000</formula>
    </cfRule>
  </conditionalFormatting>
  <conditionalFormatting sqref="C43:C46">
    <cfRule type="expression" dxfId="9616" priority="18">
      <formula>A1&lt;&gt;IV65000</formula>
    </cfRule>
  </conditionalFormatting>
  <conditionalFormatting sqref="C50:C56">
    <cfRule type="expression" dxfId="9615" priority="23">
      <formula>A1&lt;&gt;IV65000</formula>
    </cfRule>
  </conditionalFormatting>
  <conditionalFormatting sqref="C60:C66">
    <cfRule type="expression" dxfId="9614" priority="28">
      <formula>A1&lt;&gt;IV65000</formula>
    </cfRule>
  </conditionalFormatting>
  <conditionalFormatting sqref="C70:C76">
    <cfRule type="expression" dxfId="9613" priority="33">
      <formula>A1&lt;&gt;IV65000</formula>
    </cfRule>
  </conditionalFormatting>
  <conditionalFormatting sqref="C8:D8">
    <cfRule type="expression" dxfId="9612" priority="3">
      <formula>A1&lt;&gt;IV65000</formula>
    </cfRule>
  </conditionalFormatting>
  <conditionalFormatting sqref="C9:D9">
    <cfRule type="expression" dxfId="9611" priority="4">
      <formula>A1&lt;&gt;IV65000</formula>
    </cfRule>
  </conditionalFormatting>
  <conditionalFormatting sqref="C10:D10">
    <cfRule type="expression" dxfId="9610" priority="5">
      <formula>A1&lt;&gt;IV65000</formula>
    </cfRule>
  </conditionalFormatting>
  <conditionalFormatting sqref="C11:D11">
    <cfRule type="expression" dxfId="9609" priority="6">
      <formula>A1&lt;&gt;IV65000</formula>
    </cfRule>
  </conditionalFormatting>
  <conditionalFormatting sqref="C48:D48">
    <cfRule type="expression" dxfId="9608" priority="21">
      <formula>A1&lt;&gt;IV65000</formula>
    </cfRule>
  </conditionalFormatting>
  <conditionalFormatting sqref="C49:D49">
    <cfRule type="expression" dxfId="9607" priority="22">
      <formula>A1&lt;&gt;IV65000</formula>
    </cfRule>
  </conditionalFormatting>
  <conditionalFormatting sqref="C58:D58">
    <cfRule type="expression" dxfId="9606" priority="26">
      <formula>A1&lt;&gt;IV65000</formula>
    </cfRule>
  </conditionalFormatting>
  <conditionalFormatting sqref="C59:D59">
    <cfRule type="expression" dxfId="9605" priority="27">
      <formula>A1&lt;&gt;IV65000</formula>
    </cfRule>
  </conditionalFormatting>
  <conditionalFormatting sqref="C68:D68">
    <cfRule type="expression" dxfId="9604" priority="31">
      <formula>A1&lt;&gt;IV65000</formula>
    </cfRule>
  </conditionalFormatting>
  <conditionalFormatting sqref="C69:D69">
    <cfRule type="expression" dxfId="9603" priority="32">
      <formula>A1&lt;&gt;IV65000</formula>
    </cfRule>
  </conditionalFormatting>
  <hyperlinks>
    <hyperlink ref="B82" r:id="rId1" xr:uid="{974FFA26-E801-46A2-A3C0-89F4CEE7993B}"/>
    <hyperlink ref="D82" r:id="rId2" xr:uid="{31297A02-19DC-4EED-AF3F-F73F9D5027A6}"/>
    <hyperlink ref="A2" location="Obsah!A1" display="Zpět na obsah" xr:uid="{D0FFD8CD-55BF-47AF-96AE-E66A10895E9B}"/>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4BA34E-E93F-4121-A779-DCA8D9D72CFB}">
  <dimension ref="A1:I82"/>
  <sheetViews>
    <sheetView workbookViewId="0">
      <selection activeCell="B3" sqref="B3"/>
    </sheetView>
  </sheetViews>
  <sheetFormatPr defaultRowHeight="12.75" x14ac:dyDescent="0.2"/>
  <cols>
    <col min="1" max="1" width="9.140625" style="2"/>
    <col min="2" max="2" width="23.7109375" style="2" customWidth="1"/>
    <col min="3" max="3" width="11.42578125" style="2" customWidth="1"/>
    <col min="4" max="4" width="15.28515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68</v>
      </c>
    </row>
    <row r="5" spans="1:9" x14ac:dyDescent="0.2">
      <c r="H5" s="4" t="s">
        <v>3</v>
      </c>
      <c r="I5" s="2" t="s">
        <v>40</v>
      </c>
    </row>
    <row r="7" spans="1:9" x14ac:dyDescent="0.2">
      <c r="B7" s="66" t="s">
        <v>5</v>
      </c>
      <c r="C7" s="67"/>
      <c r="D7" s="67"/>
      <c r="E7" s="6" t="s">
        <v>6</v>
      </c>
      <c r="F7" s="6" t="s">
        <v>7</v>
      </c>
      <c r="G7" s="6" t="s">
        <v>8</v>
      </c>
      <c r="H7" s="6" t="s">
        <v>9</v>
      </c>
      <c r="I7" s="7" t="s">
        <v>10</v>
      </c>
    </row>
    <row r="8" spans="1:9" x14ac:dyDescent="0.2">
      <c r="B8" s="68" t="s">
        <v>69</v>
      </c>
      <c r="C8" s="71" t="s">
        <v>70</v>
      </c>
      <c r="D8" s="67"/>
      <c r="E8" s="9">
        <v>459</v>
      </c>
      <c r="F8" s="9">
        <v>544</v>
      </c>
      <c r="G8" s="9">
        <v>560</v>
      </c>
      <c r="H8" s="9">
        <v>537</v>
      </c>
      <c r="I8" s="10">
        <v>525</v>
      </c>
    </row>
    <row r="9" spans="1:9" x14ac:dyDescent="0.2">
      <c r="B9" s="67"/>
      <c r="C9" s="71" t="s">
        <v>71</v>
      </c>
      <c r="D9" s="67"/>
      <c r="E9" s="9">
        <v>10234</v>
      </c>
      <c r="F9" s="9">
        <v>11842</v>
      </c>
      <c r="G9" s="9">
        <v>11567</v>
      </c>
      <c r="H9" s="9">
        <v>10907</v>
      </c>
      <c r="I9" s="10">
        <v>10579</v>
      </c>
    </row>
    <row r="10" spans="1:9" x14ac:dyDescent="0.2">
      <c r="B10" s="67"/>
      <c r="C10" s="71" t="s">
        <v>72</v>
      </c>
      <c r="D10" s="67"/>
      <c r="E10" s="9">
        <v>25711</v>
      </c>
      <c r="F10" s="9">
        <v>29759</v>
      </c>
      <c r="G10" s="9">
        <v>29337</v>
      </c>
      <c r="H10" s="9">
        <v>27712</v>
      </c>
      <c r="I10" s="10">
        <v>26755</v>
      </c>
    </row>
    <row r="11" spans="1:9" x14ac:dyDescent="0.2">
      <c r="B11" s="67"/>
      <c r="C11" s="71" t="s">
        <v>73</v>
      </c>
      <c r="D11" s="67"/>
      <c r="E11" s="9">
        <v>1795</v>
      </c>
      <c r="F11" s="9">
        <v>1952</v>
      </c>
      <c r="G11" s="9">
        <v>1872</v>
      </c>
      <c r="H11" s="9">
        <v>1914</v>
      </c>
      <c r="I11" s="10">
        <v>1767</v>
      </c>
    </row>
    <row r="12" spans="1:9" ht="25.5" x14ac:dyDescent="0.2">
      <c r="B12" s="69" t="s">
        <v>74</v>
      </c>
      <c r="C12" s="71" t="s">
        <v>75</v>
      </c>
      <c r="D12" s="13" t="s">
        <v>70</v>
      </c>
      <c r="E12" s="9">
        <v>1</v>
      </c>
      <c r="F12" s="9">
        <v>1</v>
      </c>
      <c r="G12" s="9">
        <v>1</v>
      </c>
      <c r="H12" s="9">
        <v>1</v>
      </c>
      <c r="I12" s="10">
        <v>1</v>
      </c>
    </row>
    <row r="13" spans="1:9" x14ac:dyDescent="0.2">
      <c r="B13" s="67"/>
      <c r="C13" s="67"/>
      <c r="D13" s="13" t="s">
        <v>71</v>
      </c>
      <c r="E13" s="20" t="s">
        <v>100</v>
      </c>
      <c r="F13" s="20" t="s">
        <v>100</v>
      </c>
      <c r="G13" s="20" t="s">
        <v>100</v>
      </c>
      <c r="H13" s="20" t="s">
        <v>100</v>
      </c>
      <c r="I13" s="21" t="s">
        <v>100</v>
      </c>
    </row>
    <row r="14" spans="1:9" x14ac:dyDescent="0.2">
      <c r="B14" s="67"/>
      <c r="C14" s="67"/>
      <c r="D14" s="13" t="s">
        <v>72</v>
      </c>
      <c r="E14" s="20" t="s">
        <v>100</v>
      </c>
      <c r="F14" s="20" t="s">
        <v>100</v>
      </c>
      <c r="G14" s="20" t="s">
        <v>100</v>
      </c>
      <c r="H14" s="20" t="s">
        <v>100</v>
      </c>
      <c r="I14" s="21" t="s">
        <v>100</v>
      </c>
    </row>
    <row r="15" spans="1:9" ht="25.5" x14ac:dyDescent="0.2">
      <c r="B15" s="67"/>
      <c r="C15" s="71" t="s">
        <v>76</v>
      </c>
      <c r="D15" s="13" t="s">
        <v>70</v>
      </c>
      <c r="E15" s="9">
        <v>35</v>
      </c>
      <c r="F15" s="9">
        <v>45</v>
      </c>
      <c r="G15" s="9">
        <v>52</v>
      </c>
      <c r="H15" s="9">
        <v>51</v>
      </c>
      <c r="I15" s="10">
        <v>49</v>
      </c>
    </row>
    <row r="16" spans="1:9" x14ac:dyDescent="0.2">
      <c r="B16" s="67"/>
      <c r="C16" s="67"/>
      <c r="D16" s="13" t="s">
        <v>71</v>
      </c>
      <c r="E16" s="9">
        <v>1391</v>
      </c>
      <c r="F16" s="9">
        <v>1603</v>
      </c>
      <c r="G16" s="9">
        <v>1882</v>
      </c>
      <c r="H16" s="9">
        <v>1844</v>
      </c>
      <c r="I16" s="10">
        <v>1799</v>
      </c>
    </row>
    <row r="17" spans="2:9" x14ac:dyDescent="0.2">
      <c r="B17" s="67"/>
      <c r="C17" s="67"/>
      <c r="D17" s="13" t="s">
        <v>72</v>
      </c>
      <c r="E17" s="9">
        <v>2755</v>
      </c>
      <c r="F17" s="9">
        <v>3196</v>
      </c>
      <c r="G17" s="9">
        <v>3749</v>
      </c>
      <c r="H17" s="9">
        <v>3651</v>
      </c>
      <c r="I17" s="10">
        <v>3560</v>
      </c>
    </row>
    <row r="18" spans="2:9" ht="25.5" x14ac:dyDescent="0.2">
      <c r="B18" s="67"/>
      <c r="C18" s="71" t="s">
        <v>77</v>
      </c>
      <c r="D18" s="13" t="s">
        <v>70</v>
      </c>
      <c r="E18" s="9">
        <v>70</v>
      </c>
      <c r="F18" s="9">
        <v>88</v>
      </c>
      <c r="G18" s="9">
        <v>91</v>
      </c>
      <c r="H18" s="9">
        <v>87</v>
      </c>
      <c r="I18" s="10">
        <v>86</v>
      </c>
    </row>
    <row r="19" spans="2:9" x14ac:dyDescent="0.2">
      <c r="B19" s="67"/>
      <c r="C19" s="67"/>
      <c r="D19" s="13" t="s">
        <v>71</v>
      </c>
      <c r="E19" s="9">
        <v>2422</v>
      </c>
      <c r="F19" s="9">
        <v>2970</v>
      </c>
      <c r="G19" s="9">
        <v>2832</v>
      </c>
      <c r="H19" s="9">
        <v>2766</v>
      </c>
      <c r="I19" s="10">
        <v>2661</v>
      </c>
    </row>
    <row r="20" spans="2:9" x14ac:dyDescent="0.2">
      <c r="B20" s="67"/>
      <c r="C20" s="67"/>
      <c r="D20" s="13" t="s">
        <v>72</v>
      </c>
      <c r="E20" s="9">
        <v>5356</v>
      </c>
      <c r="F20" s="9">
        <v>6530</v>
      </c>
      <c r="G20" s="9">
        <v>6305</v>
      </c>
      <c r="H20" s="9">
        <v>6185</v>
      </c>
      <c r="I20" s="10">
        <v>5918</v>
      </c>
    </row>
    <row r="21" spans="2:9" ht="25.5" x14ac:dyDescent="0.2">
      <c r="B21" s="67"/>
      <c r="C21" s="71" t="s">
        <v>78</v>
      </c>
      <c r="D21" s="13" t="s">
        <v>70</v>
      </c>
      <c r="E21" s="9">
        <v>12</v>
      </c>
      <c r="F21" s="9">
        <v>13</v>
      </c>
      <c r="G21" s="9">
        <v>11</v>
      </c>
      <c r="H21" s="9">
        <v>9</v>
      </c>
      <c r="I21" s="10">
        <v>8</v>
      </c>
    </row>
    <row r="22" spans="2:9" x14ac:dyDescent="0.2">
      <c r="B22" s="67"/>
      <c r="C22" s="67"/>
      <c r="D22" s="13" t="s">
        <v>71</v>
      </c>
      <c r="E22" s="20" t="s">
        <v>100</v>
      </c>
      <c r="F22" s="20" t="s">
        <v>100</v>
      </c>
      <c r="G22" s="20" t="s">
        <v>100</v>
      </c>
      <c r="H22" s="20" t="s">
        <v>100</v>
      </c>
      <c r="I22" s="21" t="s">
        <v>100</v>
      </c>
    </row>
    <row r="23" spans="2:9" x14ac:dyDescent="0.2">
      <c r="B23" s="67"/>
      <c r="C23" s="67"/>
      <c r="D23" s="13" t="s">
        <v>72</v>
      </c>
      <c r="E23" s="20" t="s">
        <v>100</v>
      </c>
      <c r="F23" s="20" t="s">
        <v>100</v>
      </c>
      <c r="G23" s="20" t="s">
        <v>100</v>
      </c>
      <c r="H23" s="20" t="s">
        <v>100</v>
      </c>
      <c r="I23" s="21" t="s">
        <v>100</v>
      </c>
    </row>
    <row r="24" spans="2:9" ht="25.5" x14ac:dyDescent="0.2">
      <c r="B24" s="67"/>
      <c r="C24" s="71" t="s">
        <v>79</v>
      </c>
      <c r="D24" s="13" t="s">
        <v>70</v>
      </c>
      <c r="E24" s="9">
        <v>5</v>
      </c>
      <c r="F24" s="9">
        <v>6</v>
      </c>
      <c r="G24" s="9">
        <v>7</v>
      </c>
      <c r="H24" s="9">
        <v>7</v>
      </c>
      <c r="I24" s="10">
        <v>6</v>
      </c>
    </row>
    <row r="25" spans="2:9" x14ac:dyDescent="0.2">
      <c r="B25" s="67"/>
      <c r="C25" s="67"/>
      <c r="D25" s="13" t="s">
        <v>71</v>
      </c>
      <c r="E25" s="9">
        <v>92</v>
      </c>
      <c r="F25" s="9">
        <v>108</v>
      </c>
      <c r="G25" s="9">
        <v>116</v>
      </c>
      <c r="H25" s="9">
        <v>116</v>
      </c>
      <c r="I25" s="10">
        <v>99</v>
      </c>
    </row>
    <row r="26" spans="2:9" x14ac:dyDescent="0.2">
      <c r="B26" s="67"/>
      <c r="C26" s="67"/>
      <c r="D26" s="13" t="s">
        <v>72</v>
      </c>
      <c r="E26" s="9">
        <v>274</v>
      </c>
      <c r="F26" s="9">
        <v>309</v>
      </c>
      <c r="G26" s="9">
        <v>322</v>
      </c>
      <c r="H26" s="9">
        <v>322</v>
      </c>
      <c r="I26" s="10">
        <v>294</v>
      </c>
    </row>
    <row r="27" spans="2:9" ht="25.5" x14ac:dyDescent="0.2">
      <c r="B27" s="67"/>
      <c r="C27" s="71" t="s">
        <v>80</v>
      </c>
      <c r="D27" s="13" t="s">
        <v>70</v>
      </c>
      <c r="E27" s="9">
        <v>5</v>
      </c>
      <c r="F27" s="9">
        <v>7</v>
      </c>
      <c r="G27" s="9">
        <v>7</v>
      </c>
      <c r="H27" s="9">
        <v>7</v>
      </c>
      <c r="I27" s="10">
        <v>7</v>
      </c>
    </row>
    <row r="28" spans="2:9" x14ac:dyDescent="0.2">
      <c r="B28" s="67"/>
      <c r="C28" s="67"/>
      <c r="D28" s="13" t="s">
        <v>71</v>
      </c>
      <c r="E28" s="9">
        <v>114</v>
      </c>
      <c r="F28" s="9">
        <v>158</v>
      </c>
      <c r="G28" s="9">
        <v>165</v>
      </c>
      <c r="H28" s="9">
        <v>159</v>
      </c>
      <c r="I28" s="10">
        <v>161</v>
      </c>
    </row>
    <row r="29" spans="2:9" x14ac:dyDescent="0.2">
      <c r="B29" s="67"/>
      <c r="C29" s="67"/>
      <c r="D29" s="13" t="s">
        <v>72</v>
      </c>
      <c r="E29" s="9">
        <v>269</v>
      </c>
      <c r="F29" s="9">
        <v>373</v>
      </c>
      <c r="G29" s="9">
        <v>379</v>
      </c>
      <c r="H29" s="9">
        <v>364</v>
      </c>
      <c r="I29" s="10">
        <v>364</v>
      </c>
    </row>
    <row r="30" spans="2:9" ht="25.5" x14ac:dyDescent="0.2">
      <c r="B30" s="67"/>
      <c r="C30" s="71" t="s">
        <v>81</v>
      </c>
      <c r="D30" s="13" t="s">
        <v>70</v>
      </c>
      <c r="E30" s="9">
        <v>180</v>
      </c>
      <c r="F30" s="9">
        <v>230</v>
      </c>
      <c r="G30" s="9">
        <v>231</v>
      </c>
      <c r="H30" s="9">
        <v>226</v>
      </c>
      <c r="I30" s="10">
        <v>223</v>
      </c>
    </row>
    <row r="31" spans="2:9" x14ac:dyDescent="0.2">
      <c r="B31" s="67"/>
      <c r="C31" s="67"/>
      <c r="D31" s="13" t="s">
        <v>71</v>
      </c>
      <c r="E31" s="9">
        <v>1857</v>
      </c>
      <c r="F31" s="9">
        <v>2597</v>
      </c>
      <c r="G31" s="9">
        <v>2377</v>
      </c>
      <c r="H31" s="9">
        <v>2381</v>
      </c>
      <c r="I31" s="10">
        <v>2308</v>
      </c>
    </row>
    <row r="32" spans="2:9" x14ac:dyDescent="0.2">
      <c r="B32" s="67"/>
      <c r="C32" s="67"/>
      <c r="D32" s="13" t="s">
        <v>72</v>
      </c>
      <c r="E32" s="9">
        <v>4597</v>
      </c>
      <c r="F32" s="9">
        <v>6864</v>
      </c>
      <c r="G32" s="9">
        <v>6077</v>
      </c>
      <c r="H32" s="9">
        <v>6074</v>
      </c>
      <c r="I32" s="10">
        <v>5851</v>
      </c>
    </row>
    <row r="33" spans="2:9" ht="25.5" x14ac:dyDescent="0.2">
      <c r="B33" s="67"/>
      <c r="C33" s="71" t="s">
        <v>82</v>
      </c>
      <c r="D33" s="13" t="s">
        <v>70</v>
      </c>
      <c r="E33" s="9">
        <v>24</v>
      </c>
      <c r="F33" s="9">
        <v>24</v>
      </c>
      <c r="G33" s="9">
        <v>25</v>
      </c>
      <c r="H33" s="9">
        <v>24</v>
      </c>
      <c r="I33" s="10">
        <v>22</v>
      </c>
    </row>
    <row r="34" spans="2:9" x14ac:dyDescent="0.2">
      <c r="B34" s="67"/>
      <c r="C34" s="67"/>
      <c r="D34" s="13" t="s">
        <v>71</v>
      </c>
      <c r="E34" s="9">
        <v>514</v>
      </c>
      <c r="F34" s="9">
        <v>556</v>
      </c>
      <c r="G34" s="9">
        <v>555</v>
      </c>
      <c r="H34" s="9">
        <v>564</v>
      </c>
      <c r="I34" s="10">
        <v>485</v>
      </c>
    </row>
    <row r="35" spans="2:9" x14ac:dyDescent="0.2">
      <c r="B35" s="67"/>
      <c r="C35" s="67"/>
      <c r="D35" s="13" t="s">
        <v>72</v>
      </c>
      <c r="E35" s="9">
        <v>1876</v>
      </c>
      <c r="F35" s="9">
        <v>1999</v>
      </c>
      <c r="G35" s="9">
        <v>2138</v>
      </c>
      <c r="H35" s="9">
        <v>2111</v>
      </c>
      <c r="I35" s="10">
        <v>1767</v>
      </c>
    </row>
    <row r="36" spans="2:9" ht="25.5" x14ac:dyDescent="0.2">
      <c r="B36" s="67"/>
      <c r="C36" s="67"/>
      <c r="D36" s="13" t="s">
        <v>73</v>
      </c>
      <c r="E36" s="9">
        <v>1601</v>
      </c>
      <c r="F36" s="9">
        <v>1751</v>
      </c>
      <c r="G36" s="9">
        <v>1694</v>
      </c>
      <c r="H36" s="9">
        <v>1734</v>
      </c>
      <c r="I36" s="10">
        <v>1573</v>
      </c>
    </row>
    <row r="37" spans="2:9" ht="25.5" x14ac:dyDescent="0.2">
      <c r="B37" s="67"/>
      <c r="C37" s="71" t="s">
        <v>83</v>
      </c>
      <c r="D37" s="13" t="s">
        <v>70</v>
      </c>
      <c r="E37" s="9">
        <v>8</v>
      </c>
      <c r="F37" s="9">
        <v>5</v>
      </c>
      <c r="G37" s="9">
        <v>9</v>
      </c>
      <c r="H37" s="9">
        <v>9</v>
      </c>
      <c r="I37" s="10">
        <v>9</v>
      </c>
    </row>
    <row r="38" spans="2:9" x14ac:dyDescent="0.2">
      <c r="B38" s="67"/>
      <c r="C38" s="67"/>
      <c r="D38" s="13" t="s">
        <v>71</v>
      </c>
      <c r="E38" s="9">
        <v>193</v>
      </c>
      <c r="F38" s="9">
        <v>93</v>
      </c>
      <c r="G38" s="9">
        <v>195</v>
      </c>
      <c r="H38" s="9">
        <v>185</v>
      </c>
      <c r="I38" s="10">
        <v>185</v>
      </c>
    </row>
    <row r="39" spans="2:9" x14ac:dyDescent="0.2">
      <c r="B39" s="67"/>
      <c r="C39" s="67"/>
      <c r="D39" s="13" t="s">
        <v>72</v>
      </c>
      <c r="E39" s="9">
        <v>628</v>
      </c>
      <c r="F39" s="9">
        <v>335</v>
      </c>
      <c r="G39" s="9">
        <v>731</v>
      </c>
      <c r="H39" s="9">
        <v>691</v>
      </c>
      <c r="I39" s="10">
        <v>691</v>
      </c>
    </row>
    <row r="40" spans="2:9" ht="25.5" x14ac:dyDescent="0.2">
      <c r="B40" s="67"/>
      <c r="C40" s="71" t="s">
        <v>84</v>
      </c>
      <c r="D40" s="13" t="s">
        <v>70</v>
      </c>
      <c r="E40" s="9">
        <v>37</v>
      </c>
      <c r="F40" s="9">
        <v>42</v>
      </c>
      <c r="G40" s="9">
        <v>47</v>
      </c>
      <c r="H40" s="9">
        <v>44</v>
      </c>
      <c r="I40" s="10">
        <v>41</v>
      </c>
    </row>
    <row r="41" spans="2:9" x14ac:dyDescent="0.2">
      <c r="B41" s="67"/>
      <c r="C41" s="67"/>
      <c r="D41" s="13" t="s">
        <v>71</v>
      </c>
      <c r="E41" s="9">
        <v>506</v>
      </c>
      <c r="F41" s="9">
        <v>637</v>
      </c>
      <c r="G41" s="9">
        <v>787</v>
      </c>
      <c r="H41" s="9">
        <v>703</v>
      </c>
      <c r="I41" s="10">
        <v>604</v>
      </c>
    </row>
    <row r="42" spans="2:9" x14ac:dyDescent="0.2">
      <c r="B42" s="67"/>
      <c r="C42" s="67"/>
      <c r="D42" s="13" t="s">
        <v>72</v>
      </c>
      <c r="E42" s="9">
        <v>1577</v>
      </c>
      <c r="F42" s="9">
        <v>2046</v>
      </c>
      <c r="G42" s="9">
        <v>2389</v>
      </c>
      <c r="H42" s="9">
        <v>2154</v>
      </c>
      <c r="I42" s="10">
        <v>1973</v>
      </c>
    </row>
    <row r="43" spans="2:9" ht="25.5" x14ac:dyDescent="0.2">
      <c r="B43" s="67"/>
      <c r="C43" s="71" t="s">
        <v>85</v>
      </c>
      <c r="D43" s="13" t="s">
        <v>70</v>
      </c>
      <c r="E43" s="9">
        <v>82</v>
      </c>
      <c r="F43" s="9">
        <v>83</v>
      </c>
      <c r="G43" s="9">
        <v>79</v>
      </c>
      <c r="H43" s="9">
        <v>72</v>
      </c>
      <c r="I43" s="10">
        <v>73</v>
      </c>
    </row>
    <row r="44" spans="2:9" x14ac:dyDescent="0.2">
      <c r="B44" s="67"/>
      <c r="C44" s="67"/>
      <c r="D44" s="13" t="s">
        <v>71</v>
      </c>
      <c r="E44" s="9">
        <v>2745</v>
      </c>
      <c r="F44" s="9">
        <v>2728</v>
      </c>
      <c r="G44" s="9">
        <v>2287</v>
      </c>
      <c r="H44" s="9">
        <v>1888</v>
      </c>
      <c r="I44" s="10">
        <v>1990</v>
      </c>
    </row>
    <row r="45" spans="2:9" x14ac:dyDescent="0.2">
      <c r="B45" s="67"/>
      <c r="C45" s="67"/>
      <c r="D45" s="13" t="s">
        <v>72</v>
      </c>
      <c r="E45" s="9">
        <v>7316</v>
      </c>
      <c r="F45" s="9">
        <v>7058</v>
      </c>
      <c r="G45" s="9">
        <v>6254</v>
      </c>
      <c r="H45" s="9">
        <v>5380</v>
      </c>
      <c r="I45" s="10">
        <v>5595</v>
      </c>
    </row>
    <row r="46" spans="2:9" ht="25.5" x14ac:dyDescent="0.2">
      <c r="B46" s="67"/>
      <c r="C46" s="67"/>
      <c r="D46" s="13" t="s">
        <v>73</v>
      </c>
      <c r="E46" s="9">
        <v>114</v>
      </c>
      <c r="F46" s="9">
        <v>154</v>
      </c>
      <c r="G46" s="9">
        <v>123</v>
      </c>
      <c r="H46" s="9">
        <v>125</v>
      </c>
      <c r="I46" s="10">
        <v>134</v>
      </c>
    </row>
    <row r="47" spans="2:9" x14ac:dyDescent="0.2">
      <c r="B47" s="68" t="s">
        <v>86</v>
      </c>
      <c r="C47" s="67"/>
      <c r="D47" s="67"/>
      <c r="E47" s="9">
        <v>808451</v>
      </c>
      <c r="F47" s="9">
        <v>500512</v>
      </c>
      <c r="G47" s="9">
        <v>555228</v>
      </c>
      <c r="H47" s="9">
        <v>802061</v>
      </c>
      <c r="I47" s="10">
        <v>821743</v>
      </c>
    </row>
    <row r="48" spans="2:9" x14ac:dyDescent="0.2">
      <c r="B48" s="69" t="s">
        <v>74</v>
      </c>
      <c r="C48" s="71" t="s">
        <v>87</v>
      </c>
      <c r="D48" s="67"/>
      <c r="E48" s="9">
        <v>684764</v>
      </c>
      <c r="F48" s="9">
        <v>457617</v>
      </c>
      <c r="G48" s="9">
        <v>511962</v>
      </c>
      <c r="H48" s="9">
        <v>706209</v>
      </c>
      <c r="I48" s="10">
        <v>709161</v>
      </c>
    </row>
    <row r="49" spans="2:9" x14ac:dyDescent="0.2">
      <c r="B49" s="67"/>
      <c r="C49" s="71" t="s">
        <v>88</v>
      </c>
      <c r="D49" s="67"/>
      <c r="E49" s="9">
        <v>123687</v>
      </c>
      <c r="F49" s="9">
        <v>42895</v>
      </c>
      <c r="G49" s="9">
        <v>43266</v>
      </c>
      <c r="H49" s="9">
        <v>95852</v>
      </c>
      <c r="I49" s="10">
        <v>112582</v>
      </c>
    </row>
    <row r="50" spans="2:9" x14ac:dyDescent="0.2">
      <c r="B50" s="67"/>
      <c r="C50" s="71" t="s">
        <v>89</v>
      </c>
      <c r="D50" s="13" t="s">
        <v>17</v>
      </c>
      <c r="E50" s="9">
        <v>14302</v>
      </c>
      <c r="F50" s="9">
        <v>5446</v>
      </c>
      <c r="G50" s="9">
        <v>5520</v>
      </c>
      <c r="H50" s="9">
        <v>12258</v>
      </c>
      <c r="I50" s="10">
        <v>14557</v>
      </c>
    </row>
    <row r="51" spans="2:9" x14ac:dyDescent="0.2">
      <c r="B51" s="67"/>
      <c r="C51" s="67"/>
      <c r="D51" s="13" t="s">
        <v>90</v>
      </c>
      <c r="E51" s="9">
        <v>2967</v>
      </c>
      <c r="F51" s="9">
        <v>588</v>
      </c>
      <c r="G51" s="9">
        <v>313</v>
      </c>
      <c r="H51" s="9">
        <v>631</v>
      </c>
      <c r="I51" s="10">
        <v>324</v>
      </c>
    </row>
    <row r="52" spans="2:9" x14ac:dyDescent="0.2">
      <c r="B52" s="67"/>
      <c r="C52" s="67"/>
      <c r="D52" s="13" t="s">
        <v>91</v>
      </c>
      <c r="E52" s="9">
        <v>44988</v>
      </c>
      <c r="F52" s="9">
        <v>16877</v>
      </c>
      <c r="G52" s="9">
        <v>16250</v>
      </c>
      <c r="H52" s="9">
        <v>37758</v>
      </c>
      <c r="I52" s="10">
        <v>43291</v>
      </c>
    </row>
    <row r="53" spans="2:9" x14ac:dyDescent="0.2">
      <c r="B53" s="67"/>
      <c r="C53" s="67"/>
      <c r="D53" s="13" t="s">
        <v>18</v>
      </c>
      <c r="E53" s="9">
        <v>15370</v>
      </c>
      <c r="F53" s="9">
        <v>5411</v>
      </c>
      <c r="G53" s="9">
        <v>5771</v>
      </c>
      <c r="H53" s="9">
        <v>10360</v>
      </c>
      <c r="I53" s="10">
        <v>12388</v>
      </c>
    </row>
    <row r="54" spans="2:9" ht="25.5" x14ac:dyDescent="0.2">
      <c r="B54" s="67"/>
      <c r="C54" s="67"/>
      <c r="D54" s="13" t="s">
        <v>92</v>
      </c>
      <c r="E54" s="9">
        <v>2627</v>
      </c>
      <c r="F54" s="9">
        <v>332</v>
      </c>
      <c r="G54" s="9">
        <v>503</v>
      </c>
      <c r="H54" s="9">
        <v>1618</v>
      </c>
      <c r="I54" s="10">
        <v>2242</v>
      </c>
    </row>
    <row r="55" spans="2:9" x14ac:dyDescent="0.2">
      <c r="B55" s="67"/>
      <c r="C55" s="67"/>
      <c r="D55" s="13" t="s">
        <v>93</v>
      </c>
      <c r="E55" s="9">
        <v>2596</v>
      </c>
      <c r="F55" s="9">
        <v>658</v>
      </c>
      <c r="G55" s="9">
        <v>464</v>
      </c>
      <c r="H55" s="9">
        <v>1808</v>
      </c>
      <c r="I55" s="10">
        <v>2135</v>
      </c>
    </row>
    <row r="56" spans="2:9" x14ac:dyDescent="0.2">
      <c r="B56" s="67"/>
      <c r="C56" s="67"/>
      <c r="D56" s="13" t="s">
        <v>94</v>
      </c>
      <c r="E56" s="9">
        <v>3294</v>
      </c>
      <c r="F56" s="9">
        <v>1147</v>
      </c>
      <c r="G56" s="9">
        <v>1448</v>
      </c>
      <c r="H56" s="9">
        <v>2818</v>
      </c>
      <c r="I56" s="10">
        <v>2893</v>
      </c>
    </row>
    <row r="57" spans="2:9" x14ac:dyDescent="0.2">
      <c r="B57" s="68" t="s">
        <v>95</v>
      </c>
      <c r="C57" s="67"/>
      <c r="D57" s="67"/>
      <c r="E57" s="9">
        <v>2272163</v>
      </c>
      <c r="F57" s="9">
        <v>1608879</v>
      </c>
      <c r="G57" s="9">
        <v>1735017</v>
      </c>
      <c r="H57" s="9">
        <v>2263338</v>
      </c>
      <c r="I57" s="10">
        <v>2265857</v>
      </c>
    </row>
    <row r="58" spans="2:9" x14ac:dyDescent="0.2">
      <c r="B58" s="69" t="s">
        <v>74</v>
      </c>
      <c r="C58" s="71" t="s">
        <v>87</v>
      </c>
      <c r="D58" s="67"/>
      <c r="E58" s="9">
        <v>1990010</v>
      </c>
      <c r="F58" s="9">
        <v>1502959</v>
      </c>
      <c r="G58" s="9">
        <v>1634847</v>
      </c>
      <c r="H58" s="9">
        <v>2052377</v>
      </c>
      <c r="I58" s="10">
        <v>2021390</v>
      </c>
    </row>
    <row r="59" spans="2:9" x14ac:dyDescent="0.2">
      <c r="B59" s="67"/>
      <c r="C59" s="71" t="s">
        <v>88</v>
      </c>
      <c r="D59" s="67"/>
      <c r="E59" s="9">
        <v>282153</v>
      </c>
      <c r="F59" s="9">
        <v>105920</v>
      </c>
      <c r="G59" s="9">
        <v>100170</v>
      </c>
      <c r="H59" s="9">
        <v>210961</v>
      </c>
      <c r="I59" s="10">
        <v>244467</v>
      </c>
    </row>
    <row r="60" spans="2:9" x14ac:dyDescent="0.2">
      <c r="B60" s="67"/>
      <c r="C60" s="71" t="s">
        <v>89</v>
      </c>
      <c r="D60" s="13" t="s">
        <v>17</v>
      </c>
      <c r="E60" s="9">
        <v>36913</v>
      </c>
      <c r="F60" s="9">
        <v>14633</v>
      </c>
      <c r="G60" s="9">
        <v>14741</v>
      </c>
      <c r="H60" s="9">
        <v>30614</v>
      </c>
      <c r="I60" s="10">
        <v>37045</v>
      </c>
    </row>
    <row r="61" spans="2:9" x14ac:dyDescent="0.2">
      <c r="B61" s="67"/>
      <c r="C61" s="67"/>
      <c r="D61" s="13" t="s">
        <v>90</v>
      </c>
      <c r="E61" s="9">
        <v>6998</v>
      </c>
      <c r="F61" s="9">
        <v>1670</v>
      </c>
      <c r="G61" s="9">
        <v>685</v>
      </c>
      <c r="H61" s="9">
        <v>1166</v>
      </c>
      <c r="I61" s="10">
        <v>687</v>
      </c>
    </row>
    <row r="62" spans="2:9" x14ac:dyDescent="0.2">
      <c r="B62" s="67"/>
      <c r="C62" s="67"/>
      <c r="D62" s="13" t="s">
        <v>91</v>
      </c>
      <c r="E62" s="9">
        <v>97382</v>
      </c>
      <c r="F62" s="9">
        <v>37882</v>
      </c>
      <c r="G62" s="9">
        <v>35680</v>
      </c>
      <c r="H62" s="9">
        <v>78499</v>
      </c>
      <c r="I62" s="10">
        <v>88879</v>
      </c>
    </row>
    <row r="63" spans="2:9" x14ac:dyDescent="0.2">
      <c r="B63" s="67"/>
      <c r="C63" s="67"/>
      <c r="D63" s="13" t="s">
        <v>18</v>
      </c>
      <c r="E63" s="9">
        <v>25967</v>
      </c>
      <c r="F63" s="9">
        <v>10132</v>
      </c>
      <c r="G63" s="9">
        <v>10294</v>
      </c>
      <c r="H63" s="9">
        <v>19404</v>
      </c>
      <c r="I63" s="10">
        <v>22260</v>
      </c>
    </row>
    <row r="64" spans="2:9" ht="25.5" x14ac:dyDescent="0.2">
      <c r="B64" s="67"/>
      <c r="C64" s="67"/>
      <c r="D64" s="13" t="s">
        <v>92</v>
      </c>
      <c r="E64" s="9">
        <v>6505</v>
      </c>
      <c r="F64" s="9">
        <v>866</v>
      </c>
      <c r="G64" s="9">
        <v>1359</v>
      </c>
      <c r="H64" s="9">
        <v>3999</v>
      </c>
      <c r="I64" s="10">
        <v>5636</v>
      </c>
    </row>
    <row r="65" spans="2:9" x14ac:dyDescent="0.2">
      <c r="B65" s="67"/>
      <c r="C65" s="67"/>
      <c r="D65" s="13" t="s">
        <v>93</v>
      </c>
      <c r="E65" s="9">
        <v>5963</v>
      </c>
      <c r="F65" s="9">
        <v>1687</v>
      </c>
      <c r="G65" s="9">
        <v>1237</v>
      </c>
      <c r="H65" s="9">
        <v>4739</v>
      </c>
      <c r="I65" s="10">
        <v>5384</v>
      </c>
    </row>
    <row r="66" spans="2:9" x14ac:dyDescent="0.2">
      <c r="B66" s="67"/>
      <c r="C66" s="67"/>
      <c r="D66" s="13" t="s">
        <v>94</v>
      </c>
      <c r="E66" s="9">
        <v>7995</v>
      </c>
      <c r="F66" s="9">
        <v>3459</v>
      </c>
      <c r="G66" s="9">
        <v>4003</v>
      </c>
      <c r="H66" s="9">
        <v>7058</v>
      </c>
      <c r="I66" s="10">
        <v>7683</v>
      </c>
    </row>
    <row r="67" spans="2:9" x14ac:dyDescent="0.2">
      <c r="B67" s="68" t="s">
        <v>96</v>
      </c>
      <c r="C67" s="67"/>
      <c r="D67" s="67"/>
      <c r="E67" s="23">
        <v>2.8105141807999998</v>
      </c>
      <c r="F67" s="23">
        <v>3.2144663863999998</v>
      </c>
      <c r="G67" s="23">
        <v>3.1248730250999999</v>
      </c>
      <c r="H67" s="23">
        <v>2.8219025735000001</v>
      </c>
      <c r="I67" s="24">
        <v>2.7573791319000001</v>
      </c>
    </row>
    <row r="68" spans="2:9" x14ac:dyDescent="0.2">
      <c r="B68" s="69" t="s">
        <v>74</v>
      </c>
      <c r="C68" s="71" t="s">
        <v>87</v>
      </c>
      <c r="D68" s="67"/>
      <c r="E68" s="23">
        <v>2.9061253219999998</v>
      </c>
      <c r="F68" s="23">
        <v>3.2843163606000001</v>
      </c>
      <c r="G68" s="23">
        <v>3.1932975494</v>
      </c>
      <c r="H68" s="23">
        <v>2.9061892443000001</v>
      </c>
      <c r="I68" s="24">
        <v>2.8503964543999998</v>
      </c>
    </row>
    <row r="69" spans="2:9" x14ac:dyDescent="0.2">
      <c r="B69" s="67"/>
      <c r="C69" s="71" t="s">
        <v>88</v>
      </c>
      <c r="D69" s="67"/>
      <c r="E69" s="23">
        <v>2.2811855733000002</v>
      </c>
      <c r="F69" s="23">
        <v>2.4692854645</v>
      </c>
      <c r="G69" s="23">
        <v>2.3152128691999998</v>
      </c>
      <c r="H69" s="23">
        <v>2.2009034762000002</v>
      </c>
      <c r="I69" s="24">
        <v>2.1714572488999999</v>
      </c>
    </row>
    <row r="70" spans="2:9" x14ac:dyDescent="0.2">
      <c r="B70" s="67"/>
      <c r="C70" s="71" t="s">
        <v>89</v>
      </c>
      <c r="D70" s="13" t="s">
        <v>17</v>
      </c>
      <c r="E70" s="23">
        <v>2.5809676968000002</v>
      </c>
      <c r="F70" s="23">
        <v>2.6869261843999999</v>
      </c>
      <c r="G70" s="23">
        <v>2.6704710144999999</v>
      </c>
      <c r="H70" s="23">
        <v>2.4974710393000001</v>
      </c>
      <c r="I70" s="24">
        <v>2.5448237961000002</v>
      </c>
    </row>
    <row r="71" spans="2:9" x14ac:dyDescent="0.2">
      <c r="B71" s="67"/>
      <c r="C71" s="67"/>
      <c r="D71" s="13" t="s">
        <v>90</v>
      </c>
      <c r="E71" s="23">
        <v>2.3586113919999998</v>
      </c>
      <c r="F71" s="23">
        <v>2.8401360543999998</v>
      </c>
      <c r="G71" s="23">
        <v>2.1884984026000001</v>
      </c>
      <c r="H71" s="23">
        <v>1.8478605388</v>
      </c>
      <c r="I71" s="24">
        <v>2.1203703703999999</v>
      </c>
    </row>
    <row r="72" spans="2:9" x14ac:dyDescent="0.2">
      <c r="B72" s="67"/>
      <c r="C72" s="67"/>
      <c r="D72" s="13" t="s">
        <v>91</v>
      </c>
      <c r="E72" s="23">
        <v>2.1646216769</v>
      </c>
      <c r="F72" s="23">
        <v>2.2445932333999998</v>
      </c>
      <c r="G72" s="23">
        <v>2.1956923076999999</v>
      </c>
      <c r="H72" s="23">
        <v>2.0790031251999999</v>
      </c>
      <c r="I72" s="24">
        <v>2.0530595273999999</v>
      </c>
    </row>
    <row r="73" spans="2:9" x14ac:dyDescent="0.2">
      <c r="B73" s="67"/>
      <c r="C73" s="67"/>
      <c r="D73" s="13" t="s">
        <v>18</v>
      </c>
      <c r="E73" s="23">
        <v>1.689459987</v>
      </c>
      <c r="F73" s="23">
        <v>1.8724819811</v>
      </c>
      <c r="G73" s="23">
        <v>1.7837463177999999</v>
      </c>
      <c r="H73" s="23">
        <v>1.872972973</v>
      </c>
      <c r="I73" s="24">
        <v>1.796900226</v>
      </c>
    </row>
    <row r="74" spans="2:9" ht="25.5" x14ac:dyDescent="0.2">
      <c r="B74" s="67"/>
      <c r="C74" s="67"/>
      <c r="D74" s="13" t="s">
        <v>92</v>
      </c>
      <c r="E74" s="23">
        <v>2.4762086029999999</v>
      </c>
      <c r="F74" s="23">
        <v>2.6084337349000002</v>
      </c>
      <c r="G74" s="23">
        <v>2.7017892643999999</v>
      </c>
      <c r="H74" s="23">
        <v>2.4715698392999998</v>
      </c>
      <c r="I74" s="24">
        <v>2.5138269402</v>
      </c>
    </row>
    <row r="75" spans="2:9" x14ac:dyDescent="0.2">
      <c r="B75" s="67"/>
      <c r="C75" s="67"/>
      <c r="D75" s="13" t="s">
        <v>93</v>
      </c>
      <c r="E75" s="23">
        <v>2.2969953775</v>
      </c>
      <c r="F75" s="23">
        <v>2.5638297872</v>
      </c>
      <c r="G75" s="23">
        <v>2.6659482758999999</v>
      </c>
      <c r="H75" s="23">
        <v>2.6211283185999998</v>
      </c>
      <c r="I75" s="24">
        <v>2.5217798595000001</v>
      </c>
    </row>
    <row r="76" spans="2:9" x14ac:dyDescent="0.2">
      <c r="B76" s="67"/>
      <c r="C76" s="67"/>
      <c r="D76" s="13" t="s">
        <v>94</v>
      </c>
      <c r="E76" s="23">
        <v>2.4271402549999999</v>
      </c>
      <c r="F76" s="23">
        <v>3.0156931125000002</v>
      </c>
      <c r="G76" s="23">
        <v>2.7645027623999998</v>
      </c>
      <c r="H76" s="23">
        <v>2.5046132009000002</v>
      </c>
      <c r="I76" s="24">
        <v>2.6557207051999998</v>
      </c>
    </row>
    <row r="77" spans="2:9" x14ac:dyDescent="0.2">
      <c r="B77" s="68" t="s">
        <v>97</v>
      </c>
      <c r="C77" s="67"/>
      <c r="D77" s="67"/>
      <c r="E77" s="9">
        <v>339</v>
      </c>
      <c r="F77" s="9">
        <v>250</v>
      </c>
      <c r="G77" s="9">
        <v>155</v>
      </c>
      <c r="H77" s="9">
        <v>279</v>
      </c>
      <c r="I77" s="10">
        <v>317</v>
      </c>
    </row>
    <row r="78" spans="2:9" ht="13.5" thickBot="1" x14ac:dyDescent="0.25">
      <c r="B78" s="74" t="s">
        <v>89</v>
      </c>
      <c r="C78" s="67"/>
      <c r="D78" s="67"/>
      <c r="E78" s="15">
        <v>37123</v>
      </c>
      <c r="F78" s="15">
        <v>15988</v>
      </c>
      <c r="G78" s="15">
        <v>11178</v>
      </c>
      <c r="H78" s="15">
        <v>30245</v>
      </c>
      <c r="I78" s="16">
        <v>34459</v>
      </c>
    </row>
    <row r="79" spans="2:9" x14ac:dyDescent="0.2">
      <c r="B79" s="2" t="s">
        <v>98</v>
      </c>
    </row>
    <row r="82" spans="1:8" x14ac:dyDescent="0.2">
      <c r="A82" s="2" t="s">
        <v>25</v>
      </c>
      <c r="B82" s="17" t="s">
        <v>26</v>
      </c>
      <c r="D82" s="17" t="s">
        <v>27</v>
      </c>
      <c r="H82" s="2" t="s">
        <v>102</v>
      </c>
    </row>
  </sheetData>
  <mergeCells count="35">
    <mergeCell ref="C37:C39"/>
    <mergeCell ref="B7:D7"/>
    <mergeCell ref="B8:B11"/>
    <mergeCell ref="C8:D8"/>
    <mergeCell ref="C9:D9"/>
    <mergeCell ref="C10:D10"/>
    <mergeCell ref="C11:D11"/>
    <mergeCell ref="C40:C42"/>
    <mergeCell ref="C43:C46"/>
    <mergeCell ref="B47:D47"/>
    <mergeCell ref="B48:B56"/>
    <mergeCell ref="C48:D48"/>
    <mergeCell ref="C49:D49"/>
    <mergeCell ref="C50:C56"/>
    <mergeCell ref="B12:B46"/>
    <mergeCell ref="C12:C14"/>
    <mergeCell ref="C15:C17"/>
    <mergeCell ref="C18:C20"/>
    <mergeCell ref="C21:C23"/>
    <mergeCell ref="C24:C26"/>
    <mergeCell ref="C27:C29"/>
    <mergeCell ref="C30:C32"/>
    <mergeCell ref="C33:C36"/>
    <mergeCell ref="B78:D78"/>
    <mergeCell ref="B57:D57"/>
    <mergeCell ref="B58:B66"/>
    <mergeCell ref="C58:D58"/>
    <mergeCell ref="C59:D59"/>
    <mergeCell ref="C60:C66"/>
    <mergeCell ref="B67:D67"/>
    <mergeCell ref="B68:B76"/>
    <mergeCell ref="C68:D68"/>
    <mergeCell ref="C69:D69"/>
    <mergeCell ref="C70:C76"/>
    <mergeCell ref="B77:D77"/>
  </mergeCells>
  <conditionalFormatting sqref="B8:B11">
    <cfRule type="expression" dxfId="9602" priority="2">
      <formula>A1&lt;&gt;IV65000</formula>
    </cfRule>
  </conditionalFormatting>
  <conditionalFormatting sqref="B12:B46">
    <cfRule type="expression" dxfId="9601" priority="7">
      <formula>A1&lt;&gt;IV65000</formula>
    </cfRule>
  </conditionalFormatting>
  <conditionalFormatting sqref="B48:B56">
    <cfRule type="expression" dxfId="9600" priority="20">
      <formula>A1&lt;&gt;IV65000</formula>
    </cfRule>
  </conditionalFormatting>
  <conditionalFormatting sqref="B58:B66">
    <cfRule type="expression" dxfId="9599" priority="25">
      <formula>A1&lt;&gt;IV65000</formula>
    </cfRule>
  </conditionalFormatting>
  <conditionalFormatting sqref="B68:B76">
    <cfRule type="expression" dxfId="9598" priority="30">
      <formula>A1&lt;&gt;IV65000</formula>
    </cfRule>
  </conditionalFormatting>
  <conditionalFormatting sqref="B7:D7">
    <cfRule type="expression" dxfId="9597" priority="1">
      <formula>A1&lt;&gt;IV65000</formula>
    </cfRule>
  </conditionalFormatting>
  <conditionalFormatting sqref="B47:D47">
    <cfRule type="expression" dxfId="9596" priority="19">
      <formula>A1&lt;&gt;IV65000</formula>
    </cfRule>
  </conditionalFormatting>
  <conditionalFormatting sqref="B57:D57">
    <cfRule type="expression" dxfId="9595" priority="24">
      <formula>A1&lt;&gt;IV65000</formula>
    </cfRule>
  </conditionalFormatting>
  <conditionalFormatting sqref="B67:D67">
    <cfRule type="expression" dxfId="9594" priority="29">
      <formula>A1&lt;&gt;IV65000</formula>
    </cfRule>
  </conditionalFormatting>
  <conditionalFormatting sqref="B77:D77">
    <cfRule type="expression" dxfId="9593" priority="34">
      <formula>A1&lt;&gt;IV65000</formula>
    </cfRule>
  </conditionalFormatting>
  <conditionalFormatting sqref="B78:D78">
    <cfRule type="expression" dxfId="9592" priority="35">
      <formula>A1&lt;&gt;IV65000</formula>
    </cfRule>
  </conditionalFormatting>
  <conditionalFormatting sqref="C12:C14">
    <cfRule type="expression" dxfId="9591" priority="8">
      <formula>A1&lt;&gt;IV65000</formula>
    </cfRule>
  </conditionalFormatting>
  <conditionalFormatting sqref="C15:C17">
    <cfRule type="expression" dxfId="9590" priority="9">
      <formula>A1&lt;&gt;IV65000</formula>
    </cfRule>
  </conditionalFormatting>
  <conditionalFormatting sqref="C18:C20">
    <cfRule type="expression" dxfId="9589" priority="10">
      <formula>A1&lt;&gt;IV65000</formula>
    </cfRule>
  </conditionalFormatting>
  <conditionalFormatting sqref="C21:C23">
    <cfRule type="expression" dxfId="9588" priority="11">
      <formula>A1&lt;&gt;IV65000</formula>
    </cfRule>
  </conditionalFormatting>
  <conditionalFormatting sqref="C24:C26">
    <cfRule type="expression" dxfId="9587" priority="12">
      <formula>A1&lt;&gt;IV65000</formula>
    </cfRule>
  </conditionalFormatting>
  <conditionalFormatting sqref="C27:C29">
    <cfRule type="expression" dxfId="9586" priority="13">
      <formula>A1&lt;&gt;IV65000</formula>
    </cfRule>
  </conditionalFormatting>
  <conditionalFormatting sqref="C30:C32">
    <cfRule type="expression" dxfId="9585" priority="14">
      <formula>A1&lt;&gt;IV65000</formula>
    </cfRule>
  </conditionalFormatting>
  <conditionalFormatting sqref="C33:C36">
    <cfRule type="expression" dxfId="9584" priority="15">
      <formula>A1&lt;&gt;IV65000</formula>
    </cfRule>
  </conditionalFormatting>
  <conditionalFormatting sqref="C37:C39">
    <cfRule type="expression" dxfId="9583" priority="16">
      <formula>A1&lt;&gt;IV65000</formula>
    </cfRule>
  </conditionalFormatting>
  <conditionalFormatting sqref="C40:C42">
    <cfRule type="expression" dxfId="9582" priority="17">
      <formula>A1&lt;&gt;IV65000</formula>
    </cfRule>
  </conditionalFormatting>
  <conditionalFormatting sqref="C43:C46">
    <cfRule type="expression" dxfId="9581" priority="18">
      <formula>A1&lt;&gt;IV65000</formula>
    </cfRule>
  </conditionalFormatting>
  <conditionalFormatting sqref="C50:C56">
    <cfRule type="expression" dxfId="9580" priority="23">
      <formula>A1&lt;&gt;IV65000</formula>
    </cfRule>
  </conditionalFormatting>
  <conditionalFormatting sqref="C60:C66">
    <cfRule type="expression" dxfId="9579" priority="28">
      <formula>A1&lt;&gt;IV65000</formula>
    </cfRule>
  </conditionalFormatting>
  <conditionalFormatting sqref="C70:C76">
    <cfRule type="expression" dxfId="9578" priority="33">
      <formula>A1&lt;&gt;IV65000</formula>
    </cfRule>
  </conditionalFormatting>
  <conditionalFormatting sqref="C8:D8">
    <cfRule type="expression" dxfId="9577" priority="3">
      <formula>A1&lt;&gt;IV65000</formula>
    </cfRule>
  </conditionalFormatting>
  <conditionalFormatting sqref="C9:D9">
    <cfRule type="expression" dxfId="9576" priority="4">
      <formula>A1&lt;&gt;IV65000</formula>
    </cfRule>
  </conditionalFormatting>
  <conditionalFormatting sqref="C10:D10">
    <cfRule type="expression" dxfId="9575" priority="5">
      <formula>A1&lt;&gt;IV65000</formula>
    </cfRule>
  </conditionalFormatting>
  <conditionalFormatting sqref="C11:D11">
    <cfRule type="expression" dxfId="9574" priority="6">
      <formula>A1&lt;&gt;IV65000</formula>
    </cfRule>
  </conditionalFormatting>
  <conditionalFormatting sqref="C48:D48">
    <cfRule type="expression" dxfId="9573" priority="21">
      <formula>A1&lt;&gt;IV65000</formula>
    </cfRule>
  </conditionalFormatting>
  <conditionalFormatting sqref="C49:D49">
    <cfRule type="expression" dxfId="9572" priority="22">
      <formula>A1&lt;&gt;IV65000</formula>
    </cfRule>
  </conditionalFormatting>
  <conditionalFormatting sqref="C58:D58">
    <cfRule type="expression" dxfId="9571" priority="26">
      <formula>A1&lt;&gt;IV65000</formula>
    </cfRule>
  </conditionalFormatting>
  <conditionalFormatting sqref="C59:D59">
    <cfRule type="expression" dxfId="9570" priority="27">
      <formula>A1&lt;&gt;IV65000</formula>
    </cfRule>
  </conditionalFormatting>
  <conditionalFormatting sqref="C68:D68">
    <cfRule type="expression" dxfId="9569" priority="31">
      <formula>A1&lt;&gt;IV65000</formula>
    </cfRule>
  </conditionalFormatting>
  <conditionalFormatting sqref="C69:D69">
    <cfRule type="expression" dxfId="9568" priority="32">
      <formula>A1&lt;&gt;IV65000</formula>
    </cfRule>
  </conditionalFormatting>
  <hyperlinks>
    <hyperlink ref="B82" r:id="rId1" xr:uid="{A48E9C90-5DB9-4446-B9DE-112B072E84ED}"/>
    <hyperlink ref="D82" r:id="rId2" xr:uid="{9A076DB5-FDB2-4501-B84B-E2214A51541C}"/>
    <hyperlink ref="A2" location="Obsah!A1" display="Zpět na obsah" xr:uid="{940980A3-7F65-4368-A8CD-877609E77642}"/>
  </hyperlink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DF510-77EB-4CD8-B78D-D40A908592D3}">
  <dimension ref="A1:I82"/>
  <sheetViews>
    <sheetView workbookViewId="0">
      <selection activeCell="B3" sqref="B3"/>
    </sheetView>
  </sheetViews>
  <sheetFormatPr defaultRowHeight="12.75" x14ac:dyDescent="0.2"/>
  <cols>
    <col min="1" max="1" width="9.140625" style="2"/>
    <col min="2" max="2" width="23.7109375" style="2" customWidth="1"/>
    <col min="3" max="3" width="11.42578125" style="2" customWidth="1"/>
    <col min="4" max="4" width="15.28515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68</v>
      </c>
    </row>
    <row r="5" spans="1:9" x14ac:dyDescent="0.2">
      <c r="H5" s="4" t="s">
        <v>3</v>
      </c>
      <c r="I5" s="2" t="s">
        <v>41</v>
      </c>
    </row>
    <row r="7" spans="1:9" x14ac:dyDescent="0.2">
      <c r="B7" s="66" t="s">
        <v>5</v>
      </c>
      <c r="C7" s="67"/>
      <c r="D7" s="67"/>
      <c r="E7" s="6" t="s">
        <v>6</v>
      </c>
      <c r="F7" s="6" t="s">
        <v>7</v>
      </c>
      <c r="G7" s="6" t="s">
        <v>8</v>
      </c>
      <c r="H7" s="6" t="s">
        <v>9</v>
      </c>
      <c r="I7" s="7" t="s">
        <v>10</v>
      </c>
    </row>
    <row r="8" spans="1:9" x14ac:dyDescent="0.2">
      <c r="B8" s="68" t="s">
        <v>69</v>
      </c>
      <c r="C8" s="71" t="s">
        <v>70</v>
      </c>
      <c r="D8" s="67"/>
      <c r="E8" s="9">
        <v>613</v>
      </c>
      <c r="F8" s="9">
        <v>719</v>
      </c>
      <c r="G8" s="9">
        <v>737</v>
      </c>
      <c r="H8" s="9">
        <v>698</v>
      </c>
      <c r="I8" s="10">
        <v>665</v>
      </c>
    </row>
    <row r="9" spans="1:9" x14ac:dyDescent="0.2">
      <c r="B9" s="67"/>
      <c r="C9" s="71" t="s">
        <v>71</v>
      </c>
      <c r="D9" s="67"/>
      <c r="E9" s="9">
        <v>11963</v>
      </c>
      <c r="F9" s="9">
        <v>13385</v>
      </c>
      <c r="G9" s="9">
        <v>13676</v>
      </c>
      <c r="H9" s="9">
        <v>12997</v>
      </c>
      <c r="I9" s="10">
        <v>12204</v>
      </c>
    </row>
    <row r="10" spans="1:9" x14ac:dyDescent="0.2">
      <c r="B10" s="67"/>
      <c r="C10" s="71" t="s">
        <v>72</v>
      </c>
      <c r="D10" s="67"/>
      <c r="E10" s="9">
        <v>30890</v>
      </c>
      <c r="F10" s="9">
        <v>34545</v>
      </c>
      <c r="G10" s="9">
        <v>35043</v>
      </c>
      <c r="H10" s="9">
        <v>33305</v>
      </c>
      <c r="I10" s="10">
        <v>31202</v>
      </c>
    </row>
    <row r="11" spans="1:9" x14ac:dyDescent="0.2">
      <c r="B11" s="67"/>
      <c r="C11" s="71" t="s">
        <v>73</v>
      </c>
      <c r="D11" s="67"/>
      <c r="E11" s="9">
        <v>2493</v>
      </c>
      <c r="F11" s="9">
        <v>2382</v>
      </c>
      <c r="G11" s="9">
        <v>2174</v>
      </c>
      <c r="H11" s="9">
        <v>1995</v>
      </c>
      <c r="I11" s="10">
        <v>2336</v>
      </c>
    </row>
    <row r="12" spans="1:9" ht="25.5" x14ac:dyDescent="0.2">
      <c r="B12" s="69" t="s">
        <v>74</v>
      </c>
      <c r="C12" s="71" t="s">
        <v>75</v>
      </c>
      <c r="D12" s="13" t="s">
        <v>70</v>
      </c>
      <c r="E12" s="20" t="s">
        <v>62</v>
      </c>
      <c r="F12" s="20" t="s">
        <v>62</v>
      </c>
      <c r="G12" s="20" t="s">
        <v>62</v>
      </c>
      <c r="H12" s="20" t="s">
        <v>62</v>
      </c>
      <c r="I12" s="21" t="s">
        <v>62</v>
      </c>
    </row>
    <row r="13" spans="1:9" x14ac:dyDescent="0.2">
      <c r="B13" s="67"/>
      <c r="C13" s="67"/>
      <c r="D13" s="13" t="s">
        <v>71</v>
      </c>
      <c r="E13" s="20" t="s">
        <v>62</v>
      </c>
      <c r="F13" s="20" t="s">
        <v>62</v>
      </c>
      <c r="G13" s="20" t="s">
        <v>62</v>
      </c>
      <c r="H13" s="20" t="s">
        <v>62</v>
      </c>
      <c r="I13" s="21" t="s">
        <v>62</v>
      </c>
    </row>
    <row r="14" spans="1:9" x14ac:dyDescent="0.2">
      <c r="B14" s="67"/>
      <c r="C14" s="67"/>
      <c r="D14" s="13" t="s">
        <v>72</v>
      </c>
      <c r="E14" s="20" t="s">
        <v>62</v>
      </c>
      <c r="F14" s="20" t="s">
        <v>62</v>
      </c>
      <c r="G14" s="20" t="s">
        <v>62</v>
      </c>
      <c r="H14" s="20" t="s">
        <v>62</v>
      </c>
      <c r="I14" s="21" t="s">
        <v>62</v>
      </c>
    </row>
    <row r="15" spans="1:9" ht="25.5" x14ac:dyDescent="0.2">
      <c r="B15" s="67"/>
      <c r="C15" s="71" t="s">
        <v>76</v>
      </c>
      <c r="D15" s="13" t="s">
        <v>70</v>
      </c>
      <c r="E15" s="9">
        <v>39</v>
      </c>
      <c r="F15" s="9">
        <v>43</v>
      </c>
      <c r="G15" s="9">
        <v>45</v>
      </c>
      <c r="H15" s="9">
        <v>45</v>
      </c>
      <c r="I15" s="10">
        <v>45</v>
      </c>
    </row>
    <row r="16" spans="1:9" x14ac:dyDescent="0.2">
      <c r="B16" s="67"/>
      <c r="C16" s="67"/>
      <c r="D16" s="13" t="s">
        <v>71</v>
      </c>
      <c r="E16" s="9">
        <v>1695</v>
      </c>
      <c r="F16" s="9">
        <v>1778</v>
      </c>
      <c r="G16" s="9">
        <v>1853</v>
      </c>
      <c r="H16" s="9">
        <v>1850</v>
      </c>
      <c r="I16" s="10">
        <v>1823</v>
      </c>
    </row>
    <row r="17" spans="2:9" x14ac:dyDescent="0.2">
      <c r="B17" s="67"/>
      <c r="C17" s="67"/>
      <c r="D17" s="13" t="s">
        <v>72</v>
      </c>
      <c r="E17" s="9">
        <v>3384</v>
      </c>
      <c r="F17" s="9">
        <v>3568</v>
      </c>
      <c r="G17" s="9">
        <v>3714</v>
      </c>
      <c r="H17" s="9">
        <v>3694</v>
      </c>
      <c r="I17" s="10">
        <v>3674</v>
      </c>
    </row>
    <row r="18" spans="2:9" ht="25.5" x14ac:dyDescent="0.2">
      <c r="B18" s="67"/>
      <c r="C18" s="71" t="s">
        <v>77</v>
      </c>
      <c r="D18" s="13" t="s">
        <v>70</v>
      </c>
      <c r="E18" s="9">
        <v>106</v>
      </c>
      <c r="F18" s="9">
        <v>126</v>
      </c>
      <c r="G18" s="9">
        <v>133</v>
      </c>
      <c r="H18" s="9">
        <v>130</v>
      </c>
      <c r="I18" s="10">
        <v>123</v>
      </c>
    </row>
    <row r="19" spans="2:9" x14ac:dyDescent="0.2">
      <c r="B19" s="67"/>
      <c r="C19" s="67"/>
      <c r="D19" s="13" t="s">
        <v>71</v>
      </c>
      <c r="E19" s="9">
        <v>2646</v>
      </c>
      <c r="F19" s="9">
        <v>3180</v>
      </c>
      <c r="G19" s="9">
        <v>3772</v>
      </c>
      <c r="H19" s="9">
        <v>3644</v>
      </c>
      <c r="I19" s="10">
        <v>3296</v>
      </c>
    </row>
    <row r="20" spans="2:9" x14ac:dyDescent="0.2">
      <c r="B20" s="67"/>
      <c r="C20" s="67"/>
      <c r="D20" s="13" t="s">
        <v>72</v>
      </c>
      <c r="E20" s="9">
        <v>6055</v>
      </c>
      <c r="F20" s="9">
        <v>7502</v>
      </c>
      <c r="G20" s="9">
        <v>8510</v>
      </c>
      <c r="H20" s="9">
        <v>8058</v>
      </c>
      <c r="I20" s="10">
        <v>7424</v>
      </c>
    </row>
    <row r="21" spans="2:9" ht="25.5" x14ac:dyDescent="0.2">
      <c r="B21" s="67"/>
      <c r="C21" s="71" t="s">
        <v>78</v>
      </c>
      <c r="D21" s="13" t="s">
        <v>70</v>
      </c>
      <c r="E21" s="9">
        <v>13</v>
      </c>
      <c r="F21" s="9">
        <v>21</v>
      </c>
      <c r="G21" s="9">
        <v>17</v>
      </c>
      <c r="H21" s="9">
        <v>15</v>
      </c>
      <c r="I21" s="10">
        <v>16</v>
      </c>
    </row>
    <row r="22" spans="2:9" x14ac:dyDescent="0.2">
      <c r="B22" s="67"/>
      <c r="C22" s="67"/>
      <c r="D22" s="13" t="s">
        <v>71</v>
      </c>
      <c r="E22" s="9">
        <v>224</v>
      </c>
      <c r="F22" s="9">
        <v>424</v>
      </c>
      <c r="G22" s="9">
        <v>349</v>
      </c>
      <c r="H22" s="9">
        <v>378</v>
      </c>
      <c r="I22" s="10">
        <v>429</v>
      </c>
    </row>
    <row r="23" spans="2:9" x14ac:dyDescent="0.2">
      <c r="B23" s="67"/>
      <c r="C23" s="67"/>
      <c r="D23" s="13" t="s">
        <v>72</v>
      </c>
      <c r="E23" s="9">
        <v>601</v>
      </c>
      <c r="F23" s="9">
        <v>1047</v>
      </c>
      <c r="G23" s="9">
        <v>861</v>
      </c>
      <c r="H23" s="9">
        <v>928</v>
      </c>
      <c r="I23" s="10">
        <v>994</v>
      </c>
    </row>
    <row r="24" spans="2:9" ht="25.5" x14ac:dyDescent="0.2">
      <c r="B24" s="67"/>
      <c r="C24" s="71" t="s">
        <v>79</v>
      </c>
      <c r="D24" s="13" t="s">
        <v>70</v>
      </c>
      <c r="E24" s="9">
        <v>12</v>
      </c>
      <c r="F24" s="9">
        <v>13</v>
      </c>
      <c r="G24" s="9">
        <v>11</v>
      </c>
      <c r="H24" s="9">
        <v>10</v>
      </c>
      <c r="I24" s="10">
        <v>8</v>
      </c>
    </row>
    <row r="25" spans="2:9" x14ac:dyDescent="0.2">
      <c r="B25" s="67"/>
      <c r="C25" s="67"/>
      <c r="D25" s="13" t="s">
        <v>71</v>
      </c>
      <c r="E25" s="9">
        <v>385</v>
      </c>
      <c r="F25" s="9">
        <v>401</v>
      </c>
      <c r="G25" s="9">
        <v>555</v>
      </c>
      <c r="H25" s="9">
        <v>266</v>
      </c>
      <c r="I25" s="10">
        <v>216</v>
      </c>
    </row>
    <row r="26" spans="2:9" x14ac:dyDescent="0.2">
      <c r="B26" s="67"/>
      <c r="C26" s="67"/>
      <c r="D26" s="13" t="s">
        <v>72</v>
      </c>
      <c r="E26" s="9">
        <v>948</v>
      </c>
      <c r="F26" s="9">
        <v>1039</v>
      </c>
      <c r="G26" s="9">
        <v>1159</v>
      </c>
      <c r="H26" s="9">
        <v>701</v>
      </c>
      <c r="I26" s="10">
        <v>561</v>
      </c>
    </row>
    <row r="27" spans="2:9" ht="25.5" x14ac:dyDescent="0.2">
      <c r="B27" s="67"/>
      <c r="C27" s="71" t="s">
        <v>80</v>
      </c>
      <c r="D27" s="13" t="s">
        <v>70</v>
      </c>
      <c r="E27" s="9">
        <v>6</v>
      </c>
      <c r="F27" s="9">
        <v>8</v>
      </c>
      <c r="G27" s="9">
        <v>9</v>
      </c>
      <c r="H27" s="9">
        <v>8</v>
      </c>
      <c r="I27" s="10">
        <v>8</v>
      </c>
    </row>
    <row r="28" spans="2:9" x14ac:dyDescent="0.2">
      <c r="B28" s="67"/>
      <c r="C28" s="67"/>
      <c r="D28" s="13" t="s">
        <v>71</v>
      </c>
      <c r="E28" s="9">
        <v>154</v>
      </c>
      <c r="F28" s="9">
        <v>228</v>
      </c>
      <c r="G28" s="9">
        <v>183</v>
      </c>
      <c r="H28" s="9">
        <v>208</v>
      </c>
      <c r="I28" s="10">
        <v>210</v>
      </c>
    </row>
    <row r="29" spans="2:9" x14ac:dyDescent="0.2">
      <c r="B29" s="67"/>
      <c r="C29" s="67"/>
      <c r="D29" s="13" t="s">
        <v>72</v>
      </c>
      <c r="E29" s="9">
        <v>398</v>
      </c>
      <c r="F29" s="9">
        <v>567</v>
      </c>
      <c r="G29" s="9">
        <v>506</v>
      </c>
      <c r="H29" s="9">
        <v>545</v>
      </c>
      <c r="I29" s="10">
        <v>553</v>
      </c>
    </row>
    <row r="30" spans="2:9" ht="25.5" x14ac:dyDescent="0.2">
      <c r="B30" s="67"/>
      <c r="C30" s="71" t="s">
        <v>81</v>
      </c>
      <c r="D30" s="13" t="s">
        <v>70</v>
      </c>
      <c r="E30" s="9">
        <v>229</v>
      </c>
      <c r="F30" s="9">
        <v>296</v>
      </c>
      <c r="G30" s="9">
        <v>320</v>
      </c>
      <c r="H30" s="9">
        <v>298</v>
      </c>
      <c r="I30" s="10">
        <v>285</v>
      </c>
    </row>
    <row r="31" spans="2:9" x14ac:dyDescent="0.2">
      <c r="B31" s="67"/>
      <c r="C31" s="67"/>
      <c r="D31" s="13" t="s">
        <v>71</v>
      </c>
      <c r="E31" s="9">
        <v>2204</v>
      </c>
      <c r="F31" s="9">
        <v>2837</v>
      </c>
      <c r="G31" s="9">
        <v>3033</v>
      </c>
      <c r="H31" s="9">
        <v>2907</v>
      </c>
      <c r="I31" s="10">
        <v>2768</v>
      </c>
    </row>
    <row r="32" spans="2:9" x14ac:dyDescent="0.2">
      <c r="B32" s="67"/>
      <c r="C32" s="67"/>
      <c r="D32" s="13" t="s">
        <v>72</v>
      </c>
      <c r="E32" s="9">
        <v>5938</v>
      </c>
      <c r="F32" s="9">
        <v>7770</v>
      </c>
      <c r="G32" s="9">
        <v>8329</v>
      </c>
      <c r="H32" s="9">
        <v>8052</v>
      </c>
      <c r="I32" s="10">
        <v>7699</v>
      </c>
    </row>
    <row r="33" spans="2:9" ht="25.5" x14ac:dyDescent="0.2">
      <c r="B33" s="67"/>
      <c r="C33" s="71" t="s">
        <v>82</v>
      </c>
      <c r="D33" s="13" t="s">
        <v>70</v>
      </c>
      <c r="E33" s="9">
        <v>20</v>
      </c>
      <c r="F33" s="9">
        <v>23</v>
      </c>
      <c r="G33" s="9">
        <v>23</v>
      </c>
      <c r="H33" s="9">
        <v>24</v>
      </c>
      <c r="I33" s="10">
        <v>23</v>
      </c>
    </row>
    <row r="34" spans="2:9" x14ac:dyDescent="0.2">
      <c r="B34" s="67"/>
      <c r="C34" s="67"/>
      <c r="D34" s="13" t="s">
        <v>71</v>
      </c>
      <c r="E34" s="9">
        <v>272</v>
      </c>
      <c r="F34" s="9">
        <v>327</v>
      </c>
      <c r="G34" s="9">
        <v>338</v>
      </c>
      <c r="H34" s="9">
        <v>389</v>
      </c>
      <c r="I34" s="10">
        <v>345</v>
      </c>
    </row>
    <row r="35" spans="2:9" x14ac:dyDescent="0.2">
      <c r="B35" s="67"/>
      <c r="C35" s="67"/>
      <c r="D35" s="13" t="s">
        <v>72</v>
      </c>
      <c r="E35" s="9">
        <v>1015</v>
      </c>
      <c r="F35" s="9">
        <v>1205</v>
      </c>
      <c r="G35" s="9">
        <v>1257</v>
      </c>
      <c r="H35" s="9">
        <v>1413</v>
      </c>
      <c r="I35" s="10">
        <v>1303</v>
      </c>
    </row>
    <row r="36" spans="2:9" ht="25.5" x14ac:dyDescent="0.2">
      <c r="B36" s="67"/>
      <c r="C36" s="67"/>
      <c r="D36" s="13" t="s">
        <v>73</v>
      </c>
      <c r="E36" s="9">
        <v>2330</v>
      </c>
      <c r="F36" s="9">
        <v>2151</v>
      </c>
      <c r="G36" s="9">
        <v>2001</v>
      </c>
      <c r="H36" s="9">
        <v>1830</v>
      </c>
      <c r="I36" s="10">
        <v>2250</v>
      </c>
    </row>
    <row r="37" spans="2:9" ht="25.5" x14ac:dyDescent="0.2">
      <c r="B37" s="67"/>
      <c r="C37" s="71" t="s">
        <v>83</v>
      </c>
      <c r="D37" s="13" t="s">
        <v>70</v>
      </c>
      <c r="E37" s="9">
        <v>10</v>
      </c>
      <c r="F37" s="9">
        <v>5</v>
      </c>
      <c r="G37" s="9">
        <v>5</v>
      </c>
      <c r="H37" s="9">
        <v>5</v>
      </c>
      <c r="I37" s="10">
        <v>5</v>
      </c>
    </row>
    <row r="38" spans="2:9" x14ac:dyDescent="0.2">
      <c r="B38" s="67"/>
      <c r="C38" s="67"/>
      <c r="D38" s="13" t="s">
        <v>71</v>
      </c>
      <c r="E38" s="9">
        <v>204</v>
      </c>
      <c r="F38" s="9">
        <v>60</v>
      </c>
      <c r="G38" s="9">
        <v>60</v>
      </c>
      <c r="H38" s="9">
        <v>60</v>
      </c>
      <c r="I38" s="10">
        <v>60</v>
      </c>
    </row>
    <row r="39" spans="2:9" x14ac:dyDescent="0.2">
      <c r="B39" s="67"/>
      <c r="C39" s="67"/>
      <c r="D39" s="13" t="s">
        <v>72</v>
      </c>
      <c r="E39" s="9">
        <v>845</v>
      </c>
      <c r="F39" s="9">
        <v>275</v>
      </c>
      <c r="G39" s="9">
        <v>275</v>
      </c>
      <c r="H39" s="9">
        <v>273</v>
      </c>
      <c r="I39" s="10">
        <v>271</v>
      </c>
    </row>
    <row r="40" spans="2:9" ht="25.5" x14ac:dyDescent="0.2">
      <c r="B40" s="67"/>
      <c r="C40" s="71" t="s">
        <v>84</v>
      </c>
      <c r="D40" s="13" t="s">
        <v>70</v>
      </c>
      <c r="E40" s="9">
        <v>77</v>
      </c>
      <c r="F40" s="9">
        <v>84</v>
      </c>
      <c r="G40" s="9">
        <v>82</v>
      </c>
      <c r="H40" s="9">
        <v>81</v>
      </c>
      <c r="I40" s="10">
        <v>75</v>
      </c>
    </row>
    <row r="41" spans="2:9" x14ac:dyDescent="0.2">
      <c r="B41" s="67"/>
      <c r="C41" s="67"/>
      <c r="D41" s="13" t="s">
        <v>71</v>
      </c>
      <c r="E41" s="9">
        <v>1021</v>
      </c>
      <c r="F41" s="9">
        <v>1216</v>
      </c>
      <c r="G41" s="9">
        <v>1272</v>
      </c>
      <c r="H41" s="9">
        <v>1239</v>
      </c>
      <c r="I41" s="10">
        <v>1113</v>
      </c>
    </row>
    <row r="42" spans="2:9" x14ac:dyDescent="0.2">
      <c r="B42" s="67"/>
      <c r="C42" s="67"/>
      <c r="D42" s="13" t="s">
        <v>72</v>
      </c>
      <c r="E42" s="9">
        <v>3718</v>
      </c>
      <c r="F42" s="9">
        <v>4131</v>
      </c>
      <c r="G42" s="9">
        <v>4458</v>
      </c>
      <c r="H42" s="9">
        <v>4186</v>
      </c>
      <c r="I42" s="10">
        <v>3652</v>
      </c>
    </row>
    <row r="43" spans="2:9" ht="25.5" x14ac:dyDescent="0.2">
      <c r="B43" s="67"/>
      <c r="C43" s="71" t="s">
        <v>85</v>
      </c>
      <c r="D43" s="13" t="s">
        <v>70</v>
      </c>
      <c r="E43" s="9">
        <v>101</v>
      </c>
      <c r="F43" s="9">
        <v>100</v>
      </c>
      <c r="G43" s="9">
        <v>92</v>
      </c>
      <c r="H43" s="9">
        <v>82</v>
      </c>
      <c r="I43" s="10">
        <v>77</v>
      </c>
    </row>
    <row r="44" spans="2:9" x14ac:dyDescent="0.2">
      <c r="B44" s="67"/>
      <c r="C44" s="67"/>
      <c r="D44" s="13" t="s">
        <v>71</v>
      </c>
      <c r="E44" s="9">
        <v>3158</v>
      </c>
      <c r="F44" s="9">
        <v>2934</v>
      </c>
      <c r="G44" s="9">
        <v>2261</v>
      </c>
      <c r="H44" s="9">
        <v>2056</v>
      </c>
      <c r="I44" s="10">
        <v>1944</v>
      </c>
    </row>
    <row r="45" spans="2:9" x14ac:dyDescent="0.2">
      <c r="B45" s="67"/>
      <c r="C45" s="67"/>
      <c r="D45" s="13" t="s">
        <v>72</v>
      </c>
      <c r="E45" s="9">
        <v>7988</v>
      </c>
      <c r="F45" s="9">
        <v>7441</v>
      </c>
      <c r="G45" s="9">
        <v>5974</v>
      </c>
      <c r="H45" s="9">
        <v>5455</v>
      </c>
      <c r="I45" s="10">
        <v>5071</v>
      </c>
    </row>
    <row r="46" spans="2:9" ht="25.5" x14ac:dyDescent="0.2">
      <c r="B46" s="67"/>
      <c r="C46" s="67"/>
      <c r="D46" s="13" t="s">
        <v>73</v>
      </c>
      <c r="E46" s="9">
        <v>43</v>
      </c>
      <c r="F46" s="9">
        <v>33</v>
      </c>
      <c r="G46" s="9">
        <v>35</v>
      </c>
      <c r="H46" s="9">
        <v>22</v>
      </c>
      <c r="I46" s="10">
        <v>11</v>
      </c>
    </row>
    <row r="47" spans="2:9" x14ac:dyDescent="0.2">
      <c r="B47" s="68" t="s">
        <v>86</v>
      </c>
      <c r="C47" s="67"/>
      <c r="D47" s="67"/>
      <c r="E47" s="9">
        <v>1015746</v>
      </c>
      <c r="F47" s="9">
        <v>612681</v>
      </c>
      <c r="G47" s="9">
        <v>645902</v>
      </c>
      <c r="H47" s="9">
        <v>993183</v>
      </c>
      <c r="I47" s="10">
        <v>1038419</v>
      </c>
    </row>
    <row r="48" spans="2:9" x14ac:dyDescent="0.2">
      <c r="B48" s="69" t="s">
        <v>74</v>
      </c>
      <c r="C48" s="71" t="s">
        <v>87</v>
      </c>
      <c r="D48" s="67"/>
      <c r="E48" s="9">
        <v>799295</v>
      </c>
      <c r="F48" s="9">
        <v>539951</v>
      </c>
      <c r="G48" s="9">
        <v>573576</v>
      </c>
      <c r="H48" s="9">
        <v>830974</v>
      </c>
      <c r="I48" s="10">
        <v>833801</v>
      </c>
    </row>
    <row r="49" spans="2:9" x14ac:dyDescent="0.2">
      <c r="B49" s="67"/>
      <c r="C49" s="71" t="s">
        <v>88</v>
      </c>
      <c r="D49" s="67"/>
      <c r="E49" s="9">
        <v>216451</v>
      </c>
      <c r="F49" s="9">
        <v>72730</v>
      </c>
      <c r="G49" s="9">
        <v>72326</v>
      </c>
      <c r="H49" s="9">
        <v>162209</v>
      </c>
      <c r="I49" s="10">
        <v>204618</v>
      </c>
    </row>
    <row r="50" spans="2:9" x14ac:dyDescent="0.2">
      <c r="B50" s="67"/>
      <c r="C50" s="71" t="s">
        <v>89</v>
      </c>
      <c r="D50" s="13" t="s">
        <v>17</v>
      </c>
      <c r="E50" s="9">
        <v>24201</v>
      </c>
      <c r="F50" s="9">
        <v>8006</v>
      </c>
      <c r="G50" s="9">
        <v>8103</v>
      </c>
      <c r="H50" s="9">
        <v>18465</v>
      </c>
      <c r="I50" s="10">
        <v>21713</v>
      </c>
    </row>
    <row r="51" spans="2:9" x14ac:dyDescent="0.2">
      <c r="B51" s="67"/>
      <c r="C51" s="67"/>
      <c r="D51" s="13" t="s">
        <v>90</v>
      </c>
      <c r="E51" s="9">
        <v>7633</v>
      </c>
      <c r="F51" s="9">
        <v>1400</v>
      </c>
      <c r="G51" s="9">
        <v>1096</v>
      </c>
      <c r="H51" s="9">
        <v>1485</v>
      </c>
      <c r="I51" s="10">
        <v>969</v>
      </c>
    </row>
    <row r="52" spans="2:9" x14ac:dyDescent="0.2">
      <c r="B52" s="67"/>
      <c r="C52" s="67"/>
      <c r="D52" s="13" t="s">
        <v>91</v>
      </c>
      <c r="E52" s="9">
        <v>46156</v>
      </c>
      <c r="F52" s="9">
        <v>17311</v>
      </c>
      <c r="G52" s="9">
        <v>20465</v>
      </c>
      <c r="H52" s="9">
        <v>42083</v>
      </c>
      <c r="I52" s="10">
        <v>50353</v>
      </c>
    </row>
    <row r="53" spans="2:9" x14ac:dyDescent="0.2">
      <c r="B53" s="67"/>
      <c r="C53" s="67"/>
      <c r="D53" s="13" t="s">
        <v>18</v>
      </c>
      <c r="E53" s="9">
        <v>46096</v>
      </c>
      <c r="F53" s="9">
        <v>21229</v>
      </c>
      <c r="G53" s="9">
        <v>14290</v>
      </c>
      <c r="H53" s="9">
        <v>35629</v>
      </c>
      <c r="I53" s="10">
        <v>44400</v>
      </c>
    </row>
    <row r="54" spans="2:9" ht="25.5" x14ac:dyDescent="0.2">
      <c r="B54" s="67"/>
      <c r="C54" s="67"/>
      <c r="D54" s="13" t="s">
        <v>92</v>
      </c>
      <c r="E54" s="9">
        <v>5460</v>
      </c>
      <c r="F54" s="9">
        <v>763</v>
      </c>
      <c r="G54" s="9">
        <v>1018</v>
      </c>
      <c r="H54" s="9">
        <v>2747</v>
      </c>
      <c r="I54" s="10">
        <v>3771</v>
      </c>
    </row>
    <row r="55" spans="2:9" x14ac:dyDescent="0.2">
      <c r="B55" s="67"/>
      <c r="C55" s="67"/>
      <c r="D55" s="13" t="s">
        <v>93</v>
      </c>
      <c r="E55" s="9">
        <v>5053</v>
      </c>
      <c r="F55" s="9">
        <v>1426</v>
      </c>
      <c r="G55" s="9">
        <v>874</v>
      </c>
      <c r="H55" s="9">
        <v>3471</v>
      </c>
      <c r="I55" s="10">
        <v>4009</v>
      </c>
    </row>
    <row r="56" spans="2:9" x14ac:dyDescent="0.2">
      <c r="B56" s="67"/>
      <c r="C56" s="67"/>
      <c r="D56" s="13" t="s">
        <v>94</v>
      </c>
      <c r="E56" s="9">
        <v>6930</v>
      </c>
      <c r="F56" s="9">
        <v>1929</v>
      </c>
      <c r="G56" s="9">
        <v>2261</v>
      </c>
      <c r="H56" s="9">
        <v>4323</v>
      </c>
      <c r="I56" s="10">
        <v>5052</v>
      </c>
    </row>
    <row r="57" spans="2:9" x14ac:dyDescent="0.2">
      <c r="B57" s="68" t="s">
        <v>95</v>
      </c>
      <c r="C57" s="67"/>
      <c r="D57" s="67"/>
      <c r="E57" s="9">
        <v>2846835</v>
      </c>
      <c r="F57" s="9">
        <v>1853005</v>
      </c>
      <c r="G57" s="9">
        <v>1922160</v>
      </c>
      <c r="H57" s="9">
        <v>2724248</v>
      </c>
      <c r="I57" s="10">
        <v>2738224</v>
      </c>
    </row>
    <row r="58" spans="2:9" x14ac:dyDescent="0.2">
      <c r="B58" s="69" t="s">
        <v>74</v>
      </c>
      <c r="C58" s="71" t="s">
        <v>87</v>
      </c>
      <c r="D58" s="67"/>
      <c r="E58" s="9">
        <v>2332686</v>
      </c>
      <c r="F58" s="9">
        <v>1668883</v>
      </c>
      <c r="G58" s="9">
        <v>1724200</v>
      </c>
      <c r="H58" s="9">
        <v>2344213</v>
      </c>
      <c r="I58" s="10">
        <v>2292995</v>
      </c>
    </row>
    <row r="59" spans="2:9" x14ac:dyDescent="0.2">
      <c r="B59" s="67"/>
      <c r="C59" s="71" t="s">
        <v>88</v>
      </c>
      <c r="D59" s="67"/>
      <c r="E59" s="9">
        <v>514149</v>
      </c>
      <c r="F59" s="9">
        <v>184122</v>
      </c>
      <c r="G59" s="9">
        <v>197960</v>
      </c>
      <c r="H59" s="9">
        <v>380035</v>
      </c>
      <c r="I59" s="10">
        <v>445229</v>
      </c>
    </row>
    <row r="60" spans="2:9" x14ac:dyDescent="0.2">
      <c r="B60" s="67"/>
      <c r="C60" s="71" t="s">
        <v>89</v>
      </c>
      <c r="D60" s="13" t="s">
        <v>17</v>
      </c>
      <c r="E60" s="9">
        <v>57100</v>
      </c>
      <c r="F60" s="9">
        <v>21280</v>
      </c>
      <c r="G60" s="9">
        <v>21109</v>
      </c>
      <c r="H60" s="9">
        <v>47393</v>
      </c>
      <c r="I60" s="10">
        <v>54592</v>
      </c>
    </row>
    <row r="61" spans="2:9" x14ac:dyDescent="0.2">
      <c r="B61" s="67"/>
      <c r="C61" s="67"/>
      <c r="D61" s="13" t="s">
        <v>90</v>
      </c>
      <c r="E61" s="9">
        <v>17347</v>
      </c>
      <c r="F61" s="9">
        <v>3779</v>
      </c>
      <c r="G61" s="9">
        <v>3633</v>
      </c>
      <c r="H61" s="9">
        <v>4423</v>
      </c>
      <c r="I61" s="10">
        <v>3106</v>
      </c>
    </row>
    <row r="62" spans="2:9" x14ac:dyDescent="0.2">
      <c r="B62" s="67"/>
      <c r="C62" s="67"/>
      <c r="D62" s="13" t="s">
        <v>91</v>
      </c>
      <c r="E62" s="9">
        <v>95237</v>
      </c>
      <c r="F62" s="9">
        <v>40140</v>
      </c>
      <c r="G62" s="9">
        <v>56090</v>
      </c>
      <c r="H62" s="9">
        <v>88188</v>
      </c>
      <c r="I62" s="10">
        <v>101568</v>
      </c>
    </row>
    <row r="63" spans="2:9" x14ac:dyDescent="0.2">
      <c r="B63" s="67"/>
      <c r="C63" s="67"/>
      <c r="D63" s="13" t="s">
        <v>18</v>
      </c>
      <c r="E63" s="9">
        <v>95418</v>
      </c>
      <c r="F63" s="9">
        <v>45677</v>
      </c>
      <c r="G63" s="9">
        <v>27183</v>
      </c>
      <c r="H63" s="9">
        <v>65671</v>
      </c>
      <c r="I63" s="10">
        <v>82027</v>
      </c>
    </row>
    <row r="64" spans="2:9" ht="25.5" x14ac:dyDescent="0.2">
      <c r="B64" s="67"/>
      <c r="C64" s="67"/>
      <c r="D64" s="13" t="s">
        <v>92</v>
      </c>
      <c r="E64" s="9">
        <v>16380</v>
      </c>
      <c r="F64" s="9">
        <v>2358</v>
      </c>
      <c r="G64" s="9">
        <v>3479</v>
      </c>
      <c r="H64" s="9">
        <v>8249</v>
      </c>
      <c r="I64" s="10">
        <v>10487</v>
      </c>
    </row>
    <row r="65" spans="2:9" x14ac:dyDescent="0.2">
      <c r="B65" s="67"/>
      <c r="C65" s="67"/>
      <c r="D65" s="13" t="s">
        <v>93</v>
      </c>
      <c r="E65" s="9">
        <v>12539</v>
      </c>
      <c r="F65" s="9">
        <v>3970</v>
      </c>
      <c r="G65" s="9">
        <v>3059</v>
      </c>
      <c r="H65" s="9">
        <v>8930</v>
      </c>
      <c r="I65" s="10">
        <v>10753</v>
      </c>
    </row>
    <row r="66" spans="2:9" x14ac:dyDescent="0.2">
      <c r="B66" s="67"/>
      <c r="C66" s="67"/>
      <c r="D66" s="13" t="s">
        <v>94</v>
      </c>
      <c r="E66" s="9">
        <v>15904</v>
      </c>
      <c r="F66" s="9">
        <v>6526</v>
      </c>
      <c r="G66" s="9">
        <v>8316</v>
      </c>
      <c r="H66" s="9">
        <v>13291</v>
      </c>
      <c r="I66" s="10">
        <v>14071</v>
      </c>
    </row>
    <row r="67" spans="2:9" x14ac:dyDescent="0.2">
      <c r="B67" s="68" t="s">
        <v>96</v>
      </c>
      <c r="C67" s="67"/>
      <c r="D67" s="67"/>
      <c r="E67" s="23">
        <v>2.8027036286999998</v>
      </c>
      <c r="F67" s="23">
        <v>3.0244205385999998</v>
      </c>
      <c r="G67" s="23">
        <v>2.9759313332000001</v>
      </c>
      <c r="H67" s="23">
        <v>2.7429466674</v>
      </c>
      <c r="I67" s="24">
        <v>2.6369163121999999</v>
      </c>
    </row>
    <row r="68" spans="2:9" x14ac:dyDescent="0.2">
      <c r="B68" s="69" t="s">
        <v>74</v>
      </c>
      <c r="C68" s="71" t="s">
        <v>87</v>
      </c>
      <c r="D68" s="67"/>
      <c r="E68" s="23">
        <v>2.9184293658999998</v>
      </c>
      <c r="F68" s="23">
        <v>3.0908045359999998</v>
      </c>
      <c r="G68" s="23">
        <v>3.0060532519000001</v>
      </c>
      <c r="H68" s="23">
        <v>2.8210425356000002</v>
      </c>
      <c r="I68" s="24">
        <v>2.7500506715999999</v>
      </c>
    </row>
    <row r="69" spans="2:9" x14ac:dyDescent="0.2">
      <c r="B69" s="67"/>
      <c r="C69" s="71" t="s">
        <v>88</v>
      </c>
      <c r="D69" s="67"/>
      <c r="E69" s="23">
        <v>2.3753597811999998</v>
      </c>
      <c r="F69" s="23">
        <v>2.5315825657</v>
      </c>
      <c r="G69" s="23">
        <v>2.7370516827000002</v>
      </c>
      <c r="H69" s="23">
        <v>2.3428724669999998</v>
      </c>
      <c r="I69" s="24">
        <v>2.1759033906999998</v>
      </c>
    </row>
    <row r="70" spans="2:9" x14ac:dyDescent="0.2">
      <c r="B70" s="67"/>
      <c r="C70" s="71" t="s">
        <v>89</v>
      </c>
      <c r="D70" s="13" t="s">
        <v>17</v>
      </c>
      <c r="E70" s="23">
        <v>2.3594066361000001</v>
      </c>
      <c r="F70" s="23">
        <v>2.6580064951</v>
      </c>
      <c r="G70" s="23">
        <v>2.6050845366000002</v>
      </c>
      <c r="H70" s="23">
        <v>2.5666395884000002</v>
      </c>
      <c r="I70" s="24">
        <v>2.5142541335000002</v>
      </c>
    </row>
    <row r="71" spans="2:9" x14ac:dyDescent="0.2">
      <c r="B71" s="67"/>
      <c r="C71" s="67"/>
      <c r="D71" s="13" t="s">
        <v>90</v>
      </c>
      <c r="E71" s="23">
        <v>2.2726319927</v>
      </c>
      <c r="F71" s="23">
        <v>2.6992857143000002</v>
      </c>
      <c r="G71" s="23">
        <v>3.3147810219</v>
      </c>
      <c r="H71" s="23">
        <v>2.9784511784999999</v>
      </c>
      <c r="I71" s="24">
        <v>3.2053663571</v>
      </c>
    </row>
    <row r="72" spans="2:9" x14ac:dyDescent="0.2">
      <c r="B72" s="67"/>
      <c r="C72" s="67"/>
      <c r="D72" s="13" t="s">
        <v>91</v>
      </c>
      <c r="E72" s="23">
        <v>2.0633720426000002</v>
      </c>
      <c r="F72" s="23">
        <v>2.3187568598000001</v>
      </c>
      <c r="G72" s="23">
        <v>2.7407769362000001</v>
      </c>
      <c r="H72" s="23">
        <v>2.0955730342000001</v>
      </c>
      <c r="I72" s="24">
        <v>2.0171191389000001</v>
      </c>
    </row>
    <row r="73" spans="2:9" x14ac:dyDescent="0.2">
      <c r="B73" s="67"/>
      <c r="C73" s="67"/>
      <c r="D73" s="13" t="s">
        <v>18</v>
      </c>
      <c r="E73" s="23">
        <v>2.0699843804000002</v>
      </c>
      <c r="F73" s="23">
        <v>2.1516322012</v>
      </c>
      <c r="G73" s="23">
        <v>1.9022393282000001</v>
      </c>
      <c r="H73" s="23">
        <v>1.8431895366</v>
      </c>
      <c r="I73" s="24">
        <v>1.8474549549999999</v>
      </c>
    </row>
    <row r="74" spans="2:9" ht="25.5" x14ac:dyDescent="0.2">
      <c r="B74" s="67"/>
      <c r="C74" s="67"/>
      <c r="D74" s="13" t="s">
        <v>92</v>
      </c>
      <c r="E74" s="23">
        <v>3</v>
      </c>
      <c r="F74" s="23">
        <v>3.0904325033000002</v>
      </c>
      <c r="G74" s="23">
        <v>3.4174852651999998</v>
      </c>
      <c r="H74" s="23">
        <v>3.0029122679000002</v>
      </c>
      <c r="I74" s="24">
        <v>2.7809599575999999</v>
      </c>
    </row>
    <row r="75" spans="2:9" x14ac:dyDescent="0.2">
      <c r="B75" s="67"/>
      <c r="C75" s="67"/>
      <c r="D75" s="13" t="s">
        <v>93</v>
      </c>
      <c r="E75" s="23">
        <v>2.4814961409</v>
      </c>
      <c r="F75" s="23">
        <v>2.7840112202</v>
      </c>
      <c r="G75" s="23">
        <v>3.5</v>
      </c>
      <c r="H75" s="23">
        <v>2.5727456064999998</v>
      </c>
      <c r="I75" s="24">
        <v>2.6822150161999998</v>
      </c>
    </row>
    <row r="76" spans="2:9" x14ac:dyDescent="0.2">
      <c r="B76" s="67"/>
      <c r="C76" s="67"/>
      <c r="D76" s="13" t="s">
        <v>94</v>
      </c>
      <c r="E76" s="23">
        <v>2.2949494949</v>
      </c>
      <c r="F76" s="23">
        <v>3.3831000518000001</v>
      </c>
      <c r="G76" s="23">
        <v>3.6780185758999999</v>
      </c>
      <c r="H76" s="23">
        <v>3.0744853111000001</v>
      </c>
      <c r="I76" s="24">
        <v>2.7852335709</v>
      </c>
    </row>
    <row r="77" spans="2:9" x14ac:dyDescent="0.2">
      <c r="B77" s="68" t="s">
        <v>97</v>
      </c>
      <c r="C77" s="67"/>
      <c r="D77" s="67"/>
      <c r="E77" s="9">
        <v>701</v>
      </c>
      <c r="F77" s="9">
        <v>217</v>
      </c>
      <c r="G77" s="9">
        <v>299</v>
      </c>
      <c r="H77" s="9">
        <v>443</v>
      </c>
      <c r="I77" s="10">
        <v>648</v>
      </c>
    </row>
    <row r="78" spans="2:9" ht="13.5" thickBot="1" x14ac:dyDescent="0.25">
      <c r="B78" s="74" t="s">
        <v>89</v>
      </c>
      <c r="C78" s="67"/>
      <c r="D78" s="67"/>
      <c r="E78" s="15">
        <v>73850</v>
      </c>
      <c r="F78" s="15">
        <v>19845</v>
      </c>
      <c r="G78" s="15">
        <v>24744</v>
      </c>
      <c r="H78" s="15">
        <v>47922</v>
      </c>
      <c r="I78" s="16">
        <v>62031</v>
      </c>
    </row>
    <row r="79" spans="2:9" x14ac:dyDescent="0.2">
      <c r="B79" s="2" t="s">
        <v>98</v>
      </c>
    </row>
    <row r="82" spans="1:8" x14ac:dyDescent="0.2">
      <c r="A82" s="2" t="s">
        <v>25</v>
      </c>
      <c r="B82" s="17" t="s">
        <v>26</v>
      </c>
      <c r="D82" s="17" t="s">
        <v>27</v>
      </c>
      <c r="H82" s="2" t="s">
        <v>102</v>
      </c>
    </row>
  </sheetData>
  <mergeCells count="35">
    <mergeCell ref="C37:C39"/>
    <mergeCell ref="B7:D7"/>
    <mergeCell ref="B8:B11"/>
    <mergeCell ref="C8:D8"/>
    <mergeCell ref="C9:D9"/>
    <mergeCell ref="C10:D10"/>
    <mergeCell ref="C11:D11"/>
    <mergeCell ref="C40:C42"/>
    <mergeCell ref="C43:C46"/>
    <mergeCell ref="B47:D47"/>
    <mergeCell ref="B48:B56"/>
    <mergeCell ref="C48:D48"/>
    <mergeCell ref="C49:D49"/>
    <mergeCell ref="C50:C56"/>
    <mergeCell ref="B12:B46"/>
    <mergeCell ref="C12:C14"/>
    <mergeCell ref="C15:C17"/>
    <mergeCell ref="C18:C20"/>
    <mergeCell ref="C21:C23"/>
    <mergeCell ref="C24:C26"/>
    <mergeCell ref="C27:C29"/>
    <mergeCell ref="C30:C32"/>
    <mergeCell ref="C33:C36"/>
    <mergeCell ref="B78:D78"/>
    <mergeCell ref="B57:D57"/>
    <mergeCell ref="B58:B66"/>
    <mergeCell ref="C58:D58"/>
    <mergeCell ref="C59:D59"/>
    <mergeCell ref="C60:C66"/>
    <mergeCell ref="B67:D67"/>
    <mergeCell ref="B68:B76"/>
    <mergeCell ref="C68:D68"/>
    <mergeCell ref="C69:D69"/>
    <mergeCell ref="C70:C76"/>
    <mergeCell ref="B77:D77"/>
  </mergeCells>
  <conditionalFormatting sqref="B8:B11">
    <cfRule type="expression" dxfId="9567" priority="2">
      <formula>A1&lt;&gt;IV65000</formula>
    </cfRule>
  </conditionalFormatting>
  <conditionalFormatting sqref="B12:B46">
    <cfRule type="expression" dxfId="9566" priority="7">
      <formula>A1&lt;&gt;IV65000</formula>
    </cfRule>
  </conditionalFormatting>
  <conditionalFormatting sqref="B48:B56">
    <cfRule type="expression" dxfId="9565" priority="20">
      <formula>A1&lt;&gt;IV65000</formula>
    </cfRule>
  </conditionalFormatting>
  <conditionalFormatting sqref="B58:B66">
    <cfRule type="expression" dxfId="9564" priority="25">
      <formula>A1&lt;&gt;IV65000</formula>
    </cfRule>
  </conditionalFormatting>
  <conditionalFormatting sqref="B68:B76">
    <cfRule type="expression" dxfId="9563" priority="30">
      <formula>A1&lt;&gt;IV65000</formula>
    </cfRule>
  </conditionalFormatting>
  <conditionalFormatting sqref="B7:D7">
    <cfRule type="expression" dxfId="9562" priority="1">
      <formula>A1&lt;&gt;IV65000</formula>
    </cfRule>
  </conditionalFormatting>
  <conditionalFormatting sqref="B47:D47">
    <cfRule type="expression" dxfId="9561" priority="19">
      <formula>A1&lt;&gt;IV65000</formula>
    </cfRule>
  </conditionalFormatting>
  <conditionalFormatting sqref="B57:D57">
    <cfRule type="expression" dxfId="9560" priority="24">
      <formula>A1&lt;&gt;IV65000</formula>
    </cfRule>
  </conditionalFormatting>
  <conditionalFormatting sqref="B67:D67">
    <cfRule type="expression" dxfId="9559" priority="29">
      <formula>A1&lt;&gt;IV65000</formula>
    </cfRule>
  </conditionalFormatting>
  <conditionalFormatting sqref="B77:D77">
    <cfRule type="expression" dxfId="9558" priority="34">
      <formula>A1&lt;&gt;IV65000</formula>
    </cfRule>
  </conditionalFormatting>
  <conditionalFormatting sqref="B78:D78">
    <cfRule type="expression" dxfId="9557" priority="35">
      <formula>A1&lt;&gt;IV65000</formula>
    </cfRule>
  </conditionalFormatting>
  <conditionalFormatting sqref="C12:C14">
    <cfRule type="expression" dxfId="9556" priority="8">
      <formula>A1&lt;&gt;IV65000</formula>
    </cfRule>
  </conditionalFormatting>
  <conditionalFormatting sqref="C15:C17">
    <cfRule type="expression" dxfId="9555" priority="9">
      <formula>A1&lt;&gt;IV65000</formula>
    </cfRule>
  </conditionalFormatting>
  <conditionalFormatting sqref="C18:C20">
    <cfRule type="expression" dxfId="9554" priority="10">
      <formula>A1&lt;&gt;IV65000</formula>
    </cfRule>
  </conditionalFormatting>
  <conditionalFormatting sqref="C21:C23">
    <cfRule type="expression" dxfId="9553" priority="11">
      <formula>A1&lt;&gt;IV65000</formula>
    </cfRule>
  </conditionalFormatting>
  <conditionalFormatting sqref="C24:C26">
    <cfRule type="expression" dxfId="9552" priority="12">
      <formula>A1&lt;&gt;IV65000</formula>
    </cfRule>
  </conditionalFormatting>
  <conditionalFormatting sqref="C27:C29">
    <cfRule type="expression" dxfId="9551" priority="13">
      <formula>A1&lt;&gt;IV65000</formula>
    </cfRule>
  </conditionalFormatting>
  <conditionalFormatting sqref="C30:C32">
    <cfRule type="expression" dxfId="9550" priority="14">
      <formula>A1&lt;&gt;IV65000</formula>
    </cfRule>
  </conditionalFormatting>
  <conditionalFormatting sqref="C33:C36">
    <cfRule type="expression" dxfId="9549" priority="15">
      <formula>A1&lt;&gt;IV65000</formula>
    </cfRule>
  </conditionalFormatting>
  <conditionalFormatting sqref="C37:C39">
    <cfRule type="expression" dxfId="9548" priority="16">
      <formula>A1&lt;&gt;IV65000</formula>
    </cfRule>
  </conditionalFormatting>
  <conditionalFormatting sqref="C40:C42">
    <cfRule type="expression" dxfId="9547" priority="17">
      <formula>A1&lt;&gt;IV65000</formula>
    </cfRule>
  </conditionalFormatting>
  <conditionalFormatting sqref="C43:C46">
    <cfRule type="expression" dxfId="9546" priority="18">
      <formula>A1&lt;&gt;IV65000</formula>
    </cfRule>
  </conditionalFormatting>
  <conditionalFormatting sqref="C50:C56">
    <cfRule type="expression" dxfId="9545" priority="23">
      <formula>A1&lt;&gt;IV65000</formula>
    </cfRule>
  </conditionalFormatting>
  <conditionalFormatting sqref="C60:C66">
    <cfRule type="expression" dxfId="9544" priority="28">
      <formula>A1&lt;&gt;IV65000</formula>
    </cfRule>
  </conditionalFormatting>
  <conditionalFormatting sqref="C70:C76">
    <cfRule type="expression" dxfId="9543" priority="33">
      <formula>A1&lt;&gt;IV65000</formula>
    </cfRule>
  </conditionalFormatting>
  <conditionalFormatting sqref="C8:D8">
    <cfRule type="expression" dxfId="9542" priority="3">
      <formula>A1&lt;&gt;IV65000</formula>
    </cfRule>
  </conditionalFormatting>
  <conditionalFormatting sqref="C9:D9">
    <cfRule type="expression" dxfId="9541" priority="4">
      <formula>A1&lt;&gt;IV65000</formula>
    </cfRule>
  </conditionalFormatting>
  <conditionalFormatting sqref="C10:D10">
    <cfRule type="expression" dxfId="9540" priority="5">
      <formula>A1&lt;&gt;IV65000</formula>
    </cfRule>
  </conditionalFormatting>
  <conditionalFormatting sqref="C11:D11">
    <cfRule type="expression" dxfId="9539" priority="6">
      <formula>A1&lt;&gt;IV65000</formula>
    </cfRule>
  </conditionalFormatting>
  <conditionalFormatting sqref="C48:D48">
    <cfRule type="expression" dxfId="9538" priority="21">
      <formula>A1&lt;&gt;IV65000</formula>
    </cfRule>
  </conditionalFormatting>
  <conditionalFormatting sqref="C49:D49">
    <cfRule type="expression" dxfId="9537" priority="22">
      <formula>A1&lt;&gt;IV65000</formula>
    </cfRule>
  </conditionalFormatting>
  <conditionalFormatting sqref="C58:D58">
    <cfRule type="expression" dxfId="9536" priority="26">
      <formula>A1&lt;&gt;IV65000</formula>
    </cfRule>
  </conditionalFormatting>
  <conditionalFormatting sqref="C59:D59">
    <cfRule type="expression" dxfId="9535" priority="27">
      <formula>A1&lt;&gt;IV65000</formula>
    </cfRule>
  </conditionalFormatting>
  <conditionalFormatting sqref="C68:D68">
    <cfRule type="expression" dxfId="9534" priority="31">
      <formula>A1&lt;&gt;IV65000</formula>
    </cfRule>
  </conditionalFormatting>
  <conditionalFormatting sqref="C69:D69">
    <cfRule type="expression" dxfId="9533" priority="32">
      <formula>A1&lt;&gt;IV65000</formula>
    </cfRule>
  </conditionalFormatting>
  <hyperlinks>
    <hyperlink ref="B82" r:id="rId1" xr:uid="{BFFB048D-CFDB-484B-B4D9-90594A204B03}"/>
    <hyperlink ref="D82" r:id="rId2" xr:uid="{F1A8F3EB-9AC0-4FBB-9766-697998FE5EA4}"/>
    <hyperlink ref="A2" location="Obsah!A1" display="Zpět na obsah" xr:uid="{2C772092-EE0B-44D2-AE05-51CD2990D504}"/>
  </hyperlink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5454DF-4CA3-436D-BC61-37E922A08442}">
  <dimension ref="A1:I82"/>
  <sheetViews>
    <sheetView workbookViewId="0">
      <selection activeCell="B3" sqref="B3"/>
    </sheetView>
  </sheetViews>
  <sheetFormatPr defaultRowHeight="12.75" x14ac:dyDescent="0.2"/>
  <cols>
    <col min="1" max="1" width="9.140625" style="2"/>
    <col min="2" max="2" width="23.7109375" style="2" customWidth="1"/>
    <col min="3" max="3" width="11.42578125" style="2" customWidth="1"/>
    <col min="4" max="4" width="15.28515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68</v>
      </c>
    </row>
    <row r="5" spans="1:9" x14ac:dyDescent="0.2">
      <c r="H5" s="4" t="s">
        <v>3</v>
      </c>
      <c r="I5" s="2" t="s">
        <v>42</v>
      </c>
    </row>
    <row r="7" spans="1:9" x14ac:dyDescent="0.2">
      <c r="B7" s="66" t="s">
        <v>5</v>
      </c>
      <c r="C7" s="67"/>
      <c r="D7" s="67"/>
      <c r="E7" s="6" t="s">
        <v>6</v>
      </c>
      <c r="F7" s="6" t="s">
        <v>7</v>
      </c>
      <c r="G7" s="6" t="s">
        <v>8</v>
      </c>
      <c r="H7" s="6" t="s">
        <v>9</v>
      </c>
      <c r="I7" s="7" t="s">
        <v>10</v>
      </c>
    </row>
    <row r="8" spans="1:9" x14ac:dyDescent="0.2">
      <c r="B8" s="68" t="s">
        <v>69</v>
      </c>
      <c r="C8" s="71" t="s">
        <v>70</v>
      </c>
      <c r="D8" s="67"/>
      <c r="E8" s="9">
        <v>9383</v>
      </c>
      <c r="F8" s="9">
        <v>10699</v>
      </c>
      <c r="G8" s="9">
        <v>10898</v>
      </c>
      <c r="H8" s="9">
        <v>10652</v>
      </c>
      <c r="I8" s="10">
        <v>10293</v>
      </c>
    </row>
    <row r="9" spans="1:9" x14ac:dyDescent="0.2">
      <c r="B9" s="67"/>
      <c r="C9" s="71" t="s">
        <v>71</v>
      </c>
      <c r="D9" s="67"/>
      <c r="E9" s="9">
        <v>210496</v>
      </c>
      <c r="F9" s="9">
        <v>228431</v>
      </c>
      <c r="G9" s="9">
        <v>226848</v>
      </c>
      <c r="H9" s="9">
        <v>227695</v>
      </c>
      <c r="I9" s="10">
        <v>220420</v>
      </c>
    </row>
    <row r="10" spans="1:9" x14ac:dyDescent="0.2">
      <c r="B10" s="67"/>
      <c r="C10" s="71" t="s">
        <v>72</v>
      </c>
      <c r="D10" s="67"/>
      <c r="E10" s="9">
        <v>539685</v>
      </c>
      <c r="F10" s="9">
        <v>592314</v>
      </c>
      <c r="G10" s="9">
        <v>586061</v>
      </c>
      <c r="H10" s="9">
        <v>586836</v>
      </c>
      <c r="I10" s="10">
        <v>567195</v>
      </c>
    </row>
    <row r="11" spans="1:9" x14ac:dyDescent="0.2">
      <c r="B11" s="67"/>
      <c r="C11" s="71" t="s">
        <v>73</v>
      </c>
      <c r="D11" s="67"/>
      <c r="E11" s="9">
        <v>53772</v>
      </c>
      <c r="F11" s="9">
        <v>53530</v>
      </c>
      <c r="G11" s="9">
        <v>53708</v>
      </c>
      <c r="H11" s="9">
        <v>52886</v>
      </c>
      <c r="I11" s="10">
        <v>51480</v>
      </c>
    </row>
    <row r="12" spans="1:9" ht="25.5" x14ac:dyDescent="0.2">
      <c r="B12" s="69" t="s">
        <v>74</v>
      </c>
      <c r="C12" s="71" t="s">
        <v>75</v>
      </c>
      <c r="D12" s="13" t="s">
        <v>70</v>
      </c>
      <c r="E12" s="9">
        <v>65</v>
      </c>
      <c r="F12" s="9">
        <v>68</v>
      </c>
      <c r="G12" s="9">
        <v>69</v>
      </c>
      <c r="H12" s="9">
        <v>71</v>
      </c>
      <c r="I12" s="10">
        <v>75</v>
      </c>
    </row>
    <row r="13" spans="1:9" x14ac:dyDescent="0.2">
      <c r="B13" s="67"/>
      <c r="C13" s="67"/>
      <c r="D13" s="13" t="s">
        <v>71</v>
      </c>
      <c r="E13" s="9">
        <v>7449</v>
      </c>
      <c r="F13" s="9">
        <v>7932</v>
      </c>
      <c r="G13" s="9">
        <v>7976</v>
      </c>
      <c r="H13" s="9">
        <v>8389</v>
      </c>
      <c r="I13" s="10">
        <v>8415</v>
      </c>
    </row>
    <row r="14" spans="1:9" x14ac:dyDescent="0.2">
      <c r="B14" s="67"/>
      <c r="C14" s="67"/>
      <c r="D14" s="13" t="s">
        <v>72</v>
      </c>
      <c r="E14" s="9">
        <v>14701</v>
      </c>
      <c r="F14" s="9">
        <v>15669</v>
      </c>
      <c r="G14" s="9">
        <v>15486</v>
      </c>
      <c r="H14" s="9">
        <v>16502</v>
      </c>
      <c r="I14" s="10">
        <v>16610</v>
      </c>
    </row>
    <row r="15" spans="1:9" ht="25.5" x14ac:dyDescent="0.2">
      <c r="B15" s="67"/>
      <c r="C15" s="71" t="s">
        <v>76</v>
      </c>
      <c r="D15" s="13" t="s">
        <v>70</v>
      </c>
      <c r="E15" s="9">
        <v>705</v>
      </c>
      <c r="F15" s="9">
        <v>819</v>
      </c>
      <c r="G15" s="9">
        <v>809</v>
      </c>
      <c r="H15" s="9">
        <v>837</v>
      </c>
      <c r="I15" s="10">
        <v>842</v>
      </c>
    </row>
    <row r="16" spans="1:9" x14ac:dyDescent="0.2">
      <c r="B16" s="67"/>
      <c r="C16" s="67"/>
      <c r="D16" s="13" t="s">
        <v>71</v>
      </c>
      <c r="E16" s="9">
        <v>41675</v>
      </c>
      <c r="F16" s="9">
        <v>46050</v>
      </c>
      <c r="G16" s="9">
        <v>45371</v>
      </c>
      <c r="H16" s="9">
        <v>47985</v>
      </c>
      <c r="I16" s="10">
        <v>46964</v>
      </c>
    </row>
    <row r="17" spans="2:9" x14ac:dyDescent="0.2">
      <c r="B17" s="67"/>
      <c r="C17" s="67"/>
      <c r="D17" s="13" t="s">
        <v>72</v>
      </c>
      <c r="E17" s="9">
        <v>85173</v>
      </c>
      <c r="F17" s="9">
        <v>95695</v>
      </c>
      <c r="G17" s="9">
        <v>94144</v>
      </c>
      <c r="H17" s="9">
        <v>99630</v>
      </c>
      <c r="I17" s="10">
        <v>97764</v>
      </c>
    </row>
    <row r="18" spans="2:9" ht="25.5" x14ac:dyDescent="0.2">
      <c r="B18" s="67"/>
      <c r="C18" s="71" t="s">
        <v>77</v>
      </c>
      <c r="D18" s="13" t="s">
        <v>70</v>
      </c>
      <c r="E18" s="9">
        <v>1442</v>
      </c>
      <c r="F18" s="9">
        <v>1586</v>
      </c>
      <c r="G18" s="9">
        <v>1589</v>
      </c>
      <c r="H18" s="9">
        <v>1587</v>
      </c>
      <c r="I18" s="10">
        <v>1528</v>
      </c>
    </row>
    <row r="19" spans="2:9" x14ac:dyDescent="0.2">
      <c r="B19" s="67"/>
      <c r="C19" s="67"/>
      <c r="D19" s="13" t="s">
        <v>71</v>
      </c>
      <c r="E19" s="9">
        <v>46339</v>
      </c>
      <c r="F19" s="9">
        <v>50246</v>
      </c>
      <c r="G19" s="9">
        <v>49611</v>
      </c>
      <c r="H19" s="9">
        <v>50110</v>
      </c>
      <c r="I19" s="10">
        <v>47561</v>
      </c>
    </row>
    <row r="20" spans="2:9" x14ac:dyDescent="0.2">
      <c r="B20" s="67"/>
      <c r="C20" s="67"/>
      <c r="D20" s="13" t="s">
        <v>72</v>
      </c>
      <c r="E20" s="9">
        <v>105989</v>
      </c>
      <c r="F20" s="9">
        <v>116109</v>
      </c>
      <c r="G20" s="9">
        <v>113940</v>
      </c>
      <c r="H20" s="9">
        <v>114995</v>
      </c>
      <c r="I20" s="10">
        <v>109195</v>
      </c>
    </row>
    <row r="21" spans="2:9" ht="25.5" x14ac:dyDescent="0.2">
      <c r="B21" s="67"/>
      <c r="C21" s="71" t="s">
        <v>78</v>
      </c>
      <c r="D21" s="13" t="s">
        <v>70</v>
      </c>
      <c r="E21" s="9">
        <v>194</v>
      </c>
      <c r="F21" s="9">
        <v>219</v>
      </c>
      <c r="G21" s="9">
        <v>211</v>
      </c>
      <c r="H21" s="9">
        <v>207</v>
      </c>
      <c r="I21" s="10">
        <v>194</v>
      </c>
    </row>
    <row r="22" spans="2:9" x14ac:dyDescent="0.2">
      <c r="B22" s="67"/>
      <c r="C22" s="67"/>
      <c r="D22" s="13" t="s">
        <v>71</v>
      </c>
      <c r="E22" s="9">
        <v>4285</v>
      </c>
      <c r="F22" s="9">
        <v>5393</v>
      </c>
      <c r="G22" s="9">
        <v>5488</v>
      </c>
      <c r="H22" s="9">
        <v>6009</v>
      </c>
      <c r="I22" s="10">
        <v>5395</v>
      </c>
    </row>
    <row r="23" spans="2:9" x14ac:dyDescent="0.2">
      <c r="B23" s="67"/>
      <c r="C23" s="67"/>
      <c r="D23" s="13" t="s">
        <v>72</v>
      </c>
      <c r="E23" s="9">
        <v>11220</v>
      </c>
      <c r="F23" s="9">
        <v>14118</v>
      </c>
      <c r="G23" s="9">
        <v>13884</v>
      </c>
      <c r="H23" s="9">
        <v>14905</v>
      </c>
      <c r="I23" s="10">
        <v>13457</v>
      </c>
    </row>
    <row r="24" spans="2:9" ht="25.5" x14ac:dyDescent="0.2">
      <c r="B24" s="67"/>
      <c r="C24" s="71" t="s">
        <v>79</v>
      </c>
      <c r="D24" s="13" t="s">
        <v>70</v>
      </c>
      <c r="E24" s="9">
        <v>115</v>
      </c>
      <c r="F24" s="9">
        <v>113</v>
      </c>
      <c r="G24" s="9">
        <v>112</v>
      </c>
      <c r="H24" s="9">
        <v>112</v>
      </c>
      <c r="I24" s="10">
        <v>100</v>
      </c>
    </row>
    <row r="25" spans="2:9" x14ac:dyDescent="0.2">
      <c r="B25" s="67"/>
      <c r="C25" s="67"/>
      <c r="D25" s="13" t="s">
        <v>71</v>
      </c>
      <c r="E25" s="9">
        <v>2268</v>
      </c>
      <c r="F25" s="9">
        <v>2283</v>
      </c>
      <c r="G25" s="9">
        <v>2303</v>
      </c>
      <c r="H25" s="9">
        <v>2143</v>
      </c>
      <c r="I25" s="10">
        <v>1904</v>
      </c>
    </row>
    <row r="26" spans="2:9" x14ac:dyDescent="0.2">
      <c r="B26" s="67"/>
      <c r="C26" s="67"/>
      <c r="D26" s="13" t="s">
        <v>72</v>
      </c>
      <c r="E26" s="9">
        <v>5872</v>
      </c>
      <c r="F26" s="9">
        <v>6065</v>
      </c>
      <c r="G26" s="9">
        <v>6016</v>
      </c>
      <c r="H26" s="9">
        <v>5776</v>
      </c>
      <c r="I26" s="10">
        <v>5079</v>
      </c>
    </row>
    <row r="27" spans="2:9" ht="25.5" x14ac:dyDescent="0.2">
      <c r="B27" s="67"/>
      <c r="C27" s="71" t="s">
        <v>80</v>
      </c>
      <c r="D27" s="13" t="s">
        <v>70</v>
      </c>
      <c r="E27" s="9">
        <v>105</v>
      </c>
      <c r="F27" s="9">
        <v>159</v>
      </c>
      <c r="G27" s="9">
        <v>159</v>
      </c>
      <c r="H27" s="9">
        <v>162</v>
      </c>
      <c r="I27" s="10">
        <v>155</v>
      </c>
    </row>
    <row r="28" spans="2:9" x14ac:dyDescent="0.2">
      <c r="B28" s="67"/>
      <c r="C28" s="67"/>
      <c r="D28" s="13" t="s">
        <v>71</v>
      </c>
      <c r="E28" s="9">
        <v>2920</v>
      </c>
      <c r="F28" s="9">
        <v>3609</v>
      </c>
      <c r="G28" s="9">
        <v>3541</v>
      </c>
      <c r="H28" s="9">
        <v>3460</v>
      </c>
      <c r="I28" s="10">
        <v>3303</v>
      </c>
    </row>
    <row r="29" spans="2:9" x14ac:dyDescent="0.2">
      <c r="B29" s="67"/>
      <c r="C29" s="67"/>
      <c r="D29" s="13" t="s">
        <v>72</v>
      </c>
      <c r="E29" s="9">
        <v>6787</v>
      </c>
      <c r="F29" s="9">
        <v>11273</v>
      </c>
      <c r="G29" s="9">
        <v>8349</v>
      </c>
      <c r="H29" s="9">
        <v>8193</v>
      </c>
      <c r="I29" s="10">
        <v>7815</v>
      </c>
    </row>
    <row r="30" spans="2:9" ht="25.5" x14ac:dyDescent="0.2">
      <c r="B30" s="67"/>
      <c r="C30" s="71" t="s">
        <v>81</v>
      </c>
      <c r="D30" s="13" t="s">
        <v>70</v>
      </c>
      <c r="E30" s="9">
        <v>3610</v>
      </c>
      <c r="F30" s="9">
        <v>4527</v>
      </c>
      <c r="G30" s="9">
        <v>4736</v>
      </c>
      <c r="H30" s="9">
        <v>4555</v>
      </c>
      <c r="I30" s="10">
        <v>4373</v>
      </c>
    </row>
    <row r="31" spans="2:9" x14ac:dyDescent="0.2">
      <c r="B31" s="67"/>
      <c r="C31" s="67"/>
      <c r="D31" s="13" t="s">
        <v>71</v>
      </c>
      <c r="E31" s="9">
        <v>36174</v>
      </c>
      <c r="F31" s="9">
        <v>46261</v>
      </c>
      <c r="G31" s="9">
        <v>47179</v>
      </c>
      <c r="H31" s="9">
        <v>46020</v>
      </c>
      <c r="I31" s="10">
        <v>43978</v>
      </c>
    </row>
    <row r="32" spans="2:9" x14ac:dyDescent="0.2">
      <c r="B32" s="67"/>
      <c r="C32" s="67"/>
      <c r="D32" s="13" t="s">
        <v>72</v>
      </c>
      <c r="E32" s="9">
        <v>98759</v>
      </c>
      <c r="F32" s="9">
        <v>127608</v>
      </c>
      <c r="G32" s="9">
        <v>130583</v>
      </c>
      <c r="H32" s="9">
        <v>127487</v>
      </c>
      <c r="I32" s="10">
        <v>121476</v>
      </c>
    </row>
    <row r="33" spans="2:9" ht="25.5" x14ac:dyDescent="0.2">
      <c r="B33" s="67"/>
      <c r="C33" s="71" t="s">
        <v>82</v>
      </c>
      <c r="D33" s="13" t="s">
        <v>70</v>
      </c>
      <c r="E33" s="9">
        <v>567</v>
      </c>
      <c r="F33" s="9">
        <v>581</v>
      </c>
      <c r="G33" s="9">
        <v>580</v>
      </c>
      <c r="H33" s="9">
        <v>579</v>
      </c>
      <c r="I33" s="10">
        <v>572</v>
      </c>
    </row>
    <row r="34" spans="2:9" x14ac:dyDescent="0.2">
      <c r="B34" s="67"/>
      <c r="C34" s="67"/>
      <c r="D34" s="13" t="s">
        <v>71</v>
      </c>
      <c r="E34" s="9">
        <v>9368</v>
      </c>
      <c r="F34" s="9">
        <v>9766</v>
      </c>
      <c r="G34" s="9">
        <v>9916</v>
      </c>
      <c r="H34" s="9">
        <v>10006</v>
      </c>
      <c r="I34" s="10">
        <v>9748</v>
      </c>
    </row>
    <row r="35" spans="2:9" x14ac:dyDescent="0.2">
      <c r="B35" s="67"/>
      <c r="C35" s="67"/>
      <c r="D35" s="13" t="s">
        <v>72</v>
      </c>
      <c r="E35" s="9">
        <v>34279</v>
      </c>
      <c r="F35" s="9">
        <v>36073</v>
      </c>
      <c r="G35" s="9">
        <v>36622</v>
      </c>
      <c r="H35" s="9">
        <v>36771</v>
      </c>
      <c r="I35" s="10">
        <v>36139</v>
      </c>
    </row>
    <row r="36" spans="2:9" ht="25.5" x14ac:dyDescent="0.2">
      <c r="B36" s="67"/>
      <c r="C36" s="67"/>
      <c r="D36" s="13" t="s">
        <v>73</v>
      </c>
      <c r="E36" s="9">
        <v>51013</v>
      </c>
      <c r="F36" s="9">
        <v>49393</v>
      </c>
      <c r="G36" s="9">
        <v>49447</v>
      </c>
      <c r="H36" s="9">
        <v>49091</v>
      </c>
      <c r="I36" s="10">
        <v>47984</v>
      </c>
    </row>
    <row r="37" spans="2:9" ht="25.5" x14ac:dyDescent="0.2">
      <c r="B37" s="67"/>
      <c r="C37" s="71" t="s">
        <v>83</v>
      </c>
      <c r="D37" s="13" t="s">
        <v>70</v>
      </c>
      <c r="E37" s="9">
        <v>321</v>
      </c>
      <c r="F37" s="9">
        <v>314</v>
      </c>
      <c r="G37" s="9">
        <v>321</v>
      </c>
      <c r="H37" s="9">
        <v>305</v>
      </c>
      <c r="I37" s="10">
        <v>291</v>
      </c>
    </row>
    <row r="38" spans="2:9" x14ac:dyDescent="0.2">
      <c r="B38" s="67"/>
      <c r="C38" s="67"/>
      <c r="D38" s="13" t="s">
        <v>71</v>
      </c>
      <c r="E38" s="9">
        <v>7510</v>
      </c>
      <c r="F38" s="9">
        <v>7131</v>
      </c>
      <c r="G38" s="9">
        <v>7011</v>
      </c>
      <c r="H38" s="9">
        <v>6751</v>
      </c>
      <c r="I38" s="10">
        <v>6493</v>
      </c>
    </row>
    <row r="39" spans="2:9" x14ac:dyDescent="0.2">
      <c r="B39" s="67"/>
      <c r="C39" s="67"/>
      <c r="D39" s="13" t="s">
        <v>72</v>
      </c>
      <c r="E39" s="9">
        <v>28908</v>
      </c>
      <c r="F39" s="9">
        <v>27299</v>
      </c>
      <c r="G39" s="9">
        <v>27158</v>
      </c>
      <c r="H39" s="9">
        <v>26313</v>
      </c>
      <c r="I39" s="10">
        <v>24893</v>
      </c>
    </row>
    <row r="40" spans="2:9" ht="25.5" x14ac:dyDescent="0.2">
      <c r="B40" s="67"/>
      <c r="C40" s="71" t="s">
        <v>84</v>
      </c>
      <c r="D40" s="13" t="s">
        <v>70</v>
      </c>
      <c r="E40" s="9">
        <v>651</v>
      </c>
      <c r="F40" s="9">
        <v>751</v>
      </c>
      <c r="G40" s="9">
        <v>754</v>
      </c>
      <c r="H40" s="9">
        <v>733</v>
      </c>
      <c r="I40" s="10">
        <v>695</v>
      </c>
    </row>
    <row r="41" spans="2:9" x14ac:dyDescent="0.2">
      <c r="B41" s="67"/>
      <c r="C41" s="67"/>
      <c r="D41" s="13" t="s">
        <v>71</v>
      </c>
      <c r="E41" s="9">
        <v>10095</v>
      </c>
      <c r="F41" s="9">
        <v>11874</v>
      </c>
      <c r="G41" s="9">
        <v>11713</v>
      </c>
      <c r="H41" s="9">
        <v>11541</v>
      </c>
      <c r="I41" s="10">
        <v>10575</v>
      </c>
    </row>
    <row r="42" spans="2:9" x14ac:dyDescent="0.2">
      <c r="B42" s="67"/>
      <c r="C42" s="67"/>
      <c r="D42" s="13" t="s">
        <v>72</v>
      </c>
      <c r="E42" s="9">
        <v>33226</v>
      </c>
      <c r="F42" s="9">
        <v>39009</v>
      </c>
      <c r="G42" s="9">
        <v>38043</v>
      </c>
      <c r="H42" s="9">
        <v>37340</v>
      </c>
      <c r="I42" s="10">
        <v>34521</v>
      </c>
    </row>
    <row r="43" spans="2:9" ht="25.5" x14ac:dyDescent="0.2">
      <c r="B43" s="67"/>
      <c r="C43" s="71" t="s">
        <v>85</v>
      </c>
      <c r="D43" s="13" t="s">
        <v>70</v>
      </c>
      <c r="E43" s="9">
        <v>1608</v>
      </c>
      <c r="F43" s="9">
        <v>1562</v>
      </c>
      <c r="G43" s="9">
        <v>1558</v>
      </c>
      <c r="H43" s="9">
        <v>1504</v>
      </c>
      <c r="I43" s="10">
        <v>1468</v>
      </c>
    </row>
    <row r="44" spans="2:9" x14ac:dyDescent="0.2">
      <c r="B44" s="67"/>
      <c r="C44" s="67"/>
      <c r="D44" s="13" t="s">
        <v>71</v>
      </c>
      <c r="E44" s="9">
        <v>42413</v>
      </c>
      <c r="F44" s="9">
        <v>37886</v>
      </c>
      <c r="G44" s="9">
        <v>36739</v>
      </c>
      <c r="H44" s="9">
        <v>35281</v>
      </c>
      <c r="I44" s="10">
        <v>36084</v>
      </c>
    </row>
    <row r="45" spans="2:9" x14ac:dyDescent="0.2">
      <c r="B45" s="67"/>
      <c r="C45" s="67"/>
      <c r="D45" s="13" t="s">
        <v>72</v>
      </c>
      <c r="E45" s="9">
        <v>114771</v>
      </c>
      <c r="F45" s="9">
        <v>103396</v>
      </c>
      <c r="G45" s="9">
        <v>101836</v>
      </c>
      <c r="H45" s="9">
        <v>98924</v>
      </c>
      <c r="I45" s="10">
        <v>100246</v>
      </c>
    </row>
    <row r="46" spans="2:9" ht="25.5" x14ac:dyDescent="0.2">
      <c r="B46" s="67"/>
      <c r="C46" s="67"/>
      <c r="D46" s="13" t="s">
        <v>73</v>
      </c>
      <c r="E46" s="9">
        <v>951</v>
      </c>
      <c r="F46" s="9">
        <v>1129</v>
      </c>
      <c r="G46" s="9">
        <v>1248</v>
      </c>
      <c r="H46" s="9">
        <v>1171</v>
      </c>
      <c r="I46" s="10">
        <v>1138</v>
      </c>
    </row>
    <row r="47" spans="2:9" x14ac:dyDescent="0.2">
      <c r="B47" s="68" t="s">
        <v>86</v>
      </c>
      <c r="C47" s="67"/>
      <c r="D47" s="67"/>
      <c r="E47" s="9">
        <v>21998366</v>
      </c>
      <c r="F47" s="9">
        <v>10836444</v>
      </c>
      <c r="G47" s="9">
        <v>11383601</v>
      </c>
      <c r="H47" s="9">
        <v>19424164</v>
      </c>
      <c r="I47" s="10">
        <v>21977671</v>
      </c>
    </row>
    <row r="48" spans="2:9" x14ac:dyDescent="0.2">
      <c r="B48" s="69" t="s">
        <v>74</v>
      </c>
      <c r="C48" s="71" t="s">
        <v>87</v>
      </c>
      <c r="D48" s="67"/>
      <c r="E48" s="9">
        <v>11107866</v>
      </c>
      <c r="F48" s="9">
        <v>8052274</v>
      </c>
      <c r="G48" s="9">
        <v>8813943</v>
      </c>
      <c r="H48" s="9">
        <v>12080764</v>
      </c>
      <c r="I48" s="10">
        <v>12418741</v>
      </c>
    </row>
    <row r="49" spans="2:9" x14ac:dyDescent="0.2">
      <c r="B49" s="67"/>
      <c r="C49" s="71" t="s">
        <v>88</v>
      </c>
      <c r="D49" s="67"/>
      <c r="E49" s="9">
        <v>10890500</v>
      </c>
      <c r="F49" s="9">
        <v>2784170</v>
      </c>
      <c r="G49" s="9">
        <v>2569658</v>
      </c>
      <c r="H49" s="9">
        <v>7343400</v>
      </c>
      <c r="I49" s="10">
        <v>9558930</v>
      </c>
    </row>
    <row r="50" spans="2:9" x14ac:dyDescent="0.2">
      <c r="B50" s="67"/>
      <c r="C50" s="71" t="s">
        <v>89</v>
      </c>
      <c r="D50" s="13" t="s">
        <v>17</v>
      </c>
      <c r="E50" s="9">
        <v>2075460</v>
      </c>
      <c r="F50" s="9">
        <v>814541</v>
      </c>
      <c r="G50" s="9">
        <v>687479</v>
      </c>
      <c r="H50" s="9">
        <v>1842729</v>
      </c>
      <c r="I50" s="10">
        <v>2283924</v>
      </c>
    </row>
    <row r="51" spans="2:9" x14ac:dyDescent="0.2">
      <c r="B51" s="67"/>
      <c r="C51" s="67"/>
      <c r="D51" s="13" t="s">
        <v>90</v>
      </c>
      <c r="E51" s="9">
        <v>564083</v>
      </c>
      <c r="F51" s="9">
        <v>132033</v>
      </c>
      <c r="G51" s="9">
        <v>25846</v>
      </c>
      <c r="H51" s="9">
        <v>49094</v>
      </c>
      <c r="I51" s="10">
        <v>43040</v>
      </c>
    </row>
    <row r="52" spans="2:9" x14ac:dyDescent="0.2">
      <c r="B52" s="67"/>
      <c r="C52" s="67"/>
      <c r="D52" s="13" t="s">
        <v>91</v>
      </c>
      <c r="E52" s="9">
        <v>749631</v>
      </c>
      <c r="F52" s="9">
        <v>272476</v>
      </c>
      <c r="G52" s="9">
        <v>329554</v>
      </c>
      <c r="H52" s="9">
        <v>776216</v>
      </c>
      <c r="I52" s="10">
        <v>860893</v>
      </c>
    </row>
    <row r="53" spans="2:9" x14ac:dyDescent="0.2">
      <c r="B53" s="67"/>
      <c r="C53" s="67"/>
      <c r="D53" s="13" t="s">
        <v>18</v>
      </c>
      <c r="E53" s="9">
        <v>671857</v>
      </c>
      <c r="F53" s="9">
        <v>290316</v>
      </c>
      <c r="G53" s="9">
        <v>234180</v>
      </c>
      <c r="H53" s="9">
        <v>612917</v>
      </c>
      <c r="I53" s="10">
        <v>759518</v>
      </c>
    </row>
    <row r="54" spans="2:9" ht="25.5" x14ac:dyDescent="0.2">
      <c r="B54" s="67"/>
      <c r="C54" s="67"/>
      <c r="D54" s="13" t="s">
        <v>92</v>
      </c>
      <c r="E54" s="9">
        <v>584627</v>
      </c>
      <c r="F54" s="9">
        <v>54158</v>
      </c>
      <c r="G54" s="9">
        <v>89629</v>
      </c>
      <c r="H54" s="9">
        <v>373403</v>
      </c>
      <c r="I54" s="10">
        <v>489261</v>
      </c>
    </row>
    <row r="55" spans="2:9" x14ac:dyDescent="0.2">
      <c r="B55" s="67"/>
      <c r="C55" s="67"/>
      <c r="D55" s="13" t="s">
        <v>93</v>
      </c>
      <c r="E55" s="9">
        <v>495728</v>
      </c>
      <c r="F55" s="9">
        <v>125565</v>
      </c>
      <c r="G55" s="9">
        <v>56368</v>
      </c>
      <c r="H55" s="9">
        <v>316093</v>
      </c>
      <c r="I55" s="10">
        <v>455262</v>
      </c>
    </row>
    <row r="56" spans="2:9" x14ac:dyDescent="0.2">
      <c r="B56" s="67"/>
      <c r="C56" s="67"/>
      <c r="D56" s="13" t="s">
        <v>94</v>
      </c>
      <c r="E56" s="9">
        <v>409731</v>
      </c>
      <c r="F56" s="9">
        <v>89050</v>
      </c>
      <c r="G56" s="9">
        <v>93151</v>
      </c>
      <c r="H56" s="9">
        <v>251964</v>
      </c>
      <c r="I56" s="10">
        <v>390459</v>
      </c>
    </row>
    <row r="57" spans="2:9" x14ac:dyDescent="0.2">
      <c r="B57" s="68" t="s">
        <v>95</v>
      </c>
      <c r="C57" s="67"/>
      <c r="D57" s="67"/>
      <c r="E57" s="9">
        <v>57024767</v>
      </c>
      <c r="F57" s="9">
        <v>31382494</v>
      </c>
      <c r="G57" s="9">
        <v>31924242</v>
      </c>
      <c r="H57" s="9">
        <v>50599312</v>
      </c>
      <c r="I57" s="10">
        <v>55842471</v>
      </c>
    </row>
    <row r="58" spans="2:9" x14ac:dyDescent="0.2">
      <c r="B58" s="69" t="s">
        <v>74</v>
      </c>
      <c r="C58" s="71" t="s">
        <v>87</v>
      </c>
      <c r="D58" s="67"/>
      <c r="E58" s="9">
        <v>29844204</v>
      </c>
      <c r="F58" s="9">
        <v>23994436</v>
      </c>
      <c r="G58" s="9">
        <v>25376927</v>
      </c>
      <c r="H58" s="9">
        <v>32459645</v>
      </c>
      <c r="I58" s="10">
        <v>32480862</v>
      </c>
    </row>
    <row r="59" spans="2:9" x14ac:dyDescent="0.2">
      <c r="B59" s="67"/>
      <c r="C59" s="71" t="s">
        <v>88</v>
      </c>
      <c r="D59" s="67"/>
      <c r="E59" s="9">
        <v>27180563</v>
      </c>
      <c r="F59" s="9">
        <v>7388058</v>
      </c>
      <c r="G59" s="9">
        <v>6547315</v>
      </c>
      <c r="H59" s="9">
        <v>18139667</v>
      </c>
      <c r="I59" s="10">
        <v>23361609</v>
      </c>
    </row>
    <row r="60" spans="2:9" x14ac:dyDescent="0.2">
      <c r="B60" s="67"/>
      <c r="C60" s="71" t="s">
        <v>89</v>
      </c>
      <c r="D60" s="13" t="s">
        <v>17</v>
      </c>
      <c r="E60" s="9">
        <v>5977924</v>
      </c>
      <c r="F60" s="9">
        <v>2405647</v>
      </c>
      <c r="G60" s="9">
        <v>1897100</v>
      </c>
      <c r="H60" s="9">
        <v>4949887</v>
      </c>
      <c r="I60" s="10">
        <v>6258838</v>
      </c>
    </row>
    <row r="61" spans="2:9" x14ac:dyDescent="0.2">
      <c r="B61" s="67"/>
      <c r="C61" s="67"/>
      <c r="D61" s="13" t="s">
        <v>90</v>
      </c>
      <c r="E61" s="9">
        <v>2345033</v>
      </c>
      <c r="F61" s="9">
        <v>542664</v>
      </c>
      <c r="G61" s="9">
        <v>72940</v>
      </c>
      <c r="H61" s="9">
        <v>127006</v>
      </c>
      <c r="I61" s="10">
        <v>117831</v>
      </c>
    </row>
    <row r="62" spans="2:9" x14ac:dyDescent="0.2">
      <c r="B62" s="67"/>
      <c r="C62" s="67"/>
      <c r="D62" s="13" t="s">
        <v>91</v>
      </c>
      <c r="E62" s="9">
        <v>1488577</v>
      </c>
      <c r="F62" s="9">
        <v>586712</v>
      </c>
      <c r="G62" s="9">
        <v>742944</v>
      </c>
      <c r="H62" s="9">
        <v>1579063</v>
      </c>
      <c r="I62" s="10">
        <v>1712603</v>
      </c>
    </row>
    <row r="63" spans="2:9" x14ac:dyDescent="0.2">
      <c r="B63" s="67"/>
      <c r="C63" s="67"/>
      <c r="D63" s="13" t="s">
        <v>18</v>
      </c>
      <c r="E63" s="9">
        <v>1408947</v>
      </c>
      <c r="F63" s="9">
        <v>668541</v>
      </c>
      <c r="G63" s="9">
        <v>483325</v>
      </c>
      <c r="H63" s="9">
        <v>1259786</v>
      </c>
      <c r="I63" s="10">
        <v>1525017</v>
      </c>
    </row>
    <row r="64" spans="2:9" ht="25.5" x14ac:dyDescent="0.2">
      <c r="B64" s="67"/>
      <c r="C64" s="67"/>
      <c r="D64" s="13" t="s">
        <v>92</v>
      </c>
      <c r="E64" s="9">
        <v>1451248</v>
      </c>
      <c r="F64" s="9">
        <v>134544</v>
      </c>
      <c r="G64" s="9">
        <v>231346</v>
      </c>
      <c r="H64" s="9">
        <v>944265</v>
      </c>
      <c r="I64" s="10">
        <v>1271068</v>
      </c>
    </row>
    <row r="65" spans="2:9" x14ac:dyDescent="0.2">
      <c r="B65" s="67"/>
      <c r="C65" s="67"/>
      <c r="D65" s="13" t="s">
        <v>93</v>
      </c>
      <c r="E65" s="9">
        <v>1257696</v>
      </c>
      <c r="F65" s="9">
        <v>334458</v>
      </c>
      <c r="G65" s="9">
        <v>156508</v>
      </c>
      <c r="H65" s="9">
        <v>828481</v>
      </c>
      <c r="I65" s="10">
        <v>1200507</v>
      </c>
    </row>
    <row r="66" spans="2:9" x14ac:dyDescent="0.2">
      <c r="B66" s="67"/>
      <c r="C66" s="67"/>
      <c r="D66" s="13" t="s">
        <v>94</v>
      </c>
      <c r="E66" s="9">
        <v>1092356</v>
      </c>
      <c r="F66" s="9">
        <v>245706</v>
      </c>
      <c r="G66" s="9">
        <v>248951</v>
      </c>
      <c r="H66" s="9">
        <v>658809</v>
      </c>
      <c r="I66" s="10">
        <v>1040510</v>
      </c>
    </row>
    <row r="67" spans="2:9" x14ac:dyDescent="0.2">
      <c r="B67" s="68" t="s">
        <v>96</v>
      </c>
      <c r="C67" s="67"/>
      <c r="D67" s="67"/>
      <c r="E67" s="23">
        <v>2.5922273954000001</v>
      </c>
      <c r="F67" s="23">
        <v>2.8960140430000001</v>
      </c>
      <c r="G67" s="23">
        <v>2.8044062683000002</v>
      </c>
      <c r="H67" s="23">
        <v>2.6049672974</v>
      </c>
      <c r="I67" s="24">
        <v>2.5408730070000001</v>
      </c>
    </row>
    <row r="68" spans="2:9" x14ac:dyDescent="0.2">
      <c r="B68" s="69" t="s">
        <v>74</v>
      </c>
      <c r="C68" s="71" t="s">
        <v>87</v>
      </c>
      <c r="D68" s="67"/>
      <c r="E68" s="23">
        <v>2.6867630560000002</v>
      </c>
      <c r="F68" s="23">
        <v>2.9798335227999999</v>
      </c>
      <c r="G68" s="23">
        <v>2.8791798404</v>
      </c>
      <c r="H68" s="23">
        <v>2.6868867730999999</v>
      </c>
      <c r="I68" s="24">
        <v>2.6154714072999998</v>
      </c>
    </row>
    <row r="69" spans="2:9" x14ac:dyDescent="0.2">
      <c r="B69" s="67"/>
      <c r="C69" s="71" t="s">
        <v>88</v>
      </c>
      <c r="D69" s="67"/>
      <c r="E69" s="23">
        <v>2.4958048758000002</v>
      </c>
      <c r="F69" s="23">
        <v>2.6535944284999999</v>
      </c>
      <c r="G69" s="23">
        <v>2.5479324486000001</v>
      </c>
      <c r="H69" s="23">
        <v>2.4702000435999998</v>
      </c>
      <c r="I69" s="24">
        <v>2.4439564889000001</v>
      </c>
    </row>
    <row r="70" spans="2:9" x14ac:dyDescent="0.2">
      <c r="B70" s="67"/>
      <c r="C70" s="71" t="s">
        <v>89</v>
      </c>
      <c r="D70" s="13" t="s">
        <v>17</v>
      </c>
      <c r="E70" s="23">
        <v>2.8802887071000001</v>
      </c>
      <c r="F70" s="23">
        <v>2.9533774236000001</v>
      </c>
      <c r="G70" s="23">
        <v>2.7595024720999999</v>
      </c>
      <c r="H70" s="23">
        <v>2.6861719764999998</v>
      </c>
      <c r="I70" s="24">
        <v>2.7403880339</v>
      </c>
    </row>
    <row r="71" spans="2:9" x14ac:dyDescent="0.2">
      <c r="B71" s="67"/>
      <c r="C71" s="67"/>
      <c r="D71" s="13" t="s">
        <v>90</v>
      </c>
      <c r="E71" s="23">
        <v>4.1572481354999997</v>
      </c>
      <c r="F71" s="23">
        <v>4.1100633931999999</v>
      </c>
      <c r="G71" s="23">
        <v>2.8221001315000001</v>
      </c>
      <c r="H71" s="23">
        <v>2.5869963743</v>
      </c>
      <c r="I71" s="24">
        <v>2.7377091078000002</v>
      </c>
    </row>
    <row r="72" spans="2:9" x14ac:dyDescent="0.2">
      <c r="B72" s="67"/>
      <c r="C72" s="67"/>
      <c r="D72" s="13" t="s">
        <v>91</v>
      </c>
      <c r="E72" s="23">
        <v>1.9857463205000001</v>
      </c>
      <c r="F72" s="23">
        <v>2.1532612047000002</v>
      </c>
      <c r="G72" s="23">
        <v>2.2543922999000001</v>
      </c>
      <c r="H72" s="23">
        <v>2.0343087491</v>
      </c>
      <c r="I72" s="24">
        <v>1.9893331692</v>
      </c>
    </row>
    <row r="73" spans="2:9" x14ac:dyDescent="0.2">
      <c r="B73" s="67"/>
      <c r="C73" s="67"/>
      <c r="D73" s="13" t="s">
        <v>18</v>
      </c>
      <c r="E73" s="23">
        <v>2.0970935778999999</v>
      </c>
      <c r="F73" s="23">
        <v>2.3028045302</v>
      </c>
      <c r="G73" s="23">
        <v>2.0639038347000001</v>
      </c>
      <c r="H73" s="23">
        <v>2.0553941235000002</v>
      </c>
      <c r="I73" s="24">
        <v>2.0078747310999998</v>
      </c>
    </row>
    <row r="74" spans="2:9" ht="25.5" x14ac:dyDescent="0.2">
      <c r="B74" s="67"/>
      <c r="C74" s="67"/>
      <c r="D74" s="13" t="s">
        <v>92</v>
      </c>
      <c r="E74" s="23">
        <v>2.4823485744</v>
      </c>
      <c r="F74" s="23">
        <v>2.4842867165999998</v>
      </c>
      <c r="G74" s="23">
        <v>2.5811511898999999</v>
      </c>
      <c r="H74" s="23">
        <v>2.5288093561</v>
      </c>
      <c r="I74" s="24">
        <v>2.5979344358000001</v>
      </c>
    </row>
    <row r="75" spans="2:9" x14ac:dyDescent="0.2">
      <c r="B75" s="67"/>
      <c r="C75" s="67"/>
      <c r="D75" s="13" t="s">
        <v>93</v>
      </c>
      <c r="E75" s="23">
        <v>2.5370687151000002</v>
      </c>
      <c r="F75" s="23">
        <v>2.6636244175999999</v>
      </c>
      <c r="G75" s="23">
        <v>2.7765398808000001</v>
      </c>
      <c r="H75" s="23">
        <v>2.621003945</v>
      </c>
      <c r="I75" s="24">
        <v>2.6369584985999999</v>
      </c>
    </row>
    <row r="76" spans="2:9" x14ac:dyDescent="0.2">
      <c r="B76" s="67"/>
      <c r="C76" s="67"/>
      <c r="D76" s="13" t="s">
        <v>94</v>
      </c>
      <c r="E76" s="23">
        <v>2.6660321040000001</v>
      </c>
      <c r="F76" s="23">
        <v>2.7591914654999998</v>
      </c>
      <c r="G76" s="23">
        <v>2.6725531664000002</v>
      </c>
      <c r="H76" s="23">
        <v>2.6146949564000002</v>
      </c>
      <c r="I76" s="24">
        <v>2.6648380496000001</v>
      </c>
    </row>
    <row r="77" spans="2:9" x14ac:dyDescent="0.2">
      <c r="B77" s="68" t="s">
        <v>97</v>
      </c>
      <c r="C77" s="67"/>
      <c r="D77" s="67"/>
      <c r="E77" s="9">
        <v>14726</v>
      </c>
      <c r="F77" s="9">
        <v>4436</v>
      </c>
      <c r="G77" s="9">
        <v>3966</v>
      </c>
      <c r="H77" s="9">
        <v>10076</v>
      </c>
      <c r="I77" s="10">
        <v>12042</v>
      </c>
    </row>
    <row r="78" spans="2:9" ht="13.5" thickBot="1" x14ac:dyDescent="0.25">
      <c r="B78" s="74" t="s">
        <v>89</v>
      </c>
      <c r="C78" s="67"/>
      <c r="D78" s="67"/>
      <c r="E78" s="15">
        <v>1434816</v>
      </c>
      <c r="F78" s="15">
        <v>421299</v>
      </c>
      <c r="G78" s="15">
        <v>368006</v>
      </c>
      <c r="H78" s="15">
        <v>952109</v>
      </c>
      <c r="I78" s="16">
        <v>1157679</v>
      </c>
    </row>
    <row r="79" spans="2:9" x14ac:dyDescent="0.2">
      <c r="B79" s="2" t="s">
        <v>98</v>
      </c>
    </row>
    <row r="82" spans="1:8" x14ac:dyDescent="0.2">
      <c r="A82" s="2" t="s">
        <v>25</v>
      </c>
      <c r="B82" s="17" t="s">
        <v>26</v>
      </c>
      <c r="D82" s="17" t="s">
        <v>27</v>
      </c>
      <c r="H82" s="2" t="s">
        <v>102</v>
      </c>
    </row>
  </sheetData>
  <mergeCells count="35">
    <mergeCell ref="C37:C39"/>
    <mergeCell ref="B7:D7"/>
    <mergeCell ref="B8:B11"/>
    <mergeCell ref="C8:D8"/>
    <mergeCell ref="C9:D9"/>
    <mergeCell ref="C10:D10"/>
    <mergeCell ref="C11:D11"/>
    <mergeCell ref="C40:C42"/>
    <mergeCell ref="C43:C46"/>
    <mergeCell ref="B47:D47"/>
    <mergeCell ref="B48:B56"/>
    <mergeCell ref="C48:D48"/>
    <mergeCell ref="C49:D49"/>
    <mergeCell ref="C50:C56"/>
    <mergeCell ref="B12:B46"/>
    <mergeCell ref="C12:C14"/>
    <mergeCell ref="C15:C17"/>
    <mergeCell ref="C18:C20"/>
    <mergeCell ref="C21:C23"/>
    <mergeCell ref="C24:C26"/>
    <mergeCell ref="C27:C29"/>
    <mergeCell ref="C30:C32"/>
    <mergeCell ref="C33:C36"/>
    <mergeCell ref="B78:D78"/>
    <mergeCell ref="B57:D57"/>
    <mergeCell ref="B58:B66"/>
    <mergeCell ref="C58:D58"/>
    <mergeCell ref="C59:D59"/>
    <mergeCell ref="C60:C66"/>
    <mergeCell ref="B67:D67"/>
    <mergeCell ref="B68:B76"/>
    <mergeCell ref="C68:D68"/>
    <mergeCell ref="C69:D69"/>
    <mergeCell ref="C70:C76"/>
    <mergeCell ref="B77:D77"/>
  </mergeCells>
  <conditionalFormatting sqref="B8:B11">
    <cfRule type="expression" dxfId="9532" priority="2">
      <formula>A1&lt;&gt;IV65000</formula>
    </cfRule>
  </conditionalFormatting>
  <conditionalFormatting sqref="B12:B46">
    <cfRule type="expression" dxfId="9531" priority="7">
      <formula>A1&lt;&gt;IV65000</formula>
    </cfRule>
  </conditionalFormatting>
  <conditionalFormatting sqref="B48:B56">
    <cfRule type="expression" dxfId="9530" priority="20">
      <formula>A1&lt;&gt;IV65000</formula>
    </cfRule>
  </conditionalFormatting>
  <conditionalFormatting sqref="B58:B66">
    <cfRule type="expression" dxfId="9529" priority="25">
      <formula>A1&lt;&gt;IV65000</formula>
    </cfRule>
  </conditionalFormatting>
  <conditionalFormatting sqref="B68:B76">
    <cfRule type="expression" dxfId="9528" priority="30">
      <formula>A1&lt;&gt;IV65000</formula>
    </cfRule>
  </conditionalFormatting>
  <conditionalFormatting sqref="B7:D7">
    <cfRule type="expression" dxfId="9527" priority="1">
      <formula>A1&lt;&gt;IV65000</formula>
    </cfRule>
  </conditionalFormatting>
  <conditionalFormatting sqref="B47:D47">
    <cfRule type="expression" dxfId="9526" priority="19">
      <formula>A1&lt;&gt;IV65000</formula>
    </cfRule>
  </conditionalFormatting>
  <conditionalFormatting sqref="B57:D57">
    <cfRule type="expression" dxfId="9525" priority="24">
      <formula>A1&lt;&gt;IV65000</formula>
    </cfRule>
  </conditionalFormatting>
  <conditionalFormatting sqref="B67:D67">
    <cfRule type="expression" dxfId="9524" priority="29">
      <formula>A1&lt;&gt;IV65000</formula>
    </cfRule>
  </conditionalFormatting>
  <conditionalFormatting sqref="B77:D77">
    <cfRule type="expression" dxfId="9523" priority="34">
      <formula>A1&lt;&gt;IV65000</formula>
    </cfRule>
  </conditionalFormatting>
  <conditionalFormatting sqref="B78:D78">
    <cfRule type="expression" dxfId="9522" priority="35">
      <formula>A1&lt;&gt;IV65000</formula>
    </cfRule>
  </conditionalFormatting>
  <conditionalFormatting sqref="C12:C14">
    <cfRule type="expression" dxfId="9521" priority="8">
      <formula>A1&lt;&gt;IV65000</formula>
    </cfRule>
  </conditionalFormatting>
  <conditionalFormatting sqref="C15:C17">
    <cfRule type="expression" dxfId="9520" priority="9">
      <formula>A1&lt;&gt;IV65000</formula>
    </cfRule>
  </conditionalFormatting>
  <conditionalFormatting sqref="C18:C20">
    <cfRule type="expression" dxfId="9519" priority="10">
      <formula>A1&lt;&gt;IV65000</formula>
    </cfRule>
  </conditionalFormatting>
  <conditionalFormatting sqref="C21:C23">
    <cfRule type="expression" dxfId="9518" priority="11">
      <formula>A1&lt;&gt;IV65000</formula>
    </cfRule>
  </conditionalFormatting>
  <conditionalFormatting sqref="C24:C26">
    <cfRule type="expression" dxfId="9517" priority="12">
      <formula>A1&lt;&gt;IV65000</formula>
    </cfRule>
  </conditionalFormatting>
  <conditionalFormatting sqref="C27:C29">
    <cfRule type="expression" dxfId="9516" priority="13">
      <formula>A1&lt;&gt;IV65000</formula>
    </cfRule>
  </conditionalFormatting>
  <conditionalFormatting sqref="C30:C32">
    <cfRule type="expression" dxfId="9515" priority="14">
      <formula>A1&lt;&gt;IV65000</formula>
    </cfRule>
  </conditionalFormatting>
  <conditionalFormatting sqref="C33:C36">
    <cfRule type="expression" dxfId="9514" priority="15">
      <formula>A1&lt;&gt;IV65000</formula>
    </cfRule>
  </conditionalFormatting>
  <conditionalFormatting sqref="C37:C39">
    <cfRule type="expression" dxfId="9513" priority="16">
      <formula>A1&lt;&gt;IV65000</formula>
    </cfRule>
  </conditionalFormatting>
  <conditionalFormatting sqref="C40:C42">
    <cfRule type="expression" dxfId="9512" priority="17">
      <formula>A1&lt;&gt;IV65000</formula>
    </cfRule>
  </conditionalFormatting>
  <conditionalFormatting sqref="C43:C46">
    <cfRule type="expression" dxfId="9511" priority="18">
      <formula>A1&lt;&gt;IV65000</formula>
    </cfRule>
  </conditionalFormatting>
  <conditionalFormatting sqref="C50:C56">
    <cfRule type="expression" dxfId="9510" priority="23">
      <formula>A1&lt;&gt;IV65000</formula>
    </cfRule>
  </conditionalFormatting>
  <conditionalFormatting sqref="C60:C66">
    <cfRule type="expression" dxfId="9509" priority="28">
      <formula>A1&lt;&gt;IV65000</formula>
    </cfRule>
  </conditionalFormatting>
  <conditionalFormatting sqref="C70:C76">
    <cfRule type="expression" dxfId="9508" priority="33">
      <formula>A1&lt;&gt;IV65000</formula>
    </cfRule>
  </conditionalFormatting>
  <conditionalFormatting sqref="C8:D8">
    <cfRule type="expression" dxfId="9507" priority="3">
      <formula>A1&lt;&gt;IV65000</formula>
    </cfRule>
  </conditionalFormatting>
  <conditionalFormatting sqref="C9:D9">
    <cfRule type="expression" dxfId="9506" priority="4">
      <formula>A1&lt;&gt;IV65000</formula>
    </cfRule>
  </conditionalFormatting>
  <conditionalFormatting sqref="C10:D10">
    <cfRule type="expression" dxfId="9505" priority="5">
      <formula>A1&lt;&gt;IV65000</formula>
    </cfRule>
  </conditionalFormatting>
  <conditionalFormatting sqref="C11:D11">
    <cfRule type="expression" dxfId="9504" priority="6">
      <formula>A1&lt;&gt;IV65000</formula>
    </cfRule>
  </conditionalFormatting>
  <conditionalFormatting sqref="C48:D48">
    <cfRule type="expression" dxfId="9503" priority="21">
      <formula>A1&lt;&gt;IV65000</formula>
    </cfRule>
  </conditionalFormatting>
  <conditionalFormatting sqref="C49:D49">
    <cfRule type="expression" dxfId="9502" priority="22">
      <formula>A1&lt;&gt;IV65000</formula>
    </cfRule>
  </conditionalFormatting>
  <conditionalFormatting sqref="C58:D58">
    <cfRule type="expression" dxfId="9501" priority="26">
      <formula>A1&lt;&gt;IV65000</formula>
    </cfRule>
  </conditionalFormatting>
  <conditionalFormatting sqref="C59:D59">
    <cfRule type="expression" dxfId="9500" priority="27">
      <formula>A1&lt;&gt;IV65000</formula>
    </cfRule>
  </conditionalFormatting>
  <conditionalFormatting sqref="C68:D68">
    <cfRule type="expression" dxfId="9499" priority="31">
      <formula>A1&lt;&gt;IV65000</formula>
    </cfRule>
  </conditionalFormatting>
  <conditionalFormatting sqref="C69:D69">
    <cfRule type="expression" dxfId="9498" priority="32">
      <formula>A1&lt;&gt;IV65000</formula>
    </cfRule>
  </conditionalFormatting>
  <hyperlinks>
    <hyperlink ref="B82" r:id="rId1" xr:uid="{2BC915B8-BA28-4B09-AE88-3019917917EE}"/>
    <hyperlink ref="D82" r:id="rId2" xr:uid="{25883AB4-BC13-443F-B85F-27F9CAE854C6}"/>
    <hyperlink ref="A2" location="Obsah!A1" display="Zpět na obsah" xr:uid="{322BD533-D66D-48D2-BBDF-28EB0395F77C}"/>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B7387-1D9D-4E76-B523-AEB2F07EA535}">
  <dimension ref="A1:T152"/>
  <sheetViews>
    <sheetView workbookViewId="0">
      <selection activeCell="B3" sqref="B3"/>
    </sheetView>
  </sheetViews>
  <sheetFormatPr defaultRowHeight="12.75" x14ac:dyDescent="0.2"/>
  <cols>
    <col min="1" max="1" width="9.140625" style="2"/>
    <col min="2" max="2" width="21.5703125" style="2" customWidth="1"/>
    <col min="3" max="4" width="15.28515625" style="2" customWidth="1"/>
    <col min="5" max="5" width="6.140625" style="2" customWidth="1"/>
    <col min="6" max="20" width="10.7109375" style="2" customWidth="1"/>
    <col min="21" max="16384" width="9.140625" style="2"/>
  </cols>
  <sheetData>
    <row r="1" spans="1:20" x14ac:dyDescent="0.2">
      <c r="A1" s="2" t="s">
        <v>0</v>
      </c>
    </row>
    <row r="2" spans="1:20" ht="15" x14ac:dyDescent="0.25">
      <c r="A2" s="64" t="s">
        <v>1473</v>
      </c>
    </row>
    <row r="3" spans="1:20" x14ac:dyDescent="0.2">
      <c r="B3" s="3" t="s">
        <v>103</v>
      </c>
    </row>
    <row r="4" spans="1:20" x14ac:dyDescent="0.2">
      <c r="S4" s="4" t="s">
        <v>44</v>
      </c>
      <c r="T4" s="2" t="s">
        <v>10</v>
      </c>
    </row>
    <row r="6" spans="1:20" ht="38.25" x14ac:dyDescent="0.2">
      <c r="B6" s="66" t="s">
        <v>5</v>
      </c>
      <c r="C6" s="67"/>
      <c r="D6" s="67"/>
      <c r="E6" s="67"/>
      <c r="F6" s="18" t="s">
        <v>45</v>
      </c>
      <c r="G6" s="6" t="s">
        <v>46</v>
      </c>
      <c r="H6" s="6" t="s">
        <v>47</v>
      </c>
      <c r="I6" s="6" t="s">
        <v>48</v>
      </c>
      <c r="J6" s="6" t="s">
        <v>49</v>
      </c>
      <c r="K6" s="6" t="s">
        <v>50</v>
      </c>
      <c r="L6" s="6" t="s">
        <v>51</v>
      </c>
      <c r="M6" s="6" t="s">
        <v>52</v>
      </c>
      <c r="N6" s="6" t="s">
        <v>53</v>
      </c>
      <c r="O6" s="6" t="s">
        <v>54</v>
      </c>
      <c r="P6" s="6" t="s">
        <v>55</v>
      </c>
      <c r="Q6" s="6" t="s">
        <v>104</v>
      </c>
      <c r="R6" s="6" t="s">
        <v>57</v>
      </c>
      <c r="S6" s="6" t="s">
        <v>58</v>
      </c>
      <c r="T6" s="7" t="s">
        <v>59</v>
      </c>
    </row>
    <row r="7" spans="1:20" x14ac:dyDescent="0.2">
      <c r="B7" s="68" t="s">
        <v>105</v>
      </c>
      <c r="C7" s="71" t="s">
        <v>106</v>
      </c>
      <c r="D7" s="73" t="s">
        <v>10</v>
      </c>
      <c r="E7" s="67"/>
      <c r="F7" s="9">
        <v>10293</v>
      </c>
      <c r="G7" s="9">
        <v>844</v>
      </c>
      <c r="H7" s="9">
        <v>815</v>
      </c>
      <c r="I7" s="9">
        <v>1272</v>
      </c>
      <c r="J7" s="9">
        <v>564</v>
      </c>
      <c r="K7" s="9">
        <v>617</v>
      </c>
      <c r="L7" s="9">
        <v>510</v>
      </c>
      <c r="M7" s="9">
        <v>949</v>
      </c>
      <c r="N7" s="9">
        <v>1159</v>
      </c>
      <c r="O7" s="9">
        <v>377</v>
      </c>
      <c r="P7" s="9">
        <v>454</v>
      </c>
      <c r="Q7" s="9">
        <v>1001</v>
      </c>
      <c r="R7" s="9">
        <v>541</v>
      </c>
      <c r="S7" s="9">
        <v>525</v>
      </c>
      <c r="T7" s="10">
        <v>665</v>
      </c>
    </row>
    <row r="8" spans="1:20" x14ac:dyDescent="0.2">
      <c r="B8" s="67"/>
      <c r="C8" s="67"/>
      <c r="D8" s="73" t="s">
        <v>6</v>
      </c>
      <c r="E8" s="67"/>
      <c r="F8" s="9">
        <v>9383</v>
      </c>
      <c r="G8" s="9">
        <v>817</v>
      </c>
      <c r="H8" s="9">
        <v>688</v>
      </c>
      <c r="I8" s="9">
        <v>1181</v>
      </c>
      <c r="J8" s="9">
        <v>528</v>
      </c>
      <c r="K8" s="9">
        <v>523</v>
      </c>
      <c r="L8" s="9">
        <v>483</v>
      </c>
      <c r="M8" s="9">
        <v>895</v>
      </c>
      <c r="N8" s="9">
        <v>1074</v>
      </c>
      <c r="O8" s="9">
        <v>351</v>
      </c>
      <c r="P8" s="9">
        <v>434</v>
      </c>
      <c r="Q8" s="9">
        <v>857</v>
      </c>
      <c r="R8" s="9">
        <v>480</v>
      </c>
      <c r="S8" s="9">
        <v>459</v>
      </c>
      <c r="T8" s="10">
        <v>613</v>
      </c>
    </row>
    <row r="9" spans="1:20" x14ac:dyDescent="0.2">
      <c r="B9" s="67"/>
      <c r="C9" s="71" t="s">
        <v>71</v>
      </c>
      <c r="D9" s="73" t="s">
        <v>10</v>
      </c>
      <c r="E9" s="67"/>
      <c r="F9" s="9">
        <v>220420</v>
      </c>
      <c r="G9" s="9">
        <v>44219</v>
      </c>
      <c r="H9" s="9">
        <v>15499</v>
      </c>
      <c r="I9" s="9">
        <v>21014</v>
      </c>
      <c r="J9" s="9">
        <v>10895</v>
      </c>
      <c r="K9" s="9">
        <v>17316</v>
      </c>
      <c r="L9" s="9">
        <v>9530</v>
      </c>
      <c r="M9" s="9">
        <v>14829</v>
      </c>
      <c r="N9" s="9">
        <v>19005</v>
      </c>
      <c r="O9" s="9">
        <v>7096</v>
      </c>
      <c r="P9" s="9">
        <v>8714</v>
      </c>
      <c r="Q9" s="9">
        <v>19200</v>
      </c>
      <c r="R9" s="9">
        <v>10320</v>
      </c>
      <c r="S9" s="9">
        <v>10579</v>
      </c>
      <c r="T9" s="10">
        <v>12204</v>
      </c>
    </row>
    <row r="10" spans="1:20" x14ac:dyDescent="0.2">
      <c r="B10" s="67"/>
      <c r="C10" s="67"/>
      <c r="D10" s="73" t="s">
        <v>6</v>
      </c>
      <c r="E10" s="67"/>
      <c r="F10" s="9">
        <v>210496</v>
      </c>
      <c r="G10" s="9">
        <v>42997</v>
      </c>
      <c r="H10" s="9">
        <v>13226</v>
      </c>
      <c r="I10" s="9">
        <v>20160</v>
      </c>
      <c r="J10" s="9">
        <v>10579</v>
      </c>
      <c r="K10" s="9">
        <v>16497</v>
      </c>
      <c r="L10" s="9">
        <v>9485</v>
      </c>
      <c r="M10" s="9">
        <v>14320</v>
      </c>
      <c r="N10" s="9">
        <v>18056</v>
      </c>
      <c r="O10" s="9">
        <v>6847</v>
      </c>
      <c r="P10" s="9">
        <v>8343</v>
      </c>
      <c r="Q10" s="9">
        <v>18233</v>
      </c>
      <c r="R10" s="9">
        <v>9556</v>
      </c>
      <c r="S10" s="9">
        <v>10234</v>
      </c>
      <c r="T10" s="10">
        <v>11963</v>
      </c>
    </row>
    <row r="11" spans="1:20" x14ac:dyDescent="0.2">
      <c r="B11" s="67"/>
      <c r="C11" s="71" t="s">
        <v>72</v>
      </c>
      <c r="D11" s="73" t="s">
        <v>10</v>
      </c>
      <c r="E11" s="67"/>
      <c r="F11" s="9">
        <v>567195</v>
      </c>
      <c r="G11" s="9">
        <v>96257</v>
      </c>
      <c r="H11" s="9">
        <v>40694</v>
      </c>
      <c r="I11" s="9">
        <v>60952</v>
      </c>
      <c r="J11" s="9">
        <v>29469</v>
      </c>
      <c r="K11" s="9">
        <v>37157</v>
      </c>
      <c r="L11" s="9">
        <v>25530</v>
      </c>
      <c r="M11" s="9">
        <v>45088</v>
      </c>
      <c r="N11" s="9">
        <v>53870</v>
      </c>
      <c r="O11" s="9">
        <v>20272</v>
      </c>
      <c r="P11" s="9">
        <v>25222</v>
      </c>
      <c r="Q11" s="9">
        <v>48043</v>
      </c>
      <c r="R11" s="9">
        <v>26684</v>
      </c>
      <c r="S11" s="9">
        <v>26755</v>
      </c>
      <c r="T11" s="10">
        <v>31202</v>
      </c>
    </row>
    <row r="12" spans="1:20" x14ac:dyDescent="0.2">
      <c r="B12" s="67"/>
      <c r="C12" s="67"/>
      <c r="D12" s="73" t="s">
        <v>6</v>
      </c>
      <c r="E12" s="67"/>
      <c r="F12" s="9">
        <v>539685</v>
      </c>
      <c r="G12" s="9">
        <v>94444</v>
      </c>
      <c r="H12" s="9">
        <v>35100</v>
      </c>
      <c r="I12" s="9">
        <v>58345</v>
      </c>
      <c r="J12" s="9">
        <v>28486</v>
      </c>
      <c r="K12" s="9">
        <v>34318</v>
      </c>
      <c r="L12" s="9">
        <v>25068</v>
      </c>
      <c r="M12" s="9">
        <v>42821</v>
      </c>
      <c r="N12" s="9">
        <v>51006</v>
      </c>
      <c r="O12" s="9">
        <v>19583</v>
      </c>
      <c r="P12" s="9">
        <v>24034</v>
      </c>
      <c r="Q12" s="9">
        <v>45360</v>
      </c>
      <c r="R12" s="9">
        <v>24519</v>
      </c>
      <c r="S12" s="9">
        <v>25711</v>
      </c>
      <c r="T12" s="10">
        <v>30890</v>
      </c>
    </row>
    <row r="13" spans="1:20" x14ac:dyDescent="0.2">
      <c r="B13" s="67"/>
      <c r="C13" s="71" t="s">
        <v>107</v>
      </c>
      <c r="D13" s="73" t="s">
        <v>10</v>
      </c>
      <c r="E13" s="67"/>
      <c r="F13" s="9">
        <v>51480</v>
      </c>
      <c r="G13" s="9">
        <v>1082</v>
      </c>
      <c r="H13" s="9">
        <v>5269</v>
      </c>
      <c r="I13" s="9">
        <v>13427</v>
      </c>
      <c r="J13" s="9">
        <v>4312</v>
      </c>
      <c r="K13" s="9">
        <v>1694</v>
      </c>
      <c r="L13" s="9">
        <v>1872</v>
      </c>
      <c r="M13" s="9">
        <v>3505</v>
      </c>
      <c r="N13" s="9">
        <v>5218</v>
      </c>
      <c r="O13" s="9">
        <v>1634</v>
      </c>
      <c r="P13" s="9">
        <v>2480</v>
      </c>
      <c r="Q13" s="9">
        <v>5109</v>
      </c>
      <c r="R13" s="9">
        <v>1775</v>
      </c>
      <c r="S13" s="9">
        <v>1767</v>
      </c>
      <c r="T13" s="10">
        <v>2336</v>
      </c>
    </row>
    <row r="14" spans="1:20" x14ac:dyDescent="0.2">
      <c r="B14" s="67"/>
      <c r="C14" s="67"/>
      <c r="D14" s="73" t="s">
        <v>6</v>
      </c>
      <c r="E14" s="67"/>
      <c r="F14" s="9">
        <v>53772</v>
      </c>
      <c r="G14" s="9">
        <v>1038</v>
      </c>
      <c r="H14" s="9">
        <v>5954</v>
      </c>
      <c r="I14" s="9">
        <v>13876</v>
      </c>
      <c r="J14" s="9">
        <v>4856</v>
      </c>
      <c r="K14" s="9">
        <v>1573</v>
      </c>
      <c r="L14" s="9">
        <v>2266</v>
      </c>
      <c r="M14" s="9">
        <v>2898</v>
      </c>
      <c r="N14" s="9">
        <v>5317</v>
      </c>
      <c r="O14" s="9">
        <v>1873</v>
      </c>
      <c r="P14" s="9">
        <v>2447</v>
      </c>
      <c r="Q14" s="9">
        <v>5983</v>
      </c>
      <c r="R14" s="9">
        <v>1403</v>
      </c>
      <c r="S14" s="9">
        <v>1795</v>
      </c>
      <c r="T14" s="10">
        <v>2493</v>
      </c>
    </row>
    <row r="15" spans="1:20" x14ac:dyDescent="0.2">
      <c r="B15" s="69" t="s">
        <v>108</v>
      </c>
      <c r="C15" s="71" t="s">
        <v>75</v>
      </c>
      <c r="D15" s="71" t="s">
        <v>106</v>
      </c>
      <c r="E15" s="20" t="s">
        <v>10</v>
      </c>
      <c r="F15" s="9">
        <v>75</v>
      </c>
      <c r="G15" s="9">
        <v>51</v>
      </c>
      <c r="H15" s="9">
        <v>3</v>
      </c>
      <c r="I15" s="9">
        <v>3</v>
      </c>
      <c r="J15" s="9">
        <v>1</v>
      </c>
      <c r="K15" s="9">
        <v>12</v>
      </c>
      <c r="L15" s="20" t="s">
        <v>62</v>
      </c>
      <c r="M15" s="20" t="s">
        <v>62</v>
      </c>
      <c r="N15" s="20" t="s">
        <v>62</v>
      </c>
      <c r="O15" s="20" t="s">
        <v>62</v>
      </c>
      <c r="P15" s="9">
        <v>2</v>
      </c>
      <c r="Q15" s="9">
        <v>2</v>
      </c>
      <c r="R15" s="20" t="s">
        <v>62</v>
      </c>
      <c r="S15" s="9">
        <v>1</v>
      </c>
      <c r="T15" s="21" t="s">
        <v>62</v>
      </c>
    </row>
    <row r="16" spans="1:20" x14ac:dyDescent="0.2">
      <c r="B16" s="67"/>
      <c r="C16" s="67"/>
      <c r="D16" s="67"/>
      <c r="E16" s="20" t="s">
        <v>6</v>
      </c>
      <c r="F16" s="9">
        <v>65</v>
      </c>
      <c r="G16" s="9">
        <v>49</v>
      </c>
      <c r="H16" s="9">
        <v>1</v>
      </c>
      <c r="I16" s="9">
        <v>2</v>
      </c>
      <c r="J16" s="9">
        <v>1</v>
      </c>
      <c r="K16" s="9">
        <v>8</v>
      </c>
      <c r="L16" s="20" t="s">
        <v>62</v>
      </c>
      <c r="M16" s="20" t="s">
        <v>62</v>
      </c>
      <c r="N16" s="9">
        <v>1</v>
      </c>
      <c r="O16" s="20" t="s">
        <v>62</v>
      </c>
      <c r="P16" s="9">
        <v>1</v>
      </c>
      <c r="Q16" s="9">
        <v>1</v>
      </c>
      <c r="R16" s="20" t="s">
        <v>62</v>
      </c>
      <c r="S16" s="9">
        <v>1</v>
      </c>
      <c r="T16" s="21" t="s">
        <v>62</v>
      </c>
    </row>
    <row r="17" spans="2:20" x14ac:dyDescent="0.2">
      <c r="B17" s="67"/>
      <c r="C17" s="67"/>
      <c r="D17" s="71" t="s">
        <v>71</v>
      </c>
      <c r="E17" s="20" t="s">
        <v>10</v>
      </c>
      <c r="F17" s="9">
        <v>8415</v>
      </c>
      <c r="G17" s="9">
        <v>6475</v>
      </c>
      <c r="H17" s="9">
        <v>113</v>
      </c>
      <c r="I17" s="9">
        <v>187</v>
      </c>
      <c r="J17" s="20" t="s">
        <v>100</v>
      </c>
      <c r="K17" s="9">
        <v>1295</v>
      </c>
      <c r="L17" s="20" t="s">
        <v>62</v>
      </c>
      <c r="M17" s="20" t="s">
        <v>62</v>
      </c>
      <c r="N17" s="20" t="s">
        <v>62</v>
      </c>
      <c r="O17" s="20" t="s">
        <v>62</v>
      </c>
      <c r="P17" s="20" t="s">
        <v>100</v>
      </c>
      <c r="Q17" s="20" t="s">
        <v>100</v>
      </c>
      <c r="R17" s="20" t="s">
        <v>62</v>
      </c>
      <c r="S17" s="20" t="s">
        <v>100</v>
      </c>
      <c r="T17" s="21" t="s">
        <v>62</v>
      </c>
    </row>
    <row r="18" spans="2:20" x14ac:dyDescent="0.2">
      <c r="B18" s="67"/>
      <c r="C18" s="67"/>
      <c r="D18" s="67"/>
      <c r="E18" s="20" t="s">
        <v>6</v>
      </c>
      <c r="F18" s="9">
        <v>7449</v>
      </c>
      <c r="G18" s="9">
        <v>6326</v>
      </c>
      <c r="H18" s="20" t="s">
        <v>100</v>
      </c>
      <c r="I18" s="20" t="s">
        <v>100</v>
      </c>
      <c r="J18" s="20" t="s">
        <v>100</v>
      </c>
      <c r="K18" s="9">
        <v>736</v>
      </c>
      <c r="L18" s="20" t="s">
        <v>62</v>
      </c>
      <c r="M18" s="20" t="s">
        <v>62</v>
      </c>
      <c r="N18" s="20" t="s">
        <v>100</v>
      </c>
      <c r="O18" s="20" t="s">
        <v>62</v>
      </c>
      <c r="P18" s="20" t="s">
        <v>100</v>
      </c>
      <c r="Q18" s="20" t="s">
        <v>100</v>
      </c>
      <c r="R18" s="20" t="s">
        <v>62</v>
      </c>
      <c r="S18" s="20" t="s">
        <v>100</v>
      </c>
      <c r="T18" s="21" t="s">
        <v>62</v>
      </c>
    </row>
    <row r="19" spans="2:20" x14ac:dyDescent="0.2">
      <c r="B19" s="67"/>
      <c r="C19" s="67"/>
      <c r="D19" s="71" t="s">
        <v>72</v>
      </c>
      <c r="E19" s="20" t="s">
        <v>10</v>
      </c>
      <c r="F19" s="9">
        <v>16610</v>
      </c>
      <c r="G19" s="9">
        <v>12724</v>
      </c>
      <c r="H19" s="9">
        <v>226</v>
      </c>
      <c r="I19" s="9">
        <v>386</v>
      </c>
      <c r="J19" s="20" t="s">
        <v>100</v>
      </c>
      <c r="K19" s="9">
        <v>2546</v>
      </c>
      <c r="L19" s="20" t="s">
        <v>62</v>
      </c>
      <c r="M19" s="20" t="s">
        <v>62</v>
      </c>
      <c r="N19" s="20" t="s">
        <v>62</v>
      </c>
      <c r="O19" s="20" t="s">
        <v>62</v>
      </c>
      <c r="P19" s="20" t="s">
        <v>100</v>
      </c>
      <c r="Q19" s="20" t="s">
        <v>100</v>
      </c>
      <c r="R19" s="20" t="s">
        <v>62</v>
      </c>
      <c r="S19" s="20" t="s">
        <v>100</v>
      </c>
      <c r="T19" s="21" t="s">
        <v>62</v>
      </c>
    </row>
    <row r="20" spans="2:20" x14ac:dyDescent="0.2">
      <c r="B20" s="67"/>
      <c r="C20" s="67"/>
      <c r="D20" s="67"/>
      <c r="E20" s="20" t="s">
        <v>6</v>
      </c>
      <c r="F20" s="9">
        <v>14701</v>
      </c>
      <c r="G20" s="9">
        <v>12471</v>
      </c>
      <c r="H20" s="20" t="s">
        <v>100</v>
      </c>
      <c r="I20" s="20" t="s">
        <v>100</v>
      </c>
      <c r="J20" s="20" t="s">
        <v>100</v>
      </c>
      <c r="K20" s="9">
        <v>1457</v>
      </c>
      <c r="L20" s="20" t="s">
        <v>62</v>
      </c>
      <c r="M20" s="20" t="s">
        <v>62</v>
      </c>
      <c r="N20" s="20" t="s">
        <v>100</v>
      </c>
      <c r="O20" s="20" t="s">
        <v>62</v>
      </c>
      <c r="P20" s="20" t="s">
        <v>100</v>
      </c>
      <c r="Q20" s="20" t="s">
        <v>100</v>
      </c>
      <c r="R20" s="20" t="s">
        <v>62</v>
      </c>
      <c r="S20" s="20" t="s">
        <v>100</v>
      </c>
      <c r="T20" s="21" t="s">
        <v>62</v>
      </c>
    </row>
    <row r="21" spans="2:20" x14ac:dyDescent="0.2">
      <c r="B21" s="67"/>
      <c r="C21" s="71" t="s">
        <v>109</v>
      </c>
      <c r="D21" s="71" t="s">
        <v>106</v>
      </c>
      <c r="E21" s="20" t="s">
        <v>10</v>
      </c>
      <c r="F21" s="9">
        <v>842</v>
      </c>
      <c r="G21" s="9">
        <v>271</v>
      </c>
      <c r="H21" s="9">
        <v>65</v>
      </c>
      <c r="I21" s="9">
        <v>44</v>
      </c>
      <c r="J21" s="9">
        <v>24</v>
      </c>
      <c r="K21" s="9">
        <v>120</v>
      </c>
      <c r="L21" s="9">
        <v>28</v>
      </c>
      <c r="M21" s="9">
        <v>34</v>
      </c>
      <c r="N21" s="9">
        <v>57</v>
      </c>
      <c r="O21" s="9">
        <v>11</v>
      </c>
      <c r="P21" s="9">
        <v>23</v>
      </c>
      <c r="Q21" s="9">
        <v>48</v>
      </c>
      <c r="R21" s="9">
        <v>23</v>
      </c>
      <c r="S21" s="9">
        <v>49</v>
      </c>
      <c r="T21" s="10">
        <v>45</v>
      </c>
    </row>
    <row r="22" spans="2:20" x14ac:dyDescent="0.2">
      <c r="B22" s="67"/>
      <c r="C22" s="67"/>
      <c r="D22" s="67"/>
      <c r="E22" s="20" t="s">
        <v>6</v>
      </c>
      <c r="F22" s="9">
        <v>705</v>
      </c>
      <c r="G22" s="9">
        <v>229</v>
      </c>
      <c r="H22" s="9">
        <v>49</v>
      </c>
      <c r="I22" s="9">
        <v>38</v>
      </c>
      <c r="J22" s="9">
        <v>23</v>
      </c>
      <c r="K22" s="9">
        <v>111</v>
      </c>
      <c r="L22" s="9">
        <v>27</v>
      </c>
      <c r="M22" s="9">
        <v>23</v>
      </c>
      <c r="N22" s="9">
        <v>38</v>
      </c>
      <c r="O22" s="9">
        <v>8</v>
      </c>
      <c r="P22" s="9">
        <v>19</v>
      </c>
      <c r="Q22" s="9">
        <v>48</v>
      </c>
      <c r="R22" s="9">
        <v>18</v>
      </c>
      <c r="S22" s="9">
        <v>35</v>
      </c>
      <c r="T22" s="10">
        <v>39</v>
      </c>
    </row>
    <row r="23" spans="2:20" x14ac:dyDescent="0.2">
      <c r="B23" s="67"/>
      <c r="C23" s="67"/>
      <c r="D23" s="71" t="s">
        <v>71</v>
      </c>
      <c r="E23" s="20" t="s">
        <v>10</v>
      </c>
      <c r="F23" s="9">
        <v>46964</v>
      </c>
      <c r="G23" s="9">
        <v>19463</v>
      </c>
      <c r="H23" s="9">
        <v>2577</v>
      </c>
      <c r="I23" s="9">
        <v>2235</v>
      </c>
      <c r="J23" s="9">
        <v>1893</v>
      </c>
      <c r="K23" s="9">
        <v>6590</v>
      </c>
      <c r="L23" s="9">
        <v>892</v>
      </c>
      <c r="M23" s="9">
        <v>1624</v>
      </c>
      <c r="N23" s="9">
        <v>2224</v>
      </c>
      <c r="O23" s="9">
        <v>569</v>
      </c>
      <c r="P23" s="9">
        <v>732</v>
      </c>
      <c r="Q23" s="9">
        <v>3365</v>
      </c>
      <c r="R23" s="9">
        <v>1178</v>
      </c>
      <c r="S23" s="9">
        <v>1799</v>
      </c>
      <c r="T23" s="10">
        <v>1823</v>
      </c>
    </row>
    <row r="24" spans="2:20" x14ac:dyDescent="0.2">
      <c r="B24" s="67"/>
      <c r="C24" s="67"/>
      <c r="D24" s="67"/>
      <c r="E24" s="20" t="s">
        <v>6</v>
      </c>
      <c r="F24" s="9">
        <v>41675</v>
      </c>
      <c r="G24" s="9">
        <v>17239</v>
      </c>
      <c r="H24" s="9">
        <v>1897</v>
      </c>
      <c r="I24" s="9">
        <v>2056</v>
      </c>
      <c r="J24" s="9">
        <v>1558</v>
      </c>
      <c r="K24" s="9">
        <v>6737</v>
      </c>
      <c r="L24" s="9">
        <v>861</v>
      </c>
      <c r="M24" s="9">
        <v>1338</v>
      </c>
      <c r="N24" s="9">
        <v>1707</v>
      </c>
      <c r="O24" s="9">
        <v>417</v>
      </c>
      <c r="P24" s="9">
        <v>501</v>
      </c>
      <c r="Q24" s="9">
        <v>3332</v>
      </c>
      <c r="R24" s="9">
        <v>946</v>
      </c>
      <c r="S24" s="9">
        <v>1391</v>
      </c>
      <c r="T24" s="10">
        <v>1695</v>
      </c>
    </row>
    <row r="25" spans="2:20" x14ac:dyDescent="0.2">
      <c r="B25" s="67"/>
      <c r="C25" s="67"/>
      <c r="D25" s="71" t="s">
        <v>72</v>
      </c>
      <c r="E25" s="20" t="s">
        <v>10</v>
      </c>
      <c r="F25" s="9">
        <v>97764</v>
      </c>
      <c r="G25" s="9">
        <v>40711</v>
      </c>
      <c r="H25" s="9">
        <v>5670</v>
      </c>
      <c r="I25" s="9">
        <v>4782</v>
      </c>
      <c r="J25" s="9">
        <v>3835</v>
      </c>
      <c r="K25" s="9">
        <v>12683</v>
      </c>
      <c r="L25" s="9">
        <v>2103</v>
      </c>
      <c r="M25" s="9">
        <v>3611</v>
      </c>
      <c r="N25" s="9">
        <v>5097</v>
      </c>
      <c r="O25" s="9">
        <v>1187</v>
      </c>
      <c r="P25" s="9">
        <v>1682</v>
      </c>
      <c r="Q25" s="9">
        <v>6829</v>
      </c>
      <c r="R25" s="9">
        <v>2340</v>
      </c>
      <c r="S25" s="9">
        <v>3560</v>
      </c>
      <c r="T25" s="10">
        <v>3674</v>
      </c>
    </row>
    <row r="26" spans="2:20" x14ac:dyDescent="0.2">
      <c r="B26" s="67"/>
      <c r="C26" s="67"/>
      <c r="D26" s="67"/>
      <c r="E26" s="20" t="s">
        <v>6</v>
      </c>
      <c r="F26" s="9">
        <v>85173</v>
      </c>
      <c r="G26" s="9">
        <v>35348</v>
      </c>
      <c r="H26" s="9">
        <v>4292</v>
      </c>
      <c r="I26" s="9">
        <v>4307</v>
      </c>
      <c r="J26" s="9">
        <v>3017</v>
      </c>
      <c r="K26" s="9">
        <v>12827</v>
      </c>
      <c r="L26" s="9">
        <v>1903</v>
      </c>
      <c r="M26" s="9">
        <v>2927</v>
      </c>
      <c r="N26" s="9">
        <v>3759</v>
      </c>
      <c r="O26" s="9">
        <v>926</v>
      </c>
      <c r="P26" s="9">
        <v>1116</v>
      </c>
      <c r="Q26" s="9">
        <v>6720</v>
      </c>
      <c r="R26" s="9">
        <v>1892</v>
      </c>
      <c r="S26" s="9">
        <v>2755</v>
      </c>
      <c r="T26" s="10">
        <v>3384</v>
      </c>
    </row>
    <row r="27" spans="2:20" x14ac:dyDescent="0.2">
      <c r="B27" s="67"/>
      <c r="C27" s="71" t="s">
        <v>110</v>
      </c>
      <c r="D27" s="71" t="s">
        <v>106</v>
      </c>
      <c r="E27" s="20" t="s">
        <v>10</v>
      </c>
      <c r="F27" s="9">
        <v>1528</v>
      </c>
      <c r="G27" s="9">
        <v>190</v>
      </c>
      <c r="H27" s="9">
        <v>152</v>
      </c>
      <c r="I27" s="9">
        <v>132</v>
      </c>
      <c r="J27" s="9">
        <v>82</v>
      </c>
      <c r="K27" s="9">
        <v>107</v>
      </c>
      <c r="L27" s="9">
        <v>83</v>
      </c>
      <c r="M27" s="9">
        <v>110</v>
      </c>
      <c r="N27" s="9">
        <v>153</v>
      </c>
      <c r="O27" s="9">
        <v>47</v>
      </c>
      <c r="P27" s="9">
        <v>58</v>
      </c>
      <c r="Q27" s="9">
        <v>137</v>
      </c>
      <c r="R27" s="9">
        <v>68</v>
      </c>
      <c r="S27" s="9">
        <v>86</v>
      </c>
      <c r="T27" s="10">
        <v>123</v>
      </c>
    </row>
    <row r="28" spans="2:20" x14ac:dyDescent="0.2">
      <c r="B28" s="67"/>
      <c r="C28" s="67"/>
      <c r="D28" s="67"/>
      <c r="E28" s="20" t="s">
        <v>6</v>
      </c>
      <c r="F28" s="9">
        <v>1442</v>
      </c>
      <c r="G28" s="9">
        <v>215</v>
      </c>
      <c r="H28" s="9">
        <v>129</v>
      </c>
      <c r="I28" s="9">
        <v>122</v>
      </c>
      <c r="J28" s="9">
        <v>62</v>
      </c>
      <c r="K28" s="9">
        <v>104</v>
      </c>
      <c r="L28" s="9">
        <v>92</v>
      </c>
      <c r="M28" s="9">
        <v>101</v>
      </c>
      <c r="N28" s="9">
        <v>147</v>
      </c>
      <c r="O28" s="9">
        <v>39</v>
      </c>
      <c r="P28" s="9">
        <v>65</v>
      </c>
      <c r="Q28" s="9">
        <v>131</v>
      </c>
      <c r="R28" s="9">
        <v>59</v>
      </c>
      <c r="S28" s="9">
        <v>70</v>
      </c>
      <c r="T28" s="10">
        <v>106</v>
      </c>
    </row>
    <row r="29" spans="2:20" x14ac:dyDescent="0.2">
      <c r="B29" s="67"/>
      <c r="C29" s="67"/>
      <c r="D29" s="71" t="s">
        <v>71</v>
      </c>
      <c r="E29" s="20" t="s">
        <v>10</v>
      </c>
      <c r="F29" s="9">
        <v>47561</v>
      </c>
      <c r="G29" s="9">
        <v>9838</v>
      </c>
      <c r="H29" s="9">
        <v>4001</v>
      </c>
      <c r="I29" s="9">
        <v>3342</v>
      </c>
      <c r="J29" s="9">
        <v>2057</v>
      </c>
      <c r="K29" s="9">
        <v>3518</v>
      </c>
      <c r="L29" s="9">
        <v>2226</v>
      </c>
      <c r="M29" s="9">
        <v>3149</v>
      </c>
      <c r="N29" s="9">
        <v>4346</v>
      </c>
      <c r="O29" s="9">
        <v>983</v>
      </c>
      <c r="P29" s="9">
        <v>1943</v>
      </c>
      <c r="Q29" s="9">
        <v>4155</v>
      </c>
      <c r="R29" s="9">
        <v>2046</v>
      </c>
      <c r="S29" s="9">
        <v>2661</v>
      </c>
      <c r="T29" s="10">
        <v>3296</v>
      </c>
    </row>
    <row r="30" spans="2:20" x14ac:dyDescent="0.2">
      <c r="B30" s="67"/>
      <c r="C30" s="67"/>
      <c r="D30" s="67"/>
      <c r="E30" s="20" t="s">
        <v>6</v>
      </c>
      <c r="F30" s="9">
        <v>46339</v>
      </c>
      <c r="G30" s="9">
        <v>10787</v>
      </c>
      <c r="H30" s="9">
        <v>3642</v>
      </c>
      <c r="I30" s="9">
        <v>2790</v>
      </c>
      <c r="J30" s="9">
        <v>1848</v>
      </c>
      <c r="K30" s="9">
        <v>3621</v>
      </c>
      <c r="L30" s="9">
        <v>2431</v>
      </c>
      <c r="M30" s="9">
        <v>3066</v>
      </c>
      <c r="N30" s="9">
        <v>4155</v>
      </c>
      <c r="O30" s="9">
        <v>917</v>
      </c>
      <c r="P30" s="9">
        <v>2036</v>
      </c>
      <c r="Q30" s="9">
        <v>4033</v>
      </c>
      <c r="R30" s="9">
        <v>1945</v>
      </c>
      <c r="S30" s="9">
        <v>2422</v>
      </c>
      <c r="T30" s="10">
        <v>2646</v>
      </c>
    </row>
    <row r="31" spans="2:20" x14ac:dyDescent="0.2">
      <c r="B31" s="67"/>
      <c r="C31" s="67"/>
      <c r="D31" s="71" t="s">
        <v>72</v>
      </c>
      <c r="E31" s="20" t="s">
        <v>10</v>
      </c>
      <c r="F31" s="9">
        <v>109195</v>
      </c>
      <c r="G31" s="9">
        <v>21170</v>
      </c>
      <c r="H31" s="9">
        <v>9094</v>
      </c>
      <c r="I31" s="9">
        <v>8460</v>
      </c>
      <c r="J31" s="9">
        <v>4688</v>
      </c>
      <c r="K31" s="9">
        <v>7214</v>
      </c>
      <c r="L31" s="9">
        <v>5022</v>
      </c>
      <c r="M31" s="9">
        <v>8031</v>
      </c>
      <c r="N31" s="9">
        <v>10911</v>
      </c>
      <c r="O31" s="9">
        <v>2299</v>
      </c>
      <c r="P31" s="9">
        <v>4726</v>
      </c>
      <c r="Q31" s="9">
        <v>9472</v>
      </c>
      <c r="R31" s="9">
        <v>4766</v>
      </c>
      <c r="S31" s="9">
        <v>5918</v>
      </c>
      <c r="T31" s="10">
        <v>7424</v>
      </c>
    </row>
    <row r="32" spans="2:20" x14ac:dyDescent="0.2">
      <c r="B32" s="67"/>
      <c r="C32" s="67"/>
      <c r="D32" s="67"/>
      <c r="E32" s="20" t="s">
        <v>6</v>
      </c>
      <c r="F32" s="9">
        <v>105989</v>
      </c>
      <c r="G32" s="9">
        <v>24889</v>
      </c>
      <c r="H32" s="9">
        <v>8090</v>
      </c>
      <c r="I32" s="9">
        <v>6482</v>
      </c>
      <c r="J32" s="9">
        <v>3992</v>
      </c>
      <c r="K32" s="9">
        <v>7128</v>
      </c>
      <c r="L32" s="9">
        <v>5308</v>
      </c>
      <c r="M32" s="9">
        <v>7664</v>
      </c>
      <c r="N32" s="9">
        <v>10481</v>
      </c>
      <c r="O32" s="9">
        <v>2149</v>
      </c>
      <c r="P32" s="9">
        <v>4839</v>
      </c>
      <c r="Q32" s="9">
        <v>9093</v>
      </c>
      <c r="R32" s="9">
        <v>4463</v>
      </c>
      <c r="S32" s="9">
        <v>5356</v>
      </c>
      <c r="T32" s="10">
        <v>6055</v>
      </c>
    </row>
    <row r="33" spans="2:20" x14ac:dyDescent="0.2">
      <c r="B33" s="67"/>
      <c r="C33" s="71" t="s">
        <v>111</v>
      </c>
      <c r="D33" s="71" t="s">
        <v>106</v>
      </c>
      <c r="E33" s="20" t="s">
        <v>10</v>
      </c>
      <c r="F33" s="9">
        <v>194</v>
      </c>
      <c r="G33" s="9">
        <v>17</v>
      </c>
      <c r="H33" s="9">
        <v>22</v>
      </c>
      <c r="I33" s="9">
        <v>13</v>
      </c>
      <c r="J33" s="9">
        <v>9</v>
      </c>
      <c r="K33" s="9">
        <v>11</v>
      </c>
      <c r="L33" s="9">
        <v>14</v>
      </c>
      <c r="M33" s="9">
        <v>9</v>
      </c>
      <c r="N33" s="9">
        <v>27</v>
      </c>
      <c r="O33" s="9">
        <v>18</v>
      </c>
      <c r="P33" s="9">
        <v>11</v>
      </c>
      <c r="Q33" s="9">
        <v>11</v>
      </c>
      <c r="R33" s="9">
        <v>8</v>
      </c>
      <c r="S33" s="9">
        <v>8</v>
      </c>
      <c r="T33" s="10">
        <v>16</v>
      </c>
    </row>
    <row r="34" spans="2:20" x14ac:dyDescent="0.2">
      <c r="B34" s="67"/>
      <c r="C34" s="67"/>
      <c r="D34" s="67"/>
      <c r="E34" s="20" t="s">
        <v>6</v>
      </c>
      <c r="F34" s="9">
        <v>194</v>
      </c>
      <c r="G34" s="9">
        <v>15</v>
      </c>
      <c r="H34" s="9">
        <v>16</v>
      </c>
      <c r="I34" s="9">
        <v>16</v>
      </c>
      <c r="J34" s="9">
        <v>8</v>
      </c>
      <c r="K34" s="9">
        <v>5</v>
      </c>
      <c r="L34" s="9">
        <v>12</v>
      </c>
      <c r="M34" s="9">
        <v>19</v>
      </c>
      <c r="N34" s="9">
        <v>33</v>
      </c>
      <c r="O34" s="9">
        <v>15</v>
      </c>
      <c r="P34" s="9">
        <v>12</v>
      </c>
      <c r="Q34" s="9">
        <v>11</v>
      </c>
      <c r="R34" s="9">
        <v>7</v>
      </c>
      <c r="S34" s="9">
        <v>12</v>
      </c>
      <c r="T34" s="10">
        <v>13</v>
      </c>
    </row>
    <row r="35" spans="2:20" x14ac:dyDescent="0.2">
      <c r="B35" s="67"/>
      <c r="C35" s="67"/>
      <c r="D35" s="71" t="s">
        <v>71</v>
      </c>
      <c r="E35" s="20" t="s">
        <v>10</v>
      </c>
      <c r="F35" s="9">
        <v>5395</v>
      </c>
      <c r="G35" s="9">
        <v>1142</v>
      </c>
      <c r="H35" s="9">
        <v>565</v>
      </c>
      <c r="I35" s="9">
        <v>307</v>
      </c>
      <c r="J35" s="9">
        <v>164</v>
      </c>
      <c r="K35" s="20" t="s">
        <v>100</v>
      </c>
      <c r="L35" s="9">
        <v>362</v>
      </c>
      <c r="M35" s="9">
        <v>185</v>
      </c>
      <c r="N35" s="9">
        <v>528</v>
      </c>
      <c r="O35" s="9">
        <v>343</v>
      </c>
      <c r="P35" s="20" t="s">
        <v>100</v>
      </c>
      <c r="Q35" s="20" t="s">
        <v>100</v>
      </c>
      <c r="R35" s="9">
        <v>257</v>
      </c>
      <c r="S35" s="20" t="s">
        <v>100</v>
      </c>
      <c r="T35" s="10">
        <v>429</v>
      </c>
    </row>
    <row r="36" spans="2:20" x14ac:dyDescent="0.2">
      <c r="B36" s="67"/>
      <c r="C36" s="67"/>
      <c r="D36" s="67"/>
      <c r="E36" s="20" t="s">
        <v>6</v>
      </c>
      <c r="F36" s="9">
        <v>4285</v>
      </c>
      <c r="G36" s="9">
        <v>464</v>
      </c>
      <c r="H36" s="20" t="s">
        <v>100</v>
      </c>
      <c r="I36" s="20" t="s">
        <v>100</v>
      </c>
      <c r="J36" s="20" t="s">
        <v>100</v>
      </c>
      <c r="K36" s="9">
        <v>152</v>
      </c>
      <c r="L36" s="9">
        <v>179</v>
      </c>
      <c r="M36" s="9">
        <v>374</v>
      </c>
      <c r="N36" s="20" t="s">
        <v>100</v>
      </c>
      <c r="O36" s="9">
        <v>257</v>
      </c>
      <c r="P36" s="20" t="s">
        <v>100</v>
      </c>
      <c r="Q36" s="20" t="s">
        <v>100</v>
      </c>
      <c r="R36" s="9">
        <v>120</v>
      </c>
      <c r="S36" s="20" t="s">
        <v>100</v>
      </c>
      <c r="T36" s="10">
        <v>224</v>
      </c>
    </row>
    <row r="37" spans="2:20" x14ac:dyDescent="0.2">
      <c r="B37" s="67"/>
      <c r="C37" s="67"/>
      <c r="D37" s="71" t="s">
        <v>72</v>
      </c>
      <c r="E37" s="20" t="s">
        <v>10</v>
      </c>
      <c r="F37" s="9">
        <v>13457</v>
      </c>
      <c r="G37" s="9">
        <v>2481</v>
      </c>
      <c r="H37" s="9">
        <v>1422</v>
      </c>
      <c r="I37" s="9">
        <v>1007</v>
      </c>
      <c r="J37" s="9">
        <v>455</v>
      </c>
      <c r="K37" s="20" t="s">
        <v>100</v>
      </c>
      <c r="L37" s="9">
        <v>867</v>
      </c>
      <c r="M37" s="9">
        <v>470</v>
      </c>
      <c r="N37" s="9">
        <v>1535</v>
      </c>
      <c r="O37" s="9">
        <v>983</v>
      </c>
      <c r="P37" s="20" t="s">
        <v>100</v>
      </c>
      <c r="Q37" s="20" t="s">
        <v>100</v>
      </c>
      <c r="R37" s="9">
        <v>683</v>
      </c>
      <c r="S37" s="20" t="s">
        <v>100</v>
      </c>
      <c r="T37" s="10">
        <v>994</v>
      </c>
    </row>
    <row r="38" spans="2:20" x14ac:dyDescent="0.2">
      <c r="B38" s="67"/>
      <c r="C38" s="67"/>
      <c r="D38" s="67"/>
      <c r="E38" s="20" t="s">
        <v>6</v>
      </c>
      <c r="F38" s="9">
        <v>11220</v>
      </c>
      <c r="G38" s="9">
        <v>1341</v>
      </c>
      <c r="H38" s="20" t="s">
        <v>100</v>
      </c>
      <c r="I38" s="20" t="s">
        <v>100</v>
      </c>
      <c r="J38" s="20" t="s">
        <v>100</v>
      </c>
      <c r="K38" s="9">
        <v>379</v>
      </c>
      <c r="L38" s="9">
        <v>488</v>
      </c>
      <c r="M38" s="9">
        <v>916</v>
      </c>
      <c r="N38" s="20" t="s">
        <v>100</v>
      </c>
      <c r="O38" s="9">
        <v>737</v>
      </c>
      <c r="P38" s="20" t="s">
        <v>100</v>
      </c>
      <c r="Q38" s="20" t="s">
        <v>100</v>
      </c>
      <c r="R38" s="9">
        <v>315</v>
      </c>
      <c r="S38" s="20" t="s">
        <v>100</v>
      </c>
      <c r="T38" s="10">
        <v>601</v>
      </c>
    </row>
    <row r="39" spans="2:20" x14ac:dyDescent="0.2">
      <c r="B39" s="67"/>
      <c r="C39" s="71" t="s">
        <v>112</v>
      </c>
      <c r="D39" s="71" t="s">
        <v>106</v>
      </c>
      <c r="E39" s="20" t="s">
        <v>10</v>
      </c>
      <c r="F39" s="9">
        <v>100</v>
      </c>
      <c r="G39" s="9">
        <v>4</v>
      </c>
      <c r="H39" s="9">
        <v>7</v>
      </c>
      <c r="I39" s="9">
        <v>8</v>
      </c>
      <c r="J39" s="9">
        <v>10</v>
      </c>
      <c r="K39" s="9">
        <v>2</v>
      </c>
      <c r="L39" s="9">
        <v>6</v>
      </c>
      <c r="M39" s="9">
        <v>9</v>
      </c>
      <c r="N39" s="9">
        <v>13</v>
      </c>
      <c r="O39" s="9">
        <v>6</v>
      </c>
      <c r="P39" s="9">
        <v>6</v>
      </c>
      <c r="Q39" s="9">
        <v>5</v>
      </c>
      <c r="R39" s="9">
        <v>10</v>
      </c>
      <c r="S39" s="9">
        <v>6</v>
      </c>
      <c r="T39" s="10">
        <v>8</v>
      </c>
    </row>
    <row r="40" spans="2:20" x14ac:dyDescent="0.2">
      <c r="B40" s="67"/>
      <c r="C40" s="67"/>
      <c r="D40" s="67"/>
      <c r="E40" s="20" t="s">
        <v>6</v>
      </c>
      <c r="F40" s="9">
        <v>115</v>
      </c>
      <c r="G40" s="9">
        <v>4</v>
      </c>
      <c r="H40" s="9">
        <v>6</v>
      </c>
      <c r="I40" s="9">
        <v>8</v>
      </c>
      <c r="J40" s="9">
        <v>14</v>
      </c>
      <c r="K40" s="9">
        <v>1</v>
      </c>
      <c r="L40" s="9">
        <v>10</v>
      </c>
      <c r="M40" s="9">
        <v>13</v>
      </c>
      <c r="N40" s="9">
        <v>10</v>
      </c>
      <c r="O40" s="9">
        <v>4</v>
      </c>
      <c r="P40" s="9">
        <v>5</v>
      </c>
      <c r="Q40" s="9">
        <v>11</v>
      </c>
      <c r="R40" s="9">
        <v>12</v>
      </c>
      <c r="S40" s="9">
        <v>5</v>
      </c>
      <c r="T40" s="10">
        <v>12</v>
      </c>
    </row>
    <row r="41" spans="2:20" x14ac:dyDescent="0.2">
      <c r="B41" s="67"/>
      <c r="C41" s="67"/>
      <c r="D41" s="71" t="s">
        <v>71</v>
      </c>
      <c r="E41" s="20" t="s">
        <v>10</v>
      </c>
      <c r="F41" s="9">
        <v>1904</v>
      </c>
      <c r="G41" s="9">
        <v>65</v>
      </c>
      <c r="H41" s="9">
        <v>136</v>
      </c>
      <c r="I41" s="9">
        <v>115</v>
      </c>
      <c r="J41" s="20" t="s">
        <v>100</v>
      </c>
      <c r="K41" s="20" t="s">
        <v>100</v>
      </c>
      <c r="L41" s="9">
        <v>70</v>
      </c>
      <c r="M41" s="9">
        <v>148</v>
      </c>
      <c r="N41" s="9">
        <v>209</v>
      </c>
      <c r="O41" s="9">
        <v>88</v>
      </c>
      <c r="P41" s="9">
        <v>157</v>
      </c>
      <c r="Q41" s="9">
        <v>92</v>
      </c>
      <c r="R41" s="9">
        <v>239</v>
      </c>
      <c r="S41" s="9">
        <v>99</v>
      </c>
      <c r="T41" s="10">
        <v>216</v>
      </c>
    </row>
    <row r="42" spans="2:20" x14ac:dyDescent="0.2">
      <c r="B42" s="67"/>
      <c r="C42" s="67"/>
      <c r="D42" s="67"/>
      <c r="E42" s="20" t="s">
        <v>6</v>
      </c>
      <c r="F42" s="9">
        <v>2268</v>
      </c>
      <c r="G42" s="9">
        <v>47</v>
      </c>
      <c r="H42" s="9">
        <v>103</v>
      </c>
      <c r="I42" s="9">
        <v>126</v>
      </c>
      <c r="J42" s="9">
        <v>279</v>
      </c>
      <c r="K42" s="20" t="s">
        <v>100</v>
      </c>
      <c r="L42" s="9">
        <v>116</v>
      </c>
      <c r="M42" s="20" t="s">
        <v>100</v>
      </c>
      <c r="N42" s="9">
        <v>148</v>
      </c>
      <c r="O42" s="9">
        <v>84</v>
      </c>
      <c r="P42" s="9">
        <v>115</v>
      </c>
      <c r="Q42" s="9">
        <v>224</v>
      </c>
      <c r="R42" s="9">
        <v>316</v>
      </c>
      <c r="S42" s="9">
        <v>92</v>
      </c>
      <c r="T42" s="10">
        <v>385</v>
      </c>
    </row>
    <row r="43" spans="2:20" x14ac:dyDescent="0.2">
      <c r="B43" s="67"/>
      <c r="C43" s="67"/>
      <c r="D43" s="71" t="s">
        <v>72</v>
      </c>
      <c r="E43" s="20" t="s">
        <v>10</v>
      </c>
      <c r="F43" s="9">
        <v>5079</v>
      </c>
      <c r="G43" s="9">
        <v>221</v>
      </c>
      <c r="H43" s="9">
        <v>327</v>
      </c>
      <c r="I43" s="9">
        <v>237</v>
      </c>
      <c r="J43" s="20" t="s">
        <v>100</v>
      </c>
      <c r="K43" s="20" t="s">
        <v>100</v>
      </c>
      <c r="L43" s="9">
        <v>184</v>
      </c>
      <c r="M43" s="9">
        <v>398</v>
      </c>
      <c r="N43" s="9">
        <v>618</v>
      </c>
      <c r="O43" s="9">
        <v>243</v>
      </c>
      <c r="P43" s="9">
        <v>457</v>
      </c>
      <c r="Q43" s="9">
        <v>287</v>
      </c>
      <c r="R43" s="9">
        <v>562</v>
      </c>
      <c r="S43" s="9">
        <v>294</v>
      </c>
      <c r="T43" s="10">
        <v>561</v>
      </c>
    </row>
    <row r="44" spans="2:20" x14ac:dyDescent="0.2">
      <c r="B44" s="67"/>
      <c r="C44" s="67"/>
      <c r="D44" s="67"/>
      <c r="E44" s="20" t="s">
        <v>6</v>
      </c>
      <c r="F44" s="9">
        <v>5872</v>
      </c>
      <c r="G44" s="9">
        <v>114</v>
      </c>
      <c r="H44" s="9">
        <v>241</v>
      </c>
      <c r="I44" s="9">
        <v>301</v>
      </c>
      <c r="J44" s="9">
        <v>722</v>
      </c>
      <c r="K44" s="20" t="s">
        <v>100</v>
      </c>
      <c r="L44" s="9">
        <v>346</v>
      </c>
      <c r="M44" s="20" t="s">
        <v>100</v>
      </c>
      <c r="N44" s="9">
        <v>429</v>
      </c>
      <c r="O44" s="9">
        <v>231</v>
      </c>
      <c r="P44" s="9">
        <v>329</v>
      </c>
      <c r="Q44" s="9">
        <v>530</v>
      </c>
      <c r="R44" s="9">
        <v>763</v>
      </c>
      <c r="S44" s="9">
        <v>274</v>
      </c>
      <c r="T44" s="10">
        <v>948</v>
      </c>
    </row>
    <row r="45" spans="2:20" x14ac:dyDescent="0.2">
      <c r="B45" s="67"/>
      <c r="C45" s="71" t="s">
        <v>113</v>
      </c>
      <c r="D45" s="71" t="s">
        <v>106</v>
      </c>
      <c r="E45" s="20" t="s">
        <v>10</v>
      </c>
      <c r="F45" s="9">
        <v>155</v>
      </c>
      <c r="G45" s="9">
        <v>35</v>
      </c>
      <c r="H45" s="9">
        <v>15</v>
      </c>
      <c r="I45" s="9">
        <v>16</v>
      </c>
      <c r="J45" s="9">
        <v>5</v>
      </c>
      <c r="K45" s="9">
        <v>16</v>
      </c>
      <c r="L45" s="9">
        <v>7</v>
      </c>
      <c r="M45" s="9">
        <v>7</v>
      </c>
      <c r="N45" s="9">
        <v>5</v>
      </c>
      <c r="O45" s="9">
        <v>8</v>
      </c>
      <c r="P45" s="9">
        <v>9</v>
      </c>
      <c r="Q45" s="9">
        <v>10</v>
      </c>
      <c r="R45" s="9">
        <v>7</v>
      </c>
      <c r="S45" s="9">
        <v>7</v>
      </c>
      <c r="T45" s="10">
        <v>8</v>
      </c>
    </row>
    <row r="46" spans="2:20" x14ac:dyDescent="0.2">
      <c r="B46" s="67"/>
      <c r="C46" s="67"/>
      <c r="D46" s="67"/>
      <c r="E46" s="20" t="s">
        <v>6</v>
      </c>
      <c r="F46" s="9">
        <v>105</v>
      </c>
      <c r="G46" s="9">
        <v>30</v>
      </c>
      <c r="H46" s="9">
        <v>7</v>
      </c>
      <c r="I46" s="9">
        <v>11</v>
      </c>
      <c r="J46" s="9">
        <v>4</v>
      </c>
      <c r="K46" s="9">
        <v>11</v>
      </c>
      <c r="L46" s="9">
        <v>4</v>
      </c>
      <c r="M46" s="9">
        <v>1</v>
      </c>
      <c r="N46" s="9">
        <v>4</v>
      </c>
      <c r="O46" s="9">
        <v>7</v>
      </c>
      <c r="P46" s="9">
        <v>4</v>
      </c>
      <c r="Q46" s="9">
        <v>8</v>
      </c>
      <c r="R46" s="9">
        <v>3</v>
      </c>
      <c r="S46" s="9">
        <v>5</v>
      </c>
      <c r="T46" s="10">
        <v>6</v>
      </c>
    </row>
    <row r="47" spans="2:20" x14ac:dyDescent="0.2">
      <c r="B47" s="67"/>
      <c r="C47" s="67"/>
      <c r="D47" s="71" t="s">
        <v>71</v>
      </c>
      <c r="E47" s="20" t="s">
        <v>10</v>
      </c>
      <c r="F47" s="9">
        <v>3303</v>
      </c>
      <c r="G47" s="9">
        <v>857</v>
      </c>
      <c r="H47" s="9">
        <v>267</v>
      </c>
      <c r="I47" s="9">
        <v>261</v>
      </c>
      <c r="J47" s="9">
        <v>67</v>
      </c>
      <c r="K47" s="9">
        <v>291</v>
      </c>
      <c r="L47" s="9">
        <v>184</v>
      </c>
      <c r="M47" s="9">
        <v>115</v>
      </c>
      <c r="N47" s="9">
        <v>97</v>
      </c>
      <c r="O47" s="9">
        <v>157</v>
      </c>
      <c r="P47" s="9">
        <v>159</v>
      </c>
      <c r="Q47" s="9">
        <v>372</v>
      </c>
      <c r="R47" s="9">
        <v>105</v>
      </c>
      <c r="S47" s="9">
        <v>161</v>
      </c>
      <c r="T47" s="10">
        <v>210</v>
      </c>
    </row>
    <row r="48" spans="2:20" x14ac:dyDescent="0.2">
      <c r="B48" s="67"/>
      <c r="C48" s="67"/>
      <c r="D48" s="67"/>
      <c r="E48" s="20" t="s">
        <v>6</v>
      </c>
      <c r="F48" s="9">
        <v>2920</v>
      </c>
      <c r="G48" s="9">
        <v>1097</v>
      </c>
      <c r="H48" s="9">
        <v>125</v>
      </c>
      <c r="I48" s="9">
        <v>177</v>
      </c>
      <c r="J48" s="9">
        <v>71</v>
      </c>
      <c r="K48" s="20" t="s">
        <v>100</v>
      </c>
      <c r="L48" s="9">
        <v>156</v>
      </c>
      <c r="M48" s="20" t="s">
        <v>100</v>
      </c>
      <c r="N48" s="9">
        <v>53</v>
      </c>
      <c r="O48" s="9">
        <v>134</v>
      </c>
      <c r="P48" s="9">
        <v>80</v>
      </c>
      <c r="Q48" s="9">
        <v>433</v>
      </c>
      <c r="R48" s="9">
        <v>93</v>
      </c>
      <c r="S48" s="9">
        <v>114</v>
      </c>
      <c r="T48" s="10">
        <v>154</v>
      </c>
    </row>
    <row r="49" spans="2:20" x14ac:dyDescent="0.2">
      <c r="B49" s="67"/>
      <c r="C49" s="67"/>
      <c r="D49" s="71" t="s">
        <v>72</v>
      </c>
      <c r="E49" s="20" t="s">
        <v>10</v>
      </c>
      <c r="F49" s="9">
        <v>7815</v>
      </c>
      <c r="G49" s="9">
        <v>1815</v>
      </c>
      <c r="H49" s="9">
        <v>581</v>
      </c>
      <c r="I49" s="9">
        <v>626</v>
      </c>
      <c r="J49" s="9">
        <v>160</v>
      </c>
      <c r="K49" s="9">
        <v>679</v>
      </c>
      <c r="L49" s="9">
        <v>610</v>
      </c>
      <c r="M49" s="9">
        <v>345</v>
      </c>
      <c r="N49" s="9">
        <v>318</v>
      </c>
      <c r="O49" s="9">
        <v>353</v>
      </c>
      <c r="P49" s="9">
        <v>378</v>
      </c>
      <c r="Q49" s="9">
        <v>788</v>
      </c>
      <c r="R49" s="9">
        <v>245</v>
      </c>
      <c r="S49" s="9">
        <v>364</v>
      </c>
      <c r="T49" s="10">
        <v>553</v>
      </c>
    </row>
    <row r="50" spans="2:20" x14ac:dyDescent="0.2">
      <c r="B50" s="67"/>
      <c r="C50" s="67"/>
      <c r="D50" s="67"/>
      <c r="E50" s="20" t="s">
        <v>6</v>
      </c>
      <c r="F50" s="9">
        <v>6787</v>
      </c>
      <c r="G50" s="9">
        <v>2439</v>
      </c>
      <c r="H50" s="9">
        <v>249</v>
      </c>
      <c r="I50" s="9">
        <v>429</v>
      </c>
      <c r="J50" s="9">
        <v>159</v>
      </c>
      <c r="K50" s="20" t="s">
        <v>100</v>
      </c>
      <c r="L50" s="9">
        <v>548</v>
      </c>
      <c r="M50" s="20" t="s">
        <v>100</v>
      </c>
      <c r="N50" s="9">
        <v>138</v>
      </c>
      <c r="O50" s="9">
        <v>309</v>
      </c>
      <c r="P50" s="9">
        <v>205</v>
      </c>
      <c r="Q50" s="9">
        <v>912</v>
      </c>
      <c r="R50" s="9">
        <v>194</v>
      </c>
      <c r="S50" s="9">
        <v>269</v>
      </c>
      <c r="T50" s="10">
        <v>398</v>
      </c>
    </row>
    <row r="51" spans="2:20" x14ac:dyDescent="0.2">
      <c r="B51" s="67"/>
      <c r="C51" s="71" t="s">
        <v>114</v>
      </c>
      <c r="D51" s="71" t="s">
        <v>106</v>
      </c>
      <c r="E51" s="20" t="s">
        <v>10</v>
      </c>
      <c r="F51" s="9">
        <v>4373</v>
      </c>
      <c r="G51" s="9">
        <v>102</v>
      </c>
      <c r="H51" s="9">
        <v>313</v>
      </c>
      <c r="I51" s="9">
        <v>614</v>
      </c>
      <c r="J51" s="9">
        <v>232</v>
      </c>
      <c r="K51" s="9">
        <v>217</v>
      </c>
      <c r="L51" s="9">
        <v>227</v>
      </c>
      <c r="M51" s="9">
        <v>463</v>
      </c>
      <c r="N51" s="9">
        <v>542</v>
      </c>
      <c r="O51" s="9">
        <v>167</v>
      </c>
      <c r="P51" s="9">
        <v>164</v>
      </c>
      <c r="Q51" s="9">
        <v>559</v>
      </c>
      <c r="R51" s="9">
        <v>265</v>
      </c>
      <c r="S51" s="9">
        <v>223</v>
      </c>
      <c r="T51" s="10">
        <v>285</v>
      </c>
    </row>
    <row r="52" spans="2:20" x14ac:dyDescent="0.2">
      <c r="B52" s="67"/>
      <c r="C52" s="67"/>
      <c r="D52" s="67"/>
      <c r="E52" s="20" t="s">
        <v>6</v>
      </c>
      <c r="F52" s="9">
        <v>3610</v>
      </c>
      <c r="G52" s="9">
        <v>97</v>
      </c>
      <c r="H52" s="9">
        <v>245</v>
      </c>
      <c r="I52" s="9">
        <v>517</v>
      </c>
      <c r="J52" s="9">
        <v>217</v>
      </c>
      <c r="K52" s="9">
        <v>162</v>
      </c>
      <c r="L52" s="9">
        <v>186</v>
      </c>
      <c r="M52" s="9">
        <v>410</v>
      </c>
      <c r="N52" s="9">
        <v>444</v>
      </c>
      <c r="O52" s="9">
        <v>146</v>
      </c>
      <c r="P52" s="9">
        <v>133</v>
      </c>
      <c r="Q52" s="9">
        <v>427</v>
      </c>
      <c r="R52" s="9">
        <v>217</v>
      </c>
      <c r="S52" s="9">
        <v>180</v>
      </c>
      <c r="T52" s="10">
        <v>229</v>
      </c>
    </row>
    <row r="53" spans="2:20" x14ac:dyDescent="0.2">
      <c r="B53" s="67"/>
      <c r="C53" s="67"/>
      <c r="D53" s="71" t="s">
        <v>71</v>
      </c>
      <c r="E53" s="20" t="s">
        <v>10</v>
      </c>
      <c r="F53" s="9">
        <v>43978</v>
      </c>
      <c r="G53" s="9">
        <v>1344</v>
      </c>
      <c r="H53" s="9">
        <v>3268</v>
      </c>
      <c r="I53" s="9">
        <v>5880</v>
      </c>
      <c r="J53" s="9">
        <v>2270</v>
      </c>
      <c r="K53" s="9">
        <v>2077</v>
      </c>
      <c r="L53" s="9">
        <v>2242</v>
      </c>
      <c r="M53" s="9">
        <v>4627</v>
      </c>
      <c r="N53" s="9">
        <v>5326</v>
      </c>
      <c r="O53" s="9">
        <v>1646</v>
      </c>
      <c r="P53" s="9">
        <v>1794</v>
      </c>
      <c r="Q53" s="9">
        <v>5676</v>
      </c>
      <c r="R53" s="9">
        <v>2752</v>
      </c>
      <c r="S53" s="9">
        <v>2308</v>
      </c>
      <c r="T53" s="10">
        <v>2768</v>
      </c>
    </row>
    <row r="54" spans="2:20" x14ac:dyDescent="0.2">
      <c r="B54" s="67"/>
      <c r="C54" s="67"/>
      <c r="D54" s="67"/>
      <c r="E54" s="20" t="s">
        <v>6</v>
      </c>
      <c r="F54" s="9">
        <v>36174</v>
      </c>
      <c r="G54" s="9">
        <v>1069</v>
      </c>
      <c r="H54" s="9">
        <v>2478</v>
      </c>
      <c r="I54" s="9">
        <v>4835</v>
      </c>
      <c r="J54" s="9">
        <v>2143</v>
      </c>
      <c r="K54" s="9">
        <v>1558</v>
      </c>
      <c r="L54" s="9">
        <v>1876</v>
      </c>
      <c r="M54" s="9">
        <v>4078</v>
      </c>
      <c r="N54" s="9">
        <v>4450</v>
      </c>
      <c r="O54" s="9">
        <v>1468</v>
      </c>
      <c r="P54" s="9">
        <v>1378</v>
      </c>
      <c r="Q54" s="9">
        <v>4564</v>
      </c>
      <c r="R54" s="9">
        <v>2216</v>
      </c>
      <c r="S54" s="9">
        <v>1857</v>
      </c>
      <c r="T54" s="10">
        <v>2204</v>
      </c>
    </row>
    <row r="55" spans="2:20" x14ac:dyDescent="0.2">
      <c r="B55" s="67"/>
      <c r="C55" s="67"/>
      <c r="D55" s="71" t="s">
        <v>72</v>
      </c>
      <c r="E55" s="20" t="s">
        <v>10</v>
      </c>
      <c r="F55" s="9">
        <v>121476</v>
      </c>
      <c r="G55" s="9">
        <v>3374</v>
      </c>
      <c r="H55" s="9">
        <v>8510</v>
      </c>
      <c r="I55" s="9">
        <v>16250</v>
      </c>
      <c r="J55" s="9">
        <v>5966</v>
      </c>
      <c r="K55" s="9">
        <v>5429</v>
      </c>
      <c r="L55" s="9">
        <v>6124</v>
      </c>
      <c r="M55" s="9">
        <v>14265</v>
      </c>
      <c r="N55" s="9">
        <v>15733</v>
      </c>
      <c r="O55" s="9">
        <v>4671</v>
      </c>
      <c r="P55" s="9">
        <v>5079</v>
      </c>
      <c r="Q55" s="9">
        <v>14811</v>
      </c>
      <c r="R55" s="9">
        <v>7714</v>
      </c>
      <c r="S55" s="9">
        <v>5851</v>
      </c>
      <c r="T55" s="10">
        <v>7699</v>
      </c>
    </row>
    <row r="56" spans="2:20" x14ac:dyDescent="0.2">
      <c r="B56" s="67"/>
      <c r="C56" s="67"/>
      <c r="D56" s="67"/>
      <c r="E56" s="20" t="s">
        <v>6</v>
      </c>
      <c r="F56" s="9">
        <v>98759</v>
      </c>
      <c r="G56" s="9">
        <v>2588</v>
      </c>
      <c r="H56" s="9">
        <v>6497</v>
      </c>
      <c r="I56" s="9">
        <v>13304</v>
      </c>
      <c r="J56" s="9">
        <v>5691</v>
      </c>
      <c r="K56" s="9">
        <v>4013</v>
      </c>
      <c r="L56" s="9">
        <v>4956</v>
      </c>
      <c r="M56" s="9">
        <v>12278</v>
      </c>
      <c r="N56" s="9">
        <v>12690</v>
      </c>
      <c r="O56" s="9">
        <v>4048</v>
      </c>
      <c r="P56" s="9">
        <v>3772</v>
      </c>
      <c r="Q56" s="9">
        <v>12141</v>
      </c>
      <c r="R56" s="9">
        <v>6246</v>
      </c>
      <c r="S56" s="9">
        <v>4597</v>
      </c>
      <c r="T56" s="10">
        <v>5938</v>
      </c>
    </row>
    <row r="57" spans="2:20" x14ac:dyDescent="0.2">
      <c r="B57" s="67"/>
      <c r="C57" s="71" t="s">
        <v>115</v>
      </c>
      <c r="D57" s="71" t="s">
        <v>106</v>
      </c>
      <c r="E57" s="20" t="s">
        <v>10</v>
      </c>
      <c r="F57" s="9">
        <v>572</v>
      </c>
      <c r="G57" s="9">
        <v>19</v>
      </c>
      <c r="H57" s="9">
        <v>71</v>
      </c>
      <c r="I57" s="9">
        <v>129</v>
      </c>
      <c r="J57" s="9">
        <v>51</v>
      </c>
      <c r="K57" s="9">
        <v>32</v>
      </c>
      <c r="L57" s="9">
        <v>35</v>
      </c>
      <c r="M57" s="9">
        <v>33</v>
      </c>
      <c r="N57" s="9">
        <v>53</v>
      </c>
      <c r="O57" s="9">
        <v>23</v>
      </c>
      <c r="P57" s="9">
        <v>29</v>
      </c>
      <c r="Q57" s="9">
        <v>39</v>
      </c>
      <c r="R57" s="9">
        <v>13</v>
      </c>
      <c r="S57" s="9">
        <v>22</v>
      </c>
      <c r="T57" s="10">
        <v>23</v>
      </c>
    </row>
    <row r="58" spans="2:20" x14ac:dyDescent="0.2">
      <c r="B58" s="67"/>
      <c r="C58" s="67"/>
      <c r="D58" s="67"/>
      <c r="E58" s="20" t="s">
        <v>6</v>
      </c>
      <c r="F58" s="9">
        <v>567</v>
      </c>
      <c r="G58" s="9">
        <v>19</v>
      </c>
      <c r="H58" s="9">
        <v>69</v>
      </c>
      <c r="I58" s="9">
        <v>134</v>
      </c>
      <c r="J58" s="9">
        <v>50</v>
      </c>
      <c r="K58" s="9">
        <v>27</v>
      </c>
      <c r="L58" s="9">
        <v>36</v>
      </c>
      <c r="M58" s="9">
        <v>30</v>
      </c>
      <c r="N58" s="9">
        <v>53</v>
      </c>
      <c r="O58" s="9">
        <v>23</v>
      </c>
      <c r="P58" s="9">
        <v>29</v>
      </c>
      <c r="Q58" s="9">
        <v>40</v>
      </c>
      <c r="R58" s="9">
        <v>13</v>
      </c>
      <c r="S58" s="9">
        <v>24</v>
      </c>
      <c r="T58" s="10">
        <v>20</v>
      </c>
    </row>
    <row r="59" spans="2:20" x14ac:dyDescent="0.2">
      <c r="B59" s="67"/>
      <c r="C59" s="67"/>
      <c r="D59" s="71" t="s">
        <v>71</v>
      </c>
      <c r="E59" s="20" t="s">
        <v>10</v>
      </c>
      <c r="F59" s="9">
        <v>9748</v>
      </c>
      <c r="G59" s="9">
        <v>191</v>
      </c>
      <c r="H59" s="9">
        <v>1017</v>
      </c>
      <c r="I59" s="9">
        <v>1909</v>
      </c>
      <c r="J59" s="9">
        <v>729</v>
      </c>
      <c r="K59" s="9">
        <v>383</v>
      </c>
      <c r="L59" s="9">
        <v>764</v>
      </c>
      <c r="M59" s="9">
        <v>584</v>
      </c>
      <c r="N59" s="9">
        <v>1163</v>
      </c>
      <c r="O59" s="9">
        <v>459</v>
      </c>
      <c r="P59" s="9">
        <v>407</v>
      </c>
      <c r="Q59" s="9">
        <v>919</v>
      </c>
      <c r="R59" s="9">
        <v>393</v>
      </c>
      <c r="S59" s="9">
        <v>485</v>
      </c>
      <c r="T59" s="10">
        <v>345</v>
      </c>
    </row>
    <row r="60" spans="2:20" x14ac:dyDescent="0.2">
      <c r="B60" s="67"/>
      <c r="C60" s="67"/>
      <c r="D60" s="67"/>
      <c r="E60" s="20" t="s">
        <v>6</v>
      </c>
      <c r="F60" s="9">
        <v>9368</v>
      </c>
      <c r="G60" s="9">
        <v>166</v>
      </c>
      <c r="H60" s="9">
        <v>983</v>
      </c>
      <c r="I60" s="9">
        <v>1897</v>
      </c>
      <c r="J60" s="9">
        <v>768</v>
      </c>
      <c r="K60" s="9">
        <v>306</v>
      </c>
      <c r="L60" s="9">
        <v>751</v>
      </c>
      <c r="M60" s="9">
        <v>499</v>
      </c>
      <c r="N60" s="9">
        <v>1113</v>
      </c>
      <c r="O60" s="9">
        <v>475</v>
      </c>
      <c r="P60" s="9">
        <v>382</v>
      </c>
      <c r="Q60" s="9">
        <v>881</v>
      </c>
      <c r="R60" s="9">
        <v>361</v>
      </c>
      <c r="S60" s="9">
        <v>514</v>
      </c>
      <c r="T60" s="10">
        <v>272</v>
      </c>
    </row>
    <row r="61" spans="2:20" x14ac:dyDescent="0.2">
      <c r="B61" s="67"/>
      <c r="C61" s="67"/>
      <c r="D61" s="71" t="s">
        <v>72</v>
      </c>
      <c r="E61" s="20" t="s">
        <v>10</v>
      </c>
      <c r="F61" s="9">
        <v>36139</v>
      </c>
      <c r="G61" s="9">
        <v>768</v>
      </c>
      <c r="H61" s="9">
        <v>3540</v>
      </c>
      <c r="I61" s="9">
        <v>7249</v>
      </c>
      <c r="J61" s="9">
        <v>2687</v>
      </c>
      <c r="K61" s="9">
        <v>1335</v>
      </c>
      <c r="L61" s="9">
        <v>3074</v>
      </c>
      <c r="M61" s="9">
        <v>2273</v>
      </c>
      <c r="N61" s="9">
        <v>4415</v>
      </c>
      <c r="O61" s="9">
        <v>1688</v>
      </c>
      <c r="P61" s="9">
        <v>1360</v>
      </c>
      <c r="Q61" s="9">
        <v>3298</v>
      </c>
      <c r="R61" s="9">
        <v>1382</v>
      </c>
      <c r="S61" s="9">
        <v>1767</v>
      </c>
      <c r="T61" s="10">
        <v>1303</v>
      </c>
    </row>
    <row r="62" spans="2:20" x14ac:dyDescent="0.2">
      <c r="B62" s="67"/>
      <c r="C62" s="67"/>
      <c r="D62" s="67"/>
      <c r="E62" s="20" t="s">
        <v>6</v>
      </c>
      <c r="F62" s="9">
        <v>34279</v>
      </c>
      <c r="G62" s="9">
        <v>499</v>
      </c>
      <c r="H62" s="9">
        <v>3308</v>
      </c>
      <c r="I62" s="9">
        <v>7051</v>
      </c>
      <c r="J62" s="9">
        <v>2926</v>
      </c>
      <c r="K62" s="9">
        <v>947</v>
      </c>
      <c r="L62" s="9">
        <v>3051</v>
      </c>
      <c r="M62" s="9">
        <v>2001</v>
      </c>
      <c r="N62" s="9">
        <v>4268</v>
      </c>
      <c r="O62" s="9">
        <v>1669</v>
      </c>
      <c r="P62" s="9">
        <v>1267</v>
      </c>
      <c r="Q62" s="9">
        <v>3211</v>
      </c>
      <c r="R62" s="9">
        <v>1190</v>
      </c>
      <c r="S62" s="9">
        <v>1876</v>
      </c>
      <c r="T62" s="10">
        <v>1015</v>
      </c>
    </row>
    <row r="63" spans="2:20" x14ac:dyDescent="0.2">
      <c r="B63" s="67"/>
      <c r="C63" s="67"/>
      <c r="D63" s="71" t="s">
        <v>116</v>
      </c>
      <c r="E63" s="20" t="s">
        <v>10</v>
      </c>
      <c r="F63" s="9">
        <v>47984</v>
      </c>
      <c r="G63" s="9">
        <v>1017</v>
      </c>
      <c r="H63" s="9">
        <v>4977</v>
      </c>
      <c r="I63" s="9">
        <v>12848</v>
      </c>
      <c r="J63" s="9">
        <v>3985</v>
      </c>
      <c r="K63" s="9">
        <v>1585</v>
      </c>
      <c r="L63" s="9">
        <v>1761</v>
      </c>
      <c r="M63" s="9">
        <v>3223</v>
      </c>
      <c r="N63" s="9">
        <v>4763</v>
      </c>
      <c r="O63" s="9">
        <v>1527</v>
      </c>
      <c r="P63" s="9">
        <v>2375</v>
      </c>
      <c r="Q63" s="9">
        <v>4796</v>
      </c>
      <c r="R63" s="9">
        <v>1304</v>
      </c>
      <c r="S63" s="9">
        <v>1573</v>
      </c>
      <c r="T63" s="10">
        <v>2250</v>
      </c>
    </row>
    <row r="64" spans="2:20" x14ac:dyDescent="0.2">
      <c r="B64" s="67"/>
      <c r="C64" s="67"/>
      <c r="D64" s="67"/>
      <c r="E64" s="20" t="s">
        <v>6</v>
      </c>
      <c r="F64" s="9">
        <v>51013</v>
      </c>
      <c r="G64" s="9">
        <v>1023</v>
      </c>
      <c r="H64" s="9">
        <v>5620</v>
      </c>
      <c r="I64" s="9">
        <v>13539</v>
      </c>
      <c r="J64" s="9">
        <v>4608</v>
      </c>
      <c r="K64" s="9">
        <v>1425</v>
      </c>
      <c r="L64" s="9">
        <v>2151</v>
      </c>
      <c r="M64" s="9">
        <v>2696</v>
      </c>
      <c r="N64" s="9">
        <v>4994</v>
      </c>
      <c r="O64" s="9">
        <v>1752</v>
      </c>
      <c r="P64" s="9">
        <v>2292</v>
      </c>
      <c r="Q64" s="9">
        <v>5809</v>
      </c>
      <c r="R64" s="9">
        <v>1173</v>
      </c>
      <c r="S64" s="9">
        <v>1601</v>
      </c>
      <c r="T64" s="10">
        <v>2330</v>
      </c>
    </row>
    <row r="65" spans="2:20" x14ac:dyDescent="0.2">
      <c r="B65" s="67"/>
      <c r="C65" s="71" t="s">
        <v>117</v>
      </c>
      <c r="D65" s="71" t="s">
        <v>106</v>
      </c>
      <c r="E65" s="20" t="s">
        <v>10</v>
      </c>
      <c r="F65" s="9">
        <v>291</v>
      </c>
      <c r="G65" s="20" t="s">
        <v>62</v>
      </c>
      <c r="H65" s="9">
        <v>34</v>
      </c>
      <c r="I65" s="9">
        <v>56</v>
      </c>
      <c r="J65" s="9">
        <v>29</v>
      </c>
      <c r="K65" s="9">
        <v>4</v>
      </c>
      <c r="L65" s="9">
        <v>9</v>
      </c>
      <c r="M65" s="9">
        <v>40</v>
      </c>
      <c r="N65" s="9">
        <v>18</v>
      </c>
      <c r="O65" s="9">
        <v>20</v>
      </c>
      <c r="P65" s="9">
        <v>25</v>
      </c>
      <c r="Q65" s="9">
        <v>32</v>
      </c>
      <c r="R65" s="9">
        <v>10</v>
      </c>
      <c r="S65" s="9">
        <v>9</v>
      </c>
      <c r="T65" s="10">
        <v>5</v>
      </c>
    </row>
    <row r="66" spans="2:20" x14ac:dyDescent="0.2">
      <c r="B66" s="67"/>
      <c r="C66" s="67"/>
      <c r="D66" s="67"/>
      <c r="E66" s="20" t="s">
        <v>6</v>
      </c>
      <c r="F66" s="9">
        <v>321</v>
      </c>
      <c r="G66" s="20" t="s">
        <v>62</v>
      </c>
      <c r="H66" s="9">
        <v>45</v>
      </c>
      <c r="I66" s="9">
        <v>61</v>
      </c>
      <c r="J66" s="9">
        <v>29</v>
      </c>
      <c r="K66" s="9">
        <v>6</v>
      </c>
      <c r="L66" s="9">
        <v>11</v>
      </c>
      <c r="M66" s="9">
        <v>44</v>
      </c>
      <c r="N66" s="9">
        <v>21</v>
      </c>
      <c r="O66" s="9">
        <v>24</v>
      </c>
      <c r="P66" s="9">
        <v>22</v>
      </c>
      <c r="Q66" s="9">
        <v>29</v>
      </c>
      <c r="R66" s="9">
        <v>11</v>
      </c>
      <c r="S66" s="9">
        <v>8</v>
      </c>
      <c r="T66" s="10">
        <v>10</v>
      </c>
    </row>
    <row r="67" spans="2:20" x14ac:dyDescent="0.2">
      <c r="B67" s="67"/>
      <c r="C67" s="67"/>
      <c r="D67" s="71" t="s">
        <v>71</v>
      </c>
      <c r="E67" s="20" t="s">
        <v>10</v>
      </c>
      <c r="F67" s="9">
        <v>6493</v>
      </c>
      <c r="G67" s="20" t="s">
        <v>62</v>
      </c>
      <c r="H67" s="9">
        <v>641</v>
      </c>
      <c r="I67" s="9">
        <v>1169</v>
      </c>
      <c r="J67" s="9">
        <v>716</v>
      </c>
      <c r="K67" s="9">
        <v>55</v>
      </c>
      <c r="L67" s="9">
        <v>190</v>
      </c>
      <c r="M67" s="9">
        <v>927</v>
      </c>
      <c r="N67" s="9">
        <v>432</v>
      </c>
      <c r="O67" s="9">
        <v>500</v>
      </c>
      <c r="P67" s="9">
        <v>631</v>
      </c>
      <c r="Q67" s="9">
        <v>722</v>
      </c>
      <c r="R67" s="9">
        <v>265</v>
      </c>
      <c r="S67" s="9">
        <v>185</v>
      </c>
      <c r="T67" s="10">
        <v>60</v>
      </c>
    </row>
    <row r="68" spans="2:20" x14ac:dyDescent="0.2">
      <c r="B68" s="67"/>
      <c r="C68" s="67"/>
      <c r="D68" s="67"/>
      <c r="E68" s="20" t="s">
        <v>6</v>
      </c>
      <c r="F68" s="9">
        <v>7510</v>
      </c>
      <c r="G68" s="20" t="s">
        <v>62</v>
      </c>
      <c r="H68" s="9">
        <v>859</v>
      </c>
      <c r="I68" s="9">
        <v>1456</v>
      </c>
      <c r="J68" s="9">
        <v>751</v>
      </c>
      <c r="K68" s="9">
        <v>116</v>
      </c>
      <c r="L68" s="9">
        <v>264</v>
      </c>
      <c r="M68" s="9">
        <v>1004</v>
      </c>
      <c r="N68" s="9">
        <v>570</v>
      </c>
      <c r="O68" s="9">
        <v>632</v>
      </c>
      <c r="P68" s="9">
        <v>495</v>
      </c>
      <c r="Q68" s="9">
        <v>626</v>
      </c>
      <c r="R68" s="9">
        <v>340</v>
      </c>
      <c r="S68" s="9">
        <v>193</v>
      </c>
      <c r="T68" s="10">
        <v>204</v>
      </c>
    </row>
    <row r="69" spans="2:20" x14ac:dyDescent="0.2">
      <c r="B69" s="67"/>
      <c r="C69" s="67"/>
      <c r="D69" s="71" t="s">
        <v>72</v>
      </c>
      <c r="E69" s="20" t="s">
        <v>10</v>
      </c>
      <c r="F69" s="9">
        <v>24893</v>
      </c>
      <c r="G69" s="20" t="s">
        <v>62</v>
      </c>
      <c r="H69" s="9">
        <v>2374</v>
      </c>
      <c r="I69" s="9">
        <v>4532</v>
      </c>
      <c r="J69" s="9">
        <v>3088</v>
      </c>
      <c r="K69" s="9">
        <v>123</v>
      </c>
      <c r="L69" s="9">
        <v>648</v>
      </c>
      <c r="M69" s="9">
        <v>3463</v>
      </c>
      <c r="N69" s="9">
        <v>1573</v>
      </c>
      <c r="O69" s="9">
        <v>2061</v>
      </c>
      <c r="P69" s="9">
        <v>2593</v>
      </c>
      <c r="Q69" s="9">
        <v>2614</v>
      </c>
      <c r="R69" s="9">
        <v>862</v>
      </c>
      <c r="S69" s="9">
        <v>691</v>
      </c>
      <c r="T69" s="10">
        <v>271</v>
      </c>
    </row>
    <row r="70" spans="2:20" x14ac:dyDescent="0.2">
      <c r="B70" s="67"/>
      <c r="C70" s="67"/>
      <c r="D70" s="67"/>
      <c r="E70" s="20" t="s">
        <v>6</v>
      </c>
      <c r="F70" s="9">
        <v>28908</v>
      </c>
      <c r="G70" s="20" t="s">
        <v>62</v>
      </c>
      <c r="H70" s="9">
        <v>3298</v>
      </c>
      <c r="I70" s="9">
        <v>5567</v>
      </c>
      <c r="J70" s="9">
        <v>3112</v>
      </c>
      <c r="K70" s="9">
        <v>360</v>
      </c>
      <c r="L70" s="9">
        <v>859</v>
      </c>
      <c r="M70" s="9">
        <v>4206</v>
      </c>
      <c r="N70" s="9">
        <v>2063</v>
      </c>
      <c r="O70" s="9">
        <v>2594</v>
      </c>
      <c r="P70" s="9">
        <v>2019</v>
      </c>
      <c r="Q70" s="9">
        <v>2154</v>
      </c>
      <c r="R70" s="9">
        <v>1203</v>
      </c>
      <c r="S70" s="9">
        <v>628</v>
      </c>
      <c r="T70" s="10">
        <v>845</v>
      </c>
    </row>
    <row r="71" spans="2:20" x14ac:dyDescent="0.2">
      <c r="B71" s="67"/>
      <c r="C71" s="71" t="s">
        <v>84</v>
      </c>
      <c r="D71" s="71" t="s">
        <v>106</v>
      </c>
      <c r="E71" s="20" t="s">
        <v>10</v>
      </c>
      <c r="F71" s="9">
        <v>695</v>
      </c>
      <c r="G71" s="9">
        <v>56</v>
      </c>
      <c r="H71" s="9">
        <v>43</v>
      </c>
      <c r="I71" s="9">
        <v>70</v>
      </c>
      <c r="J71" s="9">
        <v>41</v>
      </c>
      <c r="K71" s="9">
        <v>16</v>
      </c>
      <c r="L71" s="9">
        <v>39</v>
      </c>
      <c r="M71" s="9">
        <v>64</v>
      </c>
      <c r="N71" s="9">
        <v>78</v>
      </c>
      <c r="O71" s="9">
        <v>28</v>
      </c>
      <c r="P71" s="9">
        <v>48</v>
      </c>
      <c r="Q71" s="9">
        <v>43</v>
      </c>
      <c r="R71" s="9">
        <v>53</v>
      </c>
      <c r="S71" s="9">
        <v>41</v>
      </c>
      <c r="T71" s="10">
        <v>75</v>
      </c>
    </row>
    <row r="72" spans="2:20" x14ac:dyDescent="0.2">
      <c r="B72" s="67"/>
      <c r="C72" s="67"/>
      <c r="D72" s="67"/>
      <c r="E72" s="20" t="s">
        <v>6</v>
      </c>
      <c r="F72" s="9">
        <v>651</v>
      </c>
      <c r="G72" s="9">
        <v>44</v>
      </c>
      <c r="H72" s="9">
        <v>33</v>
      </c>
      <c r="I72" s="9">
        <v>63</v>
      </c>
      <c r="J72" s="9">
        <v>34</v>
      </c>
      <c r="K72" s="9">
        <v>20</v>
      </c>
      <c r="L72" s="9">
        <v>38</v>
      </c>
      <c r="M72" s="9">
        <v>60</v>
      </c>
      <c r="N72" s="9">
        <v>66</v>
      </c>
      <c r="O72" s="9">
        <v>30</v>
      </c>
      <c r="P72" s="9">
        <v>47</v>
      </c>
      <c r="Q72" s="9">
        <v>49</v>
      </c>
      <c r="R72" s="9">
        <v>53</v>
      </c>
      <c r="S72" s="9">
        <v>37</v>
      </c>
      <c r="T72" s="10">
        <v>77</v>
      </c>
    </row>
    <row r="73" spans="2:20" x14ac:dyDescent="0.2">
      <c r="B73" s="67"/>
      <c r="C73" s="67"/>
      <c r="D73" s="71" t="s">
        <v>71</v>
      </c>
      <c r="E73" s="20" t="s">
        <v>10</v>
      </c>
      <c r="F73" s="9">
        <v>10575</v>
      </c>
      <c r="G73" s="9">
        <v>1543</v>
      </c>
      <c r="H73" s="9">
        <v>572</v>
      </c>
      <c r="I73" s="9">
        <v>1117</v>
      </c>
      <c r="J73" s="9">
        <v>552</v>
      </c>
      <c r="K73" s="9">
        <v>200</v>
      </c>
      <c r="L73" s="9">
        <v>619</v>
      </c>
      <c r="M73" s="9">
        <v>692</v>
      </c>
      <c r="N73" s="9">
        <v>1004</v>
      </c>
      <c r="O73" s="9">
        <v>504</v>
      </c>
      <c r="P73" s="9">
        <v>653</v>
      </c>
      <c r="Q73" s="9">
        <v>680</v>
      </c>
      <c r="R73" s="9">
        <v>722</v>
      </c>
      <c r="S73" s="9">
        <v>604</v>
      </c>
      <c r="T73" s="10">
        <v>1113</v>
      </c>
    </row>
    <row r="74" spans="2:20" x14ac:dyDescent="0.2">
      <c r="B74" s="67"/>
      <c r="C74" s="67"/>
      <c r="D74" s="67"/>
      <c r="E74" s="20" t="s">
        <v>6</v>
      </c>
      <c r="F74" s="9">
        <v>10095</v>
      </c>
      <c r="G74" s="9">
        <v>1252</v>
      </c>
      <c r="H74" s="9">
        <v>473</v>
      </c>
      <c r="I74" s="9">
        <v>965</v>
      </c>
      <c r="J74" s="9">
        <v>389</v>
      </c>
      <c r="K74" s="9">
        <v>232</v>
      </c>
      <c r="L74" s="9">
        <v>764</v>
      </c>
      <c r="M74" s="9">
        <v>684</v>
      </c>
      <c r="N74" s="9">
        <v>927</v>
      </c>
      <c r="O74" s="9">
        <v>668</v>
      </c>
      <c r="P74" s="9">
        <v>573</v>
      </c>
      <c r="Q74" s="9">
        <v>744</v>
      </c>
      <c r="R74" s="9">
        <v>897</v>
      </c>
      <c r="S74" s="9">
        <v>506</v>
      </c>
      <c r="T74" s="10">
        <v>1021</v>
      </c>
    </row>
    <row r="75" spans="2:20" x14ac:dyDescent="0.2">
      <c r="B75" s="67"/>
      <c r="C75" s="67"/>
      <c r="D75" s="71" t="s">
        <v>72</v>
      </c>
      <c r="E75" s="20" t="s">
        <v>10</v>
      </c>
      <c r="F75" s="9">
        <v>34521</v>
      </c>
      <c r="G75" s="9">
        <v>5175</v>
      </c>
      <c r="H75" s="9">
        <v>1814</v>
      </c>
      <c r="I75" s="9">
        <v>3553</v>
      </c>
      <c r="J75" s="9">
        <v>1696</v>
      </c>
      <c r="K75" s="9">
        <v>644</v>
      </c>
      <c r="L75" s="9">
        <v>1855</v>
      </c>
      <c r="M75" s="9">
        <v>2671</v>
      </c>
      <c r="N75" s="9">
        <v>3208</v>
      </c>
      <c r="O75" s="9">
        <v>1690</v>
      </c>
      <c r="P75" s="9">
        <v>2187</v>
      </c>
      <c r="Q75" s="9">
        <v>2064</v>
      </c>
      <c r="R75" s="9">
        <v>2339</v>
      </c>
      <c r="S75" s="9">
        <v>1973</v>
      </c>
      <c r="T75" s="10">
        <v>3652</v>
      </c>
    </row>
    <row r="76" spans="2:20" x14ac:dyDescent="0.2">
      <c r="B76" s="67"/>
      <c r="C76" s="67"/>
      <c r="D76" s="67"/>
      <c r="E76" s="20" t="s">
        <v>6</v>
      </c>
      <c r="F76" s="9">
        <v>33226</v>
      </c>
      <c r="G76" s="9">
        <v>4168</v>
      </c>
      <c r="H76" s="9">
        <v>1373</v>
      </c>
      <c r="I76" s="9">
        <v>3265</v>
      </c>
      <c r="J76" s="9">
        <v>1324</v>
      </c>
      <c r="K76" s="9">
        <v>750</v>
      </c>
      <c r="L76" s="9">
        <v>2271</v>
      </c>
      <c r="M76" s="9">
        <v>2509</v>
      </c>
      <c r="N76" s="9">
        <v>3113</v>
      </c>
      <c r="O76" s="9">
        <v>2170</v>
      </c>
      <c r="P76" s="9">
        <v>2015</v>
      </c>
      <c r="Q76" s="9">
        <v>2301</v>
      </c>
      <c r="R76" s="9">
        <v>2672</v>
      </c>
      <c r="S76" s="9">
        <v>1577</v>
      </c>
      <c r="T76" s="10">
        <v>3718</v>
      </c>
    </row>
    <row r="77" spans="2:20" x14ac:dyDescent="0.2">
      <c r="B77" s="67"/>
      <c r="C77" s="71" t="s">
        <v>85</v>
      </c>
      <c r="D77" s="71" t="s">
        <v>106</v>
      </c>
      <c r="E77" s="20" t="s">
        <v>10</v>
      </c>
      <c r="F77" s="9">
        <v>1468</v>
      </c>
      <c r="G77" s="9">
        <v>99</v>
      </c>
      <c r="H77" s="9">
        <v>90</v>
      </c>
      <c r="I77" s="9">
        <v>187</v>
      </c>
      <c r="J77" s="9">
        <v>80</v>
      </c>
      <c r="K77" s="9">
        <v>80</v>
      </c>
      <c r="L77" s="9">
        <v>62</v>
      </c>
      <c r="M77" s="9">
        <v>180</v>
      </c>
      <c r="N77" s="9">
        <v>213</v>
      </c>
      <c r="O77" s="9">
        <v>49</v>
      </c>
      <c r="P77" s="9">
        <v>79</v>
      </c>
      <c r="Q77" s="9">
        <v>115</v>
      </c>
      <c r="R77" s="9">
        <v>84</v>
      </c>
      <c r="S77" s="9">
        <v>73</v>
      </c>
      <c r="T77" s="10">
        <v>77</v>
      </c>
    </row>
    <row r="78" spans="2:20" x14ac:dyDescent="0.2">
      <c r="B78" s="67"/>
      <c r="C78" s="67"/>
      <c r="D78" s="67"/>
      <c r="E78" s="20" t="s">
        <v>6</v>
      </c>
      <c r="F78" s="9">
        <v>1608</v>
      </c>
      <c r="G78" s="9">
        <v>115</v>
      </c>
      <c r="H78" s="9">
        <v>88</v>
      </c>
      <c r="I78" s="9">
        <v>209</v>
      </c>
      <c r="J78" s="9">
        <v>86</v>
      </c>
      <c r="K78" s="9">
        <v>68</v>
      </c>
      <c r="L78" s="9">
        <v>67</v>
      </c>
      <c r="M78" s="9">
        <v>194</v>
      </c>
      <c r="N78" s="9">
        <v>257</v>
      </c>
      <c r="O78" s="9">
        <v>55</v>
      </c>
      <c r="P78" s="9">
        <v>97</v>
      </c>
      <c r="Q78" s="9">
        <v>102</v>
      </c>
      <c r="R78" s="9">
        <v>87</v>
      </c>
      <c r="S78" s="9">
        <v>82</v>
      </c>
      <c r="T78" s="10">
        <v>101</v>
      </c>
    </row>
    <row r="79" spans="2:20" x14ac:dyDescent="0.2">
      <c r="B79" s="67"/>
      <c r="C79" s="67"/>
      <c r="D79" s="71" t="s">
        <v>71</v>
      </c>
      <c r="E79" s="20" t="s">
        <v>10</v>
      </c>
      <c r="F79" s="9">
        <v>36084</v>
      </c>
      <c r="G79" s="9">
        <v>3301</v>
      </c>
      <c r="H79" s="9">
        <v>2342</v>
      </c>
      <c r="I79" s="9">
        <v>4492</v>
      </c>
      <c r="J79" s="9">
        <v>2171</v>
      </c>
      <c r="K79" s="9">
        <v>2414</v>
      </c>
      <c r="L79" s="9">
        <v>1981</v>
      </c>
      <c r="M79" s="9">
        <v>2778</v>
      </c>
      <c r="N79" s="9">
        <v>3676</v>
      </c>
      <c r="O79" s="9">
        <v>1847</v>
      </c>
      <c r="P79" s="9">
        <v>1965</v>
      </c>
      <c r="Q79" s="9">
        <v>2820</v>
      </c>
      <c r="R79" s="9">
        <v>2363</v>
      </c>
      <c r="S79" s="9">
        <v>1990</v>
      </c>
      <c r="T79" s="10">
        <v>1944</v>
      </c>
    </row>
    <row r="80" spans="2:20" x14ac:dyDescent="0.2">
      <c r="B80" s="67"/>
      <c r="C80" s="67"/>
      <c r="D80" s="67"/>
      <c r="E80" s="20" t="s">
        <v>6</v>
      </c>
      <c r="F80" s="9">
        <v>42413</v>
      </c>
      <c r="G80" s="9">
        <v>4550</v>
      </c>
      <c r="H80" s="9">
        <v>2282</v>
      </c>
      <c r="I80" s="9">
        <v>5388</v>
      </c>
      <c r="J80" s="9">
        <v>2549</v>
      </c>
      <c r="K80" s="9">
        <v>2802</v>
      </c>
      <c r="L80" s="9">
        <v>2087</v>
      </c>
      <c r="M80" s="9">
        <v>3048</v>
      </c>
      <c r="N80" s="9">
        <v>4226</v>
      </c>
      <c r="O80" s="9">
        <v>1795</v>
      </c>
      <c r="P80" s="9">
        <v>2527</v>
      </c>
      <c r="Q80" s="9">
        <v>2934</v>
      </c>
      <c r="R80" s="9">
        <v>2322</v>
      </c>
      <c r="S80" s="9">
        <v>2745</v>
      </c>
      <c r="T80" s="10">
        <v>3158</v>
      </c>
    </row>
    <row r="81" spans="2:20" x14ac:dyDescent="0.2">
      <c r="B81" s="67"/>
      <c r="C81" s="67"/>
      <c r="D81" s="71" t="s">
        <v>72</v>
      </c>
      <c r="E81" s="20" t="s">
        <v>10</v>
      </c>
      <c r="F81" s="9">
        <v>100246</v>
      </c>
      <c r="G81" s="9">
        <v>7818</v>
      </c>
      <c r="H81" s="9">
        <v>7136</v>
      </c>
      <c r="I81" s="9">
        <v>13870</v>
      </c>
      <c r="J81" s="9">
        <v>6232</v>
      </c>
      <c r="K81" s="9">
        <v>5530</v>
      </c>
      <c r="L81" s="9">
        <v>5043</v>
      </c>
      <c r="M81" s="9">
        <v>9561</v>
      </c>
      <c r="N81" s="9">
        <v>10462</v>
      </c>
      <c r="O81" s="9">
        <v>5097</v>
      </c>
      <c r="P81" s="9">
        <v>6020</v>
      </c>
      <c r="Q81" s="9">
        <v>7020</v>
      </c>
      <c r="R81" s="9">
        <v>5791</v>
      </c>
      <c r="S81" s="9">
        <v>5595</v>
      </c>
      <c r="T81" s="10">
        <v>5071</v>
      </c>
    </row>
    <row r="82" spans="2:20" x14ac:dyDescent="0.2">
      <c r="B82" s="67"/>
      <c r="C82" s="67"/>
      <c r="D82" s="67"/>
      <c r="E82" s="20" t="s">
        <v>6</v>
      </c>
      <c r="F82" s="9">
        <v>114771</v>
      </c>
      <c r="G82" s="9">
        <v>10587</v>
      </c>
      <c r="H82" s="9">
        <v>6853</v>
      </c>
      <c r="I82" s="9">
        <v>16458</v>
      </c>
      <c r="J82" s="9">
        <v>6991</v>
      </c>
      <c r="K82" s="9">
        <v>5912</v>
      </c>
      <c r="L82" s="9">
        <v>5338</v>
      </c>
      <c r="M82" s="9">
        <v>9683</v>
      </c>
      <c r="N82" s="9">
        <v>12220</v>
      </c>
      <c r="O82" s="9">
        <v>4750</v>
      </c>
      <c r="P82" s="9">
        <v>7784</v>
      </c>
      <c r="Q82" s="9">
        <v>7310</v>
      </c>
      <c r="R82" s="9">
        <v>5581</v>
      </c>
      <c r="S82" s="9">
        <v>7316</v>
      </c>
      <c r="T82" s="10">
        <v>7988</v>
      </c>
    </row>
    <row r="83" spans="2:20" x14ac:dyDescent="0.2">
      <c r="B83" s="67"/>
      <c r="C83" s="67"/>
      <c r="D83" s="71" t="s">
        <v>116</v>
      </c>
      <c r="E83" s="20" t="s">
        <v>10</v>
      </c>
      <c r="F83" s="9">
        <v>1138</v>
      </c>
      <c r="G83" s="9">
        <v>50</v>
      </c>
      <c r="H83" s="9">
        <v>88</v>
      </c>
      <c r="I83" s="9">
        <v>219</v>
      </c>
      <c r="J83" s="9">
        <v>110</v>
      </c>
      <c r="K83" s="20" t="s">
        <v>62</v>
      </c>
      <c r="L83" s="9">
        <v>20</v>
      </c>
      <c r="M83" s="9">
        <v>200</v>
      </c>
      <c r="N83" s="9">
        <v>5</v>
      </c>
      <c r="O83" s="20" t="s">
        <v>62</v>
      </c>
      <c r="P83" s="9">
        <v>35</v>
      </c>
      <c r="Q83" s="9">
        <v>114</v>
      </c>
      <c r="R83" s="9">
        <v>152</v>
      </c>
      <c r="S83" s="9">
        <v>134</v>
      </c>
      <c r="T83" s="10">
        <v>11</v>
      </c>
    </row>
    <row r="84" spans="2:20" x14ac:dyDescent="0.2">
      <c r="B84" s="67"/>
      <c r="C84" s="67"/>
      <c r="D84" s="67"/>
      <c r="E84" s="20" t="s">
        <v>6</v>
      </c>
      <c r="F84" s="9">
        <v>951</v>
      </c>
      <c r="G84" s="20" t="s">
        <v>62</v>
      </c>
      <c r="H84" s="9">
        <v>130</v>
      </c>
      <c r="I84" s="9">
        <v>158</v>
      </c>
      <c r="J84" s="9">
        <v>110</v>
      </c>
      <c r="K84" s="20" t="s">
        <v>62</v>
      </c>
      <c r="L84" s="9">
        <v>50</v>
      </c>
      <c r="M84" s="9">
        <v>20</v>
      </c>
      <c r="N84" s="20" t="s">
        <v>62</v>
      </c>
      <c r="O84" s="9">
        <v>22</v>
      </c>
      <c r="P84" s="9">
        <v>57</v>
      </c>
      <c r="Q84" s="9">
        <v>117</v>
      </c>
      <c r="R84" s="9">
        <v>130</v>
      </c>
      <c r="S84" s="9">
        <v>114</v>
      </c>
      <c r="T84" s="10">
        <v>43</v>
      </c>
    </row>
    <row r="85" spans="2:20" x14ac:dyDescent="0.2">
      <c r="B85" s="68" t="s">
        <v>118</v>
      </c>
      <c r="C85" s="73" t="s">
        <v>10</v>
      </c>
      <c r="D85" s="67"/>
      <c r="E85" s="67"/>
      <c r="F85" s="9">
        <v>21977671</v>
      </c>
      <c r="G85" s="9">
        <v>7442614</v>
      </c>
      <c r="H85" s="9">
        <v>1320108</v>
      </c>
      <c r="I85" s="9">
        <v>1646978</v>
      </c>
      <c r="J85" s="9">
        <v>898267</v>
      </c>
      <c r="K85" s="9">
        <v>1347879</v>
      </c>
      <c r="L85" s="9">
        <v>625475</v>
      </c>
      <c r="M85" s="9">
        <v>1154930</v>
      </c>
      <c r="N85" s="9">
        <v>1525471</v>
      </c>
      <c r="O85" s="9">
        <v>534950</v>
      </c>
      <c r="P85" s="9">
        <v>670124</v>
      </c>
      <c r="Q85" s="9">
        <v>2165969</v>
      </c>
      <c r="R85" s="9">
        <v>784744</v>
      </c>
      <c r="S85" s="9">
        <v>821743</v>
      </c>
      <c r="T85" s="10">
        <v>1038419</v>
      </c>
    </row>
    <row r="86" spans="2:20" x14ac:dyDescent="0.2">
      <c r="B86" s="67"/>
      <c r="C86" s="73" t="s">
        <v>6</v>
      </c>
      <c r="D86" s="67"/>
      <c r="E86" s="67"/>
      <c r="F86" s="9">
        <v>21998366</v>
      </c>
      <c r="G86" s="9">
        <v>8044324</v>
      </c>
      <c r="H86" s="9">
        <v>1172951</v>
      </c>
      <c r="I86" s="9">
        <v>1788911</v>
      </c>
      <c r="J86" s="9">
        <v>871893</v>
      </c>
      <c r="K86" s="9">
        <v>1190296</v>
      </c>
      <c r="L86" s="9">
        <v>659902</v>
      </c>
      <c r="M86" s="9">
        <v>1048865</v>
      </c>
      <c r="N86" s="9">
        <v>1412307</v>
      </c>
      <c r="O86" s="9">
        <v>480520</v>
      </c>
      <c r="P86" s="9">
        <v>605326</v>
      </c>
      <c r="Q86" s="9">
        <v>2137259</v>
      </c>
      <c r="R86" s="9">
        <v>761615</v>
      </c>
      <c r="S86" s="9">
        <v>808451</v>
      </c>
      <c r="T86" s="10">
        <v>1015746</v>
      </c>
    </row>
    <row r="87" spans="2:20" x14ac:dyDescent="0.2">
      <c r="B87" s="69" t="s">
        <v>108</v>
      </c>
      <c r="C87" s="71" t="s">
        <v>87</v>
      </c>
      <c r="D87" s="73" t="s">
        <v>10</v>
      </c>
      <c r="E87" s="67"/>
      <c r="F87" s="9">
        <v>12418741</v>
      </c>
      <c r="G87" s="9">
        <v>1577633</v>
      </c>
      <c r="H87" s="9">
        <v>1048557</v>
      </c>
      <c r="I87" s="9">
        <v>1216330</v>
      </c>
      <c r="J87" s="9">
        <v>605093</v>
      </c>
      <c r="K87" s="9">
        <v>644567</v>
      </c>
      <c r="L87" s="9">
        <v>413758</v>
      </c>
      <c r="M87" s="9">
        <v>957349</v>
      </c>
      <c r="N87" s="9">
        <v>1228872</v>
      </c>
      <c r="O87" s="9">
        <v>467857</v>
      </c>
      <c r="P87" s="9">
        <v>588861</v>
      </c>
      <c r="Q87" s="9">
        <v>1475667</v>
      </c>
      <c r="R87" s="9">
        <v>651235</v>
      </c>
      <c r="S87" s="9">
        <v>709161</v>
      </c>
      <c r="T87" s="10">
        <v>833801</v>
      </c>
    </row>
    <row r="88" spans="2:20" x14ac:dyDescent="0.2">
      <c r="B88" s="67"/>
      <c r="C88" s="67"/>
      <c r="D88" s="73" t="s">
        <v>6</v>
      </c>
      <c r="E88" s="67"/>
      <c r="F88" s="9">
        <v>11107866</v>
      </c>
      <c r="G88" s="9">
        <v>1240583</v>
      </c>
      <c r="H88" s="9">
        <v>898414</v>
      </c>
      <c r="I88" s="9">
        <v>1151946</v>
      </c>
      <c r="J88" s="9">
        <v>557617</v>
      </c>
      <c r="K88" s="9">
        <v>473219</v>
      </c>
      <c r="L88" s="9">
        <v>436914</v>
      </c>
      <c r="M88" s="9">
        <v>826423</v>
      </c>
      <c r="N88" s="9">
        <v>1097480</v>
      </c>
      <c r="O88" s="9">
        <v>419808</v>
      </c>
      <c r="P88" s="9">
        <v>528689</v>
      </c>
      <c r="Q88" s="9">
        <v>1379859</v>
      </c>
      <c r="R88" s="9">
        <v>612855</v>
      </c>
      <c r="S88" s="9">
        <v>684764</v>
      </c>
      <c r="T88" s="10">
        <v>799295</v>
      </c>
    </row>
    <row r="89" spans="2:20" x14ac:dyDescent="0.2">
      <c r="B89" s="67"/>
      <c r="C89" s="71" t="s">
        <v>88</v>
      </c>
      <c r="D89" s="73" t="s">
        <v>10</v>
      </c>
      <c r="E89" s="67"/>
      <c r="F89" s="9">
        <v>9558930</v>
      </c>
      <c r="G89" s="9">
        <v>5864981</v>
      </c>
      <c r="H89" s="9">
        <v>271551</v>
      </c>
      <c r="I89" s="9">
        <v>430648</v>
      </c>
      <c r="J89" s="9">
        <v>293174</v>
      </c>
      <c r="K89" s="9">
        <v>703312</v>
      </c>
      <c r="L89" s="9">
        <v>211717</v>
      </c>
      <c r="M89" s="9">
        <v>197581</v>
      </c>
      <c r="N89" s="9">
        <v>296599</v>
      </c>
      <c r="O89" s="9">
        <v>67093</v>
      </c>
      <c r="P89" s="9">
        <v>81263</v>
      </c>
      <c r="Q89" s="9">
        <v>690302</v>
      </c>
      <c r="R89" s="9">
        <v>133509</v>
      </c>
      <c r="S89" s="9">
        <v>112582</v>
      </c>
      <c r="T89" s="10">
        <v>204618</v>
      </c>
    </row>
    <row r="90" spans="2:20" x14ac:dyDescent="0.2">
      <c r="B90" s="67"/>
      <c r="C90" s="67"/>
      <c r="D90" s="73" t="s">
        <v>6</v>
      </c>
      <c r="E90" s="67"/>
      <c r="F90" s="9">
        <v>10890500</v>
      </c>
      <c r="G90" s="9">
        <v>6803741</v>
      </c>
      <c r="H90" s="9">
        <v>274537</v>
      </c>
      <c r="I90" s="9">
        <v>636965</v>
      </c>
      <c r="J90" s="9">
        <v>314276</v>
      </c>
      <c r="K90" s="9">
        <v>717077</v>
      </c>
      <c r="L90" s="9">
        <v>222988</v>
      </c>
      <c r="M90" s="9">
        <v>222442</v>
      </c>
      <c r="N90" s="9">
        <v>314827</v>
      </c>
      <c r="O90" s="9">
        <v>60712</v>
      </c>
      <c r="P90" s="9">
        <v>76637</v>
      </c>
      <c r="Q90" s="9">
        <v>757400</v>
      </c>
      <c r="R90" s="9">
        <v>148760</v>
      </c>
      <c r="S90" s="9">
        <v>123687</v>
      </c>
      <c r="T90" s="10">
        <v>216451</v>
      </c>
    </row>
    <row r="91" spans="2:20" x14ac:dyDescent="0.2">
      <c r="B91" s="67"/>
      <c r="C91" s="71" t="s">
        <v>119</v>
      </c>
      <c r="D91" s="71" t="s">
        <v>17</v>
      </c>
      <c r="E91" s="20" t="s">
        <v>10</v>
      </c>
      <c r="F91" s="9">
        <v>2283924</v>
      </c>
      <c r="G91" s="9">
        <v>1029856</v>
      </c>
      <c r="H91" s="9">
        <v>87006</v>
      </c>
      <c r="I91" s="9">
        <v>110766</v>
      </c>
      <c r="J91" s="9">
        <v>149434</v>
      </c>
      <c r="K91" s="9">
        <v>453647</v>
      </c>
      <c r="L91" s="9">
        <v>105861</v>
      </c>
      <c r="M91" s="9">
        <v>96934</v>
      </c>
      <c r="N91" s="9">
        <v>107494</v>
      </c>
      <c r="O91" s="9">
        <v>12304</v>
      </c>
      <c r="P91" s="9">
        <v>17301</v>
      </c>
      <c r="Q91" s="9">
        <v>61770</v>
      </c>
      <c r="R91" s="9">
        <v>15281</v>
      </c>
      <c r="S91" s="9">
        <v>14557</v>
      </c>
      <c r="T91" s="10">
        <v>21713</v>
      </c>
    </row>
    <row r="92" spans="2:20" x14ac:dyDescent="0.2">
      <c r="B92" s="67"/>
      <c r="C92" s="67"/>
      <c r="D92" s="67"/>
      <c r="E92" s="20" t="s">
        <v>6</v>
      </c>
      <c r="F92" s="9">
        <v>2075460</v>
      </c>
      <c r="G92" s="9">
        <v>900526</v>
      </c>
      <c r="H92" s="9">
        <v>65287</v>
      </c>
      <c r="I92" s="9">
        <v>89688</v>
      </c>
      <c r="J92" s="9">
        <v>142367</v>
      </c>
      <c r="K92" s="9">
        <v>385501</v>
      </c>
      <c r="L92" s="9">
        <v>99613</v>
      </c>
      <c r="M92" s="9">
        <v>113711</v>
      </c>
      <c r="N92" s="9">
        <v>126637</v>
      </c>
      <c r="O92" s="9">
        <v>11655</v>
      </c>
      <c r="P92" s="9">
        <v>15711</v>
      </c>
      <c r="Q92" s="9">
        <v>68544</v>
      </c>
      <c r="R92" s="9">
        <v>17717</v>
      </c>
      <c r="S92" s="9">
        <v>14302</v>
      </c>
      <c r="T92" s="10">
        <v>24201</v>
      </c>
    </row>
    <row r="93" spans="2:20" x14ac:dyDescent="0.2">
      <c r="B93" s="67"/>
      <c r="C93" s="67"/>
      <c r="D93" s="71" t="s">
        <v>90</v>
      </c>
      <c r="E93" s="20" t="s">
        <v>10</v>
      </c>
      <c r="F93" s="9">
        <v>43040</v>
      </c>
      <c r="G93" s="9">
        <v>23517</v>
      </c>
      <c r="H93" s="9">
        <v>1250</v>
      </c>
      <c r="I93" s="9">
        <v>1464</v>
      </c>
      <c r="J93" s="9">
        <v>810</v>
      </c>
      <c r="K93" s="9">
        <v>6911</v>
      </c>
      <c r="L93" s="9">
        <v>618</v>
      </c>
      <c r="M93" s="9">
        <v>961</v>
      </c>
      <c r="N93" s="9">
        <v>1961</v>
      </c>
      <c r="O93" s="9">
        <v>237</v>
      </c>
      <c r="P93" s="9">
        <v>304</v>
      </c>
      <c r="Q93" s="9">
        <v>3138</v>
      </c>
      <c r="R93" s="9">
        <v>576</v>
      </c>
      <c r="S93" s="9">
        <v>324</v>
      </c>
      <c r="T93" s="10">
        <v>969</v>
      </c>
    </row>
    <row r="94" spans="2:20" x14ac:dyDescent="0.2">
      <c r="B94" s="67"/>
      <c r="C94" s="67"/>
      <c r="D94" s="67"/>
      <c r="E94" s="20" t="s">
        <v>6</v>
      </c>
      <c r="F94" s="9">
        <v>564083</v>
      </c>
      <c r="G94" s="9">
        <v>392968</v>
      </c>
      <c r="H94" s="9">
        <v>7128</v>
      </c>
      <c r="I94" s="9">
        <v>7037</v>
      </c>
      <c r="J94" s="9">
        <v>7041</v>
      </c>
      <c r="K94" s="9">
        <v>83048</v>
      </c>
      <c r="L94" s="9">
        <v>4429</v>
      </c>
      <c r="M94" s="9">
        <v>3456</v>
      </c>
      <c r="N94" s="9">
        <v>7676</v>
      </c>
      <c r="O94" s="9">
        <v>1241</v>
      </c>
      <c r="P94" s="9">
        <v>1291</v>
      </c>
      <c r="Q94" s="9">
        <v>26330</v>
      </c>
      <c r="R94" s="9">
        <v>11838</v>
      </c>
      <c r="S94" s="9">
        <v>2967</v>
      </c>
      <c r="T94" s="10">
        <v>7633</v>
      </c>
    </row>
    <row r="95" spans="2:20" x14ac:dyDescent="0.2">
      <c r="B95" s="67"/>
      <c r="C95" s="67"/>
      <c r="D95" s="71" t="s">
        <v>120</v>
      </c>
      <c r="E95" s="20" t="s">
        <v>10</v>
      </c>
      <c r="F95" s="9">
        <v>860893</v>
      </c>
      <c r="G95" s="9">
        <v>369868</v>
      </c>
      <c r="H95" s="9">
        <v>39676</v>
      </c>
      <c r="I95" s="9">
        <v>38333</v>
      </c>
      <c r="J95" s="9">
        <v>16656</v>
      </c>
      <c r="K95" s="9">
        <v>23858</v>
      </c>
      <c r="L95" s="9">
        <v>13232</v>
      </c>
      <c r="M95" s="9">
        <v>14035</v>
      </c>
      <c r="N95" s="9">
        <v>34025</v>
      </c>
      <c r="O95" s="9">
        <v>17994</v>
      </c>
      <c r="P95" s="9">
        <v>21765</v>
      </c>
      <c r="Q95" s="9">
        <v>144616</v>
      </c>
      <c r="R95" s="9">
        <v>33191</v>
      </c>
      <c r="S95" s="9">
        <v>43291</v>
      </c>
      <c r="T95" s="10">
        <v>50353</v>
      </c>
    </row>
    <row r="96" spans="2:20" x14ac:dyDescent="0.2">
      <c r="B96" s="67"/>
      <c r="C96" s="67"/>
      <c r="D96" s="67"/>
      <c r="E96" s="20" t="s">
        <v>6</v>
      </c>
      <c r="F96" s="9">
        <v>749631</v>
      </c>
      <c r="G96" s="9">
        <v>310966</v>
      </c>
      <c r="H96" s="9">
        <v>33618</v>
      </c>
      <c r="I96" s="9">
        <v>35132</v>
      </c>
      <c r="J96" s="9">
        <v>17032</v>
      </c>
      <c r="K96" s="9">
        <v>14859</v>
      </c>
      <c r="L96" s="9">
        <v>15776</v>
      </c>
      <c r="M96" s="9">
        <v>13012</v>
      </c>
      <c r="N96" s="9">
        <v>27098</v>
      </c>
      <c r="O96" s="9">
        <v>15100</v>
      </c>
      <c r="P96" s="9">
        <v>18177</v>
      </c>
      <c r="Q96" s="9">
        <v>127873</v>
      </c>
      <c r="R96" s="9">
        <v>29844</v>
      </c>
      <c r="S96" s="9">
        <v>44988</v>
      </c>
      <c r="T96" s="10">
        <v>46156</v>
      </c>
    </row>
    <row r="97" spans="2:20" x14ac:dyDescent="0.2">
      <c r="B97" s="67"/>
      <c r="C97" s="67"/>
      <c r="D97" s="71" t="s">
        <v>18</v>
      </c>
      <c r="E97" s="20" t="s">
        <v>10</v>
      </c>
      <c r="F97" s="9">
        <v>759518</v>
      </c>
      <c r="G97" s="9">
        <v>331834</v>
      </c>
      <c r="H97" s="9">
        <v>22222</v>
      </c>
      <c r="I97" s="9">
        <v>19282</v>
      </c>
      <c r="J97" s="9">
        <v>13238</v>
      </c>
      <c r="K97" s="9">
        <v>16895</v>
      </c>
      <c r="L97" s="9">
        <v>25996</v>
      </c>
      <c r="M97" s="9">
        <v>34162</v>
      </c>
      <c r="N97" s="9">
        <v>70004</v>
      </c>
      <c r="O97" s="9">
        <v>14299</v>
      </c>
      <c r="P97" s="9">
        <v>9829</v>
      </c>
      <c r="Q97" s="9">
        <v>114300</v>
      </c>
      <c r="R97" s="9">
        <v>30669</v>
      </c>
      <c r="S97" s="9">
        <v>12388</v>
      </c>
      <c r="T97" s="10">
        <v>44400</v>
      </c>
    </row>
    <row r="98" spans="2:20" x14ac:dyDescent="0.2">
      <c r="B98" s="67"/>
      <c r="C98" s="67"/>
      <c r="D98" s="67"/>
      <c r="E98" s="20" t="s">
        <v>6</v>
      </c>
      <c r="F98" s="9">
        <v>671857</v>
      </c>
      <c r="G98" s="9">
        <v>252633</v>
      </c>
      <c r="H98" s="9">
        <v>17098</v>
      </c>
      <c r="I98" s="9">
        <v>16202</v>
      </c>
      <c r="J98" s="9">
        <v>10741</v>
      </c>
      <c r="K98" s="9">
        <v>11005</v>
      </c>
      <c r="L98" s="9">
        <v>21814</v>
      </c>
      <c r="M98" s="9">
        <v>40807</v>
      </c>
      <c r="N98" s="9">
        <v>71036</v>
      </c>
      <c r="O98" s="9">
        <v>10502</v>
      </c>
      <c r="P98" s="9">
        <v>9571</v>
      </c>
      <c r="Q98" s="9">
        <v>121940</v>
      </c>
      <c r="R98" s="9">
        <v>27042</v>
      </c>
      <c r="S98" s="9">
        <v>15370</v>
      </c>
      <c r="T98" s="10">
        <v>46096</v>
      </c>
    </row>
    <row r="99" spans="2:20" x14ac:dyDescent="0.2">
      <c r="B99" s="67"/>
      <c r="C99" s="67"/>
      <c r="D99" s="71" t="s">
        <v>121</v>
      </c>
      <c r="E99" s="20" t="s">
        <v>10</v>
      </c>
      <c r="F99" s="9">
        <v>489261</v>
      </c>
      <c r="G99" s="9">
        <v>424346</v>
      </c>
      <c r="H99" s="9">
        <v>4634</v>
      </c>
      <c r="I99" s="9">
        <v>11987</v>
      </c>
      <c r="J99" s="9">
        <v>4591</v>
      </c>
      <c r="K99" s="9">
        <v>12211</v>
      </c>
      <c r="L99" s="9">
        <v>1833</v>
      </c>
      <c r="M99" s="9">
        <v>2099</v>
      </c>
      <c r="N99" s="9">
        <v>2871</v>
      </c>
      <c r="O99" s="9">
        <v>857</v>
      </c>
      <c r="P99" s="9">
        <v>1337</v>
      </c>
      <c r="Q99" s="9">
        <v>14062</v>
      </c>
      <c r="R99" s="9">
        <v>2420</v>
      </c>
      <c r="S99" s="9">
        <v>2242</v>
      </c>
      <c r="T99" s="10">
        <v>3771</v>
      </c>
    </row>
    <row r="100" spans="2:20" x14ac:dyDescent="0.2">
      <c r="B100" s="67"/>
      <c r="C100" s="67"/>
      <c r="D100" s="67"/>
      <c r="E100" s="20" t="s">
        <v>6</v>
      </c>
      <c r="F100" s="9">
        <v>584627</v>
      </c>
      <c r="G100" s="9">
        <v>511950</v>
      </c>
      <c r="H100" s="9">
        <v>4597</v>
      </c>
      <c r="I100" s="9">
        <v>16865</v>
      </c>
      <c r="J100" s="9">
        <v>5012</v>
      </c>
      <c r="K100" s="9">
        <v>9280</v>
      </c>
      <c r="L100" s="9">
        <v>2012</v>
      </c>
      <c r="M100" s="9">
        <v>1648</v>
      </c>
      <c r="N100" s="9">
        <v>2474</v>
      </c>
      <c r="O100" s="9">
        <v>1074</v>
      </c>
      <c r="P100" s="9">
        <v>1379</v>
      </c>
      <c r="Q100" s="9">
        <v>17281</v>
      </c>
      <c r="R100" s="9">
        <v>2968</v>
      </c>
      <c r="S100" s="9">
        <v>2627</v>
      </c>
      <c r="T100" s="10">
        <v>5460</v>
      </c>
    </row>
    <row r="101" spans="2:20" x14ac:dyDescent="0.2">
      <c r="B101" s="67"/>
      <c r="C101" s="67"/>
      <c r="D101" s="71" t="s">
        <v>122</v>
      </c>
      <c r="E101" s="20" t="s">
        <v>10</v>
      </c>
      <c r="F101" s="9">
        <v>455262</v>
      </c>
      <c r="G101" s="9">
        <v>399185</v>
      </c>
      <c r="H101" s="9">
        <v>4971</v>
      </c>
      <c r="I101" s="9">
        <v>5616</v>
      </c>
      <c r="J101" s="9">
        <v>4696</v>
      </c>
      <c r="K101" s="9">
        <v>7063</v>
      </c>
      <c r="L101" s="9">
        <v>2633</v>
      </c>
      <c r="M101" s="9">
        <v>2459</v>
      </c>
      <c r="N101" s="9">
        <v>3554</v>
      </c>
      <c r="O101" s="9">
        <v>919</v>
      </c>
      <c r="P101" s="9">
        <v>1363</v>
      </c>
      <c r="Q101" s="9">
        <v>14479</v>
      </c>
      <c r="R101" s="9">
        <v>2180</v>
      </c>
      <c r="S101" s="9">
        <v>2135</v>
      </c>
      <c r="T101" s="10">
        <v>4009</v>
      </c>
    </row>
    <row r="102" spans="2:20" x14ac:dyDescent="0.2">
      <c r="B102" s="67"/>
      <c r="C102" s="67"/>
      <c r="D102" s="67"/>
      <c r="E102" s="20" t="s">
        <v>6</v>
      </c>
      <c r="F102" s="9">
        <v>495728</v>
      </c>
      <c r="G102" s="9">
        <v>432986</v>
      </c>
      <c r="H102" s="9">
        <v>4782</v>
      </c>
      <c r="I102" s="9">
        <v>6141</v>
      </c>
      <c r="J102" s="9">
        <v>5285</v>
      </c>
      <c r="K102" s="9">
        <v>5050</v>
      </c>
      <c r="L102" s="9">
        <v>3227</v>
      </c>
      <c r="M102" s="9">
        <v>2605</v>
      </c>
      <c r="N102" s="9">
        <v>4074</v>
      </c>
      <c r="O102" s="9">
        <v>1148</v>
      </c>
      <c r="P102" s="9">
        <v>1500</v>
      </c>
      <c r="Q102" s="9">
        <v>18508</v>
      </c>
      <c r="R102" s="9">
        <v>2773</v>
      </c>
      <c r="S102" s="9">
        <v>2596</v>
      </c>
      <c r="T102" s="10">
        <v>5053</v>
      </c>
    </row>
    <row r="103" spans="2:20" x14ac:dyDescent="0.2">
      <c r="B103" s="67"/>
      <c r="C103" s="67"/>
      <c r="D103" s="71" t="s">
        <v>94</v>
      </c>
      <c r="E103" s="20" t="s">
        <v>10</v>
      </c>
      <c r="F103" s="9">
        <v>390459</v>
      </c>
      <c r="G103" s="9">
        <v>324696</v>
      </c>
      <c r="H103" s="9">
        <v>6557</v>
      </c>
      <c r="I103" s="9">
        <v>7203</v>
      </c>
      <c r="J103" s="9">
        <v>8123</v>
      </c>
      <c r="K103" s="9">
        <v>7596</v>
      </c>
      <c r="L103" s="9">
        <v>3089</v>
      </c>
      <c r="M103" s="9">
        <v>1802</v>
      </c>
      <c r="N103" s="9">
        <v>2811</v>
      </c>
      <c r="O103" s="9">
        <v>1159</v>
      </c>
      <c r="P103" s="9">
        <v>1714</v>
      </c>
      <c r="Q103" s="9">
        <v>14838</v>
      </c>
      <c r="R103" s="9">
        <v>2926</v>
      </c>
      <c r="S103" s="9">
        <v>2893</v>
      </c>
      <c r="T103" s="10">
        <v>5052</v>
      </c>
    </row>
    <row r="104" spans="2:20" x14ac:dyDescent="0.2">
      <c r="B104" s="67"/>
      <c r="C104" s="67"/>
      <c r="D104" s="67"/>
      <c r="E104" s="20" t="s">
        <v>6</v>
      </c>
      <c r="F104" s="9">
        <v>409731</v>
      </c>
      <c r="G104" s="9">
        <v>335101</v>
      </c>
      <c r="H104" s="9">
        <v>6281</v>
      </c>
      <c r="I104" s="9">
        <v>7389</v>
      </c>
      <c r="J104" s="9">
        <v>8005</v>
      </c>
      <c r="K104" s="9">
        <v>5104</v>
      </c>
      <c r="L104" s="9">
        <v>3831</v>
      </c>
      <c r="M104" s="9">
        <v>1987</v>
      </c>
      <c r="N104" s="9">
        <v>3017</v>
      </c>
      <c r="O104" s="9">
        <v>1453</v>
      </c>
      <c r="P104" s="9">
        <v>1999</v>
      </c>
      <c r="Q104" s="9">
        <v>21516</v>
      </c>
      <c r="R104" s="9">
        <v>3824</v>
      </c>
      <c r="S104" s="9">
        <v>3294</v>
      </c>
      <c r="T104" s="10">
        <v>6930</v>
      </c>
    </row>
    <row r="105" spans="2:20" x14ac:dyDescent="0.2">
      <c r="B105" s="68" t="s">
        <v>123</v>
      </c>
      <c r="C105" s="73" t="s">
        <v>10</v>
      </c>
      <c r="D105" s="67"/>
      <c r="E105" s="67"/>
      <c r="F105" s="9">
        <v>55842471</v>
      </c>
      <c r="G105" s="9">
        <v>16861664</v>
      </c>
      <c r="H105" s="9">
        <v>3040227</v>
      </c>
      <c r="I105" s="9">
        <v>4463108</v>
      </c>
      <c r="J105" s="9">
        <v>2236289</v>
      </c>
      <c r="K105" s="9">
        <v>5094415</v>
      </c>
      <c r="L105" s="9">
        <v>1610225</v>
      </c>
      <c r="M105" s="9">
        <v>3349977</v>
      </c>
      <c r="N105" s="9">
        <v>4619842</v>
      </c>
      <c r="O105" s="9">
        <v>1407432</v>
      </c>
      <c r="P105" s="9">
        <v>1567711</v>
      </c>
      <c r="Q105" s="9">
        <v>4236998</v>
      </c>
      <c r="R105" s="9">
        <v>2350502</v>
      </c>
      <c r="S105" s="9">
        <v>2265857</v>
      </c>
      <c r="T105" s="10">
        <v>2738224</v>
      </c>
    </row>
    <row r="106" spans="2:20" x14ac:dyDescent="0.2">
      <c r="B106" s="67"/>
      <c r="C106" s="73" t="s">
        <v>6</v>
      </c>
      <c r="D106" s="67"/>
      <c r="E106" s="67"/>
      <c r="F106" s="9">
        <v>57024767</v>
      </c>
      <c r="G106" s="9">
        <v>18479653</v>
      </c>
      <c r="H106" s="9">
        <v>2699378</v>
      </c>
      <c r="I106" s="9">
        <v>4475809</v>
      </c>
      <c r="J106" s="9">
        <v>2131824</v>
      </c>
      <c r="K106" s="9">
        <v>5400134</v>
      </c>
      <c r="L106" s="9">
        <v>1743626</v>
      </c>
      <c r="M106" s="9">
        <v>3169859</v>
      </c>
      <c r="N106" s="9">
        <v>4476372</v>
      </c>
      <c r="O106" s="9">
        <v>1334239</v>
      </c>
      <c r="P106" s="9">
        <v>1453860</v>
      </c>
      <c r="Q106" s="9">
        <v>4228086</v>
      </c>
      <c r="R106" s="9">
        <v>2312929</v>
      </c>
      <c r="S106" s="9">
        <v>2272163</v>
      </c>
      <c r="T106" s="10">
        <v>2846835</v>
      </c>
    </row>
    <row r="107" spans="2:20" x14ac:dyDescent="0.2">
      <c r="B107" s="69" t="s">
        <v>108</v>
      </c>
      <c r="C107" s="71" t="s">
        <v>87</v>
      </c>
      <c r="D107" s="73" t="s">
        <v>10</v>
      </c>
      <c r="E107" s="67"/>
      <c r="F107" s="9">
        <v>32480862</v>
      </c>
      <c r="G107" s="9">
        <v>2691291</v>
      </c>
      <c r="H107" s="9">
        <v>2454230</v>
      </c>
      <c r="I107" s="9">
        <v>3599175</v>
      </c>
      <c r="J107" s="9">
        <v>1592785</v>
      </c>
      <c r="K107" s="9">
        <v>2401333</v>
      </c>
      <c r="L107" s="9">
        <v>1105345</v>
      </c>
      <c r="M107" s="9">
        <v>2808507</v>
      </c>
      <c r="N107" s="9">
        <v>3738154</v>
      </c>
      <c r="O107" s="9">
        <v>1255978</v>
      </c>
      <c r="P107" s="9">
        <v>1391941</v>
      </c>
      <c r="Q107" s="9">
        <v>3086321</v>
      </c>
      <c r="R107" s="9">
        <v>2041417</v>
      </c>
      <c r="S107" s="9">
        <v>2021390</v>
      </c>
      <c r="T107" s="10">
        <v>2292995</v>
      </c>
    </row>
    <row r="108" spans="2:20" x14ac:dyDescent="0.2">
      <c r="B108" s="67"/>
      <c r="C108" s="67"/>
      <c r="D108" s="73" t="s">
        <v>6</v>
      </c>
      <c r="E108" s="67"/>
      <c r="F108" s="9">
        <v>29844204</v>
      </c>
      <c r="G108" s="9">
        <v>2107691</v>
      </c>
      <c r="H108" s="9">
        <v>2104182</v>
      </c>
      <c r="I108" s="9">
        <v>3403713</v>
      </c>
      <c r="J108" s="9">
        <v>1491795</v>
      </c>
      <c r="K108" s="9">
        <v>1948133</v>
      </c>
      <c r="L108" s="9">
        <v>1160201</v>
      </c>
      <c r="M108" s="9">
        <v>2473373</v>
      </c>
      <c r="N108" s="9">
        <v>3452118</v>
      </c>
      <c r="O108" s="9">
        <v>1167342</v>
      </c>
      <c r="P108" s="9">
        <v>1282447</v>
      </c>
      <c r="Q108" s="9">
        <v>2910112</v>
      </c>
      <c r="R108" s="9">
        <v>2020401</v>
      </c>
      <c r="S108" s="9">
        <v>1990010</v>
      </c>
      <c r="T108" s="10">
        <v>2332686</v>
      </c>
    </row>
    <row r="109" spans="2:20" x14ac:dyDescent="0.2">
      <c r="B109" s="67"/>
      <c r="C109" s="71" t="s">
        <v>88</v>
      </c>
      <c r="D109" s="73" t="s">
        <v>10</v>
      </c>
      <c r="E109" s="67"/>
      <c r="F109" s="9">
        <v>23361609</v>
      </c>
      <c r="G109" s="9">
        <v>14170373</v>
      </c>
      <c r="H109" s="9">
        <v>585997</v>
      </c>
      <c r="I109" s="9">
        <v>863933</v>
      </c>
      <c r="J109" s="9">
        <v>643504</v>
      </c>
      <c r="K109" s="9">
        <v>2693082</v>
      </c>
      <c r="L109" s="9">
        <v>504880</v>
      </c>
      <c r="M109" s="9">
        <v>541470</v>
      </c>
      <c r="N109" s="9">
        <v>881688</v>
      </c>
      <c r="O109" s="9">
        <v>151454</v>
      </c>
      <c r="P109" s="9">
        <v>175770</v>
      </c>
      <c r="Q109" s="9">
        <v>1150677</v>
      </c>
      <c r="R109" s="9">
        <v>309085</v>
      </c>
      <c r="S109" s="9">
        <v>244467</v>
      </c>
      <c r="T109" s="10">
        <v>445229</v>
      </c>
    </row>
    <row r="110" spans="2:20" x14ac:dyDescent="0.2">
      <c r="B110" s="67"/>
      <c r="C110" s="67"/>
      <c r="D110" s="73" t="s">
        <v>6</v>
      </c>
      <c r="E110" s="67"/>
      <c r="F110" s="9">
        <v>27180563</v>
      </c>
      <c r="G110" s="9">
        <v>16371962</v>
      </c>
      <c r="H110" s="9">
        <v>595196</v>
      </c>
      <c r="I110" s="9">
        <v>1072096</v>
      </c>
      <c r="J110" s="9">
        <v>640029</v>
      </c>
      <c r="K110" s="9">
        <v>3452001</v>
      </c>
      <c r="L110" s="9">
        <v>583425</v>
      </c>
      <c r="M110" s="9">
        <v>696486</v>
      </c>
      <c r="N110" s="9">
        <v>1024254</v>
      </c>
      <c r="O110" s="9">
        <v>166897</v>
      </c>
      <c r="P110" s="9">
        <v>171413</v>
      </c>
      <c r="Q110" s="9">
        <v>1317974</v>
      </c>
      <c r="R110" s="9">
        <v>292528</v>
      </c>
      <c r="S110" s="9">
        <v>282153</v>
      </c>
      <c r="T110" s="10">
        <v>514149</v>
      </c>
    </row>
    <row r="111" spans="2:20" x14ac:dyDescent="0.2">
      <c r="B111" s="67"/>
      <c r="C111" s="71" t="s">
        <v>119</v>
      </c>
      <c r="D111" s="71" t="s">
        <v>17</v>
      </c>
      <c r="E111" s="20" t="s">
        <v>10</v>
      </c>
      <c r="F111" s="9">
        <v>6258838</v>
      </c>
      <c r="G111" s="9">
        <v>2427293</v>
      </c>
      <c r="H111" s="9">
        <v>184786</v>
      </c>
      <c r="I111" s="9">
        <v>272439</v>
      </c>
      <c r="J111" s="9">
        <v>304006</v>
      </c>
      <c r="K111" s="9">
        <v>1841622</v>
      </c>
      <c r="L111" s="9">
        <v>238914</v>
      </c>
      <c r="M111" s="9">
        <v>294566</v>
      </c>
      <c r="N111" s="9">
        <v>377126</v>
      </c>
      <c r="O111" s="9">
        <v>29220</v>
      </c>
      <c r="P111" s="9">
        <v>38374</v>
      </c>
      <c r="Q111" s="9">
        <v>122417</v>
      </c>
      <c r="R111" s="9">
        <v>36438</v>
      </c>
      <c r="S111" s="9">
        <v>37045</v>
      </c>
      <c r="T111" s="10">
        <v>54592</v>
      </c>
    </row>
    <row r="112" spans="2:20" x14ac:dyDescent="0.2">
      <c r="B112" s="67"/>
      <c r="C112" s="67"/>
      <c r="D112" s="67"/>
      <c r="E112" s="20" t="s">
        <v>6</v>
      </c>
      <c r="F112" s="23">
        <v>5977924</v>
      </c>
      <c r="G112" s="23">
        <v>2047082</v>
      </c>
      <c r="H112" s="23">
        <v>141462</v>
      </c>
      <c r="I112" s="23">
        <v>233152</v>
      </c>
      <c r="J112" s="23">
        <v>290338</v>
      </c>
      <c r="K112" s="23">
        <v>1837140</v>
      </c>
      <c r="L112" s="23">
        <v>238125</v>
      </c>
      <c r="M112" s="23">
        <v>378167</v>
      </c>
      <c r="N112" s="23">
        <v>476246</v>
      </c>
      <c r="O112" s="23">
        <v>27680</v>
      </c>
      <c r="P112" s="23">
        <v>33917</v>
      </c>
      <c r="Q112" s="23">
        <v>137811</v>
      </c>
      <c r="R112" s="23">
        <v>42791</v>
      </c>
      <c r="S112" s="23">
        <v>36913</v>
      </c>
      <c r="T112" s="24">
        <v>57100</v>
      </c>
    </row>
    <row r="113" spans="2:20" x14ac:dyDescent="0.2">
      <c r="B113" s="67"/>
      <c r="C113" s="67"/>
      <c r="D113" s="71" t="s">
        <v>90</v>
      </c>
      <c r="E113" s="20" t="s">
        <v>10</v>
      </c>
      <c r="F113" s="9">
        <v>117831</v>
      </c>
      <c r="G113" s="9">
        <v>59639</v>
      </c>
      <c r="H113" s="9">
        <v>2650</v>
      </c>
      <c r="I113" s="9">
        <v>3080</v>
      </c>
      <c r="J113" s="9">
        <v>2457</v>
      </c>
      <c r="K113" s="9">
        <v>31253</v>
      </c>
      <c r="L113" s="9">
        <v>1315</v>
      </c>
      <c r="M113" s="9">
        <v>2092</v>
      </c>
      <c r="N113" s="9">
        <v>4147</v>
      </c>
      <c r="O113" s="9">
        <v>528</v>
      </c>
      <c r="P113" s="9">
        <v>644</v>
      </c>
      <c r="Q113" s="9">
        <v>4949</v>
      </c>
      <c r="R113" s="9">
        <v>1284</v>
      </c>
      <c r="S113" s="9">
        <v>687</v>
      </c>
      <c r="T113" s="10">
        <v>3106</v>
      </c>
    </row>
    <row r="114" spans="2:20" x14ac:dyDescent="0.2">
      <c r="B114" s="67"/>
      <c r="C114" s="67"/>
      <c r="D114" s="67"/>
      <c r="E114" s="20" t="s">
        <v>6</v>
      </c>
      <c r="F114" s="23">
        <v>2345033</v>
      </c>
      <c r="G114" s="23">
        <v>1377668</v>
      </c>
      <c r="H114" s="23">
        <v>25285</v>
      </c>
      <c r="I114" s="23">
        <v>13262</v>
      </c>
      <c r="J114" s="23">
        <v>15920</v>
      </c>
      <c r="K114" s="23">
        <v>762547</v>
      </c>
      <c r="L114" s="23">
        <v>20304</v>
      </c>
      <c r="M114" s="23">
        <v>13619</v>
      </c>
      <c r="N114" s="23">
        <v>21323</v>
      </c>
      <c r="O114" s="23">
        <v>4490</v>
      </c>
      <c r="P114" s="23">
        <v>3693</v>
      </c>
      <c r="Q114" s="23">
        <v>46519</v>
      </c>
      <c r="R114" s="23">
        <v>16058</v>
      </c>
      <c r="S114" s="23">
        <v>6998</v>
      </c>
      <c r="T114" s="24">
        <v>17347</v>
      </c>
    </row>
    <row r="115" spans="2:20" x14ac:dyDescent="0.2">
      <c r="B115" s="67"/>
      <c r="C115" s="67"/>
      <c r="D115" s="71" t="s">
        <v>120</v>
      </c>
      <c r="E115" s="20" t="s">
        <v>10</v>
      </c>
      <c r="F115" s="9">
        <v>1712603</v>
      </c>
      <c r="G115" s="9">
        <v>736004</v>
      </c>
      <c r="H115" s="9">
        <v>77558</v>
      </c>
      <c r="I115" s="9">
        <v>80365</v>
      </c>
      <c r="J115" s="9">
        <v>33784</v>
      </c>
      <c r="K115" s="9">
        <v>59021</v>
      </c>
      <c r="L115" s="9">
        <v>30915</v>
      </c>
      <c r="M115" s="9">
        <v>30733</v>
      </c>
      <c r="N115" s="9">
        <v>76063</v>
      </c>
      <c r="O115" s="9">
        <v>37790</v>
      </c>
      <c r="P115" s="9">
        <v>42106</v>
      </c>
      <c r="Q115" s="9">
        <v>251270</v>
      </c>
      <c r="R115" s="9">
        <v>66547</v>
      </c>
      <c r="S115" s="9">
        <v>88879</v>
      </c>
      <c r="T115" s="10">
        <v>101568</v>
      </c>
    </row>
    <row r="116" spans="2:20" x14ac:dyDescent="0.2">
      <c r="B116" s="67"/>
      <c r="C116" s="67"/>
      <c r="D116" s="67"/>
      <c r="E116" s="20" t="s">
        <v>6</v>
      </c>
      <c r="F116" s="23">
        <v>1488577</v>
      </c>
      <c r="G116" s="23">
        <v>579827</v>
      </c>
      <c r="H116" s="23">
        <v>69776</v>
      </c>
      <c r="I116" s="23">
        <v>75693</v>
      </c>
      <c r="J116" s="23">
        <v>35938</v>
      </c>
      <c r="K116" s="23">
        <v>35972</v>
      </c>
      <c r="L116" s="23">
        <v>40329</v>
      </c>
      <c r="M116" s="23">
        <v>29572</v>
      </c>
      <c r="N116" s="23">
        <v>60584</v>
      </c>
      <c r="O116" s="23">
        <v>42925</v>
      </c>
      <c r="P116" s="23">
        <v>38504</v>
      </c>
      <c r="Q116" s="23">
        <v>227512</v>
      </c>
      <c r="R116" s="23">
        <v>59326</v>
      </c>
      <c r="S116" s="23">
        <v>97382</v>
      </c>
      <c r="T116" s="24">
        <v>95237</v>
      </c>
    </row>
    <row r="117" spans="2:20" x14ac:dyDescent="0.2">
      <c r="B117" s="67"/>
      <c r="C117" s="67"/>
      <c r="D117" s="71" t="s">
        <v>18</v>
      </c>
      <c r="E117" s="20" t="s">
        <v>10</v>
      </c>
      <c r="F117" s="9">
        <v>1525017</v>
      </c>
      <c r="G117" s="9">
        <v>679670</v>
      </c>
      <c r="H117" s="9">
        <v>43894</v>
      </c>
      <c r="I117" s="9">
        <v>33995</v>
      </c>
      <c r="J117" s="9">
        <v>32640</v>
      </c>
      <c r="K117" s="9">
        <v>38745</v>
      </c>
      <c r="L117" s="9">
        <v>58458</v>
      </c>
      <c r="M117" s="9">
        <v>84155</v>
      </c>
      <c r="N117" s="9">
        <v>182090</v>
      </c>
      <c r="O117" s="9">
        <v>29188</v>
      </c>
      <c r="P117" s="9">
        <v>19027</v>
      </c>
      <c r="Q117" s="9">
        <v>160871</v>
      </c>
      <c r="R117" s="9">
        <v>57997</v>
      </c>
      <c r="S117" s="9">
        <v>22260</v>
      </c>
      <c r="T117" s="10">
        <v>82027</v>
      </c>
    </row>
    <row r="118" spans="2:20" x14ac:dyDescent="0.2">
      <c r="B118" s="67"/>
      <c r="C118" s="67"/>
      <c r="D118" s="67"/>
      <c r="E118" s="20" t="s">
        <v>6</v>
      </c>
      <c r="F118" s="23">
        <v>1408947</v>
      </c>
      <c r="G118" s="23">
        <v>505064</v>
      </c>
      <c r="H118" s="23">
        <v>36488</v>
      </c>
      <c r="I118" s="23">
        <v>30109</v>
      </c>
      <c r="J118" s="23">
        <v>22643</v>
      </c>
      <c r="K118" s="23">
        <v>26016</v>
      </c>
      <c r="L118" s="23">
        <v>57197</v>
      </c>
      <c r="M118" s="23">
        <v>120556</v>
      </c>
      <c r="N118" s="23">
        <v>208848</v>
      </c>
      <c r="O118" s="23">
        <v>26358</v>
      </c>
      <c r="P118" s="23">
        <v>21019</v>
      </c>
      <c r="Q118" s="23">
        <v>177926</v>
      </c>
      <c r="R118" s="23">
        <v>55338</v>
      </c>
      <c r="S118" s="23">
        <v>25967</v>
      </c>
      <c r="T118" s="24">
        <v>95418</v>
      </c>
    </row>
    <row r="119" spans="2:20" x14ac:dyDescent="0.2">
      <c r="B119" s="67"/>
      <c r="C119" s="67"/>
      <c r="D119" s="71" t="s">
        <v>121</v>
      </c>
      <c r="E119" s="20" t="s">
        <v>10</v>
      </c>
      <c r="F119" s="9">
        <v>1271068</v>
      </c>
      <c r="G119" s="9">
        <v>1093119</v>
      </c>
      <c r="H119" s="9">
        <v>11496</v>
      </c>
      <c r="I119" s="9">
        <v>23823</v>
      </c>
      <c r="J119" s="9">
        <v>11062</v>
      </c>
      <c r="K119" s="9">
        <v>54610</v>
      </c>
      <c r="L119" s="9">
        <v>4797</v>
      </c>
      <c r="M119" s="9">
        <v>6461</v>
      </c>
      <c r="N119" s="9">
        <v>7331</v>
      </c>
      <c r="O119" s="9">
        <v>2343</v>
      </c>
      <c r="P119" s="9">
        <v>3015</v>
      </c>
      <c r="Q119" s="9">
        <v>31031</v>
      </c>
      <c r="R119" s="9">
        <v>5857</v>
      </c>
      <c r="S119" s="9">
        <v>5636</v>
      </c>
      <c r="T119" s="10">
        <v>10487</v>
      </c>
    </row>
    <row r="120" spans="2:20" x14ac:dyDescent="0.2">
      <c r="B120" s="67"/>
      <c r="C120" s="67"/>
      <c r="D120" s="67"/>
      <c r="E120" s="20" t="s">
        <v>6</v>
      </c>
      <c r="F120" s="23">
        <v>1451248</v>
      </c>
      <c r="G120" s="23">
        <v>1265788</v>
      </c>
      <c r="H120" s="23">
        <v>9641</v>
      </c>
      <c r="I120" s="23">
        <v>27569</v>
      </c>
      <c r="J120" s="23">
        <v>10929</v>
      </c>
      <c r="K120" s="23">
        <v>48726</v>
      </c>
      <c r="L120" s="23">
        <v>5556</v>
      </c>
      <c r="M120" s="23">
        <v>3924</v>
      </c>
      <c r="N120" s="23">
        <v>6727</v>
      </c>
      <c r="O120" s="23">
        <v>3322</v>
      </c>
      <c r="P120" s="23">
        <v>3273</v>
      </c>
      <c r="Q120" s="23">
        <v>36635</v>
      </c>
      <c r="R120" s="23">
        <v>6273</v>
      </c>
      <c r="S120" s="23">
        <v>6505</v>
      </c>
      <c r="T120" s="24">
        <v>16380</v>
      </c>
    </row>
    <row r="121" spans="2:20" x14ac:dyDescent="0.2">
      <c r="B121" s="67"/>
      <c r="C121" s="67"/>
      <c r="D121" s="71" t="s">
        <v>122</v>
      </c>
      <c r="E121" s="20" t="s">
        <v>10</v>
      </c>
      <c r="F121" s="9">
        <v>1200507</v>
      </c>
      <c r="G121" s="9">
        <v>1061314</v>
      </c>
      <c r="H121" s="9">
        <v>11909</v>
      </c>
      <c r="I121" s="9">
        <v>11850</v>
      </c>
      <c r="J121" s="9">
        <v>16450</v>
      </c>
      <c r="K121" s="9">
        <v>21319</v>
      </c>
      <c r="L121" s="9">
        <v>6150</v>
      </c>
      <c r="M121" s="9">
        <v>6295</v>
      </c>
      <c r="N121" s="9">
        <v>9192</v>
      </c>
      <c r="O121" s="9">
        <v>1983</v>
      </c>
      <c r="P121" s="9">
        <v>3134</v>
      </c>
      <c r="Q121" s="9">
        <v>29324</v>
      </c>
      <c r="R121" s="9">
        <v>5450</v>
      </c>
      <c r="S121" s="9">
        <v>5384</v>
      </c>
      <c r="T121" s="10">
        <v>10753</v>
      </c>
    </row>
    <row r="122" spans="2:20" x14ac:dyDescent="0.2">
      <c r="B122" s="67"/>
      <c r="C122" s="67"/>
      <c r="D122" s="67"/>
      <c r="E122" s="20" t="s">
        <v>6</v>
      </c>
      <c r="F122" s="23">
        <v>1257696</v>
      </c>
      <c r="G122" s="23">
        <v>1109652</v>
      </c>
      <c r="H122" s="23">
        <v>11963</v>
      </c>
      <c r="I122" s="23">
        <v>12760</v>
      </c>
      <c r="J122" s="23">
        <v>13009</v>
      </c>
      <c r="K122" s="23">
        <v>15299</v>
      </c>
      <c r="L122" s="23">
        <v>7437</v>
      </c>
      <c r="M122" s="23">
        <v>6347</v>
      </c>
      <c r="N122" s="23">
        <v>11328</v>
      </c>
      <c r="O122" s="23">
        <v>2814</v>
      </c>
      <c r="P122" s="23">
        <v>3465</v>
      </c>
      <c r="Q122" s="23">
        <v>38913</v>
      </c>
      <c r="R122" s="23">
        <v>6207</v>
      </c>
      <c r="S122" s="23">
        <v>5963</v>
      </c>
      <c r="T122" s="24">
        <v>12539</v>
      </c>
    </row>
    <row r="123" spans="2:20" x14ac:dyDescent="0.2">
      <c r="B123" s="67"/>
      <c r="C123" s="67"/>
      <c r="D123" s="71" t="s">
        <v>94</v>
      </c>
      <c r="E123" s="20" t="s">
        <v>10</v>
      </c>
      <c r="F123" s="9">
        <v>1040510</v>
      </c>
      <c r="G123" s="9">
        <v>877203</v>
      </c>
      <c r="H123" s="9">
        <v>17900</v>
      </c>
      <c r="I123" s="9">
        <v>14869</v>
      </c>
      <c r="J123" s="9">
        <v>22579</v>
      </c>
      <c r="K123" s="9">
        <v>20244</v>
      </c>
      <c r="L123" s="9">
        <v>8638</v>
      </c>
      <c r="M123" s="9">
        <v>4732</v>
      </c>
      <c r="N123" s="9">
        <v>7724</v>
      </c>
      <c r="O123" s="9">
        <v>2789</v>
      </c>
      <c r="P123" s="9">
        <v>4535</v>
      </c>
      <c r="Q123" s="9">
        <v>27559</v>
      </c>
      <c r="R123" s="9">
        <v>9984</v>
      </c>
      <c r="S123" s="9">
        <v>7683</v>
      </c>
      <c r="T123" s="10">
        <v>14071</v>
      </c>
    </row>
    <row r="124" spans="2:20" x14ac:dyDescent="0.2">
      <c r="B124" s="67"/>
      <c r="C124" s="67"/>
      <c r="D124" s="67"/>
      <c r="E124" s="20" t="s">
        <v>6</v>
      </c>
      <c r="F124" s="23">
        <v>1092356</v>
      </c>
      <c r="G124" s="23">
        <v>925879</v>
      </c>
      <c r="H124" s="23">
        <v>14877</v>
      </c>
      <c r="I124" s="23">
        <v>12715</v>
      </c>
      <c r="J124" s="23">
        <v>19488</v>
      </c>
      <c r="K124" s="23">
        <v>13979</v>
      </c>
      <c r="L124" s="23">
        <v>11689</v>
      </c>
      <c r="M124" s="23">
        <v>5584</v>
      </c>
      <c r="N124" s="23">
        <v>9300</v>
      </c>
      <c r="O124" s="23">
        <v>3350</v>
      </c>
      <c r="P124" s="23">
        <v>5543</v>
      </c>
      <c r="Q124" s="23">
        <v>38446</v>
      </c>
      <c r="R124" s="23">
        <v>7607</v>
      </c>
      <c r="S124" s="23">
        <v>7995</v>
      </c>
      <c r="T124" s="24">
        <v>15904</v>
      </c>
    </row>
    <row r="125" spans="2:20" x14ac:dyDescent="0.2">
      <c r="B125" s="68" t="s">
        <v>124</v>
      </c>
      <c r="C125" s="73" t="s">
        <v>10</v>
      </c>
      <c r="D125" s="67"/>
      <c r="E125" s="67"/>
      <c r="F125" s="23">
        <v>2.5408730070000001</v>
      </c>
      <c r="G125" s="23">
        <v>2.2655566982000002</v>
      </c>
      <c r="H125" s="23">
        <v>2.3030138443000001</v>
      </c>
      <c r="I125" s="23">
        <v>2.7098771203999998</v>
      </c>
      <c r="J125" s="23">
        <v>2.4895593404</v>
      </c>
      <c r="K125" s="23">
        <v>3.7795788790999998</v>
      </c>
      <c r="L125" s="23">
        <v>2.5744034534</v>
      </c>
      <c r="M125" s="23">
        <v>2.9005887803000001</v>
      </c>
      <c r="N125" s="23">
        <v>3.0284692400000002</v>
      </c>
      <c r="O125" s="23">
        <v>2.6309599027999999</v>
      </c>
      <c r="P125" s="23">
        <v>2.3394341942999999</v>
      </c>
      <c r="Q125" s="23">
        <v>1.9561674244</v>
      </c>
      <c r="R125" s="23">
        <v>2.9952468576000002</v>
      </c>
      <c r="S125" s="23">
        <v>2.7573791319000001</v>
      </c>
      <c r="T125" s="24">
        <v>2.6369163121999999</v>
      </c>
    </row>
    <row r="126" spans="2:20" x14ac:dyDescent="0.2">
      <c r="B126" s="67"/>
      <c r="C126" s="73" t="s">
        <v>6</v>
      </c>
      <c r="D126" s="67"/>
      <c r="E126" s="67"/>
      <c r="F126" s="23">
        <v>2.5922273954000001</v>
      </c>
      <c r="G126" s="23">
        <v>2.2972288286999998</v>
      </c>
      <c r="H126" s="23">
        <v>2.3013561520999999</v>
      </c>
      <c r="I126" s="23">
        <v>2.501974106</v>
      </c>
      <c r="J126" s="23">
        <v>2.4450523172</v>
      </c>
      <c r="K126" s="23">
        <v>4.5367992498999996</v>
      </c>
      <c r="L126" s="23">
        <v>2.6422499097999999</v>
      </c>
      <c r="M126" s="23">
        <v>3.0221801662000001</v>
      </c>
      <c r="N126" s="23">
        <v>3.1695459980999998</v>
      </c>
      <c r="O126" s="23">
        <v>2.7766565387000002</v>
      </c>
      <c r="P126" s="23">
        <v>2.4017801978</v>
      </c>
      <c r="Q126" s="23">
        <v>1.9782749773999999</v>
      </c>
      <c r="R126" s="23">
        <v>3.0368742737000001</v>
      </c>
      <c r="S126" s="23">
        <v>2.8105141807999998</v>
      </c>
      <c r="T126" s="24">
        <v>2.8027036286999998</v>
      </c>
    </row>
    <row r="127" spans="2:20" x14ac:dyDescent="0.2">
      <c r="B127" s="69" t="s">
        <v>108</v>
      </c>
      <c r="C127" s="71" t="s">
        <v>87</v>
      </c>
      <c r="D127" s="73" t="s">
        <v>10</v>
      </c>
      <c r="E127" s="67"/>
      <c r="F127" s="23">
        <v>2.6154714072999998</v>
      </c>
      <c r="G127" s="23">
        <v>1.7059043516000001</v>
      </c>
      <c r="H127" s="23">
        <v>2.3405785284</v>
      </c>
      <c r="I127" s="23">
        <v>2.9590448316</v>
      </c>
      <c r="J127" s="23">
        <v>2.6322978451000001</v>
      </c>
      <c r="K127" s="23">
        <v>3.7254978924</v>
      </c>
      <c r="L127" s="23">
        <v>2.6714770470000002</v>
      </c>
      <c r="M127" s="23">
        <v>2.9336292198999998</v>
      </c>
      <c r="N127" s="23">
        <v>3.0419392743999998</v>
      </c>
      <c r="O127" s="23">
        <v>2.6845339495</v>
      </c>
      <c r="P127" s="23">
        <v>2.3637853414999999</v>
      </c>
      <c r="Q127" s="23">
        <v>2.0914752447999998</v>
      </c>
      <c r="R127" s="23">
        <v>3.1346856357999999</v>
      </c>
      <c r="S127" s="23">
        <v>2.8503964543999998</v>
      </c>
      <c r="T127" s="24">
        <v>2.7500506715999999</v>
      </c>
    </row>
    <row r="128" spans="2:20" x14ac:dyDescent="0.2">
      <c r="B128" s="67"/>
      <c r="C128" s="67"/>
      <c r="D128" s="73" t="s">
        <v>6</v>
      </c>
      <c r="E128" s="67"/>
      <c r="F128" s="9">
        <v>2.6867630560000002</v>
      </c>
      <c r="G128" s="9">
        <v>1.6989520250000001</v>
      </c>
      <c r="H128" s="9">
        <v>2.3421073136000001</v>
      </c>
      <c r="I128" s="9">
        <v>2.9547504831000002</v>
      </c>
      <c r="J128" s="9">
        <v>2.6753040169000002</v>
      </c>
      <c r="K128" s="9">
        <v>4.1167683461999998</v>
      </c>
      <c r="L128" s="9">
        <v>2.6554447786000002</v>
      </c>
      <c r="M128" s="9">
        <v>2.9928656390000001</v>
      </c>
      <c r="N128" s="9">
        <v>3.1454951342999999</v>
      </c>
      <c r="O128" s="9">
        <v>2.7806568717000002</v>
      </c>
      <c r="P128" s="9">
        <v>2.4257115242</v>
      </c>
      <c r="Q128" s="9">
        <v>2.1089922955999998</v>
      </c>
      <c r="R128" s="9">
        <v>3.2967031353</v>
      </c>
      <c r="S128" s="9">
        <v>2.9061253219999998</v>
      </c>
      <c r="T128" s="10">
        <v>2.9184293658999998</v>
      </c>
    </row>
    <row r="129" spans="2:20" x14ac:dyDescent="0.2">
      <c r="B129" s="67"/>
      <c r="C129" s="71" t="s">
        <v>88</v>
      </c>
      <c r="D129" s="73" t="s">
        <v>10</v>
      </c>
      <c r="E129" s="67"/>
      <c r="F129" s="23">
        <v>2.4439564889000001</v>
      </c>
      <c r="G129" s="23">
        <v>2.4160987052</v>
      </c>
      <c r="H129" s="23">
        <v>2.1579629608999999</v>
      </c>
      <c r="I129" s="23">
        <v>2.0061233303999999</v>
      </c>
      <c r="J129" s="23">
        <v>2.1949558964999998</v>
      </c>
      <c r="K129" s="23">
        <v>3.8291426848999999</v>
      </c>
      <c r="L129" s="23">
        <v>2.3846927737999999</v>
      </c>
      <c r="M129" s="23">
        <v>2.7404963028</v>
      </c>
      <c r="N129" s="23">
        <v>2.9726600562000001</v>
      </c>
      <c r="O129" s="23">
        <v>2.2573740927000001</v>
      </c>
      <c r="P129" s="23">
        <v>2.1629770006000002</v>
      </c>
      <c r="Q129" s="23">
        <v>1.6669182473999999</v>
      </c>
      <c r="R129" s="23">
        <v>2.3150873723999998</v>
      </c>
      <c r="S129" s="23">
        <v>2.1714572488999999</v>
      </c>
      <c r="T129" s="24">
        <v>2.1759033906999998</v>
      </c>
    </row>
    <row r="130" spans="2:20" x14ac:dyDescent="0.2">
      <c r="B130" s="67"/>
      <c r="C130" s="67"/>
      <c r="D130" s="73" t="s">
        <v>6</v>
      </c>
      <c r="E130" s="67"/>
      <c r="F130" s="9">
        <v>2.4958048758000002</v>
      </c>
      <c r="G130" s="9">
        <v>2.4063176419999999</v>
      </c>
      <c r="H130" s="9">
        <v>2.1679992131999999</v>
      </c>
      <c r="I130" s="9">
        <v>1.6831317262000001</v>
      </c>
      <c r="J130" s="9">
        <v>2.0365188559999998</v>
      </c>
      <c r="K130" s="9">
        <v>4.8139892925999996</v>
      </c>
      <c r="L130" s="9">
        <v>2.616396398</v>
      </c>
      <c r="M130" s="9">
        <v>3.1310903516000002</v>
      </c>
      <c r="N130" s="9">
        <v>3.2533867807000001</v>
      </c>
      <c r="O130" s="9">
        <v>2.7489952563000002</v>
      </c>
      <c r="P130" s="9">
        <v>2.2366872398000002</v>
      </c>
      <c r="Q130" s="9">
        <v>1.7401293900000001</v>
      </c>
      <c r="R130" s="9">
        <v>1.9664425920999999</v>
      </c>
      <c r="S130" s="9">
        <v>2.2811855733000002</v>
      </c>
      <c r="T130" s="10">
        <v>2.3753597811999998</v>
      </c>
    </row>
    <row r="131" spans="2:20" x14ac:dyDescent="0.2">
      <c r="B131" s="67"/>
      <c r="C131" s="71" t="s">
        <v>119</v>
      </c>
      <c r="D131" s="71" t="s">
        <v>17</v>
      </c>
      <c r="E131" s="20" t="s">
        <v>10</v>
      </c>
      <c r="F131" s="23">
        <v>2.7403880339</v>
      </c>
      <c r="G131" s="23">
        <v>2.3569246574</v>
      </c>
      <c r="H131" s="23">
        <v>2.1238305404000002</v>
      </c>
      <c r="I131" s="23">
        <v>2.4595904880999999</v>
      </c>
      <c r="J131" s="23">
        <v>2.0343830720999998</v>
      </c>
      <c r="K131" s="23">
        <v>4.0595925907000003</v>
      </c>
      <c r="L131" s="23">
        <v>2.2568651344999999</v>
      </c>
      <c r="M131" s="23">
        <v>3.0388305445000001</v>
      </c>
      <c r="N131" s="23">
        <v>3.5083446517999999</v>
      </c>
      <c r="O131" s="23">
        <v>2.3748374511999999</v>
      </c>
      <c r="P131" s="23">
        <v>2.2180220795999999</v>
      </c>
      <c r="Q131" s="23">
        <v>1.9818196535999999</v>
      </c>
      <c r="R131" s="23">
        <v>2.3845298082999999</v>
      </c>
      <c r="S131" s="23">
        <v>2.5448237961000002</v>
      </c>
      <c r="T131" s="24">
        <v>2.5142541335000002</v>
      </c>
    </row>
    <row r="132" spans="2:20" x14ac:dyDescent="0.2">
      <c r="B132" s="67"/>
      <c r="C132" s="67"/>
      <c r="D132" s="67"/>
      <c r="E132" s="20" t="s">
        <v>6</v>
      </c>
      <c r="F132" s="23">
        <v>2.8802887071000001</v>
      </c>
      <c r="G132" s="23">
        <v>2.2732069924</v>
      </c>
      <c r="H132" s="23">
        <v>2.1667713327000002</v>
      </c>
      <c r="I132" s="23">
        <v>2.5995896887000001</v>
      </c>
      <c r="J132" s="23">
        <v>2.0393630545999999</v>
      </c>
      <c r="K132" s="23">
        <v>4.7655907507000004</v>
      </c>
      <c r="L132" s="23">
        <v>2.3905012397999998</v>
      </c>
      <c r="M132" s="23">
        <v>3.3256852899</v>
      </c>
      <c r="N132" s="23">
        <v>3.7607176417999999</v>
      </c>
      <c r="O132" s="23">
        <v>2.3749463748999999</v>
      </c>
      <c r="P132" s="23">
        <v>2.1588059320999999</v>
      </c>
      <c r="Q132" s="23">
        <v>2.0105479692000001</v>
      </c>
      <c r="R132" s="23">
        <v>2.4152508890000002</v>
      </c>
      <c r="S132" s="23">
        <v>2.5809676968000002</v>
      </c>
      <c r="T132" s="24">
        <v>2.3594066361000001</v>
      </c>
    </row>
    <row r="133" spans="2:20" x14ac:dyDescent="0.2">
      <c r="B133" s="67"/>
      <c r="C133" s="67"/>
      <c r="D133" s="71" t="s">
        <v>90</v>
      </c>
      <c r="E133" s="20" t="s">
        <v>10</v>
      </c>
      <c r="F133" s="23">
        <v>2.7377091078000002</v>
      </c>
      <c r="G133" s="23">
        <v>2.5359952374999999</v>
      </c>
      <c r="H133" s="23">
        <v>2.12</v>
      </c>
      <c r="I133" s="23">
        <v>2.1038251365999998</v>
      </c>
      <c r="J133" s="23">
        <v>3.0333333332999999</v>
      </c>
      <c r="K133" s="23">
        <v>4.5222109680000004</v>
      </c>
      <c r="L133" s="23">
        <v>2.1278317152000001</v>
      </c>
      <c r="M133" s="23">
        <v>2.1768990635000001</v>
      </c>
      <c r="N133" s="23">
        <v>2.1147373789000001</v>
      </c>
      <c r="O133" s="23">
        <v>2.2278481013000002</v>
      </c>
      <c r="P133" s="23">
        <v>2.1184210526</v>
      </c>
      <c r="Q133" s="23">
        <v>1.5771191842000001</v>
      </c>
      <c r="R133" s="23">
        <v>2.2291666666999999</v>
      </c>
      <c r="S133" s="23">
        <v>2.1203703703999999</v>
      </c>
      <c r="T133" s="24">
        <v>3.2053663571</v>
      </c>
    </row>
    <row r="134" spans="2:20" x14ac:dyDescent="0.2">
      <c r="B134" s="67"/>
      <c r="C134" s="67"/>
      <c r="D134" s="67"/>
      <c r="E134" s="20" t="s">
        <v>6</v>
      </c>
      <c r="F134" s="23">
        <v>4.1572481354999997</v>
      </c>
      <c r="G134" s="23">
        <v>3.5058019991</v>
      </c>
      <c r="H134" s="23">
        <v>3.5472783389</v>
      </c>
      <c r="I134" s="23">
        <v>1.8846099190000001</v>
      </c>
      <c r="J134" s="23">
        <v>2.2610424656000001</v>
      </c>
      <c r="K134" s="23">
        <v>9.1820031789000005</v>
      </c>
      <c r="L134" s="23">
        <v>4.5843305486999997</v>
      </c>
      <c r="M134" s="23">
        <v>3.9406828703999999</v>
      </c>
      <c r="N134" s="23">
        <v>2.7778791037000001</v>
      </c>
      <c r="O134" s="23">
        <v>3.6180499597</v>
      </c>
      <c r="P134" s="23">
        <v>2.8605731991000001</v>
      </c>
      <c r="Q134" s="23">
        <v>1.7667679453</v>
      </c>
      <c r="R134" s="23">
        <v>1.3564791350000001</v>
      </c>
      <c r="S134" s="23">
        <v>2.3586113919999998</v>
      </c>
      <c r="T134" s="24">
        <v>2.2726319927</v>
      </c>
    </row>
    <row r="135" spans="2:20" x14ac:dyDescent="0.2">
      <c r="B135" s="67"/>
      <c r="C135" s="67"/>
      <c r="D135" s="71" t="s">
        <v>120</v>
      </c>
      <c r="E135" s="20" t="s">
        <v>10</v>
      </c>
      <c r="F135" s="23">
        <v>1.9893331692</v>
      </c>
      <c r="G135" s="23">
        <v>1.9899099138</v>
      </c>
      <c r="H135" s="23">
        <v>1.9547837483999999</v>
      </c>
      <c r="I135" s="23">
        <v>2.0964964912999999</v>
      </c>
      <c r="J135" s="23">
        <v>2.0283381363999999</v>
      </c>
      <c r="K135" s="23">
        <v>2.4738452511000002</v>
      </c>
      <c r="L135" s="23">
        <v>2.3363814993999998</v>
      </c>
      <c r="M135" s="23">
        <v>2.1897399359</v>
      </c>
      <c r="N135" s="23">
        <v>2.2355033064000001</v>
      </c>
      <c r="O135" s="23">
        <v>2.1001444926000001</v>
      </c>
      <c r="P135" s="23">
        <v>1.9345738571</v>
      </c>
      <c r="Q135" s="23">
        <v>1.7374979255</v>
      </c>
      <c r="R135" s="23">
        <v>2.0049712271</v>
      </c>
      <c r="S135" s="23">
        <v>2.0530595273999999</v>
      </c>
      <c r="T135" s="24">
        <v>2.0171191389000001</v>
      </c>
    </row>
    <row r="136" spans="2:20" x14ac:dyDescent="0.2">
      <c r="B136" s="67"/>
      <c r="C136" s="67"/>
      <c r="D136" s="67"/>
      <c r="E136" s="20" t="s">
        <v>6</v>
      </c>
      <c r="F136" s="23">
        <v>1.9857463205000001</v>
      </c>
      <c r="G136" s="23">
        <v>1.8645993453</v>
      </c>
      <c r="H136" s="23">
        <v>2.0755547622999999</v>
      </c>
      <c r="I136" s="23">
        <v>2.1545314812999998</v>
      </c>
      <c r="J136" s="23">
        <v>2.1100281822000002</v>
      </c>
      <c r="K136" s="23">
        <v>2.4208896965000002</v>
      </c>
      <c r="L136" s="23">
        <v>2.5563514198999999</v>
      </c>
      <c r="M136" s="23">
        <v>2.2726713802999998</v>
      </c>
      <c r="N136" s="23">
        <v>2.2357369548000001</v>
      </c>
      <c r="O136" s="23">
        <v>2.8427152318000002</v>
      </c>
      <c r="P136" s="23">
        <v>2.1182813446000002</v>
      </c>
      <c r="Q136" s="23">
        <v>1.7792028028</v>
      </c>
      <c r="R136" s="23">
        <v>1.9878702586999999</v>
      </c>
      <c r="S136" s="23">
        <v>2.1646216769</v>
      </c>
      <c r="T136" s="24">
        <v>2.0633720426000002</v>
      </c>
    </row>
    <row r="137" spans="2:20" x14ac:dyDescent="0.2">
      <c r="B137" s="67"/>
      <c r="C137" s="67"/>
      <c r="D137" s="71" t="s">
        <v>18</v>
      </c>
      <c r="E137" s="20" t="s">
        <v>10</v>
      </c>
      <c r="F137" s="23">
        <v>2.0078747310999998</v>
      </c>
      <c r="G137" s="23">
        <v>2.0482229065999999</v>
      </c>
      <c r="H137" s="23">
        <v>1.9752497524999999</v>
      </c>
      <c r="I137" s="23">
        <v>1.7630432528</v>
      </c>
      <c r="J137" s="23">
        <v>2.4656292491</v>
      </c>
      <c r="K137" s="23">
        <v>2.2932820360999999</v>
      </c>
      <c r="L137" s="23">
        <v>2.2487305739000001</v>
      </c>
      <c r="M137" s="23">
        <v>2.4634096364000002</v>
      </c>
      <c r="N137" s="23">
        <v>2.6011370778999998</v>
      </c>
      <c r="O137" s="23">
        <v>2.0412616266999999</v>
      </c>
      <c r="P137" s="23">
        <v>1.9358022179000001</v>
      </c>
      <c r="Q137" s="23">
        <v>1.4074453193000001</v>
      </c>
      <c r="R137" s="23">
        <v>1.8910626365000001</v>
      </c>
      <c r="S137" s="23">
        <v>1.796900226</v>
      </c>
      <c r="T137" s="24">
        <v>1.8474549549999999</v>
      </c>
    </row>
    <row r="138" spans="2:20" x14ac:dyDescent="0.2">
      <c r="B138" s="67"/>
      <c r="C138" s="67"/>
      <c r="D138" s="67"/>
      <c r="E138" s="20" t="s">
        <v>6</v>
      </c>
      <c r="F138" s="23">
        <v>2.0970935778999999</v>
      </c>
      <c r="G138" s="23">
        <v>1.9992004212000001</v>
      </c>
      <c r="H138" s="23">
        <v>2.1340507662000001</v>
      </c>
      <c r="I138" s="23">
        <v>1.8583508208999999</v>
      </c>
      <c r="J138" s="23">
        <v>2.1080904943999998</v>
      </c>
      <c r="K138" s="23">
        <v>2.3640163562000001</v>
      </c>
      <c r="L138" s="23">
        <v>2.6220317227000001</v>
      </c>
      <c r="M138" s="23">
        <v>2.9542970569000002</v>
      </c>
      <c r="N138" s="23">
        <v>2.9400304071000001</v>
      </c>
      <c r="O138" s="23">
        <v>2.5098076557</v>
      </c>
      <c r="P138" s="23">
        <v>2.1961132588000001</v>
      </c>
      <c r="Q138" s="23">
        <v>1.4591274397</v>
      </c>
      <c r="R138" s="23">
        <v>2.0463723097000002</v>
      </c>
      <c r="S138" s="23">
        <v>1.689459987</v>
      </c>
      <c r="T138" s="24">
        <v>2.0699843804000002</v>
      </c>
    </row>
    <row r="139" spans="2:20" x14ac:dyDescent="0.2">
      <c r="B139" s="67"/>
      <c r="C139" s="67"/>
      <c r="D139" s="71" t="s">
        <v>121</v>
      </c>
      <c r="E139" s="20" t="s">
        <v>10</v>
      </c>
      <c r="F139" s="23">
        <v>2.5979344358000001</v>
      </c>
      <c r="G139" s="23">
        <v>2.5760087287000002</v>
      </c>
      <c r="H139" s="23">
        <v>2.4807941303000001</v>
      </c>
      <c r="I139" s="23">
        <v>1.9874030198999999</v>
      </c>
      <c r="J139" s="23">
        <v>2.4094968416000002</v>
      </c>
      <c r="K139" s="23">
        <v>4.4721971992</v>
      </c>
      <c r="L139" s="23">
        <v>2.6170212766000001</v>
      </c>
      <c r="M139" s="23">
        <v>3.078132444</v>
      </c>
      <c r="N139" s="23">
        <v>2.5534656914</v>
      </c>
      <c r="O139" s="23">
        <v>2.7339556592999998</v>
      </c>
      <c r="P139" s="23">
        <v>2.2550486162999999</v>
      </c>
      <c r="Q139" s="23">
        <v>2.2067273503</v>
      </c>
      <c r="R139" s="23">
        <v>2.4202479338999998</v>
      </c>
      <c r="S139" s="23">
        <v>2.5138269402</v>
      </c>
      <c r="T139" s="24">
        <v>2.7809599575999999</v>
      </c>
    </row>
    <row r="140" spans="2:20" x14ac:dyDescent="0.2">
      <c r="B140" s="67"/>
      <c r="C140" s="67"/>
      <c r="D140" s="67"/>
      <c r="E140" s="20" t="s">
        <v>6</v>
      </c>
      <c r="F140" s="23">
        <v>2.4823485744</v>
      </c>
      <c r="G140" s="23">
        <v>2.4724836410000002</v>
      </c>
      <c r="H140" s="23">
        <v>2.0972373286999999</v>
      </c>
      <c r="I140" s="23">
        <v>1.6346872220999999</v>
      </c>
      <c r="J140" s="23">
        <v>2.1805666400999999</v>
      </c>
      <c r="K140" s="23">
        <v>5.2506465517000001</v>
      </c>
      <c r="L140" s="23">
        <v>2.7614314114999998</v>
      </c>
      <c r="M140" s="23">
        <v>2.3810679611999999</v>
      </c>
      <c r="N140" s="23">
        <v>2.7190784154999998</v>
      </c>
      <c r="O140" s="23">
        <v>3.0931098696000001</v>
      </c>
      <c r="P140" s="23">
        <v>2.3734590283000001</v>
      </c>
      <c r="Q140" s="23">
        <v>2.1199583356999998</v>
      </c>
      <c r="R140" s="23">
        <v>2.1135444743999998</v>
      </c>
      <c r="S140" s="23">
        <v>2.4762086029999999</v>
      </c>
      <c r="T140" s="24">
        <v>3</v>
      </c>
    </row>
    <row r="141" spans="2:20" x14ac:dyDescent="0.2">
      <c r="B141" s="67"/>
      <c r="C141" s="67"/>
      <c r="D141" s="71" t="s">
        <v>122</v>
      </c>
      <c r="E141" s="20" t="s">
        <v>10</v>
      </c>
      <c r="F141" s="23">
        <v>2.6369584985999999</v>
      </c>
      <c r="G141" s="23">
        <v>2.6587021055000002</v>
      </c>
      <c r="H141" s="23">
        <v>2.3956950311999998</v>
      </c>
      <c r="I141" s="23">
        <v>2.1100427349999999</v>
      </c>
      <c r="J141" s="23">
        <v>3.5029812605999999</v>
      </c>
      <c r="K141" s="23">
        <v>3.0184057765999999</v>
      </c>
      <c r="L141" s="23">
        <v>2.3357387010999999</v>
      </c>
      <c r="M141" s="23">
        <v>2.5599837332000002</v>
      </c>
      <c r="N141" s="23">
        <v>2.5863815418999998</v>
      </c>
      <c r="O141" s="23">
        <v>2.1577801959</v>
      </c>
      <c r="P141" s="23">
        <v>2.2993396919000002</v>
      </c>
      <c r="Q141" s="23">
        <v>2.0252779888000001</v>
      </c>
      <c r="R141" s="23">
        <v>2.5</v>
      </c>
      <c r="S141" s="23">
        <v>2.5217798595000001</v>
      </c>
      <c r="T141" s="24">
        <v>2.6822150161999998</v>
      </c>
    </row>
    <row r="142" spans="2:20" x14ac:dyDescent="0.2">
      <c r="B142" s="67"/>
      <c r="C142" s="67"/>
      <c r="D142" s="67"/>
      <c r="E142" s="20" t="s">
        <v>6</v>
      </c>
      <c r="F142" s="23">
        <v>2.5370687151000002</v>
      </c>
      <c r="G142" s="23">
        <v>2.5627895590000001</v>
      </c>
      <c r="H142" s="23">
        <v>2.5016729402000002</v>
      </c>
      <c r="I142" s="23">
        <v>2.0778374857999999</v>
      </c>
      <c r="J142" s="23">
        <v>2.4614947965999998</v>
      </c>
      <c r="K142" s="23">
        <v>3.0295049504999998</v>
      </c>
      <c r="L142" s="23">
        <v>2.3046172916000001</v>
      </c>
      <c r="M142" s="23">
        <v>2.4364683300999999</v>
      </c>
      <c r="N142" s="23">
        <v>2.7805596465</v>
      </c>
      <c r="O142" s="23">
        <v>2.4512195121999998</v>
      </c>
      <c r="P142" s="23">
        <v>2.31</v>
      </c>
      <c r="Q142" s="23">
        <v>2.1024962179000002</v>
      </c>
      <c r="R142" s="23">
        <v>2.2383699963999999</v>
      </c>
      <c r="S142" s="23">
        <v>2.2969953775</v>
      </c>
      <c r="T142" s="24">
        <v>2.4814961409</v>
      </c>
    </row>
    <row r="143" spans="2:20" x14ac:dyDescent="0.2">
      <c r="B143" s="67"/>
      <c r="C143" s="67"/>
      <c r="D143" s="71" t="s">
        <v>94</v>
      </c>
      <c r="E143" s="20" t="s">
        <v>10</v>
      </c>
      <c r="F143" s="23">
        <v>2.6648380496000001</v>
      </c>
      <c r="G143" s="23">
        <v>2.7016132012999998</v>
      </c>
      <c r="H143" s="23">
        <v>2.7299069697</v>
      </c>
      <c r="I143" s="23">
        <v>2.0642787726999998</v>
      </c>
      <c r="J143" s="23">
        <v>2.7796380647999999</v>
      </c>
      <c r="K143" s="23">
        <v>2.6650868877999998</v>
      </c>
      <c r="L143" s="23">
        <v>2.7963742311000002</v>
      </c>
      <c r="M143" s="23">
        <v>2.6259711432000001</v>
      </c>
      <c r="N143" s="23">
        <v>2.7477765920000001</v>
      </c>
      <c r="O143" s="23">
        <v>2.4063848145</v>
      </c>
      <c r="P143" s="23">
        <v>2.6458576428999998</v>
      </c>
      <c r="Q143" s="23">
        <v>1.8573257851</v>
      </c>
      <c r="R143" s="23">
        <v>3.4121667805999998</v>
      </c>
      <c r="S143" s="23">
        <v>2.6557207051999998</v>
      </c>
      <c r="T143" s="24">
        <v>2.7852335709</v>
      </c>
    </row>
    <row r="144" spans="2:20" x14ac:dyDescent="0.2">
      <c r="B144" s="67"/>
      <c r="C144" s="67"/>
      <c r="D144" s="67"/>
      <c r="E144" s="20" t="s">
        <v>6</v>
      </c>
      <c r="F144" s="23">
        <v>2.6660321040000001</v>
      </c>
      <c r="G144" s="23">
        <v>2.7629848910999999</v>
      </c>
      <c r="H144" s="23">
        <v>2.3685718835</v>
      </c>
      <c r="I144" s="23">
        <v>1.7208011910000001</v>
      </c>
      <c r="J144" s="23">
        <v>2.4344784509999999</v>
      </c>
      <c r="K144" s="23">
        <v>2.7388322883999998</v>
      </c>
      <c r="L144" s="23">
        <v>3.0511615766000002</v>
      </c>
      <c r="M144" s="23">
        <v>2.8102667337999998</v>
      </c>
      <c r="N144" s="23">
        <v>3.0825323169000001</v>
      </c>
      <c r="O144" s="23">
        <v>2.3055746731000002</v>
      </c>
      <c r="P144" s="23">
        <v>2.7728864432</v>
      </c>
      <c r="Q144" s="23">
        <v>1.786856293</v>
      </c>
      <c r="R144" s="23">
        <v>1.9892782427</v>
      </c>
      <c r="S144" s="23">
        <v>2.4271402549999999</v>
      </c>
      <c r="T144" s="24">
        <v>2.2949494949</v>
      </c>
    </row>
    <row r="145" spans="1:20" x14ac:dyDescent="0.2">
      <c r="B145" s="68" t="s">
        <v>125</v>
      </c>
      <c r="C145" s="73" t="s">
        <v>10</v>
      </c>
      <c r="D145" s="67"/>
      <c r="E145" s="67"/>
      <c r="F145" s="9">
        <v>12042</v>
      </c>
      <c r="G145" s="9">
        <v>4270</v>
      </c>
      <c r="H145" s="9">
        <v>888</v>
      </c>
      <c r="I145" s="9">
        <v>303</v>
      </c>
      <c r="J145" s="9">
        <v>504</v>
      </c>
      <c r="K145" s="9">
        <v>57</v>
      </c>
      <c r="L145" s="9">
        <v>113</v>
      </c>
      <c r="M145" s="9">
        <v>154</v>
      </c>
      <c r="N145" s="9">
        <v>213</v>
      </c>
      <c r="O145" s="9">
        <v>465</v>
      </c>
      <c r="P145" s="9">
        <v>823</v>
      </c>
      <c r="Q145" s="9">
        <v>2285</v>
      </c>
      <c r="R145" s="9">
        <v>1002</v>
      </c>
      <c r="S145" s="9">
        <v>317</v>
      </c>
      <c r="T145" s="10">
        <v>648</v>
      </c>
    </row>
    <row r="146" spans="1:20" x14ac:dyDescent="0.2">
      <c r="B146" s="67"/>
      <c r="C146" s="73" t="s">
        <v>6</v>
      </c>
      <c r="D146" s="67"/>
      <c r="E146" s="67"/>
      <c r="F146" s="9">
        <v>14726</v>
      </c>
      <c r="G146" s="9">
        <v>5668</v>
      </c>
      <c r="H146" s="9">
        <v>1009</v>
      </c>
      <c r="I146" s="9">
        <v>479</v>
      </c>
      <c r="J146" s="9">
        <v>462</v>
      </c>
      <c r="K146" s="9">
        <v>120</v>
      </c>
      <c r="L146" s="9">
        <v>400</v>
      </c>
      <c r="M146" s="9">
        <v>403</v>
      </c>
      <c r="N146" s="9">
        <v>313</v>
      </c>
      <c r="O146" s="9">
        <v>524</v>
      </c>
      <c r="P146" s="9">
        <v>983</v>
      </c>
      <c r="Q146" s="9">
        <v>2453</v>
      </c>
      <c r="R146" s="9">
        <v>872</v>
      </c>
      <c r="S146" s="9">
        <v>339</v>
      </c>
      <c r="T146" s="10">
        <v>701</v>
      </c>
    </row>
    <row r="147" spans="1:20" ht="13.5" thickBot="1" x14ac:dyDescent="0.25">
      <c r="B147" s="74" t="s">
        <v>119</v>
      </c>
      <c r="C147" s="73" t="s">
        <v>10</v>
      </c>
      <c r="D147" s="67"/>
      <c r="E147" s="67"/>
      <c r="F147" s="9">
        <v>1157679</v>
      </c>
      <c r="G147" s="9">
        <v>438163</v>
      </c>
      <c r="H147" s="9">
        <v>69456</v>
      </c>
      <c r="I147" s="9">
        <v>28365</v>
      </c>
      <c r="J147" s="9">
        <v>62843</v>
      </c>
      <c r="K147" s="9">
        <v>9379</v>
      </c>
      <c r="L147" s="9">
        <v>9163</v>
      </c>
      <c r="M147" s="9">
        <v>13725</v>
      </c>
      <c r="N147" s="9">
        <v>20926</v>
      </c>
      <c r="O147" s="9">
        <v>46788</v>
      </c>
      <c r="P147" s="9">
        <v>64979</v>
      </c>
      <c r="Q147" s="9">
        <v>204871</v>
      </c>
      <c r="R147" s="9">
        <v>92531</v>
      </c>
      <c r="S147" s="9">
        <v>34459</v>
      </c>
      <c r="T147" s="10">
        <v>62031</v>
      </c>
    </row>
    <row r="148" spans="1:20" ht="13.5" thickBot="1" x14ac:dyDescent="0.25">
      <c r="B148" s="67"/>
      <c r="C148" s="75" t="s">
        <v>6</v>
      </c>
      <c r="D148" s="67"/>
      <c r="E148" s="67"/>
      <c r="F148" s="15">
        <v>1434816</v>
      </c>
      <c r="G148" s="15">
        <v>558122</v>
      </c>
      <c r="H148" s="15">
        <v>86348</v>
      </c>
      <c r="I148" s="15">
        <v>39235</v>
      </c>
      <c r="J148" s="15">
        <v>58889</v>
      </c>
      <c r="K148" s="15">
        <v>24299</v>
      </c>
      <c r="L148" s="15">
        <v>35756</v>
      </c>
      <c r="M148" s="15">
        <v>30557</v>
      </c>
      <c r="N148" s="15">
        <v>32675</v>
      </c>
      <c r="O148" s="15">
        <v>56995</v>
      </c>
      <c r="P148" s="15">
        <v>86522</v>
      </c>
      <c r="Q148" s="15">
        <v>219141</v>
      </c>
      <c r="R148" s="15">
        <v>95304</v>
      </c>
      <c r="S148" s="15">
        <v>37123</v>
      </c>
      <c r="T148" s="16">
        <v>73850</v>
      </c>
    </row>
    <row r="149" spans="1:20" x14ac:dyDescent="0.2">
      <c r="B149" s="2" t="s">
        <v>126</v>
      </c>
    </row>
    <row r="152" spans="1:20" x14ac:dyDescent="0.2">
      <c r="A152" s="2" t="s">
        <v>25</v>
      </c>
      <c r="B152" s="17" t="s">
        <v>26</v>
      </c>
      <c r="J152" s="17" t="s">
        <v>27</v>
      </c>
      <c r="S152" s="2" t="s">
        <v>127</v>
      </c>
    </row>
  </sheetData>
  <mergeCells count="121">
    <mergeCell ref="B15:B84"/>
    <mergeCell ref="C15:C20"/>
    <mergeCell ref="D15:D16"/>
    <mergeCell ref="D17:D18"/>
    <mergeCell ref="D19:D20"/>
    <mergeCell ref="C21:C26"/>
    <mergeCell ref="B6:E6"/>
    <mergeCell ref="B7:B14"/>
    <mergeCell ref="C7:C8"/>
    <mergeCell ref="D7:E7"/>
    <mergeCell ref="D8:E8"/>
    <mergeCell ref="C9:C10"/>
    <mergeCell ref="D9:E9"/>
    <mergeCell ref="D10:E10"/>
    <mergeCell ref="C11:C12"/>
    <mergeCell ref="D11:E11"/>
    <mergeCell ref="D21:D22"/>
    <mergeCell ref="D23:D24"/>
    <mergeCell ref="D25:D26"/>
    <mergeCell ref="C27:C32"/>
    <mergeCell ref="D27:D28"/>
    <mergeCell ref="D29:D30"/>
    <mergeCell ref="D31:D32"/>
    <mergeCell ref="D12:E12"/>
    <mergeCell ref="C13:C14"/>
    <mergeCell ref="D13:E13"/>
    <mergeCell ref="D14:E14"/>
    <mergeCell ref="C45:C50"/>
    <mergeCell ref="D45:D46"/>
    <mergeCell ref="D47:D48"/>
    <mergeCell ref="D49:D50"/>
    <mergeCell ref="C51:C56"/>
    <mergeCell ref="D51:D52"/>
    <mergeCell ref="D53:D54"/>
    <mergeCell ref="D55:D56"/>
    <mergeCell ref="C33:C38"/>
    <mergeCell ref="D33:D34"/>
    <mergeCell ref="D35:D36"/>
    <mergeCell ref="D37:D38"/>
    <mergeCell ref="C39:C44"/>
    <mergeCell ref="D39:D40"/>
    <mergeCell ref="D41:D42"/>
    <mergeCell ref="D43:D44"/>
    <mergeCell ref="C57:C64"/>
    <mergeCell ref="D57:D58"/>
    <mergeCell ref="D59:D60"/>
    <mergeCell ref="D61:D62"/>
    <mergeCell ref="D63:D64"/>
    <mergeCell ref="C65:C70"/>
    <mergeCell ref="D65:D66"/>
    <mergeCell ref="D67:D68"/>
    <mergeCell ref="D69:D70"/>
    <mergeCell ref="C71:C76"/>
    <mergeCell ref="D71:D72"/>
    <mergeCell ref="D73:D74"/>
    <mergeCell ref="D75:D76"/>
    <mergeCell ref="C77:C84"/>
    <mergeCell ref="D77:D78"/>
    <mergeCell ref="D79:D80"/>
    <mergeCell ref="D81:D82"/>
    <mergeCell ref="D83:D84"/>
    <mergeCell ref="C91:C104"/>
    <mergeCell ref="D91:D92"/>
    <mergeCell ref="D93:D94"/>
    <mergeCell ref="D95:D96"/>
    <mergeCell ref="D97:D98"/>
    <mergeCell ref="D99:D100"/>
    <mergeCell ref="D101:D102"/>
    <mergeCell ref="D103:D104"/>
    <mergeCell ref="B85:B86"/>
    <mergeCell ref="C85:E85"/>
    <mergeCell ref="C86:E86"/>
    <mergeCell ref="B87:B104"/>
    <mergeCell ref="C87:C88"/>
    <mergeCell ref="D87:E87"/>
    <mergeCell ref="D88:E88"/>
    <mergeCell ref="C89:C90"/>
    <mergeCell ref="D89:E89"/>
    <mergeCell ref="D90:E90"/>
    <mergeCell ref="C111:C124"/>
    <mergeCell ref="D111:D112"/>
    <mergeCell ref="D113:D114"/>
    <mergeCell ref="D115:D116"/>
    <mergeCell ref="D117:D118"/>
    <mergeCell ref="D119:D120"/>
    <mergeCell ref="D121:D122"/>
    <mergeCell ref="D123:D124"/>
    <mergeCell ref="B105:B106"/>
    <mergeCell ref="C105:E105"/>
    <mergeCell ref="C106:E106"/>
    <mergeCell ref="B107:B124"/>
    <mergeCell ref="C107:C108"/>
    <mergeCell ref="D107:E107"/>
    <mergeCell ref="D108:E108"/>
    <mergeCell ref="C109:C110"/>
    <mergeCell ref="D109:E109"/>
    <mergeCell ref="D110:E110"/>
    <mergeCell ref="B125:B126"/>
    <mergeCell ref="C125:E125"/>
    <mergeCell ref="C126:E126"/>
    <mergeCell ref="B127:B144"/>
    <mergeCell ref="C127:C128"/>
    <mergeCell ref="D127:E127"/>
    <mergeCell ref="D128:E128"/>
    <mergeCell ref="C129:C130"/>
    <mergeCell ref="D129:E129"/>
    <mergeCell ref="D130:E130"/>
    <mergeCell ref="B145:B146"/>
    <mergeCell ref="C145:E145"/>
    <mergeCell ref="C146:E146"/>
    <mergeCell ref="B147:B148"/>
    <mergeCell ref="C147:E147"/>
    <mergeCell ref="C148:E148"/>
    <mergeCell ref="C131:C144"/>
    <mergeCell ref="D131:D132"/>
    <mergeCell ref="D133:D134"/>
    <mergeCell ref="D135:D136"/>
    <mergeCell ref="D137:D138"/>
    <mergeCell ref="D139:D140"/>
    <mergeCell ref="D141:D142"/>
    <mergeCell ref="D143:D144"/>
  </mergeCells>
  <conditionalFormatting sqref="B7:B14">
    <cfRule type="expression" dxfId="9497" priority="2">
      <formula>A1&lt;&gt;IV65000</formula>
    </cfRule>
  </conditionalFormatting>
  <conditionalFormatting sqref="B15:B84">
    <cfRule type="expression" dxfId="9496" priority="15">
      <formula>A1&lt;&gt;IV65000</formula>
    </cfRule>
  </conditionalFormatting>
  <conditionalFormatting sqref="B85:B86">
    <cfRule type="expression" dxfId="9495" priority="62">
      <formula>A1&lt;&gt;IV65000</formula>
    </cfRule>
  </conditionalFormatting>
  <conditionalFormatting sqref="B87:B104">
    <cfRule type="expression" dxfId="9494" priority="65">
      <formula>A1&lt;&gt;IV65000</formula>
    </cfRule>
  </conditionalFormatting>
  <conditionalFormatting sqref="B105:B106">
    <cfRule type="expression" dxfId="9493" priority="80">
      <formula>A1&lt;&gt;IV65000</formula>
    </cfRule>
  </conditionalFormatting>
  <conditionalFormatting sqref="B107:B124">
    <cfRule type="expression" dxfId="9492" priority="83">
      <formula>A1&lt;&gt;IV65000</formula>
    </cfRule>
  </conditionalFormatting>
  <conditionalFormatting sqref="B125:B126">
    <cfRule type="expression" dxfId="9491" priority="98">
      <formula>A1&lt;&gt;IV65000</formula>
    </cfRule>
  </conditionalFormatting>
  <conditionalFormatting sqref="B127:B144">
    <cfRule type="expression" dxfId="9490" priority="101">
      <formula>A1&lt;&gt;IV65000</formula>
    </cfRule>
  </conditionalFormatting>
  <conditionalFormatting sqref="B145:B146">
    <cfRule type="expression" dxfId="9489" priority="116">
      <formula>A1&lt;&gt;IV65000</formula>
    </cfRule>
  </conditionalFormatting>
  <conditionalFormatting sqref="B147:B148">
    <cfRule type="expression" dxfId="9488" priority="119">
      <formula>A1&lt;&gt;IV65000</formula>
    </cfRule>
  </conditionalFormatting>
  <conditionalFormatting sqref="B6:E6">
    <cfRule type="expression" dxfId="9487" priority="1">
      <formula>A1&lt;&gt;IV65000</formula>
    </cfRule>
  </conditionalFormatting>
  <conditionalFormatting sqref="C7:C8">
    <cfRule type="expression" dxfId="9486" priority="3">
      <formula>A1&lt;&gt;IV65000</formula>
    </cfRule>
  </conditionalFormatting>
  <conditionalFormatting sqref="C9:C10">
    <cfRule type="expression" dxfId="9485" priority="6">
      <formula>A1&lt;&gt;IV65000</formula>
    </cfRule>
  </conditionalFormatting>
  <conditionalFormatting sqref="C11:C12">
    <cfRule type="expression" dxfId="9484" priority="9">
      <formula>A1&lt;&gt;IV65000</formula>
    </cfRule>
  </conditionalFormatting>
  <conditionalFormatting sqref="C13:C14">
    <cfRule type="expression" dxfId="9483" priority="12">
      <formula>A1&lt;&gt;IV65000</formula>
    </cfRule>
  </conditionalFormatting>
  <conditionalFormatting sqref="C15:C20">
    <cfRule type="expression" dxfId="9482" priority="16">
      <formula>A1&lt;&gt;IV65000</formula>
    </cfRule>
  </conditionalFormatting>
  <conditionalFormatting sqref="C21:C26">
    <cfRule type="expression" dxfId="9481" priority="20">
      <formula>A1&lt;&gt;IV65000</formula>
    </cfRule>
  </conditionalFormatting>
  <conditionalFormatting sqref="C27:C32">
    <cfRule type="expression" dxfId="9480" priority="24">
      <formula>A1&lt;&gt;IV65000</formula>
    </cfRule>
  </conditionalFormatting>
  <conditionalFormatting sqref="C33:C38">
    <cfRule type="expression" dxfId="9479" priority="28">
      <formula>A1&lt;&gt;IV65000</formula>
    </cfRule>
  </conditionalFormatting>
  <conditionalFormatting sqref="C39:C44">
    <cfRule type="expression" dxfId="9478" priority="32">
      <formula>A1&lt;&gt;IV65000</formula>
    </cfRule>
  </conditionalFormatting>
  <conditionalFormatting sqref="C45:C50">
    <cfRule type="expression" dxfId="9477" priority="36">
      <formula>A1&lt;&gt;IV65000</formula>
    </cfRule>
  </conditionalFormatting>
  <conditionalFormatting sqref="C51:C56">
    <cfRule type="expression" dxfId="9476" priority="40">
      <formula>A1&lt;&gt;IV65000</formula>
    </cfRule>
  </conditionalFormatting>
  <conditionalFormatting sqref="C57:C64">
    <cfRule type="expression" dxfId="9475" priority="44">
      <formula>A1&lt;&gt;IV65000</formula>
    </cfRule>
  </conditionalFormatting>
  <conditionalFormatting sqref="C65:C70">
    <cfRule type="expression" dxfId="9474" priority="49">
      <formula>A1&lt;&gt;IV65000</formula>
    </cfRule>
  </conditionalFormatting>
  <conditionalFormatting sqref="C71:C76">
    <cfRule type="expression" dxfId="9473" priority="53">
      <formula>A1&lt;&gt;IV65000</formula>
    </cfRule>
  </conditionalFormatting>
  <conditionalFormatting sqref="C77:C84">
    <cfRule type="expression" dxfId="9472" priority="57">
      <formula>A1&lt;&gt;IV65000</formula>
    </cfRule>
  </conditionalFormatting>
  <conditionalFormatting sqref="C87:C88">
    <cfRule type="expression" dxfId="9471" priority="66">
      <formula>A1&lt;&gt;IV65000</formula>
    </cfRule>
  </conditionalFormatting>
  <conditionalFormatting sqref="C89:C90">
    <cfRule type="expression" dxfId="9470" priority="69">
      <formula>A1&lt;&gt;IV65000</formula>
    </cfRule>
  </conditionalFormatting>
  <conditionalFormatting sqref="C91:C104">
    <cfRule type="expression" dxfId="9469" priority="72">
      <formula>A1&lt;&gt;IV65000</formula>
    </cfRule>
  </conditionalFormatting>
  <conditionalFormatting sqref="C107:C108">
    <cfRule type="expression" dxfId="9468" priority="84">
      <formula>A1&lt;&gt;IV65000</formula>
    </cfRule>
  </conditionalFormatting>
  <conditionalFormatting sqref="C109:C110">
    <cfRule type="expression" dxfId="9467" priority="87">
      <formula>A1&lt;&gt;IV65000</formula>
    </cfRule>
  </conditionalFormatting>
  <conditionalFormatting sqref="C111:C124">
    <cfRule type="expression" dxfId="9466" priority="90">
      <formula>A1&lt;&gt;IV65000</formula>
    </cfRule>
  </conditionalFormatting>
  <conditionalFormatting sqref="C127:C128">
    <cfRule type="expression" dxfId="9465" priority="102">
      <formula>A1&lt;&gt;IV65000</formula>
    </cfRule>
  </conditionalFormatting>
  <conditionalFormatting sqref="C129:C130">
    <cfRule type="expression" dxfId="9464" priority="105">
      <formula>A1&lt;&gt;IV65000</formula>
    </cfRule>
  </conditionalFormatting>
  <conditionalFormatting sqref="C131:C144">
    <cfRule type="expression" dxfId="9463" priority="108">
      <formula>A1&lt;&gt;IV65000</formula>
    </cfRule>
  </conditionalFormatting>
  <conditionalFormatting sqref="C85:E85">
    <cfRule type="expression" dxfId="9462" priority="63">
      <formula>A1&lt;&gt;IV65000</formula>
    </cfRule>
  </conditionalFormatting>
  <conditionalFormatting sqref="C86:E86">
    <cfRule type="expression" dxfId="9461" priority="64">
      <formula>A1&lt;&gt;IV65000</formula>
    </cfRule>
  </conditionalFormatting>
  <conditionalFormatting sqref="C105:E105">
    <cfRule type="expression" dxfId="9460" priority="81">
      <formula>A1&lt;&gt;IV65000</formula>
    </cfRule>
  </conditionalFormatting>
  <conditionalFormatting sqref="C106:E106">
    <cfRule type="expression" dxfId="9459" priority="82">
      <formula>A1&lt;&gt;IV65000</formula>
    </cfRule>
  </conditionalFormatting>
  <conditionalFormatting sqref="C125:E125">
    <cfRule type="expression" dxfId="9458" priority="99">
      <formula>A1&lt;&gt;IV65000</formula>
    </cfRule>
  </conditionalFormatting>
  <conditionalFormatting sqref="C126:E126">
    <cfRule type="expression" dxfId="9457" priority="100">
      <formula>A1&lt;&gt;IV65000</formula>
    </cfRule>
  </conditionalFormatting>
  <conditionalFormatting sqref="C145:E145">
    <cfRule type="expression" dxfId="9456" priority="117">
      <formula>A1&lt;&gt;IV65000</formula>
    </cfRule>
  </conditionalFormatting>
  <conditionalFormatting sqref="C146:E146">
    <cfRule type="expression" dxfId="9455" priority="118">
      <formula>A1&lt;&gt;IV65000</formula>
    </cfRule>
  </conditionalFormatting>
  <conditionalFormatting sqref="C147:E147">
    <cfRule type="expression" dxfId="9454" priority="120">
      <formula>A1&lt;&gt;IV65000</formula>
    </cfRule>
  </conditionalFormatting>
  <conditionalFormatting sqref="C148:E148">
    <cfRule type="expression" dxfId="9453" priority="121">
      <formula>A1&lt;&gt;IV65000</formula>
    </cfRule>
  </conditionalFormatting>
  <conditionalFormatting sqref="D15:D16">
    <cfRule type="expression" dxfId="9452" priority="17">
      <formula>A1&lt;&gt;IV65000</formula>
    </cfRule>
  </conditionalFormatting>
  <conditionalFormatting sqref="D17:D18">
    <cfRule type="expression" dxfId="9451" priority="18">
      <formula>A1&lt;&gt;IV65000</formula>
    </cfRule>
  </conditionalFormatting>
  <conditionalFormatting sqref="D19:D20">
    <cfRule type="expression" dxfId="9450" priority="19">
      <formula>A1&lt;&gt;IV65000</formula>
    </cfRule>
  </conditionalFormatting>
  <conditionalFormatting sqref="D21:D22">
    <cfRule type="expression" dxfId="9449" priority="21">
      <formula>A1&lt;&gt;IV65000</formula>
    </cfRule>
  </conditionalFormatting>
  <conditionalFormatting sqref="D23:D24">
    <cfRule type="expression" dxfId="9448" priority="22">
      <formula>A1&lt;&gt;IV65000</formula>
    </cfRule>
  </conditionalFormatting>
  <conditionalFormatting sqref="D25:D26">
    <cfRule type="expression" dxfId="9447" priority="23">
      <formula>A1&lt;&gt;IV65000</formula>
    </cfRule>
  </conditionalFormatting>
  <conditionalFormatting sqref="D27:D28">
    <cfRule type="expression" dxfId="9446" priority="25">
      <formula>A1&lt;&gt;IV65000</formula>
    </cfRule>
  </conditionalFormatting>
  <conditionalFormatting sqref="D29:D30">
    <cfRule type="expression" dxfId="9445" priority="26">
      <formula>A1&lt;&gt;IV65000</formula>
    </cfRule>
  </conditionalFormatting>
  <conditionalFormatting sqref="D31:D32">
    <cfRule type="expression" dxfId="9444" priority="27">
      <formula>A1&lt;&gt;IV65000</formula>
    </cfRule>
  </conditionalFormatting>
  <conditionalFormatting sqref="D33:D34">
    <cfRule type="expression" dxfId="9443" priority="29">
      <formula>A1&lt;&gt;IV65000</formula>
    </cfRule>
  </conditionalFormatting>
  <conditionalFormatting sqref="D35:D36">
    <cfRule type="expression" dxfId="9442" priority="30">
      <formula>A1&lt;&gt;IV65000</formula>
    </cfRule>
  </conditionalFormatting>
  <conditionalFormatting sqref="D37:D38">
    <cfRule type="expression" dxfId="9441" priority="31">
      <formula>A1&lt;&gt;IV65000</formula>
    </cfRule>
  </conditionalFormatting>
  <conditionalFormatting sqref="D39:D40">
    <cfRule type="expression" dxfId="9440" priority="33">
      <formula>A1&lt;&gt;IV65000</formula>
    </cfRule>
  </conditionalFormatting>
  <conditionalFormatting sqref="D41:D42">
    <cfRule type="expression" dxfId="9439" priority="34">
      <formula>A1&lt;&gt;IV65000</formula>
    </cfRule>
  </conditionalFormatting>
  <conditionalFormatting sqref="D43:D44">
    <cfRule type="expression" dxfId="9438" priority="35">
      <formula>A1&lt;&gt;IV65000</formula>
    </cfRule>
  </conditionalFormatting>
  <conditionalFormatting sqref="D45:D46">
    <cfRule type="expression" dxfId="9437" priority="37">
      <formula>A1&lt;&gt;IV65000</formula>
    </cfRule>
  </conditionalFormatting>
  <conditionalFormatting sqref="D47:D48">
    <cfRule type="expression" dxfId="9436" priority="38">
      <formula>A1&lt;&gt;IV65000</formula>
    </cfRule>
  </conditionalFormatting>
  <conditionalFormatting sqref="D49:D50">
    <cfRule type="expression" dxfId="9435" priority="39">
      <formula>A1&lt;&gt;IV65000</formula>
    </cfRule>
  </conditionalFormatting>
  <conditionalFormatting sqref="D51:D52">
    <cfRule type="expression" dxfId="9434" priority="41">
      <formula>A1&lt;&gt;IV65000</formula>
    </cfRule>
  </conditionalFormatting>
  <conditionalFormatting sqref="D53:D54">
    <cfRule type="expression" dxfId="9433" priority="42">
      <formula>A1&lt;&gt;IV65000</formula>
    </cfRule>
  </conditionalFormatting>
  <conditionalFormatting sqref="D55:D56">
    <cfRule type="expression" dxfId="9432" priority="43">
      <formula>A1&lt;&gt;IV65000</formula>
    </cfRule>
  </conditionalFormatting>
  <conditionalFormatting sqref="D57:D58">
    <cfRule type="expression" dxfId="9431" priority="45">
      <formula>A1&lt;&gt;IV65000</formula>
    </cfRule>
  </conditionalFormatting>
  <conditionalFormatting sqref="D59:D60">
    <cfRule type="expression" dxfId="9430" priority="46">
      <formula>A1&lt;&gt;IV65000</formula>
    </cfRule>
  </conditionalFormatting>
  <conditionalFormatting sqref="D61:D62">
    <cfRule type="expression" dxfId="9429" priority="47">
      <formula>A1&lt;&gt;IV65000</formula>
    </cfRule>
  </conditionalFormatting>
  <conditionalFormatting sqref="D63:D64">
    <cfRule type="expression" dxfId="9428" priority="48">
      <formula>A1&lt;&gt;IV65000</formula>
    </cfRule>
  </conditionalFormatting>
  <conditionalFormatting sqref="D65:D66">
    <cfRule type="expression" dxfId="9427" priority="50">
      <formula>A1&lt;&gt;IV65000</formula>
    </cfRule>
  </conditionalFormatting>
  <conditionalFormatting sqref="D67:D68">
    <cfRule type="expression" dxfId="9426" priority="51">
      <formula>A1&lt;&gt;IV65000</formula>
    </cfRule>
  </conditionalFormatting>
  <conditionalFormatting sqref="D69:D70">
    <cfRule type="expression" dxfId="9425" priority="52">
      <formula>A1&lt;&gt;IV65000</formula>
    </cfRule>
  </conditionalFormatting>
  <conditionalFormatting sqref="D71:D72">
    <cfRule type="expression" dxfId="9424" priority="54">
      <formula>A1&lt;&gt;IV65000</formula>
    </cfRule>
  </conditionalFormatting>
  <conditionalFormatting sqref="D73:D74">
    <cfRule type="expression" dxfId="9423" priority="55">
      <formula>A1&lt;&gt;IV65000</formula>
    </cfRule>
  </conditionalFormatting>
  <conditionalFormatting sqref="D75:D76">
    <cfRule type="expression" dxfId="9422" priority="56">
      <formula>A1&lt;&gt;IV65000</formula>
    </cfRule>
  </conditionalFormatting>
  <conditionalFormatting sqref="D77:D78">
    <cfRule type="expression" dxfId="9421" priority="58">
      <formula>A1&lt;&gt;IV65000</formula>
    </cfRule>
  </conditionalFormatting>
  <conditionalFormatting sqref="D79:D80">
    <cfRule type="expression" dxfId="9420" priority="59">
      <formula>A1&lt;&gt;IV65000</formula>
    </cfRule>
  </conditionalFormatting>
  <conditionalFormatting sqref="D81:D82">
    <cfRule type="expression" dxfId="9419" priority="60">
      <formula>A1&lt;&gt;IV65000</formula>
    </cfRule>
  </conditionalFormatting>
  <conditionalFormatting sqref="D83:D84">
    <cfRule type="expression" dxfId="9418" priority="61">
      <formula>A1&lt;&gt;IV65000</formula>
    </cfRule>
  </conditionalFormatting>
  <conditionalFormatting sqref="D91:D92">
    <cfRule type="expression" dxfId="9417" priority="73">
      <formula>A1&lt;&gt;IV65000</formula>
    </cfRule>
  </conditionalFormatting>
  <conditionalFormatting sqref="D93:D94">
    <cfRule type="expression" dxfId="9416" priority="74">
      <formula>A1&lt;&gt;IV65000</formula>
    </cfRule>
  </conditionalFormatting>
  <conditionalFormatting sqref="D95:D96">
    <cfRule type="expression" dxfId="9415" priority="75">
      <formula>A1&lt;&gt;IV65000</formula>
    </cfRule>
  </conditionalFormatting>
  <conditionalFormatting sqref="D97:D98">
    <cfRule type="expression" dxfId="9414" priority="76">
      <formula>A1&lt;&gt;IV65000</formula>
    </cfRule>
  </conditionalFormatting>
  <conditionalFormatting sqref="D99:D100">
    <cfRule type="expression" dxfId="9413" priority="77">
      <formula>A1&lt;&gt;IV65000</formula>
    </cfRule>
  </conditionalFormatting>
  <conditionalFormatting sqref="D101:D102">
    <cfRule type="expression" dxfId="9412" priority="78">
      <formula>A1&lt;&gt;IV65000</formula>
    </cfRule>
  </conditionalFormatting>
  <conditionalFormatting sqref="D103:D104">
    <cfRule type="expression" dxfId="9411" priority="79">
      <formula>A1&lt;&gt;IV65000</formula>
    </cfRule>
  </conditionalFormatting>
  <conditionalFormatting sqref="D111:D112">
    <cfRule type="expression" dxfId="9410" priority="91">
      <formula>A1&lt;&gt;IV65000</formula>
    </cfRule>
  </conditionalFormatting>
  <conditionalFormatting sqref="D113:D114">
    <cfRule type="expression" dxfId="9409" priority="92">
      <formula>A1&lt;&gt;IV65000</formula>
    </cfRule>
  </conditionalFormatting>
  <conditionalFormatting sqref="D115:D116">
    <cfRule type="expression" dxfId="9408" priority="93">
      <formula>A1&lt;&gt;IV65000</formula>
    </cfRule>
  </conditionalFormatting>
  <conditionalFormatting sqref="D117:D118">
    <cfRule type="expression" dxfId="9407" priority="94">
      <formula>A1&lt;&gt;IV65000</formula>
    </cfRule>
  </conditionalFormatting>
  <conditionalFormatting sqref="D119:D120">
    <cfRule type="expression" dxfId="9406" priority="95">
      <formula>A1&lt;&gt;IV65000</formula>
    </cfRule>
  </conditionalFormatting>
  <conditionalFormatting sqref="D121:D122">
    <cfRule type="expression" dxfId="9405" priority="96">
      <formula>A1&lt;&gt;IV65000</formula>
    </cfRule>
  </conditionalFormatting>
  <conditionalFormatting sqref="D123:D124">
    <cfRule type="expression" dxfId="9404" priority="97">
      <formula>A1&lt;&gt;IV65000</formula>
    </cfRule>
  </conditionalFormatting>
  <conditionalFormatting sqref="D131:D132">
    <cfRule type="expression" dxfId="9403" priority="109">
      <formula>A1&lt;&gt;IV65000</formula>
    </cfRule>
  </conditionalFormatting>
  <conditionalFormatting sqref="D133:D134">
    <cfRule type="expression" dxfId="9402" priority="110">
      <formula>A1&lt;&gt;IV65000</formula>
    </cfRule>
  </conditionalFormatting>
  <conditionalFormatting sqref="D135:D136">
    <cfRule type="expression" dxfId="9401" priority="111">
      <formula>A1&lt;&gt;IV65000</formula>
    </cfRule>
  </conditionalFormatting>
  <conditionalFormatting sqref="D137:D138">
    <cfRule type="expression" dxfId="9400" priority="112">
      <formula>A1&lt;&gt;IV65000</formula>
    </cfRule>
  </conditionalFormatting>
  <conditionalFormatting sqref="D139:D140">
    <cfRule type="expression" dxfId="9399" priority="113">
      <formula>A1&lt;&gt;IV65000</formula>
    </cfRule>
  </conditionalFormatting>
  <conditionalFormatting sqref="D141:D142">
    <cfRule type="expression" dxfId="9398" priority="114">
      <formula>A1&lt;&gt;IV65000</formula>
    </cfRule>
  </conditionalFormatting>
  <conditionalFormatting sqref="D143:D144">
    <cfRule type="expression" dxfId="9397" priority="115">
      <formula>A1&lt;&gt;IV65000</formula>
    </cfRule>
  </conditionalFormatting>
  <conditionalFormatting sqref="D7:E7">
    <cfRule type="expression" dxfId="9396" priority="4">
      <formula>A1&lt;&gt;IV65000</formula>
    </cfRule>
  </conditionalFormatting>
  <conditionalFormatting sqref="D8:E8">
    <cfRule type="expression" dxfId="9395" priority="5">
      <formula>A1&lt;&gt;IV65000</formula>
    </cfRule>
  </conditionalFormatting>
  <conditionalFormatting sqref="D9:E9">
    <cfRule type="expression" dxfId="9394" priority="7">
      <formula>A1&lt;&gt;IV65000</formula>
    </cfRule>
  </conditionalFormatting>
  <conditionalFormatting sqref="D10:E10">
    <cfRule type="expression" dxfId="9393" priority="8">
      <formula>A1&lt;&gt;IV65000</formula>
    </cfRule>
  </conditionalFormatting>
  <conditionalFormatting sqref="D11:E11">
    <cfRule type="expression" dxfId="9392" priority="10">
      <formula>A1&lt;&gt;IV65000</formula>
    </cfRule>
  </conditionalFormatting>
  <conditionalFormatting sqref="D12:E12">
    <cfRule type="expression" dxfId="9391" priority="11">
      <formula>A1&lt;&gt;IV65000</formula>
    </cfRule>
  </conditionalFormatting>
  <conditionalFormatting sqref="D13:E13">
    <cfRule type="expression" dxfId="9390" priority="13">
      <formula>A1&lt;&gt;IV65000</formula>
    </cfRule>
  </conditionalFormatting>
  <conditionalFormatting sqref="D14:E14">
    <cfRule type="expression" dxfId="9389" priority="14">
      <formula>A1&lt;&gt;IV65000</formula>
    </cfRule>
  </conditionalFormatting>
  <conditionalFormatting sqref="D87:E87">
    <cfRule type="expression" dxfId="9388" priority="67">
      <formula>A1&lt;&gt;IV65000</formula>
    </cfRule>
  </conditionalFormatting>
  <conditionalFormatting sqref="D88:E88">
    <cfRule type="expression" dxfId="9387" priority="68">
      <formula>A1&lt;&gt;IV65000</formula>
    </cfRule>
  </conditionalFormatting>
  <conditionalFormatting sqref="D89:E89">
    <cfRule type="expression" dxfId="9386" priority="70">
      <formula>A1&lt;&gt;IV65000</formula>
    </cfRule>
  </conditionalFormatting>
  <conditionalFormatting sqref="D90:E90">
    <cfRule type="expression" dxfId="9385" priority="71">
      <formula>A1&lt;&gt;IV65000</formula>
    </cfRule>
  </conditionalFormatting>
  <conditionalFormatting sqref="D107:E107">
    <cfRule type="expression" dxfId="9384" priority="85">
      <formula>A1&lt;&gt;IV65000</formula>
    </cfRule>
  </conditionalFormatting>
  <conditionalFormatting sqref="D108:E108">
    <cfRule type="expression" dxfId="9383" priority="86">
      <formula>A1&lt;&gt;IV65000</formula>
    </cfRule>
  </conditionalFormatting>
  <conditionalFormatting sqref="D109:E109">
    <cfRule type="expression" dxfId="9382" priority="88">
      <formula>A1&lt;&gt;IV65000</formula>
    </cfRule>
  </conditionalFormatting>
  <conditionalFormatting sqref="D110:E110">
    <cfRule type="expression" dxfId="9381" priority="89">
      <formula>A1&lt;&gt;IV65000</formula>
    </cfRule>
  </conditionalFormatting>
  <conditionalFormatting sqref="D127:E127">
    <cfRule type="expression" dxfId="9380" priority="103">
      <formula>A1&lt;&gt;IV65000</formula>
    </cfRule>
  </conditionalFormatting>
  <conditionalFormatting sqref="D128:E128">
    <cfRule type="expression" dxfId="9379" priority="104">
      <formula>A1&lt;&gt;IV65000</formula>
    </cfRule>
  </conditionalFormatting>
  <conditionalFormatting sqref="D129:E129">
    <cfRule type="expression" dxfId="9378" priority="106">
      <formula>A1&lt;&gt;IV65000</formula>
    </cfRule>
  </conditionalFormatting>
  <conditionalFormatting sqref="D130:E130">
    <cfRule type="expression" dxfId="9377" priority="107">
      <formula>A1&lt;&gt;IV65000</formula>
    </cfRule>
  </conditionalFormatting>
  <hyperlinks>
    <hyperlink ref="B152" r:id="rId1" xr:uid="{32FEA46E-0265-4C50-BDD8-A36CFC2C0BC5}"/>
    <hyperlink ref="J152" r:id="rId2" xr:uid="{25204665-C2C6-4CA8-ADA9-55806FE65DE5}"/>
    <hyperlink ref="A2" location="Obsah!A1" display="Zpět na obsah" xr:uid="{1378E4C4-F747-4A24-BBAC-3D7A885D02B7}"/>
  </hyperlink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B5D6EB-5535-423F-8277-0CC724C55C99}">
  <dimension ref="A1:I79"/>
  <sheetViews>
    <sheetView workbookViewId="0">
      <selection activeCell="B3" sqref="B3"/>
    </sheetView>
  </sheetViews>
  <sheetFormatPr defaultRowHeight="12.75" x14ac:dyDescent="0.2"/>
  <cols>
    <col min="1" max="1" width="9.140625" style="2"/>
    <col min="2" max="2" width="35.42578125" style="2" customWidth="1"/>
    <col min="3" max="3" width="9.5703125" style="2" customWidth="1"/>
    <col min="4" max="9" width="10.7109375" style="2" customWidth="1"/>
    <col min="10" max="16384" width="9.140625" style="2"/>
  </cols>
  <sheetData>
    <row r="1" spans="1:9" x14ac:dyDescent="0.2">
      <c r="A1" s="2" t="s">
        <v>0</v>
      </c>
    </row>
    <row r="2" spans="1:9" ht="15" x14ac:dyDescent="0.25">
      <c r="A2" s="64" t="s">
        <v>1473</v>
      </c>
    </row>
    <row r="3" spans="1:9" x14ac:dyDescent="0.2">
      <c r="B3" s="3" t="s">
        <v>128</v>
      </c>
    </row>
    <row r="5" spans="1:9" x14ac:dyDescent="0.2">
      <c r="H5" s="4" t="s">
        <v>3</v>
      </c>
      <c r="I5" s="2" t="s">
        <v>4</v>
      </c>
    </row>
    <row r="7" spans="1:9" x14ac:dyDescent="0.2">
      <c r="B7" s="66" t="s">
        <v>5</v>
      </c>
      <c r="C7" s="67"/>
      <c r="D7" s="67"/>
      <c r="E7" s="6" t="s">
        <v>6</v>
      </c>
      <c r="F7" s="6" t="s">
        <v>7</v>
      </c>
      <c r="G7" s="6" t="s">
        <v>8</v>
      </c>
      <c r="H7" s="6" t="s">
        <v>9</v>
      </c>
      <c r="I7" s="7" t="s">
        <v>10</v>
      </c>
    </row>
    <row r="8" spans="1:9" x14ac:dyDescent="0.2">
      <c r="B8" s="68" t="s">
        <v>129</v>
      </c>
      <c r="C8" s="67"/>
      <c r="D8" s="67"/>
      <c r="E8" s="9">
        <v>1324277</v>
      </c>
      <c r="F8" s="9">
        <v>1335084</v>
      </c>
      <c r="G8" s="9">
        <v>1275406</v>
      </c>
      <c r="H8" s="9">
        <v>1357326</v>
      </c>
      <c r="I8" s="10">
        <v>1384732</v>
      </c>
    </row>
    <row r="9" spans="1:9" x14ac:dyDescent="0.2">
      <c r="B9" s="69" t="s">
        <v>130</v>
      </c>
      <c r="C9" s="71" t="s">
        <v>131</v>
      </c>
      <c r="D9" s="13" t="s">
        <v>132</v>
      </c>
      <c r="E9" s="9">
        <v>210847</v>
      </c>
      <c r="F9" s="9">
        <v>212824</v>
      </c>
      <c r="G9" s="9">
        <v>203472</v>
      </c>
      <c r="H9" s="9">
        <v>219012</v>
      </c>
      <c r="I9" s="10">
        <v>218647</v>
      </c>
    </row>
    <row r="10" spans="1:9" x14ac:dyDescent="0.2">
      <c r="B10" s="67"/>
      <c r="C10" s="67"/>
      <c r="D10" s="13" t="s">
        <v>133</v>
      </c>
      <c r="E10" s="9">
        <v>108058</v>
      </c>
      <c r="F10" s="9">
        <v>109081</v>
      </c>
      <c r="G10" s="9">
        <v>104491</v>
      </c>
      <c r="H10" s="9">
        <v>111909</v>
      </c>
      <c r="I10" s="10">
        <v>111605</v>
      </c>
    </row>
    <row r="11" spans="1:9" x14ac:dyDescent="0.2">
      <c r="B11" s="67"/>
      <c r="C11" s="67"/>
      <c r="D11" s="13" t="s">
        <v>63</v>
      </c>
      <c r="E11" s="9">
        <v>102789</v>
      </c>
      <c r="F11" s="9">
        <v>103743</v>
      </c>
      <c r="G11" s="9">
        <v>98981</v>
      </c>
      <c r="H11" s="9">
        <v>107103</v>
      </c>
      <c r="I11" s="10">
        <v>107042</v>
      </c>
    </row>
    <row r="12" spans="1:9" x14ac:dyDescent="0.2">
      <c r="B12" s="67"/>
      <c r="C12" s="71" t="s">
        <v>134</v>
      </c>
      <c r="D12" s="13" t="s">
        <v>132</v>
      </c>
      <c r="E12" s="9">
        <v>862264</v>
      </c>
      <c r="F12" s="9">
        <v>869149</v>
      </c>
      <c r="G12" s="9">
        <v>820761</v>
      </c>
      <c r="H12" s="9">
        <v>883418</v>
      </c>
      <c r="I12" s="10">
        <v>909437</v>
      </c>
    </row>
    <row r="13" spans="1:9" x14ac:dyDescent="0.2">
      <c r="B13" s="67"/>
      <c r="C13" s="67"/>
      <c r="D13" s="13" t="s">
        <v>133</v>
      </c>
      <c r="E13" s="9">
        <v>435079</v>
      </c>
      <c r="F13" s="9">
        <v>439680</v>
      </c>
      <c r="G13" s="9">
        <v>414990</v>
      </c>
      <c r="H13" s="9">
        <v>439812</v>
      </c>
      <c r="I13" s="10">
        <v>453739</v>
      </c>
    </row>
    <row r="14" spans="1:9" x14ac:dyDescent="0.2">
      <c r="B14" s="67"/>
      <c r="C14" s="67"/>
      <c r="D14" s="13" t="s">
        <v>63</v>
      </c>
      <c r="E14" s="9">
        <v>427185</v>
      </c>
      <c r="F14" s="9">
        <v>429469</v>
      </c>
      <c r="G14" s="9">
        <v>405771</v>
      </c>
      <c r="H14" s="9">
        <v>443606</v>
      </c>
      <c r="I14" s="10">
        <v>455698</v>
      </c>
    </row>
    <row r="15" spans="1:9" x14ac:dyDescent="0.2">
      <c r="B15" s="67"/>
      <c r="C15" s="71" t="s">
        <v>135</v>
      </c>
      <c r="D15" s="13" t="s">
        <v>132</v>
      </c>
      <c r="E15" s="9">
        <v>251166</v>
      </c>
      <c r="F15" s="9">
        <v>253111</v>
      </c>
      <c r="G15" s="9">
        <v>251173</v>
      </c>
      <c r="H15" s="9">
        <v>254896</v>
      </c>
      <c r="I15" s="10">
        <v>256648</v>
      </c>
    </row>
    <row r="16" spans="1:9" x14ac:dyDescent="0.2">
      <c r="B16" s="67"/>
      <c r="C16" s="67"/>
      <c r="D16" s="13" t="s">
        <v>133</v>
      </c>
      <c r="E16" s="9">
        <v>104149</v>
      </c>
      <c r="F16" s="9">
        <v>104893</v>
      </c>
      <c r="G16" s="9">
        <v>103640</v>
      </c>
      <c r="H16" s="9">
        <v>104661</v>
      </c>
      <c r="I16" s="10">
        <v>105336</v>
      </c>
    </row>
    <row r="17" spans="2:9" x14ac:dyDescent="0.2">
      <c r="B17" s="67"/>
      <c r="C17" s="67"/>
      <c r="D17" s="13" t="s">
        <v>63</v>
      </c>
      <c r="E17" s="9">
        <v>147017</v>
      </c>
      <c r="F17" s="9">
        <v>148218</v>
      </c>
      <c r="G17" s="9">
        <v>147533</v>
      </c>
      <c r="H17" s="9">
        <v>150235</v>
      </c>
      <c r="I17" s="10">
        <v>151312</v>
      </c>
    </row>
    <row r="18" spans="2:9" x14ac:dyDescent="0.2">
      <c r="B18" s="68" t="s">
        <v>136</v>
      </c>
      <c r="C18" s="71" t="s">
        <v>132</v>
      </c>
      <c r="D18" s="67"/>
      <c r="E18" s="23">
        <v>41.938677104600004</v>
      </c>
      <c r="F18" s="23">
        <v>41.96836304</v>
      </c>
      <c r="G18" s="23">
        <v>42.266715069599996</v>
      </c>
      <c r="H18" s="23">
        <v>41.686760586600002</v>
      </c>
      <c r="I18" s="24">
        <v>41.720662920000002</v>
      </c>
    </row>
    <row r="19" spans="2:9" x14ac:dyDescent="0.2">
      <c r="B19" s="67"/>
      <c r="C19" s="71" t="s">
        <v>133</v>
      </c>
      <c r="D19" s="67"/>
      <c r="E19" s="23">
        <v>40.491044144299998</v>
      </c>
      <c r="F19" s="23">
        <v>40.529789460000003</v>
      </c>
      <c r="G19" s="23">
        <v>40.726886912799998</v>
      </c>
      <c r="H19" s="23">
        <v>40.220536212100001</v>
      </c>
      <c r="I19" s="24">
        <v>40.248665529999997</v>
      </c>
    </row>
    <row r="20" spans="2:9" x14ac:dyDescent="0.2">
      <c r="B20" s="67"/>
      <c r="C20" s="71" t="s">
        <v>63</v>
      </c>
      <c r="D20" s="67"/>
      <c r="E20" s="23">
        <v>43.322790849500002</v>
      </c>
      <c r="F20" s="23">
        <v>43.34829843</v>
      </c>
      <c r="G20" s="23">
        <v>43.7376967123</v>
      </c>
      <c r="H20" s="23">
        <v>43.059770823299999</v>
      </c>
      <c r="I20" s="24">
        <v>43.103250180000003</v>
      </c>
    </row>
    <row r="21" spans="2:9" x14ac:dyDescent="0.2">
      <c r="B21" s="68" t="s">
        <v>137</v>
      </c>
      <c r="C21" s="67"/>
      <c r="D21" s="67"/>
      <c r="E21" s="9">
        <v>1315311</v>
      </c>
      <c r="F21" s="9">
        <v>1327272</v>
      </c>
      <c r="G21" s="9">
        <v>1267173</v>
      </c>
      <c r="H21" s="9">
        <v>1338530</v>
      </c>
      <c r="I21" s="10">
        <v>1374334</v>
      </c>
    </row>
    <row r="22" spans="2:9" x14ac:dyDescent="0.2">
      <c r="B22" s="68" t="s">
        <v>138</v>
      </c>
      <c r="C22" s="67"/>
      <c r="D22" s="67"/>
      <c r="E22" s="9">
        <v>14933</v>
      </c>
      <c r="F22" s="9">
        <v>14713</v>
      </c>
      <c r="G22" s="9">
        <v>15157</v>
      </c>
      <c r="H22" s="9">
        <v>13528</v>
      </c>
      <c r="I22" s="10">
        <v>12575</v>
      </c>
    </row>
    <row r="23" spans="2:9" x14ac:dyDescent="0.2">
      <c r="B23" s="69" t="s">
        <v>74</v>
      </c>
      <c r="C23" s="71" t="s">
        <v>139</v>
      </c>
      <c r="D23" s="67"/>
      <c r="E23" s="9">
        <v>7632</v>
      </c>
      <c r="F23" s="9">
        <v>7483</v>
      </c>
      <c r="G23" s="9">
        <v>7793</v>
      </c>
      <c r="H23" s="9">
        <v>6800</v>
      </c>
      <c r="I23" s="10">
        <v>6426</v>
      </c>
    </row>
    <row r="24" spans="2:9" x14ac:dyDescent="0.2">
      <c r="B24" s="67"/>
      <c r="C24" s="71" t="s">
        <v>140</v>
      </c>
      <c r="D24" s="67"/>
      <c r="E24" s="9">
        <v>7301</v>
      </c>
      <c r="F24" s="9">
        <v>7230</v>
      </c>
      <c r="G24" s="9">
        <v>7364</v>
      </c>
      <c r="H24" s="9">
        <v>6728</v>
      </c>
      <c r="I24" s="10">
        <v>6149</v>
      </c>
    </row>
    <row r="25" spans="2:9" x14ac:dyDescent="0.2">
      <c r="B25" s="69" t="s">
        <v>141</v>
      </c>
      <c r="C25" s="71" t="s">
        <v>142</v>
      </c>
      <c r="D25" s="67"/>
      <c r="E25" s="9">
        <v>7827</v>
      </c>
      <c r="F25" s="9">
        <v>7672</v>
      </c>
      <c r="G25" s="9">
        <v>7991</v>
      </c>
      <c r="H25" s="9">
        <v>7278</v>
      </c>
      <c r="I25" s="10">
        <v>6743</v>
      </c>
    </row>
    <row r="26" spans="2:9" x14ac:dyDescent="0.2">
      <c r="B26" s="67"/>
      <c r="C26" s="71" t="s">
        <v>143</v>
      </c>
      <c r="D26" s="67"/>
      <c r="E26" s="9">
        <v>5550</v>
      </c>
      <c r="F26" s="9">
        <v>5467</v>
      </c>
      <c r="G26" s="9">
        <v>5550</v>
      </c>
      <c r="H26" s="9">
        <v>4819</v>
      </c>
      <c r="I26" s="10">
        <v>4597</v>
      </c>
    </row>
    <row r="27" spans="2:9" x14ac:dyDescent="0.2">
      <c r="B27" s="67"/>
      <c r="C27" s="71" t="s">
        <v>144</v>
      </c>
      <c r="D27" s="67"/>
      <c r="E27" s="9">
        <v>1262</v>
      </c>
      <c r="F27" s="9">
        <v>1281</v>
      </c>
      <c r="G27" s="9">
        <v>1317</v>
      </c>
      <c r="H27" s="9">
        <v>1149</v>
      </c>
      <c r="I27" s="10">
        <v>973</v>
      </c>
    </row>
    <row r="28" spans="2:9" x14ac:dyDescent="0.2">
      <c r="B28" s="67"/>
      <c r="C28" s="71" t="s">
        <v>145</v>
      </c>
      <c r="D28" s="67"/>
      <c r="E28" s="9">
        <v>294</v>
      </c>
      <c r="F28" s="9">
        <v>293</v>
      </c>
      <c r="G28" s="9">
        <v>299</v>
      </c>
      <c r="H28" s="9">
        <v>282</v>
      </c>
      <c r="I28" s="10">
        <v>262</v>
      </c>
    </row>
    <row r="29" spans="2:9" x14ac:dyDescent="0.2">
      <c r="B29" s="68" t="s">
        <v>146</v>
      </c>
      <c r="C29" s="71" t="s">
        <v>147</v>
      </c>
      <c r="D29" s="67"/>
      <c r="E29" s="23">
        <v>32.625230000000002</v>
      </c>
      <c r="F29" s="23">
        <v>32.739923879999999</v>
      </c>
      <c r="G29" s="23">
        <v>32.839315169999999</v>
      </c>
      <c r="H29" s="23">
        <v>32.676374930000001</v>
      </c>
      <c r="I29" s="24">
        <v>32.64457256</v>
      </c>
    </row>
    <row r="30" spans="2:9" x14ac:dyDescent="0.2">
      <c r="B30" s="67"/>
      <c r="C30" s="71" t="s">
        <v>148</v>
      </c>
      <c r="D30" s="67"/>
      <c r="E30" s="23">
        <v>31.34937</v>
      </c>
      <c r="F30" s="23">
        <v>31.410323250000001</v>
      </c>
      <c r="G30" s="23">
        <v>31.651044930000001</v>
      </c>
      <c r="H30" s="23">
        <v>31.471558120000001</v>
      </c>
      <c r="I30" s="24">
        <v>31.473898859999998</v>
      </c>
    </row>
    <row r="31" spans="2:9" x14ac:dyDescent="0.2">
      <c r="B31" s="68" t="s">
        <v>149</v>
      </c>
      <c r="C31" s="67"/>
      <c r="D31" s="67"/>
      <c r="E31" s="9">
        <v>6025</v>
      </c>
      <c r="F31" s="9">
        <v>5966</v>
      </c>
      <c r="G31" s="9">
        <v>6142</v>
      </c>
      <c r="H31" s="9">
        <v>5553</v>
      </c>
      <c r="I31" s="10">
        <v>4839</v>
      </c>
    </row>
    <row r="32" spans="2:9" x14ac:dyDescent="0.2">
      <c r="B32" s="68" t="s">
        <v>150</v>
      </c>
      <c r="C32" s="67"/>
      <c r="D32" s="67"/>
      <c r="E32" s="23">
        <v>11.353210000000001</v>
      </c>
      <c r="F32" s="23">
        <v>11.085140000000001</v>
      </c>
      <c r="G32" s="23">
        <v>11.961271269999999</v>
      </c>
      <c r="H32" s="23">
        <v>10.10660949</v>
      </c>
      <c r="I32" s="24">
        <v>9.1498864179999995</v>
      </c>
    </row>
    <row r="33" spans="2:9" x14ac:dyDescent="0.2">
      <c r="B33" s="68" t="s">
        <v>151</v>
      </c>
      <c r="C33" s="67"/>
      <c r="D33" s="67"/>
      <c r="E33" s="9">
        <v>12178</v>
      </c>
      <c r="F33" s="9">
        <v>13621</v>
      </c>
      <c r="G33" s="9">
        <v>14460</v>
      </c>
      <c r="H33" s="9">
        <v>12810</v>
      </c>
      <c r="I33" s="10">
        <v>12212</v>
      </c>
    </row>
    <row r="34" spans="2:9" x14ac:dyDescent="0.2">
      <c r="B34" s="69" t="s">
        <v>152</v>
      </c>
      <c r="C34" s="71" t="s">
        <v>153</v>
      </c>
      <c r="D34" s="67"/>
      <c r="E34" s="9">
        <v>3301</v>
      </c>
      <c r="F34" s="9">
        <v>3095</v>
      </c>
      <c r="G34" s="9">
        <v>3098</v>
      </c>
      <c r="H34" s="9">
        <v>3119</v>
      </c>
      <c r="I34" s="10">
        <v>3079</v>
      </c>
    </row>
    <row r="35" spans="2:9" x14ac:dyDescent="0.2">
      <c r="B35" s="67"/>
      <c r="C35" s="71" t="s">
        <v>154</v>
      </c>
      <c r="D35" s="67"/>
      <c r="E35" s="9">
        <v>4980</v>
      </c>
      <c r="F35" s="9">
        <v>5333</v>
      </c>
      <c r="G35" s="9">
        <v>5046</v>
      </c>
      <c r="H35" s="9">
        <v>4876</v>
      </c>
      <c r="I35" s="10">
        <v>4669</v>
      </c>
    </row>
    <row r="36" spans="2:9" x14ac:dyDescent="0.2">
      <c r="B36" s="67"/>
      <c r="C36" s="71" t="s">
        <v>155</v>
      </c>
      <c r="D36" s="67"/>
      <c r="E36" s="9">
        <v>805</v>
      </c>
      <c r="F36" s="9">
        <v>760</v>
      </c>
      <c r="G36" s="9">
        <v>711</v>
      </c>
      <c r="H36" s="9">
        <v>836</v>
      </c>
      <c r="I36" s="10">
        <v>855</v>
      </c>
    </row>
    <row r="37" spans="2:9" x14ac:dyDescent="0.2">
      <c r="B37" s="67"/>
      <c r="C37" s="71" t="s">
        <v>156</v>
      </c>
      <c r="D37" s="67"/>
      <c r="E37" s="9">
        <v>509</v>
      </c>
      <c r="F37" s="9">
        <v>475</v>
      </c>
      <c r="G37" s="9">
        <v>469</v>
      </c>
      <c r="H37" s="9">
        <v>529</v>
      </c>
      <c r="I37" s="10">
        <v>502</v>
      </c>
    </row>
    <row r="38" spans="2:9" x14ac:dyDescent="0.2">
      <c r="B38" s="67"/>
      <c r="C38" s="71" t="s">
        <v>157</v>
      </c>
      <c r="D38" s="67"/>
      <c r="E38" s="9">
        <v>568</v>
      </c>
      <c r="F38" s="9">
        <v>597</v>
      </c>
      <c r="G38" s="9">
        <v>567</v>
      </c>
      <c r="H38" s="9">
        <v>582</v>
      </c>
      <c r="I38" s="10">
        <v>558</v>
      </c>
    </row>
    <row r="39" spans="2:9" x14ac:dyDescent="0.2">
      <c r="B39" s="69" t="s">
        <v>158</v>
      </c>
      <c r="C39" s="71" t="s">
        <v>131</v>
      </c>
      <c r="D39" s="67"/>
      <c r="E39" s="9">
        <v>51</v>
      </c>
      <c r="F39" s="9">
        <v>34</v>
      </c>
      <c r="G39" s="9">
        <v>38</v>
      </c>
      <c r="H39" s="9">
        <v>45</v>
      </c>
      <c r="I39" s="10">
        <v>39</v>
      </c>
    </row>
    <row r="40" spans="2:9" x14ac:dyDescent="0.2">
      <c r="B40" s="67"/>
      <c r="C40" s="71" t="s">
        <v>134</v>
      </c>
      <c r="D40" s="67"/>
      <c r="E40" s="9">
        <v>1697</v>
      </c>
      <c r="F40" s="9">
        <v>1734</v>
      </c>
      <c r="G40" s="9">
        <v>2028</v>
      </c>
      <c r="H40" s="9">
        <v>1717</v>
      </c>
      <c r="I40" s="10">
        <v>1711</v>
      </c>
    </row>
    <row r="41" spans="2:9" x14ac:dyDescent="0.2">
      <c r="B41" s="67"/>
      <c r="C41" s="71" t="s">
        <v>135</v>
      </c>
      <c r="D41" s="67"/>
      <c r="E41" s="9">
        <v>10430</v>
      </c>
      <c r="F41" s="9">
        <v>11853</v>
      </c>
      <c r="G41" s="9">
        <v>12394</v>
      </c>
      <c r="H41" s="9">
        <v>11048</v>
      </c>
      <c r="I41" s="10">
        <v>10462</v>
      </c>
    </row>
    <row r="42" spans="2:9" x14ac:dyDescent="0.2">
      <c r="B42" s="8" t="s">
        <v>159</v>
      </c>
      <c r="C42" s="71" t="s">
        <v>160</v>
      </c>
      <c r="D42" s="67"/>
      <c r="E42" s="23">
        <v>2.0089734149999998</v>
      </c>
      <c r="F42" s="23">
        <v>1.767144702</v>
      </c>
      <c r="G42" s="23">
        <v>1.8473312660000001</v>
      </c>
      <c r="H42" s="23">
        <v>1.404494382</v>
      </c>
      <c r="I42" s="24">
        <v>1.5904572560000001</v>
      </c>
    </row>
    <row r="43" spans="2:9" x14ac:dyDescent="0.2">
      <c r="B43" s="8" t="s">
        <v>161</v>
      </c>
      <c r="C43" s="71" t="s">
        <v>162</v>
      </c>
      <c r="D43" s="67"/>
      <c r="E43" s="23">
        <v>1.2053840490000001</v>
      </c>
      <c r="F43" s="23">
        <v>1.155440767</v>
      </c>
      <c r="G43" s="23">
        <v>1.055617866</v>
      </c>
      <c r="H43" s="23">
        <v>0.88704908299999996</v>
      </c>
      <c r="I43" s="24">
        <v>0.71570576500000005</v>
      </c>
    </row>
    <row r="44" spans="2:9" x14ac:dyDescent="0.2">
      <c r="B44" s="68" t="s">
        <v>163</v>
      </c>
      <c r="C44" s="67"/>
      <c r="D44" s="67"/>
      <c r="E44" s="23">
        <v>9.2586499999999994</v>
      </c>
      <c r="F44" s="23">
        <v>10.2624</v>
      </c>
      <c r="G44" s="23">
        <v>11.41122799</v>
      </c>
      <c r="H44" s="23">
        <v>9.5702001449999994</v>
      </c>
      <c r="I44" s="24">
        <v>8.8857584840000001</v>
      </c>
    </row>
    <row r="45" spans="2:9" x14ac:dyDescent="0.2">
      <c r="B45" s="68" t="s">
        <v>164</v>
      </c>
      <c r="C45" s="71" t="s">
        <v>133</v>
      </c>
      <c r="D45" s="67"/>
      <c r="E45" s="25">
        <v>1283.6263832647001</v>
      </c>
      <c r="F45" s="25">
        <v>1444.2350442751999</v>
      </c>
      <c r="G45" s="25">
        <v>1581.3674109609001</v>
      </c>
      <c r="H45" s="25">
        <v>1357.9400729851</v>
      </c>
      <c r="I45" s="26">
        <v>1274.6370707695</v>
      </c>
    </row>
    <row r="46" spans="2:9" x14ac:dyDescent="0.2">
      <c r="B46" s="67"/>
      <c r="C46" s="71" t="s">
        <v>63</v>
      </c>
      <c r="D46" s="67"/>
      <c r="E46" s="25">
        <v>875.06772229390003</v>
      </c>
      <c r="F46" s="25">
        <v>956.09513385499997</v>
      </c>
      <c r="G46" s="25">
        <v>978.81791994870002</v>
      </c>
      <c r="H46" s="25">
        <v>859.30033675799996</v>
      </c>
      <c r="I46" s="26">
        <v>802.67573516779998</v>
      </c>
    </row>
    <row r="47" spans="2:9" x14ac:dyDescent="0.2">
      <c r="B47" s="68" t="s">
        <v>165</v>
      </c>
      <c r="C47" s="71" t="s">
        <v>132</v>
      </c>
      <c r="D47" s="67"/>
      <c r="E47" s="9">
        <v>42328</v>
      </c>
      <c r="F47" s="9">
        <v>40582</v>
      </c>
      <c r="G47" s="9">
        <v>46989</v>
      </c>
      <c r="H47" s="9">
        <v>112363</v>
      </c>
      <c r="I47" s="10">
        <v>67699</v>
      </c>
    </row>
    <row r="48" spans="2:9" x14ac:dyDescent="0.2">
      <c r="B48" s="67"/>
      <c r="C48" s="71" t="s">
        <v>133</v>
      </c>
      <c r="D48" s="67"/>
      <c r="E48" s="9">
        <v>22422</v>
      </c>
      <c r="F48" s="9">
        <v>21668</v>
      </c>
      <c r="G48" s="9">
        <v>25572</v>
      </c>
      <c r="H48" s="9">
        <v>49109</v>
      </c>
      <c r="I48" s="10">
        <v>34294</v>
      </c>
    </row>
    <row r="49" spans="2:9" x14ac:dyDescent="0.2">
      <c r="B49" s="67"/>
      <c r="C49" s="71" t="s">
        <v>63</v>
      </c>
      <c r="D49" s="67"/>
      <c r="E49" s="9">
        <v>19906</v>
      </c>
      <c r="F49" s="9">
        <v>18914</v>
      </c>
      <c r="G49" s="9">
        <v>21417</v>
      </c>
      <c r="H49" s="9">
        <v>63254</v>
      </c>
      <c r="I49" s="10">
        <v>33405</v>
      </c>
    </row>
    <row r="50" spans="2:9" x14ac:dyDescent="0.2">
      <c r="B50" s="68" t="s">
        <v>166</v>
      </c>
      <c r="C50" s="67"/>
      <c r="D50" s="67"/>
      <c r="E50" s="23">
        <v>32.180979999999998</v>
      </c>
      <c r="F50" s="23">
        <v>30.575500000000002</v>
      </c>
      <c r="G50" s="23">
        <v>37.081755999999999</v>
      </c>
      <c r="H50" s="23">
        <v>83.945074070000004</v>
      </c>
      <c r="I50" s="24">
        <v>49.259495870000002</v>
      </c>
    </row>
    <row r="51" spans="2:9" x14ac:dyDescent="0.2">
      <c r="B51" s="68" t="s">
        <v>167</v>
      </c>
      <c r="C51" s="71" t="s">
        <v>132</v>
      </c>
      <c r="D51" s="67"/>
      <c r="E51" s="9">
        <v>29438</v>
      </c>
      <c r="F51" s="9">
        <v>30867</v>
      </c>
      <c r="G51" s="9">
        <v>31693</v>
      </c>
      <c r="H51" s="9">
        <v>31161</v>
      </c>
      <c r="I51" s="10">
        <v>40656</v>
      </c>
    </row>
    <row r="52" spans="2:9" x14ac:dyDescent="0.2">
      <c r="B52" s="67"/>
      <c r="C52" s="71" t="s">
        <v>133</v>
      </c>
      <c r="D52" s="67"/>
      <c r="E52" s="9">
        <v>14876</v>
      </c>
      <c r="F52" s="9">
        <v>16082</v>
      </c>
      <c r="G52" s="9">
        <v>16194</v>
      </c>
      <c r="H52" s="9">
        <v>16221</v>
      </c>
      <c r="I52" s="10">
        <v>20297</v>
      </c>
    </row>
    <row r="53" spans="2:9" x14ac:dyDescent="0.2">
      <c r="B53" s="67"/>
      <c r="C53" s="71" t="s">
        <v>63</v>
      </c>
      <c r="D53" s="67"/>
      <c r="E53" s="9">
        <v>14562</v>
      </c>
      <c r="F53" s="9">
        <v>14785</v>
      </c>
      <c r="G53" s="9">
        <v>15499</v>
      </c>
      <c r="H53" s="9">
        <v>14940</v>
      </c>
      <c r="I53" s="10">
        <v>20359</v>
      </c>
    </row>
    <row r="54" spans="2:9" x14ac:dyDescent="0.2">
      <c r="B54" s="68" t="s">
        <v>168</v>
      </c>
      <c r="C54" s="67"/>
      <c r="D54" s="67"/>
      <c r="E54" s="23">
        <v>22.381019999999999</v>
      </c>
      <c r="F54" s="23">
        <v>23.255970000000001</v>
      </c>
      <c r="G54" s="23">
        <v>25.010791739999998</v>
      </c>
      <c r="H54" s="23">
        <v>23.280016140000001</v>
      </c>
      <c r="I54" s="24">
        <v>29.5823286</v>
      </c>
    </row>
    <row r="55" spans="2:9" x14ac:dyDescent="0.2">
      <c r="B55" s="68" t="s">
        <v>169</v>
      </c>
      <c r="C55" s="71" t="s">
        <v>170</v>
      </c>
      <c r="D55" s="13" t="s">
        <v>132</v>
      </c>
      <c r="E55" s="9">
        <v>2755</v>
      </c>
      <c r="F55" s="9">
        <v>1092</v>
      </c>
      <c r="G55" s="9">
        <v>697</v>
      </c>
      <c r="H55" s="9">
        <v>718</v>
      </c>
      <c r="I55" s="10">
        <v>363</v>
      </c>
    </row>
    <row r="56" spans="2:9" x14ac:dyDescent="0.2">
      <c r="B56" s="67"/>
      <c r="C56" s="67"/>
      <c r="D56" s="13" t="s">
        <v>133</v>
      </c>
      <c r="E56" s="9">
        <v>1731</v>
      </c>
      <c r="F56" s="9">
        <v>782</v>
      </c>
      <c r="G56" s="9">
        <v>427</v>
      </c>
      <c r="H56" s="9">
        <v>373</v>
      </c>
      <c r="I56" s="21" t="s">
        <v>62</v>
      </c>
    </row>
    <row r="57" spans="2:9" x14ac:dyDescent="0.2">
      <c r="B57" s="67"/>
      <c r="C57" s="67"/>
      <c r="D57" s="13" t="s">
        <v>63</v>
      </c>
      <c r="E57" s="9">
        <v>1024</v>
      </c>
      <c r="F57" s="9">
        <v>310</v>
      </c>
      <c r="G57" s="9">
        <v>270</v>
      </c>
      <c r="H57" s="9">
        <v>345</v>
      </c>
      <c r="I57" s="21" t="s">
        <v>62</v>
      </c>
    </row>
    <row r="58" spans="2:9" x14ac:dyDescent="0.2">
      <c r="B58" s="67"/>
      <c r="C58" s="71" t="s">
        <v>171</v>
      </c>
      <c r="D58" s="67"/>
      <c r="E58" s="23">
        <v>2.09456</v>
      </c>
      <c r="F58" s="23">
        <v>0.82274000000000003</v>
      </c>
      <c r="G58" s="23">
        <v>0.55004328499999999</v>
      </c>
      <c r="H58" s="23">
        <v>0.53640934500000004</v>
      </c>
      <c r="I58" s="24">
        <v>0.26412793400000001</v>
      </c>
    </row>
    <row r="59" spans="2:9" x14ac:dyDescent="0.2">
      <c r="B59" s="67"/>
      <c r="C59" s="71" t="s">
        <v>172</v>
      </c>
      <c r="D59" s="13" t="s">
        <v>132</v>
      </c>
      <c r="E59" s="9">
        <v>12890</v>
      </c>
      <c r="F59" s="9">
        <v>9715</v>
      </c>
      <c r="G59" s="9">
        <v>15296</v>
      </c>
      <c r="H59" s="9">
        <v>81202</v>
      </c>
      <c r="I59" s="10">
        <v>27043</v>
      </c>
    </row>
    <row r="60" spans="2:9" x14ac:dyDescent="0.2">
      <c r="B60" s="67"/>
      <c r="C60" s="67"/>
      <c r="D60" s="13" t="s">
        <v>133</v>
      </c>
      <c r="E60" s="9">
        <v>7546</v>
      </c>
      <c r="F60" s="9">
        <v>5586</v>
      </c>
      <c r="G60" s="9">
        <v>9378</v>
      </c>
      <c r="H60" s="9">
        <v>32888</v>
      </c>
      <c r="I60" s="10">
        <v>13997</v>
      </c>
    </row>
    <row r="61" spans="2:9" x14ac:dyDescent="0.2">
      <c r="B61" s="67"/>
      <c r="C61" s="67"/>
      <c r="D61" s="13" t="s">
        <v>63</v>
      </c>
      <c r="E61" s="9">
        <v>5344</v>
      </c>
      <c r="F61" s="9">
        <v>4129</v>
      </c>
      <c r="G61" s="9">
        <v>5918</v>
      </c>
      <c r="H61" s="9">
        <v>48314</v>
      </c>
      <c r="I61" s="10">
        <v>13046</v>
      </c>
    </row>
    <row r="62" spans="2:9" x14ac:dyDescent="0.2">
      <c r="B62" s="67"/>
      <c r="C62" s="71" t="s">
        <v>173</v>
      </c>
      <c r="D62" s="67"/>
      <c r="E62" s="23">
        <v>9.7999600000000004</v>
      </c>
      <c r="F62" s="23">
        <v>7.3195199999999998</v>
      </c>
      <c r="G62" s="23">
        <v>12.07096426</v>
      </c>
      <c r="H62" s="23">
        <v>60.665057939999997</v>
      </c>
      <c r="I62" s="24">
        <v>19.677167270000002</v>
      </c>
    </row>
    <row r="63" spans="2:9" x14ac:dyDescent="0.2">
      <c r="B63" s="67"/>
      <c r="C63" s="71" t="s">
        <v>174</v>
      </c>
      <c r="D63" s="13" t="s">
        <v>132</v>
      </c>
      <c r="E63" s="9">
        <v>15645</v>
      </c>
      <c r="F63" s="9">
        <v>10807</v>
      </c>
      <c r="G63" s="9">
        <v>15993</v>
      </c>
      <c r="H63" s="9">
        <v>81920</v>
      </c>
      <c r="I63" s="10">
        <v>27406</v>
      </c>
    </row>
    <row r="64" spans="2:9" x14ac:dyDescent="0.2">
      <c r="B64" s="67"/>
      <c r="C64" s="67"/>
      <c r="D64" s="13" t="s">
        <v>133</v>
      </c>
      <c r="E64" s="9">
        <v>9277</v>
      </c>
      <c r="F64" s="9">
        <v>6368</v>
      </c>
      <c r="G64" s="9">
        <v>9805</v>
      </c>
      <c r="H64" s="9">
        <v>33261</v>
      </c>
      <c r="I64" s="21" t="s">
        <v>62</v>
      </c>
    </row>
    <row r="65" spans="1:9" x14ac:dyDescent="0.2">
      <c r="B65" s="67"/>
      <c r="C65" s="67"/>
      <c r="D65" s="13" t="s">
        <v>63</v>
      </c>
      <c r="E65" s="9">
        <v>6368</v>
      </c>
      <c r="F65" s="9">
        <v>4439</v>
      </c>
      <c r="G65" s="9">
        <v>6188</v>
      </c>
      <c r="H65" s="9">
        <v>48659</v>
      </c>
      <c r="I65" s="21" t="s">
        <v>62</v>
      </c>
    </row>
    <row r="66" spans="1:9" x14ac:dyDescent="0.2">
      <c r="B66" s="67"/>
      <c r="C66" s="71" t="s">
        <v>175</v>
      </c>
      <c r="D66" s="67"/>
      <c r="E66" s="23">
        <v>11.89453</v>
      </c>
      <c r="F66" s="23">
        <v>8.1422600000000003</v>
      </c>
      <c r="G66" s="23">
        <v>12.62100755</v>
      </c>
      <c r="H66" s="23">
        <v>61.201467280000003</v>
      </c>
      <c r="I66" s="24">
        <v>19.941295199999999</v>
      </c>
    </row>
    <row r="67" spans="1:9" x14ac:dyDescent="0.2">
      <c r="B67" s="68" t="s">
        <v>176</v>
      </c>
      <c r="C67" s="67"/>
      <c r="D67" s="67"/>
      <c r="E67" s="9">
        <v>6841</v>
      </c>
      <c r="F67" s="9">
        <v>5455</v>
      </c>
      <c r="G67" s="9">
        <v>5704</v>
      </c>
      <c r="H67" s="9">
        <v>6983</v>
      </c>
      <c r="I67" s="10">
        <v>6393</v>
      </c>
    </row>
    <row r="68" spans="1:9" x14ac:dyDescent="0.2">
      <c r="B68" s="68" t="s">
        <v>177</v>
      </c>
      <c r="C68" s="67"/>
      <c r="D68" s="67"/>
      <c r="E68" s="23">
        <v>5.2010500000000004</v>
      </c>
      <c r="F68" s="23">
        <v>4.1099300000000003</v>
      </c>
      <c r="G68" s="23">
        <v>4.5013585359999997</v>
      </c>
      <c r="H68" s="23">
        <v>5.2169170659999997</v>
      </c>
      <c r="I68" s="24">
        <v>4.6517076629999998</v>
      </c>
    </row>
    <row r="69" spans="1:9" x14ac:dyDescent="0.2">
      <c r="B69" s="68" t="s">
        <v>178</v>
      </c>
      <c r="C69" s="67"/>
      <c r="D69" s="67"/>
      <c r="E69" s="9">
        <v>2743</v>
      </c>
      <c r="F69" s="9">
        <v>2633</v>
      </c>
      <c r="G69" s="9">
        <v>2404</v>
      </c>
      <c r="H69" s="9">
        <v>2370</v>
      </c>
      <c r="I69" s="10">
        <v>2288</v>
      </c>
    </row>
    <row r="70" spans="1:9" x14ac:dyDescent="0.2">
      <c r="B70" s="68" t="s">
        <v>179</v>
      </c>
      <c r="C70" s="67"/>
      <c r="D70" s="67"/>
      <c r="E70" s="23">
        <v>2.0854400000000002</v>
      </c>
      <c r="F70" s="23">
        <v>1.98377</v>
      </c>
      <c r="G70" s="23">
        <v>1.897136382</v>
      </c>
      <c r="H70" s="23">
        <v>1.7705990899999999</v>
      </c>
      <c r="I70" s="24">
        <v>1.6648063719999999</v>
      </c>
    </row>
    <row r="71" spans="1:9" x14ac:dyDescent="0.2">
      <c r="B71" s="68" t="s">
        <v>180</v>
      </c>
      <c r="C71" s="67"/>
      <c r="D71" s="67"/>
      <c r="E71" s="9">
        <v>3670</v>
      </c>
      <c r="F71" s="9">
        <v>3587</v>
      </c>
      <c r="G71" s="9">
        <v>3242</v>
      </c>
      <c r="H71" s="9">
        <v>3259</v>
      </c>
      <c r="I71" s="10">
        <v>2820</v>
      </c>
    </row>
    <row r="72" spans="1:9" x14ac:dyDescent="0.2">
      <c r="B72" s="68" t="s">
        <v>181</v>
      </c>
      <c r="C72" s="67"/>
      <c r="D72" s="67"/>
      <c r="E72" s="23">
        <v>2.7902146336000002</v>
      </c>
      <c r="F72" s="23">
        <v>2.7025357273999999</v>
      </c>
      <c r="G72" s="23">
        <v>2.5584509771000001</v>
      </c>
      <c r="H72" s="23">
        <v>2.4347605208999998</v>
      </c>
      <c r="I72" s="24">
        <v>2.0519029579999999</v>
      </c>
    </row>
    <row r="73" spans="1:9" ht="13.5" thickBot="1" x14ac:dyDescent="0.25">
      <c r="B73" s="74" t="s">
        <v>182</v>
      </c>
      <c r="C73" s="67"/>
      <c r="D73" s="67"/>
      <c r="E73" s="27">
        <v>24.504239999999999</v>
      </c>
      <c r="F73" s="27">
        <v>24.269279999999998</v>
      </c>
      <c r="G73" s="27">
        <v>21.330350679999999</v>
      </c>
      <c r="H73" s="27">
        <v>24.003830010000001</v>
      </c>
      <c r="I73" s="28">
        <v>22.363203810000002</v>
      </c>
    </row>
    <row r="74" spans="1:9" x14ac:dyDescent="0.2">
      <c r="B74" s="2" t="s">
        <v>183</v>
      </c>
    </row>
    <row r="75" spans="1:9" x14ac:dyDescent="0.2">
      <c r="B75" s="2" t="s">
        <v>184</v>
      </c>
    </row>
    <row r="76" spans="1:9" x14ac:dyDescent="0.2">
      <c r="B76" s="2" t="s">
        <v>185</v>
      </c>
    </row>
    <row r="79" spans="1:9" x14ac:dyDescent="0.2">
      <c r="A79" s="2" t="s">
        <v>25</v>
      </c>
      <c r="B79" s="17" t="s">
        <v>26</v>
      </c>
      <c r="D79" s="17" t="s">
        <v>27</v>
      </c>
      <c r="H79" s="2" t="s">
        <v>186</v>
      </c>
    </row>
  </sheetData>
  <mergeCells count="66">
    <mergeCell ref="B22:D22"/>
    <mergeCell ref="B7:D7"/>
    <mergeCell ref="B8:D8"/>
    <mergeCell ref="B9:B17"/>
    <mergeCell ref="C9:C11"/>
    <mergeCell ref="C12:C14"/>
    <mergeCell ref="C15:C17"/>
    <mergeCell ref="B18:B20"/>
    <mergeCell ref="C18:D18"/>
    <mergeCell ref="C19:D19"/>
    <mergeCell ref="C20:D20"/>
    <mergeCell ref="B21:D21"/>
    <mergeCell ref="B33:D33"/>
    <mergeCell ref="B23:B24"/>
    <mergeCell ref="C23:D23"/>
    <mergeCell ref="C24:D24"/>
    <mergeCell ref="B25:B28"/>
    <mergeCell ref="C25:D25"/>
    <mergeCell ref="C26:D26"/>
    <mergeCell ref="C27:D27"/>
    <mergeCell ref="C28:D28"/>
    <mergeCell ref="B29:B30"/>
    <mergeCell ref="C29:D29"/>
    <mergeCell ref="C30:D30"/>
    <mergeCell ref="B31:D31"/>
    <mergeCell ref="B32:D32"/>
    <mergeCell ref="C43:D43"/>
    <mergeCell ref="B34:B38"/>
    <mergeCell ref="C34:D34"/>
    <mergeCell ref="C35:D35"/>
    <mergeCell ref="C36:D36"/>
    <mergeCell ref="C37:D37"/>
    <mergeCell ref="C38:D38"/>
    <mergeCell ref="B39:B41"/>
    <mergeCell ref="C39:D39"/>
    <mergeCell ref="C40:D40"/>
    <mergeCell ref="C41:D41"/>
    <mergeCell ref="C42:D42"/>
    <mergeCell ref="B54:D54"/>
    <mergeCell ref="B44:D44"/>
    <mergeCell ref="B45:B46"/>
    <mergeCell ref="C45:D45"/>
    <mergeCell ref="C46:D46"/>
    <mergeCell ref="B47:B49"/>
    <mergeCell ref="C47:D47"/>
    <mergeCell ref="C48:D48"/>
    <mergeCell ref="C49:D49"/>
    <mergeCell ref="B50:D50"/>
    <mergeCell ref="B51:B53"/>
    <mergeCell ref="C51:D51"/>
    <mergeCell ref="C52:D52"/>
    <mergeCell ref="C53:D53"/>
    <mergeCell ref="B55:B66"/>
    <mergeCell ref="C55:C57"/>
    <mergeCell ref="C58:D58"/>
    <mergeCell ref="C59:C61"/>
    <mergeCell ref="C62:D62"/>
    <mergeCell ref="C63:C65"/>
    <mergeCell ref="C66:D66"/>
    <mergeCell ref="B73:D73"/>
    <mergeCell ref="B67:D67"/>
    <mergeCell ref="B68:D68"/>
    <mergeCell ref="B69:D69"/>
    <mergeCell ref="B70:D70"/>
    <mergeCell ref="B71:D71"/>
    <mergeCell ref="B72:D72"/>
  </mergeCells>
  <conditionalFormatting sqref="B9:B17">
    <cfRule type="expression" dxfId="9376" priority="3">
      <formula>A1&lt;&gt;IV65000</formula>
    </cfRule>
  </conditionalFormatting>
  <conditionalFormatting sqref="B18:B20">
    <cfRule type="expression" dxfId="9375" priority="7">
      <formula>A1&lt;&gt;IV65000</formula>
    </cfRule>
  </conditionalFormatting>
  <conditionalFormatting sqref="B23:B24">
    <cfRule type="expression" dxfId="9374" priority="13">
      <formula>A1&lt;&gt;IV65000</formula>
    </cfRule>
  </conditionalFormatting>
  <conditionalFormatting sqref="B25:B28">
    <cfRule type="expression" dxfId="9373" priority="16">
      <formula>A1&lt;&gt;IV65000</formula>
    </cfRule>
  </conditionalFormatting>
  <conditionalFormatting sqref="B29:B30">
    <cfRule type="expression" dxfId="9372" priority="21">
      <formula>A1&lt;&gt;IV65000</formula>
    </cfRule>
  </conditionalFormatting>
  <conditionalFormatting sqref="B34:B38">
    <cfRule type="expression" dxfId="9371" priority="27">
      <formula>A1&lt;&gt;IV65000</formula>
    </cfRule>
  </conditionalFormatting>
  <conditionalFormatting sqref="B39:B41">
    <cfRule type="expression" dxfId="9370" priority="33">
      <formula>A1&lt;&gt;IV65000</formula>
    </cfRule>
  </conditionalFormatting>
  <conditionalFormatting sqref="B45:B46">
    <cfRule type="expression" dxfId="9369" priority="40">
      <formula>A1&lt;&gt;IV65000</formula>
    </cfRule>
  </conditionalFormatting>
  <conditionalFormatting sqref="B47:B49">
    <cfRule type="expression" dxfId="9368" priority="43">
      <formula>A1&lt;&gt;IV65000</formula>
    </cfRule>
  </conditionalFormatting>
  <conditionalFormatting sqref="B51:B53">
    <cfRule type="expression" dxfId="9367" priority="48">
      <formula>A1&lt;&gt;IV65000</formula>
    </cfRule>
  </conditionalFormatting>
  <conditionalFormatting sqref="B55:B66">
    <cfRule type="expression" dxfId="9366" priority="53">
      <formula>A1&lt;&gt;IV65000</formula>
    </cfRule>
  </conditionalFormatting>
  <conditionalFormatting sqref="B7:D7">
    <cfRule type="expression" dxfId="9365" priority="1">
      <formula>A1&lt;&gt;IV65000</formula>
    </cfRule>
  </conditionalFormatting>
  <conditionalFormatting sqref="B8:D8">
    <cfRule type="expression" dxfId="9364" priority="2">
      <formula>A1&lt;&gt;IV65000</formula>
    </cfRule>
  </conditionalFormatting>
  <conditionalFormatting sqref="B21:D21">
    <cfRule type="expression" dxfId="9363" priority="11">
      <formula>A1&lt;&gt;IV65000</formula>
    </cfRule>
  </conditionalFormatting>
  <conditionalFormatting sqref="B22:D22">
    <cfRule type="expression" dxfId="9362" priority="12">
      <formula>A1&lt;&gt;IV65000</formula>
    </cfRule>
  </conditionalFormatting>
  <conditionalFormatting sqref="B31:D31">
    <cfRule type="expression" dxfId="9361" priority="24">
      <formula>A1&lt;&gt;IV65000</formula>
    </cfRule>
  </conditionalFormatting>
  <conditionalFormatting sqref="B32:D32">
    <cfRule type="expression" dxfId="9360" priority="25">
      <formula>A1&lt;&gt;IV65000</formula>
    </cfRule>
  </conditionalFormatting>
  <conditionalFormatting sqref="B33:D33">
    <cfRule type="expression" dxfId="9359" priority="26">
      <formula>A1&lt;&gt;IV65000</formula>
    </cfRule>
  </conditionalFormatting>
  <conditionalFormatting sqref="B44:D44">
    <cfRule type="expression" dxfId="9358" priority="39">
      <formula>A1&lt;&gt;IV65000</formula>
    </cfRule>
  </conditionalFormatting>
  <conditionalFormatting sqref="B50:D50">
    <cfRule type="expression" dxfId="9357" priority="47">
      <formula>A1&lt;&gt;IV65000</formula>
    </cfRule>
  </conditionalFormatting>
  <conditionalFormatting sqref="B54:D54">
    <cfRule type="expression" dxfId="9356" priority="52">
      <formula>A1&lt;&gt;IV65000</formula>
    </cfRule>
  </conditionalFormatting>
  <conditionalFormatting sqref="B67:D67">
    <cfRule type="expression" dxfId="9355" priority="60">
      <formula>A1&lt;&gt;IV65000</formula>
    </cfRule>
  </conditionalFormatting>
  <conditionalFormatting sqref="B68:D68">
    <cfRule type="expression" dxfId="9354" priority="61">
      <formula>A1&lt;&gt;IV65000</formula>
    </cfRule>
  </conditionalFormatting>
  <conditionalFormatting sqref="B69:D69">
    <cfRule type="expression" dxfId="9353" priority="62">
      <formula>A1&lt;&gt;IV65000</formula>
    </cfRule>
  </conditionalFormatting>
  <conditionalFormatting sqref="B70:D70">
    <cfRule type="expression" dxfId="9352" priority="63">
      <formula>A1&lt;&gt;IV65000</formula>
    </cfRule>
  </conditionalFormatting>
  <conditionalFormatting sqref="B71:D71">
    <cfRule type="expression" dxfId="9351" priority="64">
      <formula>A1&lt;&gt;IV65000</formula>
    </cfRule>
  </conditionalFormatting>
  <conditionalFormatting sqref="B72:D72">
    <cfRule type="expression" dxfId="9350" priority="65">
      <formula>A1&lt;&gt;IV65000</formula>
    </cfRule>
  </conditionalFormatting>
  <conditionalFormatting sqref="B73:D73">
    <cfRule type="expression" dxfId="9349" priority="66">
      <formula>A1&lt;&gt;IV65000</formula>
    </cfRule>
  </conditionalFormatting>
  <conditionalFormatting sqref="C9:C11">
    <cfRule type="expression" dxfId="9348" priority="4">
      <formula>A1&lt;&gt;IV65000</formula>
    </cfRule>
  </conditionalFormatting>
  <conditionalFormatting sqref="C12:C14">
    <cfRule type="expression" dxfId="9347" priority="5">
      <formula>A1&lt;&gt;IV65000</formula>
    </cfRule>
  </conditionalFormatting>
  <conditionalFormatting sqref="C15:C17">
    <cfRule type="expression" dxfId="9346" priority="6">
      <formula>A1&lt;&gt;IV65000</formula>
    </cfRule>
  </conditionalFormatting>
  <conditionalFormatting sqref="C55:C57">
    <cfRule type="expression" dxfId="9345" priority="54">
      <formula>A1&lt;&gt;IV65000</formula>
    </cfRule>
  </conditionalFormatting>
  <conditionalFormatting sqref="C59:C61">
    <cfRule type="expression" dxfId="9344" priority="56">
      <formula>A1&lt;&gt;IV65000</formula>
    </cfRule>
  </conditionalFormatting>
  <conditionalFormatting sqref="C63:C65">
    <cfRule type="expression" dxfId="9343" priority="58">
      <formula>A1&lt;&gt;IV65000</formula>
    </cfRule>
  </conditionalFormatting>
  <conditionalFormatting sqref="C18:D18">
    <cfRule type="expression" dxfId="9342" priority="8">
      <formula>A1&lt;&gt;IV65000</formula>
    </cfRule>
  </conditionalFormatting>
  <conditionalFormatting sqref="C19:D19">
    <cfRule type="expression" dxfId="9341" priority="9">
      <formula>A1&lt;&gt;IV65000</formula>
    </cfRule>
  </conditionalFormatting>
  <conditionalFormatting sqref="C20:D20">
    <cfRule type="expression" dxfId="9340" priority="10">
      <formula>A1&lt;&gt;IV65000</formula>
    </cfRule>
  </conditionalFormatting>
  <conditionalFormatting sqref="C23:D23">
    <cfRule type="expression" dxfId="9339" priority="14">
      <formula>A1&lt;&gt;IV65000</formula>
    </cfRule>
  </conditionalFormatting>
  <conditionalFormatting sqref="C24:D24">
    <cfRule type="expression" dxfId="9338" priority="15">
      <formula>A1&lt;&gt;IV65000</formula>
    </cfRule>
  </conditionalFormatting>
  <conditionalFormatting sqref="C25:D25">
    <cfRule type="expression" dxfId="9337" priority="17">
      <formula>A1&lt;&gt;IV65000</formula>
    </cfRule>
  </conditionalFormatting>
  <conditionalFormatting sqref="C26:D26">
    <cfRule type="expression" dxfId="9336" priority="18">
      <formula>A1&lt;&gt;IV65000</formula>
    </cfRule>
  </conditionalFormatting>
  <conditionalFormatting sqref="C27:D27">
    <cfRule type="expression" dxfId="9335" priority="19">
      <formula>A1&lt;&gt;IV65000</formula>
    </cfRule>
  </conditionalFormatting>
  <conditionalFormatting sqref="C28:D28">
    <cfRule type="expression" dxfId="9334" priority="20">
      <formula>A1&lt;&gt;IV65000</formula>
    </cfRule>
  </conditionalFormatting>
  <conditionalFormatting sqref="C29:D29">
    <cfRule type="expression" dxfId="9333" priority="22">
      <formula>A1&lt;&gt;IV65000</formula>
    </cfRule>
  </conditionalFormatting>
  <conditionalFormatting sqref="C30:D30">
    <cfRule type="expression" dxfId="9332" priority="23">
      <formula>A1&lt;&gt;IV65000</formula>
    </cfRule>
  </conditionalFormatting>
  <conditionalFormatting sqref="C34:D34">
    <cfRule type="expression" dxfId="9331" priority="28">
      <formula>A1&lt;&gt;IV65000</formula>
    </cfRule>
  </conditionalFormatting>
  <conditionalFormatting sqref="C35:D35">
    <cfRule type="expression" dxfId="9330" priority="29">
      <formula>A1&lt;&gt;IV65000</formula>
    </cfRule>
  </conditionalFormatting>
  <conditionalFormatting sqref="C36:D36">
    <cfRule type="expression" dxfId="9329" priority="30">
      <formula>A1&lt;&gt;IV65000</formula>
    </cfRule>
  </conditionalFormatting>
  <conditionalFormatting sqref="C37:D37">
    <cfRule type="expression" dxfId="9328" priority="31">
      <formula>A1&lt;&gt;IV65000</formula>
    </cfRule>
  </conditionalFormatting>
  <conditionalFormatting sqref="C38:D38">
    <cfRule type="expression" dxfId="9327" priority="32">
      <formula>A1&lt;&gt;IV65000</formula>
    </cfRule>
  </conditionalFormatting>
  <conditionalFormatting sqref="C39:D39">
    <cfRule type="expression" dxfId="9326" priority="34">
      <formula>A1&lt;&gt;IV65000</formula>
    </cfRule>
  </conditionalFormatting>
  <conditionalFormatting sqref="C40:D40">
    <cfRule type="expression" dxfId="9325" priority="35">
      <formula>A1&lt;&gt;IV65000</formula>
    </cfRule>
  </conditionalFormatting>
  <conditionalFormatting sqref="C41:D41">
    <cfRule type="expression" dxfId="9324" priority="36">
      <formula>A1&lt;&gt;IV65000</formula>
    </cfRule>
  </conditionalFormatting>
  <conditionalFormatting sqref="C42:D42">
    <cfRule type="expression" dxfId="9323" priority="37">
      <formula>A1&lt;&gt;IV65000</formula>
    </cfRule>
  </conditionalFormatting>
  <conditionalFormatting sqref="C43:D43">
    <cfRule type="expression" dxfId="9322" priority="38">
      <formula>A1&lt;&gt;IV65000</formula>
    </cfRule>
  </conditionalFormatting>
  <conditionalFormatting sqref="C45:D45">
    <cfRule type="expression" dxfId="9321" priority="41">
      <formula>A1&lt;&gt;IV65000</formula>
    </cfRule>
  </conditionalFormatting>
  <conditionalFormatting sqref="C46:D46">
    <cfRule type="expression" dxfId="9320" priority="42">
      <formula>A1&lt;&gt;IV65000</formula>
    </cfRule>
  </conditionalFormatting>
  <conditionalFormatting sqref="C47:D47">
    <cfRule type="expression" dxfId="9319" priority="44">
      <formula>A1&lt;&gt;IV65000</formula>
    </cfRule>
  </conditionalFormatting>
  <conditionalFormatting sqref="C48:D48">
    <cfRule type="expression" dxfId="9318" priority="45">
      <formula>A1&lt;&gt;IV65000</formula>
    </cfRule>
  </conditionalFormatting>
  <conditionalFormatting sqref="C49:D49">
    <cfRule type="expression" dxfId="9317" priority="46">
      <formula>A1&lt;&gt;IV65000</formula>
    </cfRule>
  </conditionalFormatting>
  <conditionalFormatting sqref="C51:D51">
    <cfRule type="expression" dxfId="9316" priority="49">
      <formula>A1&lt;&gt;IV65000</formula>
    </cfRule>
  </conditionalFormatting>
  <conditionalFormatting sqref="C52:D52">
    <cfRule type="expression" dxfId="9315" priority="50">
      <formula>A1&lt;&gt;IV65000</formula>
    </cfRule>
  </conditionalFormatting>
  <conditionalFormatting sqref="C53:D53">
    <cfRule type="expression" dxfId="9314" priority="51">
      <formula>A1&lt;&gt;IV65000</formula>
    </cfRule>
  </conditionalFormatting>
  <conditionalFormatting sqref="C58:D58">
    <cfRule type="expression" dxfId="9313" priority="55">
      <formula>A1&lt;&gt;IV65000</formula>
    </cfRule>
  </conditionalFormatting>
  <conditionalFormatting sqref="C62:D62">
    <cfRule type="expression" dxfId="9312" priority="57">
      <formula>A1&lt;&gt;IV65000</formula>
    </cfRule>
  </conditionalFormatting>
  <conditionalFormatting sqref="C66:D66">
    <cfRule type="expression" dxfId="9311" priority="59">
      <formula>A1&lt;&gt;IV65000</formula>
    </cfRule>
  </conditionalFormatting>
  <hyperlinks>
    <hyperlink ref="B79" r:id="rId1" xr:uid="{D5DF16C1-4DEA-4E8E-B1ED-85479FF27E59}"/>
    <hyperlink ref="D79" r:id="rId2" xr:uid="{5018B921-3242-4866-963D-11324B7AD7DC}"/>
    <hyperlink ref="A2" location="Obsah!A1" display="Zpět na obsah" xr:uid="{99F74E30-D45E-4F5D-A087-31DB1D4A9095}"/>
  </hyperlink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C85305-953E-4FE5-8FA4-D79B4D95C094}">
  <dimension ref="A1:I79"/>
  <sheetViews>
    <sheetView workbookViewId="0">
      <selection activeCell="B3" sqref="B3"/>
    </sheetView>
  </sheetViews>
  <sheetFormatPr defaultRowHeight="12.75" x14ac:dyDescent="0.2"/>
  <cols>
    <col min="1" max="1" width="9.140625" style="2"/>
    <col min="2" max="2" width="35.42578125" style="2" customWidth="1"/>
    <col min="3" max="3" width="9.5703125" style="2" customWidth="1"/>
    <col min="4" max="9" width="10.7109375" style="2" customWidth="1"/>
    <col min="10" max="16384" width="9.140625" style="2"/>
  </cols>
  <sheetData>
    <row r="1" spans="1:9" x14ac:dyDescent="0.2">
      <c r="A1" s="2" t="s">
        <v>0</v>
      </c>
    </row>
    <row r="2" spans="1:9" ht="15" x14ac:dyDescent="0.25">
      <c r="A2" s="64" t="s">
        <v>1473</v>
      </c>
    </row>
    <row r="3" spans="1:9" x14ac:dyDescent="0.2">
      <c r="B3" s="3" t="s">
        <v>128</v>
      </c>
    </row>
    <row r="5" spans="1:9" x14ac:dyDescent="0.2">
      <c r="H5" s="4" t="s">
        <v>3</v>
      </c>
      <c r="I5" s="2" t="s">
        <v>29</v>
      </c>
    </row>
    <row r="7" spans="1:9" x14ac:dyDescent="0.2">
      <c r="B7" s="66" t="s">
        <v>5</v>
      </c>
      <c r="C7" s="67"/>
      <c r="D7" s="67"/>
      <c r="E7" s="6" t="s">
        <v>6</v>
      </c>
      <c r="F7" s="6" t="s">
        <v>7</v>
      </c>
      <c r="G7" s="6" t="s">
        <v>8</v>
      </c>
      <c r="H7" s="6" t="s">
        <v>9</v>
      </c>
      <c r="I7" s="7" t="s">
        <v>10</v>
      </c>
    </row>
    <row r="8" spans="1:9" x14ac:dyDescent="0.2">
      <c r="B8" s="68" t="s">
        <v>129</v>
      </c>
      <c r="C8" s="67"/>
      <c r="D8" s="67"/>
      <c r="E8" s="9">
        <v>1385141</v>
      </c>
      <c r="F8" s="9">
        <v>1397997</v>
      </c>
      <c r="G8" s="9">
        <v>1386824</v>
      </c>
      <c r="H8" s="9">
        <v>1439391</v>
      </c>
      <c r="I8" s="10">
        <v>1455940</v>
      </c>
    </row>
    <row r="9" spans="1:9" x14ac:dyDescent="0.2">
      <c r="B9" s="69" t="s">
        <v>130</v>
      </c>
      <c r="C9" s="71" t="s">
        <v>131</v>
      </c>
      <c r="D9" s="13" t="s">
        <v>132</v>
      </c>
      <c r="E9" s="9">
        <v>246128</v>
      </c>
      <c r="F9" s="9">
        <v>249281</v>
      </c>
      <c r="G9" s="9">
        <v>248521</v>
      </c>
      <c r="H9" s="9">
        <v>259014</v>
      </c>
      <c r="I9" s="10">
        <v>256263</v>
      </c>
    </row>
    <row r="10" spans="1:9" x14ac:dyDescent="0.2">
      <c r="B10" s="67"/>
      <c r="C10" s="67"/>
      <c r="D10" s="13" t="s">
        <v>133</v>
      </c>
      <c r="E10" s="9">
        <v>126205</v>
      </c>
      <c r="F10" s="9">
        <v>127667</v>
      </c>
      <c r="G10" s="9">
        <v>127043</v>
      </c>
      <c r="H10" s="9">
        <v>132267</v>
      </c>
      <c r="I10" s="10">
        <v>131035</v>
      </c>
    </row>
    <row r="11" spans="1:9" x14ac:dyDescent="0.2">
      <c r="B11" s="67"/>
      <c r="C11" s="67"/>
      <c r="D11" s="13" t="s">
        <v>63</v>
      </c>
      <c r="E11" s="9">
        <v>119923</v>
      </c>
      <c r="F11" s="9">
        <v>121614</v>
      </c>
      <c r="G11" s="9">
        <v>121478</v>
      </c>
      <c r="H11" s="9">
        <v>126747</v>
      </c>
      <c r="I11" s="10">
        <v>125228</v>
      </c>
    </row>
    <row r="12" spans="1:9" x14ac:dyDescent="0.2">
      <c r="B12" s="67"/>
      <c r="C12" s="71" t="s">
        <v>134</v>
      </c>
      <c r="D12" s="13" t="s">
        <v>132</v>
      </c>
      <c r="E12" s="9">
        <v>883188</v>
      </c>
      <c r="F12" s="9">
        <v>888538</v>
      </c>
      <c r="G12" s="9">
        <v>876292</v>
      </c>
      <c r="H12" s="9">
        <v>912381</v>
      </c>
      <c r="I12" s="10">
        <v>927230</v>
      </c>
    </row>
    <row r="13" spans="1:9" x14ac:dyDescent="0.2">
      <c r="B13" s="67"/>
      <c r="C13" s="67"/>
      <c r="D13" s="13" t="s">
        <v>133</v>
      </c>
      <c r="E13" s="9">
        <v>449247</v>
      </c>
      <c r="F13" s="9">
        <v>452572</v>
      </c>
      <c r="G13" s="9">
        <v>446101</v>
      </c>
      <c r="H13" s="9">
        <v>460136</v>
      </c>
      <c r="I13" s="10">
        <v>466935</v>
      </c>
    </row>
    <row r="14" spans="1:9" x14ac:dyDescent="0.2">
      <c r="B14" s="67"/>
      <c r="C14" s="67"/>
      <c r="D14" s="13" t="s">
        <v>63</v>
      </c>
      <c r="E14" s="9">
        <v>433941</v>
      </c>
      <c r="F14" s="9">
        <v>435966</v>
      </c>
      <c r="G14" s="9">
        <v>430191</v>
      </c>
      <c r="H14" s="9">
        <v>452245</v>
      </c>
      <c r="I14" s="10">
        <v>460295</v>
      </c>
    </row>
    <row r="15" spans="1:9" x14ac:dyDescent="0.2">
      <c r="B15" s="67"/>
      <c r="C15" s="71" t="s">
        <v>135</v>
      </c>
      <c r="D15" s="13" t="s">
        <v>132</v>
      </c>
      <c r="E15" s="9">
        <v>255825</v>
      </c>
      <c r="F15" s="9">
        <v>260178</v>
      </c>
      <c r="G15" s="9">
        <v>262011</v>
      </c>
      <c r="H15" s="9">
        <v>267996</v>
      </c>
      <c r="I15" s="10">
        <v>272447</v>
      </c>
    </row>
    <row r="16" spans="1:9" x14ac:dyDescent="0.2">
      <c r="B16" s="67"/>
      <c r="C16" s="67"/>
      <c r="D16" s="13" t="s">
        <v>133</v>
      </c>
      <c r="E16" s="9">
        <v>109747</v>
      </c>
      <c r="F16" s="9">
        <v>111747</v>
      </c>
      <c r="G16" s="9">
        <v>112348</v>
      </c>
      <c r="H16" s="9">
        <v>114782</v>
      </c>
      <c r="I16" s="10">
        <v>116782</v>
      </c>
    </row>
    <row r="17" spans="2:9" x14ac:dyDescent="0.2">
      <c r="B17" s="67"/>
      <c r="C17" s="67"/>
      <c r="D17" s="13" t="s">
        <v>63</v>
      </c>
      <c r="E17" s="9">
        <v>146078</v>
      </c>
      <c r="F17" s="9">
        <v>148431</v>
      </c>
      <c r="G17" s="9">
        <v>149663</v>
      </c>
      <c r="H17" s="9">
        <v>153214</v>
      </c>
      <c r="I17" s="10">
        <v>155665</v>
      </c>
    </row>
    <row r="18" spans="2:9" x14ac:dyDescent="0.2">
      <c r="B18" s="68" t="s">
        <v>136</v>
      </c>
      <c r="C18" s="71" t="s">
        <v>132</v>
      </c>
      <c r="D18" s="67"/>
      <c r="E18" s="23">
        <v>41.300299752900003</v>
      </c>
      <c r="F18" s="23">
        <v>41.37824938</v>
      </c>
      <c r="G18" s="23">
        <v>41.476045987100001</v>
      </c>
      <c r="H18" s="23">
        <v>41.304137305300003</v>
      </c>
      <c r="I18" s="24">
        <v>41.51859692</v>
      </c>
    </row>
    <row r="19" spans="2:9" x14ac:dyDescent="0.2">
      <c r="B19" s="67"/>
      <c r="C19" s="71" t="s">
        <v>133</v>
      </c>
      <c r="D19" s="67"/>
      <c r="E19" s="23">
        <v>40.081534707400003</v>
      </c>
      <c r="F19" s="23">
        <v>40.172786729999999</v>
      </c>
      <c r="G19" s="23">
        <v>40.241150881400003</v>
      </c>
      <c r="H19" s="23">
        <v>40.098057085500002</v>
      </c>
      <c r="I19" s="24">
        <v>40.30005233</v>
      </c>
    </row>
    <row r="20" spans="2:9" x14ac:dyDescent="0.2">
      <c r="B20" s="67"/>
      <c r="C20" s="71" t="s">
        <v>63</v>
      </c>
      <c r="D20" s="67"/>
      <c r="E20" s="23">
        <v>42.4933937383</v>
      </c>
      <c r="F20" s="23">
        <v>42.55976536</v>
      </c>
      <c r="G20" s="23">
        <v>42.683050252900003</v>
      </c>
      <c r="H20" s="23">
        <v>42.469003258599997</v>
      </c>
      <c r="I20" s="24">
        <v>42.693679609999997</v>
      </c>
    </row>
    <row r="21" spans="2:9" x14ac:dyDescent="0.2">
      <c r="B21" s="68" t="s">
        <v>137</v>
      </c>
      <c r="C21" s="67"/>
      <c r="D21" s="67"/>
      <c r="E21" s="9">
        <v>1377505</v>
      </c>
      <c r="F21" s="9">
        <v>1392407</v>
      </c>
      <c r="G21" s="9">
        <v>1380006</v>
      </c>
      <c r="H21" s="9">
        <v>1427394</v>
      </c>
      <c r="I21" s="10">
        <v>1450379</v>
      </c>
    </row>
    <row r="22" spans="2:9" x14ac:dyDescent="0.2">
      <c r="B22" s="68" t="s">
        <v>138</v>
      </c>
      <c r="C22" s="67"/>
      <c r="D22" s="67"/>
      <c r="E22" s="9">
        <v>14836</v>
      </c>
      <c r="F22" s="9">
        <v>14437</v>
      </c>
      <c r="G22" s="9">
        <v>15111</v>
      </c>
      <c r="H22" s="9">
        <v>13467</v>
      </c>
      <c r="I22" s="10">
        <v>12249</v>
      </c>
    </row>
    <row r="23" spans="2:9" x14ac:dyDescent="0.2">
      <c r="B23" s="69" t="s">
        <v>74</v>
      </c>
      <c r="C23" s="71" t="s">
        <v>139</v>
      </c>
      <c r="D23" s="67"/>
      <c r="E23" s="9">
        <v>7628</v>
      </c>
      <c r="F23" s="9">
        <v>7313</v>
      </c>
      <c r="G23" s="9">
        <v>7754</v>
      </c>
      <c r="H23" s="9">
        <v>6889</v>
      </c>
      <c r="I23" s="10">
        <v>6372</v>
      </c>
    </row>
    <row r="24" spans="2:9" x14ac:dyDescent="0.2">
      <c r="B24" s="67"/>
      <c r="C24" s="71" t="s">
        <v>140</v>
      </c>
      <c r="D24" s="67"/>
      <c r="E24" s="9">
        <v>7208</v>
      </c>
      <c r="F24" s="9">
        <v>7124</v>
      </c>
      <c r="G24" s="9">
        <v>7357</v>
      </c>
      <c r="H24" s="9">
        <v>6578</v>
      </c>
      <c r="I24" s="10">
        <v>5877</v>
      </c>
    </row>
    <row r="25" spans="2:9" x14ac:dyDescent="0.2">
      <c r="B25" s="69" t="s">
        <v>141</v>
      </c>
      <c r="C25" s="71" t="s">
        <v>142</v>
      </c>
      <c r="D25" s="67"/>
      <c r="E25" s="9">
        <v>6975</v>
      </c>
      <c r="F25" s="9">
        <v>6684</v>
      </c>
      <c r="G25" s="9">
        <v>6856</v>
      </c>
      <c r="H25" s="9">
        <v>6013</v>
      </c>
      <c r="I25" s="10">
        <v>5527</v>
      </c>
    </row>
    <row r="26" spans="2:9" x14ac:dyDescent="0.2">
      <c r="B26" s="67"/>
      <c r="C26" s="71" t="s">
        <v>143</v>
      </c>
      <c r="D26" s="67"/>
      <c r="E26" s="9">
        <v>5761</v>
      </c>
      <c r="F26" s="9">
        <v>5632</v>
      </c>
      <c r="G26" s="9">
        <v>6130</v>
      </c>
      <c r="H26" s="9">
        <v>5431</v>
      </c>
      <c r="I26" s="10">
        <v>5040</v>
      </c>
    </row>
    <row r="27" spans="2:9" x14ac:dyDescent="0.2">
      <c r="B27" s="67"/>
      <c r="C27" s="71" t="s">
        <v>144</v>
      </c>
      <c r="D27" s="67"/>
      <c r="E27" s="9">
        <v>1583</v>
      </c>
      <c r="F27" s="9">
        <v>1642</v>
      </c>
      <c r="G27" s="9">
        <v>1617</v>
      </c>
      <c r="H27" s="9">
        <v>1504</v>
      </c>
      <c r="I27" s="10">
        <v>1265</v>
      </c>
    </row>
    <row r="28" spans="2:9" x14ac:dyDescent="0.2">
      <c r="B28" s="67"/>
      <c r="C28" s="71" t="s">
        <v>145</v>
      </c>
      <c r="D28" s="67"/>
      <c r="E28" s="9">
        <v>517</v>
      </c>
      <c r="F28" s="9">
        <v>479</v>
      </c>
      <c r="G28" s="9">
        <v>508</v>
      </c>
      <c r="H28" s="9">
        <v>519</v>
      </c>
      <c r="I28" s="10">
        <v>417</v>
      </c>
    </row>
    <row r="29" spans="2:9" x14ac:dyDescent="0.2">
      <c r="B29" s="68" t="s">
        <v>146</v>
      </c>
      <c r="C29" s="71" t="s">
        <v>147</v>
      </c>
      <c r="D29" s="67"/>
      <c r="E29" s="23">
        <v>31.28687</v>
      </c>
      <c r="F29" s="23">
        <v>31.23692595</v>
      </c>
      <c r="G29" s="23">
        <v>31.37545497</v>
      </c>
      <c r="H29" s="23">
        <v>31.49383679</v>
      </c>
      <c r="I29" s="24">
        <v>31.467752470000001</v>
      </c>
    </row>
    <row r="30" spans="2:9" x14ac:dyDescent="0.2">
      <c r="B30" s="67"/>
      <c r="C30" s="71" t="s">
        <v>148</v>
      </c>
      <c r="D30" s="67"/>
      <c r="E30" s="23">
        <v>29.454979999999999</v>
      </c>
      <c r="F30" s="23">
        <v>29.402304010000002</v>
      </c>
      <c r="G30" s="23">
        <v>29.590869309999999</v>
      </c>
      <c r="H30" s="23">
        <v>29.71320472</v>
      </c>
      <c r="I30" s="24">
        <v>29.851185090000001</v>
      </c>
    </row>
    <row r="31" spans="2:9" x14ac:dyDescent="0.2">
      <c r="B31" s="68" t="s">
        <v>149</v>
      </c>
      <c r="C31" s="67"/>
      <c r="D31" s="67"/>
      <c r="E31" s="9">
        <v>6944</v>
      </c>
      <c r="F31" s="9">
        <v>6754</v>
      </c>
      <c r="G31" s="9">
        <v>7148</v>
      </c>
      <c r="H31" s="9">
        <v>6336</v>
      </c>
      <c r="I31" s="10">
        <v>5562</v>
      </c>
    </row>
    <row r="32" spans="2:9" x14ac:dyDescent="0.2">
      <c r="B32" s="68" t="s">
        <v>150</v>
      </c>
      <c r="C32" s="67"/>
      <c r="D32" s="67"/>
      <c r="E32" s="23">
        <v>10.770200000000001</v>
      </c>
      <c r="F32" s="23">
        <v>10.36838</v>
      </c>
      <c r="G32" s="23">
        <v>10.94995239</v>
      </c>
      <c r="H32" s="23">
        <v>9.4346760599999993</v>
      </c>
      <c r="I32" s="24">
        <v>8.4453787600000005</v>
      </c>
    </row>
    <row r="33" spans="2:9" x14ac:dyDescent="0.2">
      <c r="B33" s="68" t="s">
        <v>151</v>
      </c>
      <c r="C33" s="67"/>
      <c r="D33" s="67"/>
      <c r="E33" s="9">
        <v>13471</v>
      </c>
      <c r="F33" s="9">
        <v>15302</v>
      </c>
      <c r="G33" s="9">
        <v>16708</v>
      </c>
      <c r="H33" s="9">
        <v>14351</v>
      </c>
      <c r="I33" s="10">
        <v>13765</v>
      </c>
    </row>
    <row r="34" spans="2:9" x14ac:dyDescent="0.2">
      <c r="B34" s="69" t="s">
        <v>152</v>
      </c>
      <c r="C34" s="71" t="s">
        <v>153</v>
      </c>
      <c r="D34" s="67"/>
      <c r="E34" s="9">
        <v>3465</v>
      </c>
      <c r="F34" s="9">
        <v>3578</v>
      </c>
      <c r="G34" s="9">
        <v>3460</v>
      </c>
      <c r="H34" s="9">
        <v>3540</v>
      </c>
      <c r="I34" s="10">
        <v>3449</v>
      </c>
    </row>
    <row r="35" spans="2:9" x14ac:dyDescent="0.2">
      <c r="B35" s="67"/>
      <c r="C35" s="71" t="s">
        <v>154</v>
      </c>
      <c r="D35" s="67"/>
      <c r="E35" s="9">
        <v>5851</v>
      </c>
      <c r="F35" s="9">
        <v>6090</v>
      </c>
      <c r="G35" s="9">
        <v>5648</v>
      </c>
      <c r="H35" s="9">
        <v>5332</v>
      </c>
      <c r="I35" s="10">
        <v>5281</v>
      </c>
    </row>
    <row r="36" spans="2:9" x14ac:dyDescent="0.2">
      <c r="B36" s="67"/>
      <c r="C36" s="71" t="s">
        <v>155</v>
      </c>
      <c r="D36" s="67"/>
      <c r="E36" s="9">
        <v>991</v>
      </c>
      <c r="F36" s="9">
        <v>898</v>
      </c>
      <c r="G36" s="9">
        <v>864</v>
      </c>
      <c r="H36" s="9">
        <v>890</v>
      </c>
      <c r="I36" s="10">
        <v>989</v>
      </c>
    </row>
    <row r="37" spans="2:9" x14ac:dyDescent="0.2">
      <c r="B37" s="67"/>
      <c r="C37" s="71" t="s">
        <v>156</v>
      </c>
      <c r="D37" s="67"/>
      <c r="E37" s="9">
        <v>551</v>
      </c>
      <c r="F37" s="9">
        <v>580</v>
      </c>
      <c r="G37" s="9">
        <v>612</v>
      </c>
      <c r="H37" s="9">
        <v>571</v>
      </c>
      <c r="I37" s="10">
        <v>572</v>
      </c>
    </row>
    <row r="38" spans="2:9" x14ac:dyDescent="0.2">
      <c r="B38" s="67"/>
      <c r="C38" s="71" t="s">
        <v>157</v>
      </c>
      <c r="D38" s="67"/>
      <c r="E38" s="9">
        <v>651</v>
      </c>
      <c r="F38" s="9">
        <v>652</v>
      </c>
      <c r="G38" s="9">
        <v>597</v>
      </c>
      <c r="H38" s="9">
        <v>602</v>
      </c>
      <c r="I38" s="10">
        <v>621</v>
      </c>
    </row>
    <row r="39" spans="2:9" x14ac:dyDescent="0.2">
      <c r="B39" s="69" t="s">
        <v>158</v>
      </c>
      <c r="C39" s="71" t="s">
        <v>131</v>
      </c>
      <c r="D39" s="67"/>
      <c r="E39" s="9">
        <v>52</v>
      </c>
      <c r="F39" s="9">
        <v>44</v>
      </c>
      <c r="G39" s="9">
        <v>46</v>
      </c>
      <c r="H39" s="9">
        <v>44</v>
      </c>
      <c r="I39" s="10">
        <v>54</v>
      </c>
    </row>
    <row r="40" spans="2:9" x14ac:dyDescent="0.2">
      <c r="B40" s="67"/>
      <c r="C40" s="71" t="s">
        <v>134</v>
      </c>
      <c r="D40" s="67"/>
      <c r="E40" s="9">
        <v>2232</v>
      </c>
      <c r="F40" s="9">
        <v>2311</v>
      </c>
      <c r="G40" s="9">
        <v>2678</v>
      </c>
      <c r="H40" s="9">
        <v>2170</v>
      </c>
      <c r="I40" s="10">
        <v>2213</v>
      </c>
    </row>
    <row r="41" spans="2:9" x14ac:dyDescent="0.2">
      <c r="B41" s="67"/>
      <c r="C41" s="71" t="s">
        <v>135</v>
      </c>
      <c r="D41" s="67"/>
      <c r="E41" s="9">
        <v>11187</v>
      </c>
      <c r="F41" s="9">
        <v>12947</v>
      </c>
      <c r="G41" s="9">
        <v>13984</v>
      </c>
      <c r="H41" s="9">
        <v>12137</v>
      </c>
      <c r="I41" s="10">
        <v>11498</v>
      </c>
    </row>
    <row r="42" spans="2:9" x14ac:dyDescent="0.2">
      <c r="B42" s="8" t="s">
        <v>159</v>
      </c>
      <c r="C42" s="71" t="s">
        <v>160</v>
      </c>
      <c r="D42" s="67"/>
      <c r="E42" s="23">
        <v>1.9547047719999999</v>
      </c>
      <c r="F42" s="23">
        <v>1.4545958299999999</v>
      </c>
      <c r="G42" s="23">
        <v>1.5220700149999999</v>
      </c>
      <c r="H42" s="23">
        <v>1.782134106</v>
      </c>
      <c r="I42" s="24">
        <v>2.3675402069999998</v>
      </c>
    </row>
    <row r="43" spans="2:9" x14ac:dyDescent="0.2">
      <c r="B43" s="8" t="s">
        <v>161</v>
      </c>
      <c r="C43" s="71" t="s">
        <v>162</v>
      </c>
      <c r="D43" s="67"/>
      <c r="E43" s="23">
        <v>1.0110541930000001</v>
      </c>
      <c r="F43" s="23">
        <v>1.177529958</v>
      </c>
      <c r="G43" s="23">
        <v>0.79412348600000005</v>
      </c>
      <c r="H43" s="23">
        <v>1.0395782280000001</v>
      </c>
      <c r="I43" s="24">
        <v>1.551147032</v>
      </c>
    </row>
    <row r="44" spans="2:9" x14ac:dyDescent="0.2">
      <c r="B44" s="68" t="s">
        <v>163</v>
      </c>
      <c r="C44" s="67"/>
      <c r="D44" s="67"/>
      <c r="E44" s="23">
        <v>9.7792700000000004</v>
      </c>
      <c r="F44" s="23">
        <v>10.989599999999999</v>
      </c>
      <c r="G44" s="23">
        <v>12.10719374</v>
      </c>
      <c r="H44" s="23">
        <v>10.053986500000001</v>
      </c>
      <c r="I44" s="24">
        <v>9.4906227960000002</v>
      </c>
    </row>
    <row r="45" spans="2:9" x14ac:dyDescent="0.2">
      <c r="B45" s="68" t="s">
        <v>164</v>
      </c>
      <c r="C45" s="71" t="s">
        <v>133</v>
      </c>
      <c r="D45" s="67"/>
      <c r="E45" s="25">
        <v>1489.7675282524999</v>
      </c>
      <c r="F45" s="25">
        <v>1679.5496203862999</v>
      </c>
      <c r="G45" s="25">
        <v>1844.3304974360999</v>
      </c>
      <c r="H45" s="25">
        <v>1580.3712796550001</v>
      </c>
      <c r="I45" s="26">
        <v>1466.0348539818999</v>
      </c>
    </row>
    <row r="46" spans="2:9" x14ac:dyDescent="0.2">
      <c r="B46" s="67"/>
      <c r="C46" s="71" t="s">
        <v>63</v>
      </c>
      <c r="D46" s="67"/>
      <c r="E46" s="25">
        <v>984.25984577489999</v>
      </c>
      <c r="F46" s="25">
        <v>1112.5262209325001</v>
      </c>
      <c r="G46" s="25">
        <v>1166.3927388945999</v>
      </c>
      <c r="H46" s="25">
        <v>998.1879674626</v>
      </c>
      <c r="I46" s="26">
        <v>924.8291722893</v>
      </c>
    </row>
    <row r="47" spans="2:9" x14ac:dyDescent="0.2">
      <c r="B47" s="68" t="s">
        <v>165</v>
      </c>
      <c r="C47" s="71" t="s">
        <v>132</v>
      </c>
      <c r="D47" s="67"/>
      <c r="E47" s="9">
        <v>30770</v>
      </c>
      <c r="F47" s="9">
        <v>30195</v>
      </c>
      <c r="G47" s="9">
        <v>34482</v>
      </c>
      <c r="H47" s="9">
        <v>70982</v>
      </c>
      <c r="I47" s="10">
        <v>45642</v>
      </c>
    </row>
    <row r="48" spans="2:9" x14ac:dyDescent="0.2">
      <c r="B48" s="67"/>
      <c r="C48" s="71" t="s">
        <v>133</v>
      </c>
      <c r="D48" s="67"/>
      <c r="E48" s="9">
        <v>16100</v>
      </c>
      <c r="F48" s="9">
        <v>15889</v>
      </c>
      <c r="G48" s="9">
        <v>18242</v>
      </c>
      <c r="H48" s="9">
        <v>31690</v>
      </c>
      <c r="I48" s="10">
        <v>22196</v>
      </c>
    </row>
    <row r="49" spans="2:9" x14ac:dyDescent="0.2">
      <c r="B49" s="67"/>
      <c r="C49" s="71" t="s">
        <v>63</v>
      </c>
      <c r="D49" s="67"/>
      <c r="E49" s="9">
        <v>14670</v>
      </c>
      <c r="F49" s="9">
        <v>14306</v>
      </c>
      <c r="G49" s="9">
        <v>16240</v>
      </c>
      <c r="H49" s="9">
        <v>39292</v>
      </c>
      <c r="I49" s="10">
        <v>23446</v>
      </c>
    </row>
    <row r="50" spans="2:9" x14ac:dyDescent="0.2">
      <c r="B50" s="68" t="s">
        <v>166</v>
      </c>
      <c r="C50" s="67"/>
      <c r="D50" s="67"/>
      <c r="E50" s="23">
        <v>22.337489999999999</v>
      </c>
      <c r="F50" s="23">
        <v>21.685469999999999</v>
      </c>
      <c r="G50" s="23">
        <v>24.986847879999999</v>
      </c>
      <c r="H50" s="23">
        <v>49.728386139999998</v>
      </c>
      <c r="I50" s="24">
        <v>31.469016029999999</v>
      </c>
    </row>
    <row r="51" spans="2:9" x14ac:dyDescent="0.2">
      <c r="B51" s="68" t="s">
        <v>167</v>
      </c>
      <c r="C51" s="71" t="s">
        <v>132</v>
      </c>
      <c r="D51" s="67"/>
      <c r="E51" s="9">
        <v>16326</v>
      </c>
      <c r="F51" s="9">
        <v>16474</v>
      </c>
      <c r="G51" s="9">
        <v>18649</v>
      </c>
      <c r="H51" s="9">
        <v>17531</v>
      </c>
      <c r="I51" s="10">
        <v>27577</v>
      </c>
    </row>
    <row r="52" spans="2:9" x14ac:dyDescent="0.2">
      <c r="B52" s="67"/>
      <c r="C52" s="71" t="s">
        <v>133</v>
      </c>
      <c r="D52" s="67"/>
      <c r="E52" s="9">
        <v>8267</v>
      </c>
      <c r="F52" s="9">
        <v>8579</v>
      </c>
      <c r="G52" s="9">
        <v>9954</v>
      </c>
      <c r="H52" s="9">
        <v>9419</v>
      </c>
      <c r="I52" s="10">
        <v>13818</v>
      </c>
    </row>
    <row r="53" spans="2:9" x14ac:dyDescent="0.2">
      <c r="B53" s="67"/>
      <c r="C53" s="71" t="s">
        <v>63</v>
      </c>
      <c r="D53" s="67"/>
      <c r="E53" s="9">
        <v>8059</v>
      </c>
      <c r="F53" s="9">
        <v>7895</v>
      </c>
      <c r="G53" s="9">
        <v>8695</v>
      </c>
      <c r="H53" s="9">
        <v>8112</v>
      </c>
      <c r="I53" s="10">
        <v>13759</v>
      </c>
    </row>
    <row r="54" spans="2:9" x14ac:dyDescent="0.2">
      <c r="B54" s="68" t="s">
        <v>168</v>
      </c>
      <c r="C54" s="67"/>
      <c r="D54" s="67"/>
      <c r="E54" s="23">
        <v>11.85186</v>
      </c>
      <c r="F54" s="23">
        <v>11.83131</v>
      </c>
      <c r="G54" s="23">
        <v>13.51370936</v>
      </c>
      <c r="H54" s="23">
        <v>12.281822679999999</v>
      </c>
      <c r="I54" s="24">
        <v>19.01365092</v>
      </c>
    </row>
    <row r="55" spans="2:9" x14ac:dyDescent="0.2">
      <c r="B55" s="68" t="s">
        <v>169</v>
      </c>
      <c r="C55" s="71" t="s">
        <v>170</v>
      </c>
      <c r="D55" s="13" t="s">
        <v>132</v>
      </c>
      <c r="E55" s="9">
        <v>1365</v>
      </c>
      <c r="F55" s="9">
        <v>-865</v>
      </c>
      <c r="G55" s="9">
        <v>-1597</v>
      </c>
      <c r="H55" s="9">
        <v>-884</v>
      </c>
      <c r="I55" s="10">
        <v>-1516</v>
      </c>
    </row>
    <row r="56" spans="2:9" x14ac:dyDescent="0.2">
      <c r="B56" s="67"/>
      <c r="C56" s="67"/>
      <c r="D56" s="13" t="s">
        <v>133</v>
      </c>
      <c r="E56" s="9">
        <v>670</v>
      </c>
      <c r="F56" s="9">
        <v>-523</v>
      </c>
      <c r="G56" s="9">
        <v>-1046</v>
      </c>
      <c r="H56" s="9">
        <v>-578</v>
      </c>
      <c r="I56" s="21" t="s">
        <v>62</v>
      </c>
    </row>
    <row r="57" spans="2:9" x14ac:dyDescent="0.2">
      <c r="B57" s="67"/>
      <c r="C57" s="67"/>
      <c r="D57" s="13" t="s">
        <v>63</v>
      </c>
      <c r="E57" s="9">
        <v>695</v>
      </c>
      <c r="F57" s="9">
        <v>-342</v>
      </c>
      <c r="G57" s="9">
        <v>-551</v>
      </c>
      <c r="H57" s="9">
        <v>-306</v>
      </c>
      <c r="I57" s="21" t="s">
        <v>62</v>
      </c>
    </row>
    <row r="58" spans="2:9" x14ac:dyDescent="0.2">
      <c r="B58" s="67"/>
      <c r="C58" s="71" t="s">
        <v>171</v>
      </c>
      <c r="D58" s="67"/>
      <c r="E58" s="23">
        <v>0.99092000000000002</v>
      </c>
      <c r="F58" s="23">
        <v>-0.62121999999999999</v>
      </c>
      <c r="G58" s="23">
        <v>-1.1572413450000001</v>
      </c>
      <c r="H58" s="23">
        <v>-0.61931043600000002</v>
      </c>
      <c r="I58" s="24">
        <v>-1.0452440359999999</v>
      </c>
    </row>
    <row r="59" spans="2:9" x14ac:dyDescent="0.2">
      <c r="B59" s="67"/>
      <c r="C59" s="71" t="s">
        <v>172</v>
      </c>
      <c r="D59" s="13" t="s">
        <v>132</v>
      </c>
      <c r="E59" s="9">
        <v>14444</v>
      </c>
      <c r="F59" s="9">
        <v>13721</v>
      </c>
      <c r="G59" s="9">
        <v>15833</v>
      </c>
      <c r="H59" s="9">
        <v>53451</v>
      </c>
      <c r="I59" s="10">
        <v>18065</v>
      </c>
    </row>
    <row r="60" spans="2:9" x14ac:dyDescent="0.2">
      <c r="B60" s="67"/>
      <c r="C60" s="67"/>
      <c r="D60" s="13" t="s">
        <v>133</v>
      </c>
      <c r="E60" s="9">
        <v>7833</v>
      </c>
      <c r="F60" s="9">
        <v>7310</v>
      </c>
      <c r="G60" s="9">
        <v>8288</v>
      </c>
      <c r="H60" s="9">
        <v>22271</v>
      </c>
      <c r="I60" s="10">
        <v>8378</v>
      </c>
    </row>
    <row r="61" spans="2:9" x14ac:dyDescent="0.2">
      <c r="B61" s="67"/>
      <c r="C61" s="67"/>
      <c r="D61" s="13" t="s">
        <v>63</v>
      </c>
      <c r="E61" s="9">
        <v>6611</v>
      </c>
      <c r="F61" s="9">
        <v>6411</v>
      </c>
      <c r="G61" s="9">
        <v>7545</v>
      </c>
      <c r="H61" s="9">
        <v>31180</v>
      </c>
      <c r="I61" s="10">
        <v>9687</v>
      </c>
    </row>
    <row r="62" spans="2:9" x14ac:dyDescent="0.2">
      <c r="B62" s="67"/>
      <c r="C62" s="71" t="s">
        <v>173</v>
      </c>
      <c r="D62" s="67"/>
      <c r="E62" s="23">
        <v>10.485620000000001</v>
      </c>
      <c r="F62" s="23">
        <v>9.8541600000000003</v>
      </c>
      <c r="G62" s="23">
        <v>11.473138519999999</v>
      </c>
      <c r="H62" s="23">
        <v>37.44656346</v>
      </c>
      <c r="I62" s="24">
        <v>12.45536512</v>
      </c>
    </row>
    <row r="63" spans="2:9" x14ac:dyDescent="0.2">
      <c r="B63" s="67"/>
      <c r="C63" s="71" t="s">
        <v>174</v>
      </c>
      <c r="D63" s="13" t="s">
        <v>132</v>
      </c>
      <c r="E63" s="9">
        <v>15809</v>
      </c>
      <c r="F63" s="9">
        <v>12856</v>
      </c>
      <c r="G63" s="9">
        <v>14236</v>
      </c>
      <c r="H63" s="9">
        <v>52567</v>
      </c>
      <c r="I63" s="10">
        <v>16549</v>
      </c>
    </row>
    <row r="64" spans="2:9" x14ac:dyDescent="0.2">
      <c r="B64" s="67"/>
      <c r="C64" s="67"/>
      <c r="D64" s="13" t="s">
        <v>133</v>
      </c>
      <c r="E64" s="9">
        <v>8503</v>
      </c>
      <c r="F64" s="9">
        <v>6787</v>
      </c>
      <c r="G64" s="9">
        <v>7242</v>
      </c>
      <c r="H64" s="9">
        <v>21693</v>
      </c>
      <c r="I64" s="21" t="s">
        <v>62</v>
      </c>
    </row>
    <row r="65" spans="1:9" x14ac:dyDescent="0.2">
      <c r="B65" s="67"/>
      <c r="C65" s="67"/>
      <c r="D65" s="13" t="s">
        <v>63</v>
      </c>
      <c r="E65" s="9">
        <v>7306</v>
      </c>
      <c r="F65" s="9">
        <v>6069</v>
      </c>
      <c r="G65" s="9">
        <v>6994</v>
      </c>
      <c r="H65" s="9">
        <v>30874</v>
      </c>
      <c r="I65" s="21" t="s">
        <v>62</v>
      </c>
    </row>
    <row r="66" spans="1:9" x14ac:dyDescent="0.2">
      <c r="B66" s="67"/>
      <c r="C66" s="71" t="s">
        <v>175</v>
      </c>
      <c r="D66" s="67"/>
      <c r="E66" s="23">
        <v>11.47655</v>
      </c>
      <c r="F66" s="23">
        <v>9.2329299999999996</v>
      </c>
      <c r="G66" s="23">
        <v>10.31589718</v>
      </c>
      <c r="H66" s="23">
        <v>36.827253020000001</v>
      </c>
      <c r="I66" s="24">
        <v>11.41012108</v>
      </c>
    </row>
    <row r="67" spans="1:9" x14ac:dyDescent="0.2">
      <c r="B67" s="68" t="s">
        <v>176</v>
      </c>
      <c r="C67" s="67"/>
      <c r="D67" s="67"/>
      <c r="E67" s="9">
        <v>6872</v>
      </c>
      <c r="F67" s="9">
        <v>5631</v>
      </c>
      <c r="G67" s="9">
        <v>5660</v>
      </c>
      <c r="H67" s="9">
        <v>6904</v>
      </c>
      <c r="I67" s="10">
        <v>6181</v>
      </c>
    </row>
    <row r="68" spans="1:9" x14ac:dyDescent="0.2">
      <c r="B68" s="68" t="s">
        <v>177</v>
      </c>
      <c r="C68" s="67"/>
      <c r="D68" s="67"/>
      <c r="E68" s="23">
        <v>4.9887300000000003</v>
      </c>
      <c r="F68" s="23">
        <v>4.0440800000000001</v>
      </c>
      <c r="G68" s="23">
        <v>4.1014314430000001</v>
      </c>
      <c r="H68" s="23">
        <v>4.8367864789999997</v>
      </c>
      <c r="I68" s="24">
        <v>4.2616447150000001</v>
      </c>
    </row>
    <row r="69" spans="1:9" x14ac:dyDescent="0.2">
      <c r="B69" s="68" t="s">
        <v>178</v>
      </c>
      <c r="C69" s="67"/>
      <c r="D69" s="67"/>
      <c r="E69" s="9">
        <v>3381</v>
      </c>
      <c r="F69" s="9">
        <v>3209</v>
      </c>
      <c r="G69" s="9">
        <v>3177</v>
      </c>
      <c r="H69" s="9">
        <v>3048</v>
      </c>
      <c r="I69" s="10">
        <v>2758</v>
      </c>
    </row>
    <row r="70" spans="1:9" x14ac:dyDescent="0.2">
      <c r="B70" s="68" t="s">
        <v>179</v>
      </c>
      <c r="C70" s="67"/>
      <c r="D70" s="67"/>
      <c r="E70" s="23">
        <v>2.45444</v>
      </c>
      <c r="F70" s="23">
        <v>2.30464</v>
      </c>
      <c r="G70" s="23">
        <v>2.3021639039999999</v>
      </c>
      <c r="H70" s="23">
        <v>2.1353599640000001</v>
      </c>
      <c r="I70" s="24">
        <v>1.9015719339999999</v>
      </c>
    </row>
    <row r="71" spans="1:9" x14ac:dyDescent="0.2">
      <c r="B71" s="68" t="s">
        <v>180</v>
      </c>
      <c r="C71" s="67"/>
      <c r="D71" s="67"/>
      <c r="E71" s="9">
        <v>4010</v>
      </c>
      <c r="F71" s="9">
        <v>3974</v>
      </c>
      <c r="G71" s="9">
        <v>3773</v>
      </c>
      <c r="H71" s="9">
        <v>3624</v>
      </c>
      <c r="I71" s="10">
        <v>3206</v>
      </c>
    </row>
    <row r="72" spans="1:9" x14ac:dyDescent="0.2">
      <c r="B72" s="68" t="s">
        <v>181</v>
      </c>
      <c r="C72" s="67"/>
      <c r="D72" s="67"/>
      <c r="E72" s="23">
        <v>2.9110602138999999</v>
      </c>
      <c r="F72" s="23">
        <v>2.8540505757000001</v>
      </c>
      <c r="G72" s="23">
        <v>2.7340460839</v>
      </c>
      <c r="H72" s="23">
        <v>2.5388925551999999</v>
      </c>
      <c r="I72" s="24">
        <v>2.2104567149999998</v>
      </c>
    </row>
    <row r="73" spans="1:9" ht="13.5" thickBot="1" x14ac:dyDescent="0.25">
      <c r="B73" s="74" t="s">
        <v>182</v>
      </c>
      <c r="C73" s="67"/>
      <c r="D73" s="67"/>
      <c r="E73" s="27">
        <v>26.929020000000001</v>
      </c>
      <c r="F73" s="27">
        <v>27.448540000000001</v>
      </c>
      <c r="G73" s="27">
        <v>24.86981741</v>
      </c>
      <c r="H73" s="27">
        <v>26.800769119999998</v>
      </c>
      <c r="I73" s="28">
        <v>26.067159929999999</v>
      </c>
    </row>
    <row r="74" spans="1:9" x14ac:dyDescent="0.2">
      <c r="B74" s="2" t="s">
        <v>183</v>
      </c>
    </row>
    <row r="75" spans="1:9" x14ac:dyDescent="0.2">
      <c r="B75" s="2" t="s">
        <v>184</v>
      </c>
    </row>
    <row r="76" spans="1:9" x14ac:dyDescent="0.2">
      <c r="B76" s="2" t="s">
        <v>185</v>
      </c>
    </row>
    <row r="79" spans="1:9" x14ac:dyDescent="0.2">
      <c r="A79" s="2" t="s">
        <v>25</v>
      </c>
      <c r="B79" s="17" t="s">
        <v>26</v>
      </c>
      <c r="D79" s="17" t="s">
        <v>27</v>
      </c>
      <c r="H79" s="2" t="s">
        <v>186</v>
      </c>
    </row>
  </sheetData>
  <mergeCells count="66">
    <mergeCell ref="B22:D22"/>
    <mergeCell ref="B7:D7"/>
    <mergeCell ref="B8:D8"/>
    <mergeCell ref="B9:B17"/>
    <mergeCell ref="C9:C11"/>
    <mergeCell ref="C12:C14"/>
    <mergeCell ref="C15:C17"/>
    <mergeCell ref="B18:B20"/>
    <mergeCell ref="C18:D18"/>
    <mergeCell ref="C19:D19"/>
    <mergeCell ref="C20:D20"/>
    <mergeCell ref="B21:D21"/>
    <mergeCell ref="B33:D33"/>
    <mergeCell ref="B23:B24"/>
    <mergeCell ref="C23:D23"/>
    <mergeCell ref="C24:D24"/>
    <mergeCell ref="B25:B28"/>
    <mergeCell ref="C25:D25"/>
    <mergeCell ref="C26:D26"/>
    <mergeCell ref="C27:D27"/>
    <mergeCell ref="C28:D28"/>
    <mergeCell ref="B29:B30"/>
    <mergeCell ref="C29:D29"/>
    <mergeCell ref="C30:D30"/>
    <mergeCell ref="B31:D31"/>
    <mergeCell ref="B32:D32"/>
    <mergeCell ref="C43:D43"/>
    <mergeCell ref="B34:B38"/>
    <mergeCell ref="C34:D34"/>
    <mergeCell ref="C35:D35"/>
    <mergeCell ref="C36:D36"/>
    <mergeCell ref="C37:D37"/>
    <mergeCell ref="C38:D38"/>
    <mergeCell ref="B39:B41"/>
    <mergeCell ref="C39:D39"/>
    <mergeCell ref="C40:D40"/>
    <mergeCell ref="C41:D41"/>
    <mergeCell ref="C42:D42"/>
    <mergeCell ref="B54:D54"/>
    <mergeCell ref="B44:D44"/>
    <mergeCell ref="B45:B46"/>
    <mergeCell ref="C45:D45"/>
    <mergeCell ref="C46:D46"/>
    <mergeCell ref="B47:B49"/>
    <mergeCell ref="C47:D47"/>
    <mergeCell ref="C48:D48"/>
    <mergeCell ref="C49:D49"/>
    <mergeCell ref="B50:D50"/>
    <mergeCell ref="B51:B53"/>
    <mergeCell ref="C51:D51"/>
    <mergeCell ref="C52:D52"/>
    <mergeCell ref="C53:D53"/>
    <mergeCell ref="B55:B66"/>
    <mergeCell ref="C55:C57"/>
    <mergeCell ref="C58:D58"/>
    <mergeCell ref="C59:C61"/>
    <mergeCell ref="C62:D62"/>
    <mergeCell ref="C63:C65"/>
    <mergeCell ref="C66:D66"/>
    <mergeCell ref="B73:D73"/>
    <mergeCell ref="B67:D67"/>
    <mergeCell ref="B68:D68"/>
    <mergeCell ref="B69:D69"/>
    <mergeCell ref="B70:D70"/>
    <mergeCell ref="B71:D71"/>
    <mergeCell ref="B72:D72"/>
  </mergeCells>
  <conditionalFormatting sqref="B9:B17">
    <cfRule type="expression" dxfId="9310" priority="3">
      <formula>A1&lt;&gt;IV65000</formula>
    </cfRule>
  </conditionalFormatting>
  <conditionalFormatting sqref="B18:B20">
    <cfRule type="expression" dxfId="9309" priority="7">
      <formula>A1&lt;&gt;IV65000</formula>
    </cfRule>
  </conditionalFormatting>
  <conditionalFormatting sqref="B23:B24">
    <cfRule type="expression" dxfId="9308" priority="13">
      <formula>A1&lt;&gt;IV65000</formula>
    </cfRule>
  </conditionalFormatting>
  <conditionalFormatting sqref="B25:B28">
    <cfRule type="expression" dxfId="9307" priority="16">
      <formula>A1&lt;&gt;IV65000</formula>
    </cfRule>
  </conditionalFormatting>
  <conditionalFormatting sqref="B29:B30">
    <cfRule type="expression" dxfId="9306" priority="21">
      <formula>A1&lt;&gt;IV65000</formula>
    </cfRule>
  </conditionalFormatting>
  <conditionalFormatting sqref="B34:B38">
    <cfRule type="expression" dxfId="9305" priority="27">
      <formula>A1&lt;&gt;IV65000</formula>
    </cfRule>
  </conditionalFormatting>
  <conditionalFormatting sqref="B39:B41">
    <cfRule type="expression" dxfId="9304" priority="33">
      <formula>A1&lt;&gt;IV65000</formula>
    </cfRule>
  </conditionalFormatting>
  <conditionalFormatting sqref="B45:B46">
    <cfRule type="expression" dxfId="9303" priority="40">
      <formula>A1&lt;&gt;IV65000</formula>
    </cfRule>
  </conditionalFormatting>
  <conditionalFormatting sqref="B47:B49">
    <cfRule type="expression" dxfId="9302" priority="43">
      <formula>A1&lt;&gt;IV65000</formula>
    </cfRule>
  </conditionalFormatting>
  <conditionalFormatting sqref="B51:B53">
    <cfRule type="expression" dxfId="9301" priority="48">
      <formula>A1&lt;&gt;IV65000</formula>
    </cfRule>
  </conditionalFormatting>
  <conditionalFormatting sqref="B55:B66">
    <cfRule type="expression" dxfId="9300" priority="53">
      <formula>A1&lt;&gt;IV65000</formula>
    </cfRule>
  </conditionalFormatting>
  <conditionalFormatting sqref="B7:D7">
    <cfRule type="expression" dxfId="9299" priority="1">
      <formula>A1&lt;&gt;IV65000</formula>
    </cfRule>
  </conditionalFormatting>
  <conditionalFormatting sqref="B8:D8">
    <cfRule type="expression" dxfId="9298" priority="2">
      <formula>A1&lt;&gt;IV65000</formula>
    </cfRule>
  </conditionalFormatting>
  <conditionalFormatting sqref="B21:D21">
    <cfRule type="expression" dxfId="9297" priority="11">
      <formula>A1&lt;&gt;IV65000</formula>
    </cfRule>
  </conditionalFormatting>
  <conditionalFormatting sqref="B22:D22">
    <cfRule type="expression" dxfId="9296" priority="12">
      <formula>A1&lt;&gt;IV65000</formula>
    </cfRule>
  </conditionalFormatting>
  <conditionalFormatting sqref="B31:D31">
    <cfRule type="expression" dxfId="9295" priority="24">
      <formula>A1&lt;&gt;IV65000</formula>
    </cfRule>
  </conditionalFormatting>
  <conditionalFormatting sqref="B32:D32">
    <cfRule type="expression" dxfId="9294" priority="25">
      <formula>A1&lt;&gt;IV65000</formula>
    </cfRule>
  </conditionalFormatting>
  <conditionalFormatting sqref="B33:D33">
    <cfRule type="expression" dxfId="9293" priority="26">
      <formula>A1&lt;&gt;IV65000</formula>
    </cfRule>
  </conditionalFormatting>
  <conditionalFormatting sqref="B44:D44">
    <cfRule type="expression" dxfId="9292" priority="39">
      <formula>A1&lt;&gt;IV65000</formula>
    </cfRule>
  </conditionalFormatting>
  <conditionalFormatting sqref="B50:D50">
    <cfRule type="expression" dxfId="9291" priority="47">
      <formula>A1&lt;&gt;IV65000</formula>
    </cfRule>
  </conditionalFormatting>
  <conditionalFormatting sqref="B54:D54">
    <cfRule type="expression" dxfId="9290" priority="52">
      <formula>A1&lt;&gt;IV65000</formula>
    </cfRule>
  </conditionalFormatting>
  <conditionalFormatting sqref="B67:D67">
    <cfRule type="expression" dxfId="9289" priority="60">
      <formula>A1&lt;&gt;IV65000</formula>
    </cfRule>
  </conditionalFormatting>
  <conditionalFormatting sqref="B68:D68">
    <cfRule type="expression" dxfId="9288" priority="61">
      <formula>A1&lt;&gt;IV65000</formula>
    </cfRule>
  </conditionalFormatting>
  <conditionalFormatting sqref="B69:D69">
    <cfRule type="expression" dxfId="9287" priority="62">
      <formula>A1&lt;&gt;IV65000</formula>
    </cfRule>
  </conditionalFormatting>
  <conditionalFormatting sqref="B70:D70">
    <cfRule type="expression" dxfId="9286" priority="63">
      <formula>A1&lt;&gt;IV65000</formula>
    </cfRule>
  </conditionalFormatting>
  <conditionalFormatting sqref="B71:D71">
    <cfRule type="expression" dxfId="9285" priority="64">
      <formula>A1&lt;&gt;IV65000</formula>
    </cfRule>
  </conditionalFormatting>
  <conditionalFormatting sqref="B72:D72">
    <cfRule type="expression" dxfId="9284" priority="65">
      <formula>A1&lt;&gt;IV65000</formula>
    </cfRule>
  </conditionalFormatting>
  <conditionalFormatting sqref="B73:D73">
    <cfRule type="expression" dxfId="9283" priority="66">
      <formula>A1&lt;&gt;IV65000</formula>
    </cfRule>
  </conditionalFormatting>
  <conditionalFormatting sqref="C9:C11">
    <cfRule type="expression" dxfId="9282" priority="4">
      <formula>A1&lt;&gt;IV65000</formula>
    </cfRule>
  </conditionalFormatting>
  <conditionalFormatting sqref="C12:C14">
    <cfRule type="expression" dxfId="9281" priority="5">
      <formula>A1&lt;&gt;IV65000</formula>
    </cfRule>
  </conditionalFormatting>
  <conditionalFormatting sqref="C15:C17">
    <cfRule type="expression" dxfId="9280" priority="6">
      <formula>A1&lt;&gt;IV65000</formula>
    </cfRule>
  </conditionalFormatting>
  <conditionalFormatting sqref="C55:C57">
    <cfRule type="expression" dxfId="9279" priority="54">
      <formula>A1&lt;&gt;IV65000</formula>
    </cfRule>
  </conditionalFormatting>
  <conditionalFormatting sqref="C59:C61">
    <cfRule type="expression" dxfId="9278" priority="56">
      <formula>A1&lt;&gt;IV65000</formula>
    </cfRule>
  </conditionalFormatting>
  <conditionalFormatting sqref="C63:C65">
    <cfRule type="expression" dxfId="9277" priority="58">
      <formula>A1&lt;&gt;IV65000</formula>
    </cfRule>
  </conditionalFormatting>
  <conditionalFormatting sqref="C18:D18">
    <cfRule type="expression" dxfId="9276" priority="8">
      <formula>A1&lt;&gt;IV65000</formula>
    </cfRule>
  </conditionalFormatting>
  <conditionalFormatting sqref="C19:D19">
    <cfRule type="expression" dxfId="9275" priority="9">
      <formula>A1&lt;&gt;IV65000</formula>
    </cfRule>
  </conditionalFormatting>
  <conditionalFormatting sqref="C20:D20">
    <cfRule type="expression" dxfId="9274" priority="10">
      <formula>A1&lt;&gt;IV65000</formula>
    </cfRule>
  </conditionalFormatting>
  <conditionalFormatting sqref="C23:D23">
    <cfRule type="expression" dxfId="9273" priority="14">
      <formula>A1&lt;&gt;IV65000</formula>
    </cfRule>
  </conditionalFormatting>
  <conditionalFormatting sqref="C24:D24">
    <cfRule type="expression" dxfId="9272" priority="15">
      <formula>A1&lt;&gt;IV65000</formula>
    </cfRule>
  </conditionalFormatting>
  <conditionalFormatting sqref="C25:D25">
    <cfRule type="expression" dxfId="9271" priority="17">
      <formula>A1&lt;&gt;IV65000</formula>
    </cfRule>
  </conditionalFormatting>
  <conditionalFormatting sqref="C26:D26">
    <cfRule type="expression" dxfId="9270" priority="18">
      <formula>A1&lt;&gt;IV65000</formula>
    </cfRule>
  </conditionalFormatting>
  <conditionalFormatting sqref="C27:D27">
    <cfRule type="expression" dxfId="9269" priority="19">
      <formula>A1&lt;&gt;IV65000</formula>
    </cfRule>
  </conditionalFormatting>
  <conditionalFormatting sqref="C28:D28">
    <cfRule type="expression" dxfId="9268" priority="20">
      <formula>A1&lt;&gt;IV65000</formula>
    </cfRule>
  </conditionalFormatting>
  <conditionalFormatting sqref="C29:D29">
    <cfRule type="expression" dxfId="9267" priority="22">
      <formula>A1&lt;&gt;IV65000</formula>
    </cfRule>
  </conditionalFormatting>
  <conditionalFormatting sqref="C30:D30">
    <cfRule type="expression" dxfId="9266" priority="23">
      <formula>A1&lt;&gt;IV65000</formula>
    </cfRule>
  </conditionalFormatting>
  <conditionalFormatting sqref="C34:D34">
    <cfRule type="expression" dxfId="9265" priority="28">
      <formula>A1&lt;&gt;IV65000</formula>
    </cfRule>
  </conditionalFormatting>
  <conditionalFormatting sqref="C35:D35">
    <cfRule type="expression" dxfId="9264" priority="29">
      <formula>A1&lt;&gt;IV65000</formula>
    </cfRule>
  </conditionalFormatting>
  <conditionalFormatting sqref="C36:D36">
    <cfRule type="expression" dxfId="9263" priority="30">
      <formula>A1&lt;&gt;IV65000</formula>
    </cfRule>
  </conditionalFormatting>
  <conditionalFormatting sqref="C37:D37">
    <cfRule type="expression" dxfId="9262" priority="31">
      <formula>A1&lt;&gt;IV65000</formula>
    </cfRule>
  </conditionalFormatting>
  <conditionalFormatting sqref="C38:D38">
    <cfRule type="expression" dxfId="9261" priority="32">
      <formula>A1&lt;&gt;IV65000</formula>
    </cfRule>
  </conditionalFormatting>
  <conditionalFormatting sqref="C39:D39">
    <cfRule type="expression" dxfId="9260" priority="34">
      <formula>A1&lt;&gt;IV65000</formula>
    </cfRule>
  </conditionalFormatting>
  <conditionalFormatting sqref="C40:D40">
    <cfRule type="expression" dxfId="9259" priority="35">
      <formula>A1&lt;&gt;IV65000</formula>
    </cfRule>
  </conditionalFormatting>
  <conditionalFormatting sqref="C41:D41">
    <cfRule type="expression" dxfId="9258" priority="36">
      <formula>A1&lt;&gt;IV65000</formula>
    </cfRule>
  </conditionalFormatting>
  <conditionalFormatting sqref="C42:D42">
    <cfRule type="expression" dxfId="9257" priority="37">
      <formula>A1&lt;&gt;IV65000</formula>
    </cfRule>
  </conditionalFormatting>
  <conditionalFormatting sqref="C43:D43">
    <cfRule type="expression" dxfId="9256" priority="38">
      <formula>A1&lt;&gt;IV65000</formula>
    </cfRule>
  </conditionalFormatting>
  <conditionalFormatting sqref="C45:D45">
    <cfRule type="expression" dxfId="9255" priority="41">
      <formula>A1&lt;&gt;IV65000</formula>
    </cfRule>
  </conditionalFormatting>
  <conditionalFormatting sqref="C46:D46">
    <cfRule type="expression" dxfId="9254" priority="42">
      <formula>A1&lt;&gt;IV65000</formula>
    </cfRule>
  </conditionalFormatting>
  <conditionalFormatting sqref="C47:D47">
    <cfRule type="expression" dxfId="9253" priority="44">
      <formula>A1&lt;&gt;IV65000</formula>
    </cfRule>
  </conditionalFormatting>
  <conditionalFormatting sqref="C48:D48">
    <cfRule type="expression" dxfId="9252" priority="45">
      <formula>A1&lt;&gt;IV65000</formula>
    </cfRule>
  </conditionalFormatting>
  <conditionalFormatting sqref="C49:D49">
    <cfRule type="expression" dxfId="9251" priority="46">
      <formula>A1&lt;&gt;IV65000</formula>
    </cfRule>
  </conditionalFormatting>
  <conditionalFormatting sqref="C51:D51">
    <cfRule type="expression" dxfId="9250" priority="49">
      <formula>A1&lt;&gt;IV65000</formula>
    </cfRule>
  </conditionalFormatting>
  <conditionalFormatting sqref="C52:D52">
    <cfRule type="expression" dxfId="9249" priority="50">
      <formula>A1&lt;&gt;IV65000</formula>
    </cfRule>
  </conditionalFormatting>
  <conditionalFormatting sqref="C53:D53">
    <cfRule type="expression" dxfId="9248" priority="51">
      <formula>A1&lt;&gt;IV65000</formula>
    </cfRule>
  </conditionalFormatting>
  <conditionalFormatting sqref="C58:D58">
    <cfRule type="expression" dxfId="9247" priority="55">
      <formula>A1&lt;&gt;IV65000</formula>
    </cfRule>
  </conditionalFormatting>
  <conditionalFormatting sqref="C62:D62">
    <cfRule type="expression" dxfId="9246" priority="57">
      <formula>A1&lt;&gt;IV65000</formula>
    </cfRule>
  </conditionalFormatting>
  <conditionalFormatting sqref="C66:D66">
    <cfRule type="expression" dxfId="9245" priority="59">
      <formula>A1&lt;&gt;IV65000</formula>
    </cfRule>
  </conditionalFormatting>
  <hyperlinks>
    <hyperlink ref="B79" r:id="rId1" xr:uid="{D19E1D54-96C1-468F-AE36-7966A9F20E91}"/>
    <hyperlink ref="D79" r:id="rId2" xr:uid="{0A45FD18-5E6C-43F4-8C44-FA56ED29893F}"/>
    <hyperlink ref="A2" location="Obsah!A1" display="Zpět na obsah" xr:uid="{00F0265B-4B0F-4D53-9B70-A3EE711144F2}"/>
  </hyperlink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67E43-3E74-4000-89FE-F760F6A997BC}">
  <dimension ref="A1:I79"/>
  <sheetViews>
    <sheetView workbookViewId="0">
      <selection activeCell="B3" sqref="B3"/>
    </sheetView>
  </sheetViews>
  <sheetFormatPr defaultRowHeight="12.75" x14ac:dyDescent="0.2"/>
  <cols>
    <col min="1" max="1" width="9.140625" style="2"/>
    <col min="2" max="2" width="35.42578125" style="2" customWidth="1"/>
    <col min="3" max="3" width="9.5703125" style="2" customWidth="1"/>
    <col min="4" max="9" width="10.7109375" style="2" customWidth="1"/>
    <col min="10" max="16384" width="9.140625" style="2"/>
  </cols>
  <sheetData>
    <row r="1" spans="1:9" x14ac:dyDescent="0.2">
      <c r="A1" s="2" t="s">
        <v>0</v>
      </c>
    </row>
    <row r="2" spans="1:9" ht="15" x14ac:dyDescent="0.25">
      <c r="A2" s="64" t="s">
        <v>1473</v>
      </c>
    </row>
    <row r="3" spans="1:9" x14ac:dyDescent="0.2">
      <c r="B3" s="3" t="s">
        <v>128</v>
      </c>
    </row>
    <row r="5" spans="1:9" x14ac:dyDescent="0.2">
      <c r="H5" s="4" t="s">
        <v>3</v>
      </c>
      <c r="I5" s="2" t="s">
        <v>30</v>
      </c>
    </row>
    <row r="7" spans="1:9" x14ac:dyDescent="0.2">
      <c r="B7" s="66" t="s">
        <v>5</v>
      </c>
      <c r="C7" s="67"/>
      <c r="D7" s="67"/>
      <c r="E7" s="6" t="s">
        <v>6</v>
      </c>
      <c r="F7" s="6" t="s">
        <v>7</v>
      </c>
      <c r="G7" s="6" t="s">
        <v>8</v>
      </c>
      <c r="H7" s="6" t="s">
        <v>9</v>
      </c>
      <c r="I7" s="7" t="s">
        <v>10</v>
      </c>
    </row>
    <row r="8" spans="1:9" x14ac:dyDescent="0.2">
      <c r="B8" s="68" t="s">
        <v>129</v>
      </c>
      <c r="C8" s="67"/>
      <c r="D8" s="67"/>
      <c r="E8" s="9">
        <v>644083</v>
      </c>
      <c r="F8" s="9">
        <v>643551</v>
      </c>
      <c r="G8" s="9">
        <v>637047</v>
      </c>
      <c r="H8" s="9">
        <v>652303</v>
      </c>
      <c r="I8" s="10">
        <v>654505</v>
      </c>
    </row>
    <row r="9" spans="1:9" x14ac:dyDescent="0.2">
      <c r="B9" s="69" t="s">
        <v>130</v>
      </c>
      <c r="C9" s="71" t="s">
        <v>131</v>
      </c>
      <c r="D9" s="13" t="s">
        <v>132</v>
      </c>
      <c r="E9" s="9">
        <v>101919</v>
      </c>
      <c r="F9" s="9">
        <v>102490</v>
      </c>
      <c r="G9" s="9">
        <v>101569</v>
      </c>
      <c r="H9" s="9">
        <v>104421</v>
      </c>
      <c r="I9" s="10">
        <v>102765</v>
      </c>
    </row>
    <row r="10" spans="1:9" x14ac:dyDescent="0.2">
      <c r="B10" s="67"/>
      <c r="C10" s="67"/>
      <c r="D10" s="13" t="s">
        <v>133</v>
      </c>
      <c r="E10" s="9">
        <v>52250</v>
      </c>
      <c r="F10" s="9">
        <v>52533</v>
      </c>
      <c r="G10" s="9">
        <v>52098</v>
      </c>
      <c r="H10" s="9">
        <v>53545</v>
      </c>
      <c r="I10" s="10">
        <v>52691</v>
      </c>
    </row>
    <row r="11" spans="1:9" x14ac:dyDescent="0.2">
      <c r="B11" s="67"/>
      <c r="C11" s="67"/>
      <c r="D11" s="13" t="s">
        <v>63</v>
      </c>
      <c r="E11" s="9">
        <v>49669</v>
      </c>
      <c r="F11" s="9">
        <v>49957</v>
      </c>
      <c r="G11" s="9">
        <v>49471</v>
      </c>
      <c r="H11" s="9">
        <v>50876</v>
      </c>
      <c r="I11" s="10">
        <v>50074</v>
      </c>
    </row>
    <row r="12" spans="1:9" x14ac:dyDescent="0.2">
      <c r="B12" s="67"/>
      <c r="C12" s="71" t="s">
        <v>134</v>
      </c>
      <c r="D12" s="13" t="s">
        <v>132</v>
      </c>
      <c r="E12" s="9">
        <v>410332</v>
      </c>
      <c r="F12" s="9">
        <v>407042</v>
      </c>
      <c r="G12" s="9">
        <v>399791</v>
      </c>
      <c r="H12" s="9">
        <v>409223</v>
      </c>
      <c r="I12" s="10">
        <v>410715</v>
      </c>
    </row>
    <row r="13" spans="1:9" x14ac:dyDescent="0.2">
      <c r="B13" s="67"/>
      <c r="C13" s="67"/>
      <c r="D13" s="13" t="s">
        <v>133</v>
      </c>
      <c r="E13" s="9">
        <v>209133</v>
      </c>
      <c r="F13" s="9">
        <v>207375</v>
      </c>
      <c r="G13" s="9">
        <v>204217</v>
      </c>
      <c r="H13" s="9">
        <v>207486</v>
      </c>
      <c r="I13" s="10">
        <v>208307</v>
      </c>
    </row>
    <row r="14" spans="1:9" x14ac:dyDescent="0.2">
      <c r="B14" s="67"/>
      <c r="C14" s="67"/>
      <c r="D14" s="13" t="s">
        <v>63</v>
      </c>
      <c r="E14" s="9">
        <v>201199</v>
      </c>
      <c r="F14" s="9">
        <v>199667</v>
      </c>
      <c r="G14" s="9">
        <v>195574</v>
      </c>
      <c r="H14" s="9">
        <v>201737</v>
      </c>
      <c r="I14" s="10">
        <v>202408</v>
      </c>
    </row>
    <row r="15" spans="1:9" x14ac:dyDescent="0.2">
      <c r="B15" s="67"/>
      <c r="C15" s="71" t="s">
        <v>135</v>
      </c>
      <c r="D15" s="13" t="s">
        <v>132</v>
      </c>
      <c r="E15" s="9">
        <v>131832</v>
      </c>
      <c r="F15" s="9">
        <v>134019</v>
      </c>
      <c r="G15" s="9">
        <v>135687</v>
      </c>
      <c r="H15" s="9">
        <v>138659</v>
      </c>
      <c r="I15" s="10">
        <v>141025</v>
      </c>
    </row>
    <row r="16" spans="1:9" x14ac:dyDescent="0.2">
      <c r="B16" s="67"/>
      <c r="C16" s="67"/>
      <c r="D16" s="13" t="s">
        <v>133</v>
      </c>
      <c r="E16" s="9">
        <v>57085</v>
      </c>
      <c r="F16" s="9">
        <v>58140</v>
      </c>
      <c r="G16" s="9">
        <v>58927</v>
      </c>
      <c r="H16" s="9">
        <v>60321</v>
      </c>
      <c r="I16" s="10">
        <v>61340</v>
      </c>
    </row>
    <row r="17" spans="2:9" x14ac:dyDescent="0.2">
      <c r="B17" s="67"/>
      <c r="C17" s="67"/>
      <c r="D17" s="13" t="s">
        <v>63</v>
      </c>
      <c r="E17" s="9">
        <v>74747</v>
      </c>
      <c r="F17" s="9">
        <v>75879</v>
      </c>
      <c r="G17" s="9">
        <v>76760</v>
      </c>
      <c r="H17" s="9">
        <v>78338</v>
      </c>
      <c r="I17" s="10">
        <v>79685</v>
      </c>
    </row>
    <row r="18" spans="2:9" x14ac:dyDescent="0.2">
      <c r="B18" s="68" t="s">
        <v>136</v>
      </c>
      <c r="C18" s="71" t="s">
        <v>132</v>
      </c>
      <c r="D18" s="67"/>
      <c r="E18" s="23">
        <v>42.833677491899998</v>
      </c>
      <c r="F18" s="23">
        <v>42.961116519999997</v>
      </c>
      <c r="G18" s="23">
        <v>43.1541322697</v>
      </c>
      <c r="H18" s="23">
        <v>43.051593354600001</v>
      </c>
      <c r="I18" s="24">
        <v>43.299556920000001</v>
      </c>
    </row>
    <row r="19" spans="2:9" x14ac:dyDescent="0.2">
      <c r="B19" s="67"/>
      <c r="C19" s="71" t="s">
        <v>133</v>
      </c>
      <c r="D19" s="67"/>
      <c r="E19" s="23">
        <v>41.532819623899996</v>
      </c>
      <c r="F19" s="23">
        <v>41.65793214</v>
      </c>
      <c r="G19" s="23">
        <v>41.834187703399998</v>
      </c>
      <c r="H19" s="23">
        <v>41.751602603999999</v>
      </c>
      <c r="I19" s="24">
        <v>41.987876079999999</v>
      </c>
    </row>
    <row r="20" spans="2:9" x14ac:dyDescent="0.2">
      <c r="B20" s="67"/>
      <c r="C20" s="71" t="s">
        <v>63</v>
      </c>
      <c r="D20" s="67"/>
      <c r="E20" s="23">
        <v>44.105982525400002</v>
      </c>
      <c r="F20" s="23">
        <v>44.234454059999997</v>
      </c>
      <c r="G20" s="23">
        <v>44.4471574401</v>
      </c>
      <c r="H20" s="23">
        <v>44.313878791699999</v>
      </c>
      <c r="I20" s="24">
        <v>44.572424410000004</v>
      </c>
    </row>
    <row r="21" spans="2:9" x14ac:dyDescent="0.2">
      <c r="B21" s="68" t="s">
        <v>137</v>
      </c>
      <c r="C21" s="67"/>
      <c r="D21" s="67"/>
      <c r="E21" s="9">
        <v>643145</v>
      </c>
      <c r="F21" s="9">
        <v>643759</v>
      </c>
      <c r="G21" s="9">
        <v>636286</v>
      </c>
      <c r="H21" s="9">
        <v>649455</v>
      </c>
      <c r="I21" s="10">
        <v>654078</v>
      </c>
    </row>
    <row r="22" spans="2:9" x14ac:dyDescent="0.2">
      <c r="B22" s="68" t="s">
        <v>138</v>
      </c>
      <c r="C22" s="67"/>
      <c r="D22" s="67"/>
      <c r="E22" s="9">
        <v>6665</v>
      </c>
      <c r="F22" s="9">
        <v>6552</v>
      </c>
      <c r="G22" s="9">
        <v>6699</v>
      </c>
      <c r="H22" s="9">
        <v>6087</v>
      </c>
      <c r="I22" s="10">
        <v>5349</v>
      </c>
    </row>
    <row r="23" spans="2:9" x14ac:dyDescent="0.2">
      <c r="B23" s="69" t="s">
        <v>74</v>
      </c>
      <c r="C23" s="71" t="s">
        <v>139</v>
      </c>
      <c r="D23" s="67"/>
      <c r="E23" s="9">
        <v>3387</v>
      </c>
      <c r="F23" s="9">
        <v>3358</v>
      </c>
      <c r="G23" s="9">
        <v>3448</v>
      </c>
      <c r="H23" s="9">
        <v>3126</v>
      </c>
      <c r="I23" s="10">
        <v>2710</v>
      </c>
    </row>
    <row r="24" spans="2:9" x14ac:dyDescent="0.2">
      <c r="B24" s="67"/>
      <c r="C24" s="71" t="s">
        <v>140</v>
      </c>
      <c r="D24" s="67"/>
      <c r="E24" s="9">
        <v>3278</v>
      </c>
      <c r="F24" s="9">
        <v>3194</v>
      </c>
      <c r="G24" s="9">
        <v>3251</v>
      </c>
      <c r="H24" s="9">
        <v>2961</v>
      </c>
      <c r="I24" s="10">
        <v>2639</v>
      </c>
    </row>
    <row r="25" spans="2:9" x14ac:dyDescent="0.2">
      <c r="B25" s="69" t="s">
        <v>141</v>
      </c>
      <c r="C25" s="71" t="s">
        <v>142</v>
      </c>
      <c r="D25" s="67"/>
      <c r="E25" s="9">
        <v>3149</v>
      </c>
      <c r="F25" s="9">
        <v>3055</v>
      </c>
      <c r="G25" s="9">
        <v>2983</v>
      </c>
      <c r="H25" s="9">
        <v>2754</v>
      </c>
      <c r="I25" s="10">
        <v>2384</v>
      </c>
    </row>
    <row r="26" spans="2:9" x14ac:dyDescent="0.2">
      <c r="B26" s="67"/>
      <c r="C26" s="71" t="s">
        <v>143</v>
      </c>
      <c r="D26" s="67"/>
      <c r="E26" s="9">
        <v>2541</v>
      </c>
      <c r="F26" s="9">
        <v>2506</v>
      </c>
      <c r="G26" s="9">
        <v>2722</v>
      </c>
      <c r="H26" s="9">
        <v>2428</v>
      </c>
      <c r="I26" s="10">
        <v>2123</v>
      </c>
    </row>
    <row r="27" spans="2:9" x14ac:dyDescent="0.2">
      <c r="B27" s="67"/>
      <c r="C27" s="71" t="s">
        <v>144</v>
      </c>
      <c r="D27" s="67"/>
      <c r="E27" s="9">
        <v>708</v>
      </c>
      <c r="F27" s="9">
        <v>722</v>
      </c>
      <c r="G27" s="9">
        <v>737</v>
      </c>
      <c r="H27" s="9">
        <v>662</v>
      </c>
      <c r="I27" s="10">
        <v>600</v>
      </c>
    </row>
    <row r="28" spans="2:9" x14ac:dyDescent="0.2">
      <c r="B28" s="67"/>
      <c r="C28" s="71" t="s">
        <v>145</v>
      </c>
      <c r="D28" s="67"/>
      <c r="E28" s="9">
        <v>267</v>
      </c>
      <c r="F28" s="9">
        <v>269</v>
      </c>
      <c r="G28" s="9">
        <v>257</v>
      </c>
      <c r="H28" s="9">
        <v>243</v>
      </c>
      <c r="I28" s="10">
        <v>242</v>
      </c>
    </row>
    <row r="29" spans="2:9" x14ac:dyDescent="0.2">
      <c r="B29" s="68" t="s">
        <v>146</v>
      </c>
      <c r="C29" s="71" t="s">
        <v>147</v>
      </c>
      <c r="D29" s="67"/>
      <c r="E29" s="23">
        <v>30.61523</v>
      </c>
      <c r="F29" s="23">
        <v>30.620268620000001</v>
      </c>
      <c r="G29" s="23">
        <v>30.80915062</v>
      </c>
      <c r="H29" s="23">
        <v>30.824133400000001</v>
      </c>
      <c r="I29" s="24">
        <v>30.843802579999998</v>
      </c>
    </row>
    <row r="30" spans="2:9" x14ac:dyDescent="0.2">
      <c r="B30" s="67"/>
      <c r="C30" s="71" t="s">
        <v>148</v>
      </c>
      <c r="D30" s="67"/>
      <c r="E30" s="23">
        <v>28.695620000000002</v>
      </c>
      <c r="F30" s="23">
        <v>28.80769231</v>
      </c>
      <c r="G30" s="23">
        <v>29.086657729999999</v>
      </c>
      <c r="H30" s="23">
        <v>28.975308640000002</v>
      </c>
      <c r="I30" s="24">
        <v>29.14387584</v>
      </c>
    </row>
    <row r="31" spans="2:9" x14ac:dyDescent="0.2">
      <c r="B31" s="68" t="s">
        <v>149</v>
      </c>
      <c r="C31" s="67"/>
      <c r="D31" s="67"/>
      <c r="E31" s="9">
        <v>3286</v>
      </c>
      <c r="F31" s="9">
        <v>3316</v>
      </c>
      <c r="G31" s="9">
        <v>3334</v>
      </c>
      <c r="H31" s="9">
        <v>3089</v>
      </c>
      <c r="I31" s="10">
        <v>2641</v>
      </c>
    </row>
    <row r="32" spans="2:9" x14ac:dyDescent="0.2">
      <c r="B32" s="68" t="s">
        <v>150</v>
      </c>
      <c r="C32" s="67"/>
      <c r="D32" s="67"/>
      <c r="E32" s="23">
        <v>10.36314</v>
      </c>
      <c r="F32" s="23">
        <v>10.177720000000001</v>
      </c>
      <c r="G32" s="23">
        <v>10.528284449999999</v>
      </c>
      <c r="H32" s="23">
        <v>9.3724738429999999</v>
      </c>
      <c r="I32" s="24">
        <v>8.1779237340000002</v>
      </c>
    </row>
    <row r="33" spans="2:9" x14ac:dyDescent="0.2">
      <c r="B33" s="68" t="s">
        <v>151</v>
      </c>
      <c r="C33" s="67"/>
      <c r="D33" s="67"/>
      <c r="E33" s="9">
        <v>6885</v>
      </c>
      <c r="F33" s="9">
        <v>7800</v>
      </c>
      <c r="G33" s="9">
        <v>8350</v>
      </c>
      <c r="H33" s="9">
        <v>7416</v>
      </c>
      <c r="I33" s="10">
        <v>6939</v>
      </c>
    </row>
    <row r="34" spans="2:9" x14ac:dyDescent="0.2">
      <c r="B34" s="69" t="s">
        <v>152</v>
      </c>
      <c r="C34" s="71" t="s">
        <v>153</v>
      </c>
      <c r="D34" s="67"/>
      <c r="E34" s="9">
        <v>1833</v>
      </c>
      <c r="F34" s="9">
        <v>1753</v>
      </c>
      <c r="G34" s="9">
        <v>1745</v>
      </c>
      <c r="H34" s="9">
        <v>1807</v>
      </c>
      <c r="I34" s="10">
        <v>1752</v>
      </c>
    </row>
    <row r="35" spans="2:9" x14ac:dyDescent="0.2">
      <c r="B35" s="67"/>
      <c r="C35" s="71" t="s">
        <v>154</v>
      </c>
      <c r="D35" s="67"/>
      <c r="E35" s="9">
        <v>2639</v>
      </c>
      <c r="F35" s="9">
        <v>2757</v>
      </c>
      <c r="G35" s="9">
        <v>2393</v>
      </c>
      <c r="H35" s="9">
        <v>2585</v>
      </c>
      <c r="I35" s="10">
        <v>2356</v>
      </c>
    </row>
    <row r="36" spans="2:9" x14ac:dyDescent="0.2">
      <c r="B36" s="67"/>
      <c r="C36" s="71" t="s">
        <v>155</v>
      </c>
      <c r="D36" s="67"/>
      <c r="E36" s="9">
        <v>591</v>
      </c>
      <c r="F36" s="9">
        <v>680</v>
      </c>
      <c r="G36" s="9">
        <v>559</v>
      </c>
      <c r="H36" s="9">
        <v>614</v>
      </c>
      <c r="I36" s="10">
        <v>576</v>
      </c>
    </row>
    <row r="37" spans="2:9" x14ac:dyDescent="0.2">
      <c r="B37" s="67"/>
      <c r="C37" s="71" t="s">
        <v>156</v>
      </c>
      <c r="D37" s="67"/>
      <c r="E37" s="9">
        <v>253</v>
      </c>
      <c r="F37" s="9">
        <v>241</v>
      </c>
      <c r="G37" s="9">
        <v>316</v>
      </c>
      <c r="H37" s="9">
        <v>285</v>
      </c>
      <c r="I37" s="10">
        <v>279</v>
      </c>
    </row>
    <row r="38" spans="2:9" x14ac:dyDescent="0.2">
      <c r="B38" s="67"/>
      <c r="C38" s="71" t="s">
        <v>157</v>
      </c>
      <c r="D38" s="67"/>
      <c r="E38" s="9">
        <v>320</v>
      </c>
      <c r="F38" s="9">
        <v>296</v>
      </c>
      <c r="G38" s="9">
        <v>286</v>
      </c>
      <c r="H38" s="9">
        <v>320</v>
      </c>
      <c r="I38" s="10">
        <v>284</v>
      </c>
    </row>
    <row r="39" spans="2:9" x14ac:dyDescent="0.2">
      <c r="B39" s="69" t="s">
        <v>158</v>
      </c>
      <c r="C39" s="71" t="s">
        <v>131</v>
      </c>
      <c r="D39" s="67"/>
      <c r="E39" s="9">
        <v>32</v>
      </c>
      <c r="F39" s="9">
        <v>26</v>
      </c>
      <c r="G39" s="9">
        <v>19</v>
      </c>
      <c r="H39" s="9">
        <v>19</v>
      </c>
      <c r="I39" s="10">
        <v>25</v>
      </c>
    </row>
    <row r="40" spans="2:9" x14ac:dyDescent="0.2">
      <c r="B40" s="67"/>
      <c r="C40" s="71" t="s">
        <v>134</v>
      </c>
      <c r="D40" s="67"/>
      <c r="E40" s="9">
        <v>1029</v>
      </c>
      <c r="F40" s="9">
        <v>1112</v>
      </c>
      <c r="G40" s="9">
        <v>1373</v>
      </c>
      <c r="H40" s="9">
        <v>1063</v>
      </c>
      <c r="I40" s="10">
        <v>1037</v>
      </c>
    </row>
    <row r="41" spans="2:9" x14ac:dyDescent="0.2">
      <c r="B41" s="67"/>
      <c r="C41" s="71" t="s">
        <v>135</v>
      </c>
      <c r="D41" s="67"/>
      <c r="E41" s="9">
        <v>5824</v>
      </c>
      <c r="F41" s="9">
        <v>6662</v>
      </c>
      <c r="G41" s="9">
        <v>6958</v>
      </c>
      <c r="H41" s="9">
        <v>6334</v>
      </c>
      <c r="I41" s="10">
        <v>5877</v>
      </c>
    </row>
    <row r="42" spans="2:9" x14ac:dyDescent="0.2">
      <c r="B42" s="8" t="s">
        <v>159</v>
      </c>
      <c r="C42" s="71" t="s">
        <v>160</v>
      </c>
      <c r="D42" s="67"/>
      <c r="E42" s="23">
        <v>2.7006751690000002</v>
      </c>
      <c r="F42" s="23">
        <v>2.2893772889999999</v>
      </c>
      <c r="G42" s="23">
        <v>1.4927601130000001</v>
      </c>
      <c r="H42" s="23">
        <v>2.2999835719999999</v>
      </c>
      <c r="I42" s="24">
        <v>2.4303608149999998</v>
      </c>
    </row>
    <row r="43" spans="2:9" x14ac:dyDescent="0.2">
      <c r="B43" s="8" t="s">
        <v>161</v>
      </c>
      <c r="C43" s="71" t="s">
        <v>162</v>
      </c>
      <c r="D43" s="67"/>
      <c r="E43" s="23">
        <v>1.350337584</v>
      </c>
      <c r="F43" s="23">
        <v>1.526251526</v>
      </c>
      <c r="G43" s="23">
        <v>0.89565606799999997</v>
      </c>
      <c r="H43" s="23">
        <v>1.314276327</v>
      </c>
      <c r="I43" s="24">
        <v>1.8695083189999999</v>
      </c>
    </row>
    <row r="44" spans="2:9" x14ac:dyDescent="0.2">
      <c r="B44" s="68" t="s">
        <v>163</v>
      </c>
      <c r="C44" s="67"/>
      <c r="D44" s="67"/>
      <c r="E44" s="23">
        <v>10.705209999999999</v>
      </c>
      <c r="F44" s="23">
        <v>12.116339999999999</v>
      </c>
      <c r="G44" s="23">
        <v>13.123029580000001</v>
      </c>
      <c r="H44" s="23">
        <v>11.418805000000001</v>
      </c>
      <c r="I44" s="24">
        <v>10.60882647</v>
      </c>
    </row>
    <row r="45" spans="2:9" x14ac:dyDescent="0.2">
      <c r="B45" s="68" t="s">
        <v>164</v>
      </c>
      <c r="C45" s="71" t="s">
        <v>133</v>
      </c>
      <c r="D45" s="67"/>
      <c r="E45" s="25">
        <v>1504.3016751953</v>
      </c>
      <c r="F45" s="25">
        <v>1653.7631544988999</v>
      </c>
      <c r="G45" s="25">
        <v>1801.245002314</v>
      </c>
      <c r="H45" s="25">
        <v>1539.2655376883999</v>
      </c>
      <c r="I45" s="26">
        <v>1419.8891132079</v>
      </c>
    </row>
    <row r="46" spans="2:9" x14ac:dyDescent="0.2">
      <c r="B46" s="67"/>
      <c r="C46" s="71" t="s">
        <v>63</v>
      </c>
      <c r="D46" s="67"/>
      <c r="E46" s="25">
        <v>952.81033658859997</v>
      </c>
      <c r="F46" s="25">
        <v>1081.8586589827</v>
      </c>
      <c r="G46" s="25">
        <v>1107.0571879971999</v>
      </c>
      <c r="H46" s="25">
        <v>1000.2515049725</v>
      </c>
      <c r="I46" s="26">
        <v>903.53838469790003</v>
      </c>
    </row>
    <row r="47" spans="2:9" x14ac:dyDescent="0.2">
      <c r="B47" s="68" t="s">
        <v>165</v>
      </c>
      <c r="C47" s="71" t="s">
        <v>132</v>
      </c>
      <c r="D47" s="67"/>
      <c r="E47" s="9">
        <v>7207</v>
      </c>
      <c r="F47" s="9">
        <v>6294</v>
      </c>
      <c r="G47" s="9">
        <v>7173</v>
      </c>
      <c r="H47" s="9">
        <v>21648</v>
      </c>
      <c r="I47" s="10">
        <v>11412</v>
      </c>
    </row>
    <row r="48" spans="2:9" x14ac:dyDescent="0.2">
      <c r="B48" s="67"/>
      <c r="C48" s="71" t="s">
        <v>133</v>
      </c>
      <c r="D48" s="67"/>
      <c r="E48" s="9">
        <v>4011</v>
      </c>
      <c r="F48" s="9">
        <v>3366</v>
      </c>
      <c r="G48" s="9">
        <v>3853</v>
      </c>
      <c r="H48" s="9">
        <v>9513</v>
      </c>
      <c r="I48" s="10">
        <v>5708</v>
      </c>
    </row>
    <row r="49" spans="2:9" x14ac:dyDescent="0.2">
      <c r="B49" s="67"/>
      <c r="C49" s="71" t="s">
        <v>63</v>
      </c>
      <c r="D49" s="67"/>
      <c r="E49" s="9">
        <v>3196</v>
      </c>
      <c r="F49" s="9">
        <v>2928</v>
      </c>
      <c r="G49" s="9">
        <v>3320</v>
      </c>
      <c r="H49" s="9">
        <v>12135</v>
      </c>
      <c r="I49" s="10">
        <v>5704</v>
      </c>
    </row>
    <row r="50" spans="2:9" x14ac:dyDescent="0.2">
      <c r="B50" s="68" t="s">
        <v>166</v>
      </c>
      <c r="C50" s="67"/>
      <c r="D50" s="67"/>
      <c r="E50" s="23">
        <v>11.205870000000001</v>
      </c>
      <c r="F50" s="23">
        <v>9.7769499999999994</v>
      </c>
      <c r="G50" s="23">
        <v>11.273232480000001</v>
      </c>
      <c r="H50" s="23">
        <v>33.332563460000003</v>
      </c>
      <c r="I50" s="24">
        <v>17.447460400000001</v>
      </c>
    </row>
    <row r="51" spans="2:9" x14ac:dyDescent="0.2">
      <c r="B51" s="68" t="s">
        <v>167</v>
      </c>
      <c r="C51" s="71" t="s">
        <v>132</v>
      </c>
      <c r="D51" s="67"/>
      <c r="E51" s="9">
        <v>5037</v>
      </c>
      <c r="F51" s="9">
        <v>5578</v>
      </c>
      <c r="G51" s="9">
        <v>4897</v>
      </c>
      <c r="H51" s="9">
        <v>5063</v>
      </c>
      <c r="I51" s="10">
        <v>7620</v>
      </c>
    </row>
    <row r="52" spans="2:9" x14ac:dyDescent="0.2">
      <c r="B52" s="67"/>
      <c r="C52" s="71" t="s">
        <v>133</v>
      </c>
      <c r="D52" s="67"/>
      <c r="E52" s="9">
        <v>2624</v>
      </c>
      <c r="F52" s="9">
        <v>3138</v>
      </c>
      <c r="G52" s="9">
        <v>2610</v>
      </c>
      <c r="H52" s="9">
        <v>2715</v>
      </c>
      <c r="I52" s="10">
        <v>3817</v>
      </c>
    </row>
    <row r="53" spans="2:9" x14ac:dyDescent="0.2">
      <c r="B53" s="67"/>
      <c r="C53" s="71" t="s">
        <v>63</v>
      </c>
      <c r="D53" s="67"/>
      <c r="E53" s="9">
        <v>2413</v>
      </c>
      <c r="F53" s="9">
        <v>2440</v>
      </c>
      <c r="G53" s="9">
        <v>2287</v>
      </c>
      <c r="H53" s="9">
        <v>2348</v>
      </c>
      <c r="I53" s="10">
        <v>3803</v>
      </c>
    </row>
    <row r="54" spans="2:9" x14ac:dyDescent="0.2">
      <c r="B54" s="68" t="s">
        <v>168</v>
      </c>
      <c r="C54" s="67"/>
      <c r="D54" s="67"/>
      <c r="E54" s="23">
        <v>7.8318300000000001</v>
      </c>
      <c r="F54" s="23">
        <v>8.6647300000000005</v>
      </c>
      <c r="G54" s="23">
        <v>7.6962246539999999</v>
      </c>
      <c r="H54" s="23">
        <v>7.7957672200000001</v>
      </c>
      <c r="I54" s="24">
        <v>11.649986699999999</v>
      </c>
    </row>
    <row r="55" spans="2:9" x14ac:dyDescent="0.2">
      <c r="B55" s="68" t="s">
        <v>169</v>
      </c>
      <c r="C55" s="71" t="s">
        <v>170</v>
      </c>
      <c r="D55" s="13" t="s">
        <v>132</v>
      </c>
      <c r="E55" s="9">
        <v>-220</v>
      </c>
      <c r="F55" s="9">
        <v>-1248</v>
      </c>
      <c r="G55" s="9">
        <v>-1651</v>
      </c>
      <c r="H55" s="9">
        <v>-1329</v>
      </c>
      <c r="I55" s="10">
        <v>-1590</v>
      </c>
    </row>
    <row r="56" spans="2:9" x14ac:dyDescent="0.2">
      <c r="B56" s="67"/>
      <c r="C56" s="67"/>
      <c r="D56" s="13" t="s">
        <v>133</v>
      </c>
      <c r="E56" s="9">
        <v>-187</v>
      </c>
      <c r="F56" s="9">
        <v>-648</v>
      </c>
      <c r="G56" s="9">
        <v>-989</v>
      </c>
      <c r="H56" s="9">
        <v>-688</v>
      </c>
      <c r="I56" s="21" t="s">
        <v>62</v>
      </c>
    </row>
    <row r="57" spans="2:9" x14ac:dyDescent="0.2">
      <c r="B57" s="67"/>
      <c r="C57" s="67"/>
      <c r="D57" s="13" t="s">
        <v>63</v>
      </c>
      <c r="E57" s="9">
        <v>-33</v>
      </c>
      <c r="F57" s="9">
        <v>-600</v>
      </c>
      <c r="G57" s="9">
        <v>-662</v>
      </c>
      <c r="H57" s="9">
        <v>-641</v>
      </c>
      <c r="I57" s="21" t="s">
        <v>62</v>
      </c>
    </row>
    <row r="58" spans="2:9" x14ac:dyDescent="0.2">
      <c r="B58" s="67"/>
      <c r="C58" s="71" t="s">
        <v>171</v>
      </c>
      <c r="D58" s="67"/>
      <c r="E58" s="23">
        <v>-0.34205999999999998</v>
      </c>
      <c r="F58" s="23">
        <v>-1.9386099999999999</v>
      </c>
      <c r="G58" s="23">
        <v>-2.5947451300000002</v>
      </c>
      <c r="H58" s="23">
        <v>-2.0463311549999998</v>
      </c>
      <c r="I58" s="24">
        <v>-2.4309027360000002</v>
      </c>
    </row>
    <row r="59" spans="2:9" x14ac:dyDescent="0.2">
      <c r="B59" s="67"/>
      <c r="C59" s="71" t="s">
        <v>172</v>
      </c>
      <c r="D59" s="13" t="s">
        <v>132</v>
      </c>
      <c r="E59" s="9">
        <v>2170</v>
      </c>
      <c r="F59" s="9">
        <v>716</v>
      </c>
      <c r="G59" s="9">
        <v>2276</v>
      </c>
      <c r="H59" s="9">
        <v>16585</v>
      </c>
      <c r="I59" s="10">
        <v>3792</v>
      </c>
    </row>
    <row r="60" spans="2:9" x14ac:dyDescent="0.2">
      <c r="B60" s="67"/>
      <c r="C60" s="67"/>
      <c r="D60" s="13" t="s">
        <v>133</v>
      </c>
      <c r="E60" s="9">
        <v>1387</v>
      </c>
      <c r="F60" s="9">
        <v>228</v>
      </c>
      <c r="G60" s="9">
        <v>1243</v>
      </c>
      <c r="H60" s="9">
        <v>6798</v>
      </c>
      <c r="I60" s="10">
        <v>1891</v>
      </c>
    </row>
    <row r="61" spans="2:9" x14ac:dyDescent="0.2">
      <c r="B61" s="67"/>
      <c r="C61" s="67"/>
      <c r="D61" s="13" t="s">
        <v>63</v>
      </c>
      <c r="E61" s="9">
        <v>783</v>
      </c>
      <c r="F61" s="9">
        <v>488</v>
      </c>
      <c r="G61" s="9">
        <v>1033</v>
      </c>
      <c r="H61" s="9">
        <v>9787</v>
      </c>
      <c r="I61" s="10">
        <v>1901</v>
      </c>
    </row>
    <row r="62" spans="2:9" x14ac:dyDescent="0.2">
      <c r="B62" s="67"/>
      <c r="C62" s="71" t="s">
        <v>173</v>
      </c>
      <c r="D62" s="67"/>
      <c r="E62" s="23">
        <v>3.3740399999999999</v>
      </c>
      <c r="F62" s="23">
        <v>1.11222</v>
      </c>
      <c r="G62" s="23">
        <v>3.5770078239999998</v>
      </c>
      <c r="H62" s="23">
        <v>25.536796240000001</v>
      </c>
      <c r="I62" s="24">
        <v>5.797473696</v>
      </c>
    </row>
    <row r="63" spans="2:9" x14ac:dyDescent="0.2">
      <c r="B63" s="67"/>
      <c r="C63" s="71" t="s">
        <v>174</v>
      </c>
      <c r="D63" s="13" t="s">
        <v>132</v>
      </c>
      <c r="E63" s="9">
        <v>1950</v>
      </c>
      <c r="F63" s="9">
        <v>-532</v>
      </c>
      <c r="G63" s="9">
        <v>625</v>
      </c>
      <c r="H63" s="9">
        <v>15256</v>
      </c>
      <c r="I63" s="10">
        <v>2202</v>
      </c>
    </row>
    <row r="64" spans="2:9" x14ac:dyDescent="0.2">
      <c r="B64" s="67"/>
      <c r="C64" s="67"/>
      <c r="D64" s="13" t="s">
        <v>133</v>
      </c>
      <c r="E64" s="9">
        <v>1200</v>
      </c>
      <c r="F64" s="9">
        <v>-420</v>
      </c>
      <c r="G64" s="9">
        <v>254</v>
      </c>
      <c r="H64" s="9">
        <v>6110</v>
      </c>
      <c r="I64" s="21" t="s">
        <v>62</v>
      </c>
    </row>
    <row r="65" spans="1:9" x14ac:dyDescent="0.2">
      <c r="B65" s="67"/>
      <c r="C65" s="67"/>
      <c r="D65" s="13" t="s">
        <v>63</v>
      </c>
      <c r="E65" s="9">
        <v>750</v>
      </c>
      <c r="F65" s="9">
        <v>-112</v>
      </c>
      <c r="G65" s="9">
        <v>371</v>
      </c>
      <c r="H65" s="9">
        <v>9146</v>
      </c>
      <c r="I65" s="21" t="s">
        <v>62</v>
      </c>
    </row>
    <row r="66" spans="1:9" x14ac:dyDescent="0.2">
      <c r="B66" s="67"/>
      <c r="C66" s="71" t="s">
        <v>175</v>
      </c>
      <c r="D66" s="67"/>
      <c r="E66" s="23">
        <v>3.0319799999999999</v>
      </c>
      <c r="F66" s="23">
        <v>-0.82638999999999996</v>
      </c>
      <c r="G66" s="23">
        <v>0.98226269300000002</v>
      </c>
      <c r="H66" s="23">
        <v>23.49046508</v>
      </c>
      <c r="I66" s="24">
        <v>3.3665709590000001</v>
      </c>
    </row>
    <row r="67" spans="1:9" x14ac:dyDescent="0.2">
      <c r="B67" s="68" t="s">
        <v>176</v>
      </c>
      <c r="C67" s="67"/>
      <c r="D67" s="67"/>
      <c r="E67" s="9">
        <v>3284</v>
      </c>
      <c r="F67" s="9">
        <v>2792</v>
      </c>
      <c r="G67" s="9">
        <v>2656</v>
      </c>
      <c r="H67" s="9">
        <v>3313</v>
      </c>
      <c r="I67" s="10">
        <v>2990</v>
      </c>
    </row>
    <row r="68" spans="1:9" x14ac:dyDescent="0.2">
      <c r="B68" s="68" t="s">
        <v>177</v>
      </c>
      <c r="C68" s="67"/>
      <c r="D68" s="67"/>
      <c r="E68" s="23">
        <v>5.10616</v>
      </c>
      <c r="F68" s="23">
        <v>4.3370300000000004</v>
      </c>
      <c r="G68" s="23">
        <v>4.1742235409999999</v>
      </c>
      <c r="H68" s="23">
        <v>5.1012002369999996</v>
      </c>
      <c r="I68" s="24">
        <v>4.5713202400000004</v>
      </c>
    </row>
    <row r="69" spans="1:9" x14ac:dyDescent="0.2">
      <c r="B69" s="68" t="s">
        <v>178</v>
      </c>
      <c r="C69" s="67"/>
      <c r="D69" s="67"/>
      <c r="E69" s="9">
        <v>1433</v>
      </c>
      <c r="F69" s="9">
        <v>1345</v>
      </c>
      <c r="G69" s="9">
        <v>1276</v>
      </c>
      <c r="H69" s="9">
        <v>1148</v>
      </c>
      <c r="I69" s="10">
        <v>1201</v>
      </c>
    </row>
    <row r="70" spans="1:9" x14ac:dyDescent="0.2">
      <c r="B70" s="68" t="s">
        <v>179</v>
      </c>
      <c r="C70" s="67"/>
      <c r="D70" s="67"/>
      <c r="E70" s="23">
        <v>2.22811</v>
      </c>
      <c r="F70" s="23">
        <v>2.0892900000000001</v>
      </c>
      <c r="G70" s="23">
        <v>2.0053875140000001</v>
      </c>
      <c r="H70" s="23">
        <v>1.767635941</v>
      </c>
      <c r="I70" s="24">
        <v>1.836172444</v>
      </c>
    </row>
    <row r="71" spans="1:9" x14ac:dyDescent="0.2">
      <c r="B71" s="68" t="s">
        <v>180</v>
      </c>
      <c r="C71" s="67"/>
      <c r="D71" s="67"/>
      <c r="E71" s="9">
        <v>1998</v>
      </c>
      <c r="F71" s="9">
        <v>1954</v>
      </c>
      <c r="G71" s="9">
        <v>1863</v>
      </c>
      <c r="H71" s="9">
        <v>1783</v>
      </c>
      <c r="I71" s="10">
        <v>1637</v>
      </c>
    </row>
    <row r="72" spans="1:9" x14ac:dyDescent="0.2">
      <c r="B72" s="68" t="s">
        <v>181</v>
      </c>
      <c r="C72" s="67"/>
      <c r="D72" s="67"/>
      <c r="E72" s="23">
        <v>3.1066089296000001</v>
      </c>
      <c r="F72" s="23">
        <v>3.0352973705999999</v>
      </c>
      <c r="G72" s="23">
        <v>2.9279286358999999</v>
      </c>
      <c r="H72" s="23">
        <v>2.7453788175999998</v>
      </c>
      <c r="I72" s="24">
        <v>2.50275961</v>
      </c>
    </row>
    <row r="73" spans="1:9" ht="13.5" thickBot="1" x14ac:dyDescent="0.25">
      <c r="B73" s="74" t="s">
        <v>182</v>
      </c>
      <c r="C73" s="67"/>
      <c r="D73" s="67"/>
      <c r="E73" s="27">
        <v>29.88334</v>
      </c>
      <c r="F73" s="27">
        <v>29.732199999999999</v>
      </c>
      <c r="G73" s="27">
        <v>27.73559625</v>
      </c>
      <c r="H73" s="27">
        <v>29.19122462</v>
      </c>
      <c r="I73" s="28">
        <v>30.518269950000001</v>
      </c>
    </row>
    <row r="74" spans="1:9" x14ac:dyDescent="0.2">
      <c r="B74" s="2" t="s">
        <v>183</v>
      </c>
    </row>
    <row r="75" spans="1:9" x14ac:dyDescent="0.2">
      <c r="B75" s="2" t="s">
        <v>184</v>
      </c>
    </row>
    <row r="76" spans="1:9" x14ac:dyDescent="0.2">
      <c r="B76" s="2" t="s">
        <v>185</v>
      </c>
    </row>
    <row r="79" spans="1:9" x14ac:dyDescent="0.2">
      <c r="A79" s="2" t="s">
        <v>25</v>
      </c>
      <c r="B79" s="17" t="s">
        <v>26</v>
      </c>
      <c r="D79" s="17" t="s">
        <v>27</v>
      </c>
      <c r="H79" s="2" t="s">
        <v>186</v>
      </c>
    </row>
  </sheetData>
  <mergeCells count="66">
    <mergeCell ref="B22:D22"/>
    <mergeCell ref="B7:D7"/>
    <mergeCell ref="B8:D8"/>
    <mergeCell ref="B9:B17"/>
    <mergeCell ref="C9:C11"/>
    <mergeCell ref="C12:C14"/>
    <mergeCell ref="C15:C17"/>
    <mergeCell ref="B18:B20"/>
    <mergeCell ref="C18:D18"/>
    <mergeCell ref="C19:D19"/>
    <mergeCell ref="C20:D20"/>
    <mergeCell ref="B21:D21"/>
    <mergeCell ref="B33:D33"/>
    <mergeCell ref="B23:B24"/>
    <mergeCell ref="C23:D23"/>
    <mergeCell ref="C24:D24"/>
    <mergeCell ref="B25:B28"/>
    <mergeCell ref="C25:D25"/>
    <mergeCell ref="C26:D26"/>
    <mergeCell ref="C27:D27"/>
    <mergeCell ref="C28:D28"/>
    <mergeCell ref="B29:B30"/>
    <mergeCell ref="C29:D29"/>
    <mergeCell ref="C30:D30"/>
    <mergeCell ref="B31:D31"/>
    <mergeCell ref="B32:D32"/>
    <mergeCell ref="C43:D43"/>
    <mergeCell ref="B34:B38"/>
    <mergeCell ref="C34:D34"/>
    <mergeCell ref="C35:D35"/>
    <mergeCell ref="C36:D36"/>
    <mergeCell ref="C37:D37"/>
    <mergeCell ref="C38:D38"/>
    <mergeCell ref="B39:B41"/>
    <mergeCell ref="C39:D39"/>
    <mergeCell ref="C40:D40"/>
    <mergeCell ref="C41:D41"/>
    <mergeCell ref="C42:D42"/>
    <mergeCell ref="B54:D54"/>
    <mergeCell ref="B44:D44"/>
    <mergeCell ref="B45:B46"/>
    <mergeCell ref="C45:D45"/>
    <mergeCell ref="C46:D46"/>
    <mergeCell ref="B47:B49"/>
    <mergeCell ref="C47:D47"/>
    <mergeCell ref="C48:D48"/>
    <mergeCell ref="C49:D49"/>
    <mergeCell ref="B50:D50"/>
    <mergeCell ref="B51:B53"/>
    <mergeCell ref="C51:D51"/>
    <mergeCell ref="C52:D52"/>
    <mergeCell ref="C53:D53"/>
    <mergeCell ref="B55:B66"/>
    <mergeCell ref="C55:C57"/>
    <mergeCell ref="C58:D58"/>
    <mergeCell ref="C59:C61"/>
    <mergeCell ref="C62:D62"/>
    <mergeCell ref="C63:C65"/>
    <mergeCell ref="C66:D66"/>
    <mergeCell ref="B73:D73"/>
    <mergeCell ref="B67:D67"/>
    <mergeCell ref="B68:D68"/>
    <mergeCell ref="B69:D69"/>
    <mergeCell ref="B70:D70"/>
    <mergeCell ref="B71:D71"/>
    <mergeCell ref="B72:D72"/>
  </mergeCells>
  <conditionalFormatting sqref="B9:B17">
    <cfRule type="expression" dxfId="9244" priority="3">
      <formula>A1&lt;&gt;IV65000</formula>
    </cfRule>
  </conditionalFormatting>
  <conditionalFormatting sqref="B18:B20">
    <cfRule type="expression" dxfId="9243" priority="7">
      <formula>A1&lt;&gt;IV65000</formula>
    </cfRule>
  </conditionalFormatting>
  <conditionalFormatting sqref="B23:B24">
    <cfRule type="expression" dxfId="9242" priority="13">
      <formula>A1&lt;&gt;IV65000</formula>
    </cfRule>
  </conditionalFormatting>
  <conditionalFormatting sqref="B25:B28">
    <cfRule type="expression" dxfId="9241" priority="16">
      <formula>A1&lt;&gt;IV65000</formula>
    </cfRule>
  </conditionalFormatting>
  <conditionalFormatting sqref="B29:B30">
    <cfRule type="expression" dxfId="9240" priority="21">
      <formula>A1&lt;&gt;IV65000</formula>
    </cfRule>
  </conditionalFormatting>
  <conditionalFormatting sqref="B34:B38">
    <cfRule type="expression" dxfId="9239" priority="27">
      <formula>A1&lt;&gt;IV65000</formula>
    </cfRule>
  </conditionalFormatting>
  <conditionalFormatting sqref="B39:B41">
    <cfRule type="expression" dxfId="9238" priority="33">
      <formula>A1&lt;&gt;IV65000</formula>
    </cfRule>
  </conditionalFormatting>
  <conditionalFormatting sqref="B45:B46">
    <cfRule type="expression" dxfId="9237" priority="40">
      <formula>A1&lt;&gt;IV65000</formula>
    </cfRule>
  </conditionalFormatting>
  <conditionalFormatting sqref="B47:B49">
    <cfRule type="expression" dxfId="9236" priority="43">
      <formula>A1&lt;&gt;IV65000</formula>
    </cfRule>
  </conditionalFormatting>
  <conditionalFormatting sqref="B51:B53">
    <cfRule type="expression" dxfId="9235" priority="48">
      <formula>A1&lt;&gt;IV65000</formula>
    </cfRule>
  </conditionalFormatting>
  <conditionalFormatting sqref="B55:B66">
    <cfRule type="expression" dxfId="9234" priority="53">
      <formula>A1&lt;&gt;IV65000</formula>
    </cfRule>
  </conditionalFormatting>
  <conditionalFormatting sqref="B7:D7">
    <cfRule type="expression" dxfId="9233" priority="1">
      <formula>A1&lt;&gt;IV65000</formula>
    </cfRule>
  </conditionalFormatting>
  <conditionalFormatting sqref="B8:D8">
    <cfRule type="expression" dxfId="9232" priority="2">
      <formula>A1&lt;&gt;IV65000</formula>
    </cfRule>
  </conditionalFormatting>
  <conditionalFormatting sqref="B21:D21">
    <cfRule type="expression" dxfId="9231" priority="11">
      <formula>A1&lt;&gt;IV65000</formula>
    </cfRule>
  </conditionalFormatting>
  <conditionalFormatting sqref="B22:D22">
    <cfRule type="expression" dxfId="9230" priority="12">
      <formula>A1&lt;&gt;IV65000</formula>
    </cfRule>
  </conditionalFormatting>
  <conditionalFormatting sqref="B31:D31">
    <cfRule type="expression" dxfId="9229" priority="24">
      <formula>A1&lt;&gt;IV65000</formula>
    </cfRule>
  </conditionalFormatting>
  <conditionalFormatting sqref="B32:D32">
    <cfRule type="expression" dxfId="9228" priority="25">
      <formula>A1&lt;&gt;IV65000</formula>
    </cfRule>
  </conditionalFormatting>
  <conditionalFormatting sqref="B33:D33">
    <cfRule type="expression" dxfId="9227" priority="26">
      <formula>A1&lt;&gt;IV65000</formula>
    </cfRule>
  </conditionalFormatting>
  <conditionalFormatting sqref="B44:D44">
    <cfRule type="expression" dxfId="9226" priority="39">
      <formula>A1&lt;&gt;IV65000</formula>
    </cfRule>
  </conditionalFormatting>
  <conditionalFormatting sqref="B50:D50">
    <cfRule type="expression" dxfId="9225" priority="47">
      <formula>A1&lt;&gt;IV65000</formula>
    </cfRule>
  </conditionalFormatting>
  <conditionalFormatting sqref="B54:D54">
    <cfRule type="expression" dxfId="9224" priority="52">
      <formula>A1&lt;&gt;IV65000</formula>
    </cfRule>
  </conditionalFormatting>
  <conditionalFormatting sqref="B67:D67">
    <cfRule type="expression" dxfId="9223" priority="60">
      <formula>A1&lt;&gt;IV65000</formula>
    </cfRule>
  </conditionalFormatting>
  <conditionalFormatting sqref="B68:D68">
    <cfRule type="expression" dxfId="9222" priority="61">
      <formula>A1&lt;&gt;IV65000</formula>
    </cfRule>
  </conditionalFormatting>
  <conditionalFormatting sqref="B69:D69">
    <cfRule type="expression" dxfId="9221" priority="62">
      <formula>A1&lt;&gt;IV65000</formula>
    </cfRule>
  </conditionalFormatting>
  <conditionalFormatting sqref="B70:D70">
    <cfRule type="expression" dxfId="9220" priority="63">
      <formula>A1&lt;&gt;IV65000</formula>
    </cfRule>
  </conditionalFormatting>
  <conditionalFormatting sqref="B71:D71">
    <cfRule type="expression" dxfId="9219" priority="64">
      <formula>A1&lt;&gt;IV65000</formula>
    </cfRule>
  </conditionalFormatting>
  <conditionalFormatting sqref="B72:D72">
    <cfRule type="expression" dxfId="9218" priority="65">
      <formula>A1&lt;&gt;IV65000</formula>
    </cfRule>
  </conditionalFormatting>
  <conditionalFormatting sqref="B73:D73">
    <cfRule type="expression" dxfId="9217" priority="66">
      <formula>A1&lt;&gt;IV65000</formula>
    </cfRule>
  </conditionalFormatting>
  <conditionalFormatting sqref="C9:C11">
    <cfRule type="expression" dxfId="9216" priority="4">
      <formula>A1&lt;&gt;IV65000</formula>
    </cfRule>
  </conditionalFormatting>
  <conditionalFormatting sqref="C12:C14">
    <cfRule type="expression" dxfId="9215" priority="5">
      <formula>A1&lt;&gt;IV65000</formula>
    </cfRule>
  </conditionalFormatting>
  <conditionalFormatting sqref="C15:C17">
    <cfRule type="expression" dxfId="9214" priority="6">
      <formula>A1&lt;&gt;IV65000</formula>
    </cfRule>
  </conditionalFormatting>
  <conditionalFormatting sqref="C55:C57">
    <cfRule type="expression" dxfId="9213" priority="54">
      <formula>A1&lt;&gt;IV65000</formula>
    </cfRule>
  </conditionalFormatting>
  <conditionalFormatting sqref="C59:C61">
    <cfRule type="expression" dxfId="9212" priority="56">
      <formula>A1&lt;&gt;IV65000</formula>
    </cfRule>
  </conditionalFormatting>
  <conditionalFormatting sqref="C63:C65">
    <cfRule type="expression" dxfId="9211" priority="58">
      <formula>A1&lt;&gt;IV65000</formula>
    </cfRule>
  </conditionalFormatting>
  <conditionalFormatting sqref="C18:D18">
    <cfRule type="expression" dxfId="9210" priority="8">
      <formula>A1&lt;&gt;IV65000</formula>
    </cfRule>
  </conditionalFormatting>
  <conditionalFormatting sqref="C19:D19">
    <cfRule type="expression" dxfId="9209" priority="9">
      <formula>A1&lt;&gt;IV65000</formula>
    </cfRule>
  </conditionalFormatting>
  <conditionalFormatting sqref="C20:D20">
    <cfRule type="expression" dxfId="9208" priority="10">
      <formula>A1&lt;&gt;IV65000</formula>
    </cfRule>
  </conditionalFormatting>
  <conditionalFormatting sqref="C23:D23">
    <cfRule type="expression" dxfId="9207" priority="14">
      <formula>A1&lt;&gt;IV65000</formula>
    </cfRule>
  </conditionalFormatting>
  <conditionalFormatting sqref="C24:D24">
    <cfRule type="expression" dxfId="9206" priority="15">
      <formula>A1&lt;&gt;IV65000</formula>
    </cfRule>
  </conditionalFormatting>
  <conditionalFormatting sqref="C25:D25">
    <cfRule type="expression" dxfId="9205" priority="17">
      <formula>A1&lt;&gt;IV65000</formula>
    </cfRule>
  </conditionalFormatting>
  <conditionalFormatting sqref="C26:D26">
    <cfRule type="expression" dxfId="9204" priority="18">
      <formula>A1&lt;&gt;IV65000</formula>
    </cfRule>
  </conditionalFormatting>
  <conditionalFormatting sqref="C27:D27">
    <cfRule type="expression" dxfId="9203" priority="19">
      <formula>A1&lt;&gt;IV65000</formula>
    </cfRule>
  </conditionalFormatting>
  <conditionalFormatting sqref="C28:D28">
    <cfRule type="expression" dxfId="9202" priority="20">
      <formula>A1&lt;&gt;IV65000</formula>
    </cfRule>
  </conditionalFormatting>
  <conditionalFormatting sqref="C29:D29">
    <cfRule type="expression" dxfId="9201" priority="22">
      <formula>A1&lt;&gt;IV65000</formula>
    </cfRule>
  </conditionalFormatting>
  <conditionalFormatting sqref="C30:D30">
    <cfRule type="expression" dxfId="9200" priority="23">
      <formula>A1&lt;&gt;IV65000</formula>
    </cfRule>
  </conditionalFormatting>
  <conditionalFormatting sqref="C34:D34">
    <cfRule type="expression" dxfId="9199" priority="28">
      <formula>A1&lt;&gt;IV65000</formula>
    </cfRule>
  </conditionalFormatting>
  <conditionalFormatting sqref="C35:D35">
    <cfRule type="expression" dxfId="9198" priority="29">
      <formula>A1&lt;&gt;IV65000</formula>
    </cfRule>
  </conditionalFormatting>
  <conditionalFormatting sqref="C36:D36">
    <cfRule type="expression" dxfId="9197" priority="30">
      <formula>A1&lt;&gt;IV65000</formula>
    </cfRule>
  </conditionalFormatting>
  <conditionalFormatting sqref="C37:D37">
    <cfRule type="expression" dxfId="9196" priority="31">
      <formula>A1&lt;&gt;IV65000</formula>
    </cfRule>
  </conditionalFormatting>
  <conditionalFormatting sqref="C38:D38">
    <cfRule type="expression" dxfId="9195" priority="32">
      <formula>A1&lt;&gt;IV65000</formula>
    </cfRule>
  </conditionalFormatting>
  <conditionalFormatting sqref="C39:D39">
    <cfRule type="expression" dxfId="9194" priority="34">
      <formula>A1&lt;&gt;IV65000</formula>
    </cfRule>
  </conditionalFormatting>
  <conditionalFormatting sqref="C40:D40">
    <cfRule type="expression" dxfId="9193" priority="35">
      <formula>A1&lt;&gt;IV65000</formula>
    </cfRule>
  </conditionalFormatting>
  <conditionalFormatting sqref="C41:D41">
    <cfRule type="expression" dxfId="9192" priority="36">
      <formula>A1&lt;&gt;IV65000</formula>
    </cfRule>
  </conditionalFormatting>
  <conditionalFormatting sqref="C42:D42">
    <cfRule type="expression" dxfId="9191" priority="37">
      <formula>A1&lt;&gt;IV65000</formula>
    </cfRule>
  </conditionalFormatting>
  <conditionalFormatting sqref="C43:D43">
    <cfRule type="expression" dxfId="9190" priority="38">
      <formula>A1&lt;&gt;IV65000</formula>
    </cfRule>
  </conditionalFormatting>
  <conditionalFormatting sqref="C45:D45">
    <cfRule type="expression" dxfId="9189" priority="41">
      <formula>A1&lt;&gt;IV65000</formula>
    </cfRule>
  </conditionalFormatting>
  <conditionalFormatting sqref="C46:D46">
    <cfRule type="expression" dxfId="9188" priority="42">
      <formula>A1&lt;&gt;IV65000</formula>
    </cfRule>
  </conditionalFormatting>
  <conditionalFormatting sqref="C47:D47">
    <cfRule type="expression" dxfId="9187" priority="44">
      <formula>A1&lt;&gt;IV65000</formula>
    </cfRule>
  </conditionalFormatting>
  <conditionalFormatting sqref="C48:D48">
    <cfRule type="expression" dxfId="9186" priority="45">
      <formula>A1&lt;&gt;IV65000</formula>
    </cfRule>
  </conditionalFormatting>
  <conditionalFormatting sqref="C49:D49">
    <cfRule type="expression" dxfId="9185" priority="46">
      <formula>A1&lt;&gt;IV65000</formula>
    </cfRule>
  </conditionalFormatting>
  <conditionalFormatting sqref="C51:D51">
    <cfRule type="expression" dxfId="9184" priority="49">
      <formula>A1&lt;&gt;IV65000</formula>
    </cfRule>
  </conditionalFormatting>
  <conditionalFormatting sqref="C52:D52">
    <cfRule type="expression" dxfId="9183" priority="50">
      <formula>A1&lt;&gt;IV65000</formula>
    </cfRule>
  </conditionalFormatting>
  <conditionalFormatting sqref="C53:D53">
    <cfRule type="expression" dxfId="9182" priority="51">
      <formula>A1&lt;&gt;IV65000</formula>
    </cfRule>
  </conditionalFormatting>
  <conditionalFormatting sqref="C58:D58">
    <cfRule type="expression" dxfId="9181" priority="55">
      <formula>A1&lt;&gt;IV65000</formula>
    </cfRule>
  </conditionalFormatting>
  <conditionalFormatting sqref="C62:D62">
    <cfRule type="expression" dxfId="9180" priority="57">
      <formula>A1&lt;&gt;IV65000</formula>
    </cfRule>
  </conditionalFormatting>
  <conditionalFormatting sqref="C66:D66">
    <cfRule type="expression" dxfId="9179" priority="59">
      <formula>A1&lt;&gt;IV65000</formula>
    </cfRule>
  </conditionalFormatting>
  <hyperlinks>
    <hyperlink ref="B79" r:id="rId1" xr:uid="{008C7B3A-7BC8-4E93-BBE9-31A6193B0F5A}"/>
    <hyperlink ref="D79" r:id="rId2" xr:uid="{99A76F96-D34D-43F8-8050-1511964C483F}"/>
    <hyperlink ref="A2" location="Obsah!A1" display="Zpět na obsah" xr:uid="{BA57AB07-6027-41BF-8F45-98250D3A0C36}"/>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F9BEAD-B459-42C7-8F21-A5F94919AB81}">
  <dimension ref="A1:I79"/>
  <sheetViews>
    <sheetView workbookViewId="0">
      <selection activeCell="B3" sqref="B3"/>
    </sheetView>
  </sheetViews>
  <sheetFormatPr defaultRowHeight="12.75" x14ac:dyDescent="0.2"/>
  <cols>
    <col min="1" max="1" width="9.140625" style="2"/>
    <col min="2" max="2" width="35.42578125" style="2" customWidth="1"/>
    <col min="3" max="3" width="9.5703125" style="2" customWidth="1"/>
    <col min="4" max="9" width="10.7109375" style="2" customWidth="1"/>
    <col min="10" max="16384" width="9.140625" style="2"/>
  </cols>
  <sheetData>
    <row r="1" spans="1:9" x14ac:dyDescent="0.2">
      <c r="A1" s="2" t="s">
        <v>0</v>
      </c>
    </row>
    <row r="2" spans="1:9" ht="15" x14ac:dyDescent="0.25">
      <c r="A2" s="64" t="s">
        <v>1473</v>
      </c>
    </row>
    <row r="3" spans="1:9" x14ac:dyDescent="0.2">
      <c r="B3" s="3" t="s">
        <v>128</v>
      </c>
    </row>
    <row r="5" spans="1:9" x14ac:dyDescent="0.2">
      <c r="H5" s="4" t="s">
        <v>3</v>
      </c>
      <c r="I5" s="2" t="s">
        <v>31</v>
      </c>
    </row>
    <row r="7" spans="1:9" x14ac:dyDescent="0.2">
      <c r="B7" s="66" t="s">
        <v>5</v>
      </c>
      <c r="C7" s="67"/>
      <c r="D7" s="67"/>
      <c r="E7" s="6" t="s">
        <v>6</v>
      </c>
      <c r="F7" s="6" t="s">
        <v>7</v>
      </c>
      <c r="G7" s="6" t="s">
        <v>8</v>
      </c>
      <c r="H7" s="6" t="s">
        <v>9</v>
      </c>
      <c r="I7" s="7" t="s">
        <v>10</v>
      </c>
    </row>
    <row r="8" spans="1:9" x14ac:dyDescent="0.2">
      <c r="B8" s="68" t="s">
        <v>129</v>
      </c>
      <c r="C8" s="67"/>
      <c r="D8" s="67"/>
      <c r="E8" s="9">
        <v>589899</v>
      </c>
      <c r="F8" s="9">
        <v>591041</v>
      </c>
      <c r="G8" s="9">
        <v>578707</v>
      </c>
      <c r="H8" s="9">
        <v>605388</v>
      </c>
      <c r="I8" s="10">
        <v>613374</v>
      </c>
    </row>
    <row r="9" spans="1:9" x14ac:dyDescent="0.2">
      <c r="B9" s="69" t="s">
        <v>130</v>
      </c>
      <c r="C9" s="71" t="s">
        <v>131</v>
      </c>
      <c r="D9" s="13" t="s">
        <v>132</v>
      </c>
      <c r="E9" s="9">
        <v>91693</v>
      </c>
      <c r="F9" s="9">
        <v>92300</v>
      </c>
      <c r="G9" s="9">
        <v>90713</v>
      </c>
      <c r="H9" s="9">
        <v>95060</v>
      </c>
      <c r="I9" s="10">
        <v>94026</v>
      </c>
    </row>
    <row r="10" spans="1:9" x14ac:dyDescent="0.2">
      <c r="B10" s="67"/>
      <c r="C10" s="67"/>
      <c r="D10" s="13" t="s">
        <v>133</v>
      </c>
      <c r="E10" s="9">
        <v>46843</v>
      </c>
      <c r="F10" s="9">
        <v>47103</v>
      </c>
      <c r="G10" s="9">
        <v>46197</v>
      </c>
      <c r="H10" s="9">
        <v>48465</v>
      </c>
      <c r="I10" s="10">
        <v>48025</v>
      </c>
    </row>
    <row r="11" spans="1:9" x14ac:dyDescent="0.2">
      <c r="B11" s="67"/>
      <c r="C11" s="67"/>
      <c r="D11" s="13" t="s">
        <v>63</v>
      </c>
      <c r="E11" s="9">
        <v>44850</v>
      </c>
      <c r="F11" s="9">
        <v>45197</v>
      </c>
      <c r="G11" s="9">
        <v>44516</v>
      </c>
      <c r="H11" s="9">
        <v>46595</v>
      </c>
      <c r="I11" s="10">
        <v>46001</v>
      </c>
    </row>
    <row r="12" spans="1:9" x14ac:dyDescent="0.2">
      <c r="B12" s="67"/>
      <c r="C12" s="71" t="s">
        <v>134</v>
      </c>
      <c r="D12" s="13" t="s">
        <v>132</v>
      </c>
      <c r="E12" s="9">
        <v>378516</v>
      </c>
      <c r="F12" s="9">
        <v>377106</v>
      </c>
      <c r="G12" s="9">
        <v>366201</v>
      </c>
      <c r="H12" s="9">
        <v>386196</v>
      </c>
      <c r="I12" s="10">
        <v>393322</v>
      </c>
    </row>
    <row r="13" spans="1:9" x14ac:dyDescent="0.2">
      <c r="B13" s="67"/>
      <c r="C13" s="67"/>
      <c r="D13" s="13" t="s">
        <v>133</v>
      </c>
      <c r="E13" s="9">
        <v>194398</v>
      </c>
      <c r="F13" s="9">
        <v>193797</v>
      </c>
      <c r="G13" s="9">
        <v>187955</v>
      </c>
      <c r="H13" s="9">
        <v>195173</v>
      </c>
      <c r="I13" s="10">
        <v>198545</v>
      </c>
    </row>
    <row r="14" spans="1:9" x14ac:dyDescent="0.2">
      <c r="B14" s="67"/>
      <c r="C14" s="67"/>
      <c r="D14" s="13" t="s">
        <v>63</v>
      </c>
      <c r="E14" s="9">
        <v>184118</v>
      </c>
      <c r="F14" s="9">
        <v>183309</v>
      </c>
      <c r="G14" s="9">
        <v>178246</v>
      </c>
      <c r="H14" s="9">
        <v>191023</v>
      </c>
      <c r="I14" s="10">
        <v>194777</v>
      </c>
    </row>
    <row r="15" spans="1:9" x14ac:dyDescent="0.2">
      <c r="B15" s="67"/>
      <c r="C15" s="71" t="s">
        <v>135</v>
      </c>
      <c r="D15" s="13" t="s">
        <v>132</v>
      </c>
      <c r="E15" s="9">
        <v>119690</v>
      </c>
      <c r="F15" s="9">
        <v>121635</v>
      </c>
      <c r="G15" s="9">
        <v>121793</v>
      </c>
      <c r="H15" s="9">
        <v>124132</v>
      </c>
      <c r="I15" s="10">
        <v>126026</v>
      </c>
    </row>
    <row r="16" spans="1:9" x14ac:dyDescent="0.2">
      <c r="B16" s="67"/>
      <c r="C16" s="67"/>
      <c r="D16" s="13" t="s">
        <v>133</v>
      </c>
      <c r="E16" s="9">
        <v>52153</v>
      </c>
      <c r="F16" s="9">
        <v>52918</v>
      </c>
      <c r="G16" s="9">
        <v>52593</v>
      </c>
      <c r="H16" s="9">
        <v>53551</v>
      </c>
      <c r="I16" s="10">
        <v>54459</v>
      </c>
    </row>
    <row r="17" spans="2:9" x14ac:dyDescent="0.2">
      <c r="B17" s="67"/>
      <c r="C17" s="67"/>
      <c r="D17" s="13" t="s">
        <v>63</v>
      </c>
      <c r="E17" s="9">
        <v>67537</v>
      </c>
      <c r="F17" s="9">
        <v>68717</v>
      </c>
      <c r="G17" s="9">
        <v>69200</v>
      </c>
      <c r="H17" s="9">
        <v>70581</v>
      </c>
      <c r="I17" s="10">
        <v>71567</v>
      </c>
    </row>
    <row r="18" spans="2:9" x14ac:dyDescent="0.2">
      <c r="B18" s="68" t="s">
        <v>136</v>
      </c>
      <c r="C18" s="71" t="s">
        <v>132</v>
      </c>
      <c r="D18" s="67"/>
      <c r="E18" s="23">
        <v>42.8137113302</v>
      </c>
      <c r="F18" s="23">
        <v>42.926638760000003</v>
      </c>
      <c r="G18" s="23">
        <v>43.0975804682</v>
      </c>
      <c r="H18" s="23">
        <v>42.775436579500003</v>
      </c>
      <c r="I18" s="24">
        <v>42.958462539999999</v>
      </c>
    </row>
    <row r="19" spans="2:9" x14ac:dyDescent="0.2">
      <c r="B19" s="67"/>
      <c r="C19" s="71" t="s">
        <v>133</v>
      </c>
      <c r="D19" s="67"/>
      <c r="E19" s="23">
        <v>41.604613591300001</v>
      </c>
      <c r="F19" s="23">
        <v>41.703755389999998</v>
      </c>
      <c r="G19" s="23">
        <v>41.810150133400001</v>
      </c>
      <c r="H19" s="23">
        <v>41.543837423299998</v>
      </c>
      <c r="I19" s="24">
        <v>41.702950549999997</v>
      </c>
    </row>
    <row r="20" spans="2:9" x14ac:dyDescent="0.2">
      <c r="B20" s="67"/>
      <c r="C20" s="71" t="s">
        <v>63</v>
      </c>
      <c r="D20" s="67"/>
      <c r="E20" s="23">
        <v>44.010122932199998</v>
      </c>
      <c r="F20" s="23">
        <v>44.135512730000002</v>
      </c>
      <c r="G20" s="23">
        <v>44.362006014499997</v>
      </c>
      <c r="H20" s="23">
        <v>43.963038491399999</v>
      </c>
      <c r="I20" s="24">
        <v>44.168488369999999</v>
      </c>
    </row>
    <row r="21" spans="2:9" x14ac:dyDescent="0.2">
      <c r="B21" s="68" t="s">
        <v>137</v>
      </c>
      <c r="C21" s="67"/>
      <c r="D21" s="67"/>
      <c r="E21" s="9">
        <v>587531</v>
      </c>
      <c r="F21" s="9">
        <v>590889</v>
      </c>
      <c r="G21" s="9">
        <v>577190</v>
      </c>
      <c r="H21" s="9">
        <v>598258</v>
      </c>
      <c r="I21" s="10">
        <v>610148</v>
      </c>
    </row>
    <row r="22" spans="2:9" x14ac:dyDescent="0.2">
      <c r="B22" s="68" t="s">
        <v>138</v>
      </c>
      <c r="C22" s="67"/>
      <c r="D22" s="67"/>
      <c r="E22" s="9">
        <v>6027</v>
      </c>
      <c r="F22" s="9">
        <v>5876</v>
      </c>
      <c r="G22" s="9">
        <v>5933</v>
      </c>
      <c r="H22" s="9">
        <v>5509</v>
      </c>
      <c r="I22" s="10">
        <v>4942</v>
      </c>
    </row>
    <row r="23" spans="2:9" x14ac:dyDescent="0.2">
      <c r="B23" s="69" t="s">
        <v>74</v>
      </c>
      <c r="C23" s="71" t="s">
        <v>139</v>
      </c>
      <c r="D23" s="67"/>
      <c r="E23" s="9">
        <v>3115</v>
      </c>
      <c r="F23" s="9">
        <v>2995</v>
      </c>
      <c r="G23" s="9">
        <v>3030</v>
      </c>
      <c r="H23" s="9">
        <v>2786</v>
      </c>
      <c r="I23" s="10">
        <v>2571</v>
      </c>
    </row>
    <row r="24" spans="2:9" x14ac:dyDescent="0.2">
      <c r="B24" s="67"/>
      <c r="C24" s="71" t="s">
        <v>140</v>
      </c>
      <c r="D24" s="67"/>
      <c r="E24" s="9">
        <v>2912</v>
      </c>
      <c r="F24" s="9">
        <v>2881</v>
      </c>
      <c r="G24" s="9">
        <v>2903</v>
      </c>
      <c r="H24" s="9">
        <v>2723</v>
      </c>
      <c r="I24" s="10">
        <v>2371</v>
      </c>
    </row>
    <row r="25" spans="2:9" x14ac:dyDescent="0.2">
      <c r="B25" s="69" t="s">
        <v>141</v>
      </c>
      <c r="C25" s="71" t="s">
        <v>142</v>
      </c>
      <c r="D25" s="67"/>
      <c r="E25" s="9">
        <v>2812</v>
      </c>
      <c r="F25" s="9">
        <v>2761</v>
      </c>
      <c r="G25" s="9">
        <v>2760</v>
      </c>
      <c r="H25" s="9">
        <v>2578</v>
      </c>
      <c r="I25" s="10">
        <v>2317</v>
      </c>
    </row>
    <row r="26" spans="2:9" x14ac:dyDescent="0.2">
      <c r="B26" s="67"/>
      <c r="C26" s="71" t="s">
        <v>143</v>
      </c>
      <c r="D26" s="67"/>
      <c r="E26" s="9">
        <v>2399</v>
      </c>
      <c r="F26" s="9">
        <v>2275</v>
      </c>
      <c r="G26" s="9">
        <v>2308</v>
      </c>
      <c r="H26" s="9">
        <v>2157</v>
      </c>
      <c r="I26" s="10">
        <v>1932</v>
      </c>
    </row>
    <row r="27" spans="2:9" x14ac:dyDescent="0.2">
      <c r="B27" s="67"/>
      <c r="C27" s="71" t="s">
        <v>144</v>
      </c>
      <c r="D27" s="67"/>
      <c r="E27" s="9">
        <v>585</v>
      </c>
      <c r="F27" s="9">
        <v>606</v>
      </c>
      <c r="G27" s="9">
        <v>635</v>
      </c>
      <c r="H27" s="9">
        <v>561</v>
      </c>
      <c r="I27" s="10">
        <v>497</v>
      </c>
    </row>
    <row r="28" spans="2:9" x14ac:dyDescent="0.2">
      <c r="B28" s="67"/>
      <c r="C28" s="71" t="s">
        <v>145</v>
      </c>
      <c r="D28" s="67"/>
      <c r="E28" s="9">
        <v>231</v>
      </c>
      <c r="F28" s="9">
        <v>234</v>
      </c>
      <c r="G28" s="9">
        <v>230</v>
      </c>
      <c r="H28" s="9">
        <v>213</v>
      </c>
      <c r="I28" s="10">
        <v>196</v>
      </c>
    </row>
    <row r="29" spans="2:9" x14ac:dyDescent="0.2">
      <c r="B29" s="68" t="s">
        <v>146</v>
      </c>
      <c r="C29" s="71" t="s">
        <v>147</v>
      </c>
      <c r="D29" s="67"/>
      <c r="E29" s="23">
        <v>30.635560000000002</v>
      </c>
      <c r="F29" s="23">
        <v>30.67988428</v>
      </c>
      <c r="G29" s="23">
        <v>30.811646719999999</v>
      </c>
      <c r="H29" s="23">
        <v>30.74886549</v>
      </c>
      <c r="I29" s="24">
        <v>30.924119789999999</v>
      </c>
    </row>
    <row r="30" spans="2:9" x14ac:dyDescent="0.2">
      <c r="B30" s="67"/>
      <c r="C30" s="71" t="s">
        <v>148</v>
      </c>
      <c r="D30" s="67"/>
      <c r="E30" s="23">
        <v>28.900780000000001</v>
      </c>
      <c r="F30" s="23">
        <v>28.842267289999999</v>
      </c>
      <c r="G30" s="23">
        <v>29.16811594</v>
      </c>
      <c r="H30" s="23">
        <v>29.105508149999999</v>
      </c>
      <c r="I30" s="24">
        <v>29.27643505</v>
      </c>
    </row>
    <row r="31" spans="2:9" x14ac:dyDescent="0.2">
      <c r="B31" s="68" t="s">
        <v>149</v>
      </c>
      <c r="C31" s="67"/>
      <c r="D31" s="67"/>
      <c r="E31" s="9">
        <v>2914</v>
      </c>
      <c r="F31" s="9">
        <v>2891</v>
      </c>
      <c r="G31" s="9">
        <v>2945</v>
      </c>
      <c r="H31" s="9">
        <v>2760</v>
      </c>
      <c r="I31" s="10">
        <v>2398</v>
      </c>
    </row>
    <row r="32" spans="2:9" x14ac:dyDescent="0.2">
      <c r="B32" s="68" t="s">
        <v>150</v>
      </c>
      <c r="C32" s="67"/>
      <c r="D32" s="67"/>
      <c r="E32" s="23">
        <v>10.258179999999999</v>
      </c>
      <c r="F32" s="23">
        <v>9.9443400000000004</v>
      </c>
      <c r="G32" s="23">
        <v>10.279110859999999</v>
      </c>
      <c r="H32" s="23">
        <v>9.208401726</v>
      </c>
      <c r="I32" s="24">
        <v>8.0996741770000007</v>
      </c>
    </row>
    <row r="33" spans="2:9" x14ac:dyDescent="0.2">
      <c r="B33" s="68" t="s">
        <v>151</v>
      </c>
      <c r="C33" s="67"/>
      <c r="D33" s="67"/>
      <c r="E33" s="9">
        <v>6356</v>
      </c>
      <c r="F33" s="9">
        <v>7066</v>
      </c>
      <c r="G33" s="9">
        <v>7912</v>
      </c>
      <c r="H33" s="9">
        <v>6698</v>
      </c>
      <c r="I33" s="10">
        <v>6111</v>
      </c>
    </row>
    <row r="34" spans="2:9" x14ac:dyDescent="0.2">
      <c r="B34" s="69" t="s">
        <v>152</v>
      </c>
      <c r="C34" s="71" t="s">
        <v>153</v>
      </c>
      <c r="D34" s="67"/>
      <c r="E34" s="9">
        <v>1676</v>
      </c>
      <c r="F34" s="9">
        <v>1679</v>
      </c>
      <c r="G34" s="9">
        <v>1569</v>
      </c>
      <c r="H34" s="9">
        <v>1645</v>
      </c>
      <c r="I34" s="10">
        <v>1547</v>
      </c>
    </row>
    <row r="35" spans="2:9" x14ac:dyDescent="0.2">
      <c r="B35" s="67"/>
      <c r="C35" s="71" t="s">
        <v>154</v>
      </c>
      <c r="D35" s="67"/>
      <c r="E35" s="9">
        <v>2551</v>
      </c>
      <c r="F35" s="9">
        <v>2757</v>
      </c>
      <c r="G35" s="9">
        <v>2460</v>
      </c>
      <c r="H35" s="9">
        <v>2382</v>
      </c>
      <c r="I35" s="10">
        <v>2196</v>
      </c>
    </row>
    <row r="36" spans="2:9" x14ac:dyDescent="0.2">
      <c r="B36" s="67"/>
      <c r="C36" s="71" t="s">
        <v>155</v>
      </c>
      <c r="D36" s="67"/>
      <c r="E36" s="9">
        <v>398</v>
      </c>
      <c r="F36" s="9">
        <v>395</v>
      </c>
      <c r="G36" s="9">
        <v>339</v>
      </c>
      <c r="H36" s="9">
        <v>396</v>
      </c>
      <c r="I36" s="10">
        <v>387</v>
      </c>
    </row>
    <row r="37" spans="2:9" x14ac:dyDescent="0.2">
      <c r="B37" s="67"/>
      <c r="C37" s="71" t="s">
        <v>156</v>
      </c>
      <c r="D37" s="67"/>
      <c r="E37" s="9">
        <v>241</v>
      </c>
      <c r="F37" s="9">
        <v>237</v>
      </c>
      <c r="G37" s="9">
        <v>259</v>
      </c>
      <c r="H37" s="9">
        <v>285</v>
      </c>
      <c r="I37" s="10">
        <v>263</v>
      </c>
    </row>
    <row r="38" spans="2:9" x14ac:dyDescent="0.2">
      <c r="B38" s="67"/>
      <c r="C38" s="71" t="s">
        <v>157</v>
      </c>
      <c r="D38" s="67"/>
      <c r="E38" s="9">
        <v>343</v>
      </c>
      <c r="F38" s="9">
        <v>344</v>
      </c>
      <c r="G38" s="9">
        <v>295</v>
      </c>
      <c r="H38" s="9">
        <v>330</v>
      </c>
      <c r="I38" s="10">
        <v>303</v>
      </c>
    </row>
    <row r="39" spans="2:9" x14ac:dyDescent="0.2">
      <c r="B39" s="69" t="s">
        <v>158</v>
      </c>
      <c r="C39" s="71" t="s">
        <v>131</v>
      </c>
      <c r="D39" s="67"/>
      <c r="E39" s="9">
        <v>19</v>
      </c>
      <c r="F39" s="9">
        <v>20</v>
      </c>
      <c r="G39" s="9">
        <v>25</v>
      </c>
      <c r="H39" s="9">
        <v>21</v>
      </c>
      <c r="I39" s="10">
        <v>17</v>
      </c>
    </row>
    <row r="40" spans="2:9" x14ac:dyDescent="0.2">
      <c r="B40" s="67"/>
      <c r="C40" s="71" t="s">
        <v>134</v>
      </c>
      <c r="D40" s="67"/>
      <c r="E40" s="9">
        <v>975</v>
      </c>
      <c r="F40" s="9">
        <v>1042</v>
      </c>
      <c r="G40" s="9">
        <v>1209</v>
      </c>
      <c r="H40" s="9">
        <v>1013</v>
      </c>
      <c r="I40" s="10">
        <v>928</v>
      </c>
    </row>
    <row r="41" spans="2:9" x14ac:dyDescent="0.2">
      <c r="B41" s="67"/>
      <c r="C41" s="71" t="s">
        <v>135</v>
      </c>
      <c r="D41" s="67"/>
      <c r="E41" s="9">
        <v>5362</v>
      </c>
      <c r="F41" s="9">
        <v>6004</v>
      </c>
      <c r="G41" s="9">
        <v>6678</v>
      </c>
      <c r="H41" s="9">
        <v>5664</v>
      </c>
      <c r="I41" s="10">
        <v>5166</v>
      </c>
    </row>
    <row r="42" spans="2:9" x14ac:dyDescent="0.2">
      <c r="B42" s="8" t="s">
        <v>159</v>
      </c>
      <c r="C42" s="71" t="s">
        <v>160</v>
      </c>
      <c r="D42" s="67"/>
      <c r="E42" s="23">
        <v>2.1569603449999999</v>
      </c>
      <c r="F42" s="23">
        <v>2.2123893809999999</v>
      </c>
      <c r="G42" s="23">
        <v>2.1911343329999999</v>
      </c>
      <c r="H42" s="23">
        <v>2.7228172079999999</v>
      </c>
      <c r="I42" s="24">
        <v>1.8211250510000001</v>
      </c>
    </row>
    <row r="43" spans="2:9" x14ac:dyDescent="0.2">
      <c r="B43" s="8" t="s">
        <v>161</v>
      </c>
      <c r="C43" s="71" t="s">
        <v>162</v>
      </c>
      <c r="D43" s="67"/>
      <c r="E43" s="23">
        <v>1.825120292</v>
      </c>
      <c r="F43" s="23">
        <v>1.7018379850000001</v>
      </c>
      <c r="G43" s="23">
        <v>1.3483903589999999</v>
      </c>
      <c r="H43" s="23">
        <v>1.27064803</v>
      </c>
      <c r="I43" s="24">
        <v>1.0117361389999999</v>
      </c>
    </row>
    <row r="44" spans="2:9" x14ac:dyDescent="0.2">
      <c r="B44" s="68" t="s">
        <v>163</v>
      </c>
      <c r="C44" s="67"/>
      <c r="D44" s="67"/>
      <c r="E44" s="23">
        <v>10.818149999999999</v>
      </c>
      <c r="F44" s="23">
        <v>11.95825</v>
      </c>
      <c r="G44" s="23">
        <v>13.707791200000001</v>
      </c>
      <c r="H44" s="23">
        <v>11.19583858</v>
      </c>
      <c r="I44" s="24">
        <v>10.015602769999999</v>
      </c>
    </row>
    <row r="45" spans="2:9" x14ac:dyDescent="0.2">
      <c r="B45" s="68" t="s">
        <v>164</v>
      </c>
      <c r="C45" s="71" t="s">
        <v>133</v>
      </c>
      <c r="D45" s="67"/>
      <c r="E45" s="25">
        <v>1545.6262025236999</v>
      </c>
      <c r="F45" s="25">
        <v>1692.1145838559</v>
      </c>
      <c r="G45" s="25">
        <v>1953.0739950018001</v>
      </c>
      <c r="H45" s="25">
        <v>1552.1799950799</v>
      </c>
      <c r="I45" s="26">
        <v>1390.0441928536</v>
      </c>
    </row>
    <row r="46" spans="2:9" x14ac:dyDescent="0.2">
      <c r="B46" s="67"/>
      <c r="C46" s="71" t="s">
        <v>63</v>
      </c>
      <c r="D46" s="67"/>
      <c r="E46" s="25">
        <v>999.46991993040001</v>
      </c>
      <c r="F46" s="25">
        <v>1064.0220108108999</v>
      </c>
      <c r="G46" s="25">
        <v>1143.1019105823</v>
      </c>
      <c r="H46" s="25">
        <v>1018.7559782575</v>
      </c>
      <c r="I46" s="26">
        <v>896.33272726840005</v>
      </c>
    </row>
    <row r="47" spans="2:9" x14ac:dyDescent="0.2">
      <c r="B47" s="68" t="s">
        <v>165</v>
      </c>
      <c r="C47" s="71" t="s">
        <v>132</v>
      </c>
      <c r="D47" s="67"/>
      <c r="E47" s="9">
        <v>9496</v>
      </c>
      <c r="F47" s="9">
        <v>7243</v>
      </c>
      <c r="G47" s="9">
        <v>8907</v>
      </c>
      <c r="H47" s="9">
        <v>32375</v>
      </c>
      <c r="I47" s="10">
        <v>18616</v>
      </c>
    </row>
    <row r="48" spans="2:9" x14ac:dyDescent="0.2">
      <c r="B48" s="67"/>
      <c r="C48" s="71" t="s">
        <v>133</v>
      </c>
      <c r="D48" s="67"/>
      <c r="E48" s="9">
        <v>5364</v>
      </c>
      <c r="F48" s="9">
        <v>3995</v>
      </c>
      <c r="G48" s="9">
        <v>5067</v>
      </c>
      <c r="H48" s="9">
        <v>13499</v>
      </c>
      <c r="I48" s="10">
        <v>8654</v>
      </c>
    </row>
    <row r="49" spans="2:9" x14ac:dyDescent="0.2">
      <c r="B49" s="67"/>
      <c r="C49" s="71" t="s">
        <v>63</v>
      </c>
      <c r="D49" s="67"/>
      <c r="E49" s="9">
        <v>4132</v>
      </c>
      <c r="F49" s="9">
        <v>3248</v>
      </c>
      <c r="G49" s="9">
        <v>3840</v>
      </c>
      <c r="H49" s="9">
        <v>18876</v>
      </c>
      <c r="I49" s="10">
        <v>9962</v>
      </c>
    </row>
    <row r="50" spans="2:9" x14ac:dyDescent="0.2">
      <c r="B50" s="68" t="s">
        <v>166</v>
      </c>
      <c r="C50" s="67"/>
      <c r="D50" s="67"/>
      <c r="E50" s="23">
        <v>16.16255</v>
      </c>
      <c r="F50" s="23">
        <v>12.2578</v>
      </c>
      <c r="G50" s="23">
        <v>15.43166029</v>
      </c>
      <c r="H50" s="23">
        <v>54.115448520000001</v>
      </c>
      <c r="I50" s="24">
        <v>30.510630209999999</v>
      </c>
    </row>
    <row r="51" spans="2:9" x14ac:dyDescent="0.2">
      <c r="B51" s="68" t="s">
        <v>167</v>
      </c>
      <c r="C51" s="71" t="s">
        <v>132</v>
      </c>
      <c r="D51" s="67"/>
      <c r="E51" s="9">
        <v>3940</v>
      </c>
      <c r="F51" s="9">
        <v>4911</v>
      </c>
      <c r="G51" s="9">
        <v>4579</v>
      </c>
      <c r="H51" s="9">
        <v>4505</v>
      </c>
      <c r="I51" s="10">
        <v>9461</v>
      </c>
    </row>
    <row r="52" spans="2:9" x14ac:dyDescent="0.2">
      <c r="B52" s="67"/>
      <c r="C52" s="71" t="s">
        <v>133</v>
      </c>
      <c r="D52" s="67"/>
      <c r="E52" s="9">
        <v>2010</v>
      </c>
      <c r="F52" s="9">
        <v>2792</v>
      </c>
      <c r="G52" s="9">
        <v>2573</v>
      </c>
      <c r="H52" s="9">
        <v>2407</v>
      </c>
      <c r="I52" s="10">
        <v>4219</v>
      </c>
    </row>
    <row r="53" spans="2:9" x14ac:dyDescent="0.2">
      <c r="B53" s="67"/>
      <c r="C53" s="71" t="s">
        <v>63</v>
      </c>
      <c r="D53" s="67"/>
      <c r="E53" s="9">
        <v>1930</v>
      </c>
      <c r="F53" s="9">
        <v>2119</v>
      </c>
      <c r="G53" s="9">
        <v>2006</v>
      </c>
      <c r="H53" s="9">
        <v>2098</v>
      </c>
      <c r="I53" s="10">
        <v>5242</v>
      </c>
    </row>
    <row r="54" spans="2:9" x14ac:dyDescent="0.2">
      <c r="B54" s="68" t="s">
        <v>168</v>
      </c>
      <c r="C54" s="67"/>
      <c r="D54" s="67"/>
      <c r="E54" s="23">
        <v>6.7060300000000002</v>
      </c>
      <c r="F54" s="23">
        <v>8.3112100000000009</v>
      </c>
      <c r="G54" s="23">
        <v>7.9332628769999998</v>
      </c>
      <c r="H54" s="23">
        <v>7.5301960020000003</v>
      </c>
      <c r="I54" s="24">
        <v>15.50607394</v>
      </c>
    </row>
    <row r="55" spans="2:9" x14ac:dyDescent="0.2">
      <c r="B55" s="68" t="s">
        <v>169</v>
      </c>
      <c r="C55" s="71" t="s">
        <v>170</v>
      </c>
      <c r="D55" s="13" t="s">
        <v>132</v>
      </c>
      <c r="E55" s="9">
        <v>-329</v>
      </c>
      <c r="F55" s="9">
        <v>-1190</v>
      </c>
      <c r="G55" s="9">
        <v>-1979</v>
      </c>
      <c r="H55" s="9">
        <v>-1189</v>
      </c>
      <c r="I55" s="10">
        <v>-1169</v>
      </c>
    </row>
    <row r="56" spans="2:9" x14ac:dyDescent="0.2">
      <c r="B56" s="67"/>
      <c r="C56" s="67"/>
      <c r="D56" s="13" t="s">
        <v>133</v>
      </c>
      <c r="E56" s="9">
        <v>-186</v>
      </c>
      <c r="F56" s="9">
        <v>-779</v>
      </c>
      <c r="G56" s="9">
        <v>-1279</v>
      </c>
      <c r="H56" s="9">
        <v>-648</v>
      </c>
      <c r="I56" s="21" t="s">
        <v>62</v>
      </c>
    </row>
    <row r="57" spans="2:9" x14ac:dyDescent="0.2">
      <c r="B57" s="67"/>
      <c r="C57" s="67"/>
      <c r="D57" s="13" t="s">
        <v>63</v>
      </c>
      <c r="E57" s="9">
        <v>-143</v>
      </c>
      <c r="F57" s="9">
        <v>-411</v>
      </c>
      <c r="G57" s="9">
        <v>-700</v>
      </c>
      <c r="H57" s="9">
        <v>-541</v>
      </c>
      <c r="I57" s="21" t="s">
        <v>62</v>
      </c>
    </row>
    <row r="58" spans="2:9" x14ac:dyDescent="0.2">
      <c r="B58" s="67"/>
      <c r="C58" s="71" t="s">
        <v>171</v>
      </c>
      <c r="D58" s="67"/>
      <c r="E58" s="23">
        <v>-0.55996999999999997</v>
      </c>
      <c r="F58" s="23">
        <v>-2.0139100000000001</v>
      </c>
      <c r="G58" s="23">
        <v>-3.4286803309999998</v>
      </c>
      <c r="H58" s="23">
        <v>-1.9874368579999999</v>
      </c>
      <c r="I58" s="24">
        <v>-1.9159285939999999</v>
      </c>
    </row>
    <row r="59" spans="2:9" x14ac:dyDescent="0.2">
      <c r="B59" s="67"/>
      <c r="C59" s="71" t="s">
        <v>172</v>
      </c>
      <c r="D59" s="13" t="s">
        <v>132</v>
      </c>
      <c r="E59" s="9">
        <v>5556</v>
      </c>
      <c r="F59" s="9">
        <v>2332</v>
      </c>
      <c r="G59" s="9">
        <v>4328</v>
      </c>
      <c r="H59" s="9">
        <v>27870</v>
      </c>
      <c r="I59" s="10">
        <v>9155</v>
      </c>
    </row>
    <row r="60" spans="2:9" x14ac:dyDescent="0.2">
      <c r="B60" s="67"/>
      <c r="C60" s="67"/>
      <c r="D60" s="13" t="s">
        <v>133</v>
      </c>
      <c r="E60" s="9">
        <v>3354</v>
      </c>
      <c r="F60" s="9">
        <v>1203</v>
      </c>
      <c r="G60" s="9">
        <v>2494</v>
      </c>
      <c r="H60" s="9">
        <v>11092</v>
      </c>
      <c r="I60" s="10">
        <v>4435</v>
      </c>
    </row>
    <row r="61" spans="2:9" x14ac:dyDescent="0.2">
      <c r="B61" s="67"/>
      <c r="C61" s="67"/>
      <c r="D61" s="13" t="s">
        <v>63</v>
      </c>
      <c r="E61" s="9">
        <v>2202</v>
      </c>
      <c r="F61" s="9">
        <v>1129</v>
      </c>
      <c r="G61" s="9">
        <v>1834</v>
      </c>
      <c r="H61" s="9">
        <v>16778</v>
      </c>
      <c r="I61" s="10">
        <v>4720</v>
      </c>
    </row>
    <row r="62" spans="2:9" x14ac:dyDescent="0.2">
      <c r="B62" s="67"/>
      <c r="C62" s="71" t="s">
        <v>173</v>
      </c>
      <c r="D62" s="67"/>
      <c r="E62" s="23">
        <v>9.4565199999999994</v>
      </c>
      <c r="F62" s="23">
        <v>3.9466000000000001</v>
      </c>
      <c r="G62" s="23">
        <v>7.4983974079999998</v>
      </c>
      <c r="H62" s="23">
        <v>46.585252519999997</v>
      </c>
      <c r="I62" s="24">
        <v>15.00455627</v>
      </c>
    </row>
    <row r="63" spans="2:9" x14ac:dyDescent="0.2">
      <c r="B63" s="67"/>
      <c r="C63" s="71" t="s">
        <v>174</v>
      </c>
      <c r="D63" s="13" t="s">
        <v>132</v>
      </c>
      <c r="E63" s="9">
        <v>5227</v>
      </c>
      <c r="F63" s="9">
        <v>1142</v>
      </c>
      <c r="G63" s="9">
        <v>2349</v>
      </c>
      <c r="H63" s="9">
        <v>26681</v>
      </c>
      <c r="I63" s="10">
        <v>7986</v>
      </c>
    </row>
    <row r="64" spans="2:9" x14ac:dyDescent="0.2">
      <c r="B64" s="67"/>
      <c r="C64" s="67"/>
      <c r="D64" s="13" t="s">
        <v>133</v>
      </c>
      <c r="E64" s="9">
        <v>3168</v>
      </c>
      <c r="F64" s="9">
        <v>424</v>
      </c>
      <c r="G64" s="9">
        <v>1215</v>
      </c>
      <c r="H64" s="9">
        <v>10444</v>
      </c>
      <c r="I64" s="21" t="s">
        <v>62</v>
      </c>
    </row>
    <row r="65" spans="1:9" x14ac:dyDescent="0.2">
      <c r="B65" s="67"/>
      <c r="C65" s="67"/>
      <c r="D65" s="13" t="s">
        <v>63</v>
      </c>
      <c r="E65" s="9">
        <v>2059</v>
      </c>
      <c r="F65" s="9">
        <v>718</v>
      </c>
      <c r="G65" s="9">
        <v>1134</v>
      </c>
      <c r="H65" s="9">
        <v>16237</v>
      </c>
      <c r="I65" s="21" t="s">
        <v>62</v>
      </c>
    </row>
    <row r="66" spans="1:9" x14ac:dyDescent="0.2">
      <c r="B66" s="67"/>
      <c r="C66" s="71" t="s">
        <v>175</v>
      </c>
      <c r="D66" s="67"/>
      <c r="E66" s="23">
        <v>8.8965499999999995</v>
      </c>
      <c r="F66" s="23">
        <v>1.93268</v>
      </c>
      <c r="G66" s="23">
        <v>4.069717078</v>
      </c>
      <c r="H66" s="23">
        <v>44.597815660000002</v>
      </c>
      <c r="I66" s="24">
        <v>13.08862768</v>
      </c>
    </row>
    <row r="67" spans="1:9" x14ac:dyDescent="0.2">
      <c r="B67" s="68" t="s">
        <v>176</v>
      </c>
      <c r="C67" s="67"/>
      <c r="D67" s="67"/>
      <c r="E67" s="9">
        <v>3006</v>
      </c>
      <c r="F67" s="9">
        <v>2479</v>
      </c>
      <c r="G67" s="9">
        <v>2654</v>
      </c>
      <c r="H67" s="9">
        <v>2987</v>
      </c>
      <c r="I67" s="10">
        <v>2630</v>
      </c>
    </row>
    <row r="68" spans="1:9" x14ac:dyDescent="0.2">
      <c r="B68" s="68" t="s">
        <v>177</v>
      </c>
      <c r="C68" s="67"/>
      <c r="D68" s="67"/>
      <c r="E68" s="23">
        <v>5.1163299999999996</v>
      </c>
      <c r="F68" s="23">
        <v>4.1953699999999996</v>
      </c>
      <c r="G68" s="23">
        <v>4.598139261</v>
      </c>
      <c r="H68" s="23">
        <v>4.9928291810000003</v>
      </c>
      <c r="I68" s="24">
        <v>4.3104296010000001</v>
      </c>
    </row>
    <row r="69" spans="1:9" x14ac:dyDescent="0.2">
      <c r="B69" s="68" t="s">
        <v>178</v>
      </c>
      <c r="C69" s="67"/>
      <c r="D69" s="67"/>
      <c r="E69" s="9">
        <v>1279</v>
      </c>
      <c r="F69" s="9">
        <v>1207</v>
      </c>
      <c r="G69" s="9">
        <v>1149</v>
      </c>
      <c r="H69" s="9">
        <v>1043</v>
      </c>
      <c r="I69" s="10">
        <v>1106</v>
      </c>
    </row>
    <row r="70" spans="1:9" x14ac:dyDescent="0.2">
      <c r="B70" s="68" t="s">
        <v>179</v>
      </c>
      <c r="C70" s="67"/>
      <c r="D70" s="67"/>
      <c r="E70" s="23">
        <v>2.1769099999999999</v>
      </c>
      <c r="F70" s="23">
        <v>2.0426799999999998</v>
      </c>
      <c r="G70" s="23">
        <v>1.9906789789999999</v>
      </c>
      <c r="H70" s="23">
        <v>1.7433949900000001</v>
      </c>
      <c r="I70" s="24">
        <v>1.8126749579999999</v>
      </c>
    </row>
    <row r="71" spans="1:9" x14ac:dyDescent="0.2">
      <c r="B71" s="68" t="s">
        <v>180</v>
      </c>
      <c r="C71" s="67"/>
      <c r="D71" s="67"/>
      <c r="E71" s="9">
        <v>1714</v>
      </c>
      <c r="F71" s="9">
        <v>1513</v>
      </c>
      <c r="G71" s="9">
        <v>1354</v>
      </c>
      <c r="H71" s="9">
        <v>1370</v>
      </c>
      <c r="I71" s="10">
        <v>1158</v>
      </c>
    </row>
    <row r="72" spans="1:9" x14ac:dyDescent="0.2">
      <c r="B72" s="68" t="s">
        <v>181</v>
      </c>
      <c r="C72" s="67"/>
      <c r="D72" s="67"/>
      <c r="E72" s="23">
        <v>2.9172928748000002</v>
      </c>
      <c r="F72" s="23">
        <v>2.5605485970999999</v>
      </c>
      <c r="G72" s="23">
        <v>2.3458479877</v>
      </c>
      <c r="H72" s="23">
        <v>2.2899819142000002</v>
      </c>
      <c r="I72" s="24">
        <v>1.8979001820000001</v>
      </c>
    </row>
    <row r="73" spans="1:9" ht="13.5" thickBot="1" x14ac:dyDescent="0.25">
      <c r="B73" s="74" t="s">
        <v>182</v>
      </c>
      <c r="C73" s="67"/>
      <c r="D73" s="67"/>
      <c r="E73" s="27">
        <v>28.354009999999999</v>
      </c>
      <c r="F73" s="27">
        <v>25.674530000000001</v>
      </c>
      <c r="G73" s="27">
        <v>22.763954269999999</v>
      </c>
      <c r="H73" s="27">
        <v>24.800868940000001</v>
      </c>
      <c r="I73" s="28">
        <v>23.36561743</v>
      </c>
    </row>
    <row r="74" spans="1:9" x14ac:dyDescent="0.2">
      <c r="B74" s="2" t="s">
        <v>183</v>
      </c>
    </row>
    <row r="75" spans="1:9" x14ac:dyDescent="0.2">
      <c r="B75" s="2" t="s">
        <v>184</v>
      </c>
    </row>
    <row r="76" spans="1:9" x14ac:dyDescent="0.2">
      <c r="B76" s="2" t="s">
        <v>185</v>
      </c>
    </row>
    <row r="79" spans="1:9" x14ac:dyDescent="0.2">
      <c r="A79" s="2" t="s">
        <v>25</v>
      </c>
      <c r="B79" s="17" t="s">
        <v>26</v>
      </c>
      <c r="D79" s="17" t="s">
        <v>27</v>
      </c>
      <c r="H79" s="2" t="s">
        <v>186</v>
      </c>
    </row>
  </sheetData>
  <mergeCells count="66">
    <mergeCell ref="B22:D22"/>
    <mergeCell ref="B7:D7"/>
    <mergeCell ref="B8:D8"/>
    <mergeCell ref="B9:B17"/>
    <mergeCell ref="C9:C11"/>
    <mergeCell ref="C12:C14"/>
    <mergeCell ref="C15:C17"/>
    <mergeCell ref="B18:B20"/>
    <mergeCell ref="C18:D18"/>
    <mergeCell ref="C19:D19"/>
    <mergeCell ref="C20:D20"/>
    <mergeCell ref="B21:D21"/>
    <mergeCell ref="B33:D33"/>
    <mergeCell ref="B23:B24"/>
    <mergeCell ref="C23:D23"/>
    <mergeCell ref="C24:D24"/>
    <mergeCell ref="B25:B28"/>
    <mergeCell ref="C25:D25"/>
    <mergeCell ref="C26:D26"/>
    <mergeCell ref="C27:D27"/>
    <mergeCell ref="C28:D28"/>
    <mergeCell ref="B29:B30"/>
    <mergeCell ref="C29:D29"/>
    <mergeCell ref="C30:D30"/>
    <mergeCell ref="B31:D31"/>
    <mergeCell ref="B32:D32"/>
    <mergeCell ref="C43:D43"/>
    <mergeCell ref="B34:B38"/>
    <mergeCell ref="C34:D34"/>
    <mergeCell ref="C35:D35"/>
    <mergeCell ref="C36:D36"/>
    <mergeCell ref="C37:D37"/>
    <mergeCell ref="C38:D38"/>
    <mergeCell ref="B39:B41"/>
    <mergeCell ref="C39:D39"/>
    <mergeCell ref="C40:D40"/>
    <mergeCell ref="C41:D41"/>
    <mergeCell ref="C42:D42"/>
    <mergeCell ref="B54:D54"/>
    <mergeCell ref="B44:D44"/>
    <mergeCell ref="B45:B46"/>
    <mergeCell ref="C45:D45"/>
    <mergeCell ref="C46:D46"/>
    <mergeCell ref="B47:B49"/>
    <mergeCell ref="C47:D47"/>
    <mergeCell ref="C48:D48"/>
    <mergeCell ref="C49:D49"/>
    <mergeCell ref="B50:D50"/>
    <mergeCell ref="B51:B53"/>
    <mergeCell ref="C51:D51"/>
    <mergeCell ref="C52:D52"/>
    <mergeCell ref="C53:D53"/>
    <mergeCell ref="B55:B66"/>
    <mergeCell ref="C55:C57"/>
    <mergeCell ref="C58:D58"/>
    <mergeCell ref="C59:C61"/>
    <mergeCell ref="C62:D62"/>
    <mergeCell ref="C63:C65"/>
    <mergeCell ref="C66:D66"/>
    <mergeCell ref="B73:D73"/>
    <mergeCell ref="B67:D67"/>
    <mergeCell ref="B68:D68"/>
    <mergeCell ref="B69:D69"/>
    <mergeCell ref="B70:D70"/>
    <mergeCell ref="B71:D71"/>
    <mergeCell ref="B72:D72"/>
  </mergeCells>
  <conditionalFormatting sqref="B9:B17">
    <cfRule type="expression" dxfId="9178" priority="3">
      <formula>A1&lt;&gt;IV65000</formula>
    </cfRule>
  </conditionalFormatting>
  <conditionalFormatting sqref="B18:B20">
    <cfRule type="expression" dxfId="9177" priority="7">
      <formula>A1&lt;&gt;IV65000</formula>
    </cfRule>
  </conditionalFormatting>
  <conditionalFormatting sqref="B23:B24">
    <cfRule type="expression" dxfId="9176" priority="13">
      <formula>A1&lt;&gt;IV65000</formula>
    </cfRule>
  </conditionalFormatting>
  <conditionalFormatting sqref="B25:B28">
    <cfRule type="expression" dxfId="9175" priority="16">
      <formula>A1&lt;&gt;IV65000</formula>
    </cfRule>
  </conditionalFormatting>
  <conditionalFormatting sqref="B29:B30">
    <cfRule type="expression" dxfId="9174" priority="21">
      <formula>A1&lt;&gt;IV65000</formula>
    </cfRule>
  </conditionalFormatting>
  <conditionalFormatting sqref="B34:B38">
    <cfRule type="expression" dxfId="9173" priority="27">
      <formula>A1&lt;&gt;IV65000</formula>
    </cfRule>
  </conditionalFormatting>
  <conditionalFormatting sqref="B39:B41">
    <cfRule type="expression" dxfId="9172" priority="33">
      <formula>A1&lt;&gt;IV65000</formula>
    </cfRule>
  </conditionalFormatting>
  <conditionalFormatting sqref="B45:B46">
    <cfRule type="expression" dxfId="9171" priority="40">
      <formula>A1&lt;&gt;IV65000</formula>
    </cfRule>
  </conditionalFormatting>
  <conditionalFormatting sqref="B47:B49">
    <cfRule type="expression" dxfId="9170" priority="43">
      <formula>A1&lt;&gt;IV65000</formula>
    </cfRule>
  </conditionalFormatting>
  <conditionalFormatting sqref="B51:B53">
    <cfRule type="expression" dxfId="9169" priority="48">
      <formula>A1&lt;&gt;IV65000</formula>
    </cfRule>
  </conditionalFormatting>
  <conditionalFormatting sqref="B55:B66">
    <cfRule type="expression" dxfId="9168" priority="53">
      <formula>A1&lt;&gt;IV65000</formula>
    </cfRule>
  </conditionalFormatting>
  <conditionalFormatting sqref="B7:D7">
    <cfRule type="expression" dxfId="9167" priority="1">
      <formula>A1&lt;&gt;IV65000</formula>
    </cfRule>
  </conditionalFormatting>
  <conditionalFormatting sqref="B8:D8">
    <cfRule type="expression" dxfId="9166" priority="2">
      <formula>A1&lt;&gt;IV65000</formula>
    </cfRule>
  </conditionalFormatting>
  <conditionalFormatting sqref="B21:D21">
    <cfRule type="expression" dxfId="9165" priority="11">
      <formula>A1&lt;&gt;IV65000</formula>
    </cfRule>
  </conditionalFormatting>
  <conditionalFormatting sqref="B22:D22">
    <cfRule type="expression" dxfId="9164" priority="12">
      <formula>A1&lt;&gt;IV65000</formula>
    </cfRule>
  </conditionalFormatting>
  <conditionalFormatting sqref="B31:D31">
    <cfRule type="expression" dxfId="9163" priority="24">
      <formula>A1&lt;&gt;IV65000</formula>
    </cfRule>
  </conditionalFormatting>
  <conditionalFormatting sqref="B32:D32">
    <cfRule type="expression" dxfId="9162" priority="25">
      <formula>A1&lt;&gt;IV65000</formula>
    </cfRule>
  </conditionalFormatting>
  <conditionalFormatting sqref="B33:D33">
    <cfRule type="expression" dxfId="9161" priority="26">
      <formula>A1&lt;&gt;IV65000</formula>
    </cfRule>
  </conditionalFormatting>
  <conditionalFormatting sqref="B44:D44">
    <cfRule type="expression" dxfId="9160" priority="39">
      <formula>A1&lt;&gt;IV65000</formula>
    </cfRule>
  </conditionalFormatting>
  <conditionalFormatting sqref="B50:D50">
    <cfRule type="expression" dxfId="9159" priority="47">
      <formula>A1&lt;&gt;IV65000</formula>
    </cfRule>
  </conditionalFormatting>
  <conditionalFormatting sqref="B54:D54">
    <cfRule type="expression" dxfId="9158" priority="52">
      <formula>A1&lt;&gt;IV65000</formula>
    </cfRule>
  </conditionalFormatting>
  <conditionalFormatting sqref="B67:D67">
    <cfRule type="expression" dxfId="9157" priority="60">
      <formula>A1&lt;&gt;IV65000</formula>
    </cfRule>
  </conditionalFormatting>
  <conditionalFormatting sqref="B68:D68">
    <cfRule type="expression" dxfId="9156" priority="61">
      <formula>A1&lt;&gt;IV65000</formula>
    </cfRule>
  </conditionalFormatting>
  <conditionalFormatting sqref="B69:D69">
    <cfRule type="expression" dxfId="9155" priority="62">
      <formula>A1&lt;&gt;IV65000</formula>
    </cfRule>
  </conditionalFormatting>
  <conditionalFormatting sqref="B70:D70">
    <cfRule type="expression" dxfId="9154" priority="63">
      <formula>A1&lt;&gt;IV65000</formula>
    </cfRule>
  </conditionalFormatting>
  <conditionalFormatting sqref="B71:D71">
    <cfRule type="expression" dxfId="9153" priority="64">
      <formula>A1&lt;&gt;IV65000</formula>
    </cfRule>
  </conditionalFormatting>
  <conditionalFormatting sqref="B72:D72">
    <cfRule type="expression" dxfId="9152" priority="65">
      <formula>A1&lt;&gt;IV65000</formula>
    </cfRule>
  </conditionalFormatting>
  <conditionalFormatting sqref="B73:D73">
    <cfRule type="expression" dxfId="9151" priority="66">
      <formula>A1&lt;&gt;IV65000</formula>
    </cfRule>
  </conditionalFormatting>
  <conditionalFormatting sqref="C9:C11">
    <cfRule type="expression" dxfId="9150" priority="4">
      <formula>A1&lt;&gt;IV65000</formula>
    </cfRule>
  </conditionalFormatting>
  <conditionalFormatting sqref="C12:C14">
    <cfRule type="expression" dxfId="9149" priority="5">
      <formula>A1&lt;&gt;IV65000</formula>
    </cfRule>
  </conditionalFormatting>
  <conditionalFormatting sqref="C15:C17">
    <cfRule type="expression" dxfId="9148" priority="6">
      <formula>A1&lt;&gt;IV65000</formula>
    </cfRule>
  </conditionalFormatting>
  <conditionalFormatting sqref="C55:C57">
    <cfRule type="expression" dxfId="9147" priority="54">
      <formula>A1&lt;&gt;IV65000</formula>
    </cfRule>
  </conditionalFormatting>
  <conditionalFormatting sqref="C59:C61">
    <cfRule type="expression" dxfId="9146" priority="56">
      <formula>A1&lt;&gt;IV65000</formula>
    </cfRule>
  </conditionalFormatting>
  <conditionalFormatting sqref="C63:C65">
    <cfRule type="expression" dxfId="9145" priority="58">
      <formula>A1&lt;&gt;IV65000</formula>
    </cfRule>
  </conditionalFormatting>
  <conditionalFormatting sqref="C18:D18">
    <cfRule type="expression" dxfId="9144" priority="8">
      <formula>A1&lt;&gt;IV65000</formula>
    </cfRule>
  </conditionalFormatting>
  <conditionalFormatting sqref="C19:D19">
    <cfRule type="expression" dxfId="9143" priority="9">
      <formula>A1&lt;&gt;IV65000</formula>
    </cfRule>
  </conditionalFormatting>
  <conditionalFormatting sqref="C20:D20">
    <cfRule type="expression" dxfId="9142" priority="10">
      <formula>A1&lt;&gt;IV65000</formula>
    </cfRule>
  </conditionalFormatting>
  <conditionalFormatting sqref="C23:D23">
    <cfRule type="expression" dxfId="9141" priority="14">
      <formula>A1&lt;&gt;IV65000</formula>
    </cfRule>
  </conditionalFormatting>
  <conditionalFormatting sqref="C24:D24">
    <cfRule type="expression" dxfId="9140" priority="15">
      <formula>A1&lt;&gt;IV65000</formula>
    </cfRule>
  </conditionalFormatting>
  <conditionalFormatting sqref="C25:D25">
    <cfRule type="expression" dxfId="9139" priority="17">
      <formula>A1&lt;&gt;IV65000</formula>
    </cfRule>
  </conditionalFormatting>
  <conditionalFormatting sqref="C26:D26">
    <cfRule type="expression" dxfId="9138" priority="18">
      <formula>A1&lt;&gt;IV65000</formula>
    </cfRule>
  </conditionalFormatting>
  <conditionalFormatting sqref="C27:D27">
    <cfRule type="expression" dxfId="9137" priority="19">
      <formula>A1&lt;&gt;IV65000</formula>
    </cfRule>
  </conditionalFormatting>
  <conditionalFormatting sqref="C28:D28">
    <cfRule type="expression" dxfId="9136" priority="20">
      <formula>A1&lt;&gt;IV65000</formula>
    </cfRule>
  </conditionalFormatting>
  <conditionalFormatting sqref="C29:D29">
    <cfRule type="expression" dxfId="9135" priority="22">
      <formula>A1&lt;&gt;IV65000</formula>
    </cfRule>
  </conditionalFormatting>
  <conditionalFormatting sqref="C30:D30">
    <cfRule type="expression" dxfId="9134" priority="23">
      <formula>A1&lt;&gt;IV65000</formula>
    </cfRule>
  </conditionalFormatting>
  <conditionalFormatting sqref="C34:D34">
    <cfRule type="expression" dxfId="9133" priority="28">
      <formula>A1&lt;&gt;IV65000</formula>
    </cfRule>
  </conditionalFormatting>
  <conditionalFormatting sqref="C35:D35">
    <cfRule type="expression" dxfId="9132" priority="29">
      <formula>A1&lt;&gt;IV65000</formula>
    </cfRule>
  </conditionalFormatting>
  <conditionalFormatting sqref="C36:D36">
    <cfRule type="expression" dxfId="9131" priority="30">
      <formula>A1&lt;&gt;IV65000</formula>
    </cfRule>
  </conditionalFormatting>
  <conditionalFormatting sqref="C37:D37">
    <cfRule type="expression" dxfId="9130" priority="31">
      <formula>A1&lt;&gt;IV65000</formula>
    </cfRule>
  </conditionalFormatting>
  <conditionalFormatting sqref="C38:D38">
    <cfRule type="expression" dxfId="9129" priority="32">
      <formula>A1&lt;&gt;IV65000</formula>
    </cfRule>
  </conditionalFormatting>
  <conditionalFormatting sqref="C39:D39">
    <cfRule type="expression" dxfId="9128" priority="34">
      <formula>A1&lt;&gt;IV65000</formula>
    </cfRule>
  </conditionalFormatting>
  <conditionalFormatting sqref="C40:D40">
    <cfRule type="expression" dxfId="9127" priority="35">
      <formula>A1&lt;&gt;IV65000</formula>
    </cfRule>
  </conditionalFormatting>
  <conditionalFormatting sqref="C41:D41">
    <cfRule type="expression" dxfId="9126" priority="36">
      <formula>A1&lt;&gt;IV65000</formula>
    </cfRule>
  </conditionalFormatting>
  <conditionalFormatting sqref="C42:D42">
    <cfRule type="expression" dxfId="9125" priority="37">
      <formula>A1&lt;&gt;IV65000</formula>
    </cfRule>
  </conditionalFormatting>
  <conditionalFormatting sqref="C43:D43">
    <cfRule type="expression" dxfId="9124" priority="38">
      <formula>A1&lt;&gt;IV65000</formula>
    </cfRule>
  </conditionalFormatting>
  <conditionalFormatting sqref="C45:D45">
    <cfRule type="expression" dxfId="9123" priority="41">
      <formula>A1&lt;&gt;IV65000</formula>
    </cfRule>
  </conditionalFormatting>
  <conditionalFormatting sqref="C46:D46">
    <cfRule type="expression" dxfId="9122" priority="42">
      <formula>A1&lt;&gt;IV65000</formula>
    </cfRule>
  </conditionalFormatting>
  <conditionalFormatting sqref="C47:D47">
    <cfRule type="expression" dxfId="9121" priority="44">
      <formula>A1&lt;&gt;IV65000</formula>
    </cfRule>
  </conditionalFormatting>
  <conditionalFormatting sqref="C48:D48">
    <cfRule type="expression" dxfId="9120" priority="45">
      <formula>A1&lt;&gt;IV65000</formula>
    </cfRule>
  </conditionalFormatting>
  <conditionalFormatting sqref="C49:D49">
    <cfRule type="expression" dxfId="9119" priority="46">
      <formula>A1&lt;&gt;IV65000</formula>
    </cfRule>
  </conditionalFormatting>
  <conditionalFormatting sqref="C51:D51">
    <cfRule type="expression" dxfId="9118" priority="49">
      <formula>A1&lt;&gt;IV65000</formula>
    </cfRule>
  </conditionalFormatting>
  <conditionalFormatting sqref="C52:D52">
    <cfRule type="expression" dxfId="9117" priority="50">
      <formula>A1&lt;&gt;IV65000</formula>
    </cfRule>
  </conditionalFormatting>
  <conditionalFormatting sqref="C53:D53">
    <cfRule type="expression" dxfId="9116" priority="51">
      <formula>A1&lt;&gt;IV65000</formula>
    </cfRule>
  </conditionalFormatting>
  <conditionalFormatting sqref="C58:D58">
    <cfRule type="expression" dxfId="9115" priority="55">
      <formula>A1&lt;&gt;IV65000</formula>
    </cfRule>
  </conditionalFormatting>
  <conditionalFormatting sqref="C62:D62">
    <cfRule type="expression" dxfId="9114" priority="57">
      <formula>A1&lt;&gt;IV65000</formula>
    </cfRule>
  </conditionalFormatting>
  <conditionalFormatting sqref="C66:D66">
    <cfRule type="expression" dxfId="9113" priority="59">
      <formula>A1&lt;&gt;IV65000</formula>
    </cfRule>
  </conditionalFormatting>
  <hyperlinks>
    <hyperlink ref="B79" r:id="rId1" xr:uid="{6D2C24E8-E45E-4C12-A856-8C4DB18260F5}"/>
    <hyperlink ref="D79" r:id="rId2" xr:uid="{49656BEE-C1E0-42F2-873A-23DB30E3938F}"/>
    <hyperlink ref="A2" location="Obsah!A1" display="Zpět na obsah" xr:uid="{349448BC-29FD-4AEA-B91D-CE0838ED67A7}"/>
  </hyperlink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E0DFA2-0AB8-407F-A614-1CD0DA09F02F}">
  <dimension ref="A1:I79"/>
  <sheetViews>
    <sheetView workbookViewId="0">
      <selection activeCell="B3" sqref="B3"/>
    </sheetView>
  </sheetViews>
  <sheetFormatPr defaultRowHeight="12.75" x14ac:dyDescent="0.2"/>
  <cols>
    <col min="1" max="1" width="9.140625" style="2"/>
    <col min="2" max="2" width="35.42578125" style="2" customWidth="1"/>
    <col min="3" max="3" width="9.5703125" style="2" customWidth="1"/>
    <col min="4" max="9" width="10.7109375" style="2" customWidth="1"/>
    <col min="10" max="16384" width="9.140625" style="2"/>
  </cols>
  <sheetData>
    <row r="1" spans="1:9" x14ac:dyDescent="0.2">
      <c r="A1" s="2" t="s">
        <v>0</v>
      </c>
    </row>
    <row r="2" spans="1:9" ht="15" x14ac:dyDescent="0.25">
      <c r="A2" s="64" t="s">
        <v>1473</v>
      </c>
    </row>
    <row r="3" spans="1:9" x14ac:dyDescent="0.2">
      <c r="B3" s="3" t="s">
        <v>128</v>
      </c>
    </row>
    <row r="5" spans="1:9" x14ac:dyDescent="0.2">
      <c r="H5" s="4" t="s">
        <v>3</v>
      </c>
      <c r="I5" s="2" t="s">
        <v>32</v>
      </c>
    </row>
    <row r="7" spans="1:9" x14ac:dyDescent="0.2">
      <c r="B7" s="66" t="s">
        <v>5</v>
      </c>
      <c r="C7" s="67"/>
      <c r="D7" s="67"/>
      <c r="E7" s="6" t="s">
        <v>6</v>
      </c>
      <c r="F7" s="6" t="s">
        <v>7</v>
      </c>
      <c r="G7" s="6" t="s">
        <v>8</v>
      </c>
      <c r="H7" s="6" t="s">
        <v>9</v>
      </c>
      <c r="I7" s="7" t="s">
        <v>10</v>
      </c>
    </row>
    <row r="8" spans="1:9" x14ac:dyDescent="0.2">
      <c r="B8" s="68" t="s">
        <v>129</v>
      </c>
      <c r="C8" s="67"/>
      <c r="D8" s="67"/>
      <c r="E8" s="9">
        <v>294664</v>
      </c>
      <c r="F8" s="9">
        <v>293311</v>
      </c>
      <c r="G8" s="9">
        <v>283210</v>
      </c>
      <c r="H8" s="9">
        <v>293595</v>
      </c>
      <c r="I8" s="10">
        <v>295077</v>
      </c>
    </row>
    <row r="9" spans="1:9" x14ac:dyDescent="0.2">
      <c r="B9" s="69" t="s">
        <v>130</v>
      </c>
      <c r="C9" s="71" t="s">
        <v>131</v>
      </c>
      <c r="D9" s="13" t="s">
        <v>132</v>
      </c>
      <c r="E9" s="9">
        <v>44750</v>
      </c>
      <c r="F9" s="9">
        <v>44518</v>
      </c>
      <c r="G9" s="9">
        <v>42454</v>
      </c>
      <c r="H9" s="9">
        <v>44337</v>
      </c>
      <c r="I9" s="10">
        <v>43393</v>
      </c>
    </row>
    <row r="10" spans="1:9" x14ac:dyDescent="0.2">
      <c r="B10" s="67"/>
      <c r="C10" s="67"/>
      <c r="D10" s="13" t="s">
        <v>133</v>
      </c>
      <c r="E10" s="9">
        <v>22947</v>
      </c>
      <c r="F10" s="9">
        <v>22838</v>
      </c>
      <c r="G10" s="9">
        <v>21661</v>
      </c>
      <c r="H10" s="9">
        <v>22651</v>
      </c>
      <c r="I10" s="10">
        <v>22217</v>
      </c>
    </row>
    <row r="11" spans="1:9" x14ac:dyDescent="0.2">
      <c r="B11" s="67"/>
      <c r="C11" s="67"/>
      <c r="D11" s="13" t="s">
        <v>63</v>
      </c>
      <c r="E11" s="9">
        <v>21803</v>
      </c>
      <c r="F11" s="9">
        <v>21680</v>
      </c>
      <c r="G11" s="9">
        <v>20793</v>
      </c>
      <c r="H11" s="9">
        <v>21686</v>
      </c>
      <c r="I11" s="10">
        <v>21176</v>
      </c>
    </row>
    <row r="12" spans="1:9" x14ac:dyDescent="0.2">
      <c r="B12" s="67"/>
      <c r="C12" s="71" t="s">
        <v>134</v>
      </c>
      <c r="D12" s="13" t="s">
        <v>132</v>
      </c>
      <c r="E12" s="9">
        <v>189736</v>
      </c>
      <c r="F12" s="9">
        <v>188009</v>
      </c>
      <c r="G12" s="9">
        <v>180536</v>
      </c>
      <c r="H12" s="9">
        <v>187428</v>
      </c>
      <c r="I12" s="10">
        <v>188837</v>
      </c>
    </row>
    <row r="13" spans="1:9" x14ac:dyDescent="0.2">
      <c r="B13" s="67"/>
      <c r="C13" s="67"/>
      <c r="D13" s="13" t="s">
        <v>133</v>
      </c>
      <c r="E13" s="9">
        <v>96912</v>
      </c>
      <c r="F13" s="9">
        <v>96186</v>
      </c>
      <c r="G13" s="9">
        <v>92549</v>
      </c>
      <c r="H13" s="9">
        <v>94479</v>
      </c>
      <c r="I13" s="10">
        <v>94730</v>
      </c>
    </row>
    <row r="14" spans="1:9" x14ac:dyDescent="0.2">
      <c r="B14" s="67"/>
      <c r="C14" s="67"/>
      <c r="D14" s="13" t="s">
        <v>63</v>
      </c>
      <c r="E14" s="9">
        <v>92824</v>
      </c>
      <c r="F14" s="9">
        <v>91823</v>
      </c>
      <c r="G14" s="9">
        <v>87987</v>
      </c>
      <c r="H14" s="9">
        <v>92949</v>
      </c>
      <c r="I14" s="10">
        <v>94107</v>
      </c>
    </row>
    <row r="15" spans="1:9" x14ac:dyDescent="0.2">
      <c r="B15" s="67"/>
      <c r="C15" s="71" t="s">
        <v>135</v>
      </c>
      <c r="D15" s="13" t="s">
        <v>132</v>
      </c>
      <c r="E15" s="9">
        <v>60178</v>
      </c>
      <c r="F15" s="9">
        <v>60784</v>
      </c>
      <c r="G15" s="9">
        <v>60220</v>
      </c>
      <c r="H15" s="9">
        <v>61830</v>
      </c>
      <c r="I15" s="10">
        <v>62847</v>
      </c>
    </row>
    <row r="16" spans="1:9" x14ac:dyDescent="0.2">
      <c r="B16" s="67"/>
      <c r="C16" s="67"/>
      <c r="D16" s="13" t="s">
        <v>133</v>
      </c>
      <c r="E16" s="9">
        <v>25735</v>
      </c>
      <c r="F16" s="9">
        <v>25989</v>
      </c>
      <c r="G16" s="9">
        <v>25616</v>
      </c>
      <c r="H16" s="9">
        <v>26240</v>
      </c>
      <c r="I16" s="10">
        <v>26632</v>
      </c>
    </row>
    <row r="17" spans="2:9" x14ac:dyDescent="0.2">
      <c r="B17" s="67"/>
      <c r="C17" s="67"/>
      <c r="D17" s="13" t="s">
        <v>63</v>
      </c>
      <c r="E17" s="9">
        <v>34443</v>
      </c>
      <c r="F17" s="9">
        <v>34795</v>
      </c>
      <c r="G17" s="9">
        <v>34604</v>
      </c>
      <c r="H17" s="9">
        <v>35590</v>
      </c>
      <c r="I17" s="10">
        <v>36215</v>
      </c>
    </row>
    <row r="18" spans="2:9" x14ac:dyDescent="0.2">
      <c r="B18" s="68" t="s">
        <v>136</v>
      </c>
      <c r="C18" s="71" t="s">
        <v>132</v>
      </c>
      <c r="D18" s="67"/>
      <c r="E18" s="23">
        <v>43.096479379900003</v>
      </c>
      <c r="F18" s="23">
        <v>43.283836950000001</v>
      </c>
      <c r="G18" s="23">
        <v>43.560428657199999</v>
      </c>
      <c r="H18" s="23">
        <v>43.380975493500003</v>
      </c>
      <c r="I18" s="24">
        <v>43.628444440000003</v>
      </c>
    </row>
    <row r="19" spans="2:9" x14ac:dyDescent="0.2">
      <c r="B19" s="67"/>
      <c r="C19" s="71" t="s">
        <v>133</v>
      </c>
      <c r="D19" s="67"/>
      <c r="E19" s="23">
        <v>41.751411459300002</v>
      </c>
      <c r="F19" s="23">
        <v>41.93571266</v>
      </c>
      <c r="G19" s="23">
        <v>42.140946605099998</v>
      </c>
      <c r="H19" s="23">
        <v>41.986670851600003</v>
      </c>
      <c r="I19" s="24">
        <v>42.208376569999999</v>
      </c>
    </row>
    <row r="20" spans="2:9" x14ac:dyDescent="0.2">
      <c r="B20" s="67"/>
      <c r="C20" s="71" t="s">
        <v>63</v>
      </c>
      <c r="D20" s="67"/>
      <c r="E20" s="23">
        <v>44.410183135399997</v>
      </c>
      <c r="F20" s="23">
        <v>44.602098480000002</v>
      </c>
      <c r="G20" s="23">
        <v>44.944686994400001</v>
      </c>
      <c r="H20" s="23">
        <v>44.7116558496</v>
      </c>
      <c r="I20" s="24">
        <v>44.974283489999998</v>
      </c>
    </row>
    <row r="21" spans="2:9" x14ac:dyDescent="0.2">
      <c r="B21" s="68" t="s">
        <v>137</v>
      </c>
      <c r="C21" s="67"/>
      <c r="D21" s="67"/>
      <c r="E21" s="9">
        <v>294807</v>
      </c>
      <c r="F21" s="9">
        <v>294187</v>
      </c>
      <c r="G21" s="9">
        <v>283677</v>
      </c>
      <c r="H21" s="9">
        <v>291398</v>
      </c>
      <c r="I21" s="10">
        <v>294964</v>
      </c>
    </row>
    <row r="22" spans="2:9" x14ac:dyDescent="0.2">
      <c r="B22" s="68" t="s">
        <v>138</v>
      </c>
      <c r="C22" s="67"/>
      <c r="D22" s="67"/>
      <c r="E22" s="9">
        <v>2827</v>
      </c>
      <c r="F22" s="9">
        <v>2682</v>
      </c>
      <c r="G22" s="9">
        <v>2619</v>
      </c>
      <c r="H22" s="9">
        <v>2370</v>
      </c>
      <c r="I22" s="10">
        <v>2131</v>
      </c>
    </row>
    <row r="23" spans="2:9" x14ac:dyDescent="0.2">
      <c r="B23" s="69" t="s">
        <v>74</v>
      </c>
      <c r="C23" s="71" t="s">
        <v>139</v>
      </c>
      <c r="D23" s="67"/>
      <c r="E23" s="9">
        <v>1452</v>
      </c>
      <c r="F23" s="9">
        <v>1413</v>
      </c>
      <c r="G23" s="9">
        <v>1340</v>
      </c>
      <c r="H23" s="9">
        <v>1252</v>
      </c>
      <c r="I23" s="10">
        <v>1106</v>
      </c>
    </row>
    <row r="24" spans="2:9" x14ac:dyDescent="0.2">
      <c r="B24" s="67"/>
      <c r="C24" s="71" t="s">
        <v>140</v>
      </c>
      <c r="D24" s="67"/>
      <c r="E24" s="9">
        <v>1375</v>
      </c>
      <c r="F24" s="9">
        <v>1269</v>
      </c>
      <c r="G24" s="9">
        <v>1279</v>
      </c>
      <c r="H24" s="9">
        <v>1118</v>
      </c>
      <c r="I24" s="10">
        <v>1025</v>
      </c>
    </row>
    <row r="25" spans="2:9" x14ac:dyDescent="0.2">
      <c r="B25" s="69" t="s">
        <v>141</v>
      </c>
      <c r="C25" s="71" t="s">
        <v>142</v>
      </c>
      <c r="D25" s="67"/>
      <c r="E25" s="9">
        <v>1332</v>
      </c>
      <c r="F25" s="9">
        <v>1238</v>
      </c>
      <c r="G25" s="9">
        <v>1194</v>
      </c>
      <c r="H25" s="9">
        <v>1027</v>
      </c>
      <c r="I25" s="10">
        <v>965</v>
      </c>
    </row>
    <row r="26" spans="2:9" x14ac:dyDescent="0.2">
      <c r="B26" s="67"/>
      <c r="C26" s="71" t="s">
        <v>143</v>
      </c>
      <c r="D26" s="67"/>
      <c r="E26" s="9">
        <v>994</v>
      </c>
      <c r="F26" s="9">
        <v>909</v>
      </c>
      <c r="G26" s="9">
        <v>991</v>
      </c>
      <c r="H26" s="9">
        <v>903</v>
      </c>
      <c r="I26" s="10">
        <v>773</v>
      </c>
    </row>
    <row r="27" spans="2:9" x14ac:dyDescent="0.2">
      <c r="B27" s="67"/>
      <c r="C27" s="71" t="s">
        <v>144</v>
      </c>
      <c r="D27" s="67"/>
      <c r="E27" s="9">
        <v>334</v>
      </c>
      <c r="F27" s="9">
        <v>324</v>
      </c>
      <c r="G27" s="9">
        <v>271</v>
      </c>
      <c r="H27" s="9">
        <v>276</v>
      </c>
      <c r="I27" s="10">
        <v>239</v>
      </c>
    </row>
    <row r="28" spans="2:9" x14ac:dyDescent="0.2">
      <c r="B28" s="67"/>
      <c r="C28" s="71" t="s">
        <v>145</v>
      </c>
      <c r="D28" s="67"/>
      <c r="E28" s="9">
        <v>167</v>
      </c>
      <c r="F28" s="9">
        <v>211</v>
      </c>
      <c r="G28" s="9">
        <v>163</v>
      </c>
      <c r="H28" s="9">
        <v>164</v>
      </c>
      <c r="I28" s="10">
        <v>154</v>
      </c>
    </row>
    <row r="29" spans="2:9" x14ac:dyDescent="0.2">
      <c r="B29" s="68" t="s">
        <v>146</v>
      </c>
      <c r="C29" s="71" t="s">
        <v>147</v>
      </c>
      <c r="D29" s="67"/>
      <c r="E29" s="23">
        <v>29.676870000000001</v>
      </c>
      <c r="F29" s="23">
        <v>29.963087250000001</v>
      </c>
      <c r="G29" s="23">
        <v>29.996754490000001</v>
      </c>
      <c r="H29" s="23">
        <v>30.143037970000002</v>
      </c>
      <c r="I29" s="24">
        <v>30.1424214</v>
      </c>
    </row>
    <row r="30" spans="2:9" x14ac:dyDescent="0.2">
      <c r="B30" s="67"/>
      <c r="C30" s="71" t="s">
        <v>148</v>
      </c>
      <c r="D30" s="67"/>
      <c r="E30" s="23">
        <v>27.87763</v>
      </c>
      <c r="F30" s="23">
        <v>27.971728590000001</v>
      </c>
      <c r="G30" s="23">
        <v>28.280569509999999</v>
      </c>
      <c r="H30" s="23">
        <v>28.367575460000001</v>
      </c>
      <c r="I30" s="24">
        <v>28.568393780000001</v>
      </c>
    </row>
    <row r="31" spans="2:9" x14ac:dyDescent="0.2">
      <c r="B31" s="68" t="s">
        <v>149</v>
      </c>
      <c r="C31" s="67"/>
      <c r="D31" s="67"/>
      <c r="E31" s="9">
        <v>1684</v>
      </c>
      <c r="F31" s="9">
        <v>1682</v>
      </c>
      <c r="G31" s="9">
        <v>1604</v>
      </c>
      <c r="H31" s="9">
        <v>1422</v>
      </c>
      <c r="I31" s="10">
        <v>1236</v>
      </c>
    </row>
    <row r="32" spans="2:9" x14ac:dyDescent="0.2">
      <c r="B32" s="68" t="s">
        <v>150</v>
      </c>
      <c r="C32" s="67"/>
      <c r="D32" s="67"/>
      <c r="E32" s="23">
        <v>9.5893200000000007</v>
      </c>
      <c r="F32" s="23">
        <v>9.1166499999999999</v>
      </c>
      <c r="G32" s="23">
        <v>9.2323311369999992</v>
      </c>
      <c r="H32" s="23">
        <v>8.1332061299999996</v>
      </c>
      <c r="I32" s="24">
        <v>7.2246104610000002</v>
      </c>
    </row>
    <row r="33" spans="2:9" x14ac:dyDescent="0.2">
      <c r="B33" s="68" t="s">
        <v>151</v>
      </c>
      <c r="C33" s="67"/>
      <c r="D33" s="67"/>
      <c r="E33" s="9">
        <v>3405</v>
      </c>
      <c r="F33" s="9">
        <v>4026</v>
      </c>
      <c r="G33" s="9">
        <v>4592</v>
      </c>
      <c r="H33" s="9">
        <v>3527</v>
      </c>
      <c r="I33" s="10">
        <v>3346</v>
      </c>
    </row>
    <row r="34" spans="2:9" x14ac:dyDescent="0.2">
      <c r="B34" s="69" t="s">
        <v>152</v>
      </c>
      <c r="C34" s="71" t="s">
        <v>153</v>
      </c>
      <c r="D34" s="67"/>
      <c r="E34" s="9">
        <v>902</v>
      </c>
      <c r="F34" s="9">
        <v>901</v>
      </c>
      <c r="G34" s="9">
        <v>779</v>
      </c>
      <c r="H34" s="9">
        <v>864</v>
      </c>
      <c r="I34" s="10">
        <v>824</v>
      </c>
    </row>
    <row r="35" spans="2:9" x14ac:dyDescent="0.2">
      <c r="B35" s="67"/>
      <c r="C35" s="71" t="s">
        <v>154</v>
      </c>
      <c r="D35" s="67"/>
      <c r="E35" s="9">
        <v>1340</v>
      </c>
      <c r="F35" s="9">
        <v>1518</v>
      </c>
      <c r="G35" s="9">
        <v>1341</v>
      </c>
      <c r="H35" s="9">
        <v>1299</v>
      </c>
      <c r="I35" s="10">
        <v>1230</v>
      </c>
    </row>
    <row r="36" spans="2:9" x14ac:dyDescent="0.2">
      <c r="B36" s="67"/>
      <c r="C36" s="71" t="s">
        <v>155</v>
      </c>
      <c r="D36" s="67"/>
      <c r="E36" s="9">
        <v>297</v>
      </c>
      <c r="F36" s="9">
        <v>238</v>
      </c>
      <c r="G36" s="9">
        <v>234</v>
      </c>
      <c r="H36" s="9">
        <v>249</v>
      </c>
      <c r="I36" s="10">
        <v>297</v>
      </c>
    </row>
    <row r="37" spans="2:9" x14ac:dyDescent="0.2">
      <c r="B37" s="67"/>
      <c r="C37" s="71" t="s">
        <v>156</v>
      </c>
      <c r="D37" s="67"/>
      <c r="E37" s="9">
        <v>171</v>
      </c>
      <c r="F37" s="9">
        <v>154</v>
      </c>
      <c r="G37" s="9">
        <v>156</v>
      </c>
      <c r="H37" s="9">
        <v>173</v>
      </c>
      <c r="I37" s="10">
        <v>135</v>
      </c>
    </row>
    <row r="38" spans="2:9" x14ac:dyDescent="0.2">
      <c r="B38" s="67"/>
      <c r="C38" s="71" t="s">
        <v>157</v>
      </c>
      <c r="D38" s="67"/>
      <c r="E38" s="9">
        <v>162</v>
      </c>
      <c r="F38" s="9">
        <v>179</v>
      </c>
      <c r="G38" s="9">
        <v>162</v>
      </c>
      <c r="H38" s="9">
        <v>147</v>
      </c>
      <c r="I38" s="10">
        <v>161</v>
      </c>
    </row>
    <row r="39" spans="2:9" x14ac:dyDescent="0.2">
      <c r="B39" s="69" t="s">
        <v>158</v>
      </c>
      <c r="C39" s="71" t="s">
        <v>131</v>
      </c>
      <c r="D39" s="67"/>
      <c r="E39" s="9">
        <v>13</v>
      </c>
      <c r="F39" s="9">
        <v>8</v>
      </c>
      <c r="G39" s="9">
        <v>8</v>
      </c>
      <c r="H39" s="9">
        <v>14</v>
      </c>
      <c r="I39" s="10">
        <v>7</v>
      </c>
    </row>
    <row r="40" spans="2:9" x14ac:dyDescent="0.2">
      <c r="B40" s="67"/>
      <c r="C40" s="71" t="s">
        <v>134</v>
      </c>
      <c r="D40" s="67"/>
      <c r="E40" s="9">
        <v>665</v>
      </c>
      <c r="F40" s="9">
        <v>679</v>
      </c>
      <c r="G40" s="9">
        <v>838</v>
      </c>
      <c r="H40" s="9">
        <v>613</v>
      </c>
      <c r="I40" s="10">
        <v>562</v>
      </c>
    </row>
    <row r="41" spans="2:9" x14ac:dyDescent="0.2">
      <c r="B41" s="67"/>
      <c r="C41" s="71" t="s">
        <v>135</v>
      </c>
      <c r="D41" s="67"/>
      <c r="E41" s="9">
        <v>2727</v>
      </c>
      <c r="F41" s="9">
        <v>3339</v>
      </c>
      <c r="G41" s="9">
        <v>3746</v>
      </c>
      <c r="H41" s="9">
        <v>2900</v>
      </c>
      <c r="I41" s="10">
        <v>2777</v>
      </c>
    </row>
    <row r="42" spans="2:9" x14ac:dyDescent="0.2">
      <c r="B42" s="8" t="s">
        <v>159</v>
      </c>
      <c r="C42" s="71" t="s">
        <v>160</v>
      </c>
      <c r="D42" s="67"/>
      <c r="E42" s="23">
        <v>3.1835868409999999</v>
      </c>
      <c r="F42" s="23">
        <v>2.2371364649999999</v>
      </c>
      <c r="G42" s="23">
        <v>2.290950745</v>
      </c>
      <c r="H42" s="23">
        <v>2.9535864979999999</v>
      </c>
      <c r="I42" s="24">
        <v>1.4077897699999999</v>
      </c>
    </row>
    <row r="43" spans="2:9" x14ac:dyDescent="0.2">
      <c r="B43" s="8" t="s">
        <v>161</v>
      </c>
      <c r="C43" s="71" t="s">
        <v>162</v>
      </c>
      <c r="D43" s="67"/>
      <c r="E43" s="23">
        <v>1.7686593559999999</v>
      </c>
      <c r="F43" s="23">
        <v>1.118568233</v>
      </c>
      <c r="G43" s="23">
        <v>1.1454753719999999</v>
      </c>
      <c r="H43" s="23">
        <v>1.2658227849999999</v>
      </c>
      <c r="I43" s="24">
        <v>0.93852651300000001</v>
      </c>
    </row>
    <row r="44" spans="2:9" x14ac:dyDescent="0.2">
      <c r="B44" s="68" t="s">
        <v>163</v>
      </c>
      <c r="C44" s="67"/>
      <c r="D44" s="67"/>
      <c r="E44" s="23">
        <v>11.54993</v>
      </c>
      <c r="F44" s="23">
        <v>13.685169999999999</v>
      </c>
      <c r="G44" s="23">
        <v>16.18742443</v>
      </c>
      <c r="H44" s="23">
        <v>12.10372068</v>
      </c>
      <c r="I44" s="24">
        <v>11.343757200000001</v>
      </c>
    </row>
    <row r="45" spans="2:9" x14ac:dyDescent="0.2">
      <c r="B45" s="68" t="s">
        <v>164</v>
      </c>
      <c r="C45" s="71" t="s">
        <v>133</v>
      </c>
      <c r="D45" s="67"/>
      <c r="E45" s="25">
        <v>1621.6272463288001</v>
      </c>
      <c r="F45" s="25">
        <v>1911.7968662881999</v>
      </c>
      <c r="G45" s="25">
        <v>2209.0129495707001</v>
      </c>
      <c r="H45" s="25">
        <v>1662.9073763996</v>
      </c>
      <c r="I45" s="26">
        <v>1576.1535114966</v>
      </c>
    </row>
    <row r="46" spans="2:9" x14ac:dyDescent="0.2">
      <c r="B46" s="67"/>
      <c r="C46" s="71" t="s">
        <v>63</v>
      </c>
      <c r="D46" s="67"/>
      <c r="E46" s="25">
        <v>1084.3366385832001</v>
      </c>
      <c r="F46" s="25">
        <v>1270.2591691902001</v>
      </c>
      <c r="G46" s="25">
        <v>1365.9970707780999</v>
      </c>
      <c r="H46" s="25">
        <v>1102.2668422729</v>
      </c>
      <c r="I46" s="26">
        <v>988.53755338279996</v>
      </c>
    </row>
    <row r="47" spans="2:9" x14ac:dyDescent="0.2">
      <c r="B47" s="68" t="s">
        <v>165</v>
      </c>
      <c r="C47" s="71" t="s">
        <v>132</v>
      </c>
      <c r="D47" s="67"/>
      <c r="E47" s="9">
        <v>3572</v>
      </c>
      <c r="F47" s="9">
        <v>3002</v>
      </c>
      <c r="G47" s="9">
        <v>3335</v>
      </c>
      <c r="H47" s="9">
        <v>14493</v>
      </c>
      <c r="I47" s="10">
        <v>7799</v>
      </c>
    </row>
    <row r="48" spans="2:9" x14ac:dyDescent="0.2">
      <c r="B48" s="67"/>
      <c r="C48" s="71" t="s">
        <v>133</v>
      </c>
      <c r="D48" s="67"/>
      <c r="E48" s="9">
        <v>1846</v>
      </c>
      <c r="F48" s="9">
        <v>1629</v>
      </c>
      <c r="G48" s="9">
        <v>1788</v>
      </c>
      <c r="H48" s="9">
        <v>5644</v>
      </c>
      <c r="I48" s="10">
        <v>3215</v>
      </c>
    </row>
    <row r="49" spans="2:9" x14ac:dyDescent="0.2">
      <c r="B49" s="67"/>
      <c r="C49" s="71" t="s">
        <v>63</v>
      </c>
      <c r="D49" s="67"/>
      <c r="E49" s="9">
        <v>1726</v>
      </c>
      <c r="F49" s="9">
        <v>1373</v>
      </c>
      <c r="G49" s="9">
        <v>1547</v>
      </c>
      <c r="H49" s="9">
        <v>8849</v>
      </c>
      <c r="I49" s="10">
        <v>4584</v>
      </c>
    </row>
    <row r="50" spans="2:9" x14ac:dyDescent="0.2">
      <c r="B50" s="68" t="s">
        <v>166</v>
      </c>
      <c r="C50" s="67"/>
      <c r="D50" s="67"/>
      <c r="E50" s="23">
        <v>12.116400000000001</v>
      </c>
      <c r="F50" s="23">
        <v>10.20439</v>
      </c>
      <c r="G50" s="23">
        <v>11.7563285</v>
      </c>
      <c r="H50" s="23">
        <v>49.736099770000003</v>
      </c>
      <c r="I50" s="24">
        <v>26.440514780000001</v>
      </c>
    </row>
    <row r="51" spans="2:9" x14ac:dyDescent="0.2">
      <c r="B51" s="68" t="s">
        <v>167</v>
      </c>
      <c r="C51" s="71" t="s">
        <v>132</v>
      </c>
      <c r="D51" s="67"/>
      <c r="E51" s="9">
        <v>3226</v>
      </c>
      <c r="F51" s="9">
        <v>3011</v>
      </c>
      <c r="G51" s="9">
        <v>3172</v>
      </c>
      <c r="H51" s="9">
        <v>2951</v>
      </c>
      <c r="I51" s="10">
        <v>5102</v>
      </c>
    </row>
    <row r="52" spans="2:9" x14ac:dyDescent="0.2">
      <c r="B52" s="67"/>
      <c r="C52" s="71" t="s">
        <v>133</v>
      </c>
      <c r="D52" s="67"/>
      <c r="E52" s="9">
        <v>1616</v>
      </c>
      <c r="F52" s="9">
        <v>1540</v>
      </c>
      <c r="G52" s="9">
        <v>1688</v>
      </c>
      <c r="H52" s="9">
        <v>1531</v>
      </c>
      <c r="I52" s="10">
        <v>2335</v>
      </c>
    </row>
    <row r="53" spans="2:9" x14ac:dyDescent="0.2">
      <c r="B53" s="67"/>
      <c r="C53" s="71" t="s">
        <v>63</v>
      </c>
      <c r="D53" s="67"/>
      <c r="E53" s="9">
        <v>1610</v>
      </c>
      <c r="F53" s="9">
        <v>1471</v>
      </c>
      <c r="G53" s="9">
        <v>1484</v>
      </c>
      <c r="H53" s="9">
        <v>1420</v>
      </c>
      <c r="I53" s="10">
        <v>2767</v>
      </c>
    </row>
    <row r="54" spans="2:9" x14ac:dyDescent="0.2">
      <c r="B54" s="68" t="s">
        <v>168</v>
      </c>
      <c r="C54" s="67"/>
      <c r="D54" s="67"/>
      <c r="E54" s="23">
        <v>10.94275</v>
      </c>
      <c r="F54" s="23">
        <v>10.23499</v>
      </c>
      <c r="G54" s="23">
        <v>11.181731340000001</v>
      </c>
      <c r="H54" s="23">
        <v>10.12704274</v>
      </c>
      <c r="I54" s="24">
        <v>17.297026079999998</v>
      </c>
    </row>
    <row r="55" spans="2:9" x14ac:dyDescent="0.2">
      <c r="B55" s="68" t="s">
        <v>169</v>
      </c>
      <c r="C55" s="71" t="s">
        <v>170</v>
      </c>
      <c r="D55" s="13" t="s">
        <v>132</v>
      </c>
      <c r="E55" s="9">
        <v>-578</v>
      </c>
      <c r="F55" s="9">
        <v>-1344</v>
      </c>
      <c r="G55" s="9">
        <v>-1973</v>
      </c>
      <c r="H55" s="9">
        <v>-1157</v>
      </c>
      <c r="I55" s="10">
        <v>-1215</v>
      </c>
    </row>
    <row r="56" spans="2:9" x14ac:dyDescent="0.2">
      <c r="B56" s="67"/>
      <c r="C56" s="67"/>
      <c r="D56" s="13" t="s">
        <v>133</v>
      </c>
      <c r="E56" s="9">
        <v>-310</v>
      </c>
      <c r="F56" s="9">
        <v>-670</v>
      </c>
      <c r="G56" s="9">
        <v>-1145</v>
      </c>
      <c r="H56" s="9">
        <v>-569</v>
      </c>
      <c r="I56" s="21" t="s">
        <v>62</v>
      </c>
    </row>
    <row r="57" spans="2:9" x14ac:dyDescent="0.2">
      <c r="B57" s="67"/>
      <c r="C57" s="67"/>
      <c r="D57" s="13" t="s">
        <v>63</v>
      </c>
      <c r="E57" s="9">
        <v>-268</v>
      </c>
      <c r="F57" s="9">
        <v>-674</v>
      </c>
      <c r="G57" s="9">
        <v>-828</v>
      </c>
      <c r="H57" s="9">
        <v>-588</v>
      </c>
      <c r="I57" s="21" t="s">
        <v>62</v>
      </c>
    </row>
    <row r="58" spans="2:9" x14ac:dyDescent="0.2">
      <c r="B58" s="67"/>
      <c r="C58" s="71" t="s">
        <v>171</v>
      </c>
      <c r="D58" s="67"/>
      <c r="E58" s="23">
        <v>-1.9605999999999999</v>
      </c>
      <c r="F58" s="23">
        <v>-4.5685200000000004</v>
      </c>
      <c r="G58" s="23">
        <v>-6.955093293</v>
      </c>
      <c r="H58" s="23">
        <v>-3.9705145540000002</v>
      </c>
      <c r="I58" s="24">
        <v>-4.1191467429999999</v>
      </c>
    </row>
    <row r="59" spans="2:9" x14ac:dyDescent="0.2">
      <c r="B59" s="67"/>
      <c r="C59" s="71" t="s">
        <v>172</v>
      </c>
      <c r="D59" s="13" t="s">
        <v>132</v>
      </c>
      <c r="E59" s="9">
        <v>346</v>
      </c>
      <c r="F59" s="9">
        <v>-9</v>
      </c>
      <c r="G59" s="9">
        <v>163</v>
      </c>
      <c r="H59" s="9">
        <v>11542</v>
      </c>
      <c r="I59" s="10">
        <v>2697</v>
      </c>
    </row>
    <row r="60" spans="2:9" x14ac:dyDescent="0.2">
      <c r="B60" s="67"/>
      <c r="C60" s="67"/>
      <c r="D60" s="13" t="s">
        <v>133</v>
      </c>
      <c r="E60" s="9">
        <v>230</v>
      </c>
      <c r="F60" s="9">
        <v>89</v>
      </c>
      <c r="G60" s="9">
        <v>100</v>
      </c>
      <c r="H60" s="9">
        <v>4113</v>
      </c>
      <c r="I60" s="10">
        <v>880</v>
      </c>
    </row>
    <row r="61" spans="2:9" x14ac:dyDescent="0.2">
      <c r="B61" s="67"/>
      <c r="C61" s="67"/>
      <c r="D61" s="13" t="s">
        <v>63</v>
      </c>
      <c r="E61" s="9">
        <v>116</v>
      </c>
      <c r="F61" s="9">
        <v>-98</v>
      </c>
      <c r="G61" s="9">
        <v>63</v>
      </c>
      <c r="H61" s="9">
        <v>7429</v>
      </c>
      <c r="I61" s="10">
        <v>1817</v>
      </c>
    </row>
    <row r="62" spans="2:9" x14ac:dyDescent="0.2">
      <c r="B62" s="67"/>
      <c r="C62" s="71" t="s">
        <v>173</v>
      </c>
      <c r="D62" s="67"/>
      <c r="E62" s="23">
        <v>1.1736500000000001</v>
      </c>
      <c r="F62" s="23">
        <v>-3.0589999999999999E-2</v>
      </c>
      <c r="G62" s="23">
        <v>0.57459716500000002</v>
      </c>
      <c r="H62" s="23">
        <v>39.609057030000002</v>
      </c>
      <c r="I62" s="24">
        <v>9.1434886970000004</v>
      </c>
    </row>
    <row r="63" spans="2:9" x14ac:dyDescent="0.2">
      <c r="B63" s="67"/>
      <c r="C63" s="71" t="s">
        <v>174</v>
      </c>
      <c r="D63" s="13" t="s">
        <v>132</v>
      </c>
      <c r="E63" s="9">
        <v>-232</v>
      </c>
      <c r="F63" s="9">
        <v>-1353</v>
      </c>
      <c r="G63" s="9">
        <v>-1810</v>
      </c>
      <c r="H63" s="9">
        <v>10385</v>
      </c>
      <c r="I63" s="10">
        <v>1482</v>
      </c>
    </row>
    <row r="64" spans="2:9" x14ac:dyDescent="0.2">
      <c r="B64" s="67"/>
      <c r="C64" s="67"/>
      <c r="D64" s="13" t="s">
        <v>133</v>
      </c>
      <c r="E64" s="9">
        <v>-80</v>
      </c>
      <c r="F64" s="9">
        <v>-581</v>
      </c>
      <c r="G64" s="9">
        <v>-1045</v>
      </c>
      <c r="H64" s="9">
        <v>3544</v>
      </c>
      <c r="I64" s="21" t="s">
        <v>62</v>
      </c>
    </row>
    <row r="65" spans="1:9" x14ac:dyDescent="0.2">
      <c r="B65" s="67"/>
      <c r="C65" s="67"/>
      <c r="D65" s="13" t="s">
        <v>63</v>
      </c>
      <c r="E65" s="9">
        <v>-152</v>
      </c>
      <c r="F65" s="9">
        <v>-772</v>
      </c>
      <c r="G65" s="9">
        <v>-765</v>
      </c>
      <c r="H65" s="9">
        <v>6841</v>
      </c>
      <c r="I65" s="21" t="s">
        <v>62</v>
      </c>
    </row>
    <row r="66" spans="1:9" x14ac:dyDescent="0.2">
      <c r="B66" s="67"/>
      <c r="C66" s="71" t="s">
        <v>175</v>
      </c>
      <c r="D66" s="67"/>
      <c r="E66" s="23">
        <v>-0.78695000000000004</v>
      </c>
      <c r="F66" s="23">
        <v>-4.5991200000000001</v>
      </c>
      <c r="G66" s="23">
        <v>-6.3804961279999999</v>
      </c>
      <c r="H66" s="23">
        <v>35.638542469999997</v>
      </c>
      <c r="I66" s="24">
        <v>5.0243419539999996</v>
      </c>
    </row>
    <row r="67" spans="1:9" x14ac:dyDescent="0.2">
      <c r="B67" s="68" t="s">
        <v>176</v>
      </c>
      <c r="C67" s="67"/>
      <c r="D67" s="67"/>
      <c r="E67" s="9">
        <v>1593</v>
      </c>
      <c r="F67" s="9">
        <v>1232</v>
      </c>
      <c r="G67" s="9">
        <v>1313</v>
      </c>
      <c r="H67" s="9">
        <v>1527</v>
      </c>
      <c r="I67" s="10">
        <v>1304</v>
      </c>
    </row>
    <row r="68" spans="1:9" x14ac:dyDescent="0.2">
      <c r="B68" s="68" t="s">
        <v>177</v>
      </c>
      <c r="C68" s="67"/>
      <c r="D68" s="67"/>
      <c r="E68" s="23">
        <v>5.4035399999999996</v>
      </c>
      <c r="F68" s="23">
        <v>4.1878099999999998</v>
      </c>
      <c r="G68" s="23">
        <v>4.6285035450000001</v>
      </c>
      <c r="H68" s="23">
        <v>5.2402555949999998</v>
      </c>
      <c r="I68" s="24">
        <v>4.4208784799999998</v>
      </c>
    </row>
    <row r="69" spans="1:9" x14ac:dyDescent="0.2">
      <c r="B69" s="68" t="s">
        <v>178</v>
      </c>
      <c r="C69" s="67"/>
      <c r="D69" s="67"/>
      <c r="E69" s="9">
        <v>694</v>
      </c>
      <c r="F69" s="9">
        <v>672</v>
      </c>
      <c r="G69" s="9">
        <v>633</v>
      </c>
      <c r="H69" s="9">
        <v>577</v>
      </c>
      <c r="I69" s="10">
        <v>589</v>
      </c>
    </row>
    <row r="70" spans="1:9" x14ac:dyDescent="0.2">
      <c r="B70" s="68" t="s">
        <v>179</v>
      </c>
      <c r="C70" s="67"/>
      <c r="D70" s="67"/>
      <c r="E70" s="23">
        <v>2.3540800000000002</v>
      </c>
      <c r="F70" s="23">
        <v>2.2842600000000002</v>
      </c>
      <c r="G70" s="23">
        <v>2.2314110770000002</v>
      </c>
      <c r="H70" s="23">
        <v>1.980109678</v>
      </c>
      <c r="I70" s="24">
        <v>1.996853853</v>
      </c>
    </row>
    <row r="71" spans="1:9" x14ac:dyDescent="0.2">
      <c r="B71" s="68" t="s">
        <v>180</v>
      </c>
      <c r="C71" s="67"/>
      <c r="D71" s="67"/>
      <c r="E71" s="9">
        <v>978</v>
      </c>
      <c r="F71" s="9">
        <v>948</v>
      </c>
      <c r="G71" s="9">
        <v>859</v>
      </c>
      <c r="H71" s="9">
        <v>781</v>
      </c>
      <c r="I71" s="10">
        <v>717</v>
      </c>
    </row>
    <row r="72" spans="1:9" x14ac:dyDescent="0.2">
      <c r="B72" s="68" t="s">
        <v>181</v>
      </c>
      <c r="C72" s="67"/>
      <c r="D72" s="67"/>
      <c r="E72" s="23">
        <v>3.3174246202000002</v>
      </c>
      <c r="F72" s="23">
        <v>3.2224401486000001</v>
      </c>
      <c r="G72" s="23">
        <v>3.0280918086000002</v>
      </c>
      <c r="H72" s="23">
        <v>2.6801831171999999</v>
      </c>
      <c r="I72" s="24">
        <v>2.4308051150000001</v>
      </c>
    </row>
    <row r="73" spans="1:9" ht="13.5" thickBot="1" x14ac:dyDescent="0.25">
      <c r="B73" s="74" t="s">
        <v>182</v>
      </c>
      <c r="C73" s="67"/>
      <c r="D73" s="67"/>
      <c r="E73" s="27">
        <v>34.436619999999998</v>
      </c>
      <c r="F73" s="27">
        <v>35.267859999999999</v>
      </c>
      <c r="G73" s="27">
        <v>32.674020540000001</v>
      </c>
      <c r="H73" s="27">
        <v>32.760067110000001</v>
      </c>
      <c r="I73" s="28">
        <v>33.442164179999999</v>
      </c>
    </row>
    <row r="74" spans="1:9" x14ac:dyDescent="0.2">
      <c r="B74" s="2" t="s">
        <v>183</v>
      </c>
    </row>
    <row r="75" spans="1:9" x14ac:dyDescent="0.2">
      <c r="B75" s="2" t="s">
        <v>184</v>
      </c>
    </row>
    <row r="76" spans="1:9" x14ac:dyDescent="0.2">
      <c r="B76" s="2" t="s">
        <v>185</v>
      </c>
    </row>
    <row r="79" spans="1:9" x14ac:dyDescent="0.2">
      <c r="A79" s="2" t="s">
        <v>25</v>
      </c>
      <c r="B79" s="17" t="s">
        <v>26</v>
      </c>
      <c r="D79" s="17" t="s">
        <v>27</v>
      </c>
      <c r="H79" s="2" t="s">
        <v>186</v>
      </c>
    </row>
  </sheetData>
  <mergeCells count="66">
    <mergeCell ref="B22:D22"/>
    <mergeCell ref="B7:D7"/>
    <mergeCell ref="B8:D8"/>
    <mergeCell ref="B9:B17"/>
    <mergeCell ref="C9:C11"/>
    <mergeCell ref="C12:C14"/>
    <mergeCell ref="C15:C17"/>
    <mergeCell ref="B18:B20"/>
    <mergeCell ref="C18:D18"/>
    <mergeCell ref="C19:D19"/>
    <mergeCell ref="C20:D20"/>
    <mergeCell ref="B21:D21"/>
    <mergeCell ref="B33:D33"/>
    <mergeCell ref="B23:B24"/>
    <mergeCell ref="C23:D23"/>
    <mergeCell ref="C24:D24"/>
    <mergeCell ref="B25:B28"/>
    <mergeCell ref="C25:D25"/>
    <mergeCell ref="C26:D26"/>
    <mergeCell ref="C27:D27"/>
    <mergeCell ref="C28:D28"/>
    <mergeCell ref="B29:B30"/>
    <mergeCell ref="C29:D29"/>
    <mergeCell ref="C30:D30"/>
    <mergeCell ref="B31:D31"/>
    <mergeCell ref="B32:D32"/>
    <mergeCell ref="C43:D43"/>
    <mergeCell ref="B34:B38"/>
    <mergeCell ref="C34:D34"/>
    <mergeCell ref="C35:D35"/>
    <mergeCell ref="C36:D36"/>
    <mergeCell ref="C37:D37"/>
    <mergeCell ref="C38:D38"/>
    <mergeCell ref="B39:B41"/>
    <mergeCell ref="C39:D39"/>
    <mergeCell ref="C40:D40"/>
    <mergeCell ref="C41:D41"/>
    <mergeCell ref="C42:D42"/>
    <mergeCell ref="B54:D54"/>
    <mergeCell ref="B44:D44"/>
    <mergeCell ref="B45:B46"/>
    <mergeCell ref="C45:D45"/>
    <mergeCell ref="C46:D46"/>
    <mergeCell ref="B47:B49"/>
    <mergeCell ref="C47:D47"/>
    <mergeCell ref="C48:D48"/>
    <mergeCell ref="C49:D49"/>
    <mergeCell ref="B50:D50"/>
    <mergeCell ref="B51:B53"/>
    <mergeCell ref="C51:D51"/>
    <mergeCell ref="C52:D52"/>
    <mergeCell ref="C53:D53"/>
    <mergeCell ref="B55:B66"/>
    <mergeCell ref="C55:C57"/>
    <mergeCell ref="C58:D58"/>
    <mergeCell ref="C59:C61"/>
    <mergeCell ref="C62:D62"/>
    <mergeCell ref="C63:C65"/>
    <mergeCell ref="C66:D66"/>
    <mergeCell ref="B73:D73"/>
    <mergeCell ref="B67:D67"/>
    <mergeCell ref="B68:D68"/>
    <mergeCell ref="B69:D69"/>
    <mergeCell ref="B70:D70"/>
    <mergeCell ref="B71:D71"/>
    <mergeCell ref="B72:D72"/>
  </mergeCells>
  <conditionalFormatting sqref="B9:B17">
    <cfRule type="expression" dxfId="9112" priority="3">
      <formula>A1&lt;&gt;IV65000</formula>
    </cfRule>
  </conditionalFormatting>
  <conditionalFormatting sqref="B18:B20">
    <cfRule type="expression" dxfId="9111" priority="7">
      <formula>A1&lt;&gt;IV65000</formula>
    </cfRule>
  </conditionalFormatting>
  <conditionalFormatting sqref="B23:B24">
    <cfRule type="expression" dxfId="9110" priority="13">
      <formula>A1&lt;&gt;IV65000</formula>
    </cfRule>
  </conditionalFormatting>
  <conditionalFormatting sqref="B25:B28">
    <cfRule type="expression" dxfId="9109" priority="16">
      <formula>A1&lt;&gt;IV65000</formula>
    </cfRule>
  </conditionalFormatting>
  <conditionalFormatting sqref="B29:B30">
    <cfRule type="expression" dxfId="9108" priority="21">
      <formula>A1&lt;&gt;IV65000</formula>
    </cfRule>
  </conditionalFormatting>
  <conditionalFormatting sqref="B34:B38">
    <cfRule type="expression" dxfId="9107" priority="27">
      <formula>A1&lt;&gt;IV65000</formula>
    </cfRule>
  </conditionalFormatting>
  <conditionalFormatting sqref="B39:B41">
    <cfRule type="expression" dxfId="9106" priority="33">
      <formula>A1&lt;&gt;IV65000</formula>
    </cfRule>
  </conditionalFormatting>
  <conditionalFormatting sqref="B45:B46">
    <cfRule type="expression" dxfId="9105" priority="40">
      <formula>A1&lt;&gt;IV65000</formula>
    </cfRule>
  </conditionalFormatting>
  <conditionalFormatting sqref="B47:B49">
    <cfRule type="expression" dxfId="9104" priority="43">
      <formula>A1&lt;&gt;IV65000</formula>
    </cfRule>
  </conditionalFormatting>
  <conditionalFormatting sqref="B51:B53">
    <cfRule type="expression" dxfId="9103" priority="48">
      <formula>A1&lt;&gt;IV65000</formula>
    </cfRule>
  </conditionalFormatting>
  <conditionalFormatting sqref="B55:B66">
    <cfRule type="expression" dxfId="9102" priority="53">
      <formula>A1&lt;&gt;IV65000</formula>
    </cfRule>
  </conditionalFormatting>
  <conditionalFormatting sqref="B7:D7">
    <cfRule type="expression" dxfId="9101" priority="1">
      <formula>A1&lt;&gt;IV65000</formula>
    </cfRule>
  </conditionalFormatting>
  <conditionalFormatting sqref="B8:D8">
    <cfRule type="expression" dxfId="9100" priority="2">
      <formula>A1&lt;&gt;IV65000</formula>
    </cfRule>
  </conditionalFormatting>
  <conditionalFormatting sqref="B21:D21">
    <cfRule type="expression" dxfId="9099" priority="11">
      <formula>A1&lt;&gt;IV65000</formula>
    </cfRule>
  </conditionalFormatting>
  <conditionalFormatting sqref="B22:D22">
    <cfRule type="expression" dxfId="9098" priority="12">
      <formula>A1&lt;&gt;IV65000</formula>
    </cfRule>
  </conditionalFormatting>
  <conditionalFormatting sqref="B31:D31">
    <cfRule type="expression" dxfId="9097" priority="24">
      <formula>A1&lt;&gt;IV65000</formula>
    </cfRule>
  </conditionalFormatting>
  <conditionalFormatting sqref="B32:D32">
    <cfRule type="expression" dxfId="9096" priority="25">
      <formula>A1&lt;&gt;IV65000</formula>
    </cfRule>
  </conditionalFormatting>
  <conditionalFormatting sqref="B33:D33">
    <cfRule type="expression" dxfId="9095" priority="26">
      <formula>A1&lt;&gt;IV65000</formula>
    </cfRule>
  </conditionalFormatting>
  <conditionalFormatting sqref="B44:D44">
    <cfRule type="expression" dxfId="9094" priority="39">
      <formula>A1&lt;&gt;IV65000</formula>
    </cfRule>
  </conditionalFormatting>
  <conditionalFormatting sqref="B50:D50">
    <cfRule type="expression" dxfId="9093" priority="47">
      <formula>A1&lt;&gt;IV65000</formula>
    </cfRule>
  </conditionalFormatting>
  <conditionalFormatting sqref="B54:D54">
    <cfRule type="expression" dxfId="9092" priority="52">
      <formula>A1&lt;&gt;IV65000</formula>
    </cfRule>
  </conditionalFormatting>
  <conditionalFormatting sqref="B67:D67">
    <cfRule type="expression" dxfId="9091" priority="60">
      <formula>A1&lt;&gt;IV65000</formula>
    </cfRule>
  </conditionalFormatting>
  <conditionalFormatting sqref="B68:D68">
    <cfRule type="expression" dxfId="9090" priority="61">
      <formula>A1&lt;&gt;IV65000</formula>
    </cfRule>
  </conditionalFormatting>
  <conditionalFormatting sqref="B69:D69">
    <cfRule type="expression" dxfId="9089" priority="62">
      <formula>A1&lt;&gt;IV65000</formula>
    </cfRule>
  </conditionalFormatting>
  <conditionalFormatting sqref="B70:D70">
    <cfRule type="expression" dxfId="9088" priority="63">
      <formula>A1&lt;&gt;IV65000</formula>
    </cfRule>
  </conditionalFormatting>
  <conditionalFormatting sqref="B71:D71">
    <cfRule type="expression" dxfId="9087" priority="64">
      <formula>A1&lt;&gt;IV65000</formula>
    </cfRule>
  </conditionalFormatting>
  <conditionalFormatting sqref="B72:D72">
    <cfRule type="expression" dxfId="9086" priority="65">
      <formula>A1&lt;&gt;IV65000</formula>
    </cfRule>
  </conditionalFormatting>
  <conditionalFormatting sqref="B73:D73">
    <cfRule type="expression" dxfId="9085" priority="66">
      <formula>A1&lt;&gt;IV65000</formula>
    </cfRule>
  </conditionalFormatting>
  <conditionalFormatting sqref="C9:C11">
    <cfRule type="expression" dxfId="9084" priority="4">
      <formula>A1&lt;&gt;IV65000</formula>
    </cfRule>
  </conditionalFormatting>
  <conditionalFormatting sqref="C12:C14">
    <cfRule type="expression" dxfId="9083" priority="5">
      <formula>A1&lt;&gt;IV65000</formula>
    </cfRule>
  </conditionalFormatting>
  <conditionalFormatting sqref="C15:C17">
    <cfRule type="expression" dxfId="9082" priority="6">
      <formula>A1&lt;&gt;IV65000</formula>
    </cfRule>
  </conditionalFormatting>
  <conditionalFormatting sqref="C55:C57">
    <cfRule type="expression" dxfId="9081" priority="54">
      <formula>A1&lt;&gt;IV65000</formula>
    </cfRule>
  </conditionalFormatting>
  <conditionalFormatting sqref="C59:C61">
    <cfRule type="expression" dxfId="9080" priority="56">
      <formula>A1&lt;&gt;IV65000</formula>
    </cfRule>
  </conditionalFormatting>
  <conditionalFormatting sqref="C63:C65">
    <cfRule type="expression" dxfId="9079" priority="58">
      <formula>A1&lt;&gt;IV65000</formula>
    </cfRule>
  </conditionalFormatting>
  <conditionalFormatting sqref="C18:D18">
    <cfRule type="expression" dxfId="9078" priority="8">
      <formula>A1&lt;&gt;IV65000</formula>
    </cfRule>
  </conditionalFormatting>
  <conditionalFormatting sqref="C19:D19">
    <cfRule type="expression" dxfId="9077" priority="9">
      <formula>A1&lt;&gt;IV65000</formula>
    </cfRule>
  </conditionalFormatting>
  <conditionalFormatting sqref="C20:D20">
    <cfRule type="expression" dxfId="9076" priority="10">
      <formula>A1&lt;&gt;IV65000</formula>
    </cfRule>
  </conditionalFormatting>
  <conditionalFormatting sqref="C23:D23">
    <cfRule type="expression" dxfId="9075" priority="14">
      <formula>A1&lt;&gt;IV65000</formula>
    </cfRule>
  </conditionalFormatting>
  <conditionalFormatting sqref="C24:D24">
    <cfRule type="expression" dxfId="9074" priority="15">
      <formula>A1&lt;&gt;IV65000</formula>
    </cfRule>
  </conditionalFormatting>
  <conditionalFormatting sqref="C25:D25">
    <cfRule type="expression" dxfId="9073" priority="17">
      <formula>A1&lt;&gt;IV65000</formula>
    </cfRule>
  </conditionalFormatting>
  <conditionalFormatting sqref="C26:D26">
    <cfRule type="expression" dxfId="9072" priority="18">
      <formula>A1&lt;&gt;IV65000</formula>
    </cfRule>
  </conditionalFormatting>
  <conditionalFormatting sqref="C27:D27">
    <cfRule type="expression" dxfId="9071" priority="19">
      <formula>A1&lt;&gt;IV65000</formula>
    </cfRule>
  </conditionalFormatting>
  <conditionalFormatting sqref="C28:D28">
    <cfRule type="expression" dxfId="9070" priority="20">
      <formula>A1&lt;&gt;IV65000</formula>
    </cfRule>
  </conditionalFormatting>
  <conditionalFormatting sqref="C29:D29">
    <cfRule type="expression" dxfId="9069" priority="22">
      <formula>A1&lt;&gt;IV65000</formula>
    </cfRule>
  </conditionalFormatting>
  <conditionalFormatting sqref="C30:D30">
    <cfRule type="expression" dxfId="9068" priority="23">
      <formula>A1&lt;&gt;IV65000</formula>
    </cfRule>
  </conditionalFormatting>
  <conditionalFormatting sqref="C34:D34">
    <cfRule type="expression" dxfId="9067" priority="28">
      <formula>A1&lt;&gt;IV65000</formula>
    </cfRule>
  </conditionalFormatting>
  <conditionalFormatting sqref="C35:D35">
    <cfRule type="expression" dxfId="9066" priority="29">
      <formula>A1&lt;&gt;IV65000</formula>
    </cfRule>
  </conditionalFormatting>
  <conditionalFormatting sqref="C36:D36">
    <cfRule type="expression" dxfId="9065" priority="30">
      <formula>A1&lt;&gt;IV65000</formula>
    </cfRule>
  </conditionalFormatting>
  <conditionalFormatting sqref="C37:D37">
    <cfRule type="expression" dxfId="9064" priority="31">
      <formula>A1&lt;&gt;IV65000</formula>
    </cfRule>
  </conditionalFormatting>
  <conditionalFormatting sqref="C38:D38">
    <cfRule type="expression" dxfId="9063" priority="32">
      <formula>A1&lt;&gt;IV65000</formula>
    </cfRule>
  </conditionalFormatting>
  <conditionalFormatting sqref="C39:D39">
    <cfRule type="expression" dxfId="9062" priority="34">
      <formula>A1&lt;&gt;IV65000</formula>
    </cfRule>
  </conditionalFormatting>
  <conditionalFormatting sqref="C40:D40">
    <cfRule type="expression" dxfId="9061" priority="35">
      <formula>A1&lt;&gt;IV65000</formula>
    </cfRule>
  </conditionalFormatting>
  <conditionalFormatting sqref="C41:D41">
    <cfRule type="expression" dxfId="9060" priority="36">
      <formula>A1&lt;&gt;IV65000</formula>
    </cfRule>
  </conditionalFormatting>
  <conditionalFormatting sqref="C42:D42">
    <cfRule type="expression" dxfId="9059" priority="37">
      <formula>A1&lt;&gt;IV65000</formula>
    </cfRule>
  </conditionalFormatting>
  <conditionalFormatting sqref="C43:D43">
    <cfRule type="expression" dxfId="9058" priority="38">
      <formula>A1&lt;&gt;IV65000</formula>
    </cfRule>
  </conditionalFormatting>
  <conditionalFormatting sqref="C45:D45">
    <cfRule type="expression" dxfId="9057" priority="41">
      <formula>A1&lt;&gt;IV65000</formula>
    </cfRule>
  </conditionalFormatting>
  <conditionalFormatting sqref="C46:D46">
    <cfRule type="expression" dxfId="9056" priority="42">
      <formula>A1&lt;&gt;IV65000</formula>
    </cfRule>
  </conditionalFormatting>
  <conditionalFormatting sqref="C47:D47">
    <cfRule type="expression" dxfId="9055" priority="44">
      <formula>A1&lt;&gt;IV65000</formula>
    </cfRule>
  </conditionalFormatting>
  <conditionalFormatting sqref="C48:D48">
    <cfRule type="expression" dxfId="9054" priority="45">
      <formula>A1&lt;&gt;IV65000</formula>
    </cfRule>
  </conditionalFormatting>
  <conditionalFormatting sqref="C49:D49">
    <cfRule type="expression" dxfId="9053" priority="46">
      <formula>A1&lt;&gt;IV65000</formula>
    </cfRule>
  </conditionalFormatting>
  <conditionalFormatting sqref="C51:D51">
    <cfRule type="expression" dxfId="9052" priority="49">
      <formula>A1&lt;&gt;IV65000</formula>
    </cfRule>
  </conditionalFormatting>
  <conditionalFormatting sqref="C52:D52">
    <cfRule type="expression" dxfId="9051" priority="50">
      <formula>A1&lt;&gt;IV65000</formula>
    </cfRule>
  </conditionalFormatting>
  <conditionalFormatting sqref="C53:D53">
    <cfRule type="expression" dxfId="9050" priority="51">
      <formula>A1&lt;&gt;IV65000</formula>
    </cfRule>
  </conditionalFormatting>
  <conditionalFormatting sqref="C58:D58">
    <cfRule type="expression" dxfId="9049" priority="55">
      <formula>A1&lt;&gt;IV65000</formula>
    </cfRule>
  </conditionalFormatting>
  <conditionalFormatting sqref="C62:D62">
    <cfRule type="expression" dxfId="9048" priority="57">
      <formula>A1&lt;&gt;IV65000</formula>
    </cfRule>
  </conditionalFormatting>
  <conditionalFormatting sqref="C66:D66">
    <cfRule type="expression" dxfId="9047" priority="59">
      <formula>A1&lt;&gt;IV65000</formula>
    </cfRule>
  </conditionalFormatting>
  <hyperlinks>
    <hyperlink ref="B79" r:id="rId1" xr:uid="{F07B0CF6-6281-4D67-A43B-F11EAB577EEE}"/>
    <hyperlink ref="D79" r:id="rId2" xr:uid="{05BB7A5C-38E5-468D-8A15-FC199B622EFC}"/>
    <hyperlink ref="A2" location="Obsah!A1" display="Zpět na obsah" xr:uid="{434B4623-BD23-42E8-9B9B-222EEB5AC02E}"/>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4C6D9F-59A0-4364-894D-F023E5BC0397}">
  <dimension ref="A1:I79"/>
  <sheetViews>
    <sheetView workbookViewId="0">
      <selection activeCell="B3" sqref="B3"/>
    </sheetView>
  </sheetViews>
  <sheetFormatPr defaultRowHeight="12.75" x14ac:dyDescent="0.2"/>
  <cols>
    <col min="1" max="1" width="9.140625" style="2"/>
    <col min="2" max="2" width="35.42578125" style="2" customWidth="1"/>
    <col min="3" max="3" width="9.5703125" style="2" customWidth="1"/>
    <col min="4" max="9" width="10.7109375" style="2" customWidth="1"/>
    <col min="10" max="16384" width="9.140625" style="2"/>
  </cols>
  <sheetData>
    <row r="1" spans="1:9" x14ac:dyDescent="0.2">
      <c r="A1" s="2" t="s">
        <v>0</v>
      </c>
    </row>
    <row r="2" spans="1:9" ht="15" x14ac:dyDescent="0.25">
      <c r="A2" s="64" t="s">
        <v>1473</v>
      </c>
    </row>
    <row r="3" spans="1:9" x14ac:dyDescent="0.2">
      <c r="B3" s="3" t="s">
        <v>128</v>
      </c>
    </row>
    <row r="5" spans="1:9" x14ac:dyDescent="0.2">
      <c r="H5" s="4" t="s">
        <v>3</v>
      </c>
      <c r="I5" s="2" t="s">
        <v>33</v>
      </c>
    </row>
    <row r="7" spans="1:9" x14ac:dyDescent="0.2">
      <c r="B7" s="66" t="s">
        <v>5</v>
      </c>
      <c r="C7" s="67"/>
      <c r="D7" s="67"/>
      <c r="E7" s="6" t="s">
        <v>6</v>
      </c>
      <c r="F7" s="6" t="s">
        <v>7</v>
      </c>
      <c r="G7" s="6" t="s">
        <v>8</v>
      </c>
      <c r="H7" s="6" t="s">
        <v>9</v>
      </c>
      <c r="I7" s="7" t="s">
        <v>10</v>
      </c>
    </row>
    <row r="8" spans="1:9" x14ac:dyDescent="0.2">
      <c r="B8" s="68" t="s">
        <v>129</v>
      </c>
      <c r="C8" s="67"/>
      <c r="D8" s="67"/>
      <c r="E8" s="9">
        <v>820965</v>
      </c>
      <c r="F8" s="9">
        <v>817004</v>
      </c>
      <c r="G8" s="9">
        <v>798898</v>
      </c>
      <c r="H8" s="9">
        <v>812337</v>
      </c>
      <c r="I8" s="10">
        <v>811169</v>
      </c>
    </row>
    <row r="9" spans="1:9" x14ac:dyDescent="0.2">
      <c r="B9" s="69" t="s">
        <v>130</v>
      </c>
      <c r="C9" s="71" t="s">
        <v>131</v>
      </c>
      <c r="D9" s="13" t="s">
        <v>132</v>
      </c>
      <c r="E9" s="9">
        <v>131591</v>
      </c>
      <c r="F9" s="9">
        <v>131156</v>
      </c>
      <c r="G9" s="9">
        <v>127153</v>
      </c>
      <c r="H9" s="9">
        <v>129113</v>
      </c>
      <c r="I9" s="10">
        <v>125649</v>
      </c>
    </row>
    <row r="10" spans="1:9" x14ac:dyDescent="0.2">
      <c r="B10" s="67"/>
      <c r="C10" s="67"/>
      <c r="D10" s="13" t="s">
        <v>133</v>
      </c>
      <c r="E10" s="9">
        <v>67395</v>
      </c>
      <c r="F10" s="9">
        <v>67125</v>
      </c>
      <c r="G10" s="9">
        <v>65066</v>
      </c>
      <c r="H10" s="9">
        <v>66110</v>
      </c>
      <c r="I10" s="10">
        <v>64375</v>
      </c>
    </row>
    <row r="11" spans="1:9" x14ac:dyDescent="0.2">
      <c r="B11" s="67"/>
      <c r="C11" s="67"/>
      <c r="D11" s="13" t="s">
        <v>63</v>
      </c>
      <c r="E11" s="9">
        <v>64196</v>
      </c>
      <c r="F11" s="9">
        <v>64031</v>
      </c>
      <c r="G11" s="9">
        <v>62087</v>
      </c>
      <c r="H11" s="9">
        <v>63003</v>
      </c>
      <c r="I11" s="10">
        <v>61274</v>
      </c>
    </row>
    <row r="12" spans="1:9" x14ac:dyDescent="0.2">
      <c r="B12" s="67"/>
      <c r="C12" s="71" t="s">
        <v>134</v>
      </c>
      <c r="D12" s="13" t="s">
        <v>132</v>
      </c>
      <c r="E12" s="9">
        <v>527847</v>
      </c>
      <c r="F12" s="9">
        <v>522895</v>
      </c>
      <c r="G12" s="9">
        <v>508479</v>
      </c>
      <c r="H12" s="9">
        <v>517354</v>
      </c>
      <c r="I12" s="10">
        <v>518141</v>
      </c>
    </row>
    <row r="13" spans="1:9" x14ac:dyDescent="0.2">
      <c r="B13" s="67"/>
      <c r="C13" s="67"/>
      <c r="D13" s="13" t="s">
        <v>133</v>
      </c>
      <c r="E13" s="9">
        <v>271897</v>
      </c>
      <c r="F13" s="9">
        <v>269142</v>
      </c>
      <c r="G13" s="9">
        <v>260895</v>
      </c>
      <c r="H13" s="9">
        <v>263866</v>
      </c>
      <c r="I13" s="10">
        <v>264522</v>
      </c>
    </row>
    <row r="14" spans="1:9" x14ac:dyDescent="0.2">
      <c r="B14" s="67"/>
      <c r="C14" s="67"/>
      <c r="D14" s="13" t="s">
        <v>63</v>
      </c>
      <c r="E14" s="9">
        <v>255950</v>
      </c>
      <c r="F14" s="9">
        <v>253753</v>
      </c>
      <c r="G14" s="9">
        <v>247584</v>
      </c>
      <c r="H14" s="9">
        <v>253488</v>
      </c>
      <c r="I14" s="10">
        <v>253619</v>
      </c>
    </row>
    <row r="15" spans="1:9" x14ac:dyDescent="0.2">
      <c r="B15" s="67"/>
      <c r="C15" s="71" t="s">
        <v>135</v>
      </c>
      <c r="D15" s="13" t="s">
        <v>132</v>
      </c>
      <c r="E15" s="9">
        <v>161527</v>
      </c>
      <c r="F15" s="9">
        <v>162953</v>
      </c>
      <c r="G15" s="9">
        <v>163266</v>
      </c>
      <c r="H15" s="9">
        <v>165870</v>
      </c>
      <c r="I15" s="10">
        <v>167379</v>
      </c>
    </row>
    <row r="16" spans="1:9" x14ac:dyDescent="0.2">
      <c r="B16" s="67"/>
      <c r="C16" s="67"/>
      <c r="D16" s="13" t="s">
        <v>133</v>
      </c>
      <c r="E16" s="9">
        <v>68471</v>
      </c>
      <c r="F16" s="9">
        <v>69010</v>
      </c>
      <c r="G16" s="9">
        <v>68820</v>
      </c>
      <c r="H16" s="9">
        <v>69903</v>
      </c>
      <c r="I16" s="10">
        <v>70533</v>
      </c>
    </row>
    <row r="17" spans="2:9" x14ac:dyDescent="0.2">
      <c r="B17" s="67"/>
      <c r="C17" s="67"/>
      <c r="D17" s="13" t="s">
        <v>63</v>
      </c>
      <c r="E17" s="9">
        <v>93056</v>
      </c>
      <c r="F17" s="9">
        <v>93943</v>
      </c>
      <c r="G17" s="9">
        <v>94446</v>
      </c>
      <c r="H17" s="9">
        <v>95967</v>
      </c>
      <c r="I17" s="10">
        <v>96846</v>
      </c>
    </row>
    <row r="18" spans="2:9" x14ac:dyDescent="0.2">
      <c r="B18" s="68" t="s">
        <v>136</v>
      </c>
      <c r="C18" s="71" t="s">
        <v>132</v>
      </c>
      <c r="D18" s="67"/>
      <c r="E18" s="23">
        <v>42.240048601300003</v>
      </c>
      <c r="F18" s="23">
        <v>42.378994470000002</v>
      </c>
      <c r="G18" s="23">
        <v>42.652276010199998</v>
      </c>
      <c r="H18" s="23">
        <v>42.632117581700001</v>
      </c>
      <c r="I18" s="24">
        <v>42.903984870000002</v>
      </c>
    </row>
    <row r="19" spans="2:9" x14ac:dyDescent="0.2">
      <c r="B19" s="67"/>
      <c r="C19" s="71" t="s">
        <v>133</v>
      </c>
      <c r="D19" s="67"/>
      <c r="E19" s="23">
        <v>40.884139806699999</v>
      </c>
      <c r="F19" s="23">
        <v>41.018457750000003</v>
      </c>
      <c r="G19" s="23">
        <v>41.245793237299999</v>
      </c>
      <c r="H19" s="23">
        <v>41.240476494100001</v>
      </c>
      <c r="I19" s="24">
        <v>41.503304710000002</v>
      </c>
    </row>
    <row r="20" spans="2:9" x14ac:dyDescent="0.2">
      <c r="B20" s="67"/>
      <c r="C20" s="71" t="s">
        <v>63</v>
      </c>
      <c r="D20" s="67"/>
      <c r="E20" s="23">
        <v>43.578109496099998</v>
      </c>
      <c r="F20" s="23">
        <v>43.718217410000001</v>
      </c>
      <c r="G20" s="23">
        <v>44.026265908100001</v>
      </c>
      <c r="H20" s="23">
        <v>43.981316885600002</v>
      </c>
      <c r="I20" s="24">
        <v>44.262791479999997</v>
      </c>
    </row>
    <row r="21" spans="2:9" x14ac:dyDescent="0.2">
      <c r="B21" s="68" t="s">
        <v>137</v>
      </c>
      <c r="C21" s="67"/>
      <c r="D21" s="67"/>
      <c r="E21" s="9">
        <v>820537</v>
      </c>
      <c r="F21" s="9">
        <v>819476</v>
      </c>
      <c r="G21" s="9">
        <v>799495</v>
      </c>
      <c r="H21" s="9">
        <v>810107</v>
      </c>
      <c r="I21" s="10">
        <v>812776</v>
      </c>
    </row>
    <row r="22" spans="2:9" x14ac:dyDescent="0.2">
      <c r="B22" s="68" t="s">
        <v>138</v>
      </c>
      <c r="C22" s="67"/>
      <c r="D22" s="67"/>
      <c r="E22" s="9">
        <v>8094</v>
      </c>
      <c r="F22" s="9">
        <v>7947</v>
      </c>
      <c r="G22" s="9">
        <v>7886</v>
      </c>
      <c r="H22" s="9">
        <v>7257</v>
      </c>
      <c r="I22" s="10">
        <v>6332</v>
      </c>
    </row>
    <row r="23" spans="2:9" x14ac:dyDescent="0.2">
      <c r="B23" s="69" t="s">
        <v>74</v>
      </c>
      <c r="C23" s="71" t="s">
        <v>139</v>
      </c>
      <c r="D23" s="67"/>
      <c r="E23" s="9">
        <v>4117</v>
      </c>
      <c r="F23" s="9">
        <v>4031</v>
      </c>
      <c r="G23" s="9">
        <v>4017</v>
      </c>
      <c r="H23" s="9">
        <v>3737</v>
      </c>
      <c r="I23" s="10">
        <v>3235</v>
      </c>
    </row>
    <row r="24" spans="2:9" x14ac:dyDescent="0.2">
      <c r="B24" s="67"/>
      <c r="C24" s="71" t="s">
        <v>140</v>
      </c>
      <c r="D24" s="67"/>
      <c r="E24" s="9">
        <v>3977</v>
      </c>
      <c r="F24" s="9">
        <v>3916</v>
      </c>
      <c r="G24" s="9">
        <v>3869</v>
      </c>
      <c r="H24" s="9">
        <v>3520</v>
      </c>
      <c r="I24" s="10">
        <v>3097</v>
      </c>
    </row>
    <row r="25" spans="2:9" x14ac:dyDescent="0.2">
      <c r="B25" s="69" t="s">
        <v>141</v>
      </c>
      <c r="C25" s="71" t="s">
        <v>142</v>
      </c>
      <c r="D25" s="67"/>
      <c r="E25" s="9">
        <v>3755</v>
      </c>
      <c r="F25" s="9">
        <v>3691</v>
      </c>
      <c r="G25" s="9">
        <v>3524</v>
      </c>
      <c r="H25" s="9">
        <v>3254</v>
      </c>
      <c r="I25" s="10">
        <v>2798</v>
      </c>
    </row>
    <row r="26" spans="2:9" x14ac:dyDescent="0.2">
      <c r="B26" s="67"/>
      <c r="C26" s="71" t="s">
        <v>143</v>
      </c>
      <c r="D26" s="67"/>
      <c r="E26" s="9">
        <v>2791</v>
      </c>
      <c r="F26" s="9">
        <v>2731</v>
      </c>
      <c r="G26" s="9">
        <v>2890</v>
      </c>
      <c r="H26" s="9">
        <v>2552</v>
      </c>
      <c r="I26" s="10">
        <v>2293</v>
      </c>
    </row>
    <row r="27" spans="2:9" x14ac:dyDescent="0.2">
      <c r="B27" s="67"/>
      <c r="C27" s="71" t="s">
        <v>144</v>
      </c>
      <c r="D27" s="67"/>
      <c r="E27" s="9">
        <v>946</v>
      </c>
      <c r="F27" s="9">
        <v>892</v>
      </c>
      <c r="G27" s="9">
        <v>887</v>
      </c>
      <c r="H27" s="9">
        <v>845</v>
      </c>
      <c r="I27" s="10">
        <v>688</v>
      </c>
    </row>
    <row r="28" spans="2:9" x14ac:dyDescent="0.2">
      <c r="B28" s="67"/>
      <c r="C28" s="71" t="s">
        <v>145</v>
      </c>
      <c r="D28" s="67"/>
      <c r="E28" s="9">
        <v>602</v>
      </c>
      <c r="F28" s="9">
        <v>633</v>
      </c>
      <c r="G28" s="9">
        <v>585</v>
      </c>
      <c r="H28" s="9">
        <v>606</v>
      </c>
      <c r="I28" s="10">
        <v>553</v>
      </c>
    </row>
    <row r="29" spans="2:9" x14ac:dyDescent="0.2">
      <c r="B29" s="68" t="s">
        <v>146</v>
      </c>
      <c r="C29" s="71" t="s">
        <v>147</v>
      </c>
      <c r="D29" s="67"/>
      <c r="E29" s="23">
        <v>29.390409999999999</v>
      </c>
      <c r="F29" s="23">
        <v>29.62105197</v>
      </c>
      <c r="G29" s="23">
        <v>29.719376109999999</v>
      </c>
      <c r="H29" s="23">
        <v>29.727366679999999</v>
      </c>
      <c r="I29" s="24">
        <v>29.69804169</v>
      </c>
    </row>
    <row r="30" spans="2:9" x14ac:dyDescent="0.2">
      <c r="B30" s="67"/>
      <c r="C30" s="71" t="s">
        <v>148</v>
      </c>
      <c r="D30" s="67"/>
      <c r="E30" s="23">
        <v>27.49973</v>
      </c>
      <c r="F30" s="23">
        <v>27.730289890000002</v>
      </c>
      <c r="G30" s="23">
        <v>27.872587970000001</v>
      </c>
      <c r="H30" s="23">
        <v>27.857713579999999</v>
      </c>
      <c r="I30" s="24">
        <v>28.021801289999999</v>
      </c>
    </row>
    <row r="31" spans="2:9" x14ac:dyDescent="0.2">
      <c r="B31" s="68" t="s">
        <v>149</v>
      </c>
      <c r="C31" s="67"/>
      <c r="D31" s="67"/>
      <c r="E31" s="9">
        <v>5138</v>
      </c>
      <c r="F31" s="9">
        <v>4987</v>
      </c>
      <c r="G31" s="9">
        <v>4969</v>
      </c>
      <c r="H31" s="9">
        <v>4551</v>
      </c>
      <c r="I31" s="10">
        <v>3977</v>
      </c>
    </row>
    <row r="32" spans="2:9" x14ac:dyDescent="0.2">
      <c r="B32" s="68" t="s">
        <v>150</v>
      </c>
      <c r="C32" s="67"/>
      <c r="D32" s="67"/>
      <c r="E32" s="23">
        <v>9.8642699999999994</v>
      </c>
      <c r="F32" s="23">
        <v>9.6976600000000008</v>
      </c>
      <c r="G32" s="23">
        <v>9.8637264770000002</v>
      </c>
      <c r="H32" s="23">
        <v>8.9580759079999996</v>
      </c>
      <c r="I32" s="24">
        <v>7.7905843680000002</v>
      </c>
    </row>
    <row r="33" spans="2:9" x14ac:dyDescent="0.2">
      <c r="B33" s="68" t="s">
        <v>151</v>
      </c>
      <c r="C33" s="67"/>
      <c r="D33" s="67"/>
      <c r="E33" s="9">
        <v>9208</v>
      </c>
      <c r="F33" s="9">
        <v>10793</v>
      </c>
      <c r="G33" s="9">
        <v>11775</v>
      </c>
      <c r="H33" s="9">
        <v>9879</v>
      </c>
      <c r="I33" s="10">
        <v>9517</v>
      </c>
    </row>
    <row r="34" spans="2:9" x14ac:dyDescent="0.2">
      <c r="B34" s="69" t="s">
        <v>152</v>
      </c>
      <c r="C34" s="71" t="s">
        <v>153</v>
      </c>
      <c r="D34" s="67"/>
      <c r="E34" s="9">
        <v>2419</v>
      </c>
      <c r="F34" s="9">
        <v>2505</v>
      </c>
      <c r="G34" s="9">
        <v>2384</v>
      </c>
      <c r="H34" s="9">
        <v>2424</v>
      </c>
      <c r="I34" s="10">
        <v>2442</v>
      </c>
    </row>
    <row r="35" spans="2:9" x14ac:dyDescent="0.2">
      <c r="B35" s="67"/>
      <c r="C35" s="71" t="s">
        <v>154</v>
      </c>
      <c r="D35" s="67"/>
      <c r="E35" s="9">
        <v>3774</v>
      </c>
      <c r="F35" s="9">
        <v>4119</v>
      </c>
      <c r="G35" s="9">
        <v>3991</v>
      </c>
      <c r="H35" s="9">
        <v>3668</v>
      </c>
      <c r="I35" s="10">
        <v>3524</v>
      </c>
    </row>
    <row r="36" spans="2:9" x14ac:dyDescent="0.2">
      <c r="B36" s="67"/>
      <c r="C36" s="71" t="s">
        <v>155</v>
      </c>
      <c r="D36" s="67"/>
      <c r="E36" s="9">
        <v>680</v>
      </c>
      <c r="F36" s="9">
        <v>607</v>
      </c>
      <c r="G36" s="9">
        <v>612</v>
      </c>
      <c r="H36" s="9">
        <v>752</v>
      </c>
      <c r="I36" s="10">
        <v>740</v>
      </c>
    </row>
    <row r="37" spans="2:9" x14ac:dyDescent="0.2">
      <c r="B37" s="67"/>
      <c r="C37" s="71" t="s">
        <v>156</v>
      </c>
      <c r="D37" s="67"/>
      <c r="E37" s="9">
        <v>407</v>
      </c>
      <c r="F37" s="9">
        <v>434</v>
      </c>
      <c r="G37" s="9">
        <v>398</v>
      </c>
      <c r="H37" s="9">
        <v>436</v>
      </c>
      <c r="I37" s="10">
        <v>416</v>
      </c>
    </row>
    <row r="38" spans="2:9" x14ac:dyDescent="0.2">
      <c r="B38" s="67"/>
      <c r="C38" s="71" t="s">
        <v>157</v>
      </c>
      <c r="D38" s="67"/>
      <c r="E38" s="9">
        <v>431</v>
      </c>
      <c r="F38" s="9">
        <v>458</v>
      </c>
      <c r="G38" s="9">
        <v>404</v>
      </c>
      <c r="H38" s="9">
        <v>397</v>
      </c>
      <c r="I38" s="10">
        <v>388</v>
      </c>
    </row>
    <row r="39" spans="2:9" x14ac:dyDescent="0.2">
      <c r="B39" s="69" t="s">
        <v>158</v>
      </c>
      <c r="C39" s="71" t="s">
        <v>131</v>
      </c>
      <c r="D39" s="67"/>
      <c r="E39" s="9">
        <v>51</v>
      </c>
      <c r="F39" s="9">
        <v>44</v>
      </c>
      <c r="G39" s="9">
        <v>47</v>
      </c>
      <c r="H39" s="9">
        <v>43</v>
      </c>
      <c r="I39" s="10">
        <v>40</v>
      </c>
    </row>
    <row r="40" spans="2:9" x14ac:dyDescent="0.2">
      <c r="B40" s="67"/>
      <c r="C40" s="71" t="s">
        <v>134</v>
      </c>
      <c r="D40" s="67"/>
      <c r="E40" s="9">
        <v>1751</v>
      </c>
      <c r="F40" s="9">
        <v>1850</v>
      </c>
      <c r="G40" s="9">
        <v>2145</v>
      </c>
      <c r="H40" s="9">
        <v>1757</v>
      </c>
      <c r="I40" s="10">
        <v>1639</v>
      </c>
    </row>
    <row r="41" spans="2:9" x14ac:dyDescent="0.2">
      <c r="B41" s="67"/>
      <c r="C41" s="71" t="s">
        <v>135</v>
      </c>
      <c r="D41" s="67"/>
      <c r="E41" s="9">
        <v>7406</v>
      </c>
      <c r="F41" s="9">
        <v>8899</v>
      </c>
      <c r="G41" s="9">
        <v>9583</v>
      </c>
      <c r="H41" s="9">
        <v>8079</v>
      </c>
      <c r="I41" s="10">
        <v>7838</v>
      </c>
    </row>
    <row r="42" spans="2:9" x14ac:dyDescent="0.2">
      <c r="B42" s="8" t="s">
        <v>159</v>
      </c>
      <c r="C42" s="71" t="s">
        <v>160</v>
      </c>
      <c r="D42" s="67"/>
      <c r="E42" s="23">
        <v>3.953545836</v>
      </c>
      <c r="F42" s="23">
        <v>3.1458411979999998</v>
      </c>
      <c r="G42" s="23">
        <v>3.4237889930000001</v>
      </c>
      <c r="H42" s="23">
        <v>4.1339396439999998</v>
      </c>
      <c r="I42" s="24">
        <v>3.1585596969999998</v>
      </c>
    </row>
    <row r="43" spans="2:9" x14ac:dyDescent="0.2">
      <c r="B43" s="8" t="s">
        <v>161</v>
      </c>
      <c r="C43" s="71" t="s">
        <v>162</v>
      </c>
      <c r="D43" s="67"/>
      <c r="E43" s="23">
        <v>2.3474178399999999</v>
      </c>
      <c r="F43" s="23">
        <v>1.8875047190000001</v>
      </c>
      <c r="G43" s="23">
        <v>1.902104996</v>
      </c>
      <c r="H43" s="23">
        <v>1.653575858</v>
      </c>
      <c r="I43" s="24">
        <v>1.5792798480000001</v>
      </c>
    </row>
    <row r="44" spans="2:9" x14ac:dyDescent="0.2">
      <c r="B44" s="68" t="s">
        <v>163</v>
      </c>
      <c r="C44" s="67"/>
      <c r="D44" s="67"/>
      <c r="E44" s="23">
        <v>11.221920000000001</v>
      </c>
      <c r="F44" s="23">
        <v>13.17061</v>
      </c>
      <c r="G44" s="23">
        <v>14.72804708</v>
      </c>
      <c r="H44" s="23">
        <v>12.19468539</v>
      </c>
      <c r="I44" s="24">
        <v>11.70925323</v>
      </c>
    </row>
    <row r="45" spans="2:9" x14ac:dyDescent="0.2">
      <c r="B45" s="68" t="s">
        <v>164</v>
      </c>
      <c r="C45" s="71" t="s">
        <v>133</v>
      </c>
      <c r="D45" s="67"/>
      <c r="E45" s="25">
        <v>1680.6472528029001</v>
      </c>
      <c r="F45" s="25">
        <v>1955.2864578678</v>
      </c>
      <c r="G45" s="25">
        <v>2197.1045975014999</v>
      </c>
      <c r="H45" s="25">
        <v>1766.8456414289001</v>
      </c>
      <c r="I45" s="26">
        <v>1668.0614009968001</v>
      </c>
    </row>
    <row r="46" spans="2:9" x14ac:dyDescent="0.2">
      <c r="B46" s="67"/>
      <c r="C46" s="71" t="s">
        <v>63</v>
      </c>
      <c r="D46" s="67"/>
      <c r="E46" s="25">
        <v>1108.7241142106</v>
      </c>
      <c r="F46" s="25">
        <v>1294.5613967733</v>
      </c>
      <c r="G46" s="25">
        <v>1345.0677713294001</v>
      </c>
      <c r="H46" s="25">
        <v>1166.0019393767</v>
      </c>
      <c r="I46" s="26">
        <v>1078.6240692792001</v>
      </c>
    </row>
    <row r="47" spans="2:9" x14ac:dyDescent="0.2">
      <c r="B47" s="68" t="s">
        <v>165</v>
      </c>
      <c r="C47" s="71" t="s">
        <v>132</v>
      </c>
      <c r="D47" s="67"/>
      <c r="E47" s="9">
        <v>8696</v>
      </c>
      <c r="F47" s="9">
        <v>7255</v>
      </c>
      <c r="G47" s="9">
        <v>8305</v>
      </c>
      <c r="H47" s="9">
        <v>22948</v>
      </c>
      <c r="I47" s="10">
        <v>12198</v>
      </c>
    </row>
    <row r="48" spans="2:9" x14ac:dyDescent="0.2">
      <c r="B48" s="67"/>
      <c r="C48" s="71" t="s">
        <v>133</v>
      </c>
      <c r="D48" s="67"/>
      <c r="E48" s="9">
        <v>4710</v>
      </c>
      <c r="F48" s="9">
        <v>3766</v>
      </c>
      <c r="G48" s="9">
        <v>4493</v>
      </c>
      <c r="H48" s="9">
        <v>9954</v>
      </c>
      <c r="I48" s="10">
        <v>6120</v>
      </c>
    </row>
    <row r="49" spans="2:9" x14ac:dyDescent="0.2">
      <c r="B49" s="67"/>
      <c r="C49" s="71" t="s">
        <v>63</v>
      </c>
      <c r="D49" s="67"/>
      <c r="E49" s="9">
        <v>3986</v>
      </c>
      <c r="F49" s="9">
        <v>3489</v>
      </c>
      <c r="G49" s="9">
        <v>3812</v>
      </c>
      <c r="H49" s="9">
        <v>12994</v>
      </c>
      <c r="I49" s="10">
        <v>6078</v>
      </c>
    </row>
    <row r="50" spans="2:9" x14ac:dyDescent="0.2">
      <c r="B50" s="68" t="s">
        <v>166</v>
      </c>
      <c r="C50" s="67"/>
      <c r="D50" s="67"/>
      <c r="E50" s="23">
        <v>10.597939999999999</v>
      </c>
      <c r="F50" s="23">
        <v>8.8532200000000003</v>
      </c>
      <c r="G50" s="23">
        <v>10.3878073</v>
      </c>
      <c r="H50" s="23">
        <v>28.32712222</v>
      </c>
      <c r="I50" s="24">
        <v>15.007825029999999</v>
      </c>
    </row>
    <row r="51" spans="2:9" x14ac:dyDescent="0.2">
      <c r="B51" s="68" t="s">
        <v>167</v>
      </c>
      <c r="C51" s="71" t="s">
        <v>132</v>
      </c>
      <c r="D51" s="67"/>
      <c r="E51" s="9">
        <v>7406</v>
      </c>
      <c r="F51" s="9">
        <v>8370</v>
      </c>
      <c r="G51" s="9">
        <v>7104</v>
      </c>
      <c r="H51" s="9">
        <v>6887</v>
      </c>
      <c r="I51" s="10">
        <v>10181</v>
      </c>
    </row>
    <row r="52" spans="2:9" x14ac:dyDescent="0.2">
      <c r="B52" s="67"/>
      <c r="C52" s="71" t="s">
        <v>133</v>
      </c>
      <c r="D52" s="67"/>
      <c r="E52" s="9">
        <v>3699</v>
      </c>
      <c r="F52" s="9">
        <v>4693</v>
      </c>
      <c r="G52" s="9">
        <v>3754</v>
      </c>
      <c r="H52" s="9">
        <v>3488</v>
      </c>
      <c r="I52" s="10">
        <v>4847</v>
      </c>
    </row>
    <row r="53" spans="2:9" x14ac:dyDescent="0.2">
      <c r="B53" s="67"/>
      <c r="C53" s="71" t="s">
        <v>63</v>
      </c>
      <c r="D53" s="67"/>
      <c r="E53" s="9">
        <v>3707</v>
      </c>
      <c r="F53" s="9">
        <v>3677</v>
      </c>
      <c r="G53" s="9">
        <v>3350</v>
      </c>
      <c r="H53" s="9">
        <v>3399</v>
      </c>
      <c r="I53" s="10">
        <v>5334</v>
      </c>
    </row>
    <row r="54" spans="2:9" x14ac:dyDescent="0.2">
      <c r="B54" s="68" t="s">
        <v>168</v>
      </c>
      <c r="C54" s="67"/>
      <c r="D54" s="67"/>
      <c r="E54" s="23">
        <v>9.0258000000000003</v>
      </c>
      <c r="F54" s="23">
        <v>10.213839999999999</v>
      </c>
      <c r="G54" s="23">
        <v>8.8856090410000004</v>
      </c>
      <c r="H54" s="23">
        <v>8.5013461180000007</v>
      </c>
      <c r="I54" s="24">
        <v>12.526206480000001</v>
      </c>
    </row>
    <row r="55" spans="2:9" x14ac:dyDescent="0.2">
      <c r="B55" s="68" t="s">
        <v>169</v>
      </c>
      <c r="C55" s="71" t="s">
        <v>170</v>
      </c>
      <c r="D55" s="13" t="s">
        <v>132</v>
      </c>
      <c r="E55" s="9">
        <v>-1114</v>
      </c>
      <c r="F55" s="9">
        <v>-2846</v>
      </c>
      <c r="G55" s="9">
        <v>-3889</v>
      </c>
      <c r="H55" s="9">
        <v>-2622</v>
      </c>
      <c r="I55" s="10">
        <v>-3185</v>
      </c>
    </row>
    <row r="56" spans="2:9" x14ac:dyDescent="0.2">
      <c r="B56" s="67"/>
      <c r="C56" s="67"/>
      <c r="D56" s="13" t="s">
        <v>133</v>
      </c>
      <c r="E56" s="9">
        <v>-643</v>
      </c>
      <c r="F56" s="9">
        <v>-1559</v>
      </c>
      <c r="G56" s="9">
        <v>-2299</v>
      </c>
      <c r="H56" s="9">
        <v>-1368</v>
      </c>
      <c r="I56" s="21" t="s">
        <v>62</v>
      </c>
    </row>
    <row r="57" spans="2:9" x14ac:dyDescent="0.2">
      <c r="B57" s="67"/>
      <c r="C57" s="67"/>
      <c r="D57" s="13" t="s">
        <v>63</v>
      </c>
      <c r="E57" s="9">
        <v>-471</v>
      </c>
      <c r="F57" s="9">
        <v>-1287</v>
      </c>
      <c r="G57" s="9">
        <v>-1590</v>
      </c>
      <c r="H57" s="9">
        <v>-1254</v>
      </c>
      <c r="I57" s="21" t="s">
        <v>62</v>
      </c>
    </row>
    <row r="58" spans="2:9" x14ac:dyDescent="0.2">
      <c r="B58" s="67"/>
      <c r="C58" s="71" t="s">
        <v>171</v>
      </c>
      <c r="D58" s="67"/>
      <c r="E58" s="23">
        <v>-1.35765</v>
      </c>
      <c r="F58" s="23">
        <v>-3.47295</v>
      </c>
      <c r="G58" s="23">
        <v>-4.8643206020000003</v>
      </c>
      <c r="H58" s="23">
        <v>-3.2366094849999998</v>
      </c>
      <c r="I58" s="24">
        <v>-3.9186688580000002</v>
      </c>
    </row>
    <row r="59" spans="2:9" x14ac:dyDescent="0.2">
      <c r="B59" s="67"/>
      <c r="C59" s="71" t="s">
        <v>172</v>
      </c>
      <c r="D59" s="13" t="s">
        <v>132</v>
      </c>
      <c r="E59" s="9">
        <v>1290</v>
      </c>
      <c r="F59" s="9">
        <v>-1115</v>
      </c>
      <c r="G59" s="9">
        <v>1201</v>
      </c>
      <c r="H59" s="9">
        <v>16061</v>
      </c>
      <c r="I59" s="10">
        <v>2017</v>
      </c>
    </row>
    <row r="60" spans="2:9" x14ac:dyDescent="0.2">
      <c r="B60" s="67"/>
      <c r="C60" s="67"/>
      <c r="D60" s="13" t="s">
        <v>133</v>
      </c>
      <c r="E60" s="9">
        <v>1011</v>
      </c>
      <c r="F60" s="9">
        <v>-927</v>
      </c>
      <c r="G60" s="9">
        <v>739</v>
      </c>
      <c r="H60" s="9">
        <v>6466</v>
      </c>
      <c r="I60" s="10">
        <v>1273</v>
      </c>
    </row>
    <row r="61" spans="2:9" x14ac:dyDescent="0.2">
      <c r="B61" s="67"/>
      <c r="C61" s="67"/>
      <c r="D61" s="13" t="s">
        <v>63</v>
      </c>
      <c r="E61" s="9">
        <v>279</v>
      </c>
      <c r="F61" s="9">
        <v>-188</v>
      </c>
      <c r="G61" s="9">
        <v>462</v>
      </c>
      <c r="H61" s="9">
        <v>9595</v>
      </c>
      <c r="I61" s="10">
        <v>744</v>
      </c>
    </row>
    <row r="62" spans="2:9" x14ac:dyDescent="0.2">
      <c r="B62" s="67"/>
      <c r="C62" s="71" t="s">
        <v>173</v>
      </c>
      <c r="D62" s="67"/>
      <c r="E62" s="23">
        <v>1.5721400000000001</v>
      </c>
      <c r="F62" s="23">
        <v>-1.36063</v>
      </c>
      <c r="G62" s="23">
        <v>1.5021982629999999</v>
      </c>
      <c r="H62" s="23">
        <v>19.825776099999999</v>
      </c>
      <c r="I62" s="24">
        <v>2.481618552</v>
      </c>
    </row>
    <row r="63" spans="2:9" x14ac:dyDescent="0.2">
      <c r="B63" s="67"/>
      <c r="C63" s="71" t="s">
        <v>174</v>
      </c>
      <c r="D63" s="13" t="s">
        <v>132</v>
      </c>
      <c r="E63" s="9">
        <v>176</v>
      </c>
      <c r="F63" s="9">
        <v>-3961</v>
      </c>
      <c r="G63" s="9">
        <v>-2688</v>
      </c>
      <c r="H63" s="9">
        <v>13439</v>
      </c>
      <c r="I63" s="10">
        <v>-1168</v>
      </c>
    </row>
    <row r="64" spans="2:9" x14ac:dyDescent="0.2">
      <c r="B64" s="67"/>
      <c r="C64" s="67"/>
      <c r="D64" s="13" t="s">
        <v>133</v>
      </c>
      <c r="E64" s="9">
        <v>368</v>
      </c>
      <c r="F64" s="9">
        <v>-2486</v>
      </c>
      <c r="G64" s="9">
        <v>-1560</v>
      </c>
      <c r="H64" s="9">
        <v>5098</v>
      </c>
      <c r="I64" s="21" t="s">
        <v>62</v>
      </c>
    </row>
    <row r="65" spans="1:9" x14ac:dyDescent="0.2">
      <c r="B65" s="67"/>
      <c r="C65" s="67"/>
      <c r="D65" s="13" t="s">
        <v>63</v>
      </c>
      <c r="E65" s="9">
        <v>-192</v>
      </c>
      <c r="F65" s="9">
        <v>-1475</v>
      </c>
      <c r="G65" s="9">
        <v>-1128</v>
      </c>
      <c r="H65" s="9">
        <v>8341</v>
      </c>
      <c r="I65" s="21" t="s">
        <v>62</v>
      </c>
    </row>
    <row r="66" spans="1:9" x14ac:dyDescent="0.2">
      <c r="B66" s="67"/>
      <c r="C66" s="71" t="s">
        <v>175</v>
      </c>
      <c r="D66" s="67"/>
      <c r="E66" s="23">
        <v>0.21448999999999999</v>
      </c>
      <c r="F66" s="23">
        <v>-4.8335800000000004</v>
      </c>
      <c r="G66" s="23">
        <v>-3.36212234</v>
      </c>
      <c r="H66" s="23">
        <v>16.58916662</v>
      </c>
      <c r="I66" s="24">
        <v>-1.437050307</v>
      </c>
    </row>
    <row r="67" spans="1:9" x14ac:dyDescent="0.2">
      <c r="B67" s="68" t="s">
        <v>176</v>
      </c>
      <c r="C67" s="67"/>
      <c r="D67" s="67"/>
      <c r="E67" s="9">
        <v>4207</v>
      </c>
      <c r="F67" s="9">
        <v>3508</v>
      </c>
      <c r="G67" s="9">
        <v>3616</v>
      </c>
      <c r="H67" s="9">
        <v>4281</v>
      </c>
      <c r="I67" s="10">
        <v>3703</v>
      </c>
    </row>
    <row r="68" spans="1:9" x14ac:dyDescent="0.2">
      <c r="B68" s="68" t="s">
        <v>177</v>
      </c>
      <c r="C68" s="67"/>
      <c r="D68" s="67"/>
      <c r="E68" s="23">
        <v>5.1271300000000002</v>
      </c>
      <c r="F68" s="23">
        <v>4.28078</v>
      </c>
      <c r="G68" s="23">
        <v>4.5228550519999997</v>
      </c>
      <c r="H68" s="23">
        <v>5.2844871109999998</v>
      </c>
      <c r="I68" s="24">
        <v>4.5559908269999996</v>
      </c>
    </row>
    <row r="69" spans="1:9" x14ac:dyDescent="0.2">
      <c r="B69" s="68" t="s">
        <v>178</v>
      </c>
      <c r="C69" s="67"/>
      <c r="D69" s="67"/>
      <c r="E69" s="9">
        <v>2022</v>
      </c>
      <c r="F69" s="9">
        <v>1745</v>
      </c>
      <c r="G69" s="9">
        <v>1619</v>
      </c>
      <c r="H69" s="9">
        <v>1740</v>
      </c>
      <c r="I69" s="10">
        <v>1591</v>
      </c>
    </row>
    <row r="70" spans="1:9" x14ac:dyDescent="0.2">
      <c r="B70" s="68" t="s">
        <v>179</v>
      </c>
      <c r="C70" s="67"/>
      <c r="D70" s="67"/>
      <c r="E70" s="23">
        <v>2.4642400000000002</v>
      </c>
      <c r="F70" s="23">
        <v>2.12941</v>
      </c>
      <c r="G70" s="23">
        <v>2.0250282990000001</v>
      </c>
      <c r="H70" s="23">
        <v>2.1478644180000002</v>
      </c>
      <c r="I70" s="24">
        <v>1.9574889019999999</v>
      </c>
    </row>
    <row r="71" spans="1:9" x14ac:dyDescent="0.2">
      <c r="B71" s="68" t="s">
        <v>180</v>
      </c>
      <c r="C71" s="67"/>
      <c r="D71" s="67"/>
      <c r="E71" s="9">
        <v>3363</v>
      </c>
      <c r="F71" s="9">
        <v>3308</v>
      </c>
      <c r="G71" s="9">
        <v>2961</v>
      </c>
      <c r="H71" s="9">
        <v>2855</v>
      </c>
      <c r="I71" s="10">
        <v>2563</v>
      </c>
    </row>
    <row r="72" spans="1:9" x14ac:dyDescent="0.2">
      <c r="B72" s="68" t="s">
        <v>181</v>
      </c>
      <c r="C72" s="67"/>
      <c r="D72" s="67"/>
      <c r="E72" s="23">
        <v>4.0985354713</v>
      </c>
      <c r="F72" s="23">
        <v>4.0367259078000002</v>
      </c>
      <c r="G72" s="23">
        <v>3.7035878899000001</v>
      </c>
      <c r="H72" s="23">
        <v>3.5242258121000001</v>
      </c>
      <c r="I72" s="24">
        <v>3.1533903560000001</v>
      </c>
    </row>
    <row r="73" spans="1:9" ht="13.5" thickBot="1" x14ac:dyDescent="0.25">
      <c r="B73" s="74" t="s">
        <v>182</v>
      </c>
      <c r="C73" s="67"/>
      <c r="D73" s="67"/>
      <c r="E73" s="27">
        <v>41.344970000000004</v>
      </c>
      <c r="F73" s="27">
        <v>41.370690000000003</v>
      </c>
      <c r="G73" s="27">
        <v>37.348637740000001</v>
      </c>
      <c r="H73" s="27">
        <v>39.147127380000001</v>
      </c>
      <c r="I73" s="28">
        <v>40.292406849999999</v>
      </c>
    </row>
    <row r="74" spans="1:9" x14ac:dyDescent="0.2">
      <c r="B74" s="2" t="s">
        <v>183</v>
      </c>
    </row>
    <row r="75" spans="1:9" x14ac:dyDescent="0.2">
      <c r="B75" s="2" t="s">
        <v>184</v>
      </c>
    </row>
    <row r="76" spans="1:9" x14ac:dyDescent="0.2">
      <c r="B76" s="2" t="s">
        <v>185</v>
      </c>
    </row>
    <row r="79" spans="1:9" x14ac:dyDescent="0.2">
      <c r="A79" s="2" t="s">
        <v>25</v>
      </c>
      <c r="B79" s="17" t="s">
        <v>26</v>
      </c>
      <c r="D79" s="17" t="s">
        <v>27</v>
      </c>
      <c r="H79" s="2" t="s">
        <v>186</v>
      </c>
    </row>
  </sheetData>
  <mergeCells count="66">
    <mergeCell ref="B22:D22"/>
    <mergeCell ref="B7:D7"/>
    <mergeCell ref="B8:D8"/>
    <mergeCell ref="B9:B17"/>
    <mergeCell ref="C9:C11"/>
    <mergeCell ref="C12:C14"/>
    <mergeCell ref="C15:C17"/>
    <mergeCell ref="B18:B20"/>
    <mergeCell ref="C18:D18"/>
    <mergeCell ref="C19:D19"/>
    <mergeCell ref="C20:D20"/>
    <mergeCell ref="B21:D21"/>
    <mergeCell ref="B33:D33"/>
    <mergeCell ref="B23:B24"/>
    <mergeCell ref="C23:D23"/>
    <mergeCell ref="C24:D24"/>
    <mergeCell ref="B25:B28"/>
    <mergeCell ref="C25:D25"/>
    <mergeCell ref="C26:D26"/>
    <mergeCell ref="C27:D27"/>
    <mergeCell ref="C28:D28"/>
    <mergeCell ref="B29:B30"/>
    <mergeCell ref="C29:D29"/>
    <mergeCell ref="C30:D30"/>
    <mergeCell ref="B31:D31"/>
    <mergeCell ref="B32:D32"/>
    <mergeCell ref="C43:D43"/>
    <mergeCell ref="B34:B38"/>
    <mergeCell ref="C34:D34"/>
    <mergeCell ref="C35:D35"/>
    <mergeCell ref="C36:D36"/>
    <mergeCell ref="C37:D37"/>
    <mergeCell ref="C38:D38"/>
    <mergeCell ref="B39:B41"/>
    <mergeCell ref="C39:D39"/>
    <mergeCell ref="C40:D40"/>
    <mergeCell ref="C41:D41"/>
    <mergeCell ref="C42:D42"/>
    <mergeCell ref="B54:D54"/>
    <mergeCell ref="B44:D44"/>
    <mergeCell ref="B45:B46"/>
    <mergeCell ref="C45:D45"/>
    <mergeCell ref="C46:D46"/>
    <mergeCell ref="B47:B49"/>
    <mergeCell ref="C47:D47"/>
    <mergeCell ref="C48:D48"/>
    <mergeCell ref="C49:D49"/>
    <mergeCell ref="B50:D50"/>
    <mergeCell ref="B51:B53"/>
    <mergeCell ref="C51:D51"/>
    <mergeCell ref="C52:D52"/>
    <mergeCell ref="C53:D53"/>
    <mergeCell ref="B55:B66"/>
    <mergeCell ref="C55:C57"/>
    <mergeCell ref="C58:D58"/>
    <mergeCell ref="C59:C61"/>
    <mergeCell ref="C62:D62"/>
    <mergeCell ref="C63:C65"/>
    <mergeCell ref="C66:D66"/>
    <mergeCell ref="B73:D73"/>
    <mergeCell ref="B67:D67"/>
    <mergeCell ref="B68:D68"/>
    <mergeCell ref="B69:D69"/>
    <mergeCell ref="B70:D70"/>
    <mergeCell ref="B71:D71"/>
    <mergeCell ref="B72:D72"/>
  </mergeCells>
  <conditionalFormatting sqref="B9:B17">
    <cfRule type="expression" dxfId="9046" priority="3">
      <formula>A1&lt;&gt;IV65000</formula>
    </cfRule>
  </conditionalFormatting>
  <conditionalFormatting sqref="B18:B20">
    <cfRule type="expression" dxfId="9045" priority="7">
      <formula>A1&lt;&gt;IV65000</formula>
    </cfRule>
  </conditionalFormatting>
  <conditionalFormatting sqref="B23:B24">
    <cfRule type="expression" dxfId="9044" priority="13">
      <formula>A1&lt;&gt;IV65000</formula>
    </cfRule>
  </conditionalFormatting>
  <conditionalFormatting sqref="B25:B28">
    <cfRule type="expression" dxfId="9043" priority="16">
      <formula>A1&lt;&gt;IV65000</formula>
    </cfRule>
  </conditionalFormatting>
  <conditionalFormatting sqref="B29:B30">
    <cfRule type="expression" dxfId="9042" priority="21">
      <formula>A1&lt;&gt;IV65000</formula>
    </cfRule>
  </conditionalFormatting>
  <conditionalFormatting sqref="B34:B38">
    <cfRule type="expression" dxfId="9041" priority="27">
      <formula>A1&lt;&gt;IV65000</formula>
    </cfRule>
  </conditionalFormatting>
  <conditionalFormatting sqref="B39:B41">
    <cfRule type="expression" dxfId="9040" priority="33">
      <formula>A1&lt;&gt;IV65000</formula>
    </cfRule>
  </conditionalFormatting>
  <conditionalFormatting sqref="B45:B46">
    <cfRule type="expression" dxfId="9039" priority="40">
      <formula>A1&lt;&gt;IV65000</formula>
    </cfRule>
  </conditionalFormatting>
  <conditionalFormatting sqref="B47:B49">
    <cfRule type="expression" dxfId="9038" priority="43">
      <formula>A1&lt;&gt;IV65000</formula>
    </cfRule>
  </conditionalFormatting>
  <conditionalFormatting sqref="B51:B53">
    <cfRule type="expression" dxfId="9037" priority="48">
      <formula>A1&lt;&gt;IV65000</formula>
    </cfRule>
  </conditionalFormatting>
  <conditionalFormatting sqref="B55:B66">
    <cfRule type="expression" dxfId="9036" priority="53">
      <formula>A1&lt;&gt;IV65000</formula>
    </cfRule>
  </conditionalFormatting>
  <conditionalFormatting sqref="B7:D7">
    <cfRule type="expression" dxfId="9035" priority="1">
      <formula>A1&lt;&gt;IV65000</formula>
    </cfRule>
  </conditionalFormatting>
  <conditionalFormatting sqref="B8:D8">
    <cfRule type="expression" dxfId="9034" priority="2">
      <formula>A1&lt;&gt;IV65000</formula>
    </cfRule>
  </conditionalFormatting>
  <conditionalFormatting sqref="B21:D21">
    <cfRule type="expression" dxfId="9033" priority="11">
      <formula>A1&lt;&gt;IV65000</formula>
    </cfRule>
  </conditionalFormatting>
  <conditionalFormatting sqref="B22:D22">
    <cfRule type="expression" dxfId="9032" priority="12">
      <formula>A1&lt;&gt;IV65000</formula>
    </cfRule>
  </conditionalFormatting>
  <conditionalFormatting sqref="B31:D31">
    <cfRule type="expression" dxfId="9031" priority="24">
      <formula>A1&lt;&gt;IV65000</formula>
    </cfRule>
  </conditionalFormatting>
  <conditionalFormatting sqref="B32:D32">
    <cfRule type="expression" dxfId="9030" priority="25">
      <formula>A1&lt;&gt;IV65000</formula>
    </cfRule>
  </conditionalFormatting>
  <conditionalFormatting sqref="B33:D33">
    <cfRule type="expression" dxfId="9029" priority="26">
      <formula>A1&lt;&gt;IV65000</formula>
    </cfRule>
  </conditionalFormatting>
  <conditionalFormatting sqref="B44:D44">
    <cfRule type="expression" dxfId="9028" priority="39">
      <formula>A1&lt;&gt;IV65000</formula>
    </cfRule>
  </conditionalFormatting>
  <conditionalFormatting sqref="B50:D50">
    <cfRule type="expression" dxfId="9027" priority="47">
      <formula>A1&lt;&gt;IV65000</formula>
    </cfRule>
  </conditionalFormatting>
  <conditionalFormatting sqref="B54:D54">
    <cfRule type="expression" dxfId="9026" priority="52">
      <formula>A1&lt;&gt;IV65000</formula>
    </cfRule>
  </conditionalFormatting>
  <conditionalFormatting sqref="B67:D67">
    <cfRule type="expression" dxfId="9025" priority="60">
      <formula>A1&lt;&gt;IV65000</formula>
    </cfRule>
  </conditionalFormatting>
  <conditionalFormatting sqref="B68:D68">
    <cfRule type="expression" dxfId="9024" priority="61">
      <formula>A1&lt;&gt;IV65000</formula>
    </cfRule>
  </conditionalFormatting>
  <conditionalFormatting sqref="B69:D69">
    <cfRule type="expression" dxfId="9023" priority="62">
      <formula>A1&lt;&gt;IV65000</formula>
    </cfRule>
  </conditionalFormatting>
  <conditionalFormatting sqref="B70:D70">
    <cfRule type="expression" dxfId="9022" priority="63">
      <formula>A1&lt;&gt;IV65000</formula>
    </cfRule>
  </conditionalFormatting>
  <conditionalFormatting sqref="B71:D71">
    <cfRule type="expression" dxfId="9021" priority="64">
      <formula>A1&lt;&gt;IV65000</formula>
    </cfRule>
  </conditionalFormatting>
  <conditionalFormatting sqref="B72:D72">
    <cfRule type="expression" dxfId="9020" priority="65">
      <formula>A1&lt;&gt;IV65000</formula>
    </cfRule>
  </conditionalFormatting>
  <conditionalFormatting sqref="B73:D73">
    <cfRule type="expression" dxfId="9019" priority="66">
      <formula>A1&lt;&gt;IV65000</formula>
    </cfRule>
  </conditionalFormatting>
  <conditionalFormatting sqref="C9:C11">
    <cfRule type="expression" dxfId="9018" priority="4">
      <formula>A1&lt;&gt;IV65000</formula>
    </cfRule>
  </conditionalFormatting>
  <conditionalFormatting sqref="C12:C14">
    <cfRule type="expression" dxfId="9017" priority="5">
      <formula>A1&lt;&gt;IV65000</formula>
    </cfRule>
  </conditionalFormatting>
  <conditionalFormatting sqref="C15:C17">
    <cfRule type="expression" dxfId="9016" priority="6">
      <formula>A1&lt;&gt;IV65000</formula>
    </cfRule>
  </conditionalFormatting>
  <conditionalFormatting sqref="C55:C57">
    <cfRule type="expression" dxfId="9015" priority="54">
      <formula>A1&lt;&gt;IV65000</formula>
    </cfRule>
  </conditionalFormatting>
  <conditionalFormatting sqref="C59:C61">
    <cfRule type="expression" dxfId="9014" priority="56">
      <formula>A1&lt;&gt;IV65000</formula>
    </cfRule>
  </conditionalFormatting>
  <conditionalFormatting sqref="C63:C65">
    <cfRule type="expression" dxfId="9013" priority="58">
      <formula>A1&lt;&gt;IV65000</formula>
    </cfRule>
  </conditionalFormatting>
  <conditionalFormatting sqref="C18:D18">
    <cfRule type="expression" dxfId="9012" priority="8">
      <formula>A1&lt;&gt;IV65000</formula>
    </cfRule>
  </conditionalFormatting>
  <conditionalFormatting sqref="C19:D19">
    <cfRule type="expression" dxfId="9011" priority="9">
      <formula>A1&lt;&gt;IV65000</formula>
    </cfRule>
  </conditionalFormatting>
  <conditionalFormatting sqref="C20:D20">
    <cfRule type="expression" dxfId="9010" priority="10">
      <formula>A1&lt;&gt;IV65000</formula>
    </cfRule>
  </conditionalFormatting>
  <conditionalFormatting sqref="C23:D23">
    <cfRule type="expression" dxfId="9009" priority="14">
      <formula>A1&lt;&gt;IV65000</formula>
    </cfRule>
  </conditionalFormatting>
  <conditionalFormatting sqref="C24:D24">
    <cfRule type="expression" dxfId="9008" priority="15">
      <formula>A1&lt;&gt;IV65000</formula>
    </cfRule>
  </conditionalFormatting>
  <conditionalFormatting sqref="C25:D25">
    <cfRule type="expression" dxfId="9007" priority="17">
      <formula>A1&lt;&gt;IV65000</formula>
    </cfRule>
  </conditionalFormatting>
  <conditionalFormatting sqref="C26:D26">
    <cfRule type="expression" dxfId="9006" priority="18">
      <formula>A1&lt;&gt;IV65000</formula>
    </cfRule>
  </conditionalFormatting>
  <conditionalFormatting sqref="C27:D27">
    <cfRule type="expression" dxfId="9005" priority="19">
      <formula>A1&lt;&gt;IV65000</formula>
    </cfRule>
  </conditionalFormatting>
  <conditionalFormatting sqref="C28:D28">
    <cfRule type="expression" dxfId="9004" priority="20">
      <formula>A1&lt;&gt;IV65000</formula>
    </cfRule>
  </conditionalFormatting>
  <conditionalFormatting sqref="C29:D29">
    <cfRule type="expression" dxfId="9003" priority="22">
      <formula>A1&lt;&gt;IV65000</formula>
    </cfRule>
  </conditionalFormatting>
  <conditionalFormatting sqref="C30:D30">
    <cfRule type="expression" dxfId="9002" priority="23">
      <formula>A1&lt;&gt;IV65000</formula>
    </cfRule>
  </conditionalFormatting>
  <conditionalFormatting sqref="C34:D34">
    <cfRule type="expression" dxfId="9001" priority="28">
      <formula>A1&lt;&gt;IV65000</formula>
    </cfRule>
  </conditionalFormatting>
  <conditionalFormatting sqref="C35:D35">
    <cfRule type="expression" dxfId="9000" priority="29">
      <formula>A1&lt;&gt;IV65000</formula>
    </cfRule>
  </conditionalFormatting>
  <conditionalFormatting sqref="C36:D36">
    <cfRule type="expression" dxfId="8999" priority="30">
      <formula>A1&lt;&gt;IV65000</formula>
    </cfRule>
  </conditionalFormatting>
  <conditionalFormatting sqref="C37:D37">
    <cfRule type="expression" dxfId="8998" priority="31">
      <formula>A1&lt;&gt;IV65000</formula>
    </cfRule>
  </conditionalFormatting>
  <conditionalFormatting sqref="C38:D38">
    <cfRule type="expression" dxfId="8997" priority="32">
      <formula>A1&lt;&gt;IV65000</formula>
    </cfRule>
  </conditionalFormatting>
  <conditionalFormatting sqref="C39:D39">
    <cfRule type="expression" dxfId="8996" priority="34">
      <formula>A1&lt;&gt;IV65000</formula>
    </cfRule>
  </conditionalFormatting>
  <conditionalFormatting sqref="C40:D40">
    <cfRule type="expression" dxfId="8995" priority="35">
      <formula>A1&lt;&gt;IV65000</formula>
    </cfRule>
  </conditionalFormatting>
  <conditionalFormatting sqref="C41:D41">
    <cfRule type="expression" dxfId="8994" priority="36">
      <formula>A1&lt;&gt;IV65000</formula>
    </cfRule>
  </conditionalFormatting>
  <conditionalFormatting sqref="C42:D42">
    <cfRule type="expression" dxfId="8993" priority="37">
      <formula>A1&lt;&gt;IV65000</formula>
    </cfRule>
  </conditionalFormatting>
  <conditionalFormatting sqref="C43:D43">
    <cfRule type="expression" dxfId="8992" priority="38">
      <formula>A1&lt;&gt;IV65000</formula>
    </cfRule>
  </conditionalFormatting>
  <conditionalFormatting sqref="C45:D45">
    <cfRule type="expression" dxfId="8991" priority="41">
      <formula>A1&lt;&gt;IV65000</formula>
    </cfRule>
  </conditionalFormatting>
  <conditionalFormatting sqref="C46:D46">
    <cfRule type="expression" dxfId="8990" priority="42">
      <formula>A1&lt;&gt;IV65000</formula>
    </cfRule>
  </conditionalFormatting>
  <conditionalFormatting sqref="C47:D47">
    <cfRule type="expression" dxfId="8989" priority="44">
      <formula>A1&lt;&gt;IV65000</formula>
    </cfRule>
  </conditionalFormatting>
  <conditionalFormatting sqref="C48:D48">
    <cfRule type="expression" dxfId="8988" priority="45">
      <formula>A1&lt;&gt;IV65000</formula>
    </cfRule>
  </conditionalFormatting>
  <conditionalFormatting sqref="C49:D49">
    <cfRule type="expression" dxfId="8987" priority="46">
      <formula>A1&lt;&gt;IV65000</formula>
    </cfRule>
  </conditionalFormatting>
  <conditionalFormatting sqref="C51:D51">
    <cfRule type="expression" dxfId="8986" priority="49">
      <formula>A1&lt;&gt;IV65000</formula>
    </cfRule>
  </conditionalFormatting>
  <conditionalFormatting sqref="C52:D52">
    <cfRule type="expression" dxfId="8985" priority="50">
      <formula>A1&lt;&gt;IV65000</formula>
    </cfRule>
  </conditionalFormatting>
  <conditionalFormatting sqref="C53:D53">
    <cfRule type="expression" dxfId="8984" priority="51">
      <formula>A1&lt;&gt;IV65000</formula>
    </cfRule>
  </conditionalFormatting>
  <conditionalFormatting sqref="C58:D58">
    <cfRule type="expression" dxfId="8983" priority="55">
      <formula>A1&lt;&gt;IV65000</formula>
    </cfRule>
  </conditionalFormatting>
  <conditionalFormatting sqref="C62:D62">
    <cfRule type="expression" dxfId="8982" priority="57">
      <formula>A1&lt;&gt;IV65000</formula>
    </cfRule>
  </conditionalFormatting>
  <conditionalFormatting sqref="C66:D66">
    <cfRule type="expression" dxfId="8981" priority="59">
      <formula>A1&lt;&gt;IV65000</formula>
    </cfRule>
  </conditionalFormatting>
  <hyperlinks>
    <hyperlink ref="B79" r:id="rId1" xr:uid="{CF584850-95E5-41A2-A3D8-77086D9EC460}"/>
    <hyperlink ref="D79" r:id="rId2" xr:uid="{C87E83E4-906C-44E5-BF4A-CB9AF832F05B}"/>
    <hyperlink ref="A2" location="Obsah!A1" display="Zpět na obsah" xr:uid="{B55EE123-0C77-412C-AC69-53FB6E29B6F3}"/>
  </hyperlink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9BF0A5-DE83-4FD6-B1ED-8BFB4498D5D3}">
  <dimension ref="A1:I79"/>
  <sheetViews>
    <sheetView workbookViewId="0">
      <selection activeCell="B3" sqref="B3"/>
    </sheetView>
  </sheetViews>
  <sheetFormatPr defaultRowHeight="12.75" x14ac:dyDescent="0.2"/>
  <cols>
    <col min="1" max="1" width="9.140625" style="2"/>
    <col min="2" max="2" width="35.42578125" style="2" customWidth="1"/>
    <col min="3" max="3" width="9.5703125" style="2" customWidth="1"/>
    <col min="4" max="9" width="10.7109375" style="2" customWidth="1"/>
    <col min="10" max="16384" width="9.140625" style="2"/>
  </cols>
  <sheetData>
    <row r="1" spans="1:9" x14ac:dyDescent="0.2">
      <c r="A1" s="2" t="s">
        <v>0</v>
      </c>
    </row>
    <row r="2" spans="1:9" ht="15" x14ac:dyDescent="0.25">
      <c r="A2" s="64" t="s">
        <v>1473</v>
      </c>
    </row>
    <row r="3" spans="1:9" x14ac:dyDescent="0.2">
      <c r="B3" s="3" t="s">
        <v>128</v>
      </c>
    </row>
    <row r="5" spans="1:9" x14ac:dyDescent="0.2">
      <c r="H5" s="4" t="s">
        <v>3</v>
      </c>
      <c r="I5" s="2" t="s">
        <v>34</v>
      </c>
    </row>
    <row r="7" spans="1:9" x14ac:dyDescent="0.2">
      <c r="B7" s="66" t="s">
        <v>5</v>
      </c>
      <c r="C7" s="67"/>
      <c r="D7" s="67"/>
      <c r="E7" s="6" t="s">
        <v>6</v>
      </c>
      <c r="F7" s="6" t="s">
        <v>7</v>
      </c>
      <c r="G7" s="6" t="s">
        <v>8</v>
      </c>
      <c r="H7" s="6" t="s">
        <v>9</v>
      </c>
      <c r="I7" s="7" t="s">
        <v>10</v>
      </c>
    </row>
    <row r="8" spans="1:9" x14ac:dyDescent="0.2">
      <c r="B8" s="68" t="s">
        <v>129</v>
      </c>
      <c r="C8" s="67"/>
      <c r="D8" s="67"/>
      <c r="E8" s="9">
        <v>443690</v>
      </c>
      <c r="F8" s="9">
        <v>442476</v>
      </c>
      <c r="G8" s="9">
        <v>437570</v>
      </c>
      <c r="H8" s="9">
        <v>449177</v>
      </c>
      <c r="I8" s="10">
        <v>450728</v>
      </c>
    </row>
    <row r="9" spans="1:9" x14ac:dyDescent="0.2">
      <c r="B9" s="69" t="s">
        <v>130</v>
      </c>
      <c r="C9" s="71" t="s">
        <v>131</v>
      </c>
      <c r="D9" s="13" t="s">
        <v>132</v>
      </c>
      <c r="E9" s="9">
        <v>72336</v>
      </c>
      <c r="F9" s="9">
        <v>72688</v>
      </c>
      <c r="G9" s="9">
        <v>71206</v>
      </c>
      <c r="H9" s="9">
        <v>73237</v>
      </c>
      <c r="I9" s="10">
        <v>71560</v>
      </c>
    </row>
    <row r="10" spans="1:9" x14ac:dyDescent="0.2">
      <c r="B10" s="67"/>
      <c r="C10" s="67"/>
      <c r="D10" s="13" t="s">
        <v>133</v>
      </c>
      <c r="E10" s="9">
        <v>36989</v>
      </c>
      <c r="F10" s="9">
        <v>37172</v>
      </c>
      <c r="G10" s="9">
        <v>36396</v>
      </c>
      <c r="H10" s="9">
        <v>37535</v>
      </c>
      <c r="I10" s="10">
        <v>36730</v>
      </c>
    </row>
    <row r="11" spans="1:9" x14ac:dyDescent="0.2">
      <c r="B11" s="67"/>
      <c r="C11" s="67"/>
      <c r="D11" s="13" t="s">
        <v>63</v>
      </c>
      <c r="E11" s="9">
        <v>35347</v>
      </c>
      <c r="F11" s="9">
        <v>35516</v>
      </c>
      <c r="G11" s="9">
        <v>34810</v>
      </c>
      <c r="H11" s="9">
        <v>35702</v>
      </c>
      <c r="I11" s="10">
        <v>34830</v>
      </c>
    </row>
    <row r="12" spans="1:9" x14ac:dyDescent="0.2">
      <c r="B12" s="67"/>
      <c r="C12" s="71" t="s">
        <v>134</v>
      </c>
      <c r="D12" s="13" t="s">
        <v>132</v>
      </c>
      <c r="E12" s="9">
        <v>281448</v>
      </c>
      <c r="F12" s="9">
        <v>278969</v>
      </c>
      <c r="G12" s="9">
        <v>274897</v>
      </c>
      <c r="H12" s="9">
        <v>282953</v>
      </c>
      <c r="I12" s="10">
        <v>285215</v>
      </c>
    </row>
    <row r="13" spans="1:9" x14ac:dyDescent="0.2">
      <c r="B13" s="67"/>
      <c r="C13" s="67"/>
      <c r="D13" s="13" t="s">
        <v>133</v>
      </c>
      <c r="E13" s="9">
        <v>143586</v>
      </c>
      <c r="F13" s="9">
        <v>142188</v>
      </c>
      <c r="G13" s="9">
        <v>141012</v>
      </c>
      <c r="H13" s="9">
        <v>143575</v>
      </c>
      <c r="I13" s="10">
        <v>144535</v>
      </c>
    </row>
    <row r="14" spans="1:9" x14ac:dyDescent="0.2">
      <c r="B14" s="67"/>
      <c r="C14" s="67"/>
      <c r="D14" s="13" t="s">
        <v>63</v>
      </c>
      <c r="E14" s="9">
        <v>137862</v>
      </c>
      <c r="F14" s="9">
        <v>136781</v>
      </c>
      <c r="G14" s="9">
        <v>133885</v>
      </c>
      <c r="H14" s="9">
        <v>139378</v>
      </c>
      <c r="I14" s="10">
        <v>140680</v>
      </c>
    </row>
    <row r="15" spans="1:9" x14ac:dyDescent="0.2">
      <c r="B15" s="67"/>
      <c r="C15" s="71" t="s">
        <v>135</v>
      </c>
      <c r="D15" s="13" t="s">
        <v>132</v>
      </c>
      <c r="E15" s="9">
        <v>89906</v>
      </c>
      <c r="F15" s="9">
        <v>90819</v>
      </c>
      <c r="G15" s="9">
        <v>91467</v>
      </c>
      <c r="H15" s="9">
        <v>92987</v>
      </c>
      <c r="I15" s="10">
        <v>93953</v>
      </c>
    </row>
    <row r="16" spans="1:9" x14ac:dyDescent="0.2">
      <c r="B16" s="67"/>
      <c r="C16" s="67"/>
      <c r="D16" s="13" t="s">
        <v>133</v>
      </c>
      <c r="E16" s="9">
        <v>38086</v>
      </c>
      <c r="F16" s="9">
        <v>38487</v>
      </c>
      <c r="G16" s="9">
        <v>38622</v>
      </c>
      <c r="H16" s="9">
        <v>39325</v>
      </c>
      <c r="I16" s="10">
        <v>39673</v>
      </c>
    </row>
    <row r="17" spans="2:9" x14ac:dyDescent="0.2">
      <c r="B17" s="67"/>
      <c r="C17" s="67"/>
      <c r="D17" s="13" t="s">
        <v>63</v>
      </c>
      <c r="E17" s="9">
        <v>51820</v>
      </c>
      <c r="F17" s="9">
        <v>52332</v>
      </c>
      <c r="G17" s="9">
        <v>52845</v>
      </c>
      <c r="H17" s="9">
        <v>53662</v>
      </c>
      <c r="I17" s="10">
        <v>54280</v>
      </c>
    </row>
    <row r="18" spans="2:9" x14ac:dyDescent="0.2">
      <c r="B18" s="68" t="s">
        <v>136</v>
      </c>
      <c r="C18" s="71" t="s">
        <v>132</v>
      </c>
      <c r="D18" s="67"/>
      <c r="E18" s="23">
        <v>42.289443079599998</v>
      </c>
      <c r="F18" s="23">
        <v>42.427566689999999</v>
      </c>
      <c r="G18" s="23">
        <v>42.715154146800003</v>
      </c>
      <c r="H18" s="23">
        <v>42.607538898900003</v>
      </c>
      <c r="I18" s="24">
        <v>42.865564149999997</v>
      </c>
    </row>
    <row r="19" spans="2:9" x14ac:dyDescent="0.2">
      <c r="B19" s="67"/>
      <c r="C19" s="71" t="s">
        <v>133</v>
      </c>
      <c r="D19" s="67"/>
      <c r="E19" s="23">
        <v>40.859236443599997</v>
      </c>
      <c r="F19" s="23">
        <v>40.98661216</v>
      </c>
      <c r="G19" s="23">
        <v>41.268934870199999</v>
      </c>
      <c r="H19" s="23">
        <v>41.178894004999997</v>
      </c>
      <c r="I19" s="24">
        <v>41.42883071</v>
      </c>
    </row>
    <row r="20" spans="2:9" x14ac:dyDescent="0.2">
      <c r="B20" s="67"/>
      <c r="C20" s="71" t="s">
        <v>63</v>
      </c>
      <c r="D20" s="67"/>
      <c r="E20" s="23">
        <v>43.679176906099997</v>
      </c>
      <c r="F20" s="23">
        <v>43.825015919999998</v>
      </c>
      <c r="G20" s="23">
        <v>44.125403990300001</v>
      </c>
      <c r="H20" s="23">
        <v>43.984301090300001</v>
      </c>
      <c r="I20" s="24">
        <v>44.246951559999999</v>
      </c>
    </row>
    <row r="21" spans="2:9" x14ac:dyDescent="0.2">
      <c r="B21" s="68" t="s">
        <v>137</v>
      </c>
      <c r="C21" s="67"/>
      <c r="D21" s="67"/>
      <c r="E21" s="9">
        <v>442947</v>
      </c>
      <c r="F21" s="9">
        <v>443161</v>
      </c>
      <c r="G21" s="9">
        <v>437131</v>
      </c>
      <c r="H21" s="9">
        <v>446850</v>
      </c>
      <c r="I21" s="10">
        <v>450450</v>
      </c>
    </row>
    <row r="22" spans="2:9" x14ac:dyDescent="0.2">
      <c r="B22" s="68" t="s">
        <v>138</v>
      </c>
      <c r="C22" s="67"/>
      <c r="D22" s="67"/>
      <c r="E22" s="9">
        <v>4659</v>
      </c>
      <c r="F22" s="9">
        <v>4557</v>
      </c>
      <c r="G22" s="9">
        <v>4386</v>
      </c>
      <c r="H22" s="9">
        <v>3921</v>
      </c>
      <c r="I22" s="10">
        <v>3549</v>
      </c>
    </row>
    <row r="23" spans="2:9" x14ac:dyDescent="0.2">
      <c r="B23" s="69" t="s">
        <v>74</v>
      </c>
      <c r="C23" s="71" t="s">
        <v>139</v>
      </c>
      <c r="D23" s="67"/>
      <c r="E23" s="9">
        <v>2354</v>
      </c>
      <c r="F23" s="9">
        <v>2332</v>
      </c>
      <c r="G23" s="9">
        <v>2231</v>
      </c>
      <c r="H23" s="9">
        <v>2076</v>
      </c>
      <c r="I23" s="10">
        <v>1831</v>
      </c>
    </row>
    <row r="24" spans="2:9" x14ac:dyDescent="0.2">
      <c r="B24" s="67"/>
      <c r="C24" s="71" t="s">
        <v>140</v>
      </c>
      <c r="D24" s="67"/>
      <c r="E24" s="9">
        <v>2305</v>
      </c>
      <c r="F24" s="9">
        <v>2225</v>
      </c>
      <c r="G24" s="9">
        <v>2155</v>
      </c>
      <c r="H24" s="9">
        <v>1845</v>
      </c>
      <c r="I24" s="10">
        <v>1718</v>
      </c>
    </row>
    <row r="25" spans="2:9" x14ac:dyDescent="0.2">
      <c r="B25" s="69" t="s">
        <v>141</v>
      </c>
      <c r="C25" s="71" t="s">
        <v>142</v>
      </c>
      <c r="D25" s="67"/>
      <c r="E25" s="9">
        <v>2232</v>
      </c>
      <c r="F25" s="9">
        <v>2067</v>
      </c>
      <c r="G25" s="9">
        <v>1895</v>
      </c>
      <c r="H25" s="9">
        <v>1761</v>
      </c>
      <c r="I25" s="10">
        <v>1574</v>
      </c>
    </row>
    <row r="26" spans="2:9" x14ac:dyDescent="0.2">
      <c r="B26" s="67"/>
      <c r="C26" s="71" t="s">
        <v>143</v>
      </c>
      <c r="D26" s="67"/>
      <c r="E26" s="9">
        <v>1696</v>
      </c>
      <c r="F26" s="9">
        <v>1774</v>
      </c>
      <c r="G26" s="9">
        <v>1769</v>
      </c>
      <c r="H26" s="9">
        <v>1507</v>
      </c>
      <c r="I26" s="10">
        <v>1410</v>
      </c>
    </row>
    <row r="27" spans="2:9" x14ac:dyDescent="0.2">
      <c r="B27" s="67"/>
      <c r="C27" s="71" t="s">
        <v>144</v>
      </c>
      <c r="D27" s="67"/>
      <c r="E27" s="9">
        <v>497</v>
      </c>
      <c r="F27" s="9">
        <v>495</v>
      </c>
      <c r="G27" s="9">
        <v>519</v>
      </c>
      <c r="H27" s="9">
        <v>473</v>
      </c>
      <c r="I27" s="10">
        <v>386</v>
      </c>
    </row>
    <row r="28" spans="2:9" x14ac:dyDescent="0.2">
      <c r="B28" s="67"/>
      <c r="C28" s="71" t="s">
        <v>145</v>
      </c>
      <c r="D28" s="67"/>
      <c r="E28" s="9">
        <v>234</v>
      </c>
      <c r="F28" s="9">
        <v>221</v>
      </c>
      <c r="G28" s="9">
        <v>203</v>
      </c>
      <c r="H28" s="9">
        <v>180</v>
      </c>
      <c r="I28" s="10">
        <v>179</v>
      </c>
    </row>
    <row r="29" spans="2:9" x14ac:dyDescent="0.2">
      <c r="B29" s="68" t="s">
        <v>146</v>
      </c>
      <c r="C29" s="71" t="s">
        <v>147</v>
      </c>
      <c r="D29" s="67"/>
      <c r="E29" s="23">
        <v>30.542069999999999</v>
      </c>
      <c r="F29" s="23">
        <v>30.638029410000001</v>
      </c>
      <c r="G29" s="23">
        <v>30.70291838</v>
      </c>
      <c r="H29" s="23">
        <v>30.801198670000002</v>
      </c>
      <c r="I29" s="24">
        <v>30.732459850000001</v>
      </c>
    </row>
    <row r="30" spans="2:9" x14ac:dyDescent="0.2">
      <c r="B30" s="67"/>
      <c r="C30" s="71" t="s">
        <v>148</v>
      </c>
      <c r="D30" s="67"/>
      <c r="E30" s="23">
        <v>28.840499999999999</v>
      </c>
      <c r="F30" s="23">
        <v>28.758829219999999</v>
      </c>
      <c r="G30" s="23">
        <v>28.827704489999999</v>
      </c>
      <c r="H30" s="23">
        <v>29.021862580000001</v>
      </c>
      <c r="I30" s="24">
        <v>28.764294790000001</v>
      </c>
    </row>
    <row r="31" spans="2:9" x14ac:dyDescent="0.2">
      <c r="B31" s="68" t="s">
        <v>149</v>
      </c>
      <c r="C31" s="67"/>
      <c r="D31" s="67"/>
      <c r="E31" s="9">
        <v>2457</v>
      </c>
      <c r="F31" s="9">
        <v>2431</v>
      </c>
      <c r="G31" s="9">
        <v>2381</v>
      </c>
      <c r="H31" s="9">
        <v>2038</v>
      </c>
      <c r="I31" s="10">
        <v>1864</v>
      </c>
    </row>
    <row r="32" spans="2:9" x14ac:dyDescent="0.2">
      <c r="B32" s="68" t="s">
        <v>150</v>
      </c>
      <c r="C32" s="67"/>
      <c r="D32" s="67"/>
      <c r="E32" s="23">
        <v>10.518190000000001</v>
      </c>
      <c r="F32" s="23">
        <v>10.28294</v>
      </c>
      <c r="G32" s="23">
        <v>10.033605489999999</v>
      </c>
      <c r="H32" s="23">
        <v>8.7747566300000006</v>
      </c>
      <c r="I32" s="24">
        <v>7.8787878789999999</v>
      </c>
    </row>
    <row r="33" spans="2:9" x14ac:dyDescent="0.2">
      <c r="B33" s="68" t="s">
        <v>151</v>
      </c>
      <c r="C33" s="67"/>
      <c r="D33" s="67"/>
      <c r="E33" s="9">
        <v>4607</v>
      </c>
      <c r="F33" s="9">
        <v>5252</v>
      </c>
      <c r="G33" s="9">
        <v>5880</v>
      </c>
      <c r="H33" s="9">
        <v>5013</v>
      </c>
      <c r="I33" s="10">
        <v>4735</v>
      </c>
    </row>
    <row r="34" spans="2:9" x14ac:dyDescent="0.2">
      <c r="B34" s="69" t="s">
        <v>152</v>
      </c>
      <c r="C34" s="71" t="s">
        <v>153</v>
      </c>
      <c r="D34" s="67"/>
      <c r="E34" s="9">
        <v>1239</v>
      </c>
      <c r="F34" s="9">
        <v>1226</v>
      </c>
      <c r="G34" s="9">
        <v>1163</v>
      </c>
      <c r="H34" s="9">
        <v>1242</v>
      </c>
      <c r="I34" s="10">
        <v>1169</v>
      </c>
    </row>
    <row r="35" spans="2:9" x14ac:dyDescent="0.2">
      <c r="B35" s="67"/>
      <c r="C35" s="71" t="s">
        <v>154</v>
      </c>
      <c r="D35" s="67"/>
      <c r="E35" s="9">
        <v>1915</v>
      </c>
      <c r="F35" s="9">
        <v>2020</v>
      </c>
      <c r="G35" s="9">
        <v>2067</v>
      </c>
      <c r="H35" s="9">
        <v>1905</v>
      </c>
      <c r="I35" s="10">
        <v>1867</v>
      </c>
    </row>
    <row r="36" spans="2:9" x14ac:dyDescent="0.2">
      <c r="B36" s="67"/>
      <c r="C36" s="71" t="s">
        <v>155</v>
      </c>
      <c r="D36" s="67"/>
      <c r="E36" s="9">
        <v>348</v>
      </c>
      <c r="F36" s="9">
        <v>374</v>
      </c>
      <c r="G36" s="9">
        <v>349</v>
      </c>
      <c r="H36" s="9">
        <v>384</v>
      </c>
      <c r="I36" s="10">
        <v>366</v>
      </c>
    </row>
    <row r="37" spans="2:9" x14ac:dyDescent="0.2">
      <c r="B37" s="67"/>
      <c r="C37" s="71" t="s">
        <v>156</v>
      </c>
      <c r="D37" s="67"/>
      <c r="E37" s="9">
        <v>191</v>
      </c>
      <c r="F37" s="9">
        <v>220</v>
      </c>
      <c r="G37" s="9">
        <v>245</v>
      </c>
      <c r="H37" s="9">
        <v>239</v>
      </c>
      <c r="I37" s="10">
        <v>237</v>
      </c>
    </row>
    <row r="38" spans="2:9" x14ac:dyDescent="0.2">
      <c r="B38" s="67"/>
      <c r="C38" s="71" t="s">
        <v>157</v>
      </c>
      <c r="D38" s="67"/>
      <c r="E38" s="9">
        <v>238</v>
      </c>
      <c r="F38" s="9">
        <v>250</v>
      </c>
      <c r="G38" s="9">
        <v>240</v>
      </c>
      <c r="H38" s="9">
        <v>262</v>
      </c>
      <c r="I38" s="10">
        <v>272</v>
      </c>
    </row>
    <row r="39" spans="2:9" x14ac:dyDescent="0.2">
      <c r="B39" s="69" t="s">
        <v>158</v>
      </c>
      <c r="C39" s="71" t="s">
        <v>131</v>
      </c>
      <c r="D39" s="67"/>
      <c r="E39" s="9">
        <v>22</v>
      </c>
      <c r="F39" s="9">
        <v>16</v>
      </c>
      <c r="G39" s="9">
        <v>16</v>
      </c>
      <c r="H39" s="9">
        <v>12</v>
      </c>
      <c r="I39" s="10">
        <v>19</v>
      </c>
    </row>
    <row r="40" spans="2:9" x14ac:dyDescent="0.2">
      <c r="B40" s="67"/>
      <c r="C40" s="71" t="s">
        <v>134</v>
      </c>
      <c r="D40" s="67"/>
      <c r="E40" s="9">
        <v>710</v>
      </c>
      <c r="F40" s="9">
        <v>797</v>
      </c>
      <c r="G40" s="9">
        <v>910</v>
      </c>
      <c r="H40" s="9">
        <v>769</v>
      </c>
      <c r="I40" s="10">
        <v>687</v>
      </c>
    </row>
    <row r="41" spans="2:9" x14ac:dyDescent="0.2">
      <c r="B41" s="67"/>
      <c r="C41" s="71" t="s">
        <v>135</v>
      </c>
      <c r="D41" s="67"/>
      <c r="E41" s="9">
        <v>3875</v>
      </c>
      <c r="F41" s="9">
        <v>4439</v>
      </c>
      <c r="G41" s="9">
        <v>4954</v>
      </c>
      <c r="H41" s="9">
        <v>4232</v>
      </c>
      <c r="I41" s="10">
        <v>4029</v>
      </c>
    </row>
    <row r="42" spans="2:9" x14ac:dyDescent="0.2">
      <c r="B42" s="8" t="s">
        <v>159</v>
      </c>
      <c r="C42" s="71" t="s">
        <v>160</v>
      </c>
      <c r="D42" s="67"/>
      <c r="E42" s="23">
        <v>2.7902983469999998</v>
      </c>
      <c r="F42" s="23">
        <v>2.1944261580000002</v>
      </c>
      <c r="G42" s="23">
        <v>2.5079799359999999</v>
      </c>
      <c r="H42" s="23">
        <v>2.040295843</v>
      </c>
      <c r="I42" s="24">
        <v>2.8176951250000002</v>
      </c>
    </row>
    <row r="43" spans="2:9" x14ac:dyDescent="0.2">
      <c r="B43" s="8" t="s">
        <v>161</v>
      </c>
      <c r="C43" s="71" t="s">
        <v>162</v>
      </c>
      <c r="D43" s="67"/>
      <c r="E43" s="23">
        <v>1.7171066749999999</v>
      </c>
      <c r="F43" s="23">
        <v>1.3166556949999999</v>
      </c>
      <c r="G43" s="23">
        <v>1.5959872319999999</v>
      </c>
      <c r="H43" s="23">
        <v>1.020147921</v>
      </c>
      <c r="I43" s="24">
        <v>1.1270780499999999</v>
      </c>
    </row>
    <row r="44" spans="2:9" x14ac:dyDescent="0.2">
      <c r="B44" s="68" t="s">
        <v>163</v>
      </c>
      <c r="C44" s="67"/>
      <c r="D44" s="67"/>
      <c r="E44" s="23">
        <v>10.400790000000001</v>
      </c>
      <c r="F44" s="23">
        <v>11.85122</v>
      </c>
      <c r="G44" s="23">
        <v>13.451345249999999</v>
      </c>
      <c r="H44" s="23">
        <v>11.21852971</v>
      </c>
      <c r="I44" s="24">
        <v>10.51171051</v>
      </c>
    </row>
    <row r="45" spans="2:9" x14ac:dyDescent="0.2">
      <c r="B45" s="68" t="s">
        <v>164</v>
      </c>
      <c r="C45" s="71" t="s">
        <v>133</v>
      </c>
      <c r="D45" s="67"/>
      <c r="E45" s="25">
        <v>1531.7387861534</v>
      </c>
      <c r="F45" s="25">
        <v>1709.8151828952</v>
      </c>
      <c r="G45" s="25">
        <v>1956.2006365138</v>
      </c>
      <c r="H45" s="25">
        <v>1578.3901365616</v>
      </c>
      <c r="I45" s="26">
        <v>1514.7615611348001</v>
      </c>
    </row>
    <row r="46" spans="2:9" x14ac:dyDescent="0.2">
      <c r="B46" s="67"/>
      <c r="C46" s="71" t="s">
        <v>63</v>
      </c>
      <c r="D46" s="67"/>
      <c r="E46" s="25">
        <v>994.27606398440003</v>
      </c>
      <c r="F46" s="25">
        <v>1100.951958312</v>
      </c>
      <c r="G46" s="25">
        <v>1164.8675839624</v>
      </c>
      <c r="H46" s="25">
        <v>1030.9403511185999</v>
      </c>
      <c r="I46" s="26">
        <v>924.41531634130001</v>
      </c>
    </row>
    <row r="47" spans="2:9" x14ac:dyDescent="0.2">
      <c r="B47" s="68" t="s">
        <v>165</v>
      </c>
      <c r="C47" s="71" t="s">
        <v>132</v>
      </c>
      <c r="D47" s="67"/>
      <c r="E47" s="9">
        <v>5647</v>
      </c>
      <c r="F47" s="9">
        <v>4922</v>
      </c>
      <c r="G47" s="9">
        <v>5889</v>
      </c>
      <c r="H47" s="9">
        <v>17151</v>
      </c>
      <c r="I47" s="10">
        <v>9334</v>
      </c>
    </row>
    <row r="48" spans="2:9" x14ac:dyDescent="0.2">
      <c r="B48" s="67"/>
      <c r="C48" s="71" t="s">
        <v>133</v>
      </c>
      <c r="D48" s="67"/>
      <c r="E48" s="9">
        <v>3024</v>
      </c>
      <c r="F48" s="9">
        <v>2543</v>
      </c>
      <c r="G48" s="9">
        <v>3181</v>
      </c>
      <c r="H48" s="9">
        <v>7174</v>
      </c>
      <c r="I48" s="10">
        <v>4304</v>
      </c>
    </row>
    <row r="49" spans="2:9" x14ac:dyDescent="0.2">
      <c r="B49" s="67"/>
      <c r="C49" s="71" t="s">
        <v>63</v>
      </c>
      <c r="D49" s="67"/>
      <c r="E49" s="9">
        <v>2623</v>
      </c>
      <c r="F49" s="9">
        <v>2379</v>
      </c>
      <c r="G49" s="9">
        <v>2708</v>
      </c>
      <c r="H49" s="9">
        <v>9977</v>
      </c>
      <c r="I49" s="10">
        <v>5030</v>
      </c>
    </row>
    <row r="50" spans="2:9" x14ac:dyDescent="0.2">
      <c r="B50" s="68" t="s">
        <v>166</v>
      </c>
      <c r="C50" s="67"/>
      <c r="D50" s="67"/>
      <c r="E50" s="23">
        <v>12.748699999999999</v>
      </c>
      <c r="F50" s="23">
        <v>11.10657</v>
      </c>
      <c r="G50" s="23">
        <v>13.471934040000001</v>
      </c>
      <c r="H50" s="23">
        <v>38.382007389999998</v>
      </c>
      <c r="I50" s="24">
        <v>20.721500720000002</v>
      </c>
    </row>
    <row r="51" spans="2:9" x14ac:dyDescent="0.2">
      <c r="B51" s="68" t="s">
        <v>167</v>
      </c>
      <c r="C51" s="71" t="s">
        <v>132</v>
      </c>
      <c r="D51" s="67"/>
      <c r="E51" s="9">
        <v>4365</v>
      </c>
      <c r="F51" s="9">
        <v>5441</v>
      </c>
      <c r="G51" s="9">
        <v>4347</v>
      </c>
      <c r="H51" s="9">
        <v>4452</v>
      </c>
      <c r="I51" s="10">
        <v>6597</v>
      </c>
    </row>
    <row r="52" spans="2:9" x14ac:dyDescent="0.2">
      <c r="B52" s="67"/>
      <c r="C52" s="71" t="s">
        <v>133</v>
      </c>
      <c r="D52" s="67"/>
      <c r="E52" s="9">
        <v>2186</v>
      </c>
      <c r="F52" s="9">
        <v>2992</v>
      </c>
      <c r="G52" s="9">
        <v>2223</v>
      </c>
      <c r="H52" s="9">
        <v>2282</v>
      </c>
      <c r="I52" s="10">
        <v>3155</v>
      </c>
    </row>
    <row r="53" spans="2:9" x14ac:dyDescent="0.2">
      <c r="B53" s="67"/>
      <c r="C53" s="71" t="s">
        <v>63</v>
      </c>
      <c r="D53" s="67"/>
      <c r="E53" s="9">
        <v>2179</v>
      </c>
      <c r="F53" s="9">
        <v>2449</v>
      </c>
      <c r="G53" s="9">
        <v>2124</v>
      </c>
      <c r="H53" s="9">
        <v>2170</v>
      </c>
      <c r="I53" s="10">
        <v>3442</v>
      </c>
    </row>
    <row r="54" spans="2:9" x14ac:dyDescent="0.2">
      <c r="B54" s="68" t="s">
        <v>168</v>
      </c>
      <c r="C54" s="67"/>
      <c r="D54" s="67"/>
      <c r="E54" s="23">
        <v>9.8544499999999999</v>
      </c>
      <c r="F54" s="23">
        <v>12.277699999999999</v>
      </c>
      <c r="G54" s="23">
        <v>9.9443873800000002</v>
      </c>
      <c r="H54" s="23">
        <v>9.9630748570000005</v>
      </c>
      <c r="I54" s="24">
        <v>14.64535465</v>
      </c>
    </row>
    <row r="55" spans="2:9" x14ac:dyDescent="0.2">
      <c r="B55" s="68" t="s">
        <v>169</v>
      </c>
      <c r="C55" s="71" t="s">
        <v>170</v>
      </c>
      <c r="D55" s="13" t="s">
        <v>132</v>
      </c>
      <c r="E55" s="9">
        <v>52</v>
      </c>
      <c r="F55" s="9">
        <v>-695</v>
      </c>
      <c r="G55" s="9">
        <v>-1494</v>
      </c>
      <c r="H55" s="9">
        <v>-1092</v>
      </c>
      <c r="I55" s="10">
        <v>-1186</v>
      </c>
    </row>
    <row r="56" spans="2:9" x14ac:dyDescent="0.2">
      <c r="B56" s="67"/>
      <c r="C56" s="67"/>
      <c r="D56" s="13" t="s">
        <v>133</v>
      </c>
      <c r="E56" s="9">
        <v>32</v>
      </c>
      <c r="F56" s="9">
        <v>-365</v>
      </c>
      <c r="G56" s="9">
        <v>-890</v>
      </c>
      <c r="H56" s="9">
        <v>-487</v>
      </c>
      <c r="I56" s="21" t="s">
        <v>62</v>
      </c>
    </row>
    <row r="57" spans="2:9" x14ac:dyDescent="0.2">
      <c r="B57" s="67"/>
      <c r="C57" s="67"/>
      <c r="D57" s="13" t="s">
        <v>63</v>
      </c>
      <c r="E57" s="9">
        <v>20</v>
      </c>
      <c r="F57" s="9">
        <v>-330</v>
      </c>
      <c r="G57" s="9">
        <v>-604</v>
      </c>
      <c r="H57" s="9">
        <v>-605</v>
      </c>
      <c r="I57" s="21" t="s">
        <v>62</v>
      </c>
    </row>
    <row r="58" spans="2:9" x14ac:dyDescent="0.2">
      <c r="B58" s="67"/>
      <c r="C58" s="71" t="s">
        <v>171</v>
      </c>
      <c r="D58" s="67"/>
      <c r="E58" s="23">
        <v>0.11738999999999999</v>
      </c>
      <c r="F58" s="23">
        <v>-1.5682799999999999</v>
      </c>
      <c r="G58" s="23">
        <v>-3.4177397620000001</v>
      </c>
      <c r="H58" s="23">
        <v>-2.443773078</v>
      </c>
      <c r="I58" s="24">
        <v>-2.6329226330000002</v>
      </c>
    </row>
    <row r="59" spans="2:9" x14ac:dyDescent="0.2">
      <c r="B59" s="67"/>
      <c r="C59" s="71" t="s">
        <v>172</v>
      </c>
      <c r="D59" s="13" t="s">
        <v>132</v>
      </c>
      <c r="E59" s="9">
        <v>1282</v>
      </c>
      <c r="F59" s="9">
        <v>-519</v>
      </c>
      <c r="G59" s="9">
        <v>1542</v>
      </c>
      <c r="H59" s="9">
        <v>12699</v>
      </c>
      <c r="I59" s="10">
        <v>2737</v>
      </c>
    </row>
    <row r="60" spans="2:9" x14ac:dyDescent="0.2">
      <c r="B60" s="67"/>
      <c r="C60" s="67"/>
      <c r="D60" s="13" t="s">
        <v>133</v>
      </c>
      <c r="E60" s="9">
        <v>838</v>
      </c>
      <c r="F60" s="9">
        <v>-449</v>
      </c>
      <c r="G60" s="9">
        <v>958</v>
      </c>
      <c r="H60" s="9">
        <v>4892</v>
      </c>
      <c r="I60" s="10">
        <v>1149</v>
      </c>
    </row>
    <row r="61" spans="2:9" x14ac:dyDescent="0.2">
      <c r="B61" s="67"/>
      <c r="C61" s="67"/>
      <c r="D61" s="13" t="s">
        <v>63</v>
      </c>
      <c r="E61" s="9">
        <v>444</v>
      </c>
      <c r="F61" s="9">
        <v>-70</v>
      </c>
      <c r="G61" s="9">
        <v>584</v>
      </c>
      <c r="H61" s="9">
        <v>7807</v>
      </c>
      <c r="I61" s="10">
        <v>1588</v>
      </c>
    </row>
    <row r="62" spans="2:9" x14ac:dyDescent="0.2">
      <c r="B62" s="67"/>
      <c r="C62" s="71" t="s">
        <v>173</v>
      </c>
      <c r="D62" s="67"/>
      <c r="E62" s="23">
        <v>2.89425</v>
      </c>
      <c r="F62" s="23">
        <v>-1.17113</v>
      </c>
      <c r="G62" s="23">
        <v>3.5275466620000002</v>
      </c>
      <c r="H62" s="23">
        <v>28.418932529999999</v>
      </c>
      <c r="I62" s="24">
        <v>6.0761460759999997</v>
      </c>
    </row>
    <row r="63" spans="2:9" x14ac:dyDescent="0.2">
      <c r="B63" s="67"/>
      <c r="C63" s="71" t="s">
        <v>174</v>
      </c>
      <c r="D63" s="13" t="s">
        <v>132</v>
      </c>
      <c r="E63" s="9">
        <v>1334</v>
      </c>
      <c r="F63" s="9">
        <v>-1214</v>
      </c>
      <c r="G63" s="9">
        <v>48</v>
      </c>
      <c r="H63" s="9">
        <v>11607</v>
      </c>
      <c r="I63" s="10">
        <v>1551</v>
      </c>
    </row>
    <row r="64" spans="2:9" x14ac:dyDescent="0.2">
      <c r="B64" s="67"/>
      <c r="C64" s="67"/>
      <c r="D64" s="13" t="s">
        <v>133</v>
      </c>
      <c r="E64" s="9">
        <v>870</v>
      </c>
      <c r="F64" s="9">
        <v>-814</v>
      </c>
      <c r="G64" s="9">
        <v>68</v>
      </c>
      <c r="H64" s="9">
        <v>4405</v>
      </c>
      <c r="I64" s="21" t="s">
        <v>62</v>
      </c>
    </row>
    <row r="65" spans="1:9" x14ac:dyDescent="0.2">
      <c r="B65" s="67"/>
      <c r="C65" s="67"/>
      <c r="D65" s="13" t="s">
        <v>63</v>
      </c>
      <c r="E65" s="9">
        <v>464</v>
      </c>
      <c r="F65" s="9">
        <v>-400</v>
      </c>
      <c r="G65" s="9">
        <v>-20</v>
      </c>
      <c r="H65" s="9">
        <v>7202</v>
      </c>
      <c r="I65" s="21" t="s">
        <v>62</v>
      </c>
    </row>
    <row r="66" spans="1:9" x14ac:dyDescent="0.2">
      <c r="B66" s="67"/>
      <c r="C66" s="71" t="s">
        <v>175</v>
      </c>
      <c r="D66" s="67"/>
      <c r="E66" s="23">
        <v>3.0116499999999999</v>
      </c>
      <c r="F66" s="23">
        <v>-2.7394099999999999</v>
      </c>
      <c r="G66" s="23">
        <v>0.1098069</v>
      </c>
      <c r="H66" s="23">
        <v>25.97515945</v>
      </c>
      <c r="I66" s="24">
        <v>3.4432234429999999</v>
      </c>
    </row>
    <row r="67" spans="1:9" x14ac:dyDescent="0.2">
      <c r="B67" s="68" t="s">
        <v>176</v>
      </c>
      <c r="C67" s="67"/>
      <c r="D67" s="67"/>
      <c r="E67" s="9">
        <v>2288</v>
      </c>
      <c r="F67" s="9">
        <v>1906</v>
      </c>
      <c r="G67" s="9">
        <v>1949</v>
      </c>
      <c r="H67" s="9">
        <v>2257</v>
      </c>
      <c r="I67" s="10">
        <v>1939</v>
      </c>
    </row>
    <row r="68" spans="1:9" x14ac:dyDescent="0.2">
      <c r="B68" s="68" t="s">
        <v>177</v>
      </c>
      <c r="C68" s="67"/>
      <c r="D68" s="67"/>
      <c r="E68" s="23">
        <v>5.1654</v>
      </c>
      <c r="F68" s="23">
        <v>4.3009199999999996</v>
      </c>
      <c r="G68" s="23">
        <v>4.4586176679999996</v>
      </c>
      <c r="H68" s="23">
        <v>5.0509119389999997</v>
      </c>
      <c r="I68" s="24">
        <v>4.3045843049999997</v>
      </c>
    </row>
    <row r="69" spans="1:9" x14ac:dyDescent="0.2">
      <c r="B69" s="68" t="s">
        <v>178</v>
      </c>
      <c r="C69" s="67"/>
      <c r="D69" s="67"/>
      <c r="E69" s="9">
        <v>1180</v>
      </c>
      <c r="F69" s="9">
        <v>991</v>
      </c>
      <c r="G69" s="9">
        <v>929</v>
      </c>
      <c r="H69" s="9">
        <v>826</v>
      </c>
      <c r="I69" s="10">
        <v>890</v>
      </c>
    </row>
    <row r="70" spans="1:9" x14ac:dyDescent="0.2">
      <c r="B70" s="68" t="s">
        <v>179</v>
      </c>
      <c r="C70" s="67"/>
      <c r="D70" s="67"/>
      <c r="E70" s="23">
        <v>2.66398</v>
      </c>
      <c r="F70" s="23">
        <v>2.2362099999999998</v>
      </c>
      <c r="G70" s="23">
        <v>2.1252210439999999</v>
      </c>
      <c r="H70" s="23">
        <v>1.848495021</v>
      </c>
      <c r="I70" s="24">
        <v>1.9758019760000001</v>
      </c>
    </row>
    <row r="71" spans="1:9" x14ac:dyDescent="0.2">
      <c r="B71" s="68" t="s">
        <v>180</v>
      </c>
      <c r="C71" s="67"/>
      <c r="D71" s="67"/>
      <c r="E71" s="9">
        <v>1618</v>
      </c>
      <c r="F71" s="9">
        <v>1621</v>
      </c>
      <c r="G71" s="9">
        <v>1471</v>
      </c>
      <c r="H71" s="9">
        <v>1349</v>
      </c>
      <c r="I71" s="10">
        <v>1289</v>
      </c>
    </row>
    <row r="72" spans="1:9" x14ac:dyDescent="0.2">
      <c r="B72" s="68" t="s">
        <v>181</v>
      </c>
      <c r="C72" s="67"/>
      <c r="D72" s="67"/>
      <c r="E72" s="23">
        <v>3.6528072207000002</v>
      </c>
      <c r="F72" s="23">
        <v>3.6578128490999999</v>
      </c>
      <c r="G72" s="23">
        <v>3.3651239560000001</v>
      </c>
      <c r="H72" s="23">
        <v>3.0189101487999999</v>
      </c>
      <c r="I72" s="24">
        <v>2.8615828620000001</v>
      </c>
    </row>
    <row r="73" spans="1:9" ht="13.5" thickBot="1" x14ac:dyDescent="0.25">
      <c r="B73" s="74" t="s">
        <v>182</v>
      </c>
      <c r="C73" s="67"/>
      <c r="D73" s="67"/>
      <c r="E73" s="27">
        <v>34.609630000000003</v>
      </c>
      <c r="F73" s="27">
        <v>35.439439999999998</v>
      </c>
      <c r="G73" s="27">
        <v>33.43941805</v>
      </c>
      <c r="H73" s="27">
        <v>34.308240079999997</v>
      </c>
      <c r="I73" s="28">
        <v>36.157082750000001</v>
      </c>
    </row>
    <row r="74" spans="1:9" x14ac:dyDescent="0.2">
      <c r="B74" s="2" t="s">
        <v>183</v>
      </c>
    </row>
    <row r="75" spans="1:9" x14ac:dyDescent="0.2">
      <c r="B75" s="2" t="s">
        <v>184</v>
      </c>
    </row>
    <row r="76" spans="1:9" x14ac:dyDescent="0.2">
      <c r="B76" s="2" t="s">
        <v>185</v>
      </c>
    </row>
    <row r="79" spans="1:9" x14ac:dyDescent="0.2">
      <c r="A79" s="2" t="s">
        <v>25</v>
      </c>
      <c r="B79" s="17" t="s">
        <v>26</v>
      </c>
      <c r="D79" s="17" t="s">
        <v>27</v>
      </c>
      <c r="H79" s="2" t="s">
        <v>186</v>
      </c>
    </row>
  </sheetData>
  <mergeCells count="66">
    <mergeCell ref="B22:D22"/>
    <mergeCell ref="B7:D7"/>
    <mergeCell ref="B8:D8"/>
    <mergeCell ref="B9:B17"/>
    <mergeCell ref="C9:C11"/>
    <mergeCell ref="C12:C14"/>
    <mergeCell ref="C15:C17"/>
    <mergeCell ref="B18:B20"/>
    <mergeCell ref="C18:D18"/>
    <mergeCell ref="C19:D19"/>
    <mergeCell ref="C20:D20"/>
    <mergeCell ref="B21:D21"/>
    <mergeCell ref="B33:D33"/>
    <mergeCell ref="B23:B24"/>
    <mergeCell ref="C23:D23"/>
    <mergeCell ref="C24:D24"/>
    <mergeCell ref="B25:B28"/>
    <mergeCell ref="C25:D25"/>
    <mergeCell ref="C26:D26"/>
    <mergeCell ref="C27:D27"/>
    <mergeCell ref="C28:D28"/>
    <mergeCell ref="B29:B30"/>
    <mergeCell ref="C29:D29"/>
    <mergeCell ref="C30:D30"/>
    <mergeCell ref="B31:D31"/>
    <mergeCell ref="B32:D32"/>
    <mergeCell ref="C43:D43"/>
    <mergeCell ref="B34:B38"/>
    <mergeCell ref="C34:D34"/>
    <mergeCell ref="C35:D35"/>
    <mergeCell ref="C36:D36"/>
    <mergeCell ref="C37:D37"/>
    <mergeCell ref="C38:D38"/>
    <mergeCell ref="B39:B41"/>
    <mergeCell ref="C39:D39"/>
    <mergeCell ref="C40:D40"/>
    <mergeCell ref="C41:D41"/>
    <mergeCell ref="C42:D42"/>
    <mergeCell ref="B54:D54"/>
    <mergeCell ref="B44:D44"/>
    <mergeCell ref="B45:B46"/>
    <mergeCell ref="C45:D45"/>
    <mergeCell ref="C46:D46"/>
    <mergeCell ref="B47:B49"/>
    <mergeCell ref="C47:D47"/>
    <mergeCell ref="C48:D48"/>
    <mergeCell ref="C49:D49"/>
    <mergeCell ref="B50:D50"/>
    <mergeCell ref="B51:B53"/>
    <mergeCell ref="C51:D51"/>
    <mergeCell ref="C52:D52"/>
    <mergeCell ref="C53:D53"/>
    <mergeCell ref="B55:B66"/>
    <mergeCell ref="C55:C57"/>
    <mergeCell ref="C58:D58"/>
    <mergeCell ref="C59:C61"/>
    <mergeCell ref="C62:D62"/>
    <mergeCell ref="C63:C65"/>
    <mergeCell ref="C66:D66"/>
    <mergeCell ref="B73:D73"/>
    <mergeCell ref="B67:D67"/>
    <mergeCell ref="B68:D68"/>
    <mergeCell ref="B69:D69"/>
    <mergeCell ref="B70:D70"/>
    <mergeCell ref="B71:D71"/>
    <mergeCell ref="B72:D72"/>
  </mergeCells>
  <conditionalFormatting sqref="B9:B17">
    <cfRule type="expression" dxfId="8980" priority="3">
      <formula>A1&lt;&gt;IV65000</formula>
    </cfRule>
  </conditionalFormatting>
  <conditionalFormatting sqref="B18:B20">
    <cfRule type="expression" dxfId="8979" priority="7">
      <formula>A1&lt;&gt;IV65000</formula>
    </cfRule>
  </conditionalFormatting>
  <conditionalFormatting sqref="B23:B24">
    <cfRule type="expression" dxfId="8978" priority="13">
      <formula>A1&lt;&gt;IV65000</formula>
    </cfRule>
  </conditionalFormatting>
  <conditionalFormatting sqref="B25:B28">
    <cfRule type="expression" dxfId="8977" priority="16">
      <formula>A1&lt;&gt;IV65000</formula>
    </cfRule>
  </conditionalFormatting>
  <conditionalFormatting sqref="B29:B30">
    <cfRule type="expression" dxfId="8976" priority="21">
      <formula>A1&lt;&gt;IV65000</formula>
    </cfRule>
  </conditionalFormatting>
  <conditionalFormatting sqref="B34:B38">
    <cfRule type="expression" dxfId="8975" priority="27">
      <formula>A1&lt;&gt;IV65000</formula>
    </cfRule>
  </conditionalFormatting>
  <conditionalFormatting sqref="B39:B41">
    <cfRule type="expression" dxfId="8974" priority="33">
      <formula>A1&lt;&gt;IV65000</formula>
    </cfRule>
  </conditionalFormatting>
  <conditionalFormatting sqref="B45:B46">
    <cfRule type="expression" dxfId="8973" priority="40">
      <formula>A1&lt;&gt;IV65000</formula>
    </cfRule>
  </conditionalFormatting>
  <conditionalFormatting sqref="B47:B49">
    <cfRule type="expression" dxfId="8972" priority="43">
      <formula>A1&lt;&gt;IV65000</formula>
    </cfRule>
  </conditionalFormatting>
  <conditionalFormatting sqref="B51:B53">
    <cfRule type="expression" dxfId="8971" priority="48">
      <formula>A1&lt;&gt;IV65000</formula>
    </cfRule>
  </conditionalFormatting>
  <conditionalFormatting sqref="B55:B66">
    <cfRule type="expression" dxfId="8970" priority="53">
      <formula>A1&lt;&gt;IV65000</formula>
    </cfRule>
  </conditionalFormatting>
  <conditionalFormatting sqref="B7:D7">
    <cfRule type="expression" dxfId="8969" priority="1">
      <formula>A1&lt;&gt;IV65000</formula>
    </cfRule>
  </conditionalFormatting>
  <conditionalFormatting sqref="B8:D8">
    <cfRule type="expression" dxfId="8968" priority="2">
      <formula>A1&lt;&gt;IV65000</formula>
    </cfRule>
  </conditionalFormatting>
  <conditionalFormatting sqref="B21:D21">
    <cfRule type="expression" dxfId="8967" priority="11">
      <formula>A1&lt;&gt;IV65000</formula>
    </cfRule>
  </conditionalFormatting>
  <conditionalFormatting sqref="B22:D22">
    <cfRule type="expression" dxfId="8966" priority="12">
      <formula>A1&lt;&gt;IV65000</formula>
    </cfRule>
  </conditionalFormatting>
  <conditionalFormatting sqref="B31:D31">
    <cfRule type="expression" dxfId="8965" priority="24">
      <formula>A1&lt;&gt;IV65000</formula>
    </cfRule>
  </conditionalFormatting>
  <conditionalFormatting sqref="B32:D32">
    <cfRule type="expression" dxfId="8964" priority="25">
      <formula>A1&lt;&gt;IV65000</formula>
    </cfRule>
  </conditionalFormatting>
  <conditionalFormatting sqref="B33:D33">
    <cfRule type="expression" dxfId="8963" priority="26">
      <formula>A1&lt;&gt;IV65000</formula>
    </cfRule>
  </conditionalFormatting>
  <conditionalFormatting sqref="B44:D44">
    <cfRule type="expression" dxfId="8962" priority="39">
      <formula>A1&lt;&gt;IV65000</formula>
    </cfRule>
  </conditionalFormatting>
  <conditionalFormatting sqref="B50:D50">
    <cfRule type="expression" dxfId="8961" priority="47">
      <formula>A1&lt;&gt;IV65000</formula>
    </cfRule>
  </conditionalFormatting>
  <conditionalFormatting sqref="B54:D54">
    <cfRule type="expression" dxfId="8960" priority="52">
      <formula>A1&lt;&gt;IV65000</formula>
    </cfRule>
  </conditionalFormatting>
  <conditionalFormatting sqref="B67:D67">
    <cfRule type="expression" dxfId="8959" priority="60">
      <formula>A1&lt;&gt;IV65000</formula>
    </cfRule>
  </conditionalFormatting>
  <conditionalFormatting sqref="B68:D68">
    <cfRule type="expression" dxfId="8958" priority="61">
      <formula>A1&lt;&gt;IV65000</formula>
    </cfRule>
  </conditionalFormatting>
  <conditionalFormatting sqref="B69:D69">
    <cfRule type="expression" dxfId="8957" priority="62">
      <formula>A1&lt;&gt;IV65000</formula>
    </cfRule>
  </conditionalFormatting>
  <conditionalFormatting sqref="B70:D70">
    <cfRule type="expression" dxfId="8956" priority="63">
      <formula>A1&lt;&gt;IV65000</formula>
    </cfRule>
  </conditionalFormatting>
  <conditionalFormatting sqref="B71:D71">
    <cfRule type="expression" dxfId="8955" priority="64">
      <formula>A1&lt;&gt;IV65000</formula>
    </cfRule>
  </conditionalFormatting>
  <conditionalFormatting sqref="B72:D72">
    <cfRule type="expression" dxfId="8954" priority="65">
      <formula>A1&lt;&gt;IV65000</formula>
    </cfRule>
  </conditionalFormatting>
  <conditionalFormatting sqref="B73:D73">
    <cfRule type="expression" dxfId="8953" priority="66">
      <formula>A1&lt;&gt;IV65000</formula>
    </cfRule>
  </conditionalFormatting>
  <conditionalFormatting sqref="C9:C11">
    <cfRule type="expression" dxfId="8952" priority="4">
      <formula>A1&lt;&gt;IV65000</formula>
    </cfRule>
  </conditionalFormatting>
  <conditionalFormatting sqref="C12:C14">
    <cfRule type="expression" dxfId="8951" priority="5">
      <formula>A1&lt;&gt;IV65000</formula>
    </cfRule>
  </conditionalFormatting>
  <conditionalFormatting sqref="C15:C17">
    <cfRule type="expression" dxfId="8950" priority="6">
      <formula>A1&lt;&gt;IV65000</formula>
    </cfRule>
  </conditionalFormatting>
  <conditionalFormatting sqref="C55:C57">
    <cfRule type="expression" dxfId="8949" priority="54">
      <formula>A1&lt;&gt;IV65000</formula>
    </cfRule>
  </conditionalFormatting>
  <conditionalFormatting sqref="C59:C61">
    <cfRule type="expression" dxfId="8948" priority="56">
      <formula>A1&lt;&gt;IV65000</formula>
    </cfRule>
  </conditionalFormatting>
  <conditionalFormatting sqref="C63:C65">
    <cfRule type="expression" dxfId="8947" priority="58">
      <formula>A1&lt;&gt;IV65000</formula>
    </cfRule>
  </conditionalFormatting>
  <conditionalFormatting sqref="C18:D18">
    <cfRule type="expression" dxfId="8946" priority="8">
      <formula>A1&lt;&gt;IV65000</formula>
    </cfRule>
  </conditionalFormatting>
  <conditionalFormatting sqref="C19:D19">
    <cfRule type="expression" dxfId="8945" priority="9">
      <formula>A1&lt;&gt;IV65000</formula>
    </cfRule>
  </conditionalFormatting>
  <conditionalFormatting sqref="C20:D20">
    <cfRule type="expression" dxfId="8944" priority="10">
      <formula>A1&lt;&gt;IV65000</formula>
    </cfRule>
  </conditionalFormatting>
  <conditionalFormatting sqref="C23:D23">
    <cfRule type="expression" dxfId="8943" priority="14">
      <formula>A1&lt;&gt;IV65000</formula>
    </cfRule>
  </conditionalFormatting>
  <conditionalFormatting sqref="C24:D24">
    <cfRule type="expression" dxfId="8942" priority="15">
      <formula>A1&lt;&gt;IV65000</formula>
    </cfRule>
  </conditionalFormatting>
  <conditionalFormatting sqref="C25:D25">
    <cfRule type="expression" dxfId="8941" priority="17">
      <formula>A1&lt;&gt;IV65000</formula>
    </cfRule>
  </conditionalFormatting>
  <conditionalFormatting sqref="C26:D26">
    <cfRule type="expression" dxfId="8940" priority="18">
      <formula>A1&lt;&gt;IV65000</formula>
    </cfRule>
  </conditionalFormatting>
  <conditionalFormatting sqref="C27:D27">
    <cfRule type="expression" dxfId="8939" priority="19">
      <formula>A1&lt;&gt;IV65000</formula>
    </cfRule>
  </conditionalFormatting>
  <conditionalFormatting sqref="C28:D28">
    <cfRule type="expression" dxfId="8938" priority="20">
      <formula>A1&lt;&gt;IV65000</formula>
    </cfRule>
  </conditionalFormatting>
  <conditionalFormatting sqref="C29:D29">
    <cfRule type="expression" dxfId="8937" priority="22">
      <formula>A1&lt;&gt;IV65000</formula>
    </cfRule>
  </conditionalFormatting>
  <conditionalFormatting sqref="C30:D30">
    <cfRule type="expression" dxfId="8936" priority="23">
      <formula>A1&lt;&gt;IV65000</formula>
    </cfRule>
  </conditionalFormatting>
  <conditionalFormatting sqref="C34:D34">
    <cfRule type="expression" dxfId="8935" priority="28">
      <formula>A1&lt;&gt;IV65000</formula>
    </cfRule>
  </conditionalFormatting>
  <conditionalFormatting sqref="C35:D35">
    <cfRule type="expression" dxfId="8934" priority="29">
      <formula>A1&lt;&gt;IV65000</formula>
    </cfRule>
  </conditionalFormatting>
  <conditionalFormatting sqref="C36:D36">
    <cfRule type="expression" dxfId="8933" priority="30">
      <formula>A1&lt;&gt;IV65000</formula>
    </cfRule>
  </conditionalFormatting>
  <conditionalFormatting sqref="C37:D37">
    <cfRule type="expression" dxfId="8932" priority="31">
      <formula>A1&lt;&gt;IV65000</formula>
    </cfRule>
  </conditionalFormatting>
  <conditionalFormatting sqref="C38:D38">
    <cfRule type="expression" dxfId="8931" priority="32">
      <formula>A1&lt;&gt;IV65000</formula>
    </cfRule>
  </conditionalFormatting>
  <conditionalFormatting sqref="C39:D39">
    <cfRule type="expression" dxfId="8930" priority="34">
      <formula>A1&lt;&gt;IV65000</formula>
    </cfRule>
  </conditionalFormatting>
  <conditionalFormatting sqref="C40:D40">
    <cfRule type="expression" dxfId="8929" priority="35">
      <formula>A1&lt;&gt;IV65000</formula>
    </cfRule>
  </conditionalFormatting>
  <conditionalFormatting sqref="C41:D41">
    <cfRule type="expression" dxfId="8928" priority="36">
      <formula>A1&lt;&gt;IV65000</formula>
    </cfRule>
  </conditionalFormatting>
  <conditionalFormatting sqref="C42:D42">
    <cfRule type="expression" dxfId="8927" priority="37">
      <formula>A1&lt;&gt;IV65000</formula>
    </cfRule>
  </conditionalFormatting>
  <conditionalFormatting sqref="C43:D43">
    <cfRule type="expression" dxfId="8926" priority="38">
      <formula>A1&lt;&gt;IV65000</formula>
    </cfRule>
  </conditionalFormatting>
  <conditionalFormatting sqref="C45:D45">
    <cfRule type="expression" dxfId="8925" priority="41">
      <formula>A1&lt;&gt;IV65000</formula>
    </cfRule>
  </conditionalFormatting>
  <conditionalFormatting sqref="C46:D46">
    <cfRule type="expression" dxfId="8924" priority="42">
      <formula>A1&lt;&gt;IV65000</formula>
    </cfRule>
  </conditionalFormatting>
  <conditionalFormatting sqref="C47:D47">
    <cfRule type="expression" dxfId="8923" priority="44">
      <formula>A1&lt;&gt;IV65000</formula>
    </cfRule>
  </conditionalFormatting>
  <conditionalFormatting sqref="C48:D48">
    <cfRule type="expression" dxfId="8922" priority="45">
      <formula>A1&lt;&gt;IV65000</formula>
    </cfRule>
  </conditionalFormatting>
  <conditionalFormatting sqref="C49:D49">
    <cfRule type="expression" dxfId="8921" priority="46">
      <formula>A1&lt;&gt;IV65000</formula>
    </cfRule>
  </conditionalFormatting>
  <conditionalFormatting sqref="C51:D51">
    <cfRule type="expression" dxfId="8920" priority="49">
      <formula>A1&lt;&gt;IV65000</formula>
    </cfRule>
  </conditionalFormatting>
  <conditionalFormatting sqref="C52:D52">
    <cfRule type="expression" dxfId="8919" priority="50">
      <formula>A1&lt;&gt;IV65000</formula>
    </cfRule>
  </conditionalFormatting>
  <conditionalFormatting sqref="C53:D53">
    <cfRule type="expression" dxfId="8918" priority="51">
      <formula>A1&lt;&gt;IV65000</formula>
    </cfRule>
  </conditionalFormatting>
  <conditionalFormatting sqref="C58:D58">
    <cfRule type="expression" dxfId="8917" priority="55">
      <formula>A1&lt;&gt;IV65000</formula>
    </cfRule>
  </conditionalFormatting>
  <conditionalFormatting sqref="C62:D62">
    <cfRule type="expression" dxfId="8916" priority="57">
      <formula>A1&lt;&gt;IV65000</formula>
    </cfRule>
  </conditionalFormatting>
  <conditionalFormatting sqref="C66:D66">
    <cfRule type="expression" dxfId="8915" priority="59">
      <formula>A1&lt;&gt;IV65000</formula>
    </cfRule>
  </conditionalFormatting>
  <hyperlinks>
    <hyperlink ref="B79" r:id="rId1" xr:uid="{131BE9CF-9006-4FBB-8407-20C264700B52}"/>
    <hyperlink ref="D79" r:id="rId2" xr:uid="{600D6FDA-608B-495C-8B23-E53E1BEE04CD}"/>
    <hyperlink ref="A2" location="Obsah!A1" display="Zpět na obsah" xr:uid="{47B372C0-A9D2-4A27-9B7E-F74523298770}"/>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921959-0402-4141-9FDD-7F10D4093F5D}">
  <dimension ref="A1:I79"/>
  <sheetViews>
    <sheetView workbookViewId="0">
      <selection activeCell="B3" sqref="B3"/>
    </sheetView>
  </sheetViews>
  <sheetFormatPr defaultRowHeight="12.75" x14ac:dyDescent="0.2"/>
  <cols>
    <col min="1" max="1" width="9.140625" style="2"/>
    <col min="2" max="2" width="35.42578125" style="2" customWidth="1"/>
    <col min="3" max="3" width="9.5703125" style="2" customWidth="1"/>
    <col min="4" max="9" width="10.7109375" style="2" customWidth="1"/>
    <col min="10" max="16384" width="9.140625" style="2"/>
  </cols>
  <sheetData>
    <row r="1" spans="1:9" x14ac:dyDescent="0.2">
      <c r="A1" s="2" t="s">
        <v>0</v>
      </c>
    </row>
    <row r="2" spans="1:9" ht="15" x14ac:dyDescent="0.25">
      <c r="A2" s="64" t="s">
        <v>1473</v>
      </c>
    </row>
    <row r="3" spans="1:9" x14ac:dyDescent="0.2">
      <c r="B3" s="3" t="s">
        <v>128</v>
      </c>
    </row>
    <row r="5" spans="1:9" x14ac:dyDescent="0.2">
      <c r="H5" s="4" t="s">
        <v>3</v>
      </c>
      <c r="I5" s="2" t="s">
        <v>35</v>
      </c>
    </row>
    <row r="7" spans="1:9" x14ac:dyDescent="0.2">
      <c r="B7" s="66" t="s">
        <v>5</v>
      </c>
      <c r="C7" s="67"/>
      <c r="D7" s="67"/>
      <c r="E7" s="6" t="s">
        <v>6</v>
      </c>
      <c r="F7" s="6" t="s">
        <v>7</v>
      </c>
      <c r="G7" s="6" t="s">
        <v>8</v>
      </c>
      <c r="H7" s="6" t="s">
        <v>9</v>
      </c>
      <c r="I7" s="7" t="s">
        <v>10</v>
      </c>
    </row>
    <row r="8" spans="1:9" x14ac:dyDescent="0.2">
      <c r="B8" s="68" t="s">
        <v>129</v>
      </c>
      <c r="C8" s="67"/>
      <c r="D8" s="67"/>
      <c r="E8" s="9">
        <v>551647</v>
      </c>
      <c r="F8" s="9">
        <v>550803</v>
      </c>
      <c r="G8" s="9">
        <v>542583</v>
      </c>
      <c r="H8" s="9">
        <v>555267</v>
      </c>
      <c r="I8" s="10">
        <v>556949</v>
      </c>
    </row>
    <row r="9" spans="1:9" x14ac:dyDescent="0.2">
      <c r="B9" s="69" t="s">
        <v>130</v>
      </c>
      <c r="C9" s="71" t="s">
        <v>131</v>
      </c>
      <c r="D9" s="13" t="s">
        <v>132</v>
      </c>
      <c r="E9" s="9">
        <v>86013</v>
      </c>
      <c r="F9" s="9">
        <v>86123</v>
      </c>
      <c r="G9" s="9">
        <v>85117</v>
      </c>
      <c r="H9" s="9">
        <v>87408</v>
      </c>
      <c r="I9" s="10">
        <v>85947</v>
      </c>
    </row>
    <row r="10" spans="1:9" x14ac:dyDescent="0.2">
      <c r="B10" s="67"/>
      <c r="C10" s="67"/>
      <c r="D10" s="13" t="s">
        <v>133</v>
      </c>
      <c r="E10" s="9">
        <v>44121</v>
      </c>
      <c r="F10" s="9">
        <v>44129</v>
      </c>
      <c r="G10" s="9">
        <v>43710</v>
      </c>
      <c r="H10" s="9">
        <v>44896</v>
      </c>
      <c r="I10" s="10">
        <v>44081</v>
      </c>
    </row>
    <row r="11" spans="1:9" x14ac:dyDescent="0.2">
      <c r="B11" s="67"/>
      <c r="C11" s="67"/>
      <c r="D11" s="13" t="s">
        <v>63</v>
      </c>
      <c r="E11" s="9">
        <v>41892</v>
      </c>
      <c r="F11" s="9">
        <v>41994</v>
      </c>
      <c r="G11" s="9">
        <v>41407</v>
      </c>
      <c r="H11" s="9">
        <v>42512</v>
      </c>
      <c r="I11" s="10">
        <v>41866</v>
      </c>
    </row>
    <row r="12" spans="1:9" x14ac:dyDescent="0.2">
      <c r="B12" s="67"/>
      <c r="C12" s="71" t="s">
        <v>134</v>
      </c>
      <c r="D12" s="13" t="s">
        <v>132</v>
      </c>
      <c r="E12" s="9">
        <v>346227</v>
      </c>
      <c r="F12" s="9">
        <v>343510</v>
      </c>
      <c r="G12" s="9">
        <v>335827</v>
      </c>
      <c r="H12" s="9">
        <v>344100</v>
      </c>
      <c r="I12" s="10">
        <v>345988</v>
      </c>
    </row>
    <row r="13" spans="1:9" x14ac:dyDescent="0.2">
      <c r="B13" s="67"/>
      <c r="C13" s="67"/>
      <c r="D13" s="13" t="s">
        <v>133</v>
      </c>
      <c r="E13" s="9">
        <v>177321</v>
      </c>
      <c r="F13" s="9">
        <v>176093</v>
      </c>
      <c r="G13" s="9">
        <v>172430</v>
      </c>
      <c r="H13" s="9">
        <v>175322</v>
      </c>
      <c r="I13" s="10">
        <v>176344</v>
      </c>
    </row>
    <row r="14" spans="1:9" x14ac:dyDescent="0.2">
      <c r="B14" s="67"/>
      <c r="C14" s="67"/>
      <c r="D14" s="13" t="s">
        <v>63</v>
      </c>
      <c r="E14" s="9">
        <v>168906</v>
      </c>
      <c r="F14" s="9">
        <v>167417</v>
      </c>
      <c r="G14" s="9">
        <v>163397</v>
      </c>
      <c r="H14" s="9">
        <v>168778</v>
      </c>
      <c r="I14" s="10">
        <v>169644</v>
      </c>
    </row>
    <row r="15" spans="1:9" x14ac:dyDescent="0.2">
      <c r="B15" s="67"/>
      <c r="C15" s="71" t="s">
        <v>135</v>
      </c>
      <c r="D15" s="13" t="s">
        <v>132</v>
      </c>
      <c r="E15" s="9">
        <v>119407</v>
      </c>
      <c r="F15" s="9">
        <v>121170</v>
      </c>
      <c r="G15" s="9">
        <v>121639</v>
      </c>
      <c r="H15" s="9">
        <v>123759</v>
      </c>
      <c r="I15" s="10">
        <v>125014</v>
      </c>
    </row>
    <row r="16" spans="1:9" x14ac:dyDescent="0.2">
      <c r="B16" s="67"/>
      <c r="C16" s="67"/>
      <c r="D16" s="13" t="s">
        <v>133</v>
      </c>
      <c r="E16" s="9">
        <v>50742</v>
      </c>
      <c r="F16" s="9">
        <v>51458</v>
      </c>
      <c r="G16" s="9">
        <v>51560</v>
      </c>
      <c r="H16" s="9">
        <v>52538</v>
      </c>
      <c r="I16" s="10">
        <v>53207</v>
      </c>
    </row>
    <row r="17" spans="2:9" x14ac:dyDescent="0.2">
      <c r="B17" s="67"/>
      <c r="C17" s="67"/>
      <c r="D17" s="13" t="s">
        <v>63</v>
      </c>
      <c r="E17" s="9">
        <v>68665</v>
      </c>
      <c r="F17" s="9">
        <v>69712</v>
      </c>
      <c r="G17" s="9">
        <v>70079</v>
      </c>
      <c r="H17" s="9">
        <v>71221</v>
      </c>
      <c r="I17" s="10">
        <v>71807</v>
      </c>
    </row>
    <row r="18" spans="2:9" x14ac:dyDescent="0.2">
      <c r="B18" s="68" t="s">
        <v>136</v>
      </c>
      <c r="C18" s="71" t="s">
        <v>132</v>
      </c>
      <c r="D18" s="67"/>
      <c r="E18" s="23">
        <v>43.274315821499997</v>
      </c>
      <c r="F18" s="23">
        <v>43.415367199999999</v>
      </c>
      <c r="G18" s="23">
        <v>43.586622691800002</v>
      </c>
      <c r="H18" s="23">
        <v>43.472427678899997</v>
      </c>
      <c r="I18" s="24">
        <v>43.68553404</v>
      </c>
    </row>
    <row r="19" spans="2:9" x14ac:dyDescent="0.2">
      <c r="B19" s="67"/>
      <c r="C19" s="71" t="s">
        <v>133</v>
      </c>
      <c r="D19" s="67"/>
      <c r="E19" s="23">
        <v>41.777767980500002</v>
      </c>
      <c r="F19" s="23">
        <v>41.92035851</v>
      </c>
      <c r="G19" s="23">
        <v>42.050668658900001</v>
      </c>
      <c r="H19" s="23">
        <v>41.967670738700001</v>
      </c>
      <c r="I19" s="24">
        <v>42.18518667</v>
      </c>
    </row>
    <row r="20" spans="2:9" x14ac:dyDescent="0.2">
      <c r="B20" s="67"/>
      <c r="C20" s="71" t="s">
        <v>63</v>
      </c>
      <c r="D20" s="67"/>
      <c r="E20" s="23">
        <v>44.731884006100003</v>
      </c>
      <c r="F20" s="23">
        <v>44.870510490000001</v>
      </c>
      <c r="G20" s="23">
        <v>45.082440529199999</v>
      </c>
      <c r="H20" s="23">
        <v>44.925225920400003</v>
      </c>
      <c r="I20" s="24">
        <v>45.134593049999999</v>
      </c>
    </row>
    <row r="21" spans="2:9" x14ac:dyDescent="0.2">
      <c r="B21" s="68" t="s">
        <v>137</v>
      </c>
      <c r="C21" s="67"/>
      <c r="D21" s="67"/>
      <c r="E21" s="9">
        <v>551208</v>
      </c>
      <c r="F21" s="9">
        <v>551605</v>
      </c>
      <c r="G21" s="9">
        <v>542892</v>
      </c>
      <c r="H21" s="9">
        <v>552724</v>
      </c>
      <c r="I21" s="10">
        <v>556633</v>
      </c>
    </row>
    <row r="22" spans="2:9" x14ac:dyDescent="0.2">
      <c r="B22" s="68" t="s">
        <v>138</v>
      </c>
      <c r="C22" s="67"/>
      <c r="D22" s="67"/>
      <c r="E22" s="9">
        <v>5504</v>
      </c>
      <c r="F22" s="9">
        <v>5526</v>
      </c>
      <c r="G22" s="9">
        <v>5537</v>
      </c>
      <c r="H22" s="9">
        <v>5058</v>
      </c>
      <c r="I22" s="10">
        <v>4549</v>
      </c>
    </row>
    <row r="23" spans="2:9" x14ac:dyDescent="0.2">
      <c r="B23" s="69" t="s">
        <v>74</v>
      </c>
      <c r="C23" s="71" t="s">
        <v>139</v>
      </c>
      <c r="D23" s="67"/>
      <c r="E23" s="9">
        <v>2838</v>
      </c>
      <c r="F23" s="9">
        <v>2825</v>
      </c>
      <c r="G23" s="9">
        <v>2882</v>
      </c>
      <c r="H23" s="9">
        <v>2621</v>
      </c>
      <c r="I23" s="10">
        <v>2304</v>
      </c>
    </row>
    <row r="24" spans="2:9" x14ac:dyDescent="0.2">
      <c r="B24" s="67"/>
      <c r="C24" s="71" t="s">
        <v>140</v>
      </c>
      <c r="D24" s="67"/>
      <c r="E24" s="9">
        <v>2666</v>
      </c>
      <c r="F24" s="9">
        <v>2701</v>
      </c>
      <c r="G24" s="9">
        <v>2655</v>
      </c>
      <c r="H24" s="9">
        <v>2437</v>
      </c>
      <c r="I24" s="10">
        <v>2245</v>
      </c>
    </row>
    <row r="25" spans="2:9" x14ac:dyDescent="0.2">
      <c r="B25" s="69" t="s">
        <v>141</v>
      </c>
      <c r="C25" s="71" t="s">
        <v>142</v>
      </c>
      <c r="D25" s="67"/>
      <c r="E25" s="9">
        <v>2635</v>
      </c>
      <c r="F25" s="9">
        <v>2679</v>
      </c>
      <c r="G25" s="9">
        <v>2545</v>
      </c>
      <c r="H25" s="9">
        <v>2261</v>
      </c>
      <c r="I25" s="10">
        <v>2036</v>
      </c>
    </row>
    <row r="26" spans="2:9" x14ac:dyDescent="0.2">
      <c r="B26" s="67"/>
      <c r="C26" s="71" t="s">
        <v>143</v>
      </c>
      <c r="D26" s="67"/>
      <c r="E26" s="9">
        <v>2035</v>
      </c>
      <c r="F26" s="9">
        <v>2059</v>
      </c>
      <c r="G26" s="9">
        <v>2176</v>
      </c>
      <c r="H26" s="9">
        <v>2004</v>
      </c>
      <c r="I26" s="10">
        <v>1837</v>
      </c>
    </row>
    <row r="27" spans="2:9" x14ac:dyDescent="0.2">
      <c r="B27" s="67"/>
      <c r="C27" s="71" t="s">
        <v>144</v>
      </c>
      <c r="D27" s="67"/>
      <c r="E27" s="9">
        <v>591</v>
      </c>
      <c r="F27" s="9">
        <v>564</v>
      </c>
      <c r="G27" s="9">
        <v>576</v>
      </c>
      <c r="H27" s="9">
        <v>572</v>
      </c>
      <c r="I27" s="10">
        <v>475</v>
      </c>
    </row>
    <row r="28" spans="2:9" x14ac:dyDescent="0.2">
      <c r="B28" s="67"/>
      <c r="C28" s="71" t="s">
        <v>145</v>
      </c>
      <c r="D28" s="67"/>
      <c r="E28" s="9">
        <v>243</v>
      </c>
      <c r="F28" s="9">
        <v>224</v>
      </c>
      <c r="G28" s="9">
        <v>240</v>
      </c>
      <c r="H28" s="9">
        <v>221</v>
      </c>
      <c r="I28" s="10">
        <v>201</v>
      </c>
    </row>
    <row r="29" spans="2:9" x14ac:dyDescent="0.2">
      <c r="B29" s="68" t="s">
        <v>146</v>
      </c>
      <c r="C29" s="71" t="s">
        <v>147</v>
      </c>
      <c r="D29" s="67"/>
      <c r="E29" s="23">
        <v>30.71875</v>
      </c>
      <c r="F29" s="23">
        <v>30.700325729999999</v>
      </c>
      <c r="G29" s="23">
        <v>30.984377819999999</v>
      </c>
      <c r="H29" s="23">
        <v>30.915381570000001</v>
      </c>
      <c r="I29" s="24">
        <v>30.876786110000001</v>
      </c>
    </row>
    <row r="30" spans="2:9" x14ac:dyDescent="0.2">
      <c r="B30" s="67"/>
      <c r="C30" s="71" t="s">
        <v>148</v>
      </c>
      <c r="D30" s="67"/>
      <c r="E30" s="23">
        <v>28.960719999999998</v>
      </c>
      <c r="F30" s="23">
        <v>29.05841732</v>
      </c>
      <c r="G30" s="23">
        <v>29.23477407</v>
      </c>
      <c r="H30" s="23">
        <v>29.109907119999999</v>
      </c>
      <c r="I30" s="24">
        <v>29.0324165</v>
      </c>
    </row>
    <row r="31" spans="2:9" x14ac:dyDescent="0.2">
      <c r="B31" s="68" t="s">
        <v>149</v>
      </c>
      <c r="C31" s="67"/>
      <c r="D31" s="67"/>
      <c r="E31" s="9">
        <v>2828</v>
      </c>
      <c r="F31" s="9">
        <v>2846</v>
      </c>
      <c r="G31" s="9">
        <v>2875</v>
      </c>
      <c r="H31" s="9">
        <v>2585</v>
      </c>
      <c r="I31" s="10">
        <v>2315</v>
      </c>
    </row>
    <row r="32" spans="2:9" x14ac:dyDescent="0.2">
      <c r="B32" s="68" t="s">
        <v>150</v>
      </c>
      <c r="C32" s="67"/>
      <c r="D32" s="67"/>
      <c r="E32" s="23">
        <v>9.9853400000000008</v>
      </c>
      <c r="F32" s="23">
        <v>10.018039999999999</v>
      </c>
      <c r="G32" s="23">
        <v>10.19908195</v>
      </c>
      <c r="H32" s="23">
        <v>9.1510410259999997</v>
      </c>
      <c r="I32" s="24">
        <v>8.1723505430000003</v>
      </c>
    </row>
    <row r="33" spans="2:9" x14ac:dyDescent="0.2">
      <c r="B33" s="68" t="s">
        <v>151</v>
      </c>
      <c r="C33" s="67"/>
      <c r="D33" s="67"/>
      <c r="E33" s="9">
        <v>5901</v>
      </c>
      <c r="F33" s="9">
        <v>6694</v>
      </c>
      <c r="G33" s="9">
        <v>7668</v>
      </c>
      <c r="H33" s="9">
        <v>6176</v>
      </c>
      <c r="I33" s="10">
        <v>6019</v>
      </c>
    </row>
    <row r="34" spans="2:9" x14ac:dyDescent="0.2">
      <c r="B34" s="69" t="s">
        <v>152</v>
      </c>
      <c r="C34" s="71" t="s">
        <v>153</v>
      </c>
      <c r="D34" s="67"/>
      <c r="E34" s="9">
        <v>1484</v>
      </c>
      <c r="F34" s="9">
        <v>1488</v>
      </c>
      <c r="G34" s="9">
        <v>1430</v>
      </c>
      <c r="H34" s="9">
        <v>1420</v>
      </c>
      <c r="I34" s="10">
        <v>1523</v>
      </c>
    </row>
    <row r="35" spans="2:9" x14ac:dyDescent="0.2">
      <c r="B35" s="67"/>
      <c r="C35" s="71" t="s">
        <v>154</v>
      </c>
      <c r="D35" s="67"/>
      <c r="E35" s="9">
        <v>2654</v>
      </c>
      <c r="F35" s="9">
        <v>2811</v>
      </c>
      <c r="G35" s="9">
        <v>2751</v>
      </c>
      <c r="H35" s="9">
        <v>2532</v>
      </c>
      <c r="I35" s="10">
        <v>2401</v>
      </c>
    </row>
    <row r="36" spans="2:9" x14ac:dyDescent="0.2">
      <c r="B36" s="67"/>
      <c r="C36" s="71" t="s">
        <v>155</v>
      </c>
      <c r="D36" s="67"/>
      <c r="E36" s="9">
        <v>427</v>
      </c>
      <c r="F36" s="9">
        <v>403</v>
      </c>
      <c r="G36" s="9">
        <v>415</v>
      </c>
      <c r="H36" s="9">
        <v>416</v>
      </c>
      <c r="I36" s="10">
        <v>434</v>
      </c>
    </row>
    <row r="37" spans="2:9" x14ac:dyDescent="0.2">
      <c r="B37" s="67"/>
      <c r="C37" s="71" t="s">
        <v>156</v>
      </c>
      <c r="D37" s="67"/>
      <c r="E37" s="9">
        <v>223</v>
      </c>
      <c r="F37" s="9">
        <v>236</v>
      </c>
      <c r="G37" s="9">
        <v>254</v>
      </c>
      <c r="H37" s="9">
        <v>266</v>
      </c>
      <c r="I37" s="10">
        <v>249</v>
      </c>
    </row>
    <row r="38" spans="2:9" x14ac:dyDescent="0.2">
      <c r="B38" s="67"/>
      <c r="C38" s="71" t="s">
        <v>157</v>
      </c>
      <c r="D38" s="67"/>
      <c r="E38" s="9">
        <v>305</v>
      </c>
      <c r="F38" s="9">
        <v>271</v>
      </c>
      <c r="G38" s="9">
        <v>264</v>
      </c>
      <c r="H38" s="9">
        <v>266</v>
      </c>
      <c r="I38" s="10">
        <v>281</v>
      </c>
    </row>
    <row r="39" spans="2:9" x14ac:dyDescent="0.2">
      <c r="B39" s="69" t="s">
        <v>158</v>
      </c>
      <c r="C39" s="71" t="s">
        <v>131</v>
      </c>
      <c r="D39" s="67"/>
      <c r="E39" s="9">
        <v>21</v>
      </c>
      <c r="F39" s="9">
        <v>19</v>
      </c>
      <c r="G39" s="9">
        <v>20</v>
      </c>
      <c r="H39" s="9">
        <v>20</v>
      </c>
      <c r="I39" s="10">
        <v>13</v>
      </c>
    </row>
    <row r="40" spans="2:9" x14ac:dyDescent="0.2">
      <c r="B40" s="67"/>
      <c r="C40" s="71" t="s">
        <v>134</v>
      </c>
      <c r="D40" s="67"/>
      <c r="E40" s="9">
        <v>920</v>
      </c>
      <c r="F40" s="9">
        <v>845</v>
      </c>
      <c r="G40" s="9">
        <v>1095</v>
      </c>
      <c r="H40" s="9">
        <v>887</v>
      </c>
      <c r="I40" s="10">
        <v>795</v>
      </c>
    </row>
    <row r="41" spans="2:9" x14ac:dyDescent="0.2">
      <c r="B41" s="67"/>
      <c r="C41" s="71" t="s">
        <v>135</v>
      </c>
      <c r="D41" s="67"/>
      <c r="E41" s="9">
        <v>4960</v>
      </c>
      <c r="F41" s="9">
        <v>5830</v>
      </c>
      <c r="G41" s="9">
        <v>6553</v>
      </c>
      <c r="H41" s="9">
        <v>5269</v>
      </c>
      <c r="I41" s="10">
        <v>5211</v>
      </c>
    </row>
    <row r="42" spans="2:9" x14ac:dyDescent="0.2">
      <c r="B42" s="8" t="s">
        <v>159</v>
      </c>
      <c r="C42" s="71" t="s">
        <v>160</v>
      </c>
      <c r="D42" s="67"/>
      <c r="E42" s="23">
        <v>1.6351744189999999</v>
      </c>
      <c r="F42" s="23">
        <v>2.7144408250000001</v>
      </c>
      <c r="G42" s="23">
        <v>2.3478417920000001</v>
      </c>
      <c r="H42" s="23">
        <v>2.5701858440000001</v>
      </c>
      <c r="I42" s="24">
        <v>1.318971202</v>
      </c>
    </row>
    <row r="43" spans="2:9" x14ac:dyDescent="0.2">
      <c r="B43" s="8" t="s">
        <v>161</v>
      </c>
      <c r="C43" s="71" t="s">
        <v>162</v>
      </c>
      <c r="D43" s="67"/>
      <c r="E43" s="23">
        <v>1.0901162790000001</v>
      </c>
      <c r="F43" s="23">
        <v>2.5334781039999998</v>
      </c>
      <c r="G43" s="23">
        <v>1.2642225030000001</v>
      </c>
      <c r="H43" s="23">
        <v>2.1747726369999998</v>
      </c>
      <c r="I43" s="24">
        <v>1.0991426689999999</v>
      </c>
    </row>
    <row r="44" spans="2:9" x14ac:dyDescent="0.2">
      <c r="B44" s="68" t="s">
        <v>163</v>
      </c>
      <c r="C44" s="67"/>
      <c r="D44" s="67"/>
      <c r="E44" s="23">
        <v>10.705579999999999</v>
      </c>
      <c r="F44" s="23">
        <v>12.1355</v>
      </c>
      <c r="G44" s="23">
        <v>14.12435623</v>
      </c>
      <c r="H44" s="23">
        <v>11.17375037</v>
      </c>
      <c r="I44" s="24">
        <v>10.813228820000001</v>
      </c>
    </row>
    <row r="45" spans="2:9" x14ac:dyDescent="0.2">
      <c r="B45" s="68" t="s">
        <v>164</v>
      </c>
      <c r="C45" s="71" t="s">
        <v>133</v>
      </c>
      <c r="D45" s="67"/>
      <c r="E45" s="25">
        <v>1403.8205269936</v>
      </c>
      <c r="F45" s="25">
        <v>1612.083655096</v>
      </c>
      <c r="G45" s="25">
        <v>1866.8835273530999</v>
      </c>
      <c r="H45" s="25">
        <v>1462.0323659810001</v>
      </c>
      <c r="I45" s="26">
        <v>1376.8117175422999</v>
      </c>
    </row>
    <row r="46" spans="2:9" x14ac:dyDescent="0.2">
      <c r="B46" s="67"/>
      <c r="C46" s="71" t="s">
        <v>63</v>
      </c>
      <c r="D46" s="67"/>
      <c r="E46" s="25">
        <v>916.94025088110004</v>
      </c>
      <c r="F46" s="25">
        <v>1007.1364214612</v>
      </c>
      <c r="G46" s="25">
        <v>1115.1172899943999</v>
      </c>
      <c r="H46" s="25">
        <v>927.89246689660001</v>
      </c>
      <c r="I46" s="26">
        <v>889.34202304869996</v>
      </c>
    </row>
    <row r="47" spans="2:9" x14ac:dyDescent="0.2">
      <c r="B47" s="68" t="s">
        <v>165</v>
      </c>
      <c r="C47" s="71" t="s">
        <v>132</v>
      </c>
      <c r="D47" s="67"/>
      <c r="E47" s="9">
        <v>5795</v>
      </c>
      <c r="F47" s="9">
        <v>5359</v>
      </c>
      <c r="G47" s="9">
        <v>5802</v>
      </c>
      <c r="H47" s="9">
        <v>18773</v>
      </c>
      <c r="I47" s="10">
        <v>10835</v>
      </c>
    </row>
    <row r="48" spans="2:9" x14ac:dyDescent="0.2">
      <c r="B48" s="67"/>
      <c r="C48" s="71" t="s">
        <v>133</v>
      </c>
      <c r="D48" s="67"/>
      <c r="E48" s="9">
        <v>3136</v>
      </c>
      <c r="F48" s="9">
        <v>2810</v>
      </c>
      <c r="G48" s="9">
        <v>3041</v>
      </c>
      <c r="H48" s="9">
        <v>8155</v>
      </c>
      <c r="I48" s="10">
        <v>5251</v>
      </c>
    </row>
    <row r="49" spans="2:9" x14ac:dyDescent="0.2">
      <c r="B49" s="67"/>
      <c r="C49" s="71" t="s">
        <v>63</v>
      </c>
      <c r="D49" s="67"/>
      <c r="E49" s="9">
        <v>2659</v>
      </c>
      <c r="F49" s="9">
        <v>2549</v>
      </c>
      <c r="G49" s="9">
        <v>2761</v>
      </c>
      <c r="H49" s="9">
        <v>10618</v>
      </c>
      <c r="I49" s="10">
        <v>5584</v>
      </c>
    </row>
    <row r="50" spans="2:9" x14ac:dyDescent="0.2">
      <c r="B50" s="68" t="s">
        <v>166</v>
      </c>
      <c r="C50" s="67"/>
      <c r="D50" s="67"/>
      <c r="E50" s="23">
        <v>10.51327</v>
      </c>
      <c r="F50" s="23">
        <v>9.7152899999999995</v>
      </c>
      <c r="G50" s="23">
        <v>10.68720851</v>
      </c>
      <c r="H50" s="23">
        <v>33.964510320000002</v>
      </c>
      <c r="I50" s="24">
        <v>19.465249100000001</v>
      </c>
    </row>
    <row r="51" spans="2:9" x14ac:dyDescent="0.2">
      <c r="B51" s="68" t="s">
        <v>167</v>
      </c>
      <c r="C51" s="71" t="s">
        <v>132</v>
      </c>
      <c r="D51" s="67"/>
      <c r="E51" s="9">
        <v>4772</v>
      </c>
      <c r="F51" s="9">
        <v>5035</v>
      </c>
      <c r="G51" s="9">
        <v>5293</v>
      </c>
      <c r="H51" s="9">
        <v>4971</v>
      </c>
      <c r="I51" s="10">
        <v>7683</v>
      </c>
    </row>
    <row r="52" spans="2:9" x14ac:dyDescent="0.2">
      <c r="B52" s="67"/>
      <c r="C52" s="71" t="s">
        <v>133</v>
      </c>
      <c r="D52" s="67"/>
      <c r="E52" s="9">
        <v>2386</v>
      </c>
      <c r="F52" s="9">
        <v>2691</v>
      </c>
      <c r="G52" s="9">
        <v>2751</v>
      </c>
      <c r="H52" s="9">
        <v>2596</v>
      </c>
      <c r="I52" s="10">
        <v>3662</v>
      </c>
    </row>
    <row r="53" spans="2:9" x14ac:dyDescent="0.2">
      <c r="B53" s="67"/>
      <c r="C53" s="71" t="s">
        <v>63</v>
      </c>
      <c r="D53" s="67"/>
      <c r="E53" s="9">
        <v>2386</v>
      </c>
      <c r="F53" s="9">
        <v>2344</v>
      </c>
      <c r="G53" s="9">
        <v>2542</v>
      </c>
      <c r="H53" s="9">
        <v>2375</v>
      </c>
      <c r="I53" s="10">
        <v>4021</v>
      </c>
    </row>
    <row r="54" spans="2:9" x14ac:dyDescent="0.2">
      <c r="B54" s="68" t="s">
        <v>168</v>
      </c>
      <c r="C54" s="67"/>
      <c r="D54" s="67"/>
      <c r="E54" s="23">
        <v>8.6573499999999992</v>
      </c>
      <c r="F54" s="23">
        <v>9.12791</v>
      </c>
      <c r="G54" s="23">
        <v>9.7496371289999999</v>
      </c>
      <c r="H54" s="23">
        <v>8.9936387779999993</v>
      </c>
      <c r="I54" s="24">
        <v>13.802631180000001</v>
      </c>
    </row>
    <row r="55" spans="2:9" x14ac:dyDescent="0.2">
      <c r="B55" s="68" t="s">
        <v>169</v>
      </c>
      <c r="C55" s="71" t="s">
        <v>170</v>
      </c>
      <c r="D55" s="13" t="s">
        <v>132</v>
      </c>
      <c r="E55" s="9">
        <v>-397</v>
      </c>
      <c r="F55" s="9">
        <v>-1168</v>
      </c>
      <c r="G55" s="9">
        <v>-2131</v>
      </c>
      <c r="H55" s="9">
        <v>-1118</v>
      </c>
      <c r="I55" s="10">
        <v>-1470</v>
      </c>
    </row>
    <row r="56" spans="2:9" x14ac:dyDescent="0.2">
      <c r="B56" s="67"/>
      <c r="C56" s="67"/>
      <c r="D56" s="13" t="s">
        <v>133</v>
      </c>
      <c r="E56" s="9">
        <v>-157</v>
      </c>
      <c r="F56" s="9">
        <v>-623</v>
      </c>
      <c r="G56" s="9">
        <v>-1161</v>
      </c>
      <c r="H56" s="9">
        <v>-503</v>
      </c>
      <c r="I56" s="21" t="s">
        <v>62</v>
      </c>
    </row>
    <row r="57" spans="2:9" x14ac:dyDescent="0.2">
      <c r="B57" s="67"/>
      <c r="C57" s="67"/>
      <c r="D57" s="13" t="s">
        <v>63</v>
      </c>
      <c r="E57" s="9">
        <v>-240</v>
      </c>
      <c r="F57" s="9">
        <v>-545</v>
      </c>
      <c r="G57" s="9">
        <v>-970</v>
      </c>
      <c r="H57" s="9">
        <v>-615</v>
      </c>
      <c r="I57" s="21" t="s">
        <v>62</v>
      </c>
    </row>
    <row r="58" spans="2:9" x14ac:dyDescent="0.2">
      <c r="B58" s="67"/>
      <c r="C58" s="71" t="s">
        <v>171</v>
      </c>
      <c r="D58" s="67"/>
      <c r="E58" s="23">
        <v>-0.72023000000000004</v>
      </c>
      <c r="F58" s="23">
        <v>-2.1174599999999999</v>
      </c>
      <c r="G58" s="23">
        <v>-3.9252742719999998</v>
      </c>
      <c r="H58" s="23">
        <v>-2.022709345</v>
      </c>
      <c r="I58" s="24">
        <v>-2.640878281</v>
      </c>
    </row>
    <row r="59" spans="2:9" x14ac:dyDescent="0.2">
      <c r="B59" s="67"/>
      <c r="C59" s="71" t="s">
        <v>172</v>
      </c>
      <c r="D59" s="13" t="s">
        <v>132</v>
      </c>
      <c r="E59" s="9">
        <v>1023</v>
      </c>
      <c r="F59" s="9">
        <v>324</v>
      </c>
      <c r="G59" s="9">
        <v>509</v>
      </c>
      <c r="H59" s="9">
        <v>13802</v>
      </c>
      <c r="I59" s="10">
        <v>3152</v>
      </c>
    </row>
    <row r="60" spans="2:9" x14ac:dyDescent="0.2">
      <c r="B60" s="67"/>
      <c r="C60" s="67"/>
      <c r="D60" s="13" t="s">
        <v>133</v>
      </c>
      <c r="E60" s="9">
        <v>750</v>
      </c>
      <c r="F60" s="9">
        <v>119</v>
      </c>
      <c r="G60" s="9">
        <v>290</v>
      </c>
      <c r="H60" s="9">
        <v>5559</v>
      </c>
      <c r="I60" s="10">
        <v>1589</v>
      </c>
    </row>
    <row r="61" spans="2:9" x14ac:dyDescent="0.2">
      <c r="B61" s="67"/>
      <c r="C61" s="67"/>
      <c r="D61" s="13" t="s">
        <v>63</v>
      </c>
      <c r="E61" s="9">
        <v>273</v>
      </c>
      <c r="F61" s="9">
        <v>205</v>
      </c>
      <c r="G61" s="9">
        <v>219</v>
      </c>
      <c r="H61" s="9">
        <v>8243</v>
      </c>
      <c r="I61" s="10">
        <v>1563</v>
      </c>
    </row>
    <row r="62" spans="2:9" x14ac:dyDescent="0.2">
      <c r="B62" s="67"/>
      <c r="C62" s="71" t="s">
        <v>173</v>
      </c>
      <c r="D62" s="67"/>
      <c r="E62" s="23">
        <v>1.85592</v>
      </c>
      <c r="F62" s="23">
        <v>0.58736999999999995</v>
      </c>
      <c r="G62" s="23">
        <v>0.93757137700000004</v>
      </c>
      <c r="H62" s="23">
        <v>24.970871540000001</v>
      </c>
      <c r="I62" s="24">
        <v>5.6626179189999997</v>
      </c>
    </row>
    <row r="63" spans="2:9" x14ac:dyDescent="0.2">
      <c r="B63" s="67"/>
      <c r="C63" s="71" t="s">
        <v>174</v>
      </c>
      <c r="D63" s="13" t="s">
        <v>132</v>
      </c>
      <c r="E63" s="9">
        <v>626</v>
      </c>
      <c r="F63" s="9">
        <v>-844</v>
      </c>
      <c r="G63" s="9">
        <v>-1622</v>
      </c>
      <c r="H63" s="9">
        <v>12684</v>
      </c>
      <c r="I63" s="10">
        <v>1682</v>
      </c>
    </row>
    <row r="64" spans="2:9" x14ac:dyDescent="0.2">
      <c r="B64" s="67"/>
      <c r="C64" s="67"/>
      <c r="D64" s="13" t="s">
        <v>133</v>
      </c>
      <c r="E64" s="9">
        <v>593</v>
      </c>
      <c r="F64" s="9">
        <v>-504</v>
      </c>
      <c r="G64" s="9">
        <v>-871</v>
      </c>
      <c r="H64" s="9">
        <v>5056</v>
      </c>
      <c r="I64" s="21" t="s">
        <v>62</v>
      </c>
    </row>
    <row r="65" spans="1:9" x14ac:dyDescent="0.2">
      <c r="B65" s="67"/>
      <c r="C65" s="67"/>
      <c r="D65" s="13" t="s">
        <v>63</v>
      </c>
      <c r="E65" s="9">
        <v>33</v>
      </c>
      <c r="F65" s="9">
        <v>-340</v>
      </c>
      <c r="G65" s="9">
        <v>-751</v>
      </c>
      <c r="H65" s="9">
        <v>7628</v>
      </c>
      <c r="I65" s="21" t="s">
        <v>62</v>
      </c>
    </row>
    <row r="66" spans="1:9" x14ac:dyDescent="0.2">
      <c r="B66" s="67"/>
      <c r="C66" s="71" t="s">
        <v>175</v>
      </c>
      <c r="D66" s="67"/>
      <c r="E66" s="23">
        <v>1.1356900000000001</v>
      </c>
      <c r="F66" s="23">
        <v>-1.5300800000000001</v>
      </c>
      <c r="G66" s="23">
        <v>-2.987702895</v>
      </c>
      <c r="H66" s="23">
        <v>22.948162190000001</v>
      </c>
      <c r="I66" s="24">
        <v>3.0217396380000001</v>
      </c>
    </row>
    <row r="67" spans="1:9" x14ac:dyDescent="0.2">
      <c r="B67" s="68" t="s">
        <v>176</v>
      </c>
      <c r="C67" s="67"/>
      <c r="D67" s="67"/>
      <c r="E67" s="9">
        <v>2797</v>
      </c>
      <c r="F67" s="9">
        <v>2228</v>
      </c>
      <c r="G67" s="9">
        <v>2272</v>
      </c>
      <c r="H67" s="9">
        <v>2836</v>
      </c>
      <c r="I67" s="10">
        <v>2444</v>
      </c>
    </row>
    <row r="68" spans="1:9" x14ac:dyDescent="0.2">
      <c r="B68" s="68" t="s">
        <v>177</v>
      </c>
      <c r="C68" s="67"/>
      <c r="D68" s="67"/>
      <c r="E68" s="23">
        <v>5.0743099999999997</v>
      </c>
      <c r="F68" s="23">
        <v>4.0391199999999996</v>
      </c>
      <c r="G68" s="23">
        <v>4.1849944370000003</v>
      </c>
      <c r="H68" s="23">
        <v>5.1309514329999999</v>
      </c>
      <c r="I68" s="24">
        <v>4.390684706</v>
      </c>
    </row>
    <row r="69" spans="1:9" x14ac:dyDescent="0.2">
      <c r="B69" s="68" t="s">
        <v>178</v>
      </c>
      <c r="C69" s="67"/>
      <c r="D69" s="67"/>
      <c r="E69" s="9">
        <v>1286</v>
      </c>
      <c r="F69" s="9">
        <v>1124</v>
      </c>
      <c r="G69" s="9">
        <v>1068</v>
      </c>
      <c r="H69" s="9">
        <v>955</v>
      </c>
      <c r="I69" s="10">
        <v>957</v>
      </c>
    </row>
    <row r="70" spans="1:9" x14ac:dyDescent="0.2">
      <c r="B70" s="68" t="s">
        <v>179</v>
      </c>
      <c r="C70" s="67"/>
      <c r="D70" s="67"/>
      <c r="E70" s="23">
        <v>2.3330600000000001</v>
      </c>
      <c r="F70" s="23">
        <v>2.03769</v>
      </c>
      <c r="G70" s="23">
        <v>1.967242103</v>
      </c>
      <c r="H70" s="23">
        <v>1.7278062830000001</v>
      </c>
      <c r="I70" s="24">
        <v>1.7192656559999999</v>
      </c>
    </row>
    <row r="71" spans="1:9" x14ac:dyDescent="0.2">
      <c r="B71" s="68" t="s">
        <v>180</v>
      </c>
      <c r="C71" s="67"/>
      <c r="D71" s="67"/>
      <c r="E71" s="9">
        <v>1584</v>
      </c>
      <c r="F71" s="9">
        <v>1489</v>
      </c>
      <c r="G71" s="9">
        <v>1284</v>
      </c>
      <c r="H71" s="9">
        <v>1296</v>
      </c>
      <c r="I71" s="10">
        <v>1131</v>
      </c>
    </row>
    <row r="72" spans="1:9" x14ac:dyDescent="0.2">
      <c r="B72" s="68" t="s">
        <v>181</v>
      </c>
      <c r="C72" s="67"/>
      <c r="D72" s="67"/>
      <c r="E72" s="23">
        <v>2.8736883353999998</v>
      </c>
      <c r="F72" s="23">
        <v>2.6993954006999998</v>
      </c>
      <c r="G72" s="23">
        <v>2.3651112929</v>
      </c>
      <c r="H72" s="23">
        <v>2.3447507255</v>
      </c>
      <c r="I72" s="24">
        <v>2.0318594120000002</v>
      </c>
    </row>
    <row r="73" spans="1:9" ht="13.5" thickBot="1" x14ac:dyDescent="0.25">
      <c r="B73" s="74" t="s">
        <v>182</v>
      </c>
      <c r="C73" s="67"/>
      <c r="D73" s="67"/>
      <c r="E73" s="27">
        <v>28.695650000000001</v>
      </c>
      <c r="F73" s="27">
        <v>26.78539</v>
      </c>
      <c r="G73" s="27">
        <v>23.068630970000001</v>
      </c>
      <c r="H73" s="27">
        <v>25.541978719999999</v>
      </c>
      <c r="I73" s="28">
        <v>24.775465499999999</v>
      </c>
    </row>
    <row r="74" spans="1:9" x14ac:dyDescent="0.2">
      <c r="B74" s="2" t="s">
        <v>183</v>
      </c>
    </row>
    <row r="75" spans="1:9" x14ac:dyDescent="0.2">
      <c r="B75" s="2" t="s">
        <v>184</v>
      </c>
    </row>
    <row r="76" spans="1:9" x14ac:dyDescent="0.2">
      <c r="B76" s="2" t="s">
        <v>185</v>
      </c>
    </row>
    <row r="79" spans="1:9" x14ac:dyDescent="0.2">
      <c r="A79" s="2" t="s">
        <v>25</v>
      </c>
      <c r="B79" s="17" t="s">
        <v>26</v>
      </c>
      <c r="D79" s="17" t="s">
        <v>27</v>
      </c>
      <c r="H79" s="2" t="s">
        <v>186</v>
      </c>
    </row>
  </sheetData>
  <mergeCells count="66">
    <mergeCell ref="B22:D22"/>
    <mergeCell ref="B7:D7"/>
    <mergeCell ref="B8:D8"/>
    <mergeCell ref="B9:B17"/>
    <mergeCell ref="C9:C11"/>
    <mergeCell ref="C12:C14"/>
    <mergeCell ref="C15:C17"/>
    <mergeCell ref="B18:B20"/>
    <mergeCell ref="C18:D18"/>
    <mergeCell ref="C19:D19"/>
    <mergeCell ref="C20:D20"/>
    <mergeCell ref="B21:D21"/>
    <mergeCell ref="B33:D33"/>
    <mergeCell ref="B23:B24"/>
    <mergeCell ref="C23:D23"/>
    <mergeCell ref="C24:D24"/>
    <mergeCell ref="B25:B28"/>
    <mergeCell ref="C25:D25"/>
    <mergeCell ref="C26:D26"/>
    <mergeCell ref="C27:D27"/>
    <mergeCell ref="C28:D28"/>
    <mergeCell ref="B29:B30"/>
    <mergeCell ref="C29:D29"/>
    <mergeCell ref="C30:D30"/>
    <mergeCell ref="B31:D31"/>
    <mergeCell ref="B32:D32"/>
    <mergeCell ref="C43:D43"/>
    <mergeCell ref="B34:B38"/>
    <mergeCell ref="C34:D34"/>
    <mergeCell ref="C35:D35"/>
    <mergeCell ref="C36:D36"/>
    <mergeCell ref="C37:D37"/>
    <mergeCell ref="C38:D38"/>
    <mergeCell ref="B39:B41"/>
    <mergeCell ref="C39:D39"/>
    <mergeCell ref="C40:D40"/>
    <mergeCell ref="C41:D41"/>
    <mergeCell ref="C42:D42"/>
    <mergeCell ref="B54:D54"/>
    <mergeCell ref="B44:D44"/>
    <mergeCell ref="B45:B46"/>
    <mergeCell ref="C45:D45"/>
    <mergeCell ref="C46:D46"/>
    <mergeCell ref="B47:B49"/>
    <mergeCell ref="C47:D47"/>
    <mergeCell ref="C48:D48"/>
    <mergeCell ref="C49:D49"/>
    <mergeCell ref="B50:D50"/>
    <mergeCell ref="B51:B53"/>
    <mergeCell ref="C51:D51"/>
    <mergeCell ref="C52:D52"/>
    <mergeCell ref="C53:D53"/>
    <mergeCell ref="B55:B66"/>
    <mergeCell ref="C55:C57"/>
    <mergeCell ref="C58:D58"/>
    <mergeCell ref="C59:C61"/>
    <mergeCell ref="C62:D62"/>
    <mergeCell ref="C63:C65"/>
    <mergeCell ref="C66:D66"/>
    <mergeCell ref="B73:D73"/>
    <mergeCell ref="B67:D67"/>
    <mergeCell ref="B68:D68"/>
    <mergeCell ref="B69:D69"/>
    <mergeCell ref="B70:D70"/>
    <mergeCell ref="B71:D71"/>
    <mergeCell ref="B72:D72"/>
  </mergeCells>
  <conditionalFormatting sqref="B9:B17">
    <cfRule type="expression" dxfId="8914" priority="3">
      <formula>A1&lt;&gt;IV65000</formula>
    </cfRule>
  </conditionalFormatting>
  <conditionalFormatting sqref="B18:B20">
    <cfRule type="expression" dxfId="8913" priority="7">
      <formula>A1&lt;&gt;IV65000</formula>
    </cfRule>
  </conditionalFormatting>
  <conditionalFormatting sqref="B23:B24">
    <cfRule type="expression" dxfId="8912" priority="13">
      <formula>A1&lt;&gt;IV65000</formula>
    </cfRule>
  </conditionalFormatting>
  <conditionalFormatting sqref="B25:B28">
    <cfRule type="expression" dxfId="8911" priority="16">
      <formula>A1&lt;&gt;IV65000</formula>
    </cfRule>
  </conditionalFormatting>
  <conditionalFormatting sqref="B29:B30">
    <cfRule type="expression" dxfId="8910" priority="21">
      <formula>A1&lt;&gt;IV65000</formula>
    </cfRule>
  </conditionalFormatting>
  <conditionalFormatting sqref="B34:B38">
    <cfRule type="expression" dxfId="8909" priority="27">
      <formula>A1&lt;&gt;IV65000</formula>
    </cfRule>
  </conditionalFormatting>
  <conditionalFormatting sqref="B39:B41">
    <cfRule type="expression" dxfId="8908" priority="33">
      <formula>A1&lt;&gt;IV65000</formula>
    </cfRule>
  </conditionalFormatting>
  <conditionalFormatting sqref="B45:B46">
    <cfRule type="expression" dxfId="8907" priority="40">
      <formula>A1&lt;&gt;IV65000</formula>
    </cfRule>
  </conditionalFormatting>
  <conditionalFormatting sqref="B47:B49">
    <cfRule type="expression" dxfId="8906" priority="43">
      <formula>A1&lt;&gt;IV65000</formula>
    </cfRule>
  </conditionalFormatting>
  <conditionalFormatting sqref="B51:B53">
    <cfRule type="expression" dxfId="8905" priority="48">
      <formula>A1&lt;&gt;IV65000</formula>
    </cfRule>
  </conditionalFormatting>
  <conditionalFormatting sqref="B55:B66">
    <cfRule type="expression" dxfId="8904" priority="53">
      <formula>A1&lt;&gt;IV65000</formula>
    </cfRule>
  </conditionalFormatting>
  <conditionalFormatting sqref="B7:D7">
    <cfRule type="expression" dxfId="8903" priority="1">
      <formula>A1&lt;&gt;IV65000</formula>
    </cfRule>
  </conditionalFormatting>
  <conditionalFormatting sqref="B8:D8">
    <cfRule type="expression" dxfId="8902" priority="2">
      <formula>A1&lt;&gt;IV65000</formula>
    </cfRule>
  </conditionalFormatting>
  <conditionalFormatting sqref="B21:D21">
    <cfRule type="expression" dxfId="8901" priority="11">
      <formula>A1&lt;&gt;IV65000</formula>
    </cfRule>
  </conditionalFormatting>
  <conditionalFormatting sqref="B22:D22">
    <cfRule type="expression" dxfId="8900" priority="12">
      <formula>A1&lt;&gt;IV65000</formula>
    </cfRule>
  </conditionalFormatting>
  <conditionalFormatting sqref="B31:D31">
    <cfRule type="expression" dxfId="8899" priority="24">
      <formula>A1&lt;&gt;IV65000</formula>
    </cfRule>
  </conditionalFormatting>
  <conditionalFormatting sqref="B32:D32">
    <cfRule type="expression" dxfId="8898" priority="25">
      <formula>A1&lt;&gt;IV65000</formula>
    </cfRule>
  </conditionalFormatting>
  <conditionalFormatting sqref="B33:D33">
    <cfRule type="expression" dxfId="8897" priority="26">
      <formula>A1&lt;&gt;IV65000</formula>
    </cfRule>
  </conditionalFormatting>
  <conditionalFormatting sqref="B44:D44">
    <cfRule type="expression" dxfId="8896" priority="39">
      <formula>A1&lt;&gt;IV65000</formula>
    </cfRule>
  </conditionalFormatting>
  <conditionalFormatting sqref="B50:D50">
    <cfRule type="expression" dxfId="8895" priority="47">
      <formula>A1&lt;&gt;IV65000</formula>
    </cfRule>
  </conditionalFormatting>
  <conditionalFormatting sqref="B54:D54">
    <cfRule type="expression" dxfId="8894" priority="52">
      <formula>A1&lt;&gt;IV65000</formula>
    </cfRule>
  </conditionalFormatting>
  <conditionalFormatting sqref="B67:D67">
    <cfRule type="expression" dxfId="8893" priority="60">
      <formula>A1&lt;&gt;IV65000</formula>
    </cfRule>
  </conditionalFormatting>
  <conditionalFormatting sqref="B68:D68">
    <cfRule type="expression" dxfId="8892" priority="61">
      <formula>A1&lt;&gt;IV65000</formula>
    </cfRule>
  </conditionalFormatting>
  <conditionalFormatting sqref="B69:D69">
    <cfRule type="expression" dxfId="8891" priority="62">
      <formula>A1&lt;&gt;IV65000</formula>
    </cfRule>
  </conditionalFormatting>
  <conditionalFormatting sqref="B70:D70">
    <cfRule type="expression" dxfId="8890" priority="63">
      <formula>A1&lt;&gt;IV65000</formula>
    </cfRule>
  </conditionalFormatting>
  <conditionalFormatting sqref="B71:D71">
    <cfRule type="expression" dxfId="8889" priority="64">
      <formula>A1&lt;&gt;IV65000</formula>
    </cfRule>
  </conditionalFormatting>
  <conditionalFormatting sqref="B72:D72">
    <cfRule type="expression" dxfId="8888" priority="65">
      <formula>A1&lt;&gt;IV65000</formula>
    </cfRule>
  </conditionalFormatting>
  <conditionalFormatting sqref="B73:D73">
    <cfRule type="expression" dxfId="8887" priority="66">
      <formula>A1&lt;&gt;IV65000</formula>
    </cfRule>
  </conditionalFormatting>
  <conditionalFormatting sqref="C9:C11">
    <cfRule type="expression" dxfId="8886" priority="4">
      <formula>A1&lt;&gt;IV65000</formula>
    </cfRule>
  </conditionalFormatting>
  <conditionalFormatting sqref="C12:C14">
    <cfRule type="expression" dxfId="8885" priority="5">
      <formula>A1&lt;&gt;IV65000</formula>
    </cfRule>
  </conditionalFormatting>
  <conditionalFormatting sqref="C15:C17">
    <cfRule type="expression" dxfId="8884" priority="6">
      <formula>A1&lt;&gt;IV65000</formula>
    </cfRule>
  </conditionalFormatting>
  <conditionalFormatting sqref="C55:C57">
    <cfRule type="expression" dxfId="8883" priority="54">
      <formula>A1&lt;&gt;IV65000</formula>
    </cfRule>
  </conditionalFormatting>
  <conditionalFormatting sqref="C59:C61">
    <cfRule type="expression" dxfId="8882" priority="56">
      <formula>A1&lt;&gt;IV65000</formula>
    </cfRule>
  </conditionalFormatting>
  <conditionalFormatting sqref="C63:C65">
    <cfRule type="expression" dxfId="8881" priority="58">
      <formula>A1&lt;&gt;IV65000</formula>
    </cfRule>
  </conditionalFormatting>
  <conditionalFormatting sqref="C18:D18">
    <cfRule type="expression" dxfId="8880" priority="8">
      <formula>A1&lt;&gt;IV65000</formula>
    </cfRule>
  </conditionalFormatting>
  <conditionalFormatting sqref="C19:D19">
    <cfRule type="expression" dxfId="8879" priority="9">
      <formula>A1&lt;&gt;IV65000</formula>
    </cfRule>
  </conditionalFormatting>
  <conditionalFormatting sqref="C20:D20">
    <cfRule type="expression" dxfId="8878" priority="10">
      <formula>A1&lt;&gt;IV65000</formula>
    </cfRule>
  </conditionalFormatting>
  <conditionalFormatting sqref="C23:D23">
    <cfRule type="expression" dxfId="8877" priority="14">
      <formula>A1&lt;&gt;IV65000</formula>
    </cfRule>
  </conditionalFormatting>
  <conditionalFormatting sqref="C24:D24">
    <cfRule type="expression" dxfId="8876" priority="15">
      <formula>A1&lt;&gt;IV65000</formula>
    </cfRule>
  </conditionalFormatting>
  <conditionalFormatting sqref="C25:D25">
    <cfRule type="expression" dxfId="8875" priority="17">
      <formula>A1&lt;&gt;IV65000</formula>
    </cfRule>
  </conditionalFormatting>
  <conditionalFormatting sqref="C26:D26">
    <cfRule type="expression" dxfId="8874" priority="18">
      <formula>A1&lt;&gt;IV65000</formula>
    </cfRule>
  </conditionalFormatting>
  <conditionalFormatting sqref="C27:D27">
    <cfRule type="expression" dxfId="8873" priority="19">
      <formula>A1&lt;&gt;IV65000</formula>
    </cfRule>
  </conditionalFormatting>
  <conditionalFormatting sqref="C28:D28">
    <cfRule type="expression" dxfId="8872" priority="20">
      <formula>A1&lt;&gt;IV65000</formula>
    </cfRule>
  </conditionalFormatting>
  <conditionalFormatting sqref="C29:D29">
    <cfRule type="expression" dxfId="8871" priority="22">
      <formula>A1&lt;&gt;IV65000</formula>
    </cfRule>
  </conditionalFormatting>
  <conditionalFormatting sqref="C30:D30">
    <cfRule type="expression" dxfId="8870" priority="23">
      <formula>A1&lt;&gt;IV65000</formula>
    </cfRule>
  </conditionalFormatting>
  <conditionalFormatting sqref="C34:D34">
    <cfRule type="expression" dxfId="8869" priority="28">
      <formula>A1&lt;&gt;IV65000</formula>
    </cfRule>
  </conditionalFormatting>
  <conditionalFormatting sqref="C35:D35">
    <cfRule type="expression" dxfId="8868" priority="29">
      <formula>A1&lt;&gt;IV65000</formula>
    </cfRule>
  </conditionalFormatting>
  <conditionalFormatting sqref="C36:D36">
    <cfRule type="expression" dxfId="8867" priority="30">
      <formula>A1&lt;&gt;IV65000</formula>
    </cfRule>
  </conditionalFormatting>
  <conditionalFormatting sqref="C37:D37">
    <cfRule type="expression" dxfId="8866" priority="31">
      <formula>A1&lt;&gt;IV65000</formula>
    </cfRule>
  </conditionalFormatting>
  <conditionalFormatting sqref="C38:D38">
    <cfRule type="expression" dxfId="8865" priority="32">
      <formula>A1&lt;&gt;IV65000</formula>
    </cfRule>
  </conditionalFormatting>
  <conditionalFormatting sqref="C39:D39">
    <cfRule type="expression" dxfId="8864" priority="34">
      <formula>A1&lt;&gt;IV65000</formula>
    </cfRule>
  </conditionalFormatting>
  <conditionalFormatting sqref="C40:D40">
    <cfRule type="expression" dxfId="8863" priority="35">
      <formula>A1&lt;&gt;IV65000</formula>
    </cfRule>
  </conditionalFormatting>
  <conditionalFormatting sqref="C41:D41">
    <cfRule type="expression" dxfId="8862" priority="36">
      <formula>A1&lt;&gt;IV65000</formula>
    </cfRule>
  </conditionalFormatting>
  <conditionalFormatting sqref="C42:D42">
    <cfRule type="expression" dxfId="8861" priority="37">
      <formula>A1&lt;&gt;IV65000</formula>
    </cfRule>
  </conditionalFormatting>
  <conditionalFormatting sqref="C43:D43">
    <cfRule type="expression" dxfId="8860" priority="38">
      <formula>A1&lt;&gt;IV65000</formula>
    </cfRule>
  </conditionalFormatting>
  <conditionalFormatting sqref="C45:D45">
    <cfRule type="expression" dxfId="8859" priority="41">
      <formula>A1&lt;&gt;IV65000</formula>
    </cfRule>
  </conditionalFormatting>
  <conditionalFormatting sqref="C46:D46">
    <cfRule type="expression" dxfId="8858" priority="42">
      <formula>A1&lt;&gt;IV65000</formula>
    </cfRule>
  </conditionalFormatting>
  <conditionalFormatting sqref="C47:D47">
    <cfRule type="expression" dxfId="8857" priority="44">
      <formula>A1&lt;&gt;IV65000</formula>
    </cfRule>
  </conditionalFormatting>
  <conditionalFormatting sqref="C48:D48">
    <cfRule type="expression" dxfId="8856" priority="45">
      <formula>A1&lt;&gt;IV65000</formula>
    </cfRule>
  </conditionalFormatting>
  <conditionalFormatting sqref="C49:D49">
    <cfRule type="expression" dxfId="8855" priority="46">
      <formula>A1&lt;&gt;IV65000</formula>
    </cfRule>
  </conditionalFormatting>
  <conditionalFormatting sqref="C51:D51">
    <cfRule type="expression" dxfId="8854" priority="49">
      <formula>A1&lt;&gt;IV65000</formula>
    </cfRule>
  </conditionalFormatting>
  <conditionalFormatting sqref="C52:D52">
    <cfRule type="expression" dxfId="8853" priority="50">
      <formula>A1&lt;&gt;IV65000</formula>
    </cfRule>
  </conditionalFormatting>
  <conditionalFormatting sqref="C53:D53">
    <cfRule type="expression" dxfId="8852" priority="51">
      <formula>A1&lt;&gt;IV65000</formula>
    </cfRule>
  </conditionalFormatting>
  <conditionalFormatting sqref="C58:D58">
    <cfRule type="expression" dxfId="8851" priority="55">
      <formula>A1&lt;&gt;IV65000</formula>
    </cfRule>
  </conditionalFormatting>
  <conditionalFormatting sqref="C62:D62">
    <cfRule type="expression" dxfId="8850" priority="57">
      <formula>A1&lt;&gt;IV65000</formula>
    </cfRule>
  </conditionalFormatting>
  <conditionalFormatting sqref="C66:D66">
    <cfRule type="expression" dxfId="8849" priority="59">
      <formula>A1&lt;&gt;IV65000</formula>
    </cfRule>
  </conditionalFormatting>
  <hyperlinks>
    <hyperlink ref="B79" r:id="rId1" xr:uid="{E4BCADAD-AB8F-49D0-8E6D-D5488ED44CA5}"/>
    <hyperlink ref="D79" r:id="rId2" xr:uid="{8BAFFDA3-2238-4C4C-A222-09B9C9C7B0B3}"/>
    <hyperlink ref="A2" location="Obsah!A1" display="Zpět na obsah" xr:uid="{79E387FF-2ECC-4DD9-9871-CDB64E86B958}"/>
  </hyperlink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E3F4C6-AA4E-4D9B-86C4-7780517EC8E1}">
  <dimension ref="A1:I79"/>
  <sheetViews>
    <sheetView workbookViewId="0">
      <selection activeCell="B3" sqref="B3"/>
    </sheetView>
  </sheetViews>
  <sheetFormatPr defaultRowHeight="12.75" x14ac:dyDescent="0.2"/>
  <cols>
    <col min="1" max="1" width="9.140625" style="2"/>
    <col min="2" max="2" width="35.42578125" style="2" customWidth="1"/>
    <col min="3" max="3" width="9.5703125" style="2" customWidth="1"/>
    <col min="4" max="9" width="10.7109375" style="2" customWidth="1"/>
    <col min="10" max="16384" width="9.140625" style="2"/>
  </cols>
  <sheetData>
    <row r="1" spans="1:9" x14ac:dyDescent="0.2">
      <c r="A1" s="2" t="s">
        <v>0</v>
      </c>
    </row>
    <row r="2" spans="1:9" ht="15" x14ac:dyDescent="0.25">
      <c r="A2" s="64" t="s">
        <v>1473</v>
      </c>
    </row>
    <row r="3" spans="1:9" x14ac:dyDescent="0.2">
      <c r="B3" s="3" t="s">
        <v>128</v>
      </c>
    </row>
    <row r="5" spans="1:9" x14ac:dyDescent="0.2">
      <c r="H5" s="4" t="s">
        <v>3</v>
      </c>
      <c r="I5" s="2" t="s">
        <v>36</v>
      </c>
    </row>
    <row r="7" spans="1:9" x14ac:dyDescent="0.2">
      <c r="B7" s="66" t="s">
        <v>5</v>
      </c>
      <c r="C7" s="67"/>
      <c r="D7" s="67"/>
      <c r="E7" s="6" t="s">
        <v>6</v>
      </c>
      <c r="F7" s="6" t="s">
        <v>7</v>
      </c>
      <c r="G7" s="6" t="s">
        <v>8</v>
      </c>
      <c r="H7" s="6" t="s">
        <v>9</v>
      </c>
      <c r="I7" s="7" t="s">
        <v>10</v>
      </c>
    </row>
    <row r="8" spans="1:9" x14ac:dyDescent="0.2">
      <c r="B8" s="68" t="s">
        <v>129</v>
      </c>
      <c r="C8" s="67"/>
      <c r="D8" s="67"/>
      <c r="E8" s="9">
        <v>522662</v>
      </c>
      <c r="F8" s="9">
        <v>522856</v>
      </c>
      <c r="G8" s="9">
        <v>514518</v>
      </c>
      <c r="H8" s="9">
        <v>528761</v>
      </c>
      <c r="I8" s="10">
        <v>530560</v>
      </c>
    </row>
    <row r="9" spans="1:9" x14ac:dyDescent="0.2">
      <c r="B9" s="69" t="s">
        <v>130</v>
      </c>
      <c r="C9" s="71" t="s">
        <v>131</v>
      </c>
      <c r="D9" s="13" t="s">
        <v>132</v>
      </c>
      <c r="E9" s="9">
        <v>83010</v>
      </c>
      <c r="F9" s="9">
        <v>83619</v>
      </c>
      <c r="G9" s="9">
        <v>82885</v>
      </c>
      <c r="H9" s="9">
        <v>85537</v>
      </c>
      <c r="I9" s="10">
        <v>84560</v>
      </c>
    </row>
    <row r="10" spans="1:9" x14ac:dyDescent="0.2">
      <c r="B10" s="67"/>
      <c r="C10" s="67"/>
      <c r="D10" s="13" t="s">
        <v>133</v>
      </c>
      <c r="E10" s="9">
        <v>42581</v>
      </c>
      <c r="F10" s="9">
        <v>42883</v>
      </c>
      <c r="G10" s="9">
        <v>42437</v>
      </c>
      <c r="H10" s="9">
        <v>43788</v>
      </c>
      <c r="I10" s="10">
        <v>43344</v>
      </c>
    </row>
    <row r="11" spans="1:9" x14ac:dyDescent="0.2">
      <c r="B11" s="67"/>
      <c r="C11" s="67"/>
      <c r="D11" s="13" t="s">
        <v>63</v>
      </c>
      <c r="E11" s="9">
        <v>40429</v>
      </c>
      <c r="F11" s="9">
        <v>40736</v>
      </c>
      <c r="G11" s="9">
        <v>40448</v>
      </c>
      <c r="H11" s="9">
        <v>41749</v>
      </c>
      <c r="I11" s="10">
        <v>41216</v>
      </c>
    </row>
    <row r="12" spans="1:9" x14ac:dyDescent="0.2">
      <c r="B12" s="67"/>
      <c r="C12" s="71" t="s">
        <v>134</v>
      </c>
      <c r="D12" s="13" t="s">
        <v>132</v>
      </c>
      <c r="E12" s="9">
        <v>333567</v>
      </c>
      <c r="F12" s="9">
        <v>331606</v>
      </c>
      <c r="G12" s="9">
        <v>323389</v>
      </c>
      <c r="H12" s="9">
        <v>333271</v>
      </c>
      <c r="I12" s="10">
        <v>334506</v>
      </c>
    </row>
    <row r="13" spans="1:9" x14ac:dyDescent="0.2">
      <c r="B13" s="67"/>
      <c r="C13" s="67"/>
      <c r="D13" s="13" t="s">
        <v>133</v>
      </c>
      <c r="E13" s="9">
        <v>171814</v>
      </c>
      <c r="F13" s="9">
        <v>170899</v>
      </c>
      <c r="G13" s="9">
        <v>166699</v>
      </c>
      <c r="H13" s="9">
        <v>170477</v>
      </c>
      <c r="I13" s="10">
        <v>170899</v>
      </c>
    </row>
    <row r="14" spans="1:9" x14ac:dyDescent="0.2">
      <c r="B14" s="67"/>
      <c r="C14" s="67"/>
      <c r="D14" s="13" t="s">
        <v>63</v>
      </c>
      <c r="E14" s="9">
        <v>161753</v>
      </c>
      <c r="F14" s="9">
        <v>160707</v>
      </c>
      <c r="G14" s="9">
        <v>156690</v>
      </c>
      <c r="H14" s="9">
        <v>162794</v>
      </c>
      <c r="I14" s="10">
        <v>163607</v>
      </c>
    </row>
    <row r="15" spans="1:9" x14ac:dyDescent="0.2">
      <c r="B15" s="67"/>
      <c r="C15" s="71" t="s">
        <v>135</v>
      </c>
      <c r="D15" s="13" t="s">
        <v>132</v>
      </c>
      <c r="E15" s="9">
        <v>106085</v>
      </c>
      <c r="F15" s="9">
        <v>107631</v>
      </c>
      <c r="G15" s="9">
        <v>108244</v>
      </c>
      <c r="H15" s="9">
        <v>109953</v>
      </c>
      <c r="I15" s="10">
        <v>111494</v>
      </c>
    </row>
    <row r="16" spans="1:9" x14ac:dyDescent="0.2">
      <c r="B16" s="67"/>
      <c r="C16" s="67"/>
      <c r="D16" s="13" t="s">
        <v>133</v>
      </c>
      <c r="E16" s="9">
        <v>45299</v>
      </c>
      <c r="F16" s="9">
        <v>46007</v>
      </c>
      <c r="G16" s="9">
        <v>46219</v>
      </c>
      <c r="H16" s="9">
        <v>47025</v>
      </c>
      <c r="I16" s="10">
        <v>47785</v>
      </c>
    </row>
    <row r="17" spans="2:9" x14ac:dyDescent="0.2">
      <c r="B17" s="67"/>
      <c r="C17" s="67"/>
      <c r="D17" s="13" t="s">
        <v>63</v>
      </c>
      <c r="E17" s="9">
        <v>60786</v>
      </c>
      <c r="F17" s="9">
        <v>61624</v>
      </c>
      <c r="G17" s="9">
        <v>62025</v>
      </c>
      <c r="H17" s="9">
        <v>62928</v>
      </c>
      <c r="I17" s="10">
        <v>63709</v>
      </c>
    </row>
    <row r="18" spans="2:9" x14ac:dyDescent="0.2">
      <c r="B18" s="68" t="s">
        <v>136</v>
      </c>
      <c r="C18" s="71" t="s">
        <v>132</v>
      </c>
      <c r="D18" s="67"/>
      <c r="E18" s="23">
        <v>42.579206064300003</v>
      </c>
      <c r="F18" s="23">
        <v>42.691754520000003</v>
      </c>
      <c r="G18" s="23">
        <v>42.8499896991</v>
      </c>
      <c r="H18" s="23">
        <v>42.670600706199998</v>
      </c>
      <c r="I18" s="24">
        <v>42.897512059999997</v>
      </c>
    </row>
    <row r="19" spans="2:9" x14ac:dyDescent="0.2">
      <c r="B19" s="67"/>
      <c r="C19" s="71" t="s">
        <v>133</v>
      </c>
      <c r="D19" s="67"/>
      <c r="E19" s="23">
        <v>41.146730382699999</v>
      </c>
      <c r="F19" s="23">
        <v>41.26233405</v>
      </c>
      <c r="G19" s="23">
        <v>41.402817646000003</v>
      </c>
      <c r="H19" s="23">
        <v>41.264261931199997</v>
      </c>
      <c r="I19" s="24">
        <v>41.482139310000001</v>
      </c>
    </row>
    <row r="20" spans="2:9" x14ac:dyDescent="0.2">
      <c r="B20" s="67"/>
      <c r="C20" s="71" t="s">
        <v>63</v>
      </c>
      <c r="D20" s="67"/>
      <c r="E20" s="23">
        <v>43.993847160100003</v>
      </c>
      <c r="F20" s="23">
        <v>44.103363399999999</v>
      </c>
      <c r="G20" s="23">
        <v>44.275897794099997</v>
      </c>
      <c r="H20" s="23">
        <v>44.044440331799997</v>
      </c>
      <c r="I20" s="24">
        <v>44.278603670000003</v>
      </c>
    </row>
    <row r="21" spans="2:9" x14ac:dyDescent="0.2">
      <c r="B21" s="68" t="s">
        <v>137</v>
      </c>
      <c r="C21" s="67"/>
      <c r="D21" s="67"/>
      <c r="E21" s="9">
        <v>521146</v>
      </c>
      <c r="F21" s="9">
        <v>523350</v>
      </c>
      <c r="G21" s="9">
        <v>513894</v>
      </c>
      <c r="H21" s="9">
        <v>525863</v>
      </c>
      <c r="I21" s="10">
        <v>530238</v>
      </c>
    </row>
    <row r="22" spans="2:9" x14ac:dyDescent="0.2">
      <c r="B22" s="68" t="s">
        <v>138</v>
      </c>
      <c r="C22" s="67"/>
      <c r="D22" s="67"/>
      <c r="E22" s="9">
        <v>5672</v>
      </c>
      <c r="F22" s="9">
        <v>5454</v>
      </c>
      <c r="G22" s="9">
        <v>5421</v>
      </c>
      <c r="H22" s="9">
        <v>4929</v>
      </c>
      <c r="I22" s="10">
        <v>4516</v>
      </c>
    </row>
    <row r="23" spans="2:9" x14ac:dyDescent="0.2">
      <c r="B23" s="69" t="s">
        <v>74</v>
      </c>
      <c r="C23" s="71" t="s">
        <v>139</v>
      </c>
      <c r="D23" s="67"/>
      <c r="E23" s="9">
        <v>2978</v>
      </c>
      <c r="F23" s="9">
        <v>2784</v>
      </c>
      <c r="G23" s="9">
        <v>2764</v>
      </c>
      <c r="H23" s="9">
        <v>2535</v>
      </c>
      <c r="I23" s="10">
        <v>2349</v>
      </c>
    </row>
    <row r="24" spans="2:9" x14ac:dyDescent="0.2">
      <c r="B24" s="67"/>
      <c r="C24" s="71" t="s">
        <v>140</v>
      </c>
      <c r="D24" s="67"/>
      <c r="E24" s="9">
        <v>2694</v>
      </c>
      <c r="F24" s="9">
        <v>2670</v>
      </c>
      <c r="G24" s="9">
        <v>2657</v>
      </c>
      <c r="H24" s="9">
        <v>2394</v>
      </c>
      <c r="I24" s="10">
        <v>2167</v>
      </c>
    </row>
    <row r="25" spans="2:9" x14ac:dyDescent="0.2">
      <c r="B25" s="69" t="s">
        <v>141</v>
      </c>
      <c r="C25" s="71" t="s">
        <v>142</v>
      </c>
      <c r="D25" s="67"/>
      <c r="E25" s="9">
        <v>2663</v>
      </c>
      <c r="F25" s="9">
        <v>2551</v>
      </c>
      <c r="G25" s="9">
        <v>2384</v>
      </c>
      <c r="H25" s="9">
        <v>2213</v>
      </c>
      <c r="I25" s="10">
        <v>1997</v>
      </c>
    </row>
    <row r="26" spans="2:9" x14ac:dyDescent="0.2">
      <c r="B26" s="67"/>
      <c r="C26" s="71" t="s">
        <v>143</v>
      </c>
      <c r="D26" s="67"/>
      <c r="E26" s="9">
        <v>2171</v>
      </c>
      <c r="F26" s="9">
        <v>2072</v>
      </c>
      <c r="G26" s="9">
        <v>2270</v>
      </c>
      <c r="H26" s="9">
        <v>1899</v>
      </c>
      <c r="I26" s="10">
        <v>1814</v>
      </c>
    </row>
    <row r="27" spans="2:9" x14ac:dyDescent="0.2">
      <c r="B27" s="67"/>
      <c r="C27" s="71" t="s">
        <v>144</v>
      </c>
      <c r="D27" s="67"/>
      <c r="E27" s="9">
        <v>618</v>
      </c>
      <c r="F27" s="9">
        <v>608</v>
      </c>
      <c r="G27" s="9">
        <v>580</v>
      </c>
      <c r="H27" s="9">
        <v>602</v>
      </c>
      <c r="I27" s="10">
        <v>526</v>
      </c>
    </row>
    <row r="28" spans="2:9" x14ac:dyDescent="0.2">
      <c r="B28" s="67"/>
      <c r="C28" s="71" t="s">
        <v>145</v>
      </c>
      <c r="D28" s="67"/>
      <c r="E28" s="9">
        <v>220</v>
      </c>
      <c r="F28" s="9">
        <v>223</v>
      </c>
      <c r="G28" s="9">
        <v>187</v>
      </c>
      <c r="H28" s="9">
        <v>215</v>
      </c>
      <c r="I28" s="10">
        <v>179</v>
      </c>
    </row>
    <row r="29" spans="2:9" x14ac:dyDescent="0.2">
      <c r="B29" s="68" t="s">
        <v>146</v>
      </c>
      <c r="C29" s="71" t="s">
        <v>147</v>
      </c>
      <c r="D29" s="67"/>
      <c r="E29" s="23">
        <v>30.521509999999999</v>
      </c>
      <c r="F29" s="23">
        <v>30.640447380000001</v>
      </c>
      <c r="G29" s="23">
        <v>30.747924739999998</v>
      </c>
      <c r="H29" s="23">
        <v>30.83657943</v>
      </c>
      <c r="I29" s="24">
        <v>30.80690877</v>
      </c>
    </row>
    <row r="30" spans="2:9" x14ac:dyDescent="0.2">
      <c r="B30" s="67"/>
      <c r="C30" s="71" t="s">
        <v>148</v>
      </c>
      <c r="D30" s="67"/>
      <c r="E30" s="23">
        <v>28.629549999999998</v>
      </c>
      <c r="F30" s="23">
        <v>28.82183457</v>
      </c>
      <c r="G30" s="23">
        <v>28.823406039999998</v>
      </c>
      <c r="H30" s="23">
        <v>29.256439220000001</v>
      </c>
      <c r="I30" s="24">
        <v>29.077866799999999</v>
      </c>
    </row>
    <row r="31" spans="2:9" x14ac:dyDescent="0.2">
      <c r="B31" s="68" t="s">
        <v>149</v>
      </c>
      <c r="C31" s="67"/>
      <c r="D31" s="67"/>
      <c r="E31" s="9">
        <v>2678</v>
      </c>
      <c r="F31" s="9">
        <v>2649</v>
      </c>
      <c r="G31" s="9">
        <v>2644</v>
      </c>
      <c r="H31" s="9">
        <v>2385</v>
      </c>
      <c r="I31" s="10">
        <v>2139</v>
      </c>
    </row>
    <row r="32" spans="2:9" x14ac:dyDescent="0.2">
      <c r="B32" s="68" t="s">
        <v>150</v>
      </c>
      <c r="C32" s="67"/>
      <c r="D32" s="67"/>
      <c r="E32" s="23">
        <v>10.883710000000001</v>
      </c>
      <c r="F32" s="23">
        <v>10.42132</v>
      </c>
      <c r="G32" s="23">
        <v>10.548868049999999</v>
      </c>
      <c r="H32" s="23">
        <v>9.3731637330000002</v>
      </c>
      <c r="I32" s="24">
        <v>8.5169301330000007</v>
      </c>
    </row>
    <row r="33" spans="2:9" x14ac:dyDescent="0.2">
      <c r="B33" s="68" t="s">
        <v>151</v>
      </c>
      <c r="C33" s="67"/>
      <c r="D33" s="67"/>
      <c r="E33" s="9">
        <v>5558</v>
      </c>
      <c r="F33" s="9">
        <v>6383</v>
      </c>
      <c r="G33" s="9">
        <v>6991</v>
      </c>
      <c r="H33" s="9">
        <v>6049</v>
      </c>
      <c r="I33" s="10">
        <v>5427</v>
      </c>
    </row>
    <row r="34" spans="2:9" x14ac:dyDescent="0.2">
      <c r="B34" s="69" t="s">
        <v>152</v>
      </c>
      <c r="C34" s="71" t="s">
        <v>153</v>
      </c>
      <c r="D34" s="67"/>
      <c r="E34" s="9">
        <v>1413</v>
      </c>
      <c r="F34" s="9">
        <v>1412</v>
      </c>
      <c r="G34" s="9">
        <v>1287</v>
      </c>
      <c r="H34" s="9">
        <v>1309</v>
      </c>
      <c r="I34" s="10">
        <v>1222</v>
      </c>
    </row>
    <row r="35" spans="2:9" x14ac:dyDescent="0.2">
      <c r="B35" s="67"/>
      <c r="C35" s="71" t="s">
        <v>154</v>
      </c>
      <c r="D35" s="67"/>
      <c r="E35" s="9">
        <v>2305</v>
      </c>
      <c r="F35" s="9">
        <v>2636</v>
      </c>
      <c r="G35" s="9">
        <v>2568</v>
      </c>
      <c r="H35" s="9">
        <v>2398</v>
      </c>
      <c r="I35" s="10">
        <v>2381</v>
      </c>
    </row>
    <row r="36" spans="2:9" x14ac:dyDescent="0.2">
      <c r="B36" s="67"/>
      <c r="C36" s="71" t="s">
        <v>155</v>
      </c>
      <c r="D36" s="67"/>
      <c r="E36" s="9">
        <v>429</v>
      </c>
      <c r="F36" s="9">
        <v>425</v>
      </c>
      <c r="G36" s="9">
        <v>362</v>
      </c>
      <c r="H36" s="9">
        <v>412</v>
      </c>
      <c r="I36" s="10">
        <v>398</v>
      </c>
    </row>
    <row r="37" spans="2:9" x14ac:dyDescent="0.2">
      <c r="B37" s="67"/>
      <c r="C37" s="71" t="s">
        <v>156</v>
      </c>
      <c r="D37" s="67"/>
      <c r="E37" s="9">
        <v>242</v>
      </c>
      <c r="F37" s="9">
        <v>246</v>
      </c>
      <c r="G37" s="9">
        <v>216</v>
      </c>
      <c r="H37" s="9">
        <v>212</v>
      </c>
      <c r="I37" s="10">
        <v>229</v>
      </c>
    </row>
    <row r="38" spans="2:9" x14ac:dyDescent="0.2">
      <c r="B38" s="67"/>
      <c r="C38" s="71" t="s">
        <v>157</v>
      </c>
      <c r="D38" s="67"/>
      <c r="E38" s="9">
        <v>313</v>
      </c>
      <c r="F38" s="9">
        <v>258</v>
      </c>
      <c r="G38" s="9">
        <v>232</v>
      </c>
      <c r="H38" s="9">
        <v>233</v>
      </c>
      <c r="I38" s="10">
        <v>246</v>
      </c>
    </row>
    <row r="39" spans="2:9" x14ac:dyDescent="0.2">
      <c r="B39" s="69" t="s">
        <v>158</v>
      </c>
      <c r="C39" s="71" t="s">
        <v>131</v>
      </c>
      <c r="D39" s="67"/>
      <c r="E39" s="9">
        <v>17</v>
      </c>
      <c r="F39" s="9">
        <v>25</v>
      </c>
      <c r="G39" s="9">
        <v>17</v>
      </c>
      <c r="H39" s="9">
        <v>20</v>
      </c>
      <c r="I39" s="10">
        <v>14</v>
      </c>
    </row>
    <row r="40" spans="2:9" x14ac:dyDescent="0.2">
      <c r="B40" s="67"/>
      <c r="C40" s="71" t="s">
        <v>134</v>
      </c>
      <c r="D40" s="67"/>
      <c r="E40" s="9">
        <v>872</v>
      </c>
      <c r="F40" s="9">
        <v>896</v>
      </c>
      <c r="G40" s="9">
        <v>1023</v>
      </c>
      <c r="H40" s="9">
        <v>826</v>
      </c>
      <c r="I40" s="10">
        <v>798</v>
      </c>
    </row>
    <row r="41" spans="2:9" x14ac:dyDescent="0.2">
      <c r="B41" s="67"/>
      <c r="C41" s="71" t="s">
        <v>135</v>
      </c>
      <c r="D41" s="67"/>
      <c r="E41" s="9">
        <v>4669</v>
      </c>
      <c r="F41" s="9">
        <v>5462</v>
      </c>
      <c r="G41" s="9">
        <v>5951</v>
      </c>
      <c r="H41" s="9">
        <v>5203</v>
      </c>
      <c r="I41" s="10">
        <v>4615</v>
      </c>
    </row>
    <row r="42" spans="2:9" x14ac:dyDescent="0.2">
      <c r="B42" s="8" t="s">
        <v>159</v>
      </c>
      <c r="C42" s="71" t="s">
        <v>160</v>
      </c>
      <c r="D42" s="67"/>
      <c r="E42" s="23">
        <v>1.5867418900000001</v>
      </c>
      <c r="F42" s="23">
        <v>3.4836817020000002</v>
      </c>
      <c r="G42" s="23">
        <v>1.4757424830000001</v>
      </c>
      <c r="H42" s="23">
        <v>2.4345709069999999</v>
      </c>
      <c r="I42" s="24">
        <v>1.9929140830000001</v>
      </c>
    </row>
    <row r="43" spans="2:9" x14ac:dyDescent="0.2">
      <c r="B43" s="8" t="s">
        <v>161</v>
      </c>
      <c r="C43" s="71" t="s">
        <v>162</v>
      </c>
      <c r="D43" s="67"/>
      <c r="E43" s="23">
        <v>0.88152327200000002</v>
      </c>
      <c r="F43" s="23">
        <v>2.2002200219999999</v>
      </c>
      <c r="G43" s="23">
        <v>0.73787124100000001</v>
      </c>
      <c r="H43" s="23">
        <v>1.82592818</v>
      </c>
      <c r="I43" s="24">
        <v>1.771479185</v>
      </c>
    </row>
    <row r="44" spans="2:9" x14ac:dyDescent="0.2">
      <c r="B44" s="68" t="s">
        <v>163</v>
      </c>
      <c r="C44" s="67"/>
      <c r="D44" s="67"/>
      <c r="E44" s="23">
        <v>10.664960000000001</v>
      </c>
      <c r="F44" s="23">
        <v>12.196429999999999</v>
      </c>
      <c r="G44" s="23">
        <v>13.603972799999999</v>
      </c>
      <c r="H44" s="23">
        <v>11.50299603</v>
      </c>
      <c r="I44" s="24">
        <v>10.23502654</v>
      </c>
    </row>
    <row r="45" spans="2:9" x14ac:dyDescent="0.2">
      <c r="B45" s="68" t="s">
        <v>164</v>
      </c>
      <c r="C45" s="71" t="s">
        <v>133</v>
      </c>
      <c r="D45" s="67"/>
      <c r="E45" s="25">
        <v>1432.0395725893</v>
      </c>
      <c r="F45" s="25">
        <v>1683.766351648</v>
      </c>
      <c r="G45" s="25">
        <v>1845.6237958004999</v>
      </c>
      <c r="H45" s="25">
        <v>1593.5369805368</v>
      </c>
      <c r="I45" s="26">
        <v>1412.1653308691</v>
      </c>
    </row>
    <row r="46" spans="2:9" x14ac:dyDescent="0.2">
      <c r="B46" s="67"/>
      <c r="C46" s="71" t="s">
        <v>63</v>
      </c>
      <c r="D46" s="67"/>
      <c r="E46" s="25">
        <v>969.77532304429997</v>
      </c>
      <c r="F46" s="25">
        <v>1073.4181982493999</v>
      </c>
      <c r="G46" s="25">
        <v>1156.3041880512001</v>
      </c>
      <c r="H46" s="25">
        <v>1019.069690298</v>
      </c>
      <c r="I46" s="26">
        <v>872.26318594609995</v>
      </c>
    </row>
    <row r="47" spans="2:9" x14ac:dyDescent="0.2">
      <c r="B47" s="68" t="s">
        <v>165</v>
      </c>
      <c r="C47" s="71" t="s">
        <v>132</v>
      </c>
      <c r="D47" s="67"/>
      <c r="E47" s="9">
        <v>6967</v>
      </c>
      <c r="F47" s="9">
        <v>6024</v>
      </c>
      <c r="G47" s="9">
        <v>6882</v>
      </c>
      <c r="H47" s="9">
        <v>20560</v>
      </c>
      <c r="I47" s="10">
        <v>10995</v>
      </c>
    </row>
    <row r="48" spans="2:9" x14ac:dyDescent="0.2">
      <c r="B48" s="67"/>
      <c r="C48" s="71" t="s">
        <v>133</v>
      </c>
      <c r="D48" s="67"/>
      <c r="E48" s="9">
        <v>3979</v>
      </c>
      <c r="F48" s="9">
        <v>3239</v>
      </c>
      <c r="G48" s="9">
        <v>3757</v>
      </c>
      <c r="H48" s="9">
        <v>9318</v>
      </c>
      <c r="I48" s="10">
        <v>5369</v>
      </c>
    </row>
    <row r="49" spans="2:9" x14ac:dyDescent="0.2">
      <c r="B49" s="67"/>
      <c r="C49" s="71" t="s">
        <v>63</v>
      </c>
      <c r="D49" s="67"/>
      <c r="E49" s="9">
        <v>2988</v>
      </c>
      <c r="F49" s="9">
        <v>2785</v>
      </c>
      <c r="G49" s="9">
        <v>3125</v>
      </c>
      <c r="H49" s="9">
        <v>11242</v>
      </c>
      <c r="I49" s="10">
        <v>5626</v>
      </c>
    </row>
    <row r="50" spans="2:9" x14ac:dyDescent="0.2">
      <c r="B50" s="68" t="s">
        <v>166</v>
      </c>
      <c r="C50" s="67"/>
      <c r="D50" s="67"/>
      <c r="E50" s="23">
        <v>13.36861</v>
      </c>
      <c r="F50" s="23">
        <v>11.51046</v>
      </c>
      <c r="G50" s="23">
        <v>13.39186681</v>
      </c>
      <c r="H50" s="23">
        <v>39.097635699999998</v>
      </c>
      <c r="I50" s="24">
        <v>20.73597139</v>
      </c>
    </row>
    <row r="51" spans="2:9" x14ac:dyDescent="0.2">
      <c r="B51" s="68" t="s">
        <v>167</v>
      </c>
      <c r="C51" s="71" t="s">
        <v>132</v>
      </c>
      <c r="D51" s="67"/>
      <c r="E51" s="9">
        <v>4735</v>
      </c>
      <c r="F51" s="9">
        <v>4901</v>
      </c>
      <c r="G51" s="9">
        <v>5207</v>
      </c>
      <c r="H51" s="9">
        <v>5197</v>
      </c>
      <c r="I51" s="10">
        <v>8285</v>
      </c>
    </row>
    <row r="52" spans="2:9" x14ac:dyDescent="0.2">
      <c r="B52" s="67"/>
      <c r="C52" s="71" t="s">
        <v>133</v>
      </c>
      <c r="D52" s="67"/>
      <c r="E52" s="9">
        <v>2406</v>
      </c>
      <c r="F52" s="9">
        <v>2629</v>
      </c>
      <c r="G52" s="9">
        <v>2763</v>
      </c>
      <c r="H52" s="9">
        <v>2834</v>
      </c>
      <c r="I52" s="10">
        <v>4164</v>
      </c>
    </row>
    <row r="53" spans="2:9" x14ac:dyDescent="0.2">
      <c r="B53" s="67"/>
      <c r="C53" s="71" t="s">
        <v>63</v>
      </c>
      <c r="D53" s="67"/>
      <c r="E53" s="9">
        <v>2329</v>
      </c>
      <c r="F53" s="9">
        <v>2272</v>
      </c>
      <c r="G53" s="9">
        <v>2444</v>
      </c>
      <c r="H53" s="9">
        <v>2363</v>
      </c>
      <c r="I53" s="10">
        <v>4121</v>
      </c>
    </row>
    <row r="54" spans="2:9" x14ac:dyDescent="0.2">
      <c r="B54" s="68" t="s">
        <v>168</v>
      </c>
      <c r="C54" s="67"/>
      <c r="D54" s="67"/>
      <c r="E54" s="23">
        <v>9.0857500000000009</v>
      </c>
      <c r="F54" s="23">
        <v>9.3646700000000003</v>
      </c>
      <c r="G54" s="23">
        <v>10.13243976</v>
      </c>
      <c r="H54" s="23">
        <v>9.8828021750000001</v>
      </c>
      <c r="I54" s="24">
        <v>15.625058940000001</v>
      </c>
    </row>
    <row r="55" spans="2:9" x14ac:dyDescent="0.2">
      <c r="B55" s="68" t="s">
        <v>169</v>
      </c>
      <c r="C55" s="71" t="s">
        <v>170</v>
      </c>
      <c r="D55" s="13" t="s">
        <v>132</v>
      </c>
      <c r="E55" s="9">
        <v>114</v>
      </c>
      <c r="F55" s="9">
        <v>-929</v>
      </c>
      <c r="G55" s="9">
        <v>-1570</v>
      </c>
      <c r="H55" s="9">
        <v>-1120</v>
      </c>
      <c r="I55" s="10">
        <v>-911</v>
      </c>
    </row>
    <row r="56" spans="2:9" x14ac:dyDescent="0.2">
      <c r="B56" s="67"/>
      <c r="C56" s="67"/>
      <c r="D56" s="13" t="s">
        <v>133</v>
      </c>
      <c r="E56" s="9">
        <v>173</v>
      </c>
      <c r="F56" s="9">
        <v>-515</v>
      </c>
      <c r="G56" s="9">
        <v>-872</v>
      </c>
      <c r="H56" s="9">
        <v>-549</v>
      </c>
      <c r="I56" s="21" t="s">
        <v>62</v>
      </c>
    </row>
    <row r="57" spans="2:9" x14ac:dyDescent="0.2">
      <c r="B57" s="67"/>
      <c r="C57" s="67"/>
      <c r="D57" s="13" t="s">
        <v>63</v>
      </c>
      <c r="E57" s="9">
        <v>-59</v>
      </c>
      <c r="F57" s="9">
        <v>-414</v>
      </c>
      <c r="G57" s="9">
        <v>-698</v>
      </c>
      <c r="H57" s="9">
        <v>-571</v>
      </c>
      <c r="I57" s="21" t="s">
        <v>62</v>
      </c>
    </row>
    <row r="58" spans="2:9" x14ac:dyDescent="0.2">
      <c r="B58" s="67"/>
      <c r="C58" s="71" t="s">
        <v>171</v>
      </c>
      <c r="D58" s="67"/>
      <c r="E58" s="23">
        <v>0.21873999999999999</v>
      </c>
      <c r="F58" s="23">
        <v>-1.7750999999999999</v>
      </c>
      <c r="G58" s="23">
        <v>-3.0551047489999998</v>
      </c>
      <c r="H58" s="23">
        <v>-2.1298322949999999</v>
      </c>
      <c r="I58" s="24">
        <v>-1.718096402</v>
      </c>
    </row>
    <row r="59" spans="2:9" x14ac:dyDescent="0.2">
      <c r="B59" s="67"/>
      <c r="C59" s="71" t="s">
        <v>172</v>
      </c>
      <c r="D59" s="13" t="s">
        <v>132</v>
      </c>
      <c r="E59" s="9">
        <v>2232</v>
      </c>
      <c r="F59" s="9">
        <v>1123</v>
      </c>
      <c r="G59" s="9">
        <v>1675</v>
      </c>
      <c r="H59" s="9">
        <v>15363</v>
      </c>
      <c r="I59" s="10">
        <v>2710</v>
      </c>
    </row>
    <row r="60" spans="2:9" x14ac:dyDescent="0.2">
      <c r="B60" s="67"/>
      <c r="C60" s="67"/>
      <c r="D60" s="13" t="s">
        <v>133</v>
      </c>
      <c r="E60" s="9">
        <v>1573</v>
      </c>
      <c r="F60" s="9">
        <v>610</v>
      </c>
      <c r="G60" s="9">
        <v>994</v>
      </c>
      <c r="H60" s="9">
        <v>6484</v>
      </c>
      <c r="I60" s="10">
        <v>1205</v>
      </c>
    </row>
    <row r="61" spans="2:9" x14ac:dyDescent="0.2">
      <c r="B61" s="67"/>
      <c r="C61" s="67"/>
      <c r="D61" s="13" t="s">
        <v>63</v>
      </c>
      <c r="E61" s="9">
        <v>659</v>
      </c>
      <c r="F61" s="9">
        <v>513</v>
      </c>
      <c r="G61" s="9">
        <v>681</v>
      </c>
      <c r="H61" s="9">
        <v>8879</v>
      </c>
      <c r="I61" s="10">
        <v>1505</v>
      </c>
    </row>
    <row r="62" spans="2:9" x14ac:dyDescent="0.2">
      <c r="B62" s="67"/>
      <c r="C62" s="71" t="s">
        <v>173</v>
      </c>
      <c r="D62" s="67"/>
      <c r="E62" s="23">
        <v>4.28287</v>
      </c>
      <c r="F62" s="23">
        <v>2.1457899999999999</v>
      </c>
      <c r="G62" s="23">
        <v>3.2594270409999999</v>
      </c>
      <c r="H62" s="23">
        <v>29.214833519999999</v>
      </c>
      <c r="I62" s="24">
        <v>5.1109124579999996</v>
      </c>
    </row>
    <row r="63" spans="2:9" x14ac:dyDescent="0.2">
      <c r="B63" s="67"/>
      <c r="C63" s="71" t="s">
        <v>174</v>
      </c>
      <c r="D63" s="13" t="s">
        <v>132</v>
      </c>
      <c r="E63" s="9">
        <v>2346</v>
      </c>
      <c r="F63" s="9">
        <v>194</v>
      </c>
      <c r="G63" s="9">
        <v>105</v>
      </c>
      <c r="H63" s="9">
        <v>14243</v>
      </c>
      <c r="I63" s="10">
        <v>1799</v>
      </c>
    </row>
    <row r="64" spans="2:9" x14ac:dyDescent="0.2">
      <c r="B64" s="67"/>
      <c r="C64" s="67"/>
      <c r="D64" s="13" t="s">
        <v>133</v>
      </c>
      <c r="E64" s="9">
        <v>1746</v>
      </c>
      <c r="F64" s="9">
        <v>95</v>
      </c>
      <c r="G64" s="9">
        <v>122</v>
      </c>
      <c r="H64" s="9">
        <v>5935</v>
      </c>
      <c r="I64" s="21" t="s">
        <v>62</v>
      </c>
    </row>
    <row r="65" spans="1:9" x14ac:dyDescent="0.2">
      <c r="B65" s="67"/>
      <c r="C65" s="67"/>
      <c r="D65" s="13" t="s">
        <v>63</v>
      </c>
      <c r="E65" s="9">
        <v>600</v>
      </c>
      <c r="F65" s="9">
        <v>99</v>
      </c>
      <c r="G65" s="9">
        <v>-17</v>
      </c>
      <c r="H65" s="9">
        <v>8308</v>
      </c>
      <c r="I65" s="21" t="s">
        <v>62</v>
      </c>
    </row>
    <row r="66" spans="1:9" x14ac:dyDescent="0.2">
      <c r="B66" s="67"/>
      <c r="C66" s="71" t="s">
        <v>175</v>
      </c>
      <c r="D66" s="67"/>
      <c r="E66" s="23">
        <v>4.50162</v>
      </c>
      <c r="F66" s="23">
        <v>0.37068000000000001</v>
      </c>
      <c r="G66" s="23">
        <v>0.20432229199999999</v>
      </c>
      <c r="H66" s="23">
        <v>27.08500123</v>
      </c>
      <c r="I66" s="24">
        <v>3.392816056</v>
      </c>
    </row>
    <row r="67" spans="1:9" x14ac:dyDescent="0.2">
      <c r="B67" s="68" t="s">
        <v>176</v>
      </c>
      <c r="C67" s="67"/>
      <c r="D67" s="67"/>
      <c r="E67" s="9">
        <v>2552</v>
      </c>
      <c r="F67" s="9">
        <v>2184</v>
      </c>
      <c r="G67" s="9">
        <v>2309</v>
      </c>
      <c r="H67" s="9">
        <v>2647</v>
      </c>
      <c r="I67" s="10">
        <v>2231</v>
      </c>
    </row>
    <row r="68" spans="1:9" x14ac:dyDescent="0.2">
      <c r="B68" s="68" t="s">
        <v>177</v>
      </c>
      <c r="C68" s="67"/>
      <c r="D68" s="67"/>
      <c r="E68" s="23">
        <v>4.8968999999999996</v>
      </c>
      <c r="F68" s="23">
        <v>4.1731199999999999</v>
      </c>
      <c r="G68" s="23">
        <v>4.4931445009999997</v>
      </c>
      <c r="H68" s="23">
        <v>5.0336304319999998</v>
      </c>
      <c r="I68" s="24">
        <v>4.2075445370000004</v>
      </c>
    </row>
    <row r="69" spans="1:9" x14ac:dyDescent="0.2">
      <c r="B69" s="68" t="s">
        <v>178</v>
      </c>
      <c r="C69" s="67"/>
      <c r="D69" s="67"/>
      <c r="E69" s="9">
        <v>1117</v>
      </c>
      <c r="F69" s="9">
        <v>1012</v>
      </c>
      <c r="G69" s="9">
        <v>955</v>
      </c>
      <c r="H69" s="9">
        <v>829</v>
      </c>
      <c r="I69" s="10">
        <v>907</v>
      </c>
    </row>
    <row r="70" spans="1:9" x14ac:dyDescent="0.2">
      <c r="B70" s="68" t="s">
        <v>179</v>
      </c>
      <c r="C70" s="67"/>
      <c r="D70" s="67"/>
      <c r="E70" s="23">
        <v>2.1433499999999999</v>
      </c>
      <c r="F70" s="23">
        <v>1.9337</v>
      </c>
      <c r="G70" s="23">
        <v>1.858359895</v>
      </c>
      <c r="H70" s="23">
        <v>1.576456225</v>
      </c>
      <c r="I70" s="24">
        <v>1.7105526200000001</v>
      </c>
    </row>
    <row r="71" spans="1:9" x14ac:dyDescent="0.2">
      <c r="B71" s="68" t="s">
        <v>180</v>
      </c>
      <c r="C71" s="67"/>
      <c r="D71" s="67"/>
      <c r="E71" s="9">
        <v>1282</v>
      </c>
      <c r="F71" s="9">
        <v>1222</v>
      </c>
      <c r="G71" s="9">
        <v>1209</v>
      </c>
      <c r="H71" s="9">
        <v>1207</v>
      </c>
      <c r="I71" s="10">
        <v>1033</v>
      </c>
    </row>
    <row r="72" spans="1:9" x14ac:dyDescent="0.2">
      <c r="B72" s="68" t="s">
        <v>181</v>
      </c>
      <c r="C72" s="67"/>
      <c r="D72" s="67"/>
      <c r="E72" s="23">
        <v>2.4599632349</v>
      </c>
      <c r="F72" s="23">
        <v>2.3349574853999999</v>
      </c>
      <c r="G72" s="23">
        <v>2.3526252496</v>
      </c>
      <c r="H72" s="23">
        <v>2.2952746248000002</v>
      </c>
      <c r="I72" s="24">
        <v>1.94818176</v>
      </c>
    </row>
    <row r="73" spans="1:9" ht="13.5" thickBot="1" x14ac:dyDescent="0.25">
      <c r="B73" s="74" t="s">
        <v>182</v>
      </c>
      <c r="C73" s="67"/>
      <c r="D73" s="67"/>
      <c r="E73" s="27">
        <v>22.479399999999998</v>
      </c>
      <c r="F73" s="27">
        <v>22.340039999999998</v>
      </c>
      <c r="G73" s="27">
        <v>22.228350800000001</v>
      </c>
      <c r="H73" s="27">
        <v>24.398625429999999</v>
      </c>
      <c r="I73" s="28">
        <v>22.81360424</v>
      </c>
    </row>
    <row r="74" spans="1:9" x14ac:dyDescent="0.2">
      <c r="B74" s="2" t="s">
        <v>183</v>
      </c>
    </row>
    <row r="75" spans="1:9" x14ac:dyDescent="0.2">
      <c r="B75" s="2" t="s">
        <v>184</v>
      </c>
    </row>
    <row r="76" spans="1:9" x14ac:dyDescent="0.2">
      <c r="B76" s="2" t="s">
        <v>185</v>
      </c>
    </row>
    <row r="79" spans="1:9" x14ac:dyDescent="0.2">
      <c r="A79" s="2" t="s">
        <v>25</v>
      </c>
      <c r="B79" s="17" t="s">
        <v>26</v>
      </c>
      <c r="D79" s="17" t="s">
        <v>27</v>
      </c>
      <c r="H79" s="2" t="s">
        <v>186</v>
      </c>
    </row>
  </sheetData>
  <mergeCells count="66">
    <mergeCell ref="B22:D22"/>
    <mergeCell ref="B7:D7"/>
    <mergeCell ref="B8:D8"/>
    <mergeCell ref="B9:B17"/>
    <mergeCell ref="C9:C11"/>
    <mergeCell ref="C12:C14"/>
    <mergeCell ref="C15:C17"/>
    <mergeCell ref="B18:B20"/>
    <mergeCell ref="C18:D18"/>
    <mergeCell ref="C19:D19"/>
    <mergeCell ref="C20:D20"/>
    <mergeCell ref="B21:D21"/>
    <mergeCell ref="B33:D33"/>
    <mergeCell ref="B23:B24"/>
    <mergeCell ref="C23:D23"/>
    <mergeCell ref="C24:D24"/>
    <mergeCell ref="B25:B28"/>
    <mergeCell ref="C25:D25"/>
    <mergeCell ref="C26:D26"/>
    <mergeCell ref="C27:D27"/>
    <mergeCell ref="C28:D28"/>
    <mergeCell ref="B29:B30"/>
    <mergeCell ref="C29:D29"/>
    <mergeCell ref="C30:D30"/>
    <mergeCell ref="B31:D31"/>
    <mergeCell ref="B32:D32"/>
    <mergeCell ref="C43:D43"/>
    <mergeCell ref="B34:B38"/>
    <mergeCell ref="C34:D34"/>
    <mergeCell ref="C35:D35"/>
    <mergeCell ref="C36:D36"/>
    <mergeCell ref="C37:D37"/>
    <mergeCell ref="C38:D38"/>
    <mergeCell ref="B39:B41"/>
    <mergeCell ref="C39:D39"/>
    <mergeCell ref="C40:D40"/>
    <mergeCell ref="C41:D41"/>
    <mergeCell ref="C42:D42"/>
    <mergeCell ref="B54:D54"/>
    <mergeCell ref="B44:D44"/>
    <mergeCell ref="B45:B46"/>
    <mergeCell ref="C45:D45"/>
    <mergeCell ref="C46:D46"/>
    <mergeCell ref="B47:B49"/>
    <mergeCell ref="C47:D47"/>
    <mergeCell ref="C48:D48"/>
    <mergeCell ref="C49:D49"/>
    <mergeCell ref="B50:D50"/>
    <mergeCell ref="B51:B53"/>
    <mergeCell ref="C51:D51"/>
    <mergeCell ref="C52:D52"/>
    <mergeCell ref="C53:D53"/>
    <mergeCell ref="B55:B66"/>
    <mergeCell ref="C55:C57"/>
    <mergeCell ref="C58:D58"/>
    <mergeCell ref="C59:C61"/>
    <mergeCell ref="C62:D62"/>
    <mergeCell ref="C63:C65"/>
    <mergeCell ref="C66:D66"/>
    <mergeCell ref="B73:D73"/>
    <mergeCell ref="B67:D67"/>
    <mergeCell ref="B68:D68"/>
    <mergeCell ref="B69:D69"/>
    <mergeCell ref="B70:D70"/>
    <mergeCell ref="B71:D71"/>
    <mergeCell ref="B72:D72"/>
  </mergeCells>
  <conditionalFormatting sqref="B9:B17">
    <cfRule type="expression" dxfId="8848" priority="3">
      <formula>A1&lt;&gt;IV65000</formula>
    </cfRule>
  </conditionalFormatting>
  <conditionalFormatting sqref="B18:B20">
    <cfRule type="expression" dxfId="8847" priority="7">
      <formula>A1&lt;&gt;IV65000</formula>
    </cfRule>
  </conditionalFormatting>
  <conditionalFormatting sqref="B23:B24">
    <cfRule type="expression" dxfId="8846" priority="13">
      <formula>A1&lt;&gt;IV65000</formula>
    </cfRule>
  </conditionalFormatting>
  <conditionalFormatting sqref="B25:B28">
    <cfRule type="expression" dxfId="8845" priority="16">
      <formula>A1&lt;&gt;IV65000</formula>
    </cfRule>
  </conditionalFormatting>
  <conditionalFormatting sqref="B29:B30">
    <cfRule type="expression" dxfId="8844" priority="21">
      <formula>A1&lt;&gt;IV65000</formula>
    </cfRule>
  </conditionalFormatting>
  <conditionalFormatting sqref="B34:B38">
    <cfRule type="expression" dxfId="8843" priority="27">
      <formula>A1&lt;&gt;IV65000</formula>
    </cfRule>
  </conditionalFormatting>
  <conditionalFormatting sqref="B39:B41">
    <cfRule type="expression" dxfId="8842" priority="33">
      <formula>A1&lt;&gt;IV65000</formula>
    </cfRule>
  </conditionalFormatting>
  <conditionalFormatting sqref="B45:B46">
    <cfRule type="expression" dxfId="8841" priority="40">
      <formula>A1&lt;&gt;IV65000</formula>
    </cfRule>
  </conditionalFormatting>
  <conditionalFormatting sqref="B47:B49">
    <cfRule type="expression" dxfId="8840" priority="43">
      <formula>A1&lt;&gt;IV65000</formula>
    </cfRule>
  </conditionalFormatting>
  <conditionalFormatting sqref="B51:B53">
    <cfRule type="expression" dxfId="8839" priority="48">
      <formula>A1&lt;&gt;IV65000</formula>
    </cfRule>
  </conditionalFormatting>
  <conditionalFormatting sqref="B55:B66">
    <cfRule type="expression" dxfId="8838" priority="53">
      <formula>A1&lt;&gt;IV65000</formula>
    </cfRule>
  </conditionalFormatting>
  <conditionalFormatting sqref="B7:D7">
    <cfRule type="expression" dxfId="8837" priority="1">
      <formula>A1&lt;&gt;IV65000</formula>
    </cfRule>
  </conditionalFormatting>
  <conditionalFormatting sqref="B8:D8">
    <cfRule type="expression" dxfId="8836" priority="2">
      <formula>A1&lt;&gt;IV65000</formula>
    </cfRule>
  </conditionalFormatting>
  <conditionalFormatting sqref="B21:D21">
    <cfRule type="expression" dxfId="8835" priority="11">
      <formula>A1&lt;&gt;IV65000</formula>
    </cfRule>
  </conditionalFormatting>
  <conditionalFormatting sqref="B22:D22">
    <cfRule type="expression" dxfId="8834" priority="12">
      <formula>A1&lt;&gt;IV65000</formula>
    </cfRule>
  </conditionalFormatting>
  <conditionalFormatting sqref="B31:D31">
    <cfRule type="expression" dxfId="8833" priority="24">
      <formula>A1&lt;&gt;IV65000</formula>
    </cfRule>
  </conditionalFormatting>
  <conditionalFormatting sqref="B32:D32">
    <cfRule type="expression" dxfId="8832" priority="25">
      <formula>A1&lt;&gt;IV65000</formula>
    </cfRule>
  </conditionalFormatting>
  <conditionalFormatting sqref="B33:D33">
    <cfRule type="expression" dxfId="8831" priority="26">
      <formula>A1&lt;&gt;IV65000</formula>
    </cfRule>
  </conditionalFormatting>
  <conditionalFormatting sqref="B44:D44">
    <cfRule type="expression" dxfId="8830" priority="39">
      <formula>A1&lt;&gt;IV65000</formula>
    </cfRule>
  </conditionalFormatting>
  <conditionalFormatting sqref="B50:D50">
    <cfRule type="expression" dxfId="8829" priority="47">
      <formula>A1&lt;&gt;IV65000</formula>
    </cfRule>
  </conditionalFormatting>
  <conditionalFormatting sqref="B54:D54">
    <cfRule type="expression" dxfId="8828" priority="52">
      <formula>A1&lt;&gt;IV65000</formula>
    </cfRule>
  </conditionalFormatting>
  <conditionalFormatting sqref="B67:D67">
    <cfRule type="expression" dxfId="8827" priority="60">
      <formula>A1&lt;&gt;IV65000</formula>
    </cfRule>
  </conditionalFormatting>
  <conditionalFormatting sqref="B68:D68">
    <cfRule type="expression" dxfId="8826" priority="61">
      <formula>A1&lt;&gt;IV65000</formula>
    </cfRule>
  </conditionalFormatting>
  <conditionalFormatting sqref="B69:D69">
    <cfRule type="expression" dxfId="8825" priority="62">
      <formula>A1&lt;&gt;IV65000</formula>
    </cfRule>
  </conditionalFormatting>
  <conditionalFormatting sqref="B70:D70">
    <cfRule type="expression" dxfId="8824" priority="63">
      <formula>A1&lt;&gt;IV65000</formula>
    </cfRule>
  </conditionalFormatting>
  <conditionalFormatting sqref="B71:D71">
    <cfRule type="expression" dxfId="8823" priority="64">
      <formula>A1&lt;&gt;IV65000</formula>
    </cfRule>
  </conditionalFormatting>
  <conditionalFormatting sqref="B72:D72">
    <cfRule type="expression" dxfId="8822" priority="65">
      <formula>A1&lt;&gt;IV65000</formula>
    </cfRule>
  </conditionalFormatting>
  <conditionalFormatting sqref="B73:D73">
    <cfRule type="expression" dxfId="8821" priority="66">
      <formula>A1&lt;&gt;IV65000</formula>
    </cfRule>
  </conditionalFormatting>
  <conditionalFormatting sqref="C9:C11">
    <cfRule type="expression" dxfId="8820" priority="4">
      <formula>A1&lt;&gt;IV65000</formula>
    </cfRule>
  </conditionalFormatting>
  <conditionalFormatting sqref="C12:C14">
    <cfRule type="expression" dxfId="8819" priority="5">
      <formula>A1&lt;&gt;IV65000</formula>
    </cfRule>
  </conditionalFormatting>
  <conditionalFormatting sqref="C15:C17">
    <cfRule type="expression" dxfId="8818" priority="6">
      <formula>A1&lt;&gt;IV65000</formula>
    </cfRule>
  </conditionalFormatting>
  <conditionalFormatting sqref="C55:C57">
    <cfRule type="expression" dxfId="8817" priority="54">
      <formula>A1&lt;&gt;IV65000</formula>
    </cfRule>
  </conditionalFormatting>
  <conditionalFormatting sqref="C59:C61">
    <cfRule type="expression" dxfId="8816" priority="56">
      <formula>A1&lt;&gt;IV65000</formula>
    </cfRule>
  </conditionalFormatting>
  <conditionalFormatting sqref="C63:C65">
    <cfRule type="expression" dxfId="8815" priority="58">
      <formula>A1&lt;&gt;IV65000</formula>
    </cfRule>
  </conditionalFormatting>
  <conditionalFormatting sqref="C18:D18">
    <cfRule type="expression" dxfId="8814" priority="8">
      <formula>A1&lt;&gt;IV65000</formula>
    </cfRule>
  </conditionalFormatting>
  <conditionalFormatting sqref="C19:D19">
    <cfRule type="expression" dxfId="8813" priority="9">
      <formula>A1&lt;&gt;IV65000</formula>
    </cfRule>
  </conditionalFormatting>
  <conditionalFormatting sqref="C20:D20">
    <cfRule type="expression" dxfId="8812" priority="10">
      <formula>A1&lt;&gt;IV65000</formula>
    </cfRule>
  </conditionalFormatting>
  <conditionalFormatting sqref="C23:D23">
    <cfRule type="expression" dxfId="8811" priority="14">
      <formula>A1&lt;&gt;IV65000</formula>
    </cfRule>
  </conditionalFormatting>
  <conditionalFormatting sqref="C24:D24">
    <cfRule type="expression" dxfId="8810" priority="15">
      <formula>A1&lt;&gt;IV65000</formula>
    </cfRule>
  </conditionalFormatting>
  <conditionalFormatting sqref="C25:D25">
    <cfRule type="expression" dxfId="8809" priority="17">
      <formula>A1&lt;&gt;IV65000</formula>
    </cfRule>
  </conditionalFormatting>
  <conditionalFormatting sqref="C26:D26">
    <cfRule type="expression" dxfId="8808" priority="18">
      <formula>A1&lt;&gt;IV65000</formula>
    </cfRule>
  </conditionalFormatting>
  <conditionalFormatting sqref="C27:D27">
    <cfRule type="expression" dxfId="8807" priority="19">
      <formula>A1&lt;&gt;IV65000</formula>
    </cfRule>
  </conditionalFormatting>
  <conditionalFormatting sqref="C28:D28">
    <cfRule type="expression" dxfId="8806" priority="20">
      <formula>A1&lt;&gt;IV65000</formula>
    </cfRule>
  </conditionalFormatting>
  <conditionalFormatting sqref="C29:D29">
    <cfRule type="expression" dxfId="8805" priority="22">
      <formula>A1&lt;&gt;IV65000</formula>
    </cfRule>
  </conditionalFormatting>
  <conditionalFormatting sqref="C30:D30">
    <cfRule type="expression" dxfId="8804" priority="23">
      <formula>A1&lt;&gt;IV65000</formula>
    </cfRule>
  </conditionalFormatting>
  <conditionalFormatting sqref="C34:D34">
    <cfRule type="expression" dxfId="8803" priority="28">
      <formula>A1&lt;&gt;IV65000</formula>
    </cfRule>
  </conditionalFormatting>
  <conditionalFormatting sqref="C35:D35">
    <cfRule type="expression" dxfId="8802" priority="29">
      <formula>A1&lt;&gt;IV65000</formula>
    </cfRule>
  </conditionalFormatting>
  <conditionalFormatting sqref="C36:D36">
    <cfRule type="expression" dxfId="8801" priority="30">
      <formula>A1&lt;&gt;IV65000</formula>
    </cfRule>
  </conditionalFormatting>
  <conditionalFormatting sqref="C37:D37">
    <cfRule type="expression" dxfId="8800" priority="31">
      <formula>A1&lt;&gt;IV65000</formula>
    </cfRule>
  </conditionalFormatting>
  <conditionalFormatting sqref="C38:D38">
    <cfRule type="expression" dxfId="8799" priority="32">
      <formula>A1&lt;&gt;IV65000</formula>
    </cfRule>
  </conditionalFormatting>
  <conditionalFormatting sqref="C39:D39">
    <cfRule type="expression" dxfId="8798" priority="34">
      <formula>A1&lt;&gt;IV65000</formula>
    </cfRule>
  </conditionalFormatting>
  <conditionalFormatting sqref="C40:D40">
    <cfRule type="expression" dxfId="8797" priority="35">
      <formula>A1&lt;&gt;IV65000</formula>
    </cfRule>
  </conditionalFormatting>
  <conditionalFormatting sqref="C41:D41">
    <cfRule type="expression" dxfId="8796" priority="36">
      <formula>A1&lt;&gt;IV65000</formula>
    </cfRule>
  </conditionalFormatting>
  <conditionalFormatting sqref="C42:D42">
    <cfRule type="expression" dxfId="8795" priority="37">
      <formula>A1&lt;&gt;IV65000</formula>
    </cfRule>
  </conditionalFormatting>
  <conditionalFormatting sqref="C43:D43">
    <cfRule type="expression" dxfId="8794" priority="38">
      <formula>A1&lt;&gt;IV65000</formula>
    </cfRule>
  </conditionalFormatting>
  <conditionalFormatting sqref="C45:D45">
    <cfRule type="expression" dxfId="8793" priority="41">
      <formula>A1&lt;&gt;IV65000</formula>
    </cfRule>
  </conditionalFormatting>
  <conditionalFormatting sqref="C46:D46">
    <cfRule type="expression" dxfId="8792" priority="42">
      <formula>A1&lt;&gt;IV65000</formula>
    </cfRule>
  </conditionalFormatting>
  <conditionalFormatting sqref="C47:D47">
    <cfRule type="expression" dxfId="8791" priority="44">
      <formula>A1&lt;&gt;IV65000</formula>
    </cfRule>
  </conditionalFormatting>
  <conditionalFormatting sqref="C48:D48">
    <cfRule type="expression" dxfId="8790" priority="45">
      <formula>A1&lt;&gt;IV65000</formula>
    </cfRule>
  </conditionalFormatting>
  <conditionalFormatting sqref="C49:D49">
    <cfRule type="expression" dxfId="8789" priority="46">
      <formula>A1&lt;&gt;IV65000</formula>
    </cfRule>
  </conditionalFormatting>
  <conditionalFormatting sqref="C51:D51">
    <cfRule type="expression" dxfId="8788" priority="49">
      <formula>A1&lt;&gt;IV65000</formula>
    </cfRule>
  </conditionalFormatting>
  <conditionalFormatting sqref="C52:D52">
    <cfRule type="expression" dxfId="8787" priority="50">
      <formula>A1&lt;&gt;IV65000</formula>
    </cfRule>
  </conditionalFormatting>
  <conditionalFormatting sqref="C53:D53">
    <cfRule type="expression" dxfId="8786" priority="51">
      <formula>A1&lt;&gt;IV65000</formula>
    </cfRule>
  </conditionalFormatting>
  <conditionalFormatting sqref="C58:D58">
    <cfRule type="expression" dxfId="8785" priority="55">
      <formula>A1&lt;&gt;IV65000</formula>
    </cfRule>
  </conditionalFormatting>
  <conditionalFormatting sqref="C62:D62">
    <cfRule type="expression" dxfId="8784" priority="57">
      <formula>A1&lt;&gt;IV65000</formula>
    </cfRule>
  </conditionalFormatting>
  <conditionalFormatting sqref="C66:D66">
    <cfRule type="expression" dxfId="8783" priority="59">
      <formula>A1&lt;&gt;IV65000</formula>
    </cfRule>
  </conditionalFormatting>
  <hyperlinks>
    <hyperlink ref="B79" r:id="rId1" xr:uid="{630CCA02-DDA5-457A-BD26-C03C542325A0}"/>
    <hyperlink ref="D79" r:id="rId2" xr:uid="{E264E07D-9943-4612-8602-96D07761F0BE}"/>
    <hyperlink ref="A2" location="Obsah!A1" display="Zpět na obsah" xr:uid="{14E874F4-4BF6-403E-84F6-A3619F508A5B}"/>
  </hyperlink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F13111-C0D4-418C-AEB2-9A466665699D}">
  <dimension ref="A1:I79"/>
  <sheetViews>
    <sheetView workbookViewId="0">
      <selection activeCell="B3" sqref="B3"/>
    </sheetView>
  </sheetViews>
  <sheetFormatPr defaultRowHeight="12.75" x14ac:dyDescent="0.2"/>
  <cols>
    <col min="1" max="1" width="9.140625" style="2"/>
    <col min="2" max="2" width="35.42578125" style="2" customWidth="1"/>
    <col min="3" max="3" width="9.5703125" style="2" customWidth="1"/>
    <col min="4" max="9" width="10.7109375" style="2" customWidth="1"/>
    <col min="10" max="16384" width="9.140625" style="2"/>
  </cols>
  <sheetData>
    <row r="1" spans="1:9" x14ac:dyDescent="0.2">
      <c r="A1" s="2" t="s">
        <v>0</v>
      </c>
    </row>
    <row r="2" spans="1:9" ht="15" x14ac:dyDescent="0.25">
      <c r="A2" s="64" t="s">
        <v>1473</v>
      </c>
    </row>
    <row r="3" spans="1:9" x14ac:dyDescent="0.2">
      <c r="B3" s="3" t="s">
        <v>128</v>
      </c>
    </row>
    <row r="5" spans="1:9" x14ac:dyDescent="0.2">
      <c r="H5" s="4" t="s">
        <v>3</v>
      </c>
      <c r="I5" s="2" t="s">
        <v>37</v>
      </c>
    </row>
    <row r="7" spans="1:9" x14ac:dyDescent="0.2">
      <c r="B7" s="66" t="s">
        <v>5</v>
      </c>
      <c r="C7" s="67"/>
      <c r="D7" s="67"/>
      <c r="E7" s="6" t="s">
        <v>6</v>
      </c>
      <c r="F7" s="6" t="s">
        <v>7</v>
      </c>
      <c r="G7" s="6" t="s">
        <v>8</v>
      </c>
      <c r="H7" s="6" t="s">
        <v>9</v>
      </c>
      <c r="I7" s="7" t="s">
        <v>10</v>
      </c>
    </row>
    <row r="8" spans="1:9" x14ac:dyDescent="0.2">
      <c r="B8" s="68" t="s">
        <v>129</v>
      </c>
      <c r="C8" s="67"/>
      <c r="D8" s="67"/>
      <c r="E8" s="9">
        <v>509813</v>
      </c>
      <c r="F8" s="9">
        <v>508852</v>
      </c>
      <c r="G8" s="9">
        <v>504025</v>
      </c>
      <c r="H8" s="9">
        <v>514777</v>
      </c>
      <c r="I8" s="10">
        <v>517960</v>
      </c>
    </row>
    <row r="9" spans="1:9" x14ac:dyDescent="0.2">
      <c r="B9" s="69" t="s">
        <v>130</v>
      </c>
      <c r="C9" s="71" t="s">
        <v>131</v>
      </c>
      <c r="D9" s="13" t="s">
        <v>132</v>
      </c>
      <c r="E9" s="9">
        <v>79274</v>
      </c>
      <c r="F9" s="9">
        <v>79651</v>
      </c>
      <c r="G9" s="9">
        <v>79564</v>
      </c>
      <c r="H9" s="9">
        <v>81806</v>
      </c>
      <c r="I9" s="10">
        <v>81172</v>
      </c>
    </row>
    <row r="10" spans="1:9" x14ac:dyDescent="0.2">
      <c r="B10" s="67"/>
      <c r="C10" s="67"/>
      <c r="D10" s="13" t="s">
        <v>133</v>
      </c>
      <c r="E10" s="9">
        <v>40628</v>
      </c>
      <c r="F10" s="9">
        <v>40844</v>
      </c>
      <c r="G10" s="9">
        <v>40723</v>
      </c>
      <c r="H10" s="9">
        <v>41902</v>
      </c>
      <c r="I10" s="10">
        <v>41588</v>
      </c>
    </row>
    <row r="11" spans="1:9" x14ac:dyDescent="0.2">
      <c r="B11" s="67"/>
      <c r="C11" s="67"/>
      <c r="D11" s="13" t="s">
        <v>63</v>
      </c>
      <c r="E11" s="9">
        <v>38646</v>
      </c>
      <c r="F11" s="9">
        <v>38807</v>
      </c>
      <c r="G11" s="9">
        <v>38841</v>
      </c>
      <c r="H11" s="9">
        <v>39904</v>
      </c>
      <c r="I11" s="10">
        <v>39584</v>
      </c>
    </row>
    <row r="12" spans="1:9" x14ac:dyDescent="0.2">
      <c r="B12" s="67"/>
      <c r="C12" s="71" t="s">
        <v>134</v>
      </c>
      <c r="D12" s="13" t="s">
        <v>132</v>
      </c>
      <c r="E12" s="9">
        <v>326248</v>
      </c>
      <c r="F12" s="9">
        <v>323453</v>
      </c>
      <c r="G12" s="9">
        <v>317437</v>
      </c>
      <c r="H12" s="9">
        <v>323972</v>
      </c>
      <c r="I12" s="10">
        <v>325800</v>
      </c>
    </row>
    <row r="13" spans="1:9" x14ac:dyDescent="0.2">
      <c r="B13" s="67"/>
      <c r="C13" s="67"/>
      <c r="D13" s="13" t="s">
        <v>133</v>
      </c>
      <c r="E13" s="9">
        <v>168397</v>
      </c>
      <c r="F13" s="9">
        <v>166978</v>
      </c>
      <c r="G13" s="9">
        <v>164249</v>
      </c>
      <c r="H13" s="9">
        <v>166752</v>
      </c>
      <c r="I13" s="10">
        <v>167272</v>
      </c>
    </row>
    <row r="14" spans="1:9" x14ac:dyDescent="0.2">
      <c r="B14" s="67"/>
      <c r="C14" s="67"/>
      <c r="D14" s="13" t="s">
        <v>63</v>
      </c>
      <c r="E14" s="9">
        <v>157851</v>
      </c>
      <c r="F14" s="9">
        <v>156475</v>
      </c>
      <c r="G14" s="9">
        <v>153188</v>
      </c>
      <c r="H14" s="9">
        <v>157220</v>
      </c>
      <c r="I14" s="10">
        <v>158528</v>
      </c>
    </row>
    <row r="15" spans="1:9" x14ac:dyDescent="0.2">
      <c r="B15" s="67"/>
      <c r="C15" s="71" t="s">
        <v>135</v>
      </c>
      <c r="D15" s="13" t="s">
        <v>132</v>
      </c>
      <c r="E15" s="9">
        <v>104291</v>
      </c>
      <c r="F15" s="9">
        <v>105748</v>
      </c>
      <c r="G15" s="9">
        <v>107024</v>
      </c>
      <c r="H15" s="9">
        <v>108999</v>
      </c>
      <c r="I15" s="10">
        <v>110988</v>
      </c>
    </row>
    <row r="16" spans="1:9" x14ac:dyDescent="0.2">
      <c r="B16" s="67"/>
      <c r="C16" s="67"/>
      <c r="D16" s="13" t="s">
        <v>133</v>
      </c>
      <c r="E16" s="9">
        <v>44624</v>
      </c>
      <c r="F16" s="9">
        <v>45331</v>
      </c>
      <c r="G16" s="9">
        <v>46018</v>
      </c>
      <c r="H16" s="9">
        <v>47043</v>
      </c>
      <c r="I16" s="10">
        <v>48152</v>
      </c>
    </row>
    <row r="17" spans="2:9" x14ac:dyDescent="0.2">
      <c r="B17" s="67"/>
      <c r="C17" s="67"/>
      <c r="D17" s="13" t="s">
        <v>63</v>
      </c>
      <c r="E17" s="9">
        <v>59667</v>
      </c>
      <c r="F17" s="9">
        <v>60417</v>
      </c>
      <c r="G17" s="9">
        <v>61006</v>
      </c>
      <c r="H17" s="9">
        <v>61956</v>
      </c>
      <c r="I17" s="10">
        <v>62836</v>
      </c>
    </row>
    <row r="18" spans="2:9" x14ac:dyDescent="0.2">
      <c r="B18" s="68" t="s">
        <v>136</v>
      </c>
      <c r="C18" s="71" t="s">
        <v>132</v>
      </c>
      <c r="D18" s="67"/>
      <c r="E18" s="23">
        <v>42.916166319799999</v>
      </c>
      <c r="F18" s="23">
        <v>43.027823410000003</v>
      </c>
      <c r="G18" s="23">
        <v>43.203225038399999</v>
      </c>
      <c r="H18" s="23">
        <v>43.095768653199997</v>
      </c>
      <c r="I18" s="24">
        <v>43.29046838</v>
      </c>
    </row>
    <row r="19" spans="2:9" x14ac:dyDescent="0.2">
      <c r="B19" s="67"/>
      <c r="C19" s="71" t="s">
        <v>133</v>
      </c>
      <c r="D19" s="67"/>
      <c r="E19" s="23">
        <v>41.5649322489</v>
      </c>
      <c r="F19" s="23">
        <v>41.662601270000003</v>
      </c>
      <c r="G19" s="23">
        <v>41.8364277461</v>
      </c>
      <c r="H19" s="23">
        <v>41.769815445600003</v>
      </c>
      <c r="I19" s="24">
        <v>41.96385772</v>
      </c>
    </row>
    <row r="20" spans="2:9" x14ac:dyDescent="0.2">
      <c r="B20" s="67"/>
      <c r="C20" s="71" t="s">
        <v>63</v>
      </c>
      <c r="D20" s="67"/>
      <c r="E20" s="23">
        <v>44.254134070399999</v>
      </c>
      <c r="F20" s="23">
        <v>44.379452010000001</v>
      </c>
      <c r="G20" s="23">
        <v>44.558976031</v>
      </c>
      <c r="H20" s="23">
        <v>44.404407904899998</v>
      </c>
      <c r="I20" s="24">
        <v>44.597069150000003</v>
      </c>
    </row>
    <row r="21" spans="2:9" x14ac:dyDescent="0.2">
      <c r="B21" s="68" t="s">
        <v>137</v>
      </c>
      <c r="C21" s="67"/>
      <c r="D21" s="67"/>
      <c r="E21" s="9">
        <v>509370</v>
      </c>
      <c r="F21" s="9">
        <v>509855</v>
      </c>
      <c r="G21" s="9">
        <v>503738</v>
      </c>
      <c r="H21" s="9">
        <v>512701</v>
      </c>
      <c r="I21" s="10">
        <v>517019</v>
      </c>
    </row>
    <row r="22" spans="2:9" x14ac:dyDescent="0.2">
      <c r="B22" s="68" t="s">
        <v>138</v>
      </c>
      <c r="C22" s="67"/>
      <c r="D22" s="67"/>
      <c r="E22" s="9">
        <v>5497</v>
      </c>
      <c r="F22" s="9">
        <v>5349</v>
      </c>
      <c r="G22" s="9">
        <v>5547</v>
      </c>
      <c r="H22" s="9">
        <v>4979</v>
      </c>
      <c r="I22" s="10">
        <v>4476</v>
      </c>
    </row>
    <row r="23" spans="2:9" x14ac:dyDescent="0.2">
      <c r="B23" s="69" t="s">
        <v>74</v>
      </c>
      <c r="C23" s="71" t="s">
        <v>139</v>
      </c>
      <c r="D23" s="67"/>
      <c r="E23" s="9">
        <v>2818</v>
      </c>
      <c r="F23" s="9">
        <v>2760</v>
      </c>
      <c r="G23" s="9">
        <v>2863</v>
      </c>
      <c r="H23" s="9">
        <v>2559</v>
      </c>
      <c r="I23" s="10">
        <v>2386</v>
      </c>
    </row>
    <row r="24" spans="2:9" x14ac:dyDescent="0.2">
      <c r="B24" s="67"/>
      <c r="C24" s="71" t="s">
        <v>140</v>
      </c>
      <c r="D24" s="67"/>
      <c r="E24" s="9">
        <v>2679</v>
      </c>
      <c r="F24" s="9">
        <v>2589</v>
      </c>
      <c r="G24" s="9">
        <v>2684</v>
      </c>
      <c r="H24" s="9">
        <v>2420</v>
      </c>
      <c r="I24" s="10">
        <v>2090</v>
      </c>
    </row>
    <row r="25" spans="2:9" x14ac:dyDescent="0.2">
      <c r="B25" s="69" t="s">
        <v>141</v>
      </c>
      <c r="C25" s="71" t="s">
        <v>142</v>
      </c>
      <c r="D25" s="67"/>
      <c r="E25" s="9">
        <v>2546</v>
      </c>
      <c r="F25" s="9">
        <v>2441</v>
      </c>
      <c r="G25" s="9">
        <v>2495</v>
      </c>
      <c r="H25" s="9">
        <v>2184</v>
      </c>
      <c r="I25" s="10">
        <v>1942</v>
      </c>
    </row>
    <row r="26" spans="2:9" x14ac:dyDescent="0.2">
      <c r="B26" s="67"/>
      <c r="C26" s="71" t="s">
        <v>143</v>
      </c>
      <c r="D26" s="67"/>
      <c r="E26" s="9">
        <v>2071</v>
      </c>
      <c r="F26" s="9">
        <v>2076</v>
      </c>
      <c r="G26" s="9">
        <v>2170</v>
      </c>
      <c r="H26" s="9">
        <v>1968</v>
      </c>
      <c r="I26" s="10">
        <v>1818</v>
      </c>
    </row>
    <row r="27" spans="2:9" x14ac:dyDescent="0.2">
      <c r="B27" s="67"/>
      <c r="C27" s="71" t="s">
        <v>144</v>
      </c>
      <c r="D27" s="67"/>
      <c r="E27" s="9">
        <v>651</v>
      </c>
      <c r="F27" s="9">
        <v>602</v>
      </c>
      <c r="G27" s="9">
        <v>653</v>
      </c>
      <c r="H27" s="9">
        <v>621</v>
      </c>
      <c r="I27" s="10">
        <v>521</v>
      </c>
    </row>
    <row r="28" spans="2:9" x14ac:dyDescent="0.2">
      <c r="B28" s="67"/>
      <c r="C28" s="71" t="s">
        <v>145</v>
      </c>
      <c r="D28" s="67"/>
      <c r="E28" s="9">
        <v>229</v>
      </c>
      <c r="F28" s="9">
        <v>230</v>
      </c>
      <c r="G28" s="9">
        <v>229</v>
      </c>
      <c r="H28" s="9">
        <v>206</v>
      </c>
      <c r="I28" s="10">
        <v>195</v>
      </c>
    </row>
    <row r="29" spans="2:9" x14ac:dyDescent="0.2">
      <c r="B29" s="68" t="s">
        <v>146</v>
      </c>
      <c r="C29" s="71" t="s">
        <v>147</v>
      </c>
      <c r="D29" s="67"/>
      <c r="E29" s="23">
        <v>30.371749999999999</v>
      </c>
      <c r="F29" s="23">
        <v>30.482052719999999</v>
      </c>
      <c r="G29" s="23">
        <v>30.746259240000001</v>
      </c>
      <c r="H29" s="23">
        <v>30.695019080000002</v>
      </c>
      <c r="I29" s="24">
        <v>30.763181410000001</v>
      </c>
    </row>
    <row r="30" spans="2:9" x14ac:dyDescent="0.2">
      <c r="B30" s="67"/>
      <c r="C30" s="71" t="s">
        <v>148</v>
      </c>
      <c r="D30" s="67"/>
      <c r="E30" s="23">
        <v>28.456790000000002</v>
      </c>
      <c r="F30" s="23">
        <v>28.654444900000001</v>
      </c>
      <c r="G30" s="23">
        <v>29.03627255</v>
      </c>
      <c r="H30" s="23">
        <v>28.934523810000002</v>
      </c>
      <c r="I30" s="24">
        <v>28.909371780000001</v>
      </c>
    </row>
    <row r="31" spans="2:9" x14ac:dyDescent="0.2">
      <c r="B31" s="68" t="s">
        <v>149</v>
      </c>
      <c r="C31" s="67"/>
      <c r="D31" s="67"/>
      <c r="E31" s="9">
        <v>2512</v>
      </c>
      <c r="F31" s="9">
        <v>2385</v>
      </c>
      <c r="G31" s="9">
        <v>2538</v>
      </c>
      <c r="H31" s="9">
        <v>2248</v>
      </c>
      <c r="I31" s="10">
        <v>1969</v>
      </c>
    </row>
    <row r="32" spans="2:9" x14ac:dyDescent="0.2">
      <c r="B32" s="68" t="s">
        <v>150</v>
      </c>
      <c r="C32" s="67"/>
      <c r="D32" s="67"/>
      <c r="E32" s="23">
        <v>10.79176</v>
      </c>
      <c r="F32" s="23">
        <v>10.49122</v>
      </c>
      <c r="G32" s="23">
        <v>11.011676700000001</v>
      </c>
      <c r="H32" s="23">
        <v>9.7113132219999994</v>
      </c>
      <c r="I32" s="24">
        <v>8.6573220709999994</v>
      </c>
    </row>
    <row r="33" spans="2:9" x14ac:dyDescent="0.2">
      <c r="B33" s="68" t="s">
        <v>151</v>
      </c>
      <c r="C33" s="67"/>
      <c r="D33" s="67"/>
      <c r="E33" s="9">
        <v>5636</v>
      </c>
      <c r="F33" s="9">
        <v>6450</v>
      </c>
      <c r="G33" s="9">
        <v>6438</v>
      </c>
      <c r="H33" s="9">
        <v>5861</v>
      </c>
      <c r="I33" s="10">
        <v>5466</v>
      </c>
    </row>
    <row r="34" spans="2:9" x14ac:dyDescent="0.2">
      <c r="B34" s="69" t="s">
        <v>152</v>
      </c>
      <c r="C34" s="71" t="s">
        <v>153</v>
      </c>
      <c r="D34" s="67"/>
      <c r="E34" s="9">
        <v>1376</v>
      </c>
      <c r="F34" s="9">
        <v>1336</v>
      </c>
      <c r="G34" s="9">
        <v>1290</v>
      </c>
      <c r="H34" s="9">
        <v>1278</v>
      </c>
      <c r="I34" s="10">
        <v>1390</v>
      </c>
    </row>
    <row r="35" spans="2:9" x14ac:dyDescent="0.2">
      <c r="B35" s="67"/>
      <c r="C35" s="71" t="s">
        <v>154</v>
      </c>
      <c r="D35" s="67"/>
      <c r="E35" s="9">
        <v>2467</v>
      </c>
      <c r="F35" s="9">
        <v>2530</v>
      </c>
      <c r="G35" s="9">
        <v>2334</v>
      </c>
      <c r="H35" s="9">
        <v>2394</v>
      </c>
      <c r="I35" s="10">
        <v>2114</v>
      </c>
    </row>
    <row r="36" spans="2:9" x14ac:dyDescent="0.2">
      <c r="B36" s="67"/>
      <c r="C36" s="71" t="s">
        <v>155</v>
      </c>
      <c r="D36" s="67"/>
      <c r="E36" s="9">
        <v>407</v>
      </c>
      <c r="F36" s="9">
        <v>415</v>
      </c>
      <c r="G36" s="9">
        <v>390</v>
      </c>
      <c r="H36" s="9">
        <v>410</v>
      </c>
      <c r="I36" s="10">
        <v>404</v>
      </c>
    </row>
    <row r="37" spans="2:9" x14ac:dyDescent="0.2">
      <c r="B37" s="67"/>
      <c r="C37" s="71" t="s">
        <v>156</v>
      </c>
      <c r="D37" s="67"/>
      <c r="E37" s="9">
        <v>227</v>
      </c>
      <c r="F37" s="9">
        <v>188</v>
      </c>
      <c r="G37" s="9">
        <v>177</v>
      </c>
      <c r="H37" s="9">
        <v>204</v>
      </c>
      <c r="I37" s="10">
        <v>203</v>
      </c>
    </row>
    <row r="38" spans="2:9" x14ac:dyDescent="0.2">
      <c r="B38" s="67"/>
      <c r="C38" s="71" t="s">
        <v>157</v>
      </c>
      <c r="D38" s="67"/>
      <c r="E38" s="9">
        <v>282</v>
      </c>
      <c r="F38" s="9">
        <v>275</v>
      </c>
      <c r="G38" s="9">
        <v>201</v>
      </c>
      <c r="H38" s="9">
        <v>246</v>
      </c>
      <c r="I38" s="10">
        <v>242</v>
      </c>
    </row>
    <row r="39" spans="2:9" x14ac:dyDescent="0.2">
      <c r="B39" s="69" t="s">
        <v>158</v>
      </c>
      <c r="C39" s="71" t="s">
        <v>131</v>
      </c>
      <c r="D39" s="67"/>
      <c r="E39" s="9">
        <v>21</v>
      </c>
      <c r="F39" s="9">
        <v>11</v>
      </c>
      <c r="G39" s="9">
        <v>28</v>
      </c>
      <c r="H39" s="9">
        <v>19</v>
      </c>
      <c r="I39" s="10">
        <v>17</v>
      </c>
    </row>
    <row r="40" spans="2:9" x14ac:dyDescent="0.2">
      <c r="B40" s="67"/>
      <c r="C40" s="71" t="s">
        <v>134</v>
      </c>
      <c r="D40" s="67"/>
      <c r="E40" s="9">
        <v>873</v>
      </c>
      <c r="F40" s="9">
        <v>863</v>
      </c>
      <c r="G40" s="9">
        <v>929</v>
      </c>
      <c r="H40" s="9">
        <v>778</v>
      </c>
      <c r="I40" s="10">
        <v>756</v>
      </c>
    </row>
    <row r="41" spans="2:9" x14ac:dyDescent="0.2">
      <c r="B41" s="67"/>
      <c r="C41" s="71" t="s">
        <v>135</v>
      </c>
      <c r="D41" s="67"/>
      <c r="E41" s="9">
        <v>4742</v>
      </c>
      <c r="F41" s="9">
        <v>5576</v>
      </c>
      <c r="G41" s="9">
        <v>5481</v>
      </c>
      <c r="H41" s="9">
        <v>5064</v>
      </c>
      <c r="I41" s="10">
        <v>4693</v>
      </c>
    </row>
    <row r="42" spans="2:9" x14ac:dyDescent="0.2">
      <c r="B42" s="8" t="s">
        <v>159</v>
      </c>
      <c r="C42" s="71" t="s">
        <v>160</v>
      </c>
      <c r="D42" s="67"/>
      <c r="E42" s="23">
        <v>1.8191740949999999</v>
      </c>
      <c r="F42" s="23">
        <v>1.121704992</v>
      </c>
      <c r="G42" s="23">
        <v>3.4252749229999999</v>
      </c>
      <c r="H42" s="23">
        <v>2.4101225149999999</v>
      </c>
      <c r="I42" s="24">
        <v>2.0107238609999998</v>
      </c>
    </row>
    <row r="43" spans="2:9" x14ac:dyDescent="0.2">
      <c r="B43" s="8" t="s">
        <v>161</v>
      </c>
      <c r="C43" s="71" t="s">
        <v>162</v>
      </c>
      <c r="D43" s="67"/>
      <c r="E43" s="23">
        <v>1.4553392759999999</v>
      </c>
      <c r="F43" s="23">
        <v>0.93475416</v>
      </c>
      <c r="G43" s="23">
        <v>3.064719668</v>
      </c>
      <c r="H43" s="23">
        <v>1.0042177139999999</v>
      </c>
      <c r="I43" s="24">
        <v>1.3404825739999999</v>
      </c>
    </row>
    <row r="44" spans="2:9" x14ac:dyDescent="0.2">
      <c r="B44" s="68" t="s">
        <v>163</v>
      </c>
      <c r="C44" s="67"/>
      <c r="D44" s="67"/>
      <c r="E44" s="23">
        <v>11.06465</v>
      </c>
      <c r="F44" s="23">
        <v>12.65066</v>
      </c>
      <c r="G44" s="23">
        <v>12.78045333</v>
      </c>
      <c r="H44" s="23">
        <v>11.431614140000001</v>
      </c>
      <c r="I44" s="24">
        <v>10.572145320000001</v>
      </c>
    </row>
    <row r="45" spans="2:9" x14ac:dyDescent="0.2">
      <c r="B45" s="68" t="s">
        <v>164</v>
      </c>
      <c r="C45" s="71" t="s">
        <v>133</v>
      </c>
      <c r="D45" s="67"/>
      <c r="E45" s="25">
        <v>1502.7920724267001</v>
      </c>
      <c r="F45" s="25">
        <v>1792.1041512255999</v>
      </c>
      <c r="G45" s="25">
        <v>1687.4733867095999</v>
      </c>
      <c r="H45" s="25">
        <v>1513.5226617912001</v>
      </c>
      <c r="I45" s="26">
        <v>1415.4540721822</v>
      </c>
    </row>
    <row r="46" spans="2:9" x14ac:dyDescent="0.2">
      <c r="B46" s="67"/>
      <c r="C46" s="71" t="s">
        <v>63</v>
      </c>
      <c r="D46" s="67"/>
      <c r="E46" s="25">
        <v>975.06299118230004</v>
      </c>
      <c r="F46" s="25">
        <v>1060.3666168386001</v>
      </c>
      <c r="G46" s="25">
        <v>1086.9671074567</v>
      </c>
      <c r="H46" s="25">
        <v>996.82285701349997</v>
      </c>
      <c r="I46" s="26">
        <v>888.5937860665</v>
      </c>
    </row>
    <row r="47" spans="2:9" x14ac:dyDescent="0.2">
      <c r="B47" s="68" t="s">
        <v>165</v>
      </c>
      <c r="C47" s="71" t="s">
        <v>132</v>
      </c>
      <c r="D47" s="67"/>
      <c r="E47" s="9">
        <v>4984</v>
      </c>
      <c r="F47" s="9">
        <v>4456</v>
      </c>
      <c r="G47" s="9">
        <v>5297</v>
      </c>
      <c r="H47" s="9">
        <v>15931</v>
      </c>
      <c r="I47" s="10">
        <v>10828</v>
      </c>
    </row>
    <row r="48" spans="2:9" x14ac:dyDescent="0.2">
      <c r="B48" s="67"/>
      <c r="C48" s="71" t="s">
        <v>133</v>
      </c>
      <c r="D48" s="67"/>
      <c r="E48" s="9">
        <v>2728</v>
      </c>
      <c r="F48" s="9">
        <v>2365</v>
      </c>
      <c r="G48" s="9">
        <v>2856</v>
      </c>
      <c r="H48" s="9">
        <v>7276</v>
      </c>
      <c r="I48" s="10">
        <v>5089</v>
      </c>
    </row>
    <row r="49" spans="2:9" x14ac:dyDescent="0.2">
      <c r="B49" s="67"/>
      <c r="C49" s="71" t="s">
        <v>63</v>
      </c>
      <c r="D49" s="67"/>
      <c r="E49" s="9">
        <v>2256</v>
      </c>
      <c r="F49" s="9">
        <v>2091</v>
      </c>
      <c r="G49" s="9">
        <v>2441</v>
      </c>
      <c r="H49" s="9">
        <v>8655</v>
      </c>
      <c r="I49" s="10">
        <v>5739</v>
      </c>
    </row>
    <row r="50" spans="2:9" x14ac:dyDescent="0.2">
      <c r="B50" s="68" t="s">
        <v>166</v>
      </c>
      <c r="C50" s="67"/>
      <c r="D50" s="67"/>
      <c r="E50" s="23">
        <v>9.7846399999999996</v>
      </c>
      <c r="F50" s="23">
        <v>8.7397399999999994</v>
      </c>
      <c r="G50" s="23">
        <v>10.51538697</v>
      </c>
      <c r="H50" s="23">
        <v>31.07269149</v>
      </c>
      <c r="I50" s="24">
        <v>20.943137490000002</v>
      </c>
    </row>
    <row r="51" spans="2:9" x14ac:dyDescent="0.2">
      <c r="B51" s="68" t="s">
        <v>167</v>
      </c>
      <c r="C51" s="71" t="s">
        <v>132</v>
      </c>
      <c r="D51" s="67"/>
      <c r="E51" s="9">
        <v>4306</v>
      </c>
      <c r="F51" s="9">
        <v>4316</v>
      </c>
      <c r="G51" s="9">
        <v>4385</v>
      </c>
      <c r="H51" s="9">
        <v>4297</v>
      </c>
      <c r="I51" s="10">
        <v>6655</v>
      </c>
    </row>
    <row r="52" spans="2:9" x14ac:dyDescent="0.2">
      <c r="B52" s="67"/>
      <c r="C52" s="71" t="s">
        <v>133</v>
      </c>
      <c r="D52" s="67"/>
      <c r="E52" s="9">
        <v>2094</v>
      </c>
      <c r="F52" s="9">
        <v>2220</v>
      </c>
      <c r="G52" s="9">
        <v>2232</v>
      </c>
      <c r="H52" s="9">
        <v>2178</v>
      </c>
      <c r="I52" s="10">
        <v>3357</v>
      </c>
    </row>
    <row r="53" spans="2:9" x14ac:dyDescent="0.2">
      <c r="B53" s="67"/>
      <c r="C53" s="71" t="s">
        <v>63</v>
      </c>
      <c r="D53" s="67"/>
      <c r="E53" s="9">
        <v>2212</v>
      </c>
      <c r="F53" s="9">
        <v>2096</v>
      </c>
      <c r="G53" s="9">
        <v>2153</v>
      </c>
      <c r="H53" s="9">
        <v>2119</v>
      </c>
      <c r="I53" s="10">
        <v>3298</v>
      </c>
    </row>
    <row r="54" spans="2:9" x14ac:dyDescent="0.2">
      <c r="B54" s="68" t="s">
        <v>168</v>
      </c>
      <c r="C54" s="67"/>
      <c r="D54" s="67"/>
      <c r="E54" s="23">
        <v>8.4535800000000005</v>
      </c>
      <c r="F54" s="23">
        <v>8.4651499999999995</v>
      </c>
      <c r="G54" s="23">
        <v>8.7049220030000001</v>
      </c>
      <c r="H54" s="23">
        <v>8.3811032159999996</v>
      </c>
      <c r="I54" s="24">
        <v>12.871867379999999</v>
      </c>
    </row>
    <row r="55" spans="2:9" x14ac:dyDescent="0.2">
      <c r="B55" s="68" t="s">
        <v>169</v>
      </c>
      <c r="C55" s="71" t="s">
        <v>170</v>
      </c>
      <c r="D55" s="13" t="s">
        <v>132</v>
      </c>
      <c r="E55" s="9">
        <v>-139</v>
      </c>
      <c r="F55" s="9">
        <v>-1101</v>
      </c>
      <c r="G55" s="9">
        <v>-891</v>
      </c>
      <c r="H55" s="9">
        <v>-882</v>
      </c>
      <c r="I55" s="10">
        <v>-990</v>
      </c>
    </row>
    <row r="56" spans="2:9" x14ac:dyDescent="0.2">
      <c r="B56" s="67"/>
      <c r="C56" s="67"/>
      <c r="D56" s="13" t="s">
        <v>133</v>
      </c>
      <c r="E56" s="9">
        <v>-46</v>
      </c>
      <c r="F56" s="9">
        <v>-641</v>
      </c>
      <c r="G56" s="9">
        <v>-422</v>
      </c>
      <c r="H56" s="9">
        <v>-391</v>
      </c>
      <c r="I56" s="21" t="s">
        <v>62</v>
      </c>
    </row>
    <row r="57" spans="2:9" x14ac:dyDescent="0.2">
      <c r="B57" s="67"/>
      <c r="C57" s="67"/>
      <c r="D57" s="13" t="s">
        <v>63</v>
      </c>
      <c r="E57" s="9">
        <v>-93</v>
      </c>
      <c r="F57" s="9">
        <v>-460</v>
      </c>
      <c r="G57" s="9">
        <v>-469</v>
      </c>
      <c r="H57" s="9">
        <v>-491</v>
      </c>
      <c r="I57" s="21" t="s">
        <v>62</v>
      </c>
    </row>
    <row r="58" spans="2:9" x14ac:dyDescent="0.2">
      <c r="B58" s="67"/>
      <c r="C58" s="71" t="s">
        <v>171</v>
      </c>
      <c r="D58" s="67"/>
      <c r="E58" s="23">
        <v>-0.27288000000000001</v>
      </c>
      <c r="F58" s="23">
        <v>-2.15944</v>
      </c>
      <c r="G58" s="23">
        <v>-1.768776626</v>
      </c>
      <c r="H58" s="23">
        <v>-1.720300916</v>
      </c>
      <c r="I58" s="24">
        <v>-1.9148232460000001</v>
      </c>
    </row>
    <row r="59" spans="2:9" x14ac:dyDescent="0.2">
      <c r="B59" s="67"/>
      <c r="C59" s="71" t="s">
        <v>172</v>
      </c>
      <c r="D59" s="13" t="s">
        <v>132</v>
      </c>
      <c r="E59" s="9">
        <v>678</v>
      </c>
      <c r="F59" s="9">
        <v>140</v>
      </c>
      <c r="G59" s="9">
        <v>912</v>
      </c>
      <c r="H59" s="9">
        <v>11634</v>
      </c>
      <c r="I59" s="10">
        <v>4173</v>
      </c>
    </row>
    <row r="60" spans="2:9" x14ac:dyDescent="0.2">
      <c r="B60" s="67"/>
      <c r="C60" s="67"/>
      <c r="D60" s="13" t="s">
        <v>133</v>
      </c>
      <c r="E60" s="9">
        <v>634</v>
      </c>
      <c r="F60" s="9">
        <v>145</v>
      </c>
      <c r="G60" s="9">
        <v>624</v>
      </c>
      <c r="H60" s="9">
        <v>5098</v>
      </c>
      <c r="I60" s="10">
        <v>1732</v>
      </c>
    </row>
    <row r="61" spans="2:9" x14ac:dyDescent="0.2">
      <c r="B61" s="67"/>
      <c r="C61" s="67"/>
      <c r="D61" s="13" t="s">
        <v>63</v>
      </c>
      <c r="E61" s="9">
        <v>44</v>
      </c>
      <c r="F61" s="9">
        <v>-5</v>
      </c>
      <c r="G61" s="9">
        <v>288</v>
      </c>
      <c r="H61" s="9">
        <v>6536</v>
      </c>
      <c r="I61" s="10">
        <v>2441</v>
      </c>
    </row>
    <row r="62" spans="2:9" x14ac:dyDescent="0.2">
      <c r="B62" s="67"/>
      <c r="C62" s="71" t="s">
        <v>173</v>
      </c>
      <c r="D62" s="67"/>
      <c r="E62" s="23">
        <v>1.3310599999999999</v>
      </c>
      <c r="F62" s="23">
        <v>0.27457999999999999</v>
      </c>
      <c r="G62" s="23">
        <v>1.8104649639999999</v>
      </c>
      <c r="H62" s="23">
        <v>22.69158827</v>
      </c>
      <c r="I62" s="24">
        <v>8.0712701080000002</v>
      </c>
    </row>
    <row r="63" spans="2:9" x14ac:dyDescent="0.2">
      <c r="B63" s="67"/>
      <c r="C63" s="71" t="s">
        <v>174</v>
      </c>
      <c r="D63" s="13" t="s">
        <v>132</v>
      </c>
      <c r="E63" s="9">
        <v>539</v>
      </c>
      <c r="F63" s="9">
        <v>-961</v>
      </c>
      <c r="G63" s="9">
        <v>21</v>
      </c>
      <c r="H63" s="9">
        <v>10752</v>
      </c>
      <c r="I63" s="10">
        <v>3183</v>
      </c>
    </row>
    <row r="64" spans="2:9" x14ac:dyDescent="0.2">
      <c r="B64" s="67"/>
      <c r="C64" s="67"/>
      <c r="D64" s="13" t="s">
        <v>133</v>
      </c>
      <c r="E64" s="9">
        <v>588</v>
      </c>
      <c r="F64" s="9">
        <v>-496</v>
      </c>
      <c r="G64" s="9">
        <v>202</v>
      </c>
      <c r="H64" s="9">
        <v>4707</v>
      </c>
      <c r="I64" s="21" t="s">
        <v>62</v>
      </c>
    </row>
    <row r="65" spans="1:9" x14ac:dyDescent="0.2">
      <c r="B65" s="67"/>
      <c r="C65" s="67"/>
      <c r="D65" s="13" t="s">
        <v>63</v>
      </c>
      <c r="E65" s="9">
        <v>-49</v>
      </c>
      <c r="F65" s="9">
        <v>-465</v>
      </c>
      <c r="G65" s="9">
        <v>-181</v>
      </c>
      <c r="H65" s="9">
        <v>6045</v>
      </c>
      <c r="I65" s="21" t="s">
        <v>62</v>
      </c>
    </row>
    <row r="66" spans="1:9" x14ac:dyDescent="0.2">
      <c r="B66" s="67"/>
      <c r="C66" s="71" t="s">
        <v>175</v>
      </c>
      <c r="D66" s="67"/>
      <c r="E66" s="23">
        <v>1.0581700000000001</v>
      </c>
      <c r="F66" s="23">
        <v>-1.8848499999999999</v>
      </c>
      <c r="G66" s="23">
        <v>4.1688337999999998E-2</v>
      </c>
      <c r="H66" s="23">
        <v>20.971287360000002</v>
      </c>
      <c r="I66" s="24">
        <v>6.1564468620000001</v>
      </c>
    </row>
    <row r="67" spans="1:9" x14ac:dyDescent="0.2">
      <c r="B67" s="68" t="s">
        <v>176</v>
      </c>
      <c r="C67" s="67"/>
      <c r="D67" s="67"/>
      <c r="E67" s="9">
        <v>2666</v>
      </c>
      <c r="F67" s="9">
        <v>2154</v>
      </c>
      <c r="G67" s="9">
        <v>2262</v>
      </c>
      <c r="H67" s="9">
        <v>2416</v>
      </c>
      <c r="I67" s="10">
        <v>2184</v>
      </c>
    </row>
    <row r="68" spans="1:9" x14ac:dyDescent="0.2">
      <c r="B68" s="68" t="s">
        <v>177</v>
      </c>
      <c r="C68" s="67"/>
      <c r="D68" s="67"/>
      <c r="E68" s="23">
        <v>5.2339200000000003</v>
      </c>
      <c r="F68" s="23">
        <v>4.2247300000000001</v>
      </c>
      <c r="G68" s="23">
        <v>4.4904295489999999</v>
      </c>
      <c r="H68" s="23">
        <v>4.7122982010000003</v>
      </c>
      <c r="I68" s="24">
        <v>4.2242161310000004</v>
      </c>
    </row>
    <row r="69" spans="1:9" x14ac:dyDescent="0.2">
      <c r="B69" s="68" t="s">
        <v>178</v>
      </c>
      <c r="C69" s="67"/>
      <c r="D69" s="67"/>
      <c r="E69" s="9">
        <v>1030</v>
      </c>
      <c r="F69" s="9">
        <v>890</v>
      </c>
      <c r="G69" s="9">
        <v>863</v>
      </c>
      <c r="H69" s="9">
        <v>813</v>
      </c>
      <c r="I69" s="10">
        <v>835</v>
      </c>
    </row>
    <row r="70" spans="1:9" x14ac:dyDescent="0.2">
      <c r="B70" s="68" t="s">
        <v>179</v>
      </c>
      <c r="C70" s="67"/>
      <c r="D70" s="67"/>
      <c r="E70" s="23">
        <v>2.0221100000000001</v>
      </c>
      <c r="F70" s="23">
        <v>1.74559</v>
      </c>
      <c r="G70" s="23">
        <v>1.7131921750000001</v>
      </c>
      <c r="H70" s="23">
        <v>1.585719552</v>
      </c>
      <c r="I70" s="24">
        <v>1.6150276880000001</v>
      </c>
    </row>
    <row r="71" spans="1:9" x14ac:dyDescent="0.2">
      <c r="B71" s="68" t="s">
        <v>180</v>
      </c>
      <c r="C71" s="67"/>
      <c r="D71" s="67"/>
      <c r="E71" s="9">
        <v>1315</v>
      </c>
      <c r="F71" s="9">
        <v>1307</v>
      </c>
      <c r="G71" s="9">
        <v>1070</v>
      </c>
      <c r="H71" s="9">
        <v>1101</v>
      </c>
      <c r="I71" s="10">
        <v>955</v>
      </c>
    </row>
    <row r="72" spans="1:9" x14ac:dyDescent="0.2">
      <c r="B72" s="68" t="s">
        <v>181</v>
      </c>
      <c r="C72" s="67"/>
      <c r="D72" s="67"/>
      <c r="E72" s="23">
        <v>2.5816204330999999</v>
      </c>
      <c r="F72" s="23">
        <v>2.5634739289000001</v>
      </c>
      <c r="G72" s="23">
        <v>2.1241200782999998</v>
      </c>
      <c r="H72" s="23">
        <v>2.1474504632999998</v>
      </c>
      <c r="I72" s="24">
        <v>1.847127475</v>
      </c>
    </row>
    <row r="73" spans="1:9" ht="13.5" thickBot="1" x14ac:dyDescent="0.25">
      <c r="B73" s="74" t="s">
        <v>182</v>
      </c>
      <c r="C73" s="67"/>
      <c r="D73" s="67"/>
      <c r="E73" s="27">
        <v>23.861370000000001</v>
      </c>
      <c r="F73" s="27">
        <v>24.32986</v>
      </c>
      <c r="G73" s="27">
        <v>19.234226140000001</v>
      </c>
      <c r="H73" s="27">
        <v>22.04645575</v>
      </c>
      <c r="I73" s="28">
        <v>21.255286000000002</v>
      </c>
    </row>
    <row r="74" spans="1:9" x14ac:dyDescent="0.2">
      <c r="B74" s="2" t="s">
        <v>183</v>
      </c>
    </row>
    <row r="75" spans="1:9" x14ac:dyDescent="0.2">
      <c r="B75" s="2" t="s">
        <v>184</v>
      </c>
    </row>
    <row r="76" spans="1:9" x14ac:dyDescent="0.2">
      <c r="B76" s="2" t="s">
        <v>185</v>
      </c>
    </row>
    <row r="79" spans="1:9" x14ac:dyDescent="0.2">
      <c r="A79" s="2" t="s">
        <v>25</v>
      </c>
      <c r="B79" s="17" t="s">
        <v>26</v>
      </c>
      <c r="D79" s="17" t="s">
        <v>27</v>
      </c>
      <c r="H79" s="2" t="s">
        <v>186</v>
      </c>
    </row>
  </sheetData>
  <mergeCells count="66">
    <mergeCell ref="B22:D22"/>
    <mergeCell ref="B7:D7"/>
    <mergeCell ref="B8:D8"/>
    <mergeCell ref="B9:B17"/>
    <mergeCell ref="C9:C11"/>
    <mergeCell ref="C12:C14"/>
    <mergeCell ref="C15:C17"/>
    <mergeCell ref="B18:B20"/>
    <mergeCell ref="C18:D18"/>
    <mergeCell ref="C19:D19"/>
    <mergeCell ref="C20:D20"/>
    <mergeCell ref="B21:D21"/>
    <mergeCell ref="B33:D33"/>
    <mergeCell ref="B23:B24"/>
    <mergeCell ref="C23:D23"/>
    <mergeCell ref="C24:D24"/>
    <mergeCell ref="B25:B28"/>
    <mergeCell ref="C25:D25"/>
    <mergeCell ref="C26:D26"/>
    <mergeCell ref="C27:D27"/>
    <mergeCell ref="C28:D28"/>
    <mergeCell ref="B29:B30"/>
    <mergeCell ref="C29:D29"/>
    <mergeCell ref="C30:D30"/>
    <mergeCell ref="B31:D31"/>
    <mergeCell ref="B32:D32"/>
    <mergeCell ref="C43:D43"/>
    <mergeCell ref="B34:B38"/>
    <mergeCell ref="C34:D34"/>
    <mergeCell ref="C35:D35"/>
    <mergeCell ref="C36:D36"/>
    <mergeCell ref="C37:D37"/>
    <mergeCell ref="C38:D38"/>
    <mergeCell ref="B39:B41"/>
    <mergeCell ref="C39:D39"/>
    <mergeCell ref="C40:D40"/>
    <mergeCell ref="C41:D41"/>
    <mergeCell ref="C42:D42"/>
    <mergeCell ref="B54:D54"/>
    <mergeCell ref="B44:D44"/>
    <mergeCell ref="B45:B46"/>
    <mergeCell ref="C45:D45"/>
    <mergeCell ref="C46:D46"/>
    <mergeCell ref="B47:B49"/>
    <mergeCell ref="C47:D47"/>
    <mergeCell ref="C48:D48"/>
    <mergeCell ref="C49:D49"/>
    <mergeCell ref="B50:D50"/>
    <mergeCell ref="B51:B53"/>
    <mergeCell ref="C51:D51"/>
    <mergeCell ref="C52:D52"/>
    <mergeCell ref="C53:D53"/>
    <mergeCell ref="B55:B66"/>
    <mergeCell ref="C55:C57"/>
    <mergeCell ref="C58:D58"/>
    <mergeCell ref="C59:C61"/>
    <mergeCell ref="C62:D62"/>
    <mergeCell ref="C63:C65"/>
    <mergeCell ref="C66:D66"/>
    <mergeCell ref="B73:D73"/>
    <mergeCell ref="B67:D67"/>
    <mergeCell ref="B68:D68"/>
    <mergeCell ref="B69:D69"/>
    <mergeCell ref="B70:D70"/>
    <mergeCell ref="B71:D71"/>
    <mergeCell ref="B72:D72"/>
  </mergeCells>
  <conditionalFormatting sqref="B9:B17">
    <cfRule type="expression" dxfId="8782" priority="3">
      <formula>A1&lt;&gt;IV65000</formula>
    </cfRule>
  </conditionalFormatting>
  <conditionalFormatting sqref="B18:B20">
    <cfRule type="expression" dxfId="8781" priority="7">
      <formula>A1&lt;&gt;IV65000</formula>
    </cfRule>
  </conditionalFormatting>
  <conditionalFormatting sqref="B23:B24">
    <cfRule type="expression" dxfId="8780" priority="13">
      <formula>A1&lt;&gt;IV65000</formula>
    </cfRule>
  </conditionalFormatting>
  <conditionalFormatting sqref="B25:B28">
    <cfRule type="expression" dxfId="8779" priority="16">
      <formula>A1&lt;&gt;IV65000</formula>
    </cfRule>
  </conditionalFormatting>
  <conditionalFormatting sqref="B29:B30">
    <cfRule type="expression" dxfId="8778" priority="21">
      <formula>A1&lt;&gt;IV65000</formula>
    </cfRule>
  </conditionalFormatting>
  <conditionalFormatting sqref="B34:B38">
    <cfRule type="expression" dxfId="8777" priority="27">
      <formula>A1&lt;&gt;IV65000</formula>
    </cfRule>
  </conditionalFormatting>
  <conditionalFormatting sqref="B39:B41">
    <cfRule type="expression" dxfId="8776" priority="33">
      <formula>A1&lt;&gt;IV65000</formula>
    </cfRule>
  </conditionalFormatting>
  <conditionalFormatting sqref="B45:B46">
    <cfRule type="expression" dxfId="8775" priority="40">
      <formula>A1&lt;&gt;IV65000</formula>
    </cfRule>
  </conditionalFormatting>
  <conditionalFormatting sqref="B47:B49">
    <cfRule type="expression" dxfId="8774" priority="43">
      <formula>A1&lt;&gt;IV65000</formula>
    </cfRule>
  </conditionalFormatting>
  <conditionalFormatting sqref="B51:B53">
    <cfRule type="expression" dxfId="8773" priority="48">
      <formula>A1&lt;&gt;IV65000</formula>
    </cfRule>
  </conditionalFormatting>
  <conditionalFormatting sqref="B55:B66">
    <cfRule type="expression" dxfId="8772" priority="53">
      <formula>A1&lt;&gt;IV65000</formula>
    </cfRule>
  </conditionalFormatting>
  <conditionalFormatting sqref="B7:D7">
    <cfRule type="expression" dxfId="8771" priority="1">
      <formula>A1&lt;&gt;IV65000</formula>
    </cfRule>
  </conditionalFormatting>
  <conditionalFormatting sqref="B8:D8">
    <cfRule type="expression" dxfId="8770" priority="2">
      <formula>A1&lt;&gt;IV65000</formula>
    </cfRule>
  </conditionalFormatting>
  <conditionalFormatting sqref="B21:D21">
    <cfRule type="expression" dxfId="8769" priority="11">
      <formula>A1&lt;&gt;IV65000</formula>
    </cfRule>
  </conditionalFormatting>
  <conditionalFormatting sqref="B22:D22">
    <cfRule type="expression" dxfId="8768" priority="12">
      <formula>A1&lt;&gt;IV65000</formula>
    </cfRule>
  </conditionalFormatting>
  <conditionalFormatting sqref="B31:D31">
    <cfRule type="expression" dxfId="8767" priority="24">
      <formula>A1&lt;&gt;IV65000</formula>
    </cfRule>
  </conditionalFormatting>
  <conditionalFormatting sqref="B32:D32">
    <cfRule type="expression" dxfId="8766" priority="25">
      <formula>A1&lt;&gt;IV65000</formula>
    </cfRule>
  </conditionalFormatting>
  <conditionalFormatting sqref="B33:D33">
    <cfRule type="expression" dxfId="8765" priority="26">
      <formula>A1&lt;&gt;IV65000</formula>
    </cfRule>
  </conditionalFormatting>
  <conditionalFormatting sqref="B44:D44">
    <cfRule type="expression" dxfId="8764" priority="39">
      <formula>A1&lt;&gt;IV65000</formula>
    </cfRule>
  </conditionalFormatting>
  <conditionalFormatting sqref="B50:D50">
    <cfRule type="expression" dxfId="8763" priority="47">
      <formula>A1&lt;&gt;IV65000</formula>
    </cfRule>
  </conditionalFormatting>
  <conditionalFormatting sqref="B54:D54">
    <cfRule type="expression" dxfId="8762" priority="52">
      <formula>A1&lt;&gt;IV65000</formula>
    </cfRule>
  </conditionalFormatting>
  <conditionalFormatting sqref="B67:D67">
    <cfRule type="expression" dxfId="8761" priority="60">
      <formula>A1&lt;&gt;IV65000</formula>
    </cfRule>
  </conditionalFormatting>
  <conditionalFormatting sqref="B68:D68">
    <cfRule type="expression" dxfId="8760" priority="61">
      <formula>A1&lt;&gt;IV65000</formula>
    </cfRule>
  </conditionalFormatting>
  <conditionalFormatting sqref="B69:D69">
    <cfRule type="expression" dxfId="8759" priority="62">
      <formula>A1&lt;&gt;IV65000</formula>
    </cfRule>
  </conditionalFormatting>
  <conditionalFormatting sqref="B70:D70">
    <cfRule type="expression" dxfId="8758" priority="63">
      <formula>A1&lt;&gt;IV65000</formula>
    </cfRule>
  </conditionalFormatting>
  <conditionalFormatting sqref="B71:D71">
    <cfRule type="expression" dxfId="8757" priority="64">
      <formula>A1&lt;&gt;IV65000</formula>
    </cfRule>
  </conditionalFormatting>
  <conditionalFormatting sqref="B72:D72">
    <cfRule type="expression" dxfId="8756" priority="65">
      <formula>A1&lt;&gt;IV65000</formula>
    </cfRule>
  </conditionalFormatting>
  <conditionalFormatting sqref="B73:D73">
    <cfRule type="expression" dxfId="8755" priority="66">
      <formula>A1&lt;&gt;IV65000</formula>
    </cfRule>
  </conditionalFormatting>
  <conditionalFormatting sqref="C9:C11">
    <cfRule type="expression" dxfId="8754" priority="4">
      <formula>A1&lt;&gt;IV65000</formula>
    </cfRule>
  </conditionalFormatting>
  <conditionalFormatting sqref="C12:C14">
    <cfRule type="expression" dxfId="8753" priority="5">
      <formula>A1&lt;&gt;IV65000</formula>
    </cfRule>
  </conditionalFormatting>
  <conditionalFormatting sqref="C15:C17">
    <cfRule type="expression" dxfId="8752" priority="6">
      <formula>A1&lt;&gt;IV65000</formula>
    </cfRule>
  </conditionalFormatting>
  <conditionalFormatting sqref="C55:C57">
    <cfRule type="expression" dxfId="8751" priority="54">
      <formula>A1&lt;&gt;IV65000</formula>
    </cfRule>
  </conditionalFormatting>
  <conditionalFormatting sqref="C59:C61">
    <cfRule type="expression" dxfId="8750" priority="56">
      <formula>A1&lt;&gt;IV65000</formula>
    </cfRule>
  </conditionalFormatting>
  <conditionalFormatting sqref="C63:C65">
    <cfRule type="expression" dxfId="8749" priority="58">
      <formula>A1&lt;&gt;IV65000</formula>
    </cfRule>
  </conditionalFormatting>
  <conditionalFormatting sqref="C18:D18">
    <cfRule type="expression" dxfId="8748" priority="8">
      <formula>A1&lt;&gt;IV65000</formula>
    </cfRule>
  </conditionalFormatting>
  <conditionalFormatting sqref="C19:D19">
    <cfRule type="expression" dxfId="8747" priority="9">
      <formula>A1&lt;&gt;IV65000</formula>
    </cfRule>
  </conditionalFormatting>
  <conditionalFormatting sqref="C20:D20">
    <cfRule type="expression" dxfId="8746" priority="10">
      <formula>A1&lt;&gt;IV65000</formula>
    </cfRule>
  </conditionalFormatting>
  <conditionalFormatting sqref="C23:D23">
    <cfRule type="expression" dxfId="8745" priority="14">
      <formula>A1&lt;&gt;IV65000</formula>
    </cfRule>
  </conditionalFormatting>
  <conditionalFormatting sqref="C24:D24">
    <cfRule type="expression" dxfId="8744" priority="15">
      <formula>A1&lt;&gt;IV65000</formula>
    </cfRule>
  </conditionalFormatting>
  <conditionalFormatting sqref="C25:D25">
    <cfRule type="expression" dxfId="8743" priority="17">
      <formula>A1&lt;&gt;IV65000</formula>
    </cfRule>
  </conditionalFormatting>
  <conditionalFormatting sqref="C26:D26">
    <cfRule type="expression" dxfId="8742" priority="18">
      <formula>A1&lt;&gt;IV65000</formula>
    </cfRule>
  </conditionalFormatting>
  <conditionalFormatting sqref="C27:D27">
    <cfRule type="expression" dxfId="8741" priority="19">
      <formula>A1&lt;&gt;IV65000</formula>
    </cfRule>
  </conditionalFormatting>
  <conditionalFormatting sqref="C28:D28">
    <cfRule type="expression" dxfId="8740" priority="20">
      <formula>A1&lt;&gt;IV65000</formula>
    </cfRule>
  </conditionalFormatting>
  <conditionalFormatting sqref="C29:D29">
    <cfRule type="expression" dxfId="8739" priority="22">
      <formula>A1&lt;&gt;IV65000</formula>
    </cfRule>
  </conditionalFormatting>
  <conditionalFormatting sqref="C30:D30">
    <cfRule type="expression" dxfId="8738" priority="23">
      <formula>A1&lt;&gt;IV65000</formula>
    </cfRule>
  </conditionalFormatting>
  <conditionalFormatting sqref="C34:D34">
    <cfRule type="expression" dxfId="8737" priority="28">
      <formula>A1&lt;&gt;IV65000</formula>
    </cfRule>
  </conditionalFormatting>
  <conditionalFormatting sqref="C35:D35">
    <cfRule type="expression" dxfId="8736" priority="29">
      <formula>A1&lt;&gt;IV65000</formula>
    </cfRule>
  </conditionalFormatting>
  <conditionalFormatting sqref="C36:D36">
    <cfRule type="expression" dxfId="8735" priority="30">
      <formula>A1&lt;&gt;IV65000</formula>
    </cfRule>
  </conditionalFormatting>
  <conditionalFormatting sqref="C37:D37">
    <cfRule type="expression" dxfId="8734" priority="31">
      <formula>A1&lt;&gt;IV65000</formula>
    </cfRule>
  </conditionalFormatting>
  <conditionalFormatting sqref="C38:D38">
    <cfRule type="expression" dxfId="8733" priority="32">
      <formula>A1&lt;&gt;IV65000</formula>
    </cfRule>
  </conditionalFormatting>
  <conditionalFormatting sqref="C39:D39">
    <cfRule type="expression" dxfId="8732" priority="34">
      <formula>A1&lt;&gt;IV65000</formula>
    </cfRule>
  </conditionalFormatting>
  <conditionalFormatting sqref="C40:D40">
    <cfRule type="expression" dxfId="8731" priority="35">
      <formula>A1&lt;&gt;IV65000</formula>
    </cfRule>
  </conditionalFormatting>
  <conditionalFormatting sqref="C41:D41">
    <cfRule type="expression" dxfId="8730" priority="36">
      <formula>A1&lt;&gt;IV65000</formula>
    </cfRule>
  </conditionalFormatting>
  <conditionalFormatting sqref="C42:D42">
    <cfRule type="expression" dxfId="8729" priority="37">
      <formula>A1&lt;&gt;IV65000</formula>
    </cfRule>
  </conditionalFormatting>
  <conditionalFormatting sqref="C43:D43">
    <cfRule type="expression" dxfId="8728" priority="38">
      <formula>A1&lt;&gt;IV65000</formula>
    </cfRule>
  </conditionalFormatting>
  <conditionalFormatting sqref="C45:D45">
    <cfRule type="expression" dxfId="8727" priority="41">
      <formula>A1&lt;&gt;IV65000</formula>
    </cfRule>
  </conditionalFormatting>
  <conditionalFormatting sqref="C46:D46">
    <cfRule type="expression" dxfId="8726" priority="42">
      <formula>A1&lt;&gt;IV65000</formula>
    </cfRule>
  </conditionalFormatting>
  <conditionalFormatting sqref="C47:D47">
    <cfRule type="expression" dxfId="8725" priority="44">
      <formula>A1&lt;&gt;IV65000</formula>
    </cfRule>
  </conditionalFormatting>
  <conditionalFormatting sqref="C48:D48">
    <cfRule type="expression" dxfId="8724" priority="45">
      <formula>A1&lt;&gt;IV65000</formula>
    </cfRule>
  </conditionalFormatting>
  <conditionalFormatting sqref="C49:D49">
    <cfRule type="expression" dxfId="8723" priority="46">
      <formula>A1&lt;&gt;IV65000</formula>
    </cfRule>
  </conditionalFormatting>
  <conditionalFormatting sqref="C51:D51">
    <cfRule type="expression" dxfId="8722" priority="49">
      <formula>A1&lt;&gt;IV65000</formula>
    </cfRule>
  </conditionalFormatting>
  <conditionalFormatting sqref="C52:D52">
    <cfRule type="expression" dxfId="8721" priority="50">
      <formula>A1&lt;&gt;IV65000</formula>
    </cfRule>
  </conditionalFormatting>
  <conditionalFormatting sqref="C53:D53">
    <cfRule type="expression" dxfId="8720" priority="51">
      <formula>A1&lt;&gt;IV65000</formula>
    </cfRule>
  </conditionalFormatting>
  <conditionalFormatting sqref="C58:D58">
    <cfRule type="expression" dxfId="8719" priority="55">
      <formula>A1&lt;&gt;IV65000</formula>
    </cfRule>
  </conditionalFormatting>
  <conditionalFormatting sqref="C62:D62">
    <cfRule type="expression" dxfId="8718" priority="57">
      <formula>A1&lt;&gt;IV65000</formula>
    </cfRule>
  </conditionalFormatting>
  <conditionalFormatting sqref="C66:D66">
    <cfRule type="expression" dxfId="8717" priority="59">
      <formula>A1&lt;&gt;IV65000</formula>
    </cfRule>
  </conditionalFormatting>
  <hyperlinks>
    <hyperlink ref="B79" r:id="rId1" xr:uid="{0D6C1EB8-4BD9-4883-8BEA-BC21267F4FCF}"/>
    <hyperlink ref="D79" r:id="rId2" xr:uid="{9209EC0E-6398-4AD5-84C8-6857BFC1794D}"/>
    <hyperlink ref="A2" location="Obsah!A1" display="Zpět na obsah" xr:uid="{FB00E00C-9ACB-42DC-93DE-3EC18E0DBC5F}"/>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3DF9AF-3B88-4A0E-BF2E-8998A702253B}">
  <dimension ref="A1:I79"/>
  <sheetViews>
    <sheetView workbookViewId="0">
      <selection activeCell="B3" sqref="B3"/>
    </sheetView>
  </sheetViews>
  <sheetFormatPr defaultRowHeight="12.75" x14ac:dyDescent="0.2"/>
  <cols>
    <col min="1" max="1" width="9.140625" style="2"/>
    <col min="2" max="2" width="35.42578125" style="2" customWidth="1"/>
    <col min="3" max="3" width="9.5703125" style="2" customWidth="1"/>
    <col min="4" max="9" width="10.7109375" style="2" customWidth="1"/>
    <col min="10" max="16384" width="9.140625" style="2"/>
  </cols>
  <sheetData>
    <row r="1" spans="1:9" x14ac:dyDescent="0.2">
      <c r="A1" s="2" t="s">
        <v>0</v>
      </c>
    </row>
    <row r="2" spans="1:9" ht="15" x14ac:dyDescent="0.25">
      <c r="A2" s="64" t="s">
        <v>1473</v>
      </c>
    </row>
    <row r="3" spans="1:9" x14ac:dyDescent="0.2">
      <c r="B3" s="3" t="s">
        <v>128</v>
      </c>
    </row>
    <row r="5" spans="1:9" x14ac:dyDescent="0.2">
      <c r="H5" s="4" t="s">
        <v>3</v>
      </c>
      <c r="I5" s="2" t="s">
        <v>38</v>
      </c>
    </row>
    <row r="7" spans="1:9" x14ac:dyDescent="0.2">
      <c r="B7" s="66" t="s">
        <v>5</v>
      </c>
      <c r="C7" s="67"/>
      <c r="D7" s="67"/>
      <c r="E7" s="6" t="s">
        <v>6</v>
      </c>
      <c r="F7" s="6" t="s">
        <v>7</v>
      </c>
      <c r="G7" s="6" t="s">
        <v>8</v>
      </c>
      <c r="H7" s="6" t="s">
        <v>9</v>
      </c>
      <c r="I7" s="7" t="s">
        <v>10</v>
      </c>
    </row>
    <row r="8" spans="1:9" x14ac:dyDescent="0.2">
      <c r="B8" s="68" t="s">
        <v>129</v>
      </c>
      <c r="C8" s="67"/>
      <c r="D8" s="67"/>
      <c r="E8" s="9">
        <v>1191989</v>
      </c>
      <c r="F8" s="9">
        <v>1195327</v>
      </c>
      <c r="G8" s="9">
        <v>1184568</v>
      </c>
      <c r="H8" s="9">
        <v>1217200</v>
      </c>
      <c r="I8" s="10">
        <v>1226749</v>
      </c>
    </row>
    <row r="9" spans="1:9" x14ac:dyDescent="0.2">
      <c r="B9" s="69" t="s">
        <v>130</v>
      </c>
      <c r="C9" s="71" t="s">
        <v>131</v>
      </c>
      <c r="D9" s="13" t="s">
        <v>132</v>
      </c>
      <c r="E9" s="9">
        <v>191600</v>
      </c>
      <c r="F9" s="9">
        <v>193420</v>
      </c>
      <c r="G9" s="9">
        <v>194070</v>
      </c>
      <c r="H9" s="9">
        <v>200404</v>
      </c>
      <c r="I9" s="10">
        <v>198417</v>
      </c>
    </row>
    <row r="10" spans="1:9" x14ac:dyDescent="0.2">
      <c r="B10" s="67"/>
      <c r="C10" s="67"/>
      <c r="D10" s="13" t="s">
        <v>133</v>
      </c>
      <c r="E10" s="9">
        <v>97915</v>
      </c>
      <c r="F10" s="9">
        <v>98978</v>
      </c>
      <c r="G10" s="9">
        <v>99247</v>
      </c>
      <c r="H10" s="9">
        <v>102565</v>
      </c>
      <c r="I10" s="10">
        <v>101580</v>
      </c>
    </row>
    <row r="11" spans="1:9" x14ac:dyDescent="0.2">
      <c r="B11" s="67"/>
      <c r="C11" s="67"/>
      <c r="D11" s="13" t="s">
        <v>63</v>
      </c>
      <c r="E11" s="9">
        <v>93685</v>
      </c>
      <c r="F11" s="9">
        <v>94442</v>
      </c>
      <c r="G11" s="9">
        <v>94823</v>
      </c>
      <c r="H11" s="9">
        <v>97839</v>
      </c>
      <c r="I11" s="10">
        <v>96837</v>
      </c>
    </row>
    <row r="12" spans="1:9" x14ac:dyDescent="0.2">
      <c r="B12" s="67"/>
      <c r="C12" s="71" t="s">
        <v>134</v>
      </c>
      <c r="D12" s="13" t="s">
        <v>132</v>
      </c>
      <c r="E12" s="9">
        <v>761769</v>
      </c>
      <c r="F12" s="9">
        <v>760010</v>
      </c>
      <c r="G12" s="9">
        <v>746911</v>
      </c>
      <c r="H12" s="9">
        <v>769154</v>
      </c>
      <c r="I12" s="10">
        <v>777424</v>
      </c>
    </row>
    <row r="13" spans="1:9" x14ac:dyDescent="0.2">
      <c r="B13" s="67"/>
      <c r="C13" s="67"/>
      <c r="D13" s="13" t="s">
        <v>133</v>
      </c>
      <c r="E13" s="9">
        <v>388247</v>
      </c>
      <c r="F13" s="9">
        <v>387851</v>
      </c>
      <c r="G13" s="9">
        <v>382064</v>
      </c>
      <c r="H13" s="9">
        <v>390675</v>
      </c>
      <c r="I13" s="10">
        <v>394126</v>
      </c>
    </row>
    <row r="14" spans="1:9" x14ac:dyDescent="0.2">
      <c r="B14" s="67"/>
      <c r="C14" s="67"/>
      <c r="D14" s="13" t="s">
        <v>63</v>
      </c>
      <c r="E14" s="9">
        <v>373522</v>
      </c>
      <c r="F14" s="9">
        <v>372159</v>
      </c>
      <c r="G14" s="9">
        <v>364847</v>
      </c>
      <c r="H14" s="9">
        <v>378479</v>
      </c>
      <c r="I14" s="10">
        <v>383298</v>
      </c>
    </row>
    <row r="15" spans="1:9" x14ac:dyDescent="0.2">
      <c r="B15" s="67"/>
      <c r="C15" s="71" t="s">
        <v>135</v>
      </c>
      <c r="D15" s="13" t="s">
        <v>132</v>
      </c>
      <c r="E15" s="9">
        <v>238620</v>
      </c>
      <c r="F15" s="9">
        <v>241897</v>
      </c>
      <c r="G15" s="9">
        <v>243587</v>
      </c>
      <c r="H15" s="9">
        <v>247642</v>
      </c>
      <c r="I15" s="10">
        <v>250908</v>
      </c>
    </row>
    <row r="16" spans="1:9" x14ac:dyDescent="0.2">
      <c r="B16" s="67"/>
      <c r="C16" s="67"/>
      <c r="D16" s="13" t="s">
        <v>133</v>
      </c>
      <c r="E16" s="9">
        <v>99092</v>
      </c>
      <c r="F16" s="9">
        <v>100633</v>
      </c>
      <c r="G16" s="9">
        <v>101362</v>
      </c>
      <c r="H16" s="9">
        <v>103159</v>
      </c>
      <c r="I16" s="10">
        <v>104835</v>
      </c>
    </row>
    <row r="17" spans="2:9" x14ac:dyDescent="0.2">
      <c r="B17" s="67"/>
      <c r="C17" s="67"/>
      <c r="D17" s="13" t="s">
        <v>63</v>
      </c>
      <c r="E17" s="9">
        <v>139528</v>
      </c>
      <c r="F17" s="9">
        <v>141264</v>
      </c>
      <c r="G17" s="9">
        <v>142225</v>
      </c>
      <c r="H17" s="9">
        <v>144483</v>
      </c>
      <c r="I17" s="10">
        <v>146073</v>
      </c>
    </row>
    <row r="18" spans="2:9" x14ac:dyDescent="0.2">
      <c r="B18" s="68" t="s">
        <v>136</v>
      </c>
      <c r="C18" s="71" t="s">
        <v>132</v>
      </c>
      <c r="D18" s="67"/>
      <c r="E18" s="23">
        <v>42.507369195499997</v>
      </c>
      <c r="F18" s="23">
        <v>42.592393960000003</v>
      </c>
      <c r="G18" s="23">
        <v>42.671407635500003</v>
      </c>
      <c r="H18" s="23">
        <v>42.497134406800001</v>
      </c>
      <c r="I18" s="24">
        <v>42.681788609999998</v>
      </c>
    </row>
    <row r="19" spans="2:9" x14ac:dyDescent="0.2">
      <c r="B19" s="67"/>
      <c r="C19" s="71" t="s">
        <v>133</v>
      </c>
      <c r="D19" s="67"/>
      <c r="E19" s="23">
        <v>40.990566489099997</v>
      </c>
      <c r="F19" s="23">
        <v>41.07960345</v>
      </c>
      <c r="G19" s="23">
        <v>41.138967311000002</v>
      </c>
      <c r="H19" s="23">
        <v>40.997183932200002</v>
      </c>
      <c r="I19" s="24">
        <v>41.187538400000001</v>
      </c>
    </row>
    <row r="20" spans="2:9" x14ac:dyDescent="0.2">
      <c r="B20" s="67"/>
      <c r="C20" s="71" t="s">
        <v>63</v>
      </c>
      <c r="D20" s="67"/>
      <c r="E20" s="23">
        <v>43.970470633799998</v>
      </c>
      <c r="F20" s="23">
        <v>44.054407640000001</v>
      </c>
      <c r="G20" s="23">
        <v>44.1549082481</v>
      </c>
      <c r="H20" s="23">
        <v>43.938125905100001</v>
      </c>
      <c r="I20" s="24">
        <v>44.114792530000003</v>
      </c>
    </row>
    <row r="21" spans="2:9" x14ac:dyDescent="0.2">
      <c r="B21" s="68" t="s">
        <v>137</v>
      </c>
      <c r="C21" s="67"/>
      <c r="D21" s="67"/>
      <c r="E21" s="9">
        <v>1189530</v>
      </c>
      <c r="F21" s="9">
        <v>1193984</v>
      </c>
      <c r="G21" s="9">
        <v>1182488</v>
      </c>
      <c r="H21" s="9">
        <v>1209381</v>
      </c>
      <c r="I21" s="10">
        <v>1223124</v>
      </c>
    </row>
    <row r="22" spans="2:9" x14ac:dyDescent="0.2">
      <c r="B22" s="68" t="s">
        <v>138</v>
      </c>
      <c r="C22" s="67"/>
      <c r="D22" s="67"/>
      <c r="E22" s="9">
        <v>13328</v>
      </c>
      <c r="F22" s="9">
        <v>12859</v>
      </c>
      <c r="G22" s="9">
        <v>13085</v>
      </c>
      <c r="H22" s="9">
        <v>12078</v>
      </c>
      <c r="I22" s="10">
        <v>10669</v>
      </c>
    </row>
    <row r="23" spans="2:9" x14ac:dyDescent="0.2">
      <c r="B23" s="69" t="s">
        <v>74</v>
      </c>
      <c r="C23" s="71" t="s">
        <v>139</v>
      </c>
      <c r="D23" s="67"/>
      <c r="E23" s="9">
        <v>6772</v>
      </c>
      <c r="F23" s="9">
        <v>6641</v>
      </c>
      <c r="G23" s="9">
        <v>6693</v>
      </c>
      <c r="H23" s="9">
        <v>6283</v>
      </c>
      <c r="I23" s="10">
        <v>5449</v>
      </c>
    </row>
    <row r="24" spans="2:9" x14ac:dyDescent="0.2">
      <c r="B24" s="67"/>
      <c r="C24" s="71" t="s">
        <v>140</v>
      </c>
      <c r="D24" s="67"/>
      <c r="E24" s="9">
        <v>6556</v>
      </c>
      <c r="F24" s="9">
        <v>6218</v>
      </c>
      <c r="G24" s="9">
        <v>6392</v>
      </c>
      <c r="H24" s="9">
        <v>5795</v>
      </c>
      <c r="I24" s="10">
        <v>5220</v>
      </c>
    </row>
    <row r="25" spans="2:9" x14ac:dyDescent="0.2">
      <c r="B25" s="69" t="s">
        <v>141</v>
      </c>
      <c r="C25" s="71" t="s">
        <v>142</v>
      </c>
      <c r="D25" s="67"/>
      <c r="E25" s="9">
        <v>6334</v>
      </c>
      <c r="F25" s="9">
        <v>6137</v>
      </c>
      <c r="G25" s="9">
        <v>6025</v>
      </c>
      <c r="H25" s="9">
        <v>5517</v>
      </c>
      <c r="I25" s="10">
        <v>4961</v>
      </c>
    </row>
    <row r="26" spans="2:9" x14ac:dyDescent="0.2">
      <c r="B26" s="67"/>
      <c r="C26" s="71" t="s">
        <v>143</v>
      </c>
      <c r="D26" s="67"/>
      <c r="E26" s="9">
        <v>5153</v>
      </c>
      <c r="F26" s="9">
        <v>4902</v>
      </c>
      <c r="G26" s="9">
        <v>5205</v>
      </c>
      <c r="H26" s="9">
        <v>4907</v>
      </c>
      <c r="I26" s="10">
        <v>4294</v>
      </c>
    </row>
    <row r="27" spans="2:9" x14ac:dyDescent="0.2">
      <c r="B27" s="67"/>
      <c r="C27" s="71" t="s">
        <v>144</v>
      </c>
      <c r="D27" s="67"/>
      <c r="E27" s="9">
        <v>1419</v>
      </c>
      <c r="F27" s="9">
        <v>1363</v>
      </c>
      <c r="G27" s="9">
        <v>1363</v>
      </c>
      <c r="H27" s="9">
        <v>1206</v>
      </c>
      <c r="I27" s="10">
        <v>1052</v>
      </c>
    </row>
    <row r="28" spans="2:9" x14ac:dyDescent="0.2">
      <c r="B28" s="67"/>
      <c r="C28" s="71" t="s">
        <v>145</v>
      </c>
      <c r="D28" s="67"/>
      <c r="E28" s="9">
        <v>422</v>
      </c>
      <c r="F28" s="9">
        <v>457</v>
      </c>
      <c r="G28" s="9">
        <v>492</v>
      </c>
      <c r="H28" s="9">
        <v>448</v>
      </c>
      <c r="I28" s="10">
        <v>362</v>
      </c>
    </row>
    <row r="29" spans="2:9" x14ac:dyDescent="0.2">
      <c r="B29" s="68" t="s">
        <v>146</v>
      </c>
      <c r="C29" s="71" t="s">
        <v>147</v>
      </c>
      <c r="D29" s="67"/>
      <c r="E29" s="23">
        <v>31.28144</v>
      </c>
      <c r="F29" s="23">
        <v>31.281631539999999</v>
      </c>
      <c r="G29" s="23">
        <v>31.499617879999999</v>
      </c>
      <c r="H29" s="23">
        <v>31.52194072</v>
      </c>
      <c r="I29" s="24">
        <v>31.487346519999999</v>
      </c>
    </row>
    <row r="30" spans="2:9" x14ac:dyDescent="0.2">
      <c r="B30" s="67"/>
      <c r="C30" s="71" t="s">
        <v>148</v>
      </c>
      <c r="D30" s="67"/>
      <c r="E30" s="23">
        <v>29.600570000000001</v>
      </c>
      <c r="F30" s="23">
        <v>29.642740750000002</v>
      </c>
      <c r="G30" s="23">
        <v>29.8166805</v>
      </c>
      <c r="H30" s="23">
        <v>29.93936922</v>
      </c>
      <c r="I30" s="24">
        <v>29.98840959</v>
      </c>
    </row>
    <row r="31" spans="2:9" x14ac:dyDescent="0.2">
      <c r="B31" s="68" t="s">
        <v>149</v>
      </c>
      <c r="C31" s="67"/>
      <c r="D31" s="67"/>
      <c r="E31" s="9">
        <v>5687</v>
      </c>
      <c r="F31" s="9">
        <v>5645</v>
      </c>
      <c r="G31" s="9">
        <v>5673</v>
      </c>
      <c r="H31" s="9">
        <v>5202</v>
      </c>
      <c r="I31" s="10">
        <v>4501</v>
      </c>
    </row>
    <row r="32" spans="2:9" x14ac:dyDescent="0.2">
      <c r="B32" s="68" t="s">
        <v>150</v>
      </c>
      <c r="C32" s="67"/>
      <c r="D32" s="67"/>
      <c r="E32" s="23">
        <v>11.20443</v>
      </c>
      <c r="F32" s="23">
        <v>10.769830000000001</v>
      </c>
      <c r="G32" s="23">
        <v>11.065651409999999</v>
      </c>
      <c r="H32" s="23">
        <v>9.986927197</v>
      </c>
      <c r="I32" s="24">
        <v>8.7227460180000005</v>
      </c>
    </row>
    <row r="33" spans="2:9" x14ac:dyDescent="0.2">
      <c r="B33" s="68" t="s">
        <v>151</v>
      </c>
      <c r="C33" s="67"/>
      <c r="D33" s="67"/>
      <c r="E33" s="9">
        <v>12190</v>
      </c>
      <c r="F33" s="9">
        <v>14015</v>
      </c>
      <c r="G33" s="9">
        <v>15246</v>
      </c>
      <c r="H33" s="9">
        <v>13344</v>
      </c>
      <c r="I33" s="10">
        <v>12326</v>
      </c>
    </row>
    <row r="34" spans="2:9" x14ac:dyDescent="0.2">
      <c r="B34" s="69" t="s">
        <v>152</v>
      </c>
      <c r="C34" s="71" t="s">
        <v>153</v>
      </c>
      <c r="D34" s="67"/>
      <c r="E34" s="9">
        <v>3086</v>
      </c>
      <c r="F34" s="9">
        <v>3072</v>
      </c>
      <c r="G34" s="9">
        <v>3045</v>
      </c>
      <c r="H34" s="9">
        <v>3031</v>
      </c>
      <c r="I34" s="10">
        <v>3009</v>
      </c>
    </row>
    <row r="35" spans="2:9" x14ac:dyDescent="0.2">
      <c r="B35" s="67"/>
      <c r="C35" s="71" t="s">
        <v>154</v>
      </c>
      <c r="D35" s="67"/>
      <c r="E35" s="9">
        <v>5393</v>
      </c>
      <c r="F35" s="9">
        <v>5818</v>
      </c>
      <c r="G35" s="9">
        <v>5403</v>
      </c>
      <c r="H35" s="9">
        <v>5449</v>
      </c>
      <c r="I35" s="10">
        <v>4969</v>
      </c>
    </row>
    <row r="36" spans="2:9" x14ac:dyDescent="0.2">
      <c r="B36" s="67"/>
      <c r="C36" s="71" t="s">
        <v>155</v>
      </c>
      <c r="D36" s="67"/>
      <c r="E36" s="9">
        <v>874</v>
      </c>
      <c r="F36" s="9">
        <v>904</v>
      </c>
      <c r="G36" s="9">
        <v>906</v>
      </c>
      <c r="H36" s="9">
        <v>972</v>
      </c>
      <c r="I36" s="10">
        <v>1062</v>
      </c>
    </row>
    <row r="37" spans="2:9" x14ac:dyDescent="0.2">
      <c r="B37" s="67"/>
      <c r="C37" s="71" t="s">
        <v>156</v>
      </c>
      <c r="D37" s="67"/>
      <c r="E37" s="9">
        <v>609</v>
      </c>
      <c r="F37" s="9">
        <v>568</v>
      </c>
      <c r="G37" s="9">
        <v>644</v>
      </c>
      <c r="H37" s="9">
        <v>610</v>
      </c>
      <c r="I37" s="10">
        <v>644</v>
      </c>
    </row>
    <row r="38" spans="2:9" x14ac:dyDescent="0.2">
      <c r="B38" s="67"/>
      <c r="C38" s="71" t="s">
        <v>157</v>
      </c>
      <c r="D38" s="67"/>
      <c r="E38" s="9">
        <v>637</v>
      </c>
      <c r="F38" s="9">
        <v>579</v>
      </c>
      <c r="G38" s="9">
        <v>613</v>
      </c>
      <c r="H38" s="9">
        <v>625</v>
      </c>
      <c r="I38" s="10">
        <v>582</v>
      </c>
    </row>
    <row r="39" spans="2:9" x14ac:dyDescent="0.2">
      <c r="B39" s="69" t="s">
        <v>158</v>
      </c>
      <c r="C39" s="71" t="s">
        <v>131</v>
      </c>
      <c r="D39" s="67"/>
      <c r="E39" s="9">
        <v>45</v>
      </c>
      <c r="F39" s="9">
        <v>57</v>
      </c>
      <c r="G39" s="9">
        <v>32</v>
      </c>
      <c r="H39" s="9">
        <v>37</v>
      </c>
      <c r="I39" s="10">
        <v>27</v>
      </c>
    </row>
    <row r="40" spans="2:9" x14ac:dyDescent="0.2">
      <c r="B40" s="67"/>
      <c r="C40" s="71" t="s">
        <v>134</v>
      </c>
      <c r="D40" s="67"/>
      <c r="E40" s="9">
        <v>1965</v>
      </c>
      <c r="F40" s="9">
        <v>2080</v>
      </c>
      <c r="G40" s="9">
        <v>2345</v>
      </c>
      <c r="H40" s="9">
        <v>1998</v>
      </c>
      <c r="I40" s="10">
        <v>1790</v>
      </c>
    </row>
    <row r="41" spans="2:9" x14ac:dyDescent="0.2">
      <c r="B41" s="67"/>
      <c r="C41" s="71" t="s">
        <v>135</v>
      </c>
      <c r="D41" s="67"/>
      <c r="E41" s="9">
        <v>10180</v>
      </c>
      <c r="F41" s="9">
        <v>11878</v>
      </c>
      <c r="G41" s="9">
        <v>12869</v>
      </c>
      <c r="H41" s="9">
        <v>11309</v>
      </c>
      <c r="I41" s="10">
        <v>10509</v>
      </c>
    </row>
    <row r="42" spans="2:9" x14ac:dyDescent="0.2">
      <c r="B42" s="8" t="s">
        <v>159</v>
      </c>
      <c r="C42" s="71" t="s">
        <v>160</v>
      </c>
      <c r="D42" s="67"/>
      <c r="E42" s="23">
        <v>2.5510204079999999</v>
      </c>
      <c r="F42" s="23">
        <v>2.877362159</v>
      </c>
      <c r="G42" s="23">
        <v>1.757737868</v>
      </c>
      <c r="H42" s="23">
        <v>1.7386984599999999</v>
      </c>
      <c r="I42" s="24">
        <v>1.96831943</v>
      </c>
    </row>
    <row r="43" spans="2:9" x14ac:dyDescent="0.2">
      <c r="B43" s="8" t="s">
        <v>161</v>
      </c>
      <c r="C43" s="71" t="s">
        <v>162</v>
      </c>
      <c r="D43" s="67"/>
      <c r="E43" s="23">
        <v>1.5756302520000001</v>
      </c>
      <c r="F43" s="23">
        <v>1.8663970759999999</v>
      </c>
      <c r="G43" s="23">
        <v>1.0699273979999999</v>
      </c>
      <c r="H43" s="23">
        <v>0.99354197700000002</v>
      </c>
      <c r="I43" s="24">
        <v>1.5934014430000001</v>
      </c>
    </row>
    <row r="44" spans="2:9" x14ac:dyDescent="0.2">
      <c r="B44" s="68" t="s">
        <v>163</v>
      </c>
      <c r="C44" s="67"/>
      <c r="D44" s="67"/>
      <c r="E44" s="23">
        <v>10.24774</v>
      </c>
      <c r="F44" s="23">
        <v>11.738009999999999</v>
      </c>
      <c r="G44" s="23">
        <v>12.8931541</v>
      </c>
      <c r="H44" s="23">
        <v>11.03374371</v>
      </c>
      <c r="I44" s="24">
        <v>10.077473749999999</v>
      </c>
    </row>
    <row r="45" spans="2:9" x14ac:dyDescent="0.2">
      <c r="B45" s="68" t="s">
        <v>164</v>
      </c>
      <c r="C45" s="71" t="s">
        <v>133</v>
      </c>
      <c r="D45" s="67"/>
      <c r="E45" s="25">
        <v>1414.2153546133</v>
      </c>
      <c r="F45" s="25">
        <v>1623.2102667776001</v>
      </c>
      <c r="G45" s="25">
        <v>1775.5402697449999</v>
      </c>
      <c r="H45" s="25">
        <v>1519.2621827756</v>
      </c>
      <c r="I45" s="26">
        <v>1359.7091536444</v>
      </c>
    </row>
    <row r="46" spans="2:9" x14ac:dyDescent="0.2">
      <c r="B46" s="67"/>
      <c r="C46" s="71" t="s">
        <v>63</v>
      </c>
      <c r="D46" s="67"/>
      <c r="E46" s="25">
        <v>899.77320292870002</v>
      </c>
      <c r="F46" s="25">
        <v>1011.0181190173</v>
      </c>
      <c r="G46" s="25">
        <v>1075.9291242679999</v>
      </c>
      <c r="H46" s="25">
        <v>957.89521116169999</v>
      </c>
      <c r="I46" s="26">
        <v>867.8451624626</v>
      </c>
    </row>
    <row r="47" spans="2:9" x14ac:dyDescent="0.2">
      <c r="B47" s="68" t="s">
        <v>165</v>
      </c>
      <c r="C47" s="71" t="s">
        <v>132</v>
      </c>
      <c r="D47" s="67"/>
      <c r="E47" s="9">
        <v>12995</v>
      </c>
      <c r="F47" s="9">
        <v>13232</v>
      </c>
      <c r="G47" s="9">
        <v>14559</v>
      </c>
      <c r="H47" s="9">
        <v>43204</v>
      </c>
      <c r="I47" s="10">
        <v>26030</v>
      </c>
    </row>
    <row r="48" spans="2:9" x14ac:dyDescent="0.2">
      <c r="B48" s="67"/>
      <c r="C48" s="71" t="s">
        <v>133</v>
      </c>
      <c r="D48" s="67"/>
      <c r="E48" s="9">
        <v>6956</v>
      </c>
      <c r="F48" s="9">
        <v>7179</v>
      </c>
      <c r="G48" s="9">
        <v>7926</v>
      </c>
      <c r="H48" s="9">
        <v>18943</v>
      </c>
      <c r="I48" s="10">
        <v>12065</v>
      </c>
    </row>
    <row r="49" spans="2:9" x14ac:dyDescent="0.2">
      <c r="B49" s="67"/>
      <c r="C49" s="71" t="s">
        <v>63</v>
      </c>
      <c r="D49" s="67"/>
      <c r="E49" s="9">
        <v>6039</v>
      </c>
      <c r="F49" s="9">
        <v>6053</v>
      </c>
      <c r="G49" s="9">
        <v>6633</v>
      </c>
      <c r="H49" s="9">
        <v>24261</v>
      </c>
      <c r="I49" s="10">
        <v>13965</v>
      </c>
    </row>
    <row r="50" spans="2:9" x14ac:dyDescent="0.2">
      <c r="B50" s="68" t="s">
        <v>166</v>
      </c>
      <c r="C50" s="67"/>
      <c r="D50" s="67"/>
      <c r="E50" s="23">
        <v>10.924480000000001</v>
      </c>
      <c r="F50" s="23">
        <v>11.082229999999999</v>
      </c>
      <c r="G50" s="23">
        <v>12.312175679999999</v>
      </c>
      <c r="H50" s="23">
        <v>35.724060489999999</v>
      </c>
      <c r="I50" s="24">
        <v>21.281570800000001</v>
      </c>
    </row>
    <row r="51" spans="2:9" x14ac:dyDescent="0.2">
      <c r="B51" s="68" t="s">
        <v>167</v>
      </c>
      <c r="C51" s="71" t="s">
        <v>132</v>
      </c>
      <c r="D51" s="67"/>
      <c r="E51" s="9">
        <v>9811</v>
      </c>
      <c r="F51" s="9">
        <v>8738</v>
      </c>
      <c r="G51" s="9">
        <v>9046</v>
      </c>
      <c r="H51" s="9">
        <v>9306</v>
      </c>
      <c r="I51" s="10">
        <v>14824</v>
      </c>
    </row>
    <row r="52" spans="2:9" x14ac:dyDescent="0.2">
      <c r="B52" s="67"/>
      <c r="C52" s="71" t="s">
        <v>133</v>
      </c>
      <c r="D52" s="67"/>
      <c r="E52" s="9">
        <v>4867</v>
      </c>
      <c r="F52" s="9">
        <v>4515</v>
      </c>
      <c r="G52" s="9">
        <v>4665</v>
      </c>
      <c r="H52" s="9">
        <v>4803</v>
      </c>
      <c r="I52" s="10">
        <v>7167</v>
      </c>
    </row>
    <row r="53" spans="2:9" x14ac:dyDescent="0.2">
      <c r="B53" s="67"/>
      <c r="C53" s="71" t="s">
        <v>63</v>
      </c>
      <c r="D53" s="67"/>
      <c r="E53" s="9">
        <v>4944</v>
      </c>
      <c r="F53" s="9">
        <v>4223</v>
      </c>
      <c r="G53" s="9">
        <v>4381</v>
      </c>
      <c r="H53" s="9">
        <v>4503</v>
      </c>
      <c r="I53" s="10">
        <v>7657</v>
      </c>
    </row>
    <row r="54" spans="2:9" x14ac:dyDescent="0.2">
      <c r="B54" s="68" t="s">
        <v>168</v>
      </c>
      <c r="C54" s="67"/>
      <c r="D54" s="67"/>
      <c r="E54" s="23">
        <v>8.2477999999999998</v>
      </c>
      <c r="F54" s="23">
        <v>7.3183600000000002</v>
      </c>
      <c r="G54" s="23">
        <v>7.6499719239999999</v>
      </c>
      <c r="H54" s="23">
        <v>7.6948455449999997</v>
      </c>
      <c r="I54" s="24">
        <v>12.11978508</v>
      </c>
    </row>
    <row r="55" spans="2:9" x14ac:dyDescent="0.2">
      <c r="B55" s="68" t="s">
        <v>169</v>
      </c>
      <c r="C55" s="71" t="s">
        <v>170</v>
      </c>
      <c r="D55" s="13" t="s">
        <v>132</v>
      </c>
      <c r="E55" s="9">
        <v>1138</v>
      </c>
      <c r="F55" s="9">
        <v>-1156</v>
      </c>
      <c r="G55" s="9">
        <v>-2161</v>
      </c>
      <c r="H55" s="9">
        <v>-1266</v>
      </c>
      <c r="I55" s="10">
        <v>-1657</v>
      </c>
    </row>
    <row r="56" spans="2:9" x14ac:dyDescent="0.2">
      <c r="B56" s="67"/>
      <c r="C56" s="67"/>
      <c r="D56" s="13" t="s">
        <v>133</v>
      </c>
      <c r="E56" s="9">
        <v>649</v>
      </c>
      <c r="F56" s="9">
        <v>-456</v>
      </c>
      <c r="G56" s="9">
        <v>-1176</v>
      </c>
      <c r="H56" s="9">
        <v>-414</v>
      </c>
      <c r="I56" s="21" t="s">
        <v>62</v>
      </c>
    </row>
    <row r="57" spans="2:9" x14ac:dyDescent="0.2">
      <c r="B57" s="67"/>
      <c r="C57" s="67"/>
      <c r="D57" s="13" t="s">
        <v>63</v>
      </c>
      <c r="E57" s="9">
        <v>489</v>
      </c>
      <c r="F57" s="9">
        <v>-700</v>
      </c>
      <c r="G57" s="9">
        <v>-985</v>
      </c>
      <c r="H57" s="9">
        <v>-852</v>
      </c>
      <c r="I57" s="21" t="s">
        <v>62</v>
      </c>
    </row>
    <row r="58" spans="2:9" x14ac:dyDescent="0.2">
      <c r="B58" s="67"/>
      <c r="C58" s="71" t="s">
        <v>171</v>
      </c>
      <c r="D58" s="67"/>
      <c r="E58" s="23">
        <v>0.95667999999999997</v>
      </c>
      <c r="F58" s="23">
        <v>-0.96818000000000004</v>
      </c>
      <c r="G58" s="23">
        <v>-1.8275026889999999</v>
      </c>
      <c r="H58" s="23">
        <v>-1.0468165119999999</v>
      </c>
      <c r="I58" s="24">
        <v>-1.35472773</v>
      </c>
    </row>
    <row r="59" spans="2:9" x14ac:dyDescent="0.2">
      <c r="B59" s="67"/>
      <c r="C59" s="71" t="s">
        <v>172</v>
      </c>
      <c r="D59" s="13" t="s">
        <v>132</v>
      </c>
      <c r="E59" s="9">
        <v>3184</v>
      </c>
      <c r="F59" s="9">
        <v>4494</v>
      </c>
      <c r="G59" s="9">
        <v>5513</v>
      </c>
      <c r="H59" s="9">
        <v>33898</v>
      </c>
      <c r="I59" s="10">
        <v>11206</v>
      </c>
    </row>
    <row r="60" spans="2:9" x14ac:dyDescent="0.2">
      <c r="B60" s="67"/>
      <c r="C60" s="67"/>
      <c r="D60" s="13" t="s">
        <v>133</v>
      </c>
      <c r="E60" s="9">
        <v>2089</v>
      </c>
      <c r="F60" s="9">
        <v>2664</v>
      </c>
      <c r="G60" s="9">
        <v>3261</v>
      </c>
      <c r="H60" s="9">
        <v>14140</v>
      </c>
      <c r="I60" s="10">
        <v>4898</v>
      </c>
    </row>
    <row r="61" spans="2:9" x14ac:dyDescent="0.2">
      <c r="B61" s="67"/>
      <c r="C61" s="67"/>
      <c r="D61" s="13" t="s">
        <v>63</v>
      </c>
      <c r="E61" s="9">
        <v>1095</v>
      </c>
      <c r="F61" s="9">
        <v>1830</v>
      </c>
      <c r="G61" s="9">
        <v>2252</v>
      </c>
      <c r="H61" s="9">
        <v>19758</v>
      </c>
      <c r="I61" s="10">
        <v>6308</v>
      </c>
    </row>
    <row r="62" spans="2:9" x14ac:dyDescent="0.2">
      <c r="B62" s="67"/>
      <c r="C62" s="71" t="s">
        <v>173</v>
      </c>
      <c r="D62" s="67"/>
      <c r="E62" s="23">
        <v>2.6766899999999998</v>
      </c>
      <c r="F62" s="23">
        <v>3.7638699999999998</v>
      </c>
      <c r="G62" s="23">
        <v>4.6622037599999997</v>
      </c>
      <c r="H62" s="23">
        <v>28.02921495</v>
      </c>
      <c r="I62" s="24">
        <v>9.1617857219999994</v>
      </c>
    </row>
    <row r="63" spans="2:9" x14ac:dyDescent="0.2">
      <c r="B63" s="67"/>
      <c r="C63" s="71" t="s">
        <v>174</v>
      </c>
      <c r="D63" s="13" t="s">
        <v>132</v>
      </c>
      <c r="E63" s="9">
        <v>4322</v>
      </c>
      <c r="F63" s="9">
        <v>3338</v>
      </c>
      <c r="G63" s="9">
        <v>3352</v>
      </c>
      <c r="H63" s="9">
        <v>32632</v>
      </c>
      <c r="I63" s="10">
        <v>9549</v>
      </c>
    </row>
    <row r="64" spans="2:9" x14ac:dyDescent="0.2">
      <c r="B64" s="67"/>
      <c r="C64" s="67"/>
      <c r="D64" s="13" t="s">
        <v>133</v>
      </c>
      <c r="E64" s="9">
        <v>2738</v>
      </c>
      <c r="F64" s="9">
        <v>2208</v>
      </c>
      <c r="G64" s="9">
        <v>2085</v>
      </c>
      <c r="H64" s="9">
        <v>13726</v>
      </c>
      <c r="I64" s="21" t="s">
        <v>62</v>
      </c>
    </row>
    <row r="65" spans="1:9" x14ac:dyDescent="0.2">
      <c r="B65" s="67"/>
      <c r="C65" s="67"/>
      <c r="D65" s="13" t="s">
        <v>63</v>
      </c>
      <c r="E65" s="9">
        <v>1584</v>
      </c>
      <c r="F65" s="9">
        <v>1130</v>
      </c>
      <c r="G65" s="9">
        <v>1267</v>
      </c>
      <c r="H65" s="9">
        <v>18906</v>
      </c>
      <c r="I65" s="21" t="s">
        <v>62</v>
      </c>
    </row>
    <row r="66" spans="1:9" x14ac:dyDescent="0.2">
      <c r="B66" s="67"/>
      <c r="C66" s="71" t="s">
        <v>175</v>
      </c>
      <c r="D66" s="67"/>
      <c r="E66" s="23">
        <v>3.6333700000000002</v>
      </c>
      <c r="F66" s="23">
        <v>2.7956799999999999</v>
      </c>
      <c r="G66" s="23">
        <v>2.834701071</v>
      </c>
      <c r="H66" s="23">
        <v>26.98239843</v>
      </c>
      <c r="I66" s="24">
        <v>7.8070579919999998</v>
      </c>
    </row>
    <row r="67" spans="1:9" x14ac:dyDescent="0.2">
      <c r="B67" s="68" t="s">
        <v>176</v>
      </c>
      <c r="C67" s="67"/>
      <c r="D67" s="67"/>
      <c r="E67" s="9">
        <v>6164</v>
      </c>
      <c r="F67" s="9">
        <v>5272</v>
      </c>
      <c r="G67" s="9">
        <v>5348</v>
      </c>
      <c r="H67" s="9">
        <v>6171</v>
      </c>
      <c r="I67" s="10">
        <v>5578</v>
      </c>
    </row>
    <row r="68" spans="1:9" x14ac:dyDescent="0.2">
      <c r="B68" s="68" t="s">
        <v>177</v>
      </c>
      <c r="C68" s="67"/>
      <c r="D68" s="67"/>
      <c r="E68" s="23">
        <v>5.1818799999999996</v>
      </c>
      <c r="F68" s="23">
        <v>4.41547</v>
      </c>
      <c r="G68" s="23">
        <v>4.5226674600000001</v>
      </c>
      <c r="H68" s="23">
        <v>5.1026103440000004</v>
      </c>
      <c r="I68" s="24">
        <v>4.5604533959999998</v>
      </c>
    </row>
    <row r="69" spans="1:9" x14ac:dyDescent="0.2">
      <c r="B69" s="68" t="s">
        <v>178</v>
      </c>
      <c r="C69" s="67"/>
      <c r="D69" s="67"/>
      <c r="E69" s="9">
        <v>2631</v>
      </c>
      <c r="F69" s="9">
        <v>2266</v>
      </c>
      <c r="G69" s="9">
        <v>2392</v>
      </c>
      <c r="H69" s="9">
        <v>2177</v>
      </c>
      <c r="I69" s="10">
        <v>2083</v>
      </c>
    </row>
    <row r="70" spans="1:9" x14ac:dyDescent="0.2">
      <c r="B70" s="68" t="s">
        <v>179</v>
      </c>
      <c r="C70" s="67"/>
      <c r="D70" s="67"/>
      <c r="E70" s="23">
        <v>2.2118000000000002</v>
      </c>
      <c r="F70" s="23">
        <v>1.89785</v>
      </c>
      <c r="G70" s="23">
        <v>2.0228535089999999</v>
      </c>
      <c r="H70" s="23">
        <v>1.800094428</v>
      </c>
      <c r="I70" s="24">
        <v>1.703016211</v>
      </c>
    </row>
    <row r="71" spans="1:9" x14ac:dyDescent="0.2">
      <c r="B71" s="68" t="s">
        <v>180</v>
      </c>
      <c r="C71" s="67"/>
      <c r="D71" s="67"/>
      <c r="E71" s="9">
        <v>3220</v>
      </c>
      <c r="F71" s="9">
        <v>2934</v>
      </c>
      <c r="G71" s="9">
        <v>2787</v>
      </c>
      <c r="H71" s="9">
        <v>2763</v>
      </c>
      <c r="I71" s="10">
        <v>2393</v>
      </c>
    </row>
    <row r="72" spans="1:9" x14ac:dyDescent="0.2">
      <c r="B72" s="68" t="s">
        <v>181</v>
      </c>
      <c r="C72" s="67"/>
      <c r="D72" s="67"/>
      <c r="E72" s="23">
        <v>2.7069514849999998</v>
      </c>
      <c r="F72" s="23">
        <v>2.4573193611000002</v>
      </c>
      <c r="G72" s="23">
        <v>2.3568949536999999</v>
      </c>
      <c r="H72" s="23">
        <v>2.2846398281</v>
      </c>
      <c r="I72" s="24">
        <v>1.956465575</v>
      </c>
    </row>
    <row r="73" spans="1:9" ht="13.5" thickBot="1" x14ac:dyDescent="0.25">
      <c r="B73" s="74" t="s">
        <v>182</v>
      </c>
      <c r="C73" s="67"/>
      <c r="D73" s="67"/>
      <c r="E73" s="27">
        <v>24.065770000000001</v>
      </c>
      <c r="F73" s="27">
        <v>22.731850000000001</v>
      </c>
      <c r="G73" s="27">
        <v>21.229433270000001</v>
      </c>
      <c r="H73" s="27">
        <v>22.787628869999999</v>
      </c>
      <c r="I73" s="28">
        <v>22.37494156</v>
      </c>
    </row>
    <row r="74" spans="1:9" x14ac:dyDescent="0.2">
      <c r="B74" s="2" t="s">
        <v>183</v>
      </c>
    </row>
    <row r="75" spans="1:9" x14ac:dyDescent="0.2">
      <c r="B75" s="2" t="s">
        <v>184</v>
      </c>
    </row>
    <row r="76" spans="1:9" x14ac:dyDescent="0.2">
      <c r="B76" s="2" t="s">
        <v>185</v>
      </c>
    </row>
    <row r="79" spans="1:9" x14ac:dyDescent="0.2">
      <c r="A79" s="2" t="s">
        <v>25</v>
      </c>
      <c r="B79" s="17" t="s">
        <v>26</v>
      </c>
      <c r="D79" s="17" t="s">
        <v>27</v>
      </c>
      <c r="H79" s="2" t="s">
        <v>186</v>
      </c>
    </row>
  </sheetData>
  <mergeCells count="66">
    <mergeCell ref="B22:D22"/>
    <mergeCell ref="B7:D7"/>
    <mergeCell ref="B8:D8"/>
    <mergeCell ref="B9:B17"/>
    <mergeCell ref="C9:C11"/>
    <mergeCell ref="C12:C14"/>
    <mergeCell ref="C15:C17"/>
    <mergeCell ref="B18:B20"/>
    <mergeCell ref="C18:D18"/>
    <mergeCell ref="C19:D19"/>
    <mergeCell ref="C20:D20"/>
    <mergeCell ref="B21:D21"/>
    <mergeCell ref="B33:D33"/>
    <mergeCell ref="B23:B24"/>
    <mergeCell ref="C23:D23"/>
    <mergeCell ref="C24:D24"/>
    <mergeCell ref="B25:B28"/>
    <mergeCell ref="C25:D25"/>
    <mergeCell ref="C26:D26"/>
    <mergeCell ref="C27:D27"/>
    <mergeCell ref="C28:D28"/>
    <mergeCell ref="B29:B30"/>
    <mergeCell ref="C29:D29"/>
    <mergeCell ref="C30:D30"/>
    <mergeCell ref="B31:D31"/>
    <mergeCell ref="B32:D32"/>
    <mergeCell ref="C43:D43"/>
    <mergeCell ref="B34:B38"/>
    <mergeCell ref="C34:D34"/>
    <mergeCell ref="C35:D35"/>
    <mergeCell ref="C36:D36"/>
    <mergeCell ref="C37:D37"/>
    <mergeCell ref="C38:D38"/>
    <mergeCell ref="B39:B41"/>
    <mergeCell ref="C39:D39"/>
    <mergeCell ref="C40:D40"/>
    <mergeCell ref="C41:D41"/>
    <mergeCell ref="C42:D42"/>
    <mergeCell ref="B54:D54"/>
    <mergeCell ref="B44:D44"/>
    <mergeCell ref="B45:B46"/>
    <mergeCell ref="C45:D45"/>
    <mergeCell ref="C46:D46"/>
    <mergeCell ref="B47:B49"/>
    <mergeCell ref="C47:D47"/>
    <mergeCell ref="C48:D48"/>
    <mergeCell ref="C49:D49"/>
    <mergeCell ref="B50:D50"/>
    <mergeCell ref="B51:B53"/>
    <mergeCell ref="C51:D51"/>
    <mergeCell ref="C52:D52"/>
    <mergeCell ref="C53:D53"/>
    <mergeCell ref="B55:B66"/>
    <mergeCell ref="C55:C57"/>
    <mergeCell ref="C58:D58"/>
    <mergeCell ref="C59:C61"/>
    <mergeCell ref="C62:D62"/>
    <mergeCell ref="C63:C65"/>
    <mergeCell ref="C66:D66"/>
    <mergeCell ref="B73:D73"/>
    <mergeCell ref="B67:D67"/>
    <mergeCell ref="B68:D68"/>
    <mergeCell ref="B69:D69"/>
    <mergeCell ref="B70:D70"/>
    <mergeCell ref="B71:D71"/>
    <mergeCell ref="B72:D72"/>
  </mergeCells>
  <conditionalFormatting sqref="B9:B17">
    <cfRule type="expression" dxfId="8716" priority="3">
      <formula>A1&lt;&gt;IV65000</formula>
    </cfRule>
  </conditionalFormatting>
  <conditionalFormatting sqref="B18:B20">
    <cfRule type="expression" dxfId="8715" priority="7">
      <formula>A1&lt;&gt;IV65000</formula>
    </cfRule>
  </conditionalFormatting>
  <conditionalFormatting sqref="B23:B24">
    <cfRule type="expression" dxfId="8714" priority="13">
      <formula>A1&lt;&gt;IV65000</formula>
    </cfRule>
  </conditionalFormatting>
  <conditionalFormatting sqref="B25:B28">
    <cfRule type="expression" dxfId="8713" priority="16">
      <formula>A1&lt;&gt;IV65000</formula>
    </cfRule>
  </conditionalFormatting>
  <conditionalFormatting sqref="B29:B30">
    <cfRule type="expression" dxfId="8712" priority="21">
      <formula>A1&lt;&gt;IV65000</formula>
    </cfRule>
  </conditionalFormatting>
  <conditionalFormatting sqref="B34:B38">
    <cfRule type="expression" dxfId="8711" priority="27">
      <formula>A1&lt;&gt;IV65000</formula>
    </cfRule>
  </conditionalFormatting>
  <conditionalFormatting sqref="B39:B41">
    <cfRule type="expression" dxfId="8710" priority="33">
      <formula>A1&lt;&gt;IV65000</formula>
    </cfRule>
  </conditionalFormatting>
  <conditionalFormatting sqref="B45:B46">
    <cfRule type="expression" dxfId="8709" priority="40">
      <formula>A1&lt;&gt;IV65000</formula>
    </cfRule>
  </conditionalFormatting>
  <conditionalFormatting sqref="B47:B49">
    <cfRule type="expression" dxfId="8708" priority="43">
      <formula>A1&lt;&gt;IV65000</formula>
    </cfRule>
  </conditionalFormatting>
  <conditionalFormatting sqref="B51:B53">
    <cfRule type="expression" dxfId="8707" priority="48">
      <formula>A1&lt;&gt;IV65000</formula>
    </cfRule>
  </conditionalFormatting>
  <conditionalFormatting sqref="B55:B66">
    <cfRule type="expression" dxfId="8706" priority="53">
      <formula>A1&lt;&gt;IV65000</formula>
    </cfRule>
  </conditionalFormatting>
  <conditionalFormatting sqref="B7:D7">
    <cfRule type="expression" dxfId="8705" priority="1">
      <formula>A1&lt;&gt;IV65000</formula>
    </cfRule>
  </conditionalFormatting>
  <conditionalFormatting sqref="B8:D8">
    <cfRule type="expression" dxfId="8704" priority="2">
      <formula>A1&lt;&gt;IV65000</formula>
    </cfRule>
  </conditionalFormatting>
  <conditionalFormatting sqref="B21:D21">
    <cfRule type="expression" dxfId="8703" priority="11">
      <formula>A1&lt;&gt;IV65000</formula>
    </cfRule>
  </conditionalFormatting>
  <conditionalFormatting sqref="B22:D22">
    <cfRule type="expression" dxfId="8702" priority="12">
      <formula>A1&lt;&gt;IV65000</formula>
    </cfRule>
  </conditionalFormatting>
  <conditionalFormatting sqref="B31:D31">
    <cfRule type="expression" dxfId="8701" priority="24">
      <formula>A1&lt;&gt;IV65000</formula>
    </cfRule>
  </conditionalFormatting>
  <conditionalFormatting sqref="B32:D32">
    <cfRule type="expression" dxfId="8700" priority="25">
      <formula>A1&lt;&gt;IV65000</formula>
    </cfRule>
  </conditionalFormatting>
  <conditionalFormatting sqref="B33:D33">
    <cfRule type="expression" dxfId="8699" priority="26">
      <formula>A1&lt;&gt;IV65000</formula>
    </cfRule>
  </conditionalFormatting>
  <conditionalFormatting sqref="B44:D44">
    <cfRule type="expression" dxfId="8698" priority="39">
      <formula>A1&lt;&gt;IV65000</formula>
    </cfRule>
  </conditionalFormatting>
  <conditionalFormatting sqref="B50:D50">
    <cfRule type="expression" dxfId="8697" priority="47">
      <formula>A1&lt;&gt;IV65000</formula>
    </cfRule>
  </conditionalFormatting>
  <conditionalFormatting sqref="B54:D54">
    <cfRule type="expression" dxfId="8696" priority="52">
      <formula>A1&lt;&gt;IV65000</formula>
    </cfRule>
  </conditionalFormatting>
  <conditionalFormatting sqref="B67:D67">
    <cfRule type="expression" dxfId="8695" priority="60">
      <formula>A1&lt;&gt;IV65000</formula>
    </cfRule>
  </conditionalFormatting>
  <conditionalFormatting sqref="B68:D68">
    <cfRule type="expression" dxfId="8694" priority="61">
      <formula>A1&lt;&gt;IV65000</formula>
    </cfRule>
  </conditionalFormatting>
  <conditionalFormatting sqref="B69:D69">
    <cfRule type="expression" dxfId="8693" priority="62">
      <formula>A1&lt;&gt;IV65000</formula>
    </cfRule>
  </conditionalFormatting>
  <conditionalFormatting sqref="B70:D70">
    <cfRule type="expression" dxfId="8692" priority="63">
      <formula>A1&lt;&gt;IV65000</formula>
    </cfRule>
  </conditionalFormatting>
  <conditionalFormatting sqref="B71:D71">
    <cfRule type="expression" dxfId="8691" priority="64">
      <formula>A1&lt;&gt;IV65000</formula>
    </cfRule>
  </conditionalFormatting>
  <conditionalFormatting sqref="B72:D72">
    <cfRule type="expression" dxfId="8690" priority="65">
      <formula>A1&lt;&gt;IV65000</formula>
    </cfRule>
  </conditionalFormatting>
  <conditionalFormatting sqref="B73:D73">
    <cfRule type="expression" dxfId="8689" priority="66">
      <formula>A1&lt;&gt;IV65000</formula>
    </cfRule>
  </conditionalFormatting>
  <conditionalFormatting sqref="C9:C11">
    <cfRule type="expression" dxfId="8688" priority="4">
      <formula>A1&lt;&gt;IV65000</formula>
    </cfRule>
  </conditionalFormatting>
  <conditionalFormatting sqref="C12:C14">
    <cfRule type="expression" dxfId="8687" priority="5">
      <formula>A1&lt;&gt;IV65000</formula>
    </cfRule>
  </conditionalFormatting>
  <conditionalFormatting sqref="C15:C17">
    <cfRule type="expression" dxfId="8686" priority="6">
      <formula>A1&lt;&gt;IV65000</formula>
    </cfRule>
  </conditionalFormatting>
  <conditionalFormatting sqref="C55:C57">
    <cfRule type="expression" dxfId="8685" priority="54">
      <formula>A1&lt;&gt;IV65000</formula>
    </cfRule>
  </conditionalFormatting>
  <conditionalFormatting sqref="C59:C61">
    <cfRule type="expression" dxfId="8684" priority="56">
      <formula>A1&lt;&gt;IV65000</formula>
    </cfRule>
  </conditionalFormatting>
  <conditionalFormatting sqref="C63:C65">
    <cfRule type="expression" dxfId="8683" priority="58">
      <formula>A1&lt;&gt;IV65000</formula>
    </cfRule>
  </conditionalFormatting>
  <conditionalFormatting sqref="C18:D18">
    <cfRule type="expression" dxfId="8682" priority="8">
      <formula>A1&lt;&gt;IV65000</formula>
    </cfRule>
  </conditionalFormatting>
  <conditionalFormatting sqref="C19:D19">
    <cfRule type="expression" dxfId="8681" priority="9">
      <formula>A1&lt;&gt;IV65000</formula>
    </cfRule>
  </conditionalFormatting>
  <conditionalFormatting sqref="C20:D20">
    <cfRule type="expression" dxfId="8680" priority="10">
      <formula>A1&lt;&gt;IV65000</formula>
    </cfRule>
  </conditionalFormatting>
  <conditionalFormatting sqref="C23:D23">
    <cfRule type="expression" dxfId="8679" priority="14">
      <formula>A1&lt;&gt;IV65000</formula>
    </cfRule>
  </conditionalFormatting>
  <conditionalFormatting sqref="C24:D24">
    <cfRule type="expression" dxfId="8678" priority="15">
      <formula>A1&lt;&gt;IV65000</formula>
    </cfRule>
  </conditionalFormatting>
  <conditionalFormatting sqref="C25:D25">
    <cfRule type="expression" dxfId="8677" priority="17">
      <formula>A1&lt;&gt;IV65000</formula>
    </cfRule>
  </conditionalFormatting>
  <conditionalFormatting sqref="C26:D26">
    <cfRule type="expression" dxfId="8676" priority="18">
      <formula>A1&lt;&gt;IV65000</formula>
    </cfRule>
  </conditionalFormatting>
  <conditionalFormatting sqref="C27:D27">
    <cfRule type="expression" dxfId="8675" priority="19">
      <formula>A1&lt;&gt;IV65000</formula>
    </cfRule>
  </conditionalFormatting>
  <conditionalFormatting sqref="C28:D28">
    <cfRule type="expression" dxfId="8674" priority="20">
      <formula>A1&lt;&gt;IV65000</formula>
    </cfRule>
  </conditionalFormatting>
  <conditionalFormatting sqref="C29:D29">
    <cfRule type="expression" dxfId="8673" priority="22">
      <formula>A1&lt;&gt;IV65000</formula>
    </cfRule>
  </conditionalFormatting>
  <conditionalFormatting sqref="C30:D30">
    <cfRule type="expression" dxfId="8672" priority="23">
      <formula>A1&lt;&gt;IV65000</formula>
    </cfRule>
  </conditionalFormatting>
  <conditionalFormatting sqref="C34:D34">
    <cfRule type="expression" dxfId="8671" priority="28">
      <formula>A1&lt;&gt;IV65000</formula>
    </cfRule>
  </conditionalFormatting>
  <conditionalFormatting sqref="C35:D35">
    <cfRule type="expression" dxfId="8670" priority="29">
      <formula>A1&lt;&gt;IV65000</formula>
    </cfRule>
  </conditionalFormatting>
  <conditionalFormatting sqref="C36:D36">
    <cfRule type="expression" dxfId="8669" priority="30">
      <formula>A1&lt;&gt;IV65000</formula>
    </cfRule>
  </conditionalFormatting>
  <conditionalFormatting sqref="C37:D37">
    <cfRule type="expression" dxfId="8668" priority="31">
      <formula>A1&lt;&gt;IV65000</formula>
    </cfRule>
  </conditionalFormatting>
  <conditionalFormatting sqref="C38:D38">
    <cfRule type="expression" dxfId="8667" priority="32">
      <formula>A1&lt;&gt;IV65000</formula>
    </cfRule>
  </conditionalFormatting>
  <conditionalFormatting sqref="C39:D39">
    <cfRule type="expression" dxfId="8666" priority="34">
      <formula>A1&lt;&gt;IV65000</formula>
    </cfRule>
  </conditionalFormatting>
  <conditionalFormatting sqref="C40:D40">
    <cfRule type="expression" dxfId="8665" priority="35">
      <formula>A1&lt;&gt;IV65000</formula>
    </cfRule>
  </conditionalFormatting>
  <conditionalFormatting sqref="C41:D41">
    <cfRule type="expression" dxfId="8664" priority="36">
      <formula>A1&lt;&gt;IV65000</formula>
    </cfRule>
  </conditionalFormatting>
  <conditionalFormatting sqref="C42:D42">
    <cfRule type="expression" dxfId="8663" priority="37">
      <formula>A1&lt;&gt;IV65000</formula>
    </cfRule>
  </conditionalFormatting>
  <conditionalFormatting sqref="C43:D43">
    <cfRule type="expression" dxfId="8662" priority="38">
      <formula>A1&lt;&gt;IV65000</formula>
    </cfRule>
  </conditionalFormatting>
  <conditionalFormatting sqref="C45:D45">
    <cfRule type="expression" dxfId="8661" priority="41">
      <formula>A1&lt;&gt;IV65000</formula>
    </cfRule>
  </conditionalFormatting>
  <conditionalFormatting sqref="C46:D46">
    <cfRule type="expression" dxfId="8660" priority="42">
      <formula>A1&lt;&gt;IV65000</formula>
    </cfRule>
  </conditionalFormatting>
  <conditionalFormatting sqref="C47:D47">
    <cfRule type="expression" dxfId="8659" priority="44">
      <formula>A1&lt;&gt;IV65000</formula>
    </cfRule>
  </conditionalFormatting>
  <conditionalFormatting sqref="C48:D48">
    <cfRule type="expression" dxfId="8658" priority="45">
      <formula>A1&lt;&gt;IV65000</formula>
    </cfRule>
  </conditionalFormatting>
  <conditionalFormatting sqref="C49:D49">
    <cfRule type="expression" dxfId="8657" priority="46">
      <formula>A1&lt;&gt;IV65000</formula>
    </cfRule>
  </conditionalFormatting>
  <conditionalFormatting sqref="C51:D51">
    <cfRule type="expression" dxfId="8656" priority="49">
      <formula>A1&lt;&gt;IV65000</formula>
    </cfRule>
  </conditionalFormatting>
  <conditionalFormatting sqref="C52:D52">
    <cfRule type="expression" dxfId="8655" priority="50">
      <formula>A1&lt;&gt;IV65000</formula>
    </cfRule>
  </conditionalFormatting>
  <conditionalFormatting sqref="C53:D53">
    <cfRule type="expression" dxfId="8654" priority="51">
      <formula>A1&lt;&gt;IV65000</formula>
    </cfRule>
  </conditionalFormatting>
  <conditionalFormatting sqref="C58:D58">
    <cfRule type="expression" dxfId="8653" priority="55">
      <formula>A1&lt;&gt;IV65000</formula>
    </cfRule>
  </conditionalFormatting>
  <conditionalFormatting sqref="C62:D62">
    <cfRule type="expression" dxfId="8652" priority="57">
      <formula>A1&lt;&gt;IV65000</formula>
    </cfRule>
  </conditionalFormatting>
  <conditionalFormatting sqref="C66:D66">
    <cfRule type="expression" dxfId="8651" priority="59">
      <formula>A1&lt;&gt;IV65000</formula>
    </cfRule>
  </conditionalFormatting>
  <hyperlinks>
    <hyperlink ref="B79" r:id="rId1" xr:uid="{242EF370-782D-42B9-8249-DD47F7D86273}"/>
    <hyperlink ref="D79" r:id="rId2" xr:uid="{77F2FED1-F051-4961-9A3C-A292473307B2}"/>
    <hyperlink ref="A2" location="Obsah!A1" display="Zpět na obsah" xr:uid="{BC6341E4-01A9-4D98-B7EB-CCA9B5A087C2}"/>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24F095-10E2-4A60-B145-414D479A9821}">
  <dimension ref="A1:I79"/>
  <sheetViews>
    <sheetView workbookViewId="0">
      <selection activeCell="B3" sqref="B3"/>
    </sheetView>
  </sheetViews>
  <sheetFormatPr defaultRowHeight="12.75" x14ac:dyDescent="0.2"/>
  <cols>
    <col min="1" max="1" width="9.140625" style="2"/>
    <col min="2" max="2" width="35.42578125" style="2" customWidth="1"/>
    <col min="3" max="3" width="9.5703125" style="2" customWidth="1"/>
    <col min="4" max="9" width="10.7109375" style="2" customWidth="1"/>
    <col min="10" max="16384" width="9.140625" style="2"/>
  </cols>
  <sheetData>
    <row r="1" spans="1:9" x14ac:dyDescent="0.2">
      <c r="A1" s="2" t="s">
        <v>0</v>
      </c>
    </row>
    <row r="2" spans="1:9" ht="15" x14ac:dyDescent="0.25">
      <c r="A2" s="64" t="s">
        <v>1473</v>
      </c>
    </row>
    <row r="3" spans="1:9" x14ac:dyDescent="0.2">
      <c r="B3" s="3" t="s">
        <v>128</v>
      </c>
    </row>
    <row r="5" spans="1:9" x14ac:dyDescent="0.2">
      <c r="H5" s="4" t="s">
        <v>3</v>
      </c>
      <c r="I5" s="2" t="s">
        <v>39</v>
      </c>
    </row>
    <row r="7" spans="1:9" x14ac:dyDescent="0.2">
      <c r="B7" s="66" t="s">
        <v>5</v>
      </c>
      <c r="C7" s="67"/>
      <c r="D7" s="67"/>
      <c r="E7" s="6" t="s">
        <v>6</v>
      </c>
      <c r="F7" s="6" t="s">
        <v>7</v>
      </c>
      <c r="G7" s="6" t="s">
        <v>8</v>
      </c>
      <c r="H7" s="6" t="s">
        <v>9</v>
      </c>
      <c r="I7" s="7" t="s">
        <v>10</v>
      </c>
    </row>
    <row r="8" spans="1:9" x14ac:dyDescent="0.2">
      <c r="B8" s="68" t="s">
        <v>129</v>
      </c>
      <c r="C8" s="67"/>
      <c r="D8" s="67"/>
      <c r="E8" s="9">
        <v>632015</v>
      </c>
      <c r="F8" s="9">
        <v>630522</v>
      </c>
      <c r="G8" s="9">
        <v>622930</v>
      </c>
      <c r="H8" s="9">
        <v>631802</v>
      </c>
      <c r="I8" s="10">
        <v>632864</v>
      </c>
    </row>
    <row r="9" spans="1:9" x14ac:dyDescent="0.2">
      <c r="B9" s="69" t="s">
        <v>130</v>
      </c>
      <c r="C9" s="71" t="s">
        <v>131</v>
      </c>
      <c r="D9" s="13" t="s">
        <v>132</v>
      </c>
      <c r="E9" s="9">
        <v>98806</v>
      </c>
      <c r="F9" s="9">
        <v>99259</v>
      </c>
      <c r="G9" s="9">
        <v>98227</v>
      </c>
      <c r="H9" s="9">
        <v>99797</v>
      </c>
      <c r="I9" s="10">
        <v>98340</v>
      </c>
    </row>
    <row r="10" spans="1:9" x14ac:dyDescent="0.2">
      <c r="B10" s="67"/>
      <c r="C10" s="67"/>
      <c r="D10" s="13" t="s">
        <v>133</v>
      </c>
      <c r="E10" s="9">
        <v>50549</v>
      </c>
      <c r="F10" s="9">
        <v>50703</v>
      </c>
      <c r="G10" s="9">
        <v>50084</v>
      </c>
      <c r="H10" s="9">
        <v>50869</v>
      </c>
      <c r="I10" s="10">
        <v>50155</v>
      </c>
    </row>
    <row r="11" spans="1:9" x14ac:dyDescent="0.2">
      <c r="B11" s="67"/>
      <c r="C11" s="67"/>
      <c r="D11" s="13" t="s">
        <v>63</v>
      </c>
      <c r="E11" s="9">
        <v>48257</v>
      </c>
      <c r="F11" s="9">
        <v>48556</v>
      </c>
      <c r="G11" s="9">
        <v>48143</v>
      </c>
      <c r="H11" s="9">
        <v>48928</v>
      </c>
      <c r="I11" s="10">
        <v>48185</v>
      </c>
    </row>
    <row r="12" spans="1:9" x14ac:dyDescent="0.2">
      <c r="B12" s="67"/>
      <c r="C12" s="71" t="s">
        <v>134</v>
      </c>
      <c r="D12" s="13" t="s">
        <v>132</v>
      </c>
      <c r="E12" s="9">
        <v>402274</v>
      </c>
      <c r="F12" s="9">
        <v>398548</v>
      </c>
      <c r="G12" s="9">
        <v>390774</v>
      </c>
      <c r="H12" s="9">
        <v>395991</v>
      </c>
      <c r="I12" s="10">
        <v>396702</v>
      </c>
    </row>
    <row r="13" spans="1:9" x14ac:dyDescent="0.2">
      <c r="B13" s="67"/>
      <c r="C13" s="67"/>
      <c r="D13" s="13" t="s">
        <v>133</v>
      </c>
      <c r="E13" s="9">
        <v>204600</v>
      </c>
      <c r="F13" s="9">
        <v>202796</v>
      </c>
      <c r="G13" s="9">
        <v>199588</v>
      </c>
      <c r="H13" s="9">
        <v>201420</v>
      </c>
      <c r="I13" s="10">
        <v>201698</v>
      </c>
    </row>
    <row r="14" spans="1:9" x14ac:dyDescent="0.2">
      <c r="B14" s="67"/>
      <c r="C14" s="67"/>
      <c r="D14" s="13" t="s">
        <v>63</v>
      </c>
      <c r="E14" s="9">
        <v>197674</v>
      </c>
      <c r="F14" s="9">
        <v>195752</v>
      </c>
      <c r="G14" s="9">
        <v>191186</v>
      </c>
      <c r="H14" s="9">
        <v>194571</v>
      </c>
      <c r="I14" s="10">
        <v>195004</v>
      </c>
    </row>
    <row r="15" spans="1:9" x14ac:dyDescent="0.2">
      <c r="B15" s="67"/>
      <c r="C15" s="71" t="s">
        <v>135</v>
      </c>
      <c r="D15" s="13" t="s">
        <v>132</v>
      </c>
      <c r="E15" s="9">
        <v>130935</v>
      </c>
      <c r="F15" s="9">
        <v>132715</v>
      </c>
      <c r="G15" s="9">
        <v>133929</v>
      </c>
      <c r="H15" s="9">
        <v>136014</v>
      </c>
      <c r="I15" s="10">
        <v>137822</v>
      </c>
    </row>
    <row r="16" spans="1:9" x14ac:dyDescent="0.2">
      <c r="B16" s="67"/>
      <c r="C16" s="67"/>
      <c r="D16" s="13" t="s">
        <v>133</v>
      </c>
      <c r="E16" s="9">
        <v>54454</v>
      </c>
      <c r="F16" s="9">
        <v>55219</v>
      </c>
      <c r="G16" s="9">
        <v>55777</v>
      </c>
      <c r="H16" s="9">
        <v>56751</v>
      </c>
      <c r="I16" s="10">
        <v>57527</v>
      </c>
    </row>
    <row r="17" spans="2:9" x14ac:dyDescent="0.2">
      <c r="B17" s="67"/>
      <c r="C17" s="67"/>
      <c r="D17" s="13" t="s">
        <v>63</v>
      </c>
      <c r="E17" s="9">
        <v>76481</v>
      </c>
      <c r="F17" s="9">
        <v>77496</v>
      </c>
      <c r="G17" s="9">
        <v>78152</v>
      </c>
      <c r="H17" s="9">
        <v>79263</v>
      </c>
      <c r="I17" s="10">
        <v>80295</v>
      </c>
    </row>
    <row r="18" spans="2:9" x14ac:dyDescent="0.2">
      <c r="B18" s="68" t="s">
        <v>136</v>
      </c>
      <c r="C18" s="71" t="s">
        <v>132</v>
      </c>
      <c r="D18" s="67"/>
      <c r="E18" s="23">
        <v>42.990891830099997</v>
      </c>
      <c r="F18" s="23">
        <v>43.109788399999999</v>
      </c>
      <c r="G18" s="23">
        <v>43.334196458699999</v>
      </c>
      <c r="H18" s="23">
        <v>43.3046888107</v>
      </c>
      <c r="I18" s="24">
        <v>43.528638059999999</v>
      </c>
    </row>
    <row r="19" spans="2:9" x14ac:dyDescent="0.2">
      <c r="B19" s="67"/>
      <c r="C19" s="71" t="s">
        <v>133</v>
      </c>
      <c r="D19" s="67"/>
      <c r="E19" s="23">
        <v>41.435998682200001</v>
      </c>
      <c r="F19" s="23">
        <v>41.553566689999997</v>
      </c>
      <c r="G19" s="23">
        <v>41.783461396200003</v>
      </c>
      <c r="H19" s="23">
        <v>41.773388558100002</v>
      </c>
      <c r="I19" s="24">
        <v>41.997827909999998</v>
      </c>
    </row>
    <row r="20" spans="2:9" x14ac:dyDescent="0.2">
      <c r="B20" s="67"/>
      <c r="C20" s="71" t="s">
        <v>63</v>
      </c>
      <c r="D20" s="67"/>
      <c r="E20" s="23">
        <v>44.484011141000003</v>
      </c>
      <c r="F20" s="23">
        <v>44.602727129999998</v>
      </c>
      <c r="G20" s="23">
        <v>44.826161250600002</v>
      </c>
      <c r="H20" s="23">
        <v>44.770886907399998</v>
      </c>
      <c r="I20" s="24">
        <v>44.992704430000003</v>
      </c>
    </row>
    <row r="21" spans="2:9" x14ac:dyDescent="0.2">
      <c r="B21" s="68" t="s">
        <v>137</v>
      </c>
      <c r="C21" s="67"/>
      <c r="D21" s="67"/>
      <c r="E21" s="9">
        <v>632141</v>
      </c>
      <c r="F21" s="9">
        <v>631767</v>
      </c>
      <c r="G21" s="9">
        <v>623686</v>
      </c>
      <c r="H21" s="9">
        <v>629823</v>
      </c>
      <c r="I21" s="10">
        <v>632790</v>
      </c>
    </row>
    <row r="22" spans="2:9" x14ac:dyDescent="0.2">
      <c r="B22" s="68" t="s">
        <v>138</v>
      </c>
      <c r="C22" s="67"/>
      <c r="D22" s="67"/>
      <c r="E22" s="9">
        <v>6359</v>
      </c>
      <c r="F22" s="9">
        <v>6584</v>
      </c>
      <c r="G22" s="9">
        <v>6394</v>
      </c>
      <c r="H22" s="9">
        <v>5985</v>
      </c>
      <c r="I22" s="10">
        <v>5322</v>
      </c>
    </row>
    <row r="23" spans="2:9" x14ac:dyDescent="0.2">
      <c r="B23" s="69" t="s">
        <v>74</v>
      </c>
      <c r="C23" s="71" t="s">
        <v>139</v>
      </c>
      <c r="D23" s="67"/>
      <c r="E23" s="9">
        <v>3286</v>
      </c>
      <c r="F23" s="9">
        <v>3341</v>
      </c>
      <c r="G23" s="9">
        <v>3175</v>
      </c>
      <c r="H23" s="9">
        <v>3065</v>
      </c>
      <c r="I23" s="10">
        <v>2711</v>
      </c>
    </row>
    <row r="24" spans="2:9" x14ac:dyDescent="0.2">
      <c r="B24" s="67"/>
      <c r="C24" s="71" t="s">
        <v>140</v>
      </c>
      <c r="D24" s="67"/>
      <c r="E24" s="9">
        <v>3073</v>
      </c>
      <c r="F24" s="9">
        <v>3243</v>
      </c>
      <c r="G24" s="9">
        <v>3219</v>
      </c>
      <c r="H24" s="9">
        <v>2920</v>
      </c>
      <c r="I24" s="10">
        <v>2611</v>
      </c>
    </row>
    <row r="25" spans="2:9" x14ac:dyDescent="0.2">
      <c r="B25" s="69" t="s">
        <v>141</v>
      </c>
      <c r="C25" s="71" t="s">
        <v>142</v>
      </c>
      <c r="D25" s="67"/>
      <c r="E25" s="9">
        <v>2995</v>
      </c>
      <c r="F25" s="9">
        <v>3146</v>
      </c>
      <c r="G25" s="9">
        <v>3007</v>
      </c>
      <c r="H25" s="9">
        <v>2694</v>
      </c>
      <c r="I25" s="10">
        <v>2388</v>
      </c>
    </row>
    <row r="26" spans="2:9" x14ac:dyDescent="0.2">
      <c r="B26" s="67"/>
      <c r="C26" s="71" t="s">
        <v>143</v>
      </c>
      <c r="D26" s="67"/>
      <c r="E26" s="9">
        <v>2381</v>
      </c>
      <c r="F26" s="9">
        <v>2446</v>
      </c>
      <c r="G26" s="9">
        <v>2469</v>
      </c>
      <c r="H26" s="9">
        <v>2369</v>
      </c>
      <c r="I26" s="10">
        <v>2103</v>
      </c>
    </row>
    <row r="27" spans="2:9" x14ac:dyDescent="0.2">
      <c r="B27" s="67"/>
      <c r="C27" s="71" t="s">
        <v>144</v>
      </c>
      <c r="D27" s="67"/>
      <c r="E27" s="9">
        <v>707</v>
      </c>
      <c r="F27" s="9">
        <v>668</v>
      </c>
      <c r="G27" s="9">
        <v>661</v>
      </c>
      <c r="H27" s="9">
        <v>639</v>
      </c>
      <c r="I27" s="10">
        <v>584</v>
      </c>
    </row>
    <row r="28" spans="2:9" x14ac:dyDescent="0.2">
      <c r="B28" s="67"/>
      <c r="C28" s="71" t="s">
        <v>145</v>
      </c>
      <c r="D28" s="67"/>
      <c r="E28" s="9">
        <v>276</v>
      </c>
      <c r="F28" s="9">
        <v>324</v>
      </c>
      <c r="G28" s="9">
        <v>257</v>
      </c>
      <c r="H28" s="9">
        <v>283</v>
      </c>
      <c r="I28" s="10">
        <v>247</v>
      </c>
    </row>
    <row r="29" spans="2:9" x14ac:dyDescent="0.2">
      <c r="B29" s="68" t="s">
        <v>146</v>
      </c>
      <c r="C29" s="71" t="s">
        <v>147</v>
      </c>
      <c r="D29" s="67"/>
      <c r="E29" s="23">
        <v>30.627379999999999</v>
      </c>
      <c r="F29" s="23">
        <v>30.617861479999998</v>
      </c>
      <c r="G29" s="23">
        <v>30.737566470000001</v>
      </c>
      <c r="H29" s="23">
        <v>30.968838760000001</v>
      </c>
      <c r="I29" s="24">
        <v>30.76493799</v>
      </c>
    </row>
    <row r="30" spans="2:9" x14ac:dyDescent="0.2">
      <c r="B30" s="67"/>
      <c r="C30" s="71" t="s">
        <v>148</v>
      </c>
      <c r="D30" s="67"/>
      <c r="E30" s="23">
        <v>28.801169999999999</v>
      </c>
      <c r="F30" s="23">
        <v>28.906548000000001</v>
      </c>
      <c r="G30" s="23">
        <v>29.099933490000002</v>
      </c>
      <c r="H30" s="23">
        <v>29.167037860000001</v>
      </c>
      <c r="I30" s="24">
        <v>29.157035180000001</v>
      </c>
    </row>
    <row r="31" spans="2:9" x14ac:dyDescent="0.2">
      <c r="B31" s="68" t="s">
        <v>149</v>
      </c>
      <c r="C31" s="67"/>
      <c r="D31" s="67"/>
      <c r="E31" s="9">
        <v>3139</v>
      </c>
      <c r="F31" s="9">
        <v>3294</v>
      </c>
      <c r="G31" s="9">
        <v>3253</v>
      </c>
      <c r="H31" s="9">
        <v>2915</v>
      </c>
      <c r="I31" s="10">
        <v>2608</v>
      </c>
    </row>
    <row r="32" spans="2:9" x14ac:dyDescent="0.2">
      <c r="B32" s="68" t="s">
        <v>150</v>
      </c>
      <c r="C32" s="67"/>
      <c r="D32" s="67"/>
      <c r="E32" s="23">
        <v>10.05946</v>
      </c>
      <c r="F32" s="23">
        <v>10.421559999999999</v>
      </c>
      <c r="G32" s="23">
        <v>10.25195371</v>
      </c>
      <c r="H32" s="23">
        <v>9.5026697979999994</v>
      </c>
      <c r="I32" s="24">
        <v>8.4103731100000001</v>
      </c>
    </row>
    <row r="33" spans="2:9" x14ac:dyDescent="0.2">
      <c r="B33" s="68" t="s">
        <v>151</v>
      </c>
      <c r="C33" s="67"/>
      <c r="D33" s="67"/>
      <c r="E33" s="9">
        <v>6914</v>
      </c>
      <c r="F33" s="9">
        <v>8126</v>
      </c>
      <c r="G33" s="9">
        <v>8562</v>
      </c>
      <c r="H33" s="9">
        <v>7481</v>
      </c>
      <c r="I33" s="10">
        <v>6981</v>
      </c>
    </row>
    <row r="34" spans="2:9" x14ac:dyDescent="0.2">
      <c r="B34" s="69" t="s">
        <v>152</v>
      </c>
      <c r="C34" s="71" t="s">
        <v>153</v>
      </c>
      <c r="D34" s="67"/>
      <c r="E34" s="9">
        <v>1686</v>
      </c>
      <c r="F34" s="9">
        <v>1707</v>
      </c>
      <c r="G34" s="9">
        <v>1666</v>
      </c>
      <c r="H34" s="9">
        <v>1703</v>
      </c>
      <c r="I34" s="10">
        <v>1666</v>
      </c>
    </row>
    <row r="35" spans="2:9" x14ac:dyDescent="0.2">
      <c r="B35" s="67"/>
      <c r="C35" s="71" t="s">
        <v>154</v>
      </c>
      <c r="D35" s="67"/>
      <c r="E35" s="9">
        <v>3062</v>
      </c>
      <c r="F35" s="9">
        <v>3458</v>
      </c>
      <c r="G35" s="9">
        <v>3098</v>
      </c>
      <c r="H35" s="9">
        <v>2957</v>
      </c>
      <c r="I35" s="10">
        <v>2863</v>
      </c>
    </row>
    <row r="36" spans="2:9" x14ac:dyDescent="0.2">
      <c r="B36" s="67"/>
      <c r="C36" s="71" t="s">
        <v>155</v>
      </c>
      <c r="D36" s="67"/>
      <c r="E36" s="9">
        <v>504</v>
      </c>
      <c r="F36" s="9">
        <v>552</v>
      </c>
      <c r="G36" s="9">
        <v>521</v>
      </c>
      <c r="H36" s="9">
        <v>551</v>
      </c>
      <c r="I36" s="10">
        <v>578</v>
      </c>
    </row>
    <row r="37" spans="2:9" x14ac:dyDescent="0.2">
      <c r="B37" s="67"/>
      <c r="C37" s="71" t="s">
        <v>156</v>
      </c>
      <c r="D37" s="67"/>
      <c r="E37" s="9">
        <v>312</v>
      </c>
      <c r="F37" s="9">
        <v>372</v>
      </c>
      <c r="G37" s="9">
        <v>381</v>
      </c>
      <c r="H37" s="9">
        <v>436</v>
      </c>
      <c r="I37" s="10">
        <v>378</v>
      </c>
    </row>
    <row r="38" spans="2:9" x14ac:dyDescent="0.2">
      <c r="B38" s="67"/>
      <c r="C38" s="71" t="s">
        <v>157</v>
      </c>
      <c r="D38" s="67"/>
      <c r="E38" s="9">
        <v>412</v>
      </c>
      <c r="F38" s="9">
        <v>378</v>
      </c>
      <c r="G38" s="9">
        <v>424</v>
      </c>
      <c r="H38" s="9">
        <v>408</v>
      </c>
      <c r="I38" s="10">
        <v>399</v>
      </c>
    </row>
    <row r="39" spans="2:9" x14ac:dyDescent="0.2">
      <c r="B39" s="69" t="s">
        <v>158</v>
      </c>
      <c r="C39" s="71" t="s">
        <v>131</v>
      </c>
      <c r="D39" s="67"/>
      <c r="E39" s="9">
        <v>23</v>
      </c>
      <c r="F39" s="9">
        <v>22</v>
      </c>
      <c r="G39" s="9">
        <v>31</v>
      </c>
      <c r="H39" s="9">
        <v>23</v>
      </c>
      <c r="I39" s="10">
        <v>23</v>
      </c>
    </row>
    <row r="40" spans="2:9" x14ac:dyDescent="0.2">
      <c r="B40" s="67"/>
      <c r="C40" s="71" t="s">
        <v>134</v>
      </c>
      <c r="D40" s="67"/>
      <c r="E40" s="9">
        <v>1257</v>
      </c>
      <c r="F40" s="9">
        <v>1362</v>
      </c>
      <c r="G40" s="9">
        <v>1397</v>
      </c>
      <c r="H40" s="9">
        <v>1219</v>
      </c>
      <c r="I40" s="10">
        <v>1124</v>
      </c>
    </row>
    <row r="41" spans="2:9" x14ac:dyDescent="0.2">
      <c r="B41" s="67"/>
      <c r="C41" s="71" t="s">
        <v>135</v>
      </c>
      <c r="D41" s="67"/>
      <c r="E41" s="9">
        <v>5634</v>
      </c>
      <c r="F41" s="9">
        <v>6742</v>
      </c>
      <c r="G41" s="9">
        <v>7134</v>
      </c>
      <c r="H41" s="9">
        <v>6239</v>
      </c>
      <c r="I41" s="10">
        <v>5834</v>
      </c>
    </row>
    <row r="42" spans="2:9" x14ac:dyDescent="0.2">
      <c r="B42" s="8" t="s">
        <v>159</v>
      </c>
      <c r="C42" s="71" t="s">
        <v>160</v>
      </c>
      <c r="D42" s="67"/>
      <c r="E42" s="23">
        <v>2.3588614560000001</v>
      </c>
      <c r="F42" s="23">
        <v>1.518833536</v>
      </c>
      <c r="G42" s="23">
        <v>3.1279324370000001</v>
      </c>
      <c r="H42" s="23">
        <v>2.0050125310000002</v>
      </c>
      <c r="I42" s="24">
        <v>2.81848929</v>
      </c>
    </row>
    <row r="43" spans="2:9" x14ac:dyDescent="0.2">
      <c r="B43" s="8" t="s">
        <v>161</v>
      </c>
      <c r="C43" s="71" t="s">
        <v>162</v>
      </c>
      <c r="D43" s="67"/>
      <c r="E43" s="23">
        <v>1.4153168739999999</v>
      </c>
      <c r="F43" s="23">
        <v>0.60753341400000005</v>
      </c>
      <c r="G43" s="23">
        <v>2.345949327</v>
      </c>
      <c r="H43" s="23">
        <v>1.5037593979999999</v>
      </c>
      <c r="I43" s="24">
        <v>1.503194288</v>
      </c>
    </row>
    <row r="44" spans="2:9" x14ac:dyDescent="0.2">
      <c r="B44" s="68" t="s">
        <v>163</v>
      </c>
      <c r="C44" s="67"/>
      <c r="D44" s="67"/>
      <c r="E44" s="23">
        <v>10.937430000000001</v>
      </c>
      <c r="F44" s="23">
        <v>12.86234</v>
      </c>
      <c r="G44" s="23">
        <v>13.72806188</v>
      </c>
      <c r="H44" s="23">
        <v>11.87794031</v>
      </c>
      <c r="I44" s="24">
        <v>11.032095959999999</v>
      </c>
    </row>
    <row r="45" spans="2:9" x14ac:dyDescent="0.2">
      <c r="B45" s="68" t="s">
        <v>164</v>
      </c>
      <c r="C45" s="71" t="s">
        <v>133</v>
      </c>
      <c r="D45" s="67"/>
      <c r="E45" s="25">
        <v>1530.2120936556</v>
      </c>
      <c r="F45" s="25">
        <v>1819.2639991271999</v>
      </c>
      <c r="G45" s="25">
        <v>1866.3396768463001</v>
      </c>
      <c r="H45" s="25">
        <v>1634.4240607146</v>
      </c>
      <c r="I45" s="26">
        <v>1469.6216810267999</v>
      </c>
    </row>
    <row r="46" spans="2:9" x14ac:dyDescent="0.2">
      <c r="B46" s="67"/>
      <c r="C46" s="71" t="s">
        <v>63</v>
      </c>
      <c r="D46" s="67"/>
      <c r="E46" s="25">
        <v>949.31933196859995</v>
      </c>
      <c r="F46" s="25">
        <v>1071.4510819270999</v>
      </c>
      <c r="G46" s="25">
        <v>1122.1110870957</v>
      </c>
      <c r="H46" s="25">
        <v>999.47502902700001</v>
      </c>
      <c r="I46" s="26">
        <v>903.15838501250005</v>
      </c>
    </row>
    <row r="47" spans="2:9" x14ac:dyDescent="0.2">
      <c r="B47" s="68" t="s">
        <v>165</v>
      </c>
      <c r="C47" s="71" t="s">
        <v>132</v>
      </c>
      <c r="D47" s="67"/>
      <c r="E47" s="9">
        <v>5410</v>
      </c>
      <c r="F47" s="9">
        <v>4907</v>
      </c>
      <c r="G47" s="9">
        <v>5044</v>
      </c>
      <c r="H47" s="9">
        <v>14838</v>
      </c>
      <c r="I47" s="10">
        <v>9169</v>
      </c>
    </row>
    <row r="48" spans="2:9" x14ac:dyDescent="0.2">
      <c r="B48" s="67"/>
      <c r="C48" s="71" t="s">
        <v>133</v>
      </c>
      <c r="D48" s="67"/>
      <c r="E48" s="9">
        <v>2765</v>
      </c>
      <c r="F48" s="9">
        <v>2459</v>
      </c>
      <c r="G48" s="9">
        <v>2558</v>
      </c>
      <c r="H48" s="9">
        <v>6516</v>
      </c>
      <c r="I48" s="10">
        <v>4329</v>
      </c>
    </row>
    <row r="49" spans="2:9" x14ac:dyDescent="0.2">
      <c r="B49" s="67"/>
      <c r="C49" s="71" t="s">
        <v>63</v>
      </c>
      <c r="D49" s="67"/>
      <c r="E49" s="9">
        <v>2645</v>
      </c>
      <c r="F49" s="9">
        <v>2448</v>
      </c>
      <c r="G49" s="9">
        <v>2486</v>
      </c>
      <c r="H49" s="9">
        <v>8322</v>
      </c>
      <c r="I49" s="10">
        <v>4840</v>
      </c>
    </row>
    <row r="50" spans="2:9" x14ac:dyDescent="0.2">
      <c r="B50" s="68" t="s">
        <v>166</v>
      </c>
      <c r="C50" s="67"/>
      <c r="D50" s="67"/>
      <c r="E50" s="23">
        <v>8.5582200000000004</v>
      </c>
      <c r="F50" s="23">
        <v>7.7671000000000001</v>
      </c>
      <c r="G50" s="23">
        <v>8.087402956</v>
      </c>
      <c r="H50" s="23">
        <v>23.558999910000001</v>
      </c>
      <c r="I50" s="24">
        <v>14.489799140000001</v>
      </c>
    </row>
    <row r="51" spans="2:9" x14ac:dyDescent="0.2">
      <c r="B51" s="68" t="s">
        <v>167</v>
      </c>
      <c r="C51" s="71" t="s">
        <v>132</v>
      </c>
      <c r="D51" s="67"/>
      <c r="E51" s="9">
        <v>5332</v>
      </c>
      <c r="F51" s="9">
        <v>4858</v>
      </c>
      <c r="G51" s="9">
        <v>4877</v>
      </c>
      <c r="H51" s="9">
        <v>4470</v>
      </c>
      <c r="I51" s="10">
        <v>6448</v>
      </c>
    </row>
    <row r="52" spans="2:9" x14ac:dyDescent="0.2">
      <c r="B52" s="67"/>
      <c r="C52" s="71" t="s">
        <v>133</v>
      </c>
      <c r="D52" s="67"/>
      <c r="E52" s="9">
        <v>2539</v>
      </c>
      <c r="F52" s="9">
        <v>2437</v>
      </c>
      <c r="G52" s="9">
        <v>2429</v>
      </c>
      <c r="H52" s="9">
        <v>2179</v>
      </c>
      <c r="I52" s="10">
        <v>3099</v>
      </c>
    </row>
    <row r="53" spans="2:9" x14ac:dyDescent="0.2">
      <c r="B53" s="67"/>
      <c r="C53" s="71" t="s">
        <v>63</v>
      </c>
      <c r="D53" s="67"/>
      <c r="E53" s="9">
        <v>2793</v>
      </c>
      <c r="F53" s="9">
        <v>2421</v>
      </c>
      <c r="G53" s="9">
        <v>2448</v>
      </c>
      <c r="H53" s="9">
        <v>2291</v>
      </c>
      <c r="I53" s="10">
        <v>3349</v>
      </c>
    </row>
    <row r="54" spans="2:9" x14ac:dyDescent="0.2">
      <c r="B54" s="68" t="s">
        <v>168</v>
      </c>
      <c r="C54" s="67"/>
      <c r="D54" s="67"/>
      <c r="E54" s="23">
        <v>8.4348299999999998</v>
      </c>
      <c r="F54" s="23">
        <v>7.68954</v>
      </c>
      <c r="G54" s="23">
        <v>7.8196400109999997</v>
      </c>
      <c r="H54" s="23">
        <v>7.0972320790000003</v>
      </c>
      <c r="I54" s="24">
        <v>10.1897944</v>
      </c>
    </row>
    <row r="55" spans="2:9" x14ac:dyDescent="0.2">
      <c r="B55" s="68" t="s">
        <v>169</v>
      </c>
      <c r="C55" s="71" t="s">
        <v>170</v>
      </c>
      <c r="D55" s="13" t="s">
        <v>132</v>
      </c>
      <c r="E55" s="9">
        <v>-555</v>
      </c>
      <c r="F55" s="9">
        <v>-1542</v>
      </c>
      <c r="G55" s="9">
        <v>-2168</v>
      </c>
      <c r="H55" s="9">
        <v>-1496</v>
      </c>
      <c r="I55" s="10">
        <v>-1659</v>
      </c>
    </row>
    <row r="56" spans="2:9" x14ac:dyDescent="0.2">
      <c r="B56" s="67"/>
      <c r="C56" s="67"/>
      <c r="D56" s="13" t="s">
        <v>133</v>
      </c>
      <c r="E56" s="9">
        <v>-243</v>
      </c>
      <c r="F56" s="9">
        <v>-907</v>
      </c>
      <c r="G56" s="9">
        <v>-1287</v>
      </c>
      <c r="H56" s="9">
        <v>-746</v>
      </c>
      <c r="I56" s="21" t="s">
        <v>62</v>
      </c>
    </row>
    <row r="57" spans="2:9" x14ac:dyDescent="0.2">
      <c r="B57" s="67"/>
      <c r="C57" s="67"/>
      <c r="D57" s="13" t="s">
        <v>63</v>
      </c>
      <c r="E57" s="9">
        <v>-312</v>
      </c>
      <c r="F57" s="9">
        <v>-635</v>
      </c>
      <c r="G57" s="9">
        <v>-881</v>
      </c>
      <c r="H57" s="9">
        <v>-750</v>
      </c>
      <c r="I57" s="21" t="s">
        <v>62</v>
      </c>
    </row>
    <row r="58" spans="2:9" x14ac:dyDescent="0.2">
      <c r="B58" s="67"/>
      <c r="C58" s="71" t="s">
        <v>171</v>
      </c>
      <c r="D58" s="67"/>
      <c r="E58" s="23">
        <v>-0.87795999999999996</v>
      </c>
      <c r="F58" s="23">
        <v>-2.4407700000000001</v>
      </c>
      <c r="G58" s="23">
        <v>-3.4761081699999998</v>
      </c>
      <c r="H58" s="23">
        <v>-2.3752705129999998</v>
      </c>
      <c r="I58" s="24">
        <v>-2.6217228459999999</v>
      </c>
    </row>
    <row r="59" spans="2:9" x14ac:dyDescent="0.2">
      <c r="B59" s="67"/>
      <c r="C59" s="71" t="s">
        <v>172</v>
      </c>
      <c r="D59" s="13" t="s">
        <v>132</v>
      </c>
      <c r="E59" s="9">
        <v>78</v>
      </c>
      <c r="F59" s="9">
        <v>49</v>
      </c>
      <c r="G59" s="9">
        <v>167</v>
      </c>
      <c r="H59" s="9">
        <v>10368</v>
      </c>
      <c r="I59" s="10">
        <v>2721</v>
      </c>
    </row>
    <row r="60" spans="2:9" x14ac:dyDescent="0.2">
      <c r="B60" s="67"/>
      <c r="C60" s="67"/>
      <c r="D60" s="13" t="s">
        <v>133</v>
      </c>
      <c r="E60" s="9">
        <v>226</v>
      </c>
      <c r="F60" s="9">
        <v>22</v>
      </c>
      <c r="G60" s="9">
        <v>129</v>
      </c>
      <c r="H60" s="9">
        <v>4337</v>
      </c>
      <c r="I60" s="10">
        <v>1230</v>
      </c>
    </row>
    <row r="61" spans="2:9" x14ac:dyDescent="0.2">
      <c r="B61" s="67"/>
      <c r="C61" s="67"/>
      <c r="D61" s="13" t="s">
        <v>63</v>
      </c>
      <c r="E61" s="9">
        <v>-148</v>
      </c>
      <c r="F61" s="9">
        <v>27</v>
      </c>
      <c r="G61" s="9">
        <v>38</v>
      </c>
      <c r="H61" s="9">
        <v>6031</v>
      </c>
      <c r="I61" s="10">
        <v>1491</v>
      </c>
    </row>
    <row r="62" spans="2:9" x14ac:dyDescent="0.2">
      <c r="B62" s="67"/>
      <c r="C62" s="71" t="s">
        <v>173</v>
      </c>
      <c r="D62" s="67"/>
      <c r="E62" s="23">
        <v>0.12339</v>
      </c>
      <c r="F62" s="23">
        <v>7.7560000000000004E-2</v>
      </c>
      <c r="G62" s="23">
        <v>0.26776294499999997</v>
      </c>
      <c r="H62" s="23">
        <v>16.461767829999999</v>
      </c>
      <c r="I62" s="24">
        <v>4.3000047410000004</v>
      </c>
    </row>
    <row r="63" spans="2:9" x14ac:dyDescent="0.2">
      <c r="B63" s="67"/>
      <c r="C63" s="71" t="s">
        <v>174</v>
      </c>
      <c r="D63" s="13" t="s">
        <v>132</v>
      </c>
      <c r="E63" s="9">
        <v>-477</v>
      </c>
      <c r="F63" s="9">
        <v>-1493</v>
      </c>
      <c r="G63" s="9">
        <v>-2001</v>
      </c>
      <c r="H63" s="9">
        <v>8872</v>
      </c>
      <c r="I63" s="10">
        <v>1062</v>
      </c>
    </row>
    <row r="64" spans="2:9" x14ac:dyDescent="0.2">
      <c r="B64" s="67"/>
      <c r="C64" s="67"/>
      <c r="D64" s="13" t="s">
        <v>133</v>
      </c>
      <c r="E64" s="9">
        <v>-17</v>
      </c>
      <c r="F64" s="9">
        <v>-885</v>
      </c>
      <c r="G64" s="9">
        <v>-1158</v>
      </c>
      <c r="H64" s="9">
        <v>3591</v>
      </c>
      <c r="I64" s="21" t="s">
        <v>62</v>
      </c>
    </row>
    <row r="65" spans="1:9" x14ac:dyDescent="0.2">
      <c r="B65" s="67"/>
      <c r="C65" s="67"/>
      <c r="D65" s="13" t="s">
        <v>63</v>
      </c>
      <c r="E65" s="9">
        <v>-460</v>
      </c>
      <c r="F65" s="9">
        <v>-608</v>
      </c>
      <c r="G65" s="9">
        <v>-843</v>
      </c>
      <c r="H65" s="9">
        <v>5281</v>
      </c>
      <c r="I65" s="21" t="s">
        <v>62</v>
      </c>
    </row>
    <row r="66" spans="1:9" x14ac:dyDescent="0.2">
      <c r="B66" s="67"/>
      <c r="C66" s="71" t="s">
        <v>175</v>
      </c>
      <c r="D66" s="67"/>
      <c r="E66" s="23">
        <v>-0.75456999999999996</v>
      </c>
      <c r="F66" s="23">
        <v>-2.36321</v>
      </c>
      <c r="G66" s="23">
        <v>-3.208345225</v>
      </c>
      <c r="H66" s="23">
        <v>14.086497319999999</v>
      </c>
      <c r="I66" s="24">
        <v>1.6782818939999999</v>
      </c>
    </row>
    <row r="67" spans="1:9" x14ac:dyDescent="0.2">
      <c r="B67" s="68" t="s">
        <v>176</v>
      </c>
      <c r="C67" s="67"/>
      <c r="D67" s="67"/>
      <c r="E67" s="9">
        <v>3213</v>
      </c>
      <c r="F67" s="9">
        <v>2665</v>
      </c>
      <c r="G67" s="9">
        <v>2795</v>
      </c>
      <c r="H67" s="9">
        <v>3242</v>
      </c>
      <c r="I67" s="10">
        <v>2774</v>
      </c>
    </row>
    <row r="68" spans="1:9" x14ac:dyDescent="0.2">
      <c r="B68" s="68" t="s">
        <v>177</v>
      </c>
      <c r="C68" s="67"/>
      <c r="D68" s="67"/>
      <c r="E68" s="23">
        <v>5.0827299999999997</v>
      </c>
      <c r="F68" s="23">
        <v>4.2183299999999999</v>
      </c>
      <c r="G68" s="23">
        <v>4.4814217410000001</v>
      </c>
      <c r="H68" s="23">
        <v>5.1474779420000001</v>
      </c>
      <c r="I68" s="24">
        <v>4.3837608049999996</v>
      </c>
    </row>
    <row r="69" spans="1:9" x14ac:dyDescent="0.2">
      <c r="B69" s="68" t="s">
        <v>178</v>
      </c>
      <c r="C69" s="67"/>
      <c r="D69" s="67"/>
      <c r="E69" s="9">
        <v>1377</v>
      </c>
      <c r="F69" s="9">
        <v>1255</v>
      </c>
      <c r="G69" s="9">
        <v>1237</v>
      </c>
      <c r="H69" s="9">
        <v>1104</v>
      </c>
      <c r="I69" s="10">
        <v>1121</v>
      </c>
    </row>
    <row r="70" spans="1:9" x14ac:dyDescent="0.2">
      <c r="B70" s="68" t="s">
        <v>179</v>
      </c>
      <c r="C70" s="67"/>
      <c r="D70" s="67"/>
      <c r="E70" s="23">
        <v>2.1783100000000002</v>
      </c>
      <c r="F70" s="23">
        <v>1.9864900000000001</v>
      </c>
      <c r="G70" s="23">
        <v>1.9833698369999999</v>
      </c>
      <c r="H70" s="23">
        <v>1.7528734260000001</v>
      </c>
      <c r="I70" s="24">
        <v>1.771519777</v>
      </c>
    </row>
    <row r="71" spans="1:9" x14ac:dyDescent="0.2">
      <c r="B71" s="68" t="s">
        <v>180</v>
      </c>
      <c r="C71" s="67"/>
      <c r="D71" s="67"/>
      <c r="E71" s="9">
        <v>1872</v>
      </c>
      <c r="F71" s="9">
        <v>1799</v>
      </c>
      <c r="G71" s="9">
        <v>1722</v>
      </c>
      <c r="H71" s="9">
        <v>1642</v>
      </c>
      <c r="I71" s="10">
        <v>1544</v>
      </c>
    </row>
    <row r="72" spans="1:9" x14ac:dyDescent="0.2">
      <c r="B72" s="68" t="s">
        <v>181</v>
      </c>
      <c r="C72" s="67"/>
      <c r="D72" s="67"/>
      <c r="E72" s="23">
        <v>2.9613646323</v>
      </c>
      <c r="F72" s="23">
        <v>2.8475688031000002</v>
      </c>
      <c r="G72" s="23">
        <v>2.7610047363999999</v>
      </c>
      <c r="H72" s="23">
        <v>2.6070816722000001</v>
      </c>
      <c r="I72" s="24">
        <v>2.4399879900000001</v>
      </c>
    </row>
    <row r="73" spans="1:9" ht="13.5" thickBot="1" x14ac:dyDescent="0.25">
      <c r="B73" s="74" t="s">
        <v>182</v>
      </c>
      <c r="C73" s="67"/>
      <c r="D73" s="67"/>
      <c r="E73" s="27">
        <v>29.33709</v>
      </c>
      <c r="F73" s="27">
        <v>27.236940000000001</v>
      </c>
      <c r="G73" s="27">
        <v>26.809901910000001</v>
      </c>
      <c r="H73" s="27">
        <v>27.334776089999998</v>
      </c>
      <c r="I73" s="28">
        <v>28.91385768</v>
      </c>
    </row>
    <row r="74" spans="1:9" x14ac:dyDescent="0.2">
      <c r="B74" s="2" t="s">
        <v>183</v>
      </c>
    </row>
    <row r="75" spans="1:9" x14ac:dyDescent="0.2">
      <c r="B75" s="2" t="s">
        <v>184</v>
      </c>
    </row>
    <row r="76" spans="1:9" x14ac:dyDescent="0.2">
      <c r="B76" s="2" t="s">
        <v>185</v>
      </c>
    </row>
    <row r="79" spans="1:9" x14ac:dyDescent="0.2">
      <c r="A79" s="2" t="s">
        <v>25</v>
      </c>
      <c r="B79" s="17" t="s">
        <v>26</v>
      </c>
      <c r="D79" s="17" t="s">
        <v>27</v>
      </c>
      <c r="H79" s="2" t="s">
        <v>186</v>
      </c>
    </row>
  </sheetData>
  <mergeCells count="66">
    <mergeCell ref="B22:D22"/>
    <mergeCell ref="B7:D7"/>
    <mergeCell ref="B8:D8"/>
    <mergeCell ref="B9:B17"/>
    <mergeCell ref="C9:C11"/>
    <mergeCell ref="C12:C14"/>
    <mergeCell ref="C15:C17"/>
    <mergeCell ref="B18:B20"/>
    <mergeCell ref="C18:D18"/>
    <mergeCell ref="C19:D19"/>
    <mergeCell ref="C20:D20"/>
    <mergeCell ref="B21:D21"/>
    <mergeCell ref="B33:D33"/>
    <mergeCell ref="B23:B24"/>
    <mergeCell ref="C23:D23"/>
    <mergeCell ref="C24:D24"/>
    <mergeCell ref="B25:B28"/>
    <mergeCell ref="C25:D25"/>
    <mergeCell ref="C26:D26"/>
    <mergeCell ref="C27:D27"/>
    <mergeCell ref="C28:D28"/>
    <mergeCell ref="B29:B30"/>
    <mergeCell ref="C29:D29"/>
    <mergeCell ref="C30:D30"/>
    <mergeCell ref="B31:D31"/>
    <mergeCell ref="B32:D32"/>
    <mergeCell ref="C43:D43"/>
    <mergeCell ref="B34:B38"/>
    <mergeCell ref="C34:D34"/>
    <mergeCell ref="C35:D35"/>
    <mergeCell ref="C36:D36"/>
    <mergeCell ref="C37:D37"/>
    <mergeCell ref="C38:D38"/>
    <mergeCell ref="B39:B41"/>
    <mergeCell ref="C39:D39"/>
    <mergeCell ref="C40:D40"/>
    <mergeCell ref="C41:D41"/>
    <mergeCell ref="C42:D42"/>
    <mergeCell ref="B54:D54"/>
    <mergeCell ref="B44:D44"/>
    <mergeCell ref="B45:B46"/>
    <mergeCell ref="C45:D45"/>
    <mergeCell ref="C46:D46"/>
    <mergeCell ref="B47:B49"/>
    <mergeCell ref="C47:D47"/>
    <mergeCell ref="C48:D48"/>
    <mergeCell ref="C49:D49"/>
    <mergeCell ref="B50:D50"/>
    <mergeCell ref="B51:B53"/>
    <mergeCell ref="C51:D51"/>
    <mergeCell ref="C52:D52"/>
    <mergeCell ref="C53:D53"/>
    <mergeCell ref="B55:B66"/>
    <mergeCell ref="C55:C57"/>
    <mergeCell ref="C58:D58"/>
    <mergeCell ref="C59:C61"/>
    <mergeCell ref="C62:D62"/>
    <mergeCell ref="C63:C65"/>
    <mergeCell ref="C66:D66"/>
    <mergeCell ref="B73:D73"/>
    <mergeCell ref="B67:D67"/>
    <mergeCell ref="B68:D68"/>
    <mergeCell ref="B69:D69"/>
    <mergeCell ref="B70:D70"/>
    <mergeCell ref="B71:D71"/>
    <mergeCell ref="B72:D72"/>
  </mergeCells>
  <conditionalFormatting sqref="B9:B17">
    <cfRule type="expression" dxfId="8650" priority="3">
      <formula>A1&lt;&gt;IV65000</formula>
    </cfRule>
  </conditionalFormatting>
  <conditionalFormatting sqref="B18:B20">
    <cfRule type="expression" dxfId="8649" priority="7">
      <formula>A1&lt;&gt;IV65000</formula>
    </cfRule>
  </conditionalFormatting>
  <conditionalFormatting sqref="B23:B24">
    <cfRule type="expression" dxfId="8648" priority="13">
      <formula>A1&lt;&gt;IV65000</formula>
    </cfRule>
  </conditionalFormatting>
  <conditionalFormatting sqref="B25:B28">
    <cfRule type="expression" dxfId="8647" priority="16">
      <formula>A1&lt;&gt;IV65000</formula>
    </cfRule>
  </conditionalFormatting>
  <conditionalFormatting sqref="B29:B30">
    <cfRule type="expression" dxfId="8646" priority="21">
      <formula>A1&lt;&gt;IV65000</formula>
    </cfRule>
  </conditionalFormatting>
  <conditionalFormatting sqref="B34:B38">
    <cfRule type="expression" dxfId="8645" priority="27">
      <formula>A1&lt;&gt;IV65000</formula>
    </cfRule>
  </conditionalFormatting>
  <conditionalFormatting sqref="B39:B41">
    <cfRule type="expression" dxfId="8644" priority="33">
      <formula>A1&lt;&gt;IV65000</formula>
    </cfRule>
  </conditionalFormatting>
  <conditionalFormatting sqref="B45:B46">
    <cfRule type="expression" dxfId="8643" priority="40">
      <formula>A1&lt;&gt;IV65000</formula>
    </cfRule>
  </conditionalFormatting>
  <conditionalFormatting sqref="B47:B49">
    <cfRule type="expression" dxfId="8642" priority="43">
      <formula>A1&lt;&gt;IV65000</formula>
    </cfRule>
  </conditionalFormatting>
  <conditionalFormatting sqref="B51:B53">
    <cfRule type="expression" dxfId="8641" priority="48">
      <formula>A1&lt;&gt;IV65000</formula>
    </cfRule>
  </conditionalFormatting>
  <conditionalFormatting sqref="B55:B66">
    <cfRule type="expression" dxfId="8640" priority="53">
      <formula>A1&lt;&gt;IV65000</formula>
    </cfRule>
  </conditionalFormatting>
  <conditionalFormatting sqref="B7:D7">
    <cfRule type="expression" dxfId="8639" priority="1">
      <formula>A1&lt;&gt;IV65000</formula>
    </cfRule>
  </conditionalFormatting>
  <conditionalFormatting sqref="B8:D8">
    <cfRule type="expression" dxfId="8638" priority="2">
      <formula>A1&lt;&gt;IV65000</formula>
    </cfRule>
  </conditionalFormatting>
  <conditionalFormatting sqref="B21:D21">
    <cfRule type="expression" dxfId="8637" priority="11">
      <formula>A1&lt;&gt;IV65000</formula>
    </cfRule>
  </conditionalFormatting>
  <conditionalFormatting sqref="B22:D22">
    <cfRule type="expression" dxfId="8636" priority="12">
      <formula>A1&lt;&gt;IV65000</formula>
    </cfRule>
  </conditionalFormatting>
  <conditionalFormatting sqref="B31:D31">
    <cfRule type="expression" dxfId="8635" priority="24">
      <formula>A1&lt;&gt;IV65000</formula>
    </cfRule>
  </conditionalFormatting>
  <conditionalFormatting sqref="B32:D32">
    <cfRule type="expression" dxfId="8634" priority="25">
      <formula>A1&lt;&gt;IV65000</formula>
    </cfRule>
  </conditionalFormatting>
  <conditionalFormatting sqref="B33:D33">
    <cfRule type="expression" dxfId="8633" priority="26">
      <formula>A1&lt;&gt;IV65000</formula>
    </cfRule>
  </conditionalFormatting>
  <conditionalFormatting sqref="B44:D44">
    <cfRule type="expression" dxfId="8632" priority="39">
      <formula>A1&lt;&gt;IV65000</formula>
    </cfRule>
  </conditionalFormatting>
  <conditionalFormatting sqref="B50:D50">
    <cfRule type="expression" dxfId="8631" priority="47">
      <formula>A1&lt;&gt;IV65000</formula>
    </cfRule>
  </conditionalFormatting>
  <conditionalFormatting sqref="B54:D54">
    <cfRule type="expression" dxfId="8630" priority="52">
      <formula>A1&lt;&gt;IV65000</formula>
    </cfRule>
  </conditionalFormatting>
  <conditionalFormatting sqref="B67:D67">
    <cfRule type="expression" dxfId="8629" priority="60">
      <formula>A1&lt;&gt;IV65000</formula>
    </cfRule>
  </conditionalFormatting>
  <conditionalFormatting sqref="B68:D68">
    <cfRule type="expression" dxfId="8628" priority="61">
      <formula>A1&lt;&gt;IV65000</formula>
    </cfRule>
  </conditionalFormatting>
  <conditionalFormatting sqref="B69:D69">
    <cfRule type="expression" dxfId="8627" priority="62">
      <formula>A1&lt;&gt;IV65000</formula>
    </cfRule>
  </conditionalFormatting>
  <conditionalFormatting sqref="B70:D70">
    <cfRule type="expression" dxfId="8626" priority="63">
      <formula>A1&lt;&gt;IV65000</formula>
    </cfRule>
  </conditionalFormatting>
  <conditionalFormatting sqref="B71:D71">
    <cfRule type="expression" dxfId="8625" priority="64">
      <formula>A1&lt;&gt;IV65000</formula>
    </cfRule>
  </conditionalFormatting>
  <conditionalFormatting sqref="B72:D72">
    <cfRule type="expression" dxfId="8624" priority="65">
      <formula>A1&lt;&gt;IV65000</formula>
    </cfRule>
  </conditionalFormatting>
  <conditionalFormatting sqref="B73:D73">
    <cfRule type="expression" dxfId="8623" priority="66">
      <formula>A1&lt;&gt;IV65000</formula>
    </cfRule>
  </conditionalFormatting>
  <conditionalFormatting sqref="C9:C11">
    <cfRule type="expression" dxfId="8622" priority="4">
      <formula>A1&lt;&gt;IV65000</formula>
    </cfRule>
  </conditionalFormatting>
  <conditionalFormatting sqref="C12:C14">
    <cfRule type="expression" dxfId="8621" priority="5">
      <formula>A1&lt;&gt;IV65000</formula>
    </cfRule>
  </conditionalFormatting>
  <conditionalFormatting sqref="C15:C17">
    <cfRule type="expression" dxfId="8620" priority="6">
      <formula>A1&lt;&gt;IV65000</formula>
    </cfRule>
  </conditionalFormatting>
  <conditionalFormatting sqref="C55:C57">
    <cfRule type="expression" dxfId="8619" priority="54">
      <formula>A1&lt;&gt;IV65000</formula>
    </cfRule>
  </conditionalFormatting>
  <conditionalFormatting sqref="C59:C61">
    <cfRule type="expression" dxfId="8618" priority="56">
      <formula>A1&lt;&gt;IV65000</formula>
    </cfRule>
  </conditionalFormatting>
  <conditionalFormatting sqref="C63:C65">
    <cfRule type="expression" dxfId="8617" priority="58">
      <formula>A1&lt;&gt;IV65000</formula>
    </cfRule>
  </conditionalFormatting>
  <conditionalFormatting sqref="C18:D18">
    <cfRule type="expression" dxfId="8616" priority="8">
      <formula>A1&lt;&gt;IV65000</formula>
    </cfRule>
  </conditionalFormatting>
  <conditionalFormatting sqref="C19:D19">
    <cfRule type="expression" dxfId="8615" priority="9">
      <formula>A1&lt;&gt;IV65000</formula>
    </cfRule>
  </conditionalFormatting>
  <conditionalFormatting sqref="C20:D20">
    <cfRule type="expression" dxfId="8614" priority="10">
      <formula>A1&lt;&gt;IV65000</formula>
    </cfRule>
  </conditionalFormatting>
  <conditionalFormatting sqref="C23:D23">
    <cfRule type="expression" dxfId="8613" priority="14">
      <formula>A1&lt;&gt;IV65000</formula>
    </cfRule>
  </conditionalFormatting>
  <conditionalFormatting sqref="C24:D24">
    <cfRule type="expression" dxfId="8612" priority="15">
      <formula>A1&lt;&gt;IV65000</formula>
    </cfRule>
  </conditionalFormatting>
  <conditionalFormatting sqref="C25:D25">
    <cfRule type="expression" dxfId="8611" priority="17">
      <formula>A1&lt;&gt;IV65000</formula>
    </cfRule>
  </conditionalFormatting>
  <conditionalFormatting sqref="C26:D26">
    <cfRule type="expression" dxfId="8610" priority="18">
      <formula>A1&lt;&gt;IV65000</formula>
    </cfRule>
  </conditionalFormatting>
  <conditionalFormatting sqref="C27:D27">
    <cfRule type="expression" dxfId="8609" priority="19">
      <formula>A1&lt;&gt;IV65000</formula>
    </cfRule>
  </conditionalFormatting>
  <conditionalFormatting sqref="C28:D28">
    <cfRule type="expression" dxfId="8608" priority="20">
      <formula>A1&lt;&gt;IV65000</formula>
    </cfRule>
  </conditionalFormatting>
  <conditionalFormatting sqref="C29:D29">
    <cfRule type="expression" dxfId="8607" priority="22">
      <formula>A1&lt;&gt;IV65000</formula>
    </cfRule>
  </conditionalFormatting>
  <conditionalFormatting sqref="C30:D30">
    <cfRule type="expression" dxfId="8606" priority="23">
      <formula>A1&lt;&gt;IV65000</formula>
    </cfRule>
  </conditionalFormatting>
  <conditionalFormatting sqref="C34:D34">
    <cfRule type="expression" dxfId="8605" priority="28">
      <formula>A1&lt;&gt;IV65000</formula>
    </cfRule>
  </conditionalFormatting>
  <conditionalFormatting sqref="C35:D35">
    <cfRule type="expression" dxfId="8604" priority="29">
      <formula>A1&lt;&gt;IV65000</formula>
    </cfRule>
  </conditionalFormatting>
  <conditionalFormatting sqref="C36:D36">
    <cfRule type="expression" dxfId="8603" priority="30">
      <formula>A1&lt;&gt;IV65000</formula>
    </cfRule>
  </conditionalFormatting>
  <conditionalFormatting sqref="C37:D37">
    <cfRule type="expression" dxfId="8602" priority="31">
      <formula>A1&lt;&gt;IV65000</formula>
    </cfRule>
  </conditionalFormatting>
  <conditionalFormatting sqref="C38:D38">
    <cfRule type="expression" dxfId="8601" priority="32">
      <formula>A1&lt;&gt;IV65000</formula>
    </cfRule>
  </conditionalFormatting>
  <conditionalFormatting sqref="C39:D39">
    <cfRule type="expression" dxfId="8600" priority="34">
      <formula>A1&lt;&gt;IV65000</formula>
    </cfRule>
  </conditionalFormatting>
  <conditionalFormatting sqref="C40:D40">
    <cfRule type="expression" dxfId="8599" priority="35">
      <formula>A1&lt;&gt;IV65000</formula>
    </cfRule>
  </conditionalFormatting>
  <conditionalFormatting sqref="C41:D41">
    <cfRule type="expression" dxfId="8598" priority="36">
      <formula>A1&lt;&gt;IV65000</formula>
    </cfRule>
  </conditionalFormatting>
  <conditionalFormatting sqref="C42:D42">
    <cfRule type="expression" dxfId="8597" priority="37">
      <formula>A1&lt;&gt;IV65000</formula>
    </cfRule>
  </conditionalFormatting>
  <conditionalFormatting sqref="C43:D43">
    <cfRule type="expression" dxfId="8596" priority="38">
      <formula>A1&lt;&gt;IV65000</formula>
    </cfRule>
  </conditionalFormatting>
  <conditionalFormatting sqref="C45:D45">
    <cfRule type="expression" dxfId="8595" priority="41">
      <formula>A1&lt;&gt;IV65000</formula>
    </cfRule>
  </conditionalFormatting>
  <conditionalFormatting sqref="C46:D46">
    <cfRule type="expression" dxfId="8594" priority="42">
      <formula>A1&lt;&gt;IV65000</formula>
    </cfRule>
  </conditionalFormatting>
  <conditionalFormatting sqref="C47:D47">
    <cfRule type="expression" dxfId="8593" priority="44">
      <formula>A1&lt;&gt;IV65000</formula>
    </cfRule>
  </conditionalFormatting>
  <conditionalFormatting sqref="C48:D48">
    <cfRule type="expression" dxfId="8592" priority="45">
      <formula>A1&lt;&gt;IV65000</formula>
    </cfRule>
  </conditionalFormatting>
  <conditionalFormatting sqref="C49:D49">
    <cfRule type="expression" dxfId="8591" priority="46">
      <formula>A1&lt;&gt;IV65000</formula>
    </cfRule>
  </conditionalFormatting>
  <conditionalFormatting sqref="C51:D51">
    <cfRule type="expression" dxfId="8590" priority="49">
      <formula>A1&lt;&gt;IV65000</formula>
    </cfRule>
  </conditionalFormatting>
  <conditionalFormatting sqref="C52:D52">
    <cfRule type="expression" dxfId="8589" priority="50">
      <formula>A1&lt;&gt;IV65000</formula>
    </cfRule>
  </conditionalFormatting>
  <conditionalFormatting sqref="C53:D53">
    <cfRule type="expression" dxfId="8588" priority="51">
      <formula>A1&lt;&gt;IV65000</formula>
    </cfRule>
  </conditionalFormatting>
  <conditionalFormatting sqref="C58:D58">
    <cfRule type="expression" dxfId="8587" priority="55">
      <formula>A1&lt;&gt;IV65000</formula>
    </cfRule>
  </conditionalFormatting>
  <conditionalFormatting sqref="C62:D62">
    <cfRule type="expression" dxfId="8586" priority="57">
      <formula>A1&lt;&gt;IV65000</formula>
    </cfRule>
  </conditionalFormatting>
  <conditionalFormatting sqref="C66:D66">
    <cfRule type="expression" dxfId="8585" priority="59">
      <formula>A1&lt;&gt;IV65000</formula>
    </cfRule>
  </conditionalFormatting>
  <hyperlinks>
    <hyperlink ref="B79" r:id="rId1" xr:uid="{C0059DA2-CE52-4AF8-AF5C-4315B4AB3489}"/>
    <hyperlink ref="D79" r:id="rId2" xr:uid="{B576F22F-1CE9-4B28-8D52-04CCDC13B9C8}"/>
    <hyperlink ref="A2" location="Obsah!A1" display="Zpět na obsah" xr:uid="{A14C5F47-D278-46BA-998B-1E31BBB74915}"/>
  </hyperlink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812948-2501-4E34-93D3-475D6D1D8094}">
  <dimension ref="A1:I79"/>
  <sheetViews>
    <sheetView workbookViewId="0">
      <selection activeCell="B3" sqref="B3"/>
    </sheetView>
  </sheetViews>
  <sheetFormatPr defaultRowHeight="12.75" x14ac:dyDescent="0.2"/>
  <cols>
    <col min="1" max="1" width="9.140625" style="2"/>
    <col min="2" max="2" width="35.42578125" style="2" customWidth="1"/>
    <col min="3" max="3" width="9.5703125" style="2" customWidth="1"/>
    <col min="4" max="9" width="10.7109375" style="2" customWidth="1"/>
    <col min="10" max="16384" width="9.140625" style="2"/>
  </cols>
  <sheetData>
    <row r="1" spans="1:9" x14ac:dyDescent="0.2">
      <c r="A1" s="2" t="s">
        <v>0</v>
      </c>
    </row>
    <row r="2" spans="1:9" ht="15" x14ac:dyDescent="0.25">
      <c r="A2" s="64" t="s">
        <v>1473</v>
      </c>
    </row>
    <row r="3" spans="1:9" x14ac:dyDescent="0.2">
      <c r="B3" s="3" t="s">
        <v>128</v>
      </c>
    </row>
    <row r="5" spans="1:9" x14ac:dyDescent="0.2">
      <c r="H5" s="4" t="s">
        <v>3</v>
      </c>
      <c r="I5" s="2" t="s">
        <v>40</v>
      </c>
    </row>
    <row r="7" spans="1:9" x14ac:dyDescent="0.2">
      <c r="B7" s="66" t="s">
        <v>5</v>
      </c>
      <c r="C7" s="67"/>
      <c r="D7" s="67"/>
      <c r="E7" s="6" t="s">
        <v>6</v>
      </c>
      <c r="F7" s="6" t="s">
        <v>7</v>
      </c>
      <c r="G7" s="6" t="s">
        <v>8</v>
      </c>
      <c r="H7" s="6" t="s">
        <v>9</v>
      </c>
      <c r="I7" s="7" t="s">
        <v>10</v>
      </c>
    </row>
    <row r="8" spans="1:9" x14ac:dyDescent="0.2">
      <c r="B8" s="68" t="s">
        <v>129</v>
      </c>
      <c r="C8" s="67"/>
      <c r="D8" s="67"/>
      <c r="E8" s="9">
        <v>582555</v>
      </c>
      <c r="F8" s="9">
        <v>580119</v>
      </c>
      <c r="G8" s="9">
        <v>572432</v>
      </c>
      <c r="H8" s="9">
        <v>580531</v>
      </c>
      <c r="I8" s="10">
        <v>580744</v>
      </c>
    </row>
    <row r="9" spans="1:9" x14ac:dyDescent="0.2">
      <c r="B9" s="69" t="s">
        <v>130</v>
      </c>
      <c r="C9" s="71" t="s">
        <v>131</v>
      </c>
      <c r="D9" s="13" t="s">
        <v>132</v>
      </c>
      <c r="E9" s="9">
        <v>88411</v>
      </c>
      <c r="F9" s="9">
        <v>88643</v>
      </c>
      <c r="G9" s="9">
        <v>87839</v>
      </c>
      <c r="H9" s="9">
        <v>89279</v>
      </c>
      <c r="I9" s="10">
        <v>87961</v>
      </c>
    </row>
    <row r="10" spans="1:9" x14ac:dyDescent="0.2">
      <c r="B10" s="67"/>
      <c r="C10" s="67"/>
      <c r="D10" s="13" t="s">
        <v>133</v>
      </c>
      <c r="E10" s="9">
        <v>45467</v>
      </c>
      <c r="F10" s="9">
        <v>45606</v>
      </c>
      <c r="G10" s="9">
        <v>45118</v>
      </c>
      <c r="H10" s="9">
        <v>45775</v>
      </c>
      <c r="I10" s="10">
        <v>45105</v>
      </c>
    </row>
    <row r="11" spans="1:9" x14ac:dyDescent="0.2">
      <c r="B11" s="67"/>
      <c r="C11" s="67"/>
      <c r="D11" s="13" t="s">
        <v>63</v>
      </c>
      <c r="E11" s="9">
        <v>42944</v>
      </c>
      <c r="F11" s="9">
        <v>43037</v>
      </c>
      <c r="G11" s="9">
        <v>42721</v>
      </c>
      <c r="H11" s="9">
        <v>43504</v>
      </c>
      <c r="I11" s="10">
        <v>42856</v>
      </c>
    </row>
    <row r="12" spans="1:9" x14ac:dyDescent="0.2">
      <c r="B12" s="67"/>
      <c r="C12" s="71" t="s">
        <v>134</v>
      </c>
      <c r="D12" s="13" t="s">
        <v>132</v>
      </c>
      <c r="E12" s="9">
        <v>372805</v>
      </c>
      <c r="F12" s="9">
        <v>368944</v>
      </c>
      <c r="G12" s="9">
        <v>360930</v>
      </c>
      <c r="H12" s="9">
        <v>365359</v>
      </c>
      <c r="I12" s="10">
        <v>364956</v>
      </c>
    </row>
    <row r="13" spans="1:9" x14ac:dyDescent="0.2">
      <c r="B13" s="67"/>
      <c r="C13" s="67"/>
      <c r="D13" s="13" t="s">
        <v>133</v>
      </c>
      <c r="E13" s="9">
        <v>190831</v>
      </c>
      <c r="F13" s="9">
        <v>188734</v>
      </c>
      <c r="G13" s="9">
        <v>185634</v>
      </c>
      <c r="H13" s="9">
        <v>187095</v>
      </c>
      <c r="I13" s="10">
        <v>186807</v>
      </c>
    </row>
    <row r="14" spans="1:9" x14ac:dyDescent="0.2">
      <c r="B14" s="67"/>
      <c r="C14" s="67"/>
      <c r="D14" s="13" t="s">
        <v>63</v>
      </c>
      <c r="E14" s="9">
        <v>181974</v>
      </c>
      <c r="F14" s="9">
        <v>180210</v>
      </c>
      <c r="G14" s="9">
        <v>175296</v>
      </c>
      <c r="H14" s="9">
        <v>178264</v>
      </c>
      <c r="I14" s="10">
        <v>178149</v>
      </c>
    </row>
    <row r="15" spans="1:9" x14ac:dyDescent="0.2">
      <c r="B15" s="67"/>
      <c r="C15" s="71" t="s">
        <v>135</v>
      </c>
      <c r="D15" s="13" t="s">
        <v>132</v>
      </c>
      <c r="E15" s="9">
        <v>121339</v>
      </c>
      <c r="F15" s="9">
        <v>122532</v>
      </c>
      <c r="G15" s="9">
        <v>123663</v>
      </c>
      <c r="H15" s="9">
        <v>125893</v>
      </c>
      <c r="I15" s="10">
        <v>127827</v>
      </c>
    </row>
    <row r="16" spans="1:9" x14ac:dyDescent="0.2">
      <c r="B16" s="67"/>
      <c r="C16" s="67"/>
      <c r="D16" s="13" t="s">
        <v>133</v>
      </c>
      <c r="E16" s="9">
        <v>49651</v>
      </c>
      <c r="F16" s="9">
        <v>50245</v>
      </c>
      <c r="G16" s="9">
        <v>50898</v>
      </c>
      <c r="H16" s="9">
        <v>51985</v>
      </c>
      <c r="I16" s="10">
        <v>52952</v>
      </c>
    </row>
    <row r="17" spans="2:9" x14ac:dyDescent="0.2">
      <c r="B17" s="67"/>
      <c r="C17" s="67"/>
      <c r="D17" s="13" t="s">
        <v>63</v>
      </c>
      <c r="E17" s="9">
        <v>71688</v>
      </c>
      <c r="F17" s="9">
        <v>72287</v>
      </c>
      <c r="G17" s="9">
        <v>72765</v>
      </c>
      <c r="H17" s="9">
        <v>73908</v>
      </c>
      <c r="I17" s="10">
        <v>74875</v>
      </c>
    </row>
    <row r="18" spans="2:9" x14ac:dyDescent="0.2">
      <c r="B18" s="68" t="s">
        <v>136</v>
      </c>
      <c r="C18" s="71" t="s">
        <v>132</v>
      </c>
      <c r="D18" s="67"/>
      <c r="E18" s="23">
        <v>43.308249864799997</v>
      </c>
      <c r="F18" s="23">
        <v>43.411985299999998</v>
      </c>
      <c r="G18" s="23">
        <v>43.625597450900003</v>
      </c>
      <c r="H18" s="23">
        <v>43.615563165399998</v>
      </c>
      <c r="I18" s="24">
        <v>43.862398919999997</v>
      </c>
    </row>
    <row r="19" spans="2:9" x14ac:dyDescent="0.2">
      <c r="B19" s="67"/>
      <c r="C19" s="71" t="s">
        <v>133</v>
      </c>
      <c r="D19" s="67"/>
      <c r="E19" s="23">
        <v>41.608620768000002</v>
      </c>
      <c r="F19" s="23">
        <v>41.711873429999997</v>
      </c>
      <c r="G19" s="23">
        <v>41.926813420899997</v>
      </c>
      <c r="H19" s="23">
        <v>41.938584542999997</v>
      </c>
      <c r="I19" s="24">
        <v>42.196360370000001</v>
      </c>
    </row>
    <row r="20" spans="2:9" x14ac:dyDescent="0.2">
      <c r="B20" s="67"/>
      <c r="C20" s="71" t="s">
        <v>63</v>
      </c>
      <c r="D20" s="67"/>
      <c r="E20" s="23">
        <v>44.946811595200003</v>
      </c>
      <c r="F20" s="23">
        <v>45.049111099999998</v>
      </c>
      <c r="G20" s="23">
        <v>45.271031219299999</v>
      </c>
      <c r="H20" s="23">
        <v>45.231168576400002</v>
      </c>
      <c r="I20" s="24">
        <v>45.466408680000001</v>
      </c>
    </row>
    <row r="21" spans="2:9" x14ac:dyDescent="0.2">
      <c r="B21" s="68" t="s">
        <v>137</v>
      </c>
      <c r="C21" s="67"/>
      <c r="D21" s="67"/>
      <c r="E21" s="9">
        <v>582710</v>
      </c>
      <c r="F21" s="9">
        <v>581374</v>
      </c>
      <c r="G21" s="9">
        <v>573014</v>
      </c>
      <c r="H21" s="9">
        <v>579265</v>
      </c>
      <c r="I21" s="10">
        <v>580966</v>
      </c>
    </row>
    <row r="22" spans="2:9" x14ac:dyDescent="0.2">
      <c r="B22" s="68" t="s">
        <v>138</v>
      </c>
      <c r="C22" s="67"/>
      <c r="D22" s="67"/>
      <c r="E22" s="9">
        <v>5774</v>
      </c>
      <c r="F22" s="9">
        <v>5834</v>
      </c>
      <c r="G22" s="9">
        <v>6040</v>
      </c>
      <c r="H22" s="9">
        <v>5361</v>
      </c>
      <c r="I22" s="10">
        <v>4861</v>
      </c>
    </row>
    <row r="23" spans="2:9" x14ac:dyDescent="0.2">
      <c r="B23" s="69" t="s">
        <v>74</v>
      </c>
      <c r="C23" s="71" t="s">
        <v>139</v>
      </c>
      <c r="D23" s="67"/>
      <c r="E23" s="9">
        <v>3016</v>
      </c>
      <c r="F23" s="9">
        <v>2970</v>
      </c>
      <c r="G23" s="9">
        <v>3056</v>
      </c>
      <c r="H23" s="9">
        <v>2750</v>
      </c>
      <c r="I23" s="10">
        <v>2498</v>
      </c>
    </row>
    <row r="24" spans="2:9" x14ac:dyDescent="0.2">
      <c r="B24" s="67"/>
      <c r="C24" s="71" t="s">
        <v>140</v>
      </c>
      <c r="D24" s="67"/>
      <c r="E24" s="9">
        <v>2758</v>
      </c>
      <c r="F24" s="9">
        <v>2864</v>
      </c>
      <c r="G24" s="9">
        <v>2984</v>
      </c>
      <c r="H24" s="9">
        <v>2611</v>
      </c>
      <c r="I24" s="10">
        <v>2363</v>
      </c>
    </row>
    <row r="25" spans="2:9" x14ac:dyDescent="0.2">
      <c r="B25" s="69" t="s">
        <v>141</v>
      </c>
      <c r="C25" s="71" t="s">
        <v>142</v>
      </c>
      <c r="D25" s="67"/>
      <c r="E25" s="9">
        <v>2737</v>
      </c>
      <c r="F25" s="9">
        <v>2774</v>
      </c>
      <c r="G25" s="9">
        <v>2829</v>
      </c>
      <c r="H25" s="9">
        <v>2393</v>
      </c>
      <c r="I25" s="10">
        <v>2214</v>
      </c>
    </row>
    <row r="26" spans="2:9" x14ac:dyDescent="0.2">
      <c r="B26" s="67"/>
      <c r="C26" s="71" t="s">
        <v>143</v>
      </c>
      <c r="D26" s="67"/>
      <c r="E26" s="9">
        <v>2178</v>
      </c>
      <c r="F26" s="9">
        <v>2216</v>
      </c>
      <c r="G26" s="9">
        <v>2351</v>
      </c>
      <c r="H26" s="9">
        <v>2157</v>
      </c>
      <c r="I26" s="10">
        <v>1947</v>
      </c>
    </row>
    <row r="27" spans="2:9" x14ac:dyDescent="0.2">
      <c r="B27" s="67"/>
      <c r="C27" s="71" t="s">
        <v>144</v>
      </c>
      <c r="D27" s="67"/>
      <c r="E27" s="9">
        <v>626</v>
      </c>
      <c r="F27" s="9">
        <v>625</v>
      </c>
      <c r="G27" s="9">
        <v>662</v>
      </c>
      <c r="H27" s="9">
        <v>614</v>
      </c>
      <c r="I27" s="10">
        <v>516</v>
      </c>
    </row>
    <row r="28" spans="2:9" x14ac:dyDescent="0.2">
      <c r="B28" s="67"/>
      <c r="C28" s="71" t="s">
        <v>145</v>
      </c>
      <c r="D28" s="67"/>
      <c r="E28" s="9">
        <v>233</v>
      </c>
      <c r="F28" s="9">
        <v>219</v>
      </c>
      <c r="G28" s="9">
        <v>198</v>
      </c>
      <c r="H28" s="9">
        <v>197</v>
      </c>
      <c r="I28" s="10">
        <v>184</v>
      </c>
    </row>
    <row r="29" spans="2:9" x14ac:dyDescent="0.2">
      <c r="B29" s="68" t="s">
        <v>146</v>
      </c>
      <c r="C29" s="71" t="s">
        <v>147</v>
      </c>
      <c r="D29" s="67"/>
      <c r="E29" s="23">
        <v>31.066510000000001</v>
      </c>
      <c r="F29" s="23">
        <v>31.024682890000001</v>
      </c>
      <c r="G29" s="23">
        <v>31.094039739999999</v>
      </c>
      <c r="H29" s="23">
        <v>31.34405894</v>
      </c>
      <c r="I29" s="24">
        <v>31.163238020000001</v>
      </c>
    </row>
    <row r="30" spans="2:9" x14ac:dyDescent="0.2">
      <c r="B30" s="67"/>
      <c r="C30" s="71" t="s">
        <v>148</v>
      </c>
      <c r="D30" s="67"/>
      <c r="E30" s="23">
        <v>29.2395</v>
      </c>
      <c r="F30" s="23">
        <v>29.202956019999998</v>
      </c>
      <c r="G30" s="23">
        <v>29.365676919999999</v>
      </c>
      <c r="H30" s="23">
        <v>29.622858340000001</v>
      </c>
      <c r="I30" s="24">
        <v>29.464317980000001</v>
      </c>
    </row>
    <row r="31" spans="2:9" x14ac:dyDescent="0.2">
      <c r="B31" s="68" t="s">
        <v>149</v>
      </c>
      <c r="C31" s="67"/>
      <c r="D31" s="67"/>
      <c r="E31" s="9">
        <v>2508</v>
      </c>
      <c r="F31" s="9">
        <v>2513</v>
      </c>
      <c r="G31" s="9">
        <v>2604</v>
      </c>
      <c r="H31" s="9">
        <v>2250</v>
      </c>
      <c r="I31" s="10">
        <v>2029</v>
      </c>
    </row>
    <row r="32" spans="2:9" x14ac:dyDescent="0.2">
      <c r="B32" s="68" t="s">
        <v>150</v>
      </c>
      <c r="C32" s="67"/>
      <c r="D32" s="67"/>
      <c r="E32" s="23">
        <v>9.9088700000000003</v>
      </c>
      <c r="F32" s="23">
        <v>10.03485</v>
      </c>
      <c r="G32" s="23">
        <v>10.540754679999999</v>
      </c>
      <c r="H32" s="23">
        <v>9.2548315540000008</v>
      </c>
      <c r="I32" s="24">
        <v>8.3670989349999996</v>
      </c>
    </row>
    <row r="33" spans="2:9" x14ac:dyDescent="0.2">
      <c r="B33" s="68" t="s">
        <v>151</v>
      </c>
      <c r="C33" s="67"/>
      <c r="D33" s="67"/>
      <c r="E33" s="9">
        <v>6291</v>
      </c>
      <c r="F33" s="9">
        <v>7794</v>
      </c>
      <c r="G33" s="9">
        <v>7984</v>
      </c>
      <c r="H33" s="9">
        <v>6695</v>
      </c>
      <c r="I33" s="10">
        <v>6276</v>
      </c>
    </row>
    <row r="34" spans="2:9" x14ac:dyDescent="0.2">
      <c r="B34" s="69" t="s">
        <v>152</v>
      </c>
      <c r="C34" s="71" t="s">
        <v>153</v>
      </c>
      <c r="D34" s="67"/>
      <c r="E34" s="9">
        <v>1514</v>
      </c>
      <c r="F34" s="9">
        <v>1565</v>
      </c>
      <c r="G34" s="9">
        <v>1540</v>
      </c>
      <c r="H34" s="9">
        <v>1504</v>
      </c>
      <c r="I34" s="10">
        <v>1556</v>
      </c>
    </row>
    <row r="35" spans="2:9" x14ac:dyDescent="0.2">
      <c r="B35" s="67"/>
      <c r="C35" s="71" t="s">
        <v>154</v>
      </c>
      <c r="D35" s="67"/>
      <c r="E35" s="9">
        <v>2594</v>
      </c>
      <c r="F35" s="9">
        <v>3016</v>
      </c>
      <c r="G35" s="9">
        <v>2614</v>
      </c>
      <c r="H35" s="9">
        <v>2531</v>
      </c>
      <c r="I35" s="10">
        <v>2386</v>
      </c>
    </row>
    <row r="36" spans="2:9" x14ac:dyDescent="0.2">
      <c r="B36" s="67"/>
      <c r="C36" s="71" t="s">
        <v>155</v>
      </c>
      <c r="D36" s="67"/>
      <c r="E36" s="9">
        <v>402</v>
      </c>
      <c r="F36" s="9">
        <v>466</v>
      </c>
      <c r="G36" s="9">
        <v>429</v>
      </c>
      <c r="H36" s="9">
        <v>436</v>
      </c>
      <c r="I36" s="10">
        <v>378</v>
      </c>
    </row>
    <row r="37" spans="2:9" x14ac:dyDescent="0.2">
      <c r="B37" s="67"/>
      <c r="C37" s="71" t="s">
        <v>156</v>
      </c>
      <c r="D37" s="67"/>
      <c r="E37" s="9">
        <v>340</v>
      </c>
      <c r="F37" s="9">
        <v>346</v>
      </c>
      <c r="G37" s="9">
        <v>374</v>
      </c>
      <c r="H37" s="9">
        <v>337</v>
      </c>
      <c r="I37" s="10">
        <v>339</v>
      </c>
    </row>
    <row r="38" spans="2:9" x14ac:dyDescent="0.2">
      <c r="B38" s="67"/>
      <c r="C38" s="71" t="s">
        <v>157</v>
      </c>
      <c r="D38" s="67"/>
      <c r="E38" s="9">
        <v>363</v>
      </c>
      <c r="F38" s="9">
        <v>374</v>
      </c>
      <c r="G38" s="9">
        <v>340</v>
      </c>
      <c r="H38" s="9">
        <v>331</v>
      </c>
      <c r="I38" s="10">
        <v>301</v>
      </c>
    </row>
    <row r="39" spans="2:9" x14ac:dyDescent="0.2">
      <c r="B39" s="69" t="s">
        <v>158</v>
      </c>
      <c r="C39" s="71" t="s">
        <v>131</v>
      </c>
      <c r="D39" s="67"/>
      <c r="E39" s="9">
        <v>31</v>
      </c>
      <c r="F39" s="9">
        <v>16</v>
      </c>
      <c r="G39" s="9">
        <v>27</v>
      </c>
      <c r="H39" s="9">
        <v>27</v>
      </c>
      <c r="I39" s="10">
        <v>22</v>
      </c>
    </row>
    <row r="40" spans="2:9" x14ac:dyDescent="0.2">
      <c r="B40" s="67"/>
      <c r="C40" s="71" t="s">
        <v>134</v>
      </c>
      <c r="D40" s="67"/>
      <c r="E40" s="9">
        <v>1107</v>
      </c>
      <c r="F40" s="9">
        <v>1224</v>
      </c>
      <c r="G40" s="9">
        <v>1275</v>
      </c>
      <c r="H40" s="9">
        <v>1029</v>
      </c>
      <c r="I40" s="10">
        <v>997</v>
      </c>
    </row>
    <row r="41" spans="2:9" x14ac:dyDescent="0.2">
      <c r="B41" s="67"/>
      <c r="C41" s="71" t="s">
        <v>135</v>
      </c>
      <c r="D41" s="67"/>
      <c r="E41" s="9">
        <v>5153</v>
      </c>
      <c r="F41" s="9">
        <v>6554</v>
      </c>
      <c r="G41" s="9">
        <v>6682</v>
      </c>
      <c r="H41" s="9">
        <v>5639</v>
      </c>
      <c r="I41" s="10">
        <v>5257</v>
      </c>
    </row>
    <row r="42" spans="2:9" x14ac:dyDescent="0.2">
      <c r="B42" s="8" t="s">
        <v>159</v>
      </c>
      <c r="C42" s="71" t="s">
        <v>160</v>
      </c>
      <c r="D42" s="67"/>
      <c r="E42" s="23">
        <v>3.4638032559999998</v>
      </c>
      <c r="F42" s="23">
        <v>2.2283167640000001</v>
      </c>
      <c r="G42" s="23">
        <v>2.814569536</v>
      </c>
      <c r="H42" s="23">
        <v>2.7979854500000001</v>
      </c>
      <c r="I42" s="24">
        <v>2.8800658299999999</v>
      </c>
    </row>
    <row r="43" spans="2:9" x14ac:dyDescent="0.2">
      <c r="B43" s="8" t="s">
        <v>161</v>
      </c>
      <c r="C43" s="71" t="s">
        <v>162</v>
      </c>
      <c r="D43" s="67"/>
      <c r="E43" s="23">
        <v>2.251472116</v>
      </c>
      <c r="F43" s="23">
        <v>2.0569077820000001</v>
      </c>
      <c r="G43" s="23">
        <v>1.986754967</v>
      </c>
      <c r="H43" s="23">
        <v>1.4922589070000001</v>
      </c>
      <c r="I43" s="24">
        <v>2.0571898790000001</v>
      </c>
    </row>
    <row r="44" spans="2:9" x14ac:dyDescent="0.2">
      <c r="B44" s="68" t="s">
        <v>163</v>
      </c>
      <c r="C44" s="67"/>
      <c r="D44" s="67"/>
      <c r="E44" s="23">
        <v>10.796110000000001</v>
      </c>
      <c r="F44" s="23">
        <v>13.406169999999999</v>
      </c>
      <c r="G44" s="23">
        <v>13.93334194</v>
      </c>
      <c r="H44" s="23">
        <v>11.55774991</v>
      </c>
      <c r="I44" s="24">
        <v>10.80269758</v>
      </c>
    </row>
    <row r="45" spans="2:9" x14ac:dyDescent="0.2">
      <c r="B45" s="68" t="s">
        <v>164</v>
      </c>
      <c r="C45" s="71" t="s">
        <v>133</v>
      </c>
      <c r="D45" s="67"/>
      <c r="E45" s="25">
        <v>1488.1906568858001</v>
      </c>
      <c r="F45" s="25">
        <v>1832.9856381604</v>
      </c>
      <c r="G45" s="25">
        <v>1885.7280918126</v>
      </c>
      <c r="H45" s="25">
        <v>1561.7752973591</v>
      </c>
      <c r="I45" s="26">
        <v>1407.5216916436</v>
      </c>
    </row>
    <row r="46" spans="2:9" x14ac:dyDescent="0.2">
      <c r="B46" s="67"/>
      <c r="C46" s="71" t="s">
        <v>63</v>
      </c>
      <c r="D46" s="67"/>
      <c r="E46" s="25">
        <v>892.46947267099995</v>
      </c>
      <c r="F46" s="25">
        <v>1099.0554869948</v>
      </c>
      <c r="G46" s="25">
        <v>1108.1125033879</v>
      </c>
      <c r="H46" s="25">
        <v>936.66132941809997</v>
      </c>
      <c r="I46" s="26">
        <v>864.80062332590001</v>
      </c>
    </row>
    <row r="47" spans="2:9" x14ac:dyDescent="0.2">
      <c r="B47" s="68" t="s">
        <v>165</v>
      </c>
      <c r="C47" s="71" t="s">
        <v>132</v>
      </c>
      <c r="D47" s="67"/>
      <c r="E47" s="9">
        <v>4381</v>
      </c>
      <c r="F47" s="9">
        <v>4273</v>
      </c>
      <c r="G47" s="9">
        <v>4833</v>
      </c>
      <c r="H47" s="9">
        <v>13638</v>
      </c>
      <c r="I47" s="10">
        <v>7803</v>
      </c>
    </row>
    <row r="48" spans="2:9" x14ac:dyDescent="0.2">
      <c r="B48" s="67"/>
      <c r="C48" s="71" t="s">
        <v>133</v>
      </c>
      <c r="D48" s="67"/>
      <c r="E48" s="9">
        <v>2353</v>
      </c>
      <c r="F48" s="9">
        <v>2277</v>
      </c>
      <c r="G48" s="9">
        <v>2687</v>
      </c>
      <c r="H48" s="9">
        <v>6064</v>
      </c>
      <c r="I48" s="10">
        <v>3717</v>
      </c>
    </row>
    <row r="49" spans="2:9" x14ac:dyDescent="0.2">
      <c r="B49" s="67"/>
      <c r="C49" s="71" t="s">
        <v>63</v>
      </c>
      <c r="D49" s="67"/>
      <c r="E49" s="9">
        <v>2028</v>
      </c>
      <c r="F49" s="9">
        <v>1996</v>
      </c>
      <c r="G49" s="9">
        <v>2146</v>
      </c>
      <c r="H49" s="9">
        <v>7574</v>
      </c>
      <c r="I49" s="10">
        <v>4086</v>
      </c>
    </row>
    <row r="50" spans="2:9" x14ac:dyDescent="0.2">
      <c r="B50" s="68" t="s">
        <v>166</v>
      </c>
      <c r="C50" s="67"/>
      <c r="D50" s="67"/>
      <c r="E50" s="23">
        <v>7.5183200000000001</v>
      </c>
      <c r="F50" s="23">
        <v>7.3498299999999999</v>
      </c>
      <c r="G50" s="23">
        <v>8.4343488989999997</v>
      </c>
      <c r="H50" s="23">
        <v>23.543628559999998</v>
      </c>
      <c r="I50" s="24">
        <v>13.431078579999999</v>
      </c>
    </row>
    <row r="51" spans="2:9" x14ac:dyDescent="0.2">
      <c r="B51" s="68" t="s">
        <v>167</v>
      </c>
      <c r="C51" s="71" t="s">
        <v>132</v>
      </c>
      <c r="D51" s="67"/>
      <c r="E51" s="9">
        <v>4230</v>
      </c>
      <c r="F51" s="9">
        <v>4749</v>
      </c>
      <c r="G51" s="9">
        <v>4175</v>
      </c>
      <c r="H51" s="9">
        <v>4205</v>
      </c>
      <c r="I51" s="10">
        <v>6175</v>
      </c>
    </row>
    <row r="52" spans="2:9" x14ac:dyDescent="0.2">
      <c r="B52" s="67"/>
      <c r="C52" s="71" t="s">
        <v>133</v>
      </c>
      <c r="D52" s="67"/>
      <c r="E52" s="9">
        <v>2055</v>
      </c>
      <c r="F52" s="9">
        <v>2623</v>
      </c>
      <c r="G52" s="9">
        <v>2144</v>
      </c>
      <c r="H52" s="9">
        <v>2185</v>
      </c>
      <c r="I52" s="10">
        <v>3015</v>
      </c>
    </row>
    <row r="53" spans="2:9" x14ac:dyDescent="0.2">
      <c r="B53" s="67"/>
      <c r="C53" s="71" t="s">
        <v>63</v>
      </c>
      <c r="D53" s="67"/>
      <c r="E53" s="9">
        <v>2175</v>
      </c>
      <c r="F53" s="9">
        <v>2126</v>
      </c>
      <c r="G53" s="9">
        <v>2031</v>
      </c>
      <c r="H53" s="9">
        <v>2020</v>
      </c>
      <c r="I53" s="10">
        <v>3160</v>
      </c>
    </row>
    <row r="54" spans="2:9" x14ac:dyDescent="0.2">
      <c r="B54" s="68" t="s">
        <v>168</v>
      </c>
      <c r="C54" s="67"/>
      <c r="D54" s="67"/>
      <c r="E54" s="23">
        <v>7.2591900000000003</v>
      </c>
      <c r="F54" s="23">
        <v>8.1685800000000004</v>
      </c>
      <c r="G54" s="23">
        <v>7.2860348960000003</v>
      </c>
      <c r="H54" s="23">
        <v>7.2591991580000004</v>
      </c>
      <c r="I54" s="24">
        <v>10.62884919</v>
      </c>
    </row>
    <row r="55" spans="2:9" x14ac:dyDescent="0.2">
      <c r="B55" s="68" t="s">
        <v>169</v>
      </c>
      <c r="C55" s="71" t="s">
        <v>170</v>
      </c>
      <c r="D55" s="13" t="s">
        <v>132</v>
      </c>
      <c r="E55" s="9">
        <v>-517</v>
      </c>
      <c r="F55" s="9">
        <v>-1960</v>
      </c>
      <c r="G55" s="9">
        <v>-1944</v>
      </c>
      <c r="H55" s="9">
        <v>-1334</v>
      </c>
      <c r="I55" s="10">
        <v>-1415</v>
      </c>
    </row>
    <row r="56" spans="2:9" x14ac:dyDescent="0.2">
      <c r="B56" s="67"/>
      <c r="C56" s="67"/>
      <c r="D56" s="13" t="s">
        <v>133</v>
      </c>
      <c r="E56" s="9">
        <v>-232</v>
      </c>
      <c r="F56" s="9">
        <v>-1018</v>
      </c>
      <c r="G56" s="9">
        <v>-1075</v>
      </c>
      <c r="H56" s="9">
        <v>-674</v>
      </c>
      <c r="I56" s="21" t="s">
        <v>62</v>
      </c>
    </row>
    <row r="57" spans="2:9" x14ac:dyDescent="0.2">
      <c r="B57" s="67"/>
      <c r="C57" s="67"/>
      <c r="D57" s="13" t="s">
        <v>63</v>
      </c>
      <c r="E57" s="9">
        <v>-285</v>
      </c>
      <c r="F57" s="9">
        <v>-942</v>
      </c>
      <c r="G57" s="9">
        <v>-869</v>
      </c>
      <c r="H57" s="9">
        <v>-660</v>
      </c>
      <c r="I57" s="21" t="s">
        <v>62</v>
      </c>
    </row>
    <row r="58" spans="2:9" x14ac:dyDescent="0.2">
      <c r="B58" s="67"/>
      <c r="C58" s="71" t="s">
        <v>171</v>
      </c>
      <c r="D58" s="67"/>
      <c r="E58" s="23">
        <v>-0.88722999999999996</v>
      </c>
      <c r="F58" s="23">
        <v>-3.3713199999999999</v>
      </c>
      <c r="G58" s="23">
        <v>-3.3925872670000001</v>
      </c>
      <c r="H58" s="23">
        <v>-2.3029183529999999</v>
      </c>
      <c r="I58" s="24">
        <v>-2.4355986409999999</v>
      </c>
    </row>
    <row r="59" spans="2:9" x14ac:dyDescent="0.2">
      <c r="B59" s="67"/>
      <c r="C59" s="71" t="s">
        <v>172</v>
      </c>
      <c r="D59" s="13" t="s">
        <v>132</v>
      </c>
      <c r="E59" s="9">
        <v>151</v>
      </c>
      <c r="F59" s="9">
        <v>-476</v>
      </c>
      <c r="G59" s="9">
        <v>658</v>
      </c>
      <c r="H59" s="9">
        <v>9433</v>
      </c>
      <c r="I59" s="10">
        <v>1628</v>
      </c>
    </row>
    <row r="60" spans="2:9" x14ac:dyDescent="0.2">
      <c r="B60" s="67"/>
      <c r="C60" s="67"/>
      <c r="D60" s="13" t="s">
        <v>133</v>
      </c>
      <c r="E60" s="9">
        <v>298</v>
      </c>
      <c r="F60" s="9">
        <v>-346</v>
      </c>
      <c r="G60" s="9">
        <v>543</v>
      </c>
      <c r="H60" s="9">
        <v>3879</v>
      </c>
      <c r="I60" s="10">
        <v>702</v>
      </c>
    </row>
    <row r="61" spans="2:9" x14ac:dyDescent="0.2">
      <c r="B61" s="67"/>
      <c r="C61" s="67"/>
      <c r="D61" s="13" t="s">
        <v>63</v>
      </c>
      <c r="E61" s="9">
        <v>-147</v>
      </c>
      <c r="F61" s="9">
        <v>-130</v>
      </c>
      <c r="G61" s="9">
        <v>115</v>
      </c>
      <c r="H61" s="9">
        <v>5554</v>
      </c>
      <c r="I61" s="10">
        <v>926</v>
      </c>
    </row>
    <row r="62" spans="2:9" x14ac:dyDescent="0.2">
      <c r="B62" s="67"/>
      <c r="C62" s="71" t="s">
        <v>173</v>
      </c>
      <c r="D62" s="67"/>
      <c r="E62" s="23">
        <v>0.25913000000000003</v>
      </c>
      <c r="F62" s="23">
        <v>-0.81874999999999998</v>
      </c>
      <c r="G62" s="23">
        <v>1.1483140030000001</v>
      </c>
      <c r="H62" s="23">
        <v>16.284429410000001</v>
      </c>
      <c r="I62" s="24">
        <v>2.8022293899999999</v>
      </c>
    </row>
    <row r="63" spans="2:9" x14ac:dyDescent="0.2">
      <c r="B63" s="67"/>
      <c r="C63" s="71" t="s">
        <v>174</v>
      </c>
      <c r="D63" s="13" t="s">
        <v>132</v>
      </c>
      <c r="E63" s="9">
        <v>-366</v>
      </c>
      <c r="F63" s="9">
        <v>-2436</v>
      </c>
      <c r="G63" s="9">
        <v>-1286</v>
      </c>
      <c r="H63" s="9">
        <v>8099</v>
      </c>
      <c r="I63" s="10">
        <v>213</v>
      </c>
    </row>
    <row r="64" spans="2:9" x14ac:dyDescent="0.2">
      <c r="B64" s="67"/>
      <c r="C64" s="67"/>
      <c r="D64" s="13" t="s">
        <v>133</v>
      </c>
      <c r="E64" s="9">
        <v>66</v>
      </c>
      <c r="F64" s="9">
        <v>-1364</v>
      </c>
      <c r="G64" s="9">
        <v>-532</v>
      </c>
      <c r="H64" s="9">
        <v>3205</v>
      </c>
      <c r="I64" s="21" t="s">
        <v>62</v>
      </c>
    </row>
    <row r="65" spans="1:9" x14ac:dyDescent="0.2">
      <c r="B65" s="67"/>
      <c r="C65" s="67"/>
      <c r="D65" s="13" t="s">
        <v>63</v>
      </c>
      <c r="E65" s="9">
        <v>-432</v>
      </c>
      <c r="F65" s="9">
        <v>-1072</v>
      </c>
      <c r="G65" s="9">
        <v>-754</v>
      </c>
      <c r="H65" s="9">
        <v>4894</v>
      </c>
      <c r="I65" s="21" t="s">
        <v>62</v>
      </c>
    </row>
    <row r="66" spans="1:9" x14ac:dyDescent="0.2">
      <c r="B66" s="67"/>
      <c r="C66" s="71" t="s">
        <v>175</v>
      </c>
      <c r="D66" s="67"/>
      <c r="E66" s="23">
        <v>-0.62809000000000004</v>
      </c>
      <c r="F66" s="23">
        <v>-4.1900700000000004</v>
      </c>
      <c r="G66" s="23">
        <v>-2.2442732639999998</v>
      </c>
      <c r="H66" s="23">
        <v>13.98151105</v>
      </c>
      <c r="I66" s="24">
        <v>0.36663074899999998</v>
      </c>
    </row>
    <row r="67" spans="1:9" x14ac:dyDescent="0.2">
      <c r="B67" s="68" t="s">
        <v>176</v>
      </c>
      <c r="C67" s="67"/>
      <c r="D67" s="67"/>
      <c r="E67" s="9">
        <v>2903</v>
      </c>
      <c r="F67" s="9">
        <v>2513</v>
      </c>
      <c r="G67" s="9">
        <v>2651</v>
      </c>
      <c r="H67" s="9">
        <v>2901</v>
      </c>
      <c r="I67" s="10">
        <v>2423</v>
      </c>
    </row>
    <row r="68" spans="1:9" x14ac:dyDescent="0.2">
      <c r="B68" s="68" t="s">
        <v>177</v>
      </c>
      <c r="C68" s="67"/>
      <c r="D68" s="67"/>
      <c r="E68" s="23">
        <v>4.9818899999999999</v>
      </c>
      <c r="F68" s="23">
        <v>4.3225199999999999</v>
      </c>
      <c r="G68" s="23">
        <v>4.6264140139999999</v>
      </c>
      <c r="H68" s="23">
        <v>5.0080705720000003</v>
      </c>
      <c r="I68" s="24">
        <v>4.1706399340000004</v>
      </c>
    </row>
    <row r="69" spans="1:9" x14ac:dyDescent="0.2">
      <c r="B69" s="68" t="s">
        <v>178</v>
      </c>
      <c r="C69" s="67"/>
      <c r="D69" s="67"/>
      <c r="E69" s="9">
        <v>1274</v>
      </c>
      <c r="F69" s="9">
        <v>1033</v>
      </c>
      <c r="G69" s="9">
        <v>1087</v>
      </c>
      <c r="H69" s="9">
        <v>1002</v>
      </c>
      <c r="I69" s="10">
        <v>948</v>
      </c>
    </row>
    <row r="70" spans="1:9" x14ac:dyDescent="0.2">
      <c r="B70" s="68" t="s">
        <v>179</v>
      </c>
      <c r="C70" s="67"/>
      <c r="D70" s="67"/>
      <c r="E70" s="23">
        <v>2.18634</v>
      </c>
      <c r="F70" s="23">
        <v>1.7768299999999999</v>
      </c>
      <c r="G70" s="23">
        <v>1.89698681</v>
      </c>
      <c r="H70" s="23">
        <v>1.7297782530000001</v>
      </c>
      <c r="I70" s="24">
        <v>1.6317650260000001</v>
      </c>
    </row>
    <row r="71" spans="1:9" x14ac:dyDescent="0.2">
      <c r="B71" s="68" t="s">
        <v>180</v>
      </c>
      <c r="C71" s="67"/>
      <c r="D71" s="67"/>
      <c r="E71" s="9">
        <v>1677</v>
      </c>
      <c r="F71" s="9">
        <v>1526</v>
      </c>
      <c r="G71" s="9">
        <v>1534</v>
      </c>
      <c r="H71" s="9">
        <v>1483</v>
      </c>
      <c r="I71" s="10">
        <v>1334</v>
      </c>
    </row>
    <row r="72" spans="1:9" x14ac:dyDescent="0.2">
      <c r="B72" s="68" t="s">
        <v>181</v>
      </c>
      <c r="C72" s="67"/>
      <c r="D72" s="67"/>
      <c r="E72" s="23">
        <v>2.8779324192</v>
      </c>
      <c r="F72" s="23">
        <v>2.6248163832999998</v>
      </c>
      <c r="G72" s="23">
        <v>2.6770724625</v>
      </c>
      <c r="H72" s="23">
        <v>2.5601408682</v>
      </c>
      <c r="I72" s="24">
        <v>2.2961756800000002</v>
      </c>
    </row>
    <row r="73" spans="1:9" ht="13.5" thickBot="1" x14ac:dyDescent="0.25">
      <c r="B73" s="74" t="s">
        <v>182</v>
      </c>
      <c r="C73" s="67"/>
      <c r="D73" s="67"/>
      <c r="E73" s="27">
        <v>28.968730000000001</v>
      </c>
      <c r="F73" s="27">
        <v>26.063189999999999</v>
      </c>
      <c r="G73" s="27">
        <v>25.305179809999998</v>
      </c>
      <c r="H73" s="27">
        <v>27.606105729999999</v>
      </c>
      <c r="I73" s="28">
        <v>27.386573599999998</v>
      </c>
    </row>
    <row r="74" spans="1:9" x14ac:dyDescent="0.2">
      <c r="B74" s="2" t="s">
        <v>183</v>
      </c>
    </row>
    <row r="75" spans="1:9" x14ac:dyDescent="0.2">
      <c r="B75" s="2" t="s">
        <v>184</v>
      </c>
    </row>
    <row r="76" spans="1:9" x14ac:dyDescent="0.2">
      <c r="B76" s="2" t="s">
        <v>185</v>
      </c>
    </row>
    <row r="79" spans="1:9" x14ac:dyDescent="0.2">
      <c r="A79" s="2" t="s">
        <v>25</v>
      </c>
      <c r="B79" s="17" t="s">
        <v>26</v>
      </c>
      <c r="D79" s="17" t="s">
        <v>27</v>
      </c>
      <c r="H79" s="2" t="s">
        <v>186</v>
      </c>
    </row>
  </sheetData>
  <mergeCells count="66">
    <mergeCell ref="B22:D22"/>
    <mergeCell ref="B7:D7"/>
    <mergeCell ref="B8:D8"/>
    <mergeCell ref="B9:B17"/>
    <mergeCell ref="C9:C11"/>
    <mergeCell ref="C12:C14"/>
    <mergeCell ref="C15:C17"/>
    <mergeCell ref="B18:B20"/>
    <mergeCell ref="C18:D18"/>
    <mergeCell ref="C19:D19"/>
    <mergeCell ref="C20:D20"/>
    <mergeCell ref="B21:D21"/>
    <mergeCell ref="B33:D33"/>
    <mergeCell ref="B23:B24"/>
    <mergeCell ref="C23:D23"/>
    <mergeCell ref="C24:D24"/>
    <mergeCell ref="B25:B28"/>
    <mergeCell ref="C25:D25"/>
    <mergeCell ref="C26:D26"/>
    <mergeCell ref="C27:D27"/>
    <mergeCell ref="C28:D28"/>
    <mergeCell ref="B29:B30"/>
    <mergeCell ref="C29:D29"/>
    <mergeCell ref="C30:D30"/>
    <mergeCell ref="B31:D31"/>
    <mergeCell ref="B32:D32"/>
    <mergeCell ref="C43:D43"/>
    <mergeCell ref="B34:B38"/>
    <mergeCell ref="C34:D34"/>
    <mergeCell ref="C35:D35"/>
    <mergeCell ref="C36:D36"/>
    <mergeCell ref="C37:D37"/>
    <mergeCell ref="C38:D38"/>
    <mergeCell ref="B39:B41"/>
    <mergeCell ref="C39:D39"/>
    <mergeCell ref="C40:D40"/>
    <mergeCell ref="C41:D41"/>
    <mergeCell ref="C42:D42"/>
    <mergeCell ref="B54:D54"/>
    <mergeCell ref="B44:D44"/>
    <mergeCell ref="B45:B46"/>
    <mergeCell ref="C45:D45"/>
    <mergeCell ref="C46:D46"/>
    <mergeCell ref="B47:B49"/>
    <mergeCell ref="C47:D47"/>
    <mergeCell ref="C48:D48"/>
    <mergeCell ref="C49:D49"/>
    <mergeCell ref="B50:D50"/>
    <mergeCell ref="B51:B53"/>
    <mergeCell ref="C51:D51"/>
    <mergeCell ref="C52:D52"/>
    <mergeCell ref="C53:D53"/>
    <mergeCell ref="B55:B66"/>
    <mergeCell ref="C55:C57"/>
    <mergeCell ref="C58:D58"/>
    <mergeCell ref="C59:C61"/>
    <mergeCell ref="C62:D62"/>
    <mergeCell ref="C63:C65"/>
    <mergeCell ref="C66:D66"/>
    <mergeCell ref="B73:D73"/>
    <mergeCell ref="B67:D67"/>
    <mergeCell ref="B68:D68"/>
    <mergeCell ref="B69:D69"/>
    <mergeCell ref="B70:D70"/>
    <mergeCell ref="B71:D71"/>
    <mergeCell ref="B72:D72"/>
  </mergeCells>
  <conditionalFormatting sqref="B9:B17">
    <cfRule type="expression" dxfId="8584" priority="3">
      <formula>A1&lt;&gt;IV65000</formula>
    </cfRule>
  </conditionalFormatting>
  <conditionalFormatting sqref="B18:B20">
    <cfRule type="expression" dxfId="8583" priority="7">
      <formula>A1&lt;&gt;IV65000</formula>
    </cfRule>
  </conditionalFormatting>
  <conditionalFormatting sqref="B23:B24">
    <cfRule type="expression" dxfId="8582" priority="13">
      <formula>A1&lt;&gt;IV65000</formula>
    </cfRule>
  </conditionalFormatting>
  <conditionalFormatting sqref="B25:B28">
    <cfRule type="expression" dxfId="8581" priority="16">
      <formula>A1&lt;&gt;IV65000</formula>
    </cfRule>
  </conditionalFormatting>
  <conditionalFormatting sqref="B29:B30">
    <cfRule type="expression" dxfId="8580" priority="21">
      <formula>A1&lt;&gt;IV65000</formula>
    </cfRule>
  </conditionalFormatting>
  <conditionalFormatting sqref="B34:B38">
    <cfRule type="expression" dxfId="8579" priority="27">
      <formula>A1&lt;&gt;IV65000</formula>
    </cfRule>
  </conditionalFormatting>
  <conditionalFormatting sqref="B39:B41">
    <cfRule type="expression" dxfId="8578" priority="33">
      <formula>A1&lt;&gt;IV65000</formula>
    </cfRule>
  </conditionalFormatting>
  <conditionalFormatting sqref="B45:B46">
    <cfRule type="expression" dxfId="8577" priority="40">
      <formula>A1&lt;&gt;IV65000</formula>
    </cfRule>
  </conditionalFormatting>
  <conditionalFormatting sqref="B47:B49">
    <cfRule type="expression" dxfId="8576" priority="43">
      <formula>A1&lt;&gt;IV65000</formula>
    </cfRule>
  </conditionalFormatting>
  <conditionalFormatting sqref="B51:B53">
    <cfRule type="expression" dxfId="8575" priority="48">
      <formula>A1&lt;&gt;IV65000</formula>
    </cfRule>
  </conditionalFormatting>
  <conditionalFormatting sqref="B55:B66">
    <cfRule type="expression" dxfId="8574" priority="53">
      <formula>A1&lt;&gt;IV65000</formula>
    </cfRule>
  </conditionalFormatting>
  <conditionalFormatting sqref="B7:D7">
    <cfRule type="expression" dxfId="8573" priority="1">
      <formula>A1&lt;&gt;IV65000</formula>
    </cfRule>
  </conditionalFormatting>
  <conditionalFormatting sqref="B8:D8">
    <cfRule type="expression" dxfId="8572" priority="2">
      <formula>A1&lt;&gt;IV65000</formula>
    </cfRule>
  </conditionalFormatting>
  <conditionalFormatting sqref="B21:D21">
    <cfRule type="expression" dxfId="8571" priority="11">
      <formula>A1&lt;&gt;IV65000</formula>
    </cfRule>
  </conditionalFormatting>
  <conditionalFormatting sqref="B22:D22">
    <cfRule type="expression" dxfId="8570" priority="12">
      <formula>A1&lt;&gt;IV65000</formula>
    </cfRule>
  </conditionalFormatting>
  <conditionalFormatting sqref="B31:D31">
    <cfRule type="expression" dxfId="8569" priority="24">
      <formula>A1&lt;&gt;IV65000</formula>
    </cfRule>
  </conditionalFormatting>
  <conditionalFormatting sqref="B32:D32">
    <cfRule type="expression" dxfId="8568" priority="25">
      <formula>A1&lt;&gt;IV65000</formula>
    </cfRule>
  </conditionalFormatting>
  <conditionalFormatting sqref="B33:D33">
    <cfRule type="expression" dxfId="8567" priority="26">
      <formula>A1&lt;&gt;IV65000</formula>
    </cfRule>
  </conditionalFormatting>
  <conditionalFormatting sqref="B44:D44">
    <cfRule type="expression" dxfId="8566" priority="39">
      <formula>A1&lt;&gt;IV65000</formula>
    </cfRule>
  </conditionalFormatting>
  <conditionalFormatting sqref="B50:D50">
    <cfRule type="expression" dxfId="8565" priority="47">
      <formula>A1&lt;&gt;IV65000</formula>
    </cfRule>
  </conditionalFormatting>
  <conditionalFormatting sqref="B54:D54">
    <cfRule type="expression" dxfId="8564" priority="52">
      <formula>A1&lt;&gt;IV65000</formula>
    </cfRule>
  </conditionalFormatting>
  <conditionalFormatting sqref="B67:D67">
    <cfRule type="expression" dxfId="8563" priority="60">
      <formula>A1&lt;&gt;IV65000</formula>
    </cfRule>
  </conditionalFormatting>
  <conditionalFormatting sqref="B68:D68">
    <cfRule type="expression" dxfId="8562" priority="61">
      <formula>A1&lt;&gt;IV65000</formula>
    </cfRule>
  </conditionalFormatting>
  <conditionalFormatting sqref="B69:D69">
    <cfRule type="expression" dxfId="8561" priority="62">
      <formula>A1&lt;&gt;IV65000</formula>
    </cfRule>
  </conditionalFormatting>
  <conditionalFormatting sqref="B70:D70">
    <cfRule type="expression" dxfId="8560" priority="63">
      <formula>A1&lt;&gt;IV65000</formula>
    </cfRule>
  </conditionalFormatting>
  <conditionalFormatting sqref="B71:D71">
    <cfRule type="expression" dxfId="8559" priority="64">
      <formula>A1&lt;&gt;IV65000</formula>
    </cfRule>
  </conditionalFormatting>
  <conditionalFormatting sqref="B72:D72">
    <cfRule type="expression" dxfId="8558" priority="65">
      <formula>A1&lt;&gt;IV65000</formula>
    </cfRule>
  </conditionalFormatting>
  <conditionalFormatting sqref="B73:D73">
    <cfRule type="expression" dxfId="8557" priority="66">
      <formula>A1&lt;&gt;IV65000</formula>
    </cfRule>
  </conditionalFormatting>
  <conditionalFormatting sqref="C9:C11">
    <cfRule type="expression" dxfId="8556" priority="4">
      <formula>A1&lt;&gt;IV65000</formula>
    </cfRule>
  </conditionalFormatting>
  <conditionalFormatting sqref="C12:C14">
    <cfRule type="expression" dxfId="8555" priority="5">
      <formula>A1&lt;&gt;IV65000</formula>
    </cfRule>
  </conditionalFormatting>
  <conditionalFormatting sqref="C15:C17">
    <cfRule type="expression" dxfId="8554" priority="6">
      <formula>A1&lt;&gt;IV65000</formula>
    </cfRule>
  </conditionalFormatting>
  <conditionalFormatting sqref="C55:C57">
    <cfRule type="expression" dxfId="8553" priority="54">
      <formula>A1&lt;&gt;IV65000</formula>
    </cfRule>
  </conditionalFormatting>
  <conditionalFormatting sqref="C59:C61">
    <cfRule type="expression" dxfId="8552" priority="56">
      <formula>A1&lt;&gt;IV65000</formula>
    </cfRule>
  </conditionalFormatting>
  <conditionalFormatting sqref="C63:C65">
    <cfRule type="expression" dxfId="8551" priority="58">
      <formula>A1&lt;&gt;IV65000</formula>
    </cfRule>
  </conditionalFormatting>
  <conditionalFormatting sqref="C18:D18">
    <cfRule type="expression" dxfId="8550" priority="8">
      <formula>A1&lt;&gt;IV65000</formula>
    </cfRule>
  </conditionalFormatting>
  <conditionalFormatting sqref="C19:D19">
    <cfRule type="expression" dxfId="8549" priority="9">
      <formula>A1&lt;&gt;IV65000</formula>
    </cfRule>
  </conditionalFormatting>
  <conditionalFormatting sqref="C20:D20">
    <cfRule type="expression" dxfId="8548" priority="10">
      <formula>A1&lt;&gt;IV65000</formula>
    </cfRule>
  </conditionalFormatting>
  <conditionalFormatting sqref="C23:D23">
    <cfRule type="expression" dxfId="8547" priority="14">
      <formula>A1&lt;&gt;IV65000</formula>
    </cfRule>
  </conditionalFormatting>
  <conditionalFormatting sqref="C24:D24">
    <cfRule type="expression" dxfId="8546" priority="15">
      <formula>A1&lt;&gt;IV65000</formula>
    </cfRule>
  </conditionalFormatting>
  <conditionalFormatting sqref="C25:D25">
    <cfRule type="expression" dxfId="8545" priority="17">
      <formula>A1&lt;&gt;IV65000</formula>
    </cfRule>
  </conditionalFormatting>
  <conditionalFormatting sqref="C26:D26">
    <cfRule type="expression" dxfId="8544" priority="18">
      <formula>A1&lt;&gt;IV65000</formula>
    </cfRule>
  </conditionalFormatting>
  <conditionalFormatting sqref="C27:D27">
    <cfRule type="expression" dxfId="8543" priority="19">
      <formula>A1&lt;&gt;IV65000</formula>
    </cfRule>
  </conditionalFormatting>
  <conditionalFormatting sqref="C28:D28">
    <cfRule type="expression" dxfId="8542" priority="20">
      <formula>A1&lt;&gt;IV65000</formula>
    </cfRule>
  </conditionalFormatting>
  <conditionalFormatting sqref="C29:D29">
    <cfRule type="expression" dxfId="8541" priority="22">
      <formula>A1&lt;&gt;IV65000</formula>
    </cfRule>
  </conditionalFormatting>
  <conditionalFormatting sqref="C30:D30">
    <cfRule type="expression" dxfId="8540" priority="23">
      <formula>A1&lt;&gt;IV65000</formula>
    </cfRule>
  </conditionalFormatting>
  <conditionalFormatting sqref="C34:D34">
    <cfRule type="expression" dxfId="8539" priority="28">
      <formula>A1&lt;&gt;IV65000</formula>
    </cfRule>
  </conditionalFormatting>
  <conditionalFormatting sqref="C35:D35">
    <cfRule type="expression" dxfId="8538" priority="29">
      <formula>A1&lt;&gt;IV65000</formula>
    </cfRule>
  </conditionalFormatting>
  <conditionalFormatting sqref="C36:D36">
    <cfRule type="expression" dxfId="8537" priority="30">
      <formula>A1&lt;&gt;IV65000</formula>
    </cfRule>
  </conditionalFormatting>
  <conditionalFormatting sqref="C37:D37">
    <cfRule type="expression" dxfId="8536" priority="31">
      <formula>A1&lt;&gt;IV65000</formula>
    </cfRule>
  </conditionalFormatting>
  <conditionalFormatting sqref="C38:D38">
    <cfRule type="expression" dxfId="8535" priority="32">
      <formula>A1&lt;&gt;IV65000</formula>
    </cfRule>
  </conditionalFormatting>
  <conditionalFormatting sqref="C39:D39">
    <cfRule type="expression" dxfId="8534" priority="34">
      <formula>A1&lt;&gt;IV65000</formula>
    </cfRule>
  </conditionalFormatting>
  <conditionalFormatting sqref="C40:D40">
    <cfRule type="expression" dxfId="8533" priority="35">
      <formula>A1&lt;&gt;IV65000</formula>
    </cfRule>
  </conditionalFormatting>
  <conditionalFormatting sqref="C41:D41">
    <cfRule type="expression" dxfId="8532" priority="36">
      <formula>A1&lt;&gt;IV65000</formula>
    </cfRule>
  </conditionalFormatting>
  <conditionalFormatting sqref="C42:D42">
    <cfRule type="expression" dxfId="8531" priority="37">
      <formula>A1&lt;&gt;IV65000</formula>
    </cfRule>
  </conditionalFormatting>
  <conditionalFormatting sqref="C43:D43">
    <cfRule type="expression" dxfId="8530" priority="38">
      <formula>A1&lt;&gt;IV65000</formula>
    </cfRule>
  </conditionalFormatting>
  <conditionalFormatting sqref="C45:D45">
    <cfRule type="expression" dxfId="8529" priority="41">
      <formula>A1&lt;&gt;IV65000</formula>
    </cfRule>
  </conditionalFormatting>
  <conditionalFormatting sqref="C46:D46">
    <cfRule type="expression" dxfId="8528" priority="42">
      <formula>A1&lt;&gt;IV65000</formula>
    </cfRule>
  </conditionalFormatting>
  <conditionalFormatting sqref="C47:D47">
    <cfRule type="expression" dxfId="8527" priority="44">
      <formula>A1&lt;&gt;IV65000</formula>
    </cfRule>
  </conditionalFormatting>
  <conditionalFormatting sqref="C48:D48">
    <cfRule type="expression" dxfId="8526" priority="45">
      <formula>A1&lt;&gt;IV65000</formula>
    </cfRule>
  </conditionalFormatting>
  <conditionalFormatting sqref="C49:D49">
    <cfRule type="expression" dxfId="8525" priority="46">
      <formula>A1&lt;&gt;IV65000</formula>
    </cfRule>
  </conditionalFormatting>
  <conditionalFormatting sqref="C51:D51">
    <cfRule type="expression" dxfId="8524" priority="49">
      <formula>A1&lt;&gt;IV65000</formula>
    </cfRule>
  </conditionalFormatting>
  <conditionalFormatting sqref="C52:D52">
    <cfRule type="expression" dxfId="8523" priority="50">
      <formula>A1&lt;&gt;IV65000</formula>
    </cfRule>
  </conditionalFormatting>
  <conditionalFormatting sqref="C53:D53">
    <cfRule type="expression" dxfId="8522" priority="51">
      <formula>A1&lt;&gt;IV65000</formula>
    </cfRule>
  </conditionalFormatting>
  <conditionalFormatting sqref="C58:D58">
    <cfRule type="expression" dxfId="8521" priority="55">
      <formula>A1&lt;&gt;IV65000</formula>
    </cfRule>
  </conditionalFormatting>
  <conditionalFormatting sqref="C62:D62">
    <cfRule type="expression" dxfId="8520" priority="57">
      <formula>A1&lt;&gt;IV65000</formula>
    </cfRule>
  </conditionalFormatting>
  <conditionalFormatting sqref="C66:D66">
    <cfRule type="expression" dxfId="8519" priority="59">
      <formula>A1&lt;&gt;IV65000</formula>
    </cfRule>
  </conditionalFormatting>
  <hyperlinks>
    <hyperlink ref="B79" r:id="rId1" xr:uid="{CBCEF397-E629-45CA-952F-324271924C8D}"/>
    <hyperlink ref="D79" r:id="rId2" xr:uid="{E4085DDF-7DB8-4AA7-961D-A0391C4FFB5E}"/>
    <hyperlink ref="A2" location="Obsah!A1" display="Zpět na obsah" xr:uid="{09B0B576-E70C-4CA7-AE43-6479367277F1}"/>
  </hyperlink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283505-CD32-4265-8F28-E2CEBB2E6A7F}">
  <dimension ref="A1:I79"/>
  <sheetViews>
    <sheetView workbookViewId="0">
      <selection activeCell="B3" sqref="B3"/>
    </sheetView>
  </sheetViews>
  <sheetFormatPr defaultRowHeight="12.75" x14ac:dyDescent="0.2"/>
  <cols>
    <col min="1" max="1" width="9.140625" style="2"/>
    <col min="2" max="2" width="35.42578125" style="2" customWidth="1"/>
    <col min="3" max="3" width="9.5703125" style="2" customWidth="1"/>
    <col min="4" max="9" width="10.7109375" style="2" customWidth="1"/>
    <col min="10" max="16384" width="9.140625" style="2"/>
  </cols>
  <sheetData>
    <row r="1" spans="1:9" x14ac:dyDescent="0.2">
      <c r="A1" s="2" t="s">
        <v>0</v>
      </c>
    </row>
    <row r="2" spans="1:9" ht="15" x14ac:dyDescent="0.25">
      <c r="A2" s="64" t="s">
        <v>1473</v>
      </c>
    </row>
    <row r="3" spans="1:9" x14ac:dyDescent="0.2">
      <c r="B3" s="3" t="s">
        <v>128</v>
      </c>
    </row>
    <row r="5" spans="1:9" x14ac:dyDescent="0.2">
      <c r="H5" s="4" t="s">
        <v>3</v>
      </c>
      <c r="I5" s="2" t="s">
        <v>41</v>
      </c>
    </row>
    <row r="7" spans="1:9" x14ac:dyDescent="0.2">
      <c r="B7" s="66" t="s">
        <v>5</v>
      </c>
      <c r="C7" s="67"/>
      <c r="D7" s="67"/>
      <c r="E7" s="6" t="s">
        <v>6</v>
      </c>
      <c r="F7" s="6" t="s">
        <v>7</v>
      </c>
      <c r="G7" s="6" t="s">
        <v>8</v>
      </c>
      <c r="H7" s="6" t="s">
        <v>9</v>
      </c>
      <c r="I7" s="7" t="s">
        <v>10</v>
      </c>
    </row>
    <row r="8" spans="1:9" x14ac:dyDescent="0.2">
      <c r="B8" s="68" t="s">
        <v>129</v>
      </c>
      <c r="C8" s="67"/>
      <c r="D8" s="67"/>
      <c r="E8" s="9">
        <v>1200539</v>
      </c>
      <c r="F8" s="9">
        <v>1192834</v>
      </c>
      <c r="G8" s="9">
        <v>1177989</v>
      </c>
      <c r="H8" s="9">
        <v>1189674</v>
      </c>
      <c r="I8" s="10">
        <v>1189204</v>
      </c>
    </row>
    <row r="9" spans="1:9" x14ac:dyDescent="0.2">
      <c r="B9" s="69" t="s">
        <v>130</v>
      </c>
      <c r="C9" s="71" t="s">
        <v>131</v>
      </c>
      <c r="D9" s="13" t="s">
        <v>132</v>
      </c>
      <c r="E9" s="9">
        <v>183824</v>
      </c>
      <c r="F9" s="9">
        <v>183769</v>
      </c>
      <c r="G9" s="9">
        <v>180618</v>
      </c>
      <c r="H9" s="9">
        <v>182383</v>
      </c>
      <c r="I9" s="10">
        <v>179058</v>
      </c>
    </row>
    <row r="10" spans="1:9" x14ac:dyDescent="0.2">
      <c r="B10" s="67"/>
      <c r="C10" s="67"/>
      <c r="D10" s="13" t="s">
        <v>133</v>
      </c>
      <c r="E10" s="9">
        <v>94354</v>
      </c>
      <c r="F10" s="9">
        <v>94275</v>
      </c>
      <c r="G10" s="9">
        <v>92591</v>
      </c>
      <c r="H10" s="9">
        <v>93621</v>
      </c>
      <c r="I10" s="10">
        <v>91941</v>
      </c>
    </row>
    <row r="11" spans="1:9" x14ac:dyDescent="0.2">
      <c r="B11" s="67"/>
      <c r="C11" s="67"/>
      <c r="D11" s="13" t="s">
        <v>63</v>
      </c>
      <c r="E11" s="9">
        <v>89470</v>
      </c>
      <c r="F11" s="9">
        <v>89494</v>
      </c>
      <c r="G11" s="9">
        <v>88027</v>
      </c>
      <c r="H11" s="9">
        <v>88762</v>
      </c>
      <c r="I11" s="10">
        <v>87117</v>
      </c>
    </row>
    <row r="12" spans="1:9" x14ac:dyDescent="0.2">
      <c r="B12" s="67"/>
      <c r="C12" s="71" t="s">
        <v>134</v>
      </c>
      <c r="D12" s="13" t="s">
        <v>132</v>
      </c>
      <c r="E12" s="9">
        <v>775886</v>
      </c>
      <c r="F12" s="9">
        <v>765935</v>
      </c>
      <c r="G12" s="9">
        <v>751965</v>
      </c>
      <c r="H12" s="9">
        <v>758072</v>
      </c>
      <c r="I12" s="10">
        <v>757202</v>
      </c>
    </row>
    <row r="13" spans="1:9" x14ac:dyDescent="0.2">
      <c r="B13" s="67"/>
      <c r="C13" s="67"/>
      <c r="D13" s="13" t="s">
        <v>133</v>
      </c>
      <c r="E13" s="9">
        <v>396255</v>
      </c>
      <c r="F13" s="9">
        <v>390424</v>
      </c>
      <c r="G13" s="9">
        <v>385749</v>
      </c>
      <c r="H13" s="9">
        <v>387056</v>
      </c>
      <c r="I13" s="10">
        <v>386669</v>
      </c>
    </row>
    <row r="14" spans="1:9" x14ac:dyDescent="0.2">
      <c r="B14" s="67"/>
      <c r="C14" s="67"/>
      <c r="D14" s="13" t="s">
        <v>63</v>
      </c>
      <c r="E14" s="9">
        <v>379631</v>
      </c>
      <c r="F14" s="9">
        <v>375511</v>
      </c>
      <c r="G14" s="9">
        <v>366216</v>
      </c>
      <c r="H14" s="9">
        <v>371016</v>
      </c>
      <c r="I14" s="10">
        <v>370533</v>
      </c>
    </row>
    <row r="15" spans="1:9" x14ac:dyDescent="0.2">
      <c r="B15" s="67"/>
      <c r="C15" s="71" t="s">
        <v>135</v>
      </c>
      <c r="D15" s="13" t="s">
        <v>132</v>
      </c>
      <c r="E15" s="9">
        <v>240829</v>
      </c>
      <c r="F15" s="9">
        <v>243130</v>
      </c>
      <c r="G15" s="9">
        <v>245406</v>
      </c>
      <c r="H15" s="9">
        <v>249219</v>
      </c>
      <c r="I15" s="10">
        <v>252944</v>
      </c>
    </row>
    <row r="16" spans="1:9" x14ac:dyDescent="0.2">
      <c r="B16" s="67"/>
      <c r="C16" s="67"/>
      <c r="D16" s="13" t="s">
        <v>133</v>
      </c>
      <c r="E16" s="9">
        <v>98689</v>
      </c>
      <c r="F16" s="9">
        <v>99374</v>
      </c>
      <c r="G16" s="9">
        <v>100381</v>
      </c>
      <c r="H16" s="9">
        <v>102017</v>
      </c>
      <c r="I16" s="10">
        <v>103797</v>
      </c>
    </row>
    <row r="17" spans="2:9" x14ac:dyDescent="0.2">
      <c r="B17" s="67"/>
      <c r="C17" s="67"/>
      <c r="D17" s="13" t="s">
        <v>63</v>
      </c>
      <c r="E17" s="9">
        <v>142140</v>
      </c>
      <c r="F17" s="9">
        <v>143756</v>
      </c>
      <c r="G17" s="9">
        <v>145025</v>
      </c>
      <c r="H17" s="9">
        <v>147202</v>
      </c>
      <c r="I17" s="10">
        <v>149147</v>
      </c>
    </row>
    <row r="18" spans="2:9" x14ac:dyDescent="0.2">
      <c r="B18" s="68" t="s">
        <v>136</v>
      </c>
      <c r="C18" s="71" t="s">
        <v>132</v>
      </c>
      <c r="D18" s="67"/>
      <c r="E18" s="23">
        <v>42.8766624824</v>
      </c>
      <c r="F18" s="23">
        <v>43.001031159999997</v>
      </c>
      <c r="G18" s="23">
        <v>43.281833276900002</v>
      </c>
      <c r="H18" s="23">
        <v>43.300524345299998</v>
      </c>
      <c r="I18" s="24">
        <v>43.54920602</v>
      </c>
    </row>
    <row r="19" spans="2:9" x14ac:dyDescent="0.2">
      <c r="B19" s="67"/>
      <c r="C19" s="71" t="s">
        <v>133</v>
      </c>
      <c r="D19" s="67"/>
      <c r="E19" s="23">
        <v>41.257031247299999</v>
      </c>
      <c r="F19" s="23">
        <v>41.345962749999998</v>
      </c>
      <c r="G19" s="23">
        <v>41.626181700700002</v>
      </c>
      <c r="H19" s="23">
        <v>41.6596103615</v>
      </c>
      <c r="I19" s="24">
        <v>41.904914429999998</v>
      </c>
    </row>
    <row r="20" spans="2:9" x14ac:dyDescent="0.2">
      <c r="B20" s="67"/>
      <c r="C20" s="71" t="s">
        <v>63</v>
      </c>
      <c r="D20" s="67"/>
      <c r="E20" s="23">
        <v>44.438150418600003</v>
      </c>
      <c r="F20" s="23">
        <v>44.588979090000002</v>
      </c>
      <c r="G20" s="23">
        <v>44.880717809099998</v>
      </c>
      <c r="H20" s="23">
        <v>44.875783386599998</v>
      </c>
      <c r="I20" s="24">
        <v>45.127405869999997</v>
      </c>
    </row>
    <row r="21" spans="2:9" x14ac:dyDescent="0.2">
      <c r="B21" s="68" t="s">
        <v>137</v>
      </c>
      <c r="C21" s="67"/>
      <c r="D21" s="67"/>
      <c r="E21" s="9">
        <v>1201436</v>
      </c>
      <c r="F21" s="9">
        <v>1197069</v>
      </c>
      <c r="G21" s="9">
        <v>1180180</v>
      </c>
      <c r="H21" s="9">
        <v>1187776</v>
      </c>
      <c r="I21" s="10">
        <v>1190143</v>
      </c>
    </row>
    <row r="22" spans="2:9" x14ac:dyDescent="0.2">
      <c r="B22" s="68" t="s">
        <v>138</v>
      </c>
      <c r="C22" s="67"/>
      <c r="D22" s="67"/>
      <c r="E22" s="9">
        <v>12056</v>
      </c>
      <c r="F22" s="9">
        <v>11830</v>
      </c>
      <c r="G22" s="9">
        <v>11978</v>
      </c>
      <c r="H22" s="9">
        <v>10770</v>
      </c>
      <c r="I22" s="10">
        <v>9629</v>
      </c>
    </row>
    <row r="23" spans="2:9" x14ac:dyDescent="0.2">
      <c r="B23" s="69" t="s">
        <v>74</v>
      </c>
      <c r="C23" s="71" t="s">
        <v>139</v>
      </c>
      <c r="D23" s="67"/>
      <c r="E23" s="9">
        <v>6192</v>
      </c>
      <c r="F23" s="9">
        <v>6030</v>
      </c>
      <c r="G23" s="9">
        <v>6133</v>
      </c>
      <c r="H23" s="9">
        <v>5508</v>
      </c>
      <c r="I23" s="10">
        <v>4962</v>
      </c>
    </row>
    <row r="24" spans="2:9" x14ac:dyDescent="0.2">
      <c r="B24" s="67"/>
      <c r="C24" s="71" t="s">
        <v>140</v>
      </c>
      <c r="D24" s="67"/>
      <c r="E24" s="9">
        <v>5864</v>
      </c>
      <c r="F24" s="9">
        <v>5800</v>
      </c>
      <c r="G24" s="9">
        <v>5845</v>
      </c>
      <c r="H24" s="9">
        <v>5262</v>
      </c>
      <c r="I24" s="10">
        <v>4667</v>
      </c>
    </row>
    <row r="25" spans="2:9" x14ac:dyDescent="0.2">
      <c r="B25" s="69" t="s">
        <v>141</v>
      </c>
      <c r="C25" s="71" t="s">
        <v>142</v>
      </c>
      <c r="D25" s="67"/>
      <c r="E25" s="9">
        <v>5655</v>
      </c>
      <c r="F25" s="9">
        <v>5518</v>
      </c>
      <c r="G25" s="9">
        <v>5412</v>
      </c>
      <c r="H25" s="9">
        <v>4978</v>
      </c>
      <c r="I25" s="10">
        <v>4319</v>
      </c>
    </row>
    <row r="26" spans="2:9" x14ac:dyDescent="0.2">
      <c r="B26" s="67"/>
      <c r="C26" s="71" t="s">
        <v>143</v>
      </c>
      <c r="D26" s="67"/>
      <c r="E26" s="9">
        <v>4452</v>
      </c>
      <c r="F26" s="9">
        <v>4367</v>
      </c>
      <c r="G26" s="9">
        <v>4622</v>
      </c>
      <c r="H26" s="9">
        <v>4029</v>
      </c>
      <c r="I26" s="10">
        <v>3677</v>
      </c>
    </row>
    <row r="27" spans="2:9" x14ac:dyDescent="0.2">
      <c r="B27" s="67"/>
      <c r="C27" s="71" t="s">
        <v>144</v>
      </c>
      <c r="D27" s="67"/>
      <c r="E27" s="9">
        <v>1290</v>
      </c>
      <c r="F27" s="9">
        <v>1282</v>
      </c>
      <c r="G27" s="9">
        <v>1312</v>
      </c>
      <c r="H27" s="9">
        <v>1165</v>
      </c>
      <c r="I27" s="10">
        <v>1073</v>
      </c>
    </row>
    <row r="28" spans="2:9" x14ac:dyDescent="0.2">
      <c r="B28" s="67"/>
      <c r="C28" s="71" t="s">
        <v>145</v>
      </c>
      <c r="D28" s="67"/>
      <c r="E28" s="9">
        <v>659</v>
      </c>
      <c r="F28" s="9">
        <v>663</v>
      </c>
      <c r="G28" s="9">
        <v>632</v>
      </c>
      <c r="H28" s="9">
        <v>598</v>
      </c>
      <c r="I28" s="10">
        <v>560</v>
      </c>
    </row>
    <row r="29" spans="2:9" x14ac:dyDescent="0.2">
      <c r="B29" s="68" t="s">
        <v>146</v>
      </c>
      <c r="C29" s="71" t="s">
        <v>147</v>
      </c>
      <c r="D29" s="67"/>
      <c r="E29" s="23">
        <v>30.179410000000001</v>
      </c>
      <c r="F29" s="23">
        <v>30.30870668</v>
      </c>
      <c r="G29" s="23">
        <v>30.499081650000001</v>
      </c>
      <c r="H29" s="23">
        <v>30.46917363</v>
      </c>
      <c r="I29" s="24">
        <v>30.633866449999999</v>
      </c>
    </row>
    <row r="30" spans="2:9" x14ac:dyDescent="0.2">
      <c r="B30" s="67"/>
      <c r="C30" s="71" t="s">
        <v>148</v>
      </c>
      <c r="D30" s="67"/>
      <c r="E30" s="23">
        <v>28.506900000000002</v>
      </c>
      <c r="F30" s="23">
        <v>28.643530259999999</v>
      </c>
      <c r="G30" s="23">
        <v>28.876570579999999</v>
      </c>
      <c r="H30" s="23">
        <v>28.942748089999998</v>
      </c>
      <c r="I30" s="24">
        <v>28.974415369999999</v>
      </c>
    </row>
    <row r="31" spans="2:9" x14ac:dyDescent="0.2">
      <c r="B31" s="68" t="s">
        <v>149</v>
      </c>
      <c r="C31" s="67"/>
      <c r="D31" s="67"/>
      <c r="E31" s="9">
        <v>6293</v>
      </c>
      <c r="F31" s="9">
        <v>6049</v>
      </c>
      <c r="G31" s="9">
        <v>6093</v>
      </c>
      <c r="H31" s="9">
        <v>5538</v>
      </c>
      <c r="I31" s="10">
        <v>4847</v>
      </c>
    </row>
    <row r="32" spans="2:9" x14ac:dyDescent="0.2">
      <c r="B32" s="68" t="s">
        <v>150</v>
      </c>
      <c r="C32" s="67"/>
      <c r="D32" s="67"/>
      <c r="E32" s="23">
        <v>10.034660000000001</v>
      </c>
      <c r="F32" s="23">
        <v>9.8824699999999996</v>
      </c>
      <c r="G32" s="23">
        <v>10.149299259999999</v>
      </c>
      <c r="H32" s="23">
        <v>9.0673662369999999</v>
      </c>
      <c r="I32" s="24">
        <v>8.0906244039999997</v>
      </c>
    </row>
    <row r="33" spans="2:9" x14ac:dyDescent="0.2">
      <c r="B33" s="68" t="s">
        <v>151</v>
      </c>
      <c r="C33" s="67"/>
      <c r="D33" s="67"/>
      <c r="E33" s="9">
        <v>13762</v>
      </c>
      <c r="F33" s="9">
        <v>15967</v>
      </c>
      <c r="G33" s="9">
        <v>17325</v>
      </c>
      <c r="H33" s="9">
        <v>14919</v>
      </c>
      <c r="I33" s="10">
        <v>13675</v>
      </c>
    </row>
    <row r="34" spans="2:9" x14ac:dyDescent="0.2">
      <c r="B34" s="69" t="s">
        <v>152</v>
      </c>
      <c r="C34" s="71" t="s">
        <v>153</v>
      </c>
      <c r="D34" s="67"/>
      <c r="E34" s="9">
        <v>3475</v>
      </c>
      <c r="F34" s="9">
        <v>3399</v>
      </c>
      <c r="G34" s="9">
        <v>3261</v>
      </c>
      <c r="H34" s="9">
        <v>3284</v>
      </c>
      <c r="I34" s="10">
        <v>3293</v>
      </c>
    </row>
    <row r="35" spans="2:9" x14ac:dyDescent="0.2">
      <c r="B35" s="67"/>
      <c r="C35" s="71" t="s">
        <v>154</v>
      </c>
      <c r="D35" s="67"/>
      <c r="E35" s="9">
        <v>5868</v>
      </c>
      <c r="F35" s="9">
        <v>6436</v>
      </c>
      <c r="G35" s="9">
        <v>6159</v>
      </c>
      <c r="H35" s="9">
        <v>5978</v>
      </c>
      <c r="I35" s="10">
        <v>5508</v>
      </c>
    </row>
    <row r="36" spans="2:9" x14ac:dyDescent="0.2">
      <c r="B36" s="67"/>
      <c r="C36" s="71" t="s">
        <v>155</v>
      </c>
      <c r="D36" s="67"/>
      <c r="E36" s="9">
        <v>1039</v>
      </c>
      <c r="F36" s="9">
        <v>1173</v>
      </c>
      <c r="G36" s="9">
        <v>1044</v>
      </c>
      <c r="H36" s="9">
        <v>1186</v>
      </c>
      <c r="I36" s="10">
        <v>1155</v>
      </c>
    </row>
    <row r="37" spans="2:9" x14ac:dyDescent="0.2">
      <c r="B37" s="67"/>
      <c r="C37" s="71" t="s">
        <v>156</v>
      </c>
      <c r="D37" s="67"/>
      <c r="E37" s="9">
        <v>747</v>
      </c>
      <c r="F37" s="9">
        <v>790</v>
      </c>
      <c r="G37" s="9">
        <v>861</v>
      </c>
      <c r="H37" s="9">
        <v>846</v>
      </c>
      <c r="I37" s="10">
        <v>823</v>
      </c>
    </row>
    <row r="38" spans="2:9" x14ac:dyDescent="0.2">
      <c r="B38" s="67"/>
      <c r="C38" s="71" t="s">
        <v>157</v>
      </c>
      <c r="D38" s="67"/>
      <c r="E38" s="9">
        <v>660</v>
      </c>
      <c r="F38" s="9">
        <v>722</v>
      </c>
      <c r="G38" s="9">
        <v>675</v>
      </c>
      <c r="H38" s="9">
        <v>699</v>
      </c>
      <c r="I38" s="10">
        <v>696</v>
      </c>
    </row>
    <row r="39" spans="2:9" x14ac:dyDescent="0.2">
      <c r="B39" s="69" t="s">
        <v>158</v>
      </c>
      <c r="C39" s="71" t="s">
        <v>131</v>
      </c>
      <c r="D39" s="67"/>
      <c r="E39" s="9">
        <v>65</v>
      </c>
      <c r="F39" s="9">
        <v>55</v>
      </c>
      <c r="G39" s="9">
        <v>52</v>
      </c>
      <c r="H39" s="9">
        <v>53</v>
      </c>
      <c r="I39" s="10">
        <v>43</v>
      </c>
    </row>
    <row r="40" spans="2:9" x14ac:dyDescent="0.2">
      <c r="B40" s="67"/>
      <c r="C40" s="71" t="s">
        <v>134</v>
      </c>
      <c r="D40" s="67"/>
      <c r="E40" s="9">
        <v>2740</v>
      </c>
      <c r="F40" s="9">
        <v>2853</v>
      </c>
      <c r="G40" s="9">
        <v>3248</v>
      </c>
      <c r="H40" s="9">
        <v>2728</v>
      </c>
      <c r="I40" s="10">
        <v>2523</v>
      </c>
    </row>
    <row r="41" spans="2:9" x14ac:dyDescent="0.2">
      <c r="B41" s="67"/>
      <c r="C41" s="71" t="s">
        <v>135</v>
      </c>
      <c r="D41" s="67"/>
      <c r="E41" s="9">
        <v>10957</v>
      </c>
      <c r="F41" s="9">
        <v>13059</v>
      </c>
      <c r="G41" s="9">
        <v>14025</v>
      </c>
      <c r="H41" s="9">
        <v>12138</v>
      </c>
      <c r="I41" s="10">
        <v>11109</v>
      </c>
    </row>
    <row r="42" spans="2:9" x14ac:dyDescent="0.2">
      <c r="B42" s="8" t="s">
        <v>159</v>
      </c>
      <c r="C42" s="71" t="s">
        <v>160</v>
      </c>
      <c r="D42" s="67"/>
      <c r="E42" s="23">
        <v>3.8984737890000001</v>
      </c>
      <c r="F42" s="23">
        <v>2.7895181739999999</v>
      </c>
      <c r="G42" s="23">
        <v>2.3376189680000001</v>
      </c>
      <c r="H42" s="23">
        <v>2.5998142990000002</v>
      </c>
      <c r="I42" s="24">
        <v>2.284764773</v>
      </c>
    </row>
    <row r="43" spans="2:9" x14ac:dyDescent="0.2">
      <c r="B43" s="8" t="s">
        <v>161</v>
      </c>
      <c r="C43" s="71" t="s">
        <v>162</v>
      </c>
      <c r="D43" s="67"/>
      <c r="E43" s="23">
        <v>2.3224950230000001</v>
      </c>
      <c r="F43" s="23">
        <v>1.9442096369999999</v>
      </c>
      <c r="G43" s="23">
        <v>1.3357822669999999</v>
      </c>
      <c r="H43" s="23">
        <v>1.021355617</v>
      </c>
      <c r="I43" s="24">
        <v>1.2462353310000001</v>
      </c>
    </row>
    <row r="44" spans="2:9" x14ac:dyDescent="0.2">
      <c r="B44" s="68" t="s">
        <v>163</v>
      </c>
      <c r="C44" s="67"/>
      <c r="D44" s="67"/>
      <c r="E44" s="23">
        <v>11.45463</v>
      </c>
      <c r="F44" s="23">
        <v>13.33841</v>
      </c>
      <c r="G44" s="23">
        <v>14.67996407</v>
      </c>
      <c r="H44" s="23">
        <v>12.56044911</v>
      </c>
      <c r="I44" s="24">
        <v>11.490215879999999</v>
      </c>
    </row>
    <row r="45" spans="2:9" x14ac:dyDescent="0.2">
      <c r="B45" s="68" t="s">
        <v>164</v>
      </c>
      <c r="C45" s="71" t="s">
        <v>133</v>
      </c>
      <c r="D45" s="67"/>
      <c r="E45" s="25">
        <v>1659.1944747339001</v>
      </c>
      <c r="F45" s="25">
        <v>1944.6093376101001</v>
      </c>
      <c r="G45" s="25">
        <v>2110.7457304612999</v>
      </c>
      <c r="H45" s="25">
        <v>1762.1928154187999</v>
      </c>
      <c r="I45" s="26">
        <v>1576.8204423478001</v>
      </c>
    </row>
    <row r="46" spans="2:9" x14ac:dyDescent="0.2">
      <c r="B46" s="67"/>
      <c r="C46" s="71" t="s">
        <v>63</v>
      </c>
      <c r="D46" s="67"/>
      <c r="E46" s="25">
        <v>1018.845826763</v>
      </c>
      <c r="F46" s="25">
        <v>1156.2751531848</v>
      </c>
      <c r="G46" s="25">
        <v>1214.7317774948001</v>
      </c>
      <c r="H46" s="25">
        <v>1093.8413238167</v>
      </c>
      <c r="I46" s="26">
        <v>975.7569662157</v>
      </c>
    </row>
    <row r="47" spans="2:9" x14ac:dyDescent="0.2">
      <c r="B47" s="68" t="s">
        <v>165</v>
      </c>
      <c r="C47" s="71" t="s">
        <v>132</v>
      </c>
      <c r="D47" s="67"/>
      <c r="E47" s="9">
        <v>6444</v>
      </c>
      <c r="F47" s="9">
        <v>5983</v>
      </c>
      <c r="G47" s="9">
        <v>6933</v>
      </c>
      <c r="H47" s="9">
        <v>22998</v>
      </c>
      <c r="I47" s="10">
        <v>13102</v>
      </c>
    </row>
    <row r="48" spans="2:9" x14ac:dyDescent="0.2">
      <c r="B48" s="67"/>
      <c r="C48" s="71" t="s">
        <v>133</v>
      </c>
      <c r="D48" s="67"/>
      <c r="E48" s="9">
        <v>3448</v>
      </c>
      <c r="F48" s="9">
        <v>3223</v>
      </c>
      <c r="G48" s="9">
        <v>3849</v>
      </c>
      <c r="H48" s="9">
        <v>9852</v>
      </c>
      <c r="I48" s="10">
        <v>6386</v>
      </c>
    </row>
    <row r="49" spans="2:9" x14ac:dyDescent="0.2">
      <c r="B49" s="67"/>
      <c r="C49" s="71" t="s">
        <v>63</v>
      </c>
      <c r="D49" s="67"/>
      <c r="E49" s="9">
        <v>2996</v>
      </c>
      <c r="F49" s="9">
        <v>2760</v>
      </c>
      <c r="G49" s="9">
        <v>3084</v>
      </c>
      <c r="H49" s="9">
        <v>13146</v>
      </c>
      <c r="I49" s="10">
        <v>6716</v>
      </c>
    </row>
    <row r="50" spans="2:9" x14ac:dyDescent="0.2">
      <c r="B50" s="68" t="s">
        <v>166</v>
      </c>
      <c r="C50" s="67"/>
      <c r="D50" s="67"/>
      <c r="E50" s="23">
        <v>5.3635799999999998</v>
      </c>
      <c r="F50" s="23">
        <v>4.9980399999999996</v>
      </c>
      <c r="G50" s="23">
        <v>5.8745276139999998</v>
      </c>
      <c r="H50" s="23">
        <v>19.36223665</v>
      </c>
      <c r="I50" s="24">
        <v>11.00876113</v>
      </c>
    </row>
    <row r="51" spans="2:9" x14ac:dyDescent="0.2">
      <c r="B51" s="68" t="s">
        <v>167</v>
      </c>
      <c r="C51" s="71" t="s">
        <v>132</v>
      </c>
      <c r="D51" s="67"/>
      <c r="E51" s="9">
        <v>7498</v>
      </c>
      <c r="F51" s="9">
        <v>9551</v>
      </c>
      <c r="G51" s="9">
        <v>7037</v>
      </c>
      <c r="H51" s="9">
        <v>7164</v>
      </c>
      <c r="I51" s="10">
        <v>9526</v>
      </c>
    </row>
    <row r="52" spans="2:9" x14ac:dyDescent="0.2">
      <c r="B52" s="67"/>
      <c r="C52" s="71" t="s">
        <v>133</v>
      </c>
      <c r="D52" s="67"/>
      <c r="E52" s="9">
        <v>3661</v>
      </c>
      <c r="F52" s="9">
        <v>6047</v>
      </c>
      <c r="G52" s="9">
        <v>3674</v>
      </c>
      <c r="H52" s="9">
        <v>3704</v>
      </c>
      <c r="I52" s="10">
        <v>4538</v>
      </c>
    </row>
    <row r="53" spans="2:9" x14ac:dyDescent="0.2">
      <c r="B53" s="67"/>
      <c r="C53" s="71" t="s">
        <v>63</v>
      </c>
      <c r="D53" s="67"/>
      <c r="E53" s="9">
        <v>3837</v>
      </c>
      <c r="F53" s="9">
        <v>3504</v>
      </c>
      <c r="G53" s="9">
        <v>3363</v>
      </c>
      <c r="H53" s="9">
        <v>3460</v>
      </c>
      <c r="I53" s="10">
        <v>4988</v>
      </c>
    </row>
    <row r="54" spans="2:9" x14ac:dyDescent="0.2">
      <c r="B54" s="68" t="s">
        <v>168</v>
      </c>
      <c r="C54" s="67"/>
      <c r="D54" s="67"/>
      <c r="E54" s="23">
        <v>6.2408700000000001</v>
      </c>
      <c r="F54" s="23">
        <v>7.97865</v>
      </c>
      <c r="G54" s="23">
        <v>5.9626497650000001</v>
      </c>
      <c r="H54" s="23">
        <v>6.0314402720000002</v>
      </c>
      <c r="I54" s="24">
        <v>8.0040801819999992</v>
      </c>
    </row>
    <row r="55" spans="2:9" x14ac:dyDescent="0.2">
      <c r="B55" s="68" t="s">
        <v>169</v>
      </c>
      <c r="C55" s="71" t="s">
        <v>170</v>
      </c>
      <c r="D55" s="13" t="s">
        <v>132</v>
      </c>
      <c r="E55" s="9">
        <v>-1706</v>
      </c>
      <c r="F55" s="9">
        <v>-4137</v>
      </c>
      <c r="G55" s="9">
        <v>-5347</v>
      </c>
      <c r="H55" s="9">
        <v>-4149</v>
      </c>
      <c r="I55" s="10">
        <v>-4046</v>
      </c>
    </row>
    <row r="56" spans="2:9" x14ac:dyDescent="0.2">
      <c r="B56" s="67"/>
      <c r="C56" s="67"/>
      <c r="D56" s="13" t="s">
        <v>133</v>
      </c>
      <c r="E56" s="9">
        <v>-1005</v>
      </c>
      <c r="F56" s="9">
        <v>-2401</v>
      </c>
      <c r="G56" s="9">
        <v>-3129</v>
      </c>
      <c r="H56" s="9">
        <v>-2175</v>
      </c>
      <c r="I56" s="21" t="s">
        <v>62</v>
      </c>
    </row>
    <row r="57" spans="2:9" x14ac:dyDescent="0.2">
      <c r="B57" s="67"/>
      <c r="C57" s="67"/>
      <c r="D57" s="13" t="s">
        <v>63</v>
      </c>
      <c r="E57" s="9">
        <v>-701</v>
      </c>
      <c r="F57" s="9">
        <v>-1736</v>
      </c>
      <c r="G57" s="9">
        <v>-2218</v>
      </c>
      <c r="H57" s="9">
        <v>-1974</v>
      </c>
      <c r="I57" s="21" t="s">
        <v>62</v>
      </c>
    </row>
    <row r="58" spans="2:9" x14ac:dyDescent="0.2">
      <c r="B58" s="67"/>
      <c r="C58" s="71" t="s">
        <v>171</v>
      </c>
      <c r="D58" s="67"/>
      <c r="E58" s="23">
        <v>-1.41997</v>
      </c>
      <c r="F58" s="23">
        <v>-3.45594</v>
      </c>
      <c r="G58" s="23">
        <v>-4.5306648139999997</v>
      </c>
      <c r="H58" s="23">
        <v>-3.4930828709999999</v>
      </c>
      <c r="I58" s="24">
        <v>-3.3995914780000001</v>
      </c>
    </row>
    <row r="59" spans="2:9" x14ac:dyDescent="0.2">
      <c r="B59" s="67"/>
      <c r="C59" s="71" t="s">
        <v>172</v>
      </c>
      <c r="D59" s="13" t="s">
        <v>132</v>
      </c>
      <c r="E59" s="9">
        <v>-1054</v>
      </c>
      <c r="F59" s="9">
        <v>-3568</v>
      </c>
      <c r="G59" s="9">
        <v>-104</v>
      </c>
      <c r="H59" s="9">
        <v>15834</v>
      </c>
      <c r="I59" s="10">
        <v>3576</v>
      </c>
    </row>
    <row r="60" spans="2:9" x14ac:dyDescent="0.2">
      <c r="B60" s="67"/>
      <c r="C60" s="67"/>
      <c r="D60" s="13" t="s">
        <v>133</v>
      </c>
      <c r="E60" s="9">
        <v>-213</v>
      </c>
      <c r="F60" s="9">
        <v>-2824</v>
      </c>
      <c r="G60" s="9">
        <v>175</v>
      </c>
      <c r="H60" s="9">
        <v>6148</v>
      </c>
      <c r="I60" s="10">
        <v>1848</v>
      </c>
    </row>
    <row r="61" spans="2:9" x14ac:dyDescent="0.2">
      <c r="B61" s="67"/>
      <c r="C61" s="67"/>
      <c r="D61" s="13" t="s">
        <v>63</v>
      </c>
      <c r="E61" s="9">
        <v>-841</v>
      </c>
      <c r="F61" s="9">
        <v>-744</v>
      </c>
      <c r="G61" s="9">
        <v>-279</v>
      </c>
      <c r="H61" s="9">
        <v>9686</v>
      </c>
      <c r="I61" s="10">
        <v>1728</v>
      </c>
    </row>
    <row r="62" spans="2:9" x14ac:dyDescent="0.2">
      <c r="B62" s="67"/>
      <c r="C62" s="71" t="s">
        <v>173</v>
      </c>
      <c r="D62" s="67"/>
      <c r="E62" s="23">
        <v>-0.87727999999999995</v>
      </c>
      <c r="F62" s="23">
        <v>-2.98061</v>
      </c>
      <c r="G62" s="23">
        <v>-8.8122150999999996E-2</v>
      </c>
      <c r="H62" s="23">
        <v>13.330796380000001</v>
      </c>
      <c r="I62" s="24">
        <v>3.00468095</v>
      </c>
    </row>
    <row r="63" spans="2:9" x14ac:dyDescent="0.2">
      <c r="B63" s="67"/>
      <c r="C63" s="71" t="s">
        <v>174</v>
      </c>
      <c r="D63" s="13" t="s">
        <v>132</v>
      </c>
      <c r="E63" s="9">
        <v>-2760</v>
      </c>
      <c r="F63" s="9">
        <v>-7705</v>
      </c>
      <c r="G63" s="9">
        <v>-5451</v>
      </c>
      <c r="H63" s="9">
        <v>11685</v>
      </c>
      <c r="I63" s="10">
        <v>-470</v>
      </c>
    </row>
    <row r="64" spans="2:9" x14ac:dyDescent="0.2">
      <c r="B64" s="67"/>
      <c r="C64" s="67"/>
      <c r="D64" s="13" t="s">
        <v>133</v>
      </c>
      <c r="E64" s="9">
        <v>-1218</v>
      </c>
      <c r="F64" s="9">
        <v>-5225</v>
      </c>
      <c r="G64" s="9">
        <v>-2954</v>
      </c>
      <c r="H64" s="9">
        <v>3973</v>
      </c>
      <c r="I64" s="21" t="s">
        <v>62</v>
      </c>
    </row>
    <row r="65" spans="1:9" x14ac:dyDescent="0.2">
      <c r="B65" s="67"/>
      <c r="C65" s="67"/>
      <c r="D65" s="13" t="s">
        <v>63</v>
      </c>
      <c r="E65" s="9">
        <v>-1542</v>
      </c>
      <c r="F65" s="9">
        <v>-2480</v>
      </c>
      <c r="G65" s="9">
        <v>-2497</v>
      </c>
      <c r="H65" s="9">
        <v>7712</v>
      </c>
      <c r="I65" s="21" t="s">
        <v>62</v>
      </c>
    </row>
    <row r="66" spans="1:9" x14ac:dyDescent="0.2">
      <c r="B66" s="67"/>
      <c r="C66" s="71" t="s">
        <v>175</v>
      </c>
      <c r="D66" s="67"/>
      <c r="E66" s="23">
        <v>-2.29725</v>
      </c>
      <c r="F66" s="23">
        <v>-6.4365500000000004</v>
      </c>
      <c r="G66" s="23">
        <v>-4.618786965</v>
      </c>
      <c r="H66" s="23">
        <v>9.8377135080000002</v>
      </c>
      <c r="I66" s="24">
        <v>-0.39491052799999998</v>
      </c>
    </row>
    <row r="67" spans="1:9" x14ac:dyDescent="0.2">
      <c r="B67" s="68" t="s">
        <v>176</v>
      </c>
      <c r="C67" s="67"/>
      <c r="D67" s="67"/>
      <c r="E67" s="9">
        <v>6484</v>
      </c>
      <c r="F67" s="9">
        <v>5396</v>
      </c>
      <c r="G67" s="9">
        <v>5589</v>
      </c>
      <c r="H67" s="9">
        <v>6355</v>
      </c>
      <c r="I67" s="10">
        <v>5494</v>
      </c>
    </row>
    <row r="68" spans="1:9" x14ac:dyDescent="0.2">
      <c r="B68" s="68" t="s">
        <v>177</v>
      </c>
      <c r="C68" s="67"/>
      <c r="D68" s="67"/>
      <c r="E68" s="23">
        <v>5.3968800000000003</v>
      </c>
      <c r="F68" s="23">
        <v>4.5076799999999997</v>
      </c>
      <c r="G68" s="23">
        <v>4.7357182800000004</v>
      </c>
      <c r="H68" s="23">
        <v>5.3503354170000001</v>
      </c>
      <c r="I68" s="24">
        <v>4.616251997</v>
      </c>
    </row>
    <row r="69" spans="1:9" x14ac:dyDescent="0.2">
      <c r="B69" s="68" t="s">
        <v>178</v>
      </c>
      <c r="C69" s="67"/>
      <c r="D69" s="67"/>
      <c r="E69" s="9">
        <v>2694</v>
      </c>
      <c r="F69" s="9">
        <v>2352</v>
      </c>
      <c r="G69" s="9">
        <v>2318</v>
      </c>
      <c r="H69" s="9">
        <v>2214</v>
      </c>
      <c r="I69" s="10">
        <v>2179</v>
      </c>
    </row>
    <row r="70" spans="1:9" x14ac:dyDescent="0.2">
      <c r="B70" s="68" t="s">
        <v>179</v>
      </c>
      <c r="C70" s="67"/>
      <c r="D70" s="67"/>
      <c r="E70" s="23">
        <v>2.2423199999999999</v>
      </c>
      <c r="F70" s="23">
        <v>1.9648000000000001</v>
      </c>
      <c r="G70" s="23">
        <v>1.9641071699999999</v>
      </c>
      <c r="H70" s="23">
        <v>1.863987823</v>
      </c>
      <c r="I70" s="24">
        <v>1.8308724249999999</v>
      </c>
    </row>
    <row r="71" spans="1:9" x14ac:dyDescent="0.2">
      <c r="B71" s="68" t="s">
        <v>180</v>
      </c>
      <c r="C71" s="67"/>
      <c r="D71" s="67"/>
      <c r="E71" s="9">
        <v>3496</v>
      </c>
      <c r="F71" s="9">
        <v>3186</v>
      </c>
      <c r="G71" s="9">
        <v>2830</v>
      </c>
      <c r="H71" s="9">
        <v>3085</v>
      </c>
      <c r="I71" s="10">
        <v>3160</v>
      </c>
    </row>
    <row r="72" spans="1:9" x14ac:dyDescent="0.2">
      <c r="B72" s="68" t="s">
        <v>181</v>
      </c>
      <c r="C72" s="67"/>
      <c r="D72" s="67"/>
      <c r="E72" s="23">
        <v>2.9098512113999999</v>
      </c>
      <c r="F72" s="23">
        <v>2.6615007154999999</v>
      </c>
      <c r="G72" s="23">
        <v>2.3979392973999998</v>
      </c>
      <c r="H72" s="23">
        <v>2.5972910717</v>
      </c>
      <c r="I72" s="24">
        <v>2.6551431210000001</v>
      </c>
    </row>
    <row r="73" spans="1:9" ht="13.5" thickBot="1" x14ac:dyDescent="0.25">
      <c r="B73" s="74" t="s">
        <v>182</v>
      </c>
      <c r="C73" s="67"/>
      <c r="D73" s="67"/>
      <c r="E73" s="27">
        <v>28.890170000000001</v>
      </c>
      <c r="F73" s="27">
        <v>26.813669999999998</v>
      </c>
      <c r="G73" s="27">
        <v>23.534303529999999</v>
      </c>
      <c r="H73" s="27">
        <v>28.519922340000001</v>
      </c>
      <c r="I73" s="28">
        <v>32.6986755</v>
      </c>
    </row>
    <row r="74" spans="1:9" x14ac:dyDescent="0.2">
      <c r="B74" s="2" t="s">
        <v>183</v>
      </c>
    </row>
    <row r="75" spans="1:9" x14ac:dyDescent="0.2">
      <c r="B75" s="2" t="s">
        <v>184</v>
      </c>
    </row>
    <row r="76" spans="1:9" x14ac:dyDescent="0.2">
      <c r="B76" s="2" t="s">
        <v>185</v>
      </c>
    </row>
    <row r="79" spans="1:9" x14ac:dyDescent="0.2">
      <c r="A79" s="2" t="s">
        <v>25</v>
      </c>
      <c r="B79" s="17" t="s">
        <v>26</v>
      </c>
      <c r="D79" s="17" t="s">
        <v>27</v>
      </c>
      <c r="H79" s="2" t="s">
        <v>28</v>
      </c>
    </row>
  </sheetData>
  <mergeCells count="66">
    <mergeCell ref="B22:D22"/>
    <mergeCell ref="B7:D7"/>
    <mergeCell ref="B8:D8"/>
    <mergeCell ref="B9:B17"/>
    <mergeCell ref="C9:C11"/>
    <mergeCell ref="C12:C14"/>
    <mergeCell ref="C15:C17"/>
    <mergeCell ref="B18:B20"/>
    <mergeCell ref="C18:D18"/>
    <mergeCell ref="C19:D19"/>
    <mergeCell ref="C20:D20"/>
    <mergeCell ref="B21:D21"/>
    <mergeCell ref="B33:D33"/>
    <mergeCell ref="B23:B24"/>
    <mergeCell ref="C23:D23"/>
    <mergeCell ref="C24:D24"/>
    <mergeCell ref="B25:B28"/>
    <mergeCell ref="C25:D25"/>
    <mergeCell ref="C26:D26"/>
    <mergeCell ref="C27:D27"/>
    <mergeCell ref="C28:D28"/>
    <mergeCell ref="B29:B30"/>
    <mergeCell ref="C29:D29"/>
    <mergeCell ref="C30:D30"/>
    <mergeCell ref="B31:D31"/>
    <mergeCell ref="B32:D32"/>
    <mergeCell ref="C43:D43"/>
    <mergeCell ref="B34:B38"/>
    <mergeCell ref="C34:D34"/>
    <mergeCell ref="C35:D35"/>
    <mergeCell ref="C36:D36"/>
    <mergeCell ref="C37:D37"/>
    <mergeCell ref="C38:D38"/>
    <mergeCell ref="B39:B41"/>
    <mergeCell ref="C39:D39"/>
    <mergeCell ref="C40:D40"/>
    <mergeCell ref="C41:D41"/>
    <mergeCell ref="C42:D42"/>
    <mergeCell ref="B54:D54"/>
    <mergeCell ref="B44:D44"/>
    <mergeCell ref="B45:B46"/>
    <mergeCell ref="C45:D45"/>
    <mergeCell ref="C46:D46"/>
    <mergeCell ref="B47:B49"/>
    <mergeCell ref="C47:D47"/>
    <mergeCell ref="C48:D48"/>
    <mergeCell ref="C49:D49"/>
    <mergeCell ref="B50:D50"/>
    <mergeCell ref="B51:B53"/>
    <mergeCell ref="C51:D51"/>
    <mergeCell ref="C52:D52"/>
    <mergeCell ref="C53:D53"/>
    <mergeCell ref="B55:B66"/>
    <mergeCell ref="C55:C57"/>
    <mergeCell ref="C58:D58"/>
    <mergeCell ref="C59:C61"/>
    <mergeCell ref="C62:D62"/>
    <mergeCell ref="C63:C65"/>
    <mergeCell ref="C66:D66"/>
    <mergeCell ref="B73:D73"/>
    <mergeCell ref="B67:D67"/>
    <mergeCell ref="B68:D68"/>
    <mergeCell ref="B69:D69"/>
    <mergeCell ref="B70:D70"/>
    <mergeCell ref="B71:D71"/>
    <mergeCell ref="B72:D72"/>
  </mergeCells>
  <conditionalFormatting sqref="B9:B17">
    <cfRule type="expression" dxfId="8518" priority="3">
      <formula>A1&lt;&gt;IV65000</formula>
    </cfRule>
  </conditionalFormatting>
  <conditionalFormatting sqref="B18:B20">
    <cfRule type="expression" dxfId="8517" priority="7">
      <formula>A1&lt;&gt;IV65000</formula>
    </cfRule>
  </conditionalFormatting>
  <conditionalFormatting sqref="B23:B24">
    <cfRule type="expression" dxfId="8516" priority="13">
      <formula>A1&lt;&gt;IV65000</formula>
    </cfRule>
  </conditionalFormatting>
  <conditionalFormatting sqref="B25:B28">
    <cfRule type="expression" dxfId="8515" priority="16">
      <formula>A1&lt;&gt;IV65000</formula>
    </cfRule>
  </conditionalFormatting>
  <conditionalFormatting sqref="B29:B30">
    <cfRule type="expression" dxfId="8514" priority="21">
      <formula>A1&lt;&gt;IV65000</formula>
    </cfRule>
  </conditionalFormatting>
  <conditionalFormatting sqref="B34:B38">
    <cfRule type="expression" dxfId="8513" priority="27">
      <formula>A1&lt;&gt;IV65000</formula>
    </cfRule>
  </conditionalFormatting>
  <conditionalFormatting sqref="B39:B41">
    <cfRule type="expression" dxfId="8512" priority="33">
      <formula>A1&lt;&gt;IV65000</formula>
    </cfRule>
  </conditionalFormatting>
  <conditionalFormatting sqref="B45:B46">
    <cfRule type="expression" dxfId="8511" priority="40">
      <formula>A1&lt;&gt;IV65000</formula>
    </cfRule>
  </conditionalFormatting>
  <conditionalFormatting sqref="B47:B49">
    <cfRule type="expression" dxfId="8510" priority="43">
      <formula>A1&lt;&gt;IV65000</formula>
    </cfRule>
  </conditionalFormatting>
  <conditionalFormatting sqref="B51:B53">
    <cfRule type="expression" dxfId="8509" priority="48">
      <formula>A1&lt;&gt;IV65000</formula>
    </cfRule>
  </conditionalFormatting>
  <conditionalFormatting sqref="B55:B66">
    <cfRule type="expression" dxfId="8508" priority="53">
      <formula>A1&lt;&gt;IV65000</formula>
    </cfRule>
  </conditionalFormatting>
  <conditionalFormatting sqref="B7:D7">
    <cfRule type="expression" dxfId="8507" priority="1">
      <formula>A1&lt;&gt;IV65000</formula>
    </cfRule>
  </conditionalFormatting>
  <conditionalFormatting sqref="B8:D8">
    <cfRule type="expression" dxfId="8506" priority="2">
      <formula>A1&lt;&gt;IV65000</formula>
    </cfRule>
  </conditionalFormatting>
  <conditionalFormatting sqref="B21:D21">
    <cfRule type="expression" dxfId="8505" priority="11">
      <formula>A1&lt;&gt;IV65000</formula>
    </cfRule>
  </conditionalFormatting>
  <conditionalFormatting sqref="B22:D22">
    <cfRule type="expression" dxfId="8504" priority="12">
      <formula>A1&lt;&gt;IV65000</formula>
    </cfRule>
  </conditionalFormatting>
  <conditionalFormatting sqref="B31:D31">
    <cfRule type="expression" dxfId="8503" priority="24">
      <formula>A1&lt;&gt;IV65000</formula>
    </cfRule>
  </conditionalFormatting>
  <conditionalFormatting sqref="B32:D32">
    <cfRule type="expression" dxfId="8502" priority="25">
      <formula>A1&lt;&gt;IV65000</formula>
    </cfRule>
  </conditionalFormatting>
  <conditionalFormatting sqref="B33:D33">
    <cfRule type="expression" dxfId="8501" priority="26">
      <formula>A1&lt;&gt;IV65000</formula>
    </cfRule>
  </conditionalFormatting>
  <conditionalFormatting sqref="B44:D44">
    <cfRule type="expression" dxfId="8500" priority="39">
      <formula>A1&lt;&gt;IV65000</formula>
    </cfRule>
  </conditionalFormatting>
  <conditionalFormatting sqref="B50:D50">
    <cfRule type="expression" dxfId="8499" priority="47">
      <formula>A1&lt;&gt;IV65000</formula>
    </cfRule>
  </conditionalFormatting>
  <conditionalFormatting sqref="B54:D54">
    <cfRule type="expression" dxfId="8498" priority="52">
      <formula>A1&lt;&gt;IV65000</formula>
    </cfRule>
  </conditionalFormatting>
  <conditionalFormatting sqref="B67:D67">
    <cfRule type="expression" dxfId="8497" priority="60">
      <formula>A1&lt;&gt;IV65000</formula>
    </cfRule>
  </conditionalFormatting>
  <conditionalFormatting sqref="B68:D68">
    <cfRule type="expression" dxfId="8496" priority="61">
      <formula>A1&lt;&gt;IV65000</formula>
    </cfRule>
  </conditionalFormatting>
  <conditionalFormatting sqref="B69:D69">
    <cfRule type="expression" dxfId="8495" priority="62">
      <formula>A1&lt;&gt;IV65000</formula>
    </cfRule>
  </conditionalFormatting>
  <conditionalFormatting sqref="B70:D70">
    <cfRule type="expression" dxfId="8494" priority="63">
      <formula>A1&lt;&gt;IV65000</formula>
    </cfRule>
  </conditionalFormatting>
  <conditionalFormatting sqref="B71:D71">
    <cfRule type="expression" dxfId="8493" priority="64">
      <formula>A1&lt;&gt;IV65000</formula>
    </cfRule>
  </conditionalFormatting>
  <conditionalFormatting sqref="B72:D72">
    <cfRule type="expression" dxfId="8492" priority="65">
      <formula>A1&lt;&gt;IV65000</formula>
    </cfRule>
  </conditionalFormatting>
  <conditionalFormatting sqref="B73:D73">
    <cfRule type="expression" dxfId="8491" priority="66">
      <formula>A1&lt;&gt;IV65000</formula>
    </cfRule>
  </conditionalFormatting>
  <conditionalFormatting sqref="C9:C11">
    <cfRule type="expression" dxfId="8490" priority="4">
      <formula>A1&lt;&gt;IV65000</formula>
    </cfRule>
  </conditionalFormatting>
  <conditionalFormatting sqref="C12:C14">
    <cfRule type="expression" dxfId="8489" priority="5">
      <formula>A1&lt;&gt;IV65000</formula>
    </cfRule>
  </conditionalFormatting>
  <conditionalFormatting sqref="C15:C17">
    <cfRule type="expression" dxfId="8488" priority="6">
      <formula>A1&lt;&gt;IV65000</formula>
    </cfRule>
  </conditionalFormatting>
  <conditionalFormatting sqref="C55:C57">
    <cfRule type="expression" dxfId="8487" priority="54">
      <formula>A1&lt;&gt;IV65000</formula>
    </cfRule>
  </conditionalFormatting>
  <conditionalFormatting sqref="C59:C61">
    <cfRule type="expression" dxfId="8486" priority="56">
      <formula>A1&lt;&gt;IV65000</formula>
    </cfRule>
  </conditionalFormatting>
  <conditionalFormatting sqref="C63:C65">
    <cfRule type="expression" dxfId="8485" priority="58">
      <formula>A1&lt;&gt;IV65000</formula>
    </cfRule>
  </conditionalFormatting>
  <conditionalFormatting sqref="C18:D18">
    <cfRule type="expression" dxfId="8484" priority="8">
      <formula>A1&lt;&gt;IV65000</formula>
    </cfRule>
  </conditionalFormatting>
  <conditionalFormatting sqref="C19:D19">
    <cfRule type="expression" dxfId="8483" priority="9">
      <formula>A1&lt;&gt;IV65000</formula>
    </cfRule>
  </conditionalFormatting>
  <conditionalFormatting sqref="C20:D20">
    <cfRule type="expression" dxfId="8482" priority="10">
      <formula>A1&lt;&gt;IV65000</formula>
    </cfRule>
  </conditionalFormatting>
  <conditionalFormatting sqref="C23:D23">
    <cfRule type="expression" dxfId="8481" priority="14">
      <formula>A1&lt;&gt;IV65000</formula>
    </cfRule>
  </conditionalFormatting>
  <conditionalFormatting sqref="C24:D24">
    <cfRule type="expression" dxfId="8480" priority="15">
      <formula>A1&lt;&gt;IV65000</formula>
    </cfRule>
  </conditionalFormatting>
  <conditionalFormatting sqref="C25:D25">
    <cfRule type="expression" dxfId="8479" priority="17">
      <formula>A1&lt;&gt;IV65000</formula>
    </cfRule>
  </conditionalFormatting>
  <conditionalFormatting sqref="C26:D26">
    <cfRule type="expression" dxfId="8478" priority="18">
      <formula>A1&lt;&gt;IV65000</formula>
    </cfRule>
  </conditionalFormatting>
  <conditionalFormatting sqref="C27:D27">
    <cfRule type="expression" dxfId="8477" priority="19">
      <formula>A1&lt;&gt;IV65000</formula>
    </cfRule>
  </conditionalFormatting>
  <conditionalFormatting sqref="C28:D28">
    <cfRule type="expression" dxfId="8476" priority="20">
      <formula>A1&lt;&gt;IV65000</formula>
    </cfRule>
  </conditionalFormatting>
  <conditionalFormatting sqref="C29:D29">
    <cfRule type="expression" dxfId="8475" priority="22">
      <formula>A1&lt;&gt;IV65000</formula>
    </cfRule>
  </conditionalFormatting>
  <conditionalFormatting sqref="C30:D30">
    <cfRule type="expression" dxfId="8474" priority="23">
      <formula>A1&lt;&gt;IV65000</formula>
    </cfRule>
  </conditionalFormatting>
  <conditionalFormatting sqref="C34:D34">
    <cfRule type="expression" dxfId="8473" priority="28">
      <formula>A1&lt;&gt;IV65000</formula>
    </cfRule>
  </conditionalFormatting>
  <conditionalFormatting sqref="C35:D35">
    <cfRule type="expression" dxfId="8472" priority="29">
      <formula>A1&lt;&gt;IV65000</formula>
    </cfRule>
  </conditionalFormatting>
  <conditionalFormatting sqref="C36:D36">
    <cfRule type="expression" dxfId="8471" priority="30">
      <formula>A1&lt;&gt;IV65000</formula>
    </cfRule>
  </conditionalFormatting>
  <conditionalFormatting sqref="C37:D37">
    <cfRule type="expression" dxfId="8470" priority="31">
      <formula>A1&lt;&gt;IV65000</formula>
    </cfRule>
  </conditionalFormatting>
  <conditionalFormatting sqref="C38:D38">
    <cfRule type="expression" dxfId="8469" priority="32">
      <formula>A1&lt;&gt;IV65000</formula>
    </cfRule>
  </conditionalFormatting>
  <conditionalFormatting sqref="C39:D39">
    <cfRule type="expression" dxfId="8468" priority="34">
      <formula>A1&lt;&gt;IV65000</formula>
    </cfRule>
  </conditionalFormatting>
  <conditionalFormatting sqref="C40:D40">
    <cfRule type="expression" dxfId="8467" priority="35">
      <formula>A1&lt;&gt;IV65000</formula>
    </cfRule>
  </conditionalFormatting>
  <conditionalFormatting sqref="C41:D41">
    <cfRule type="expression" dxfId="8466" priority="36">
      <formula>A1&lt;&gt;IV65000</formula>
    </cfRule>
  </conditionalFormatting>
  <conditionalFormatting sqref="C42:D42">
    <cfRule type="expression" dxfId="8465" priority="37">
      <formula>A1&lt;&gt;IV65000</formula>
    </cfRule>
  </conditionalFormatting>
  <conditionalFormatting sqref="C43:D43">
    <cfRule type="expression" dxfId="8464" priority="38">
      <formula>A1&lt;&gt;IV65000</formula>
    </cfRule>
  </conditionalFormatting>
  <conditionalFormatting sqref="C45:D45">
    <cfRule type="expression" dxfId="8463" priority="41">
      <formula>A1&lt;&gt;IV65000</formula>
    </cfRule>
  </conditionalFormatting>
  <conditionalFormatting sqref="C46:D46">
    <cfRule type="expression" dxfId="8462" priority="42">
      <formula>A1&lt;&gt;IV65000</formula>
    </cfRule>
  </conditionalFormatting>
  <conditionalFormatting sqref="C47:D47">
    <cfRule type="expression" dxfId="8461" priority="44">
      <formula>A1&lt;&gt;IV65000</formula>
    </cfRule>
  </conditionalFormatting>
  <conditionalFormatting sqref="C48:D48">
    <cfRule type="expression" dxfId="8460" priority="45">
      <formula>A1&lt;&gt;IV65000</formula>
    </cfRule>
  </conditionalFormatting>
  <conditionalFormatting sqref="C49:D49">
    <cfRule type="expression" dxfId="8459" priority="46">
      <formula>A1&lt;&gt;IV65000</formula>
    </cfRule>
  </conditionalFormatting>
  <conditionalFormatting sqref="C51:D51">
    <cfRule type="expression" dxfId="8458" priority="49">
      <formula>A1&lt;&gt;IV65000</formula>
    </cfRule>
  </conditionalFormatting>
  <conditionalFormatting sqref="C52:D52">
    <cfRule type="expression" dxfId="8457" priority="50">
      <formula>A1&lt;&gt;IV65000</formula>
    </cfRule>
  </conditionalFormatting>
  <conditionalFormatting sqref="C53:D53">
    <cfRule type="expression" dxfId="8456" priority="51">
      <formula>A1&lt;&gt;IV65000</formula>
    </cfRule>
  </conditionalFormatting>
  <conditionalFormatting sqref="C58:D58">
    <cfRule type="expression" dxfId="8455" priority="55">
      <formula>A1&lt;&gt;IV65000</formula>
    </cfRule>
  </conditionalFormatting>
  <conditionalFormatting sqref="C62:D62">
    <cfRule type="expression" dxfId="8454" priority="57">
      <formula>A1&lt;&gt;IV65000</formula>
    </cfRule>
  </conditionalFormatting>
  <conditionalFormatting sqref="C66:D66">
    <cfRule type="expression" dxfId="8453" priority="59">
      <formula>A1&lt;&gt;IV65000</formula>
    </cfRule>
  </conditionalFormatting>
  <hyperlinks>
    <hyperlink ref="B79" r:id="rId1" xr:uid="{6AAA2FF0-0185-47CC-BD54-D630BB116417}"/>
    <hyperlink ref="D79" r:id="rId2" xr:uid="{919F7BB2-F259-4C84-B328-00B498ABFB4B}"/>
    <hyperlink ref="A2" location="Obsah!A1" display="Zpět na obsah" xr:uid="{2CA5B4BE-EF90-4050-BC25-21368AD00F2E}"/>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77242-B742-4A40-A48A-C5750FD76AD4}">
  <dimension ref="A1:I79"/>
  <sheetViews>
    <sheetView workbookViewId="0">
      <selection activeCell="B3" sqref="B3"/>
    </sheetView>
  </sheetViews>
  <sheetFormatPr defaultRowHeight="12.75" x14ac:dyDescent="0.2"/>
  <cols>
    <col min="1" max="1" width="9.140625" style="2"/>
    <col min="2" max="2" width="35.42578125" style="2" customWidth="1"/>
    <col min="3" max="3" width="9.5703125" style="2" customWidth="1"/>
    <col min="4" max="9" width="10.7109375" style="2" customWidth="1"/>
    <col min="10" max="16384" width="9.140625" style="2"/>
  </cols>
  <sheetData>
    <row r="1" spans="1:9" x14ac:dyDescent="0.2">
      <c r="A1" s="2" t="s">
        <v>0</v>
      </c>
    </row>
    <row r="2" spans="1:9" ht="15" x14ac:dyDescent="0.25">
      <c r="A2" s="64" t="s">
        <v>1473</v>
      </c>
    </row>
    <row r="3" spans="1:9" x14ac:dyDescent="0.2">
      <c r="B3" s="3" t="s">
        <v>128</v>
      </c>
    </row>
    <row r="5" spans="1:9" x14ac:dyDescent="0.2">
      <c r="H5" s="4" t="s">
        <v>3</v>
      </c>
      <c r="I5" s="2" t="s">
        <v>42</v>
      </c>
    </row>
    <row r="7" spans="1:9" x14ac:dyDescent="0.2">
      <c r="B7" s="66" t="s">
        <v>5</v>
      </c>
      <c r="C7" s="67"/>
      <c r="D7" s="67"/>
      <c r="E7" s="6" t="s">
        <v>6</v>
      </c>
      <c r="F7" s="6" t="s">
        <v>7</v>
      </c>
      <c r="G7" s="6" t="s">
        <v>8</v>
      </c>
      <c r="H7" s="6" t="s">
        <v>9</v>
      </c>
      <c r="I7" s="7" t="s">
        <v>10</v>
      </c>
    </row>
    <row r="8" spans="1:9" x14ac:dyDescent="0.2">
      <c r="B8" s="68" t="s">
        <v>129</v>
      </c>
      <c r="C8" s="67"/>
      <c r="D8" s="67"/>
      <c r="E8" s="9">
        <v>10693939</v>
      </c>
      <c r="F8" s="9">
        <v>10701777</v>
      </c>
      <c r="G8" s="9">
        <v>10516707</v>
      </c>
      <c r="H8" s="9">
        <v>10827529</v>
      </c>
      <c r="I8" s="10">
        <v>10900555</v>
      </c>
    </row>
    <row r="9" spans="1:9" x14ac:dyDescent="0.2">
      <c r="B9" s="69" t="s">
        <v>130</v>
      </c>
      <c r="C9" s="71" t="s">
        <v>131</v>
      </c>
      <c r="D9" s="13" t="s">
        <v>132</v>
      </c>
      <c r="E9" s="9">
        <v>1710202</v>
      </c>
      <c r="F9" s="9">
        <v>1719741</v>
      </c>
      <c r="G9" s="9">
        <v>1693408</v>
      </c>
      <c r="H9" s="9">
        <v>1750808</v>
      </c>
      <c r="I9" s="10">
        <v>1727758</v>
      </c>
    </row>
    <row r="10" spans="1:9" x14ac:dyDescent="0.2">
      <c r="B10" s="67"/>
      <c r="C10" s="67"/>
      <c r="D10" s="13" t="s">
        <v>133</v>
      </c>
      <c r="E10" s="9">
        <v>876302</v>
      </c>
      <c r="F10" s="9">
        <v>880937</v>
      </c>
      <c r="G10" s="9">
        <v>866862</v>
      </c>
      <c r="H10" s="9">
        <v>895898</v>
      </c>
      <c r="I10" s="10">
        <v>884472</v>
      </c>
    </row>
    <row r="11" spans="1:9" x14ac:dyDescent="0.2">
      <c r="B11" s="67"/>
      <c r="C11" s="67"/>
      <c r="D11" s="13" t="s">
        <v>63</v>
      </c>
      <c r="E11" s="9">
        <v>833900</v>
      </c>
      <c r="F11" s="9">
        <v>838804</v>
      </c>
      <c r="G11" s="9">
        <v>826546</v>
      </c>
      <c r="H11" s="9">
        <v>854910</v>
      </c>
      <c r="I11" s="10">
        <v>843286</v>
      </c>
    </row>
    <row r="12" spans="1:9" x14ac:dyDescent="0.2">
      <c r="B12" s="67"/>
      <c r="C12" s="71" t="s">
        <v>134</v>
      </c>
      <c r="D12" s="13" t="s">
        <v>132</v>
      </c>
      <c r="E12" s="9">
        <v>6852107</v>
      </c>
      <c r="F12" s="9">
        <v>6823714</v>
      </c>
      <c r="G12" s="9">
        <v>6654190</v>
      </c>
      <c r="H12" s="9">
        <v>6868872</v>
      </c>
      <c r="I12" s="10">
        <v>6935475</v>
      </c>
    </row>
    <row r="13" spans="1:9" x14ac:dyDescent="0.2">
      <c r="B13" s="67"/>
      <c r="C13" s="67"/>
      <c r="D13" s="13" t="s">
        <v>133</v>
      </c>
      <c r="E13" s="9">
        <v>3497717</v>
      </c>
      <c r="F13" s="9">
        <v>3484715</v>
      </c>
      <c r="G13" s="9">
        <v>3404132</v>
      </c>
      <c r="H13" s="9">
        <v>3483324</v>
      </c>
      <c r="I13" s="10">
        <v>3515128</v>
      </c>
    </row>
    <row r="14" spans="1:9" x14ac:dyDescent="0.2">
      <c r="B14" s="67"/>
      <c r="C14" s="67"/>
      <c r="D14" s="13" t="s">
        <v>63</v>
      </c>
      <c r="E14" s="9">
        <v>3354390</v>
      </c>
      <c r="F14" s="9">
        <v>3338999</v>
      </c>
      <c r="G14" s="9">
        <v>3250058</v>
      </c>
      <c r="H14" s="9">
        <v>3385548</v>
      </c>
      <c r="I14" s="10">
        <v>3420347</v>
      </c>
    </row>
    <row r="15" spans="1:9" x14ac:dyDescent="0.2">
      <c r="B15" s="67"/>
      <c r="C15" s="71" t="s">
        <v>135</v>
      </c>
      <c r="D15" s="13" t="s">
        <v>132</v>
      </c>
      <c r="E15" s="9">
        <v>2131630</v>
      </c>
      <c r="F15" s="9">
        <v>2158322</v>
      </c>
      <c r="G15" s="9">
        <v>2169109</v>
      </c>
      <c r="H15" s="9">
        <v>2207849</v>
      </c>
      <c r="I15" s="10">
        <v>2237322</v>
      </c>
    </row>
    <row r="16" spans="1:9" x14ac:dyDescent="0.2">
      <c r="B16" s="67"/>
      <c r="C16" s="67"/>
      <c r="D16" s="13" t="s">
        <v>133</v>
      </c>
      <c r="E16" s="9">
        <v>897977</v>
      </c>
      <c r="F16" s="9">
        <v>909451</v>
      </c>
      <c r="G16" s="9">
        <v>912781</v>
      </c>
      <c r="H16" s="9">
        <v>929301</v>
      </c>
      <c r="I16" s="10">
        <v>943010</v>
      </c>
    </row>
    <row r="17" spans="2:9" x14ac:dyDescent="0.2">
      <c r="B17" s="67"/>
      <c r="C17" s="67"/>
      <c r="D17" s="13" t="s">
        <v>63</v>
      </c>
      <c r="E17" s="9">
        <v>1233653</v>
      </c>
      <c r="F17" s="9">
        <v>1248871</v>
      </c>
      <c r="G17" s="9">
        <v>1256328</v>
      </c>
      <c r="H17" s="9">
        <v>1278548</v>
      </c>
      <c r="I17" s="10">
        <v>1294312</v>
      </c>
    </row>
    <row r="18" spans="2:9" x14ac:dyDescent="0.2">
      <c r="B18" s="68" t="s">
        <v>136</v>
      </c>
      <c r="C18" s="71" t="s">
        <v>132</v>
      </c>
      <c r="D18" s="67"/>
      <c r="E18" s="23">
        <v>42.4800445841</v>
      </c>
      <c r="F18" s="23">
        <v>42.580789289999998</v>
      </c>
      <c r="G18" s="23">
        <v>42.782711403900002</v>
      </c>
      <c r="H18" s="23">
        <v>42.6068974278</v>
      </c>
      <c r="I18" s="24">
        <v>42.80415635</v>
      </c>
    </row>
    <row r="19" spans="2:9" x14ac:dyDescent="0.2">
      <c r="B19" s="67"/>
      <c r="C19" s="71" t="s">
        <v>133</v>
      </c>
      <c r="D19" s="67"/>
      <c r="E19" s="23">
        <v>41.050786457299999</v>
      </c>
      <c r="F19" s="23">
        <v>41.148766670000001</v>
      </c>
      <c r="G19" s="23">
        <v>41.319716519300002</v>
      </c>
      <c r="H19" s="23">
        <v>41.178883372999998</v>
      </c>
      <c r="I19" s="24">
        <v>41.37110045</v>
      </c>
    </row>
    <row r="20" spans="2:9" x14ac:dyDescent="0.2">
      <c r="B20" s="67"/>
      <c r="C20" s="71" t="s">
        <v>63</v>
      </c>
      <c r="D20" s="67"/>
      <c r="E20" s="23">
        <v>43.869775742800002</v>
      </c>
      <c r="F20" s="23">
        <v>43.972814470000003</v>
      </c>
      <c r="G20" s="23">
        <v>44.204787722799999</v>
      </c>
      <c r="H20" s="23">
        <v>43.980450102799999</v>
      </c>
      <c r="I20" s="24">
        <v>44.181690439999997</v>
      </c>
    </row>
    <row r="21" spans="2:9" x14ac:dyDescent="0.2">
      <c r="B21" s="68" t="s">
        <v>137</v>
      </c>
      <c r="C21" s="67"/>
      <c r="D21" s="67"/>
      <c r="E21" s="9">
        <v>10669324</v>
      </c>
      <c r="F21" s="9">
        <v>10700155</v>
      </c>
      <c r="G21" s="9">
        <v>10500850</v>
      </c>
      <c r="H21" s="9">
        <v>10759525</v>
      </c>
      <c r="I21" s="10">
        <v>10878042</v>
      </c>
    </row>
    <row r="22" spans="2:9" x14ac:dyDescent="0.2">
      <c r="B22" s="68" t="s">
        <v>138</v>
      </c>
      <c r="C22" s="67"/>
      <c r="D22" s="67"/>
      <c r="E22" s="9">
        <v>112231</v>
      </c>
      <c r="F22" s="9">
        <v>110200</v>
      </c>
      <c r="G22" s="9">
        <v>111793</v>
      </c>
      <c r="H22" s="9">
        <v>101299</v>
      </c>
      <c r="I22" s="10">
        <v>91149</v>
      </c>
    </row>
    <row r="23" spans="2:9" x14ac:dyDescent="0.2">
      <c r="B23" s="69" t="s">
        <v>74</v>
      </c>
      <c r="C23" s="71" t="s">
        <v>139</v>
      </c>
      <c r="D23" s="67"/>
      <c r="E23" s="9">
        <v>57585</v>
      </c>
      <c r="F23" s="9">
        <v>56276</v>
      </c>
      <c r="G23" s="9">
        <v>57179</v>
      </c>
      <c r="H23" s="9">
        <v>51987</v>
      </c>
      <c r="I23" s="10">
        <v>46910</v>
      </c>
    </row>
    <row r="24" spans="2:9" x14ac:dyDescent="0.2">
      <c r="B24" s="67"/>
      <c r="C24" s="71" t="s">
        <v>140</v>
      </c>
      <c r="D24" s="67"/>
      <c r="E24" s="9">
        <v>54646</v>
      </c>
      <c r="F24" s="9">
        <v>53924</v>
      </c>
      <c r="G24" s="9">
        <v>54614</v>
      </c>
      <c r="H24" s="9">
        <v>49312</v>
      </c>
      <c r="I24" s="10">
        <v>44239</v>
      </c>
    </row>
    <row r="25" spans="2:9" x14ac:dyDescent="0.2">
      <c r="B25" s="69" t="s">
        <v>141</v>
      </c>
      <c r="C25" s="71" t="s">
        <v>142</v>
      </c>
      <c r="D25" s="67"/>
      <c r="E25" s="9">
        <v>53647</v>
      </c>
      <c r="F25" s="9">
        <v>52414</v>
      </c>
      <c r="G25" s="9">
        <v>51900</v>
      </c>
      <c r="H25" s="9">
        <v>46905</v>
      </c>
      <c r="I25" s="10">
        <v>42165</v>
      </c>
    </row>
    <row r="26" spans="2:9" x14ac:dyDescent="0.2">
      <c r="B26" s="67"/>
      <c r="C26" s="71" t="s">
        <v>143</v>
      </c>
      <c r="D26" s="67"/>
      <c r="E26" s="9">
        <v>42173</v>
      </c>
      <c r="F26" s="9">
        <v>41432</v>
      </c>
      <c r="G26" s="9">
        <v>43623</v>
      </c>
      <c r="H26" s="9">
        <v>39130</v>
      </c>
      <c r="I26" s="10">
        <v>35658</v>
      </c>
    </row>
    <row r="27" spans="2:9" x14ac:dyDescent="0.2">
      <c r="B27" s="67"/>
      <c r="C27" s="71" t="s">
        <v>144</v>
      </c>
      <c r="D27" s="67"/>
      <c r="E27" s="9">
        <v>11817</v>
      </c>
      <c r="F27" s="9">
        <v>11674</v>
      </c>
      <c r="G27" s="9">
        <v>11790</v>
      </c>
      <c r="H27" s="9">
        <v>10889</v>
      </c>
      <c r="I27" s="10">
        <v>9395</v>
      </c>
    </row>
    <row r="28" spans="2:9" x14ac:dyDescent="0.2">
      <c r="B28" s="67"/>
      <c r="C28" s="71" t="s">
        <v>145</v>
      </c>
      <c r="D28" s="67"/>
      <c r="E28" s="9">
        <v>4594</v>
      </c>
      <c r="F28" s="9">
        <v>4680</v>
      </c>
      <c r="G28" s="9">
        <v>4480</v>
      </c>
      <c r="H28" s="9">
        <v>4375</v>
      </c>
      <c r="I28" s="10">
        <v>3931</v>
      </c>
    </row>
    <row r="29" spans="2:9" x14ac:dyDescent="0.2">
      <c r="B29" s="68" t="s">
        <v>146</v>
      </c>
      <c r="C29" s="71" t="s">
        <v>147</v>
      </c>
      <c r="D29" s="67"/>
      <c r="E29" s="23">
        <v>30.154496268799999</v>
      </c>
      <c r="F29" s="23">
        <v>30.193244931500001</v>
      </c>
      <c r="G29" s="23">
        <v>30.423423487499999</v>
      </c>
      <c r="H29" s="23">
        <v>30.432491854999999</v>
      </c>
      <c r="I29" s="24">
        <v>31.141553940000001</v>
      </c>
    </row>
    <row r="30" spans="2:9" x14ac:dyDescent="0.2">
      <c r="B30" s="67"/>
      <c r="C30" s="71" t="s">
        <v>148</v>
      </c>
      <c r="D30" s="67"/>
      <c r="E30" s="23">
        <v>29.213290000000001</v>
      </c>
      <c r="F30" s="23">
        <v>29.2824627</v>
      </c>
      <c r="G30" s="23">
        <v>29.513564550000002</v>
      </c>
      <c r="H30" s="23">
        <v>29.54713783</v>
      </c>
      <c r="I30" s="24">
        <v>29.594960279999999</v>
      </c>
    </row>
    <row r="31" spans="2:9" x14ac:dyDescent="0.2">
      <c r="B31" s="68" t="s">
        <v>149</v>
      </c>
      <c r="C31" s="67"/>
      <c r="D31" s="67"/>
      <c r="E31" s="9">
        <v>54093</v>
      </c>
      <c r="F31" s="9">
        <v>53408</v>
      </c>
      <c r="G31" s="9">
        <v>54203</v>
      </c>
      <c r="H31" s="9">
        <v>48872</v>
      </c>
      <c r="I31" s="10">
        <v>42925</v>
      </c>
    </row>
    <row r="32" spans="2:9" x14ac:dyDescent="0.2">
      <c r="B32" s="68" t="s">
        <v>150</v>
      </c>
      <c r="C32" s="67"/>
      <c r="D32" s="67"/>
      <c r="E32" s="23">
        <v>10.51904</v>
      </c>
      <c r="F32" s="23">
        <v>10.298920000000001</v>
      </c>
      <c r="G32" s="23">
        <v>10.64609055</v>
      </c>
      <c r="H32" s="23">
        <v>9.4148208219999994</v>
      </c>
      <c r="I32" s="24">
        <v>8.3791733839999996</v>
      </c>
    </row>
    <row r="33" spans="2:9" x14ac:dyDescent="0.2">
      <c r="B33" s="68" t="s">
        <v>151</v>
      </c>
      <c r="C33" s="67"/>
      <c r="D33" s="67"/>
      <c r="E33" s="9">
        <v>112362</v>
      </c>
      <c r="F33" s="9">
        <v>129289</v>
      </c>
      <c r="G33" s="9">
        <v>139891</v>
      </c>
      <c r="H33" s="9">
        <v>120219</v>
      </c>
      <c r="I33" s="10">
        <v>112795</v>
      </c>
    </row>
    <row r="34" spans="2:9" x14ac:dyDescent="0.2">
      <c r="B34" s="69" t="s">
        <v>152</v>
      </c>
      <c r="C34" s="71" t="s">
        <v>153</v>
      </c>
      <c r="D34" s="67"/>
      <c r="E34" s="9">
        <v>28869</v>
      </c>
      <c r="F34" s="9">
        <v>28716</v>
      </c>
      <c r="G34" s="9">
        <v>27717</v>
      </c>
      <c r="H34" s="9">
        <v>28170</v>
      </c>
      <c r="I34" s="10">
        <v>27921</v>
      </c>
    </row>
    <row r="35" spans="2:9" x14ac:dyDescent="0.2">
      <c r="B35" s="67"/>
      <c r="C35" s="71" t="s">
        <v>154</v>
      </c>
      <c r="D35" s="67"/>
      <c r="E35" s="9">
        <v>47393</v>
      </c>
      <c r="F35" s="9">
        <v>51299</v>
      </c>
      <c r="G35" s="9">
        <v>47873</v>
      </c>
      <c r="H35" s="9">
        <v>46286</v>
      </c>
      <c r="I35" s="10">
        <v>43745</v>
      </c>
    </row>
    <row r="36" spans="2:9" x14ac:dyDescent="0.2">
      <c r="B36" s="67"/>
      <c r="C36" s="71" t="s">
        <v>155</v>
      </c>
      <c r="D36" s="67"/>
      <c r="E36" s="9">
        <v>8192</v>
      </c>
      <c r="F36" s="9">
        <v>8290</v>
      </c>
      <c r="G36" s="9">
        <v>7735</v>
      </c>
      <c r="H36" s="9">
        <v>8504</v>
      </c>
      <c r="I36" s="10">
        <v>8619</v>
      </c>
    </row>
    <row r="37" spans="2:9" x14ac:dyDescent="0.2">
      <c r="B37" s="67"/>
      <c r="C37" s="71" t="s">
        <v>156</v>
      </c>
      <c r="D37" s="67"/>
      <c r="E37" s="9">
        <v>5023</v>
      </c>
      <c r="F37" s="9">
        <v>5087</v>
      </c>
      <c r="G37" s="9">
        <v>5362</v>
      </c>
      <c r="H37" s="9">
        <v>5429</v>
      </c>
      <c r="I37" s="10">
        <v>5269</v>
      </c>
    </row>
    <row r="38" spans="2:9" x14ac:dyDescent="0.2">
      <c r="B38" s="67"/>
      <c r="C38" s="71" t="s">
        <v>157</v>
      </c>
      <c r="D38" s="67"/>
      <c r="E38" s="9">
        <v>5685</v>
      </c>
      <c r="F38" s="9">
        <v>5633</v>
      </c>
      <c r="G38" s="9">
        <v>5300</v>
      </c>
      <c r="H38" s="9">
        <v>5448</v>
      </c>
      <c r="I38" s="10">
        <v>5334</v>
      </c>
    </row>
    <row r="39" spans="2:9" x14ac:dyDescent="0.2">
      <c r="B39" s="69" t="s">
        <v>158</v>
      </c>
      <c r="C39" s="71" t="s">
        <v>131</v>
      </c>
      <c r="D39" s="67"/>
      <c r="E39" s="9">
        <v>463</v>
      </c>
      <c r="F39" s="9">
        <v>397</v>
      </c>
      <c r="G39" s="9">
        <v>406</v>
      </c>
      <c r="H39" s="9">
        <v>397</v>
      </c>
      <c r="I39" s="10">
        <v>360</v>
      </c>
    </row>
    <row r="40" spans="2:9" x14ac:dyDescent="0.2">
      <c r="B40" s="67"/>
      <c r="C40" s="71" t="s">
        <v>134</v>
      </c>
      <c r="D40" s="67"/>
      <c r="E40" s="9">
        <v>18793</v>
      </c>
      <c r="F40" s="9">
        <v>19648</v>
      </c>
      <c r="G40" s="9">
        <v>22493</v>
      </c>
      <c r="H40" s="9">
        <v>18567</v>
      </c>
      <c r="I40" s="10">
        <v>17560</v>
      </c>
    </row>
    <row r="41" spans="2:9" x14ac:dyDescent="0.2">
      <c r="B41" s="67"/>
      <c r="C41" s="71" t="s">
        <v>135</v>
      </c>
      <c r="D41" s="67"/>
      <c r="E41" s="9">
        <v>93106</v>
      </c>
      <c r="F41" s="9">
        <v>109244</v>
      </c>
      <c r="G41" s="9">
        <v>116992</v>
      </c>
      <c r="H41" s="9">
        <v>101255</v>
      </c>
      <c r="I41" s="10">
        <v>94875</v>
      </c>
    </row>
    <row r="42" spans="2:9" x14ac:dyDescent="0.2">
      <c r="B42" s="8" t="s">
        <v>159</v>
      </c>
      <c r="C42" s="71" t="s">
        <v>160</v>
      </c>
      <c r="D42" s="67"/>
      <c r="E42" s="23">
        <v>2.5661359159999999</v>
      </c>
      <c r="F42" s="23">
        <v>2.2595281310000002</v>
      </c>
      <c r="G42" s="23">
        <v>2.2004955590000002</v>
      </c>
      <c r="H42" s="23">
        <v>2.2705061249999998</v>
      </c>
      <c r="I42" s="24">
        <v>2.1942094810000001</v>
      </c>
    </row>
    <row r="43" spans="2:9" x14ac:dyDescent="0.2">
      <c r="B43" s="8" t="s">
        <v>161</v>
      </c>
      <c r="C43" s="71" t="s">
        <v>162</v>
      </c>
      <c r="D43" s="67"/>
      <c r="E43" s="23">
        <v>1.559283977</v>
      </c>
      <c r="F43" s="23">
        <v>1.560798548</v>
      </c>
      <c r="G43" s="23">
        <v>1.3596557920000001</v>
      </c>
      <c r="H43" s="23">
        <v>1.2339707200000001</v>
      </c>
      <c r="I43" s="24">
        <v>1.3713809260000001</v>
      </c>
    </row>
    <row r="44" spans="2:9" x14ac:dyDescent="0.2">
      <c r="B44" s="68" t="s">
        <v>163</v>
      </c>
      <c r="C44" s="67"/>
      <c r="D44" s="67"/>
      <c r="E44" s="23">
        <v>10.53131</v>
      </c>
      <c r="F44" s="23">
        <v>12.08291</v>
      </c>
      <c r="G44" s="23">
        <v>13.32187394</v>
      </c>
      <c r="H44" s="23">
        <v>11.17326276</v>
      </c>
      <c r="I44" s="24">
        <v>10.36905355</v>
      </c>
    </row>
    <row r="45" spans="2:9" x14ac:dyDescent="0.2">
      <c r="B45" s="68" t="s">
        <v>164</v>
      </c>
      <c r="C45" s="71" t="s">
        <v>133</v>
      </c>
      <c r="D45" s="67"/>
      <c r="E45" s="25">
        <v>1493.2166047406999</v>
      </c>
      <c r="F45" s="25">
        <v>1718.7694682765</v>
      </c>
      <c r="G45" s="25">
        <v>1873.7890899365</v>
      </c>
      <c r="H45" s="25">
        <v>1569.3801830349</v>
      </c>
      <c r="I45" s="26">
        <v>1441.7502076054</v>
      </c>
    </row>
    <row r="46" spans="2:9" x14ac:dyDescent="0.2">
      <c r="B46" s="67"/>
      <c r="C46" s="71" t="s">
        <v>63</v>
      </c>
      <c r="D46" s="67"/>
      <c r="E46" s="25">
        <v>963.78350770040004</v>
      </c>
      <c r="F46" s="25">
        <v>1084.2722790632999</v>
      </c>
      <c r="G46" s="25">
        <v>1138.3091888920001</v>
      </c>
      <c r="H46" s="25">
        <v>997.82541408240002</v>
      </c>
      <c r="I46" s="26">
        <v>907.53667188270003</v>
      </c>
    </row>
    <row r="47" spans="2:9" x14ac:dyDescent="0.2">
      <c r="B47" s="68" t="s">
        <v>165</v>
      </c>
      <c r="C47" s="71" t="s">
        <v>132</v>
      </c>
      <c r="D47" s="67"/>
      <c r="E47" s="9">
        <v>65571</v>
      </c>
      <c r="F47" s="9">
        <v>55661</v>
      </c>
      <c r="G47" s="9">
        <v>69201</v>
      </c>
      <c r="H47" s="9">
        <v>349548</v>
      </c>
      <c r="I47" s="10">
        <v>141263</v>
      </c>
    </row>
    <row r="48" spans="2:9" x14ac:dyDescent="0.2">
      <c r="B48" s="67"/>
      <c r="C48" s="71" t="s">
        <v>133</v>
      </c>
      <c r="D48" s="67"/>
      <c r="E48" s="9">
        <v>39904</v>
      </c>
      <c r="F48" s="9">
        <v>32914</v>
      </c>
      <c r="G48" s="9">
        <v>41414</v>
      </c>
      <c r="H48" s="9">
        <v>146480</v>
      </c>
      <c r="I48" s="10">
        <v>68124</v>
      </c>
    </row>
    <row r="49" spans="2:9" x14ac:dyDescent="0.2">
      <c r="B49" s="67"/>
      <c r="C49" s="71" t="s">
        <v>63</v>
      </c>
      <c r="D49" s="67"/>
      <c r="E49" s="9">
        <v>25667</v>
      </c>
      <c r="F49" s="9">
        <v>22747</v>
      </c>
      <c r="G49" s="9">
        <v>27787</v>
      </c>
      <c r="H49" s="9">
        <v>203068</v>
      </c>
      <c r="I49" s="10">
        <v>73139</v>
      </c>
    </row>
    <row r="50" spans="2:9" x14ac:dyDescent="0.2">
      <c r="B50" s="68" t="s">
        <v>166</v>
      </c>
      <c r="C50" s="67"/>
      <c r="D50" s="67"/>
      <c r="E50" s="23">
        <v>6.1457499999999996</v>
      </c>
      <c r="F50" s="23">
        <v>5.2018899999999997</v>
      </c>
      <c r="G50" s="23">
        <v>6.5900379490000001</v>
      </c>
      <c r="H50" s="23">
        <v>32.48730776</v>
      </c>
      <c r="I50" s="24">
        <v>12.98606863</v>
      </c>
    </row>
    <row r="51" spans="2:9" x14ac:dyDescent="0.2">
      <c r="B51" s="68" t="s">
        <v>167</v>
      </c>
      <c r="C51" s="71" t="s">
        <v>132</v>
      </c>
      <c r="D51" s="67"/>
      <c r="E51" s="9">
        <v>21301</v>
      </c>
      <c r="F51" s="9">
        <v>28734</v>
      </c>
      <c r="G51" s="9">
        <v>19232</v>
      </c>
      <c r="H51" s="9">
        <v>19806</v>
      </c>
      <c r="I51" s="10">
        <v>46591</v>
      </c>
    </row>
    <row r="52" spans="2:9" x14ac:dyDescent="0.2">
      <c r="B52" s="67"/>
      <c r="C52" s="71" t="s">
        <v>133</v>
      </c>
      <c r="D52" s="67"/>
      <c r="E52" s="9">
        <v>12348</v>
      </c>
      <c r="F52" s="9">
        <v>19484</v>
      </c>
      <c r="G52" s="9">
        <v>12198</v>
      </c>
      <c r="H52" s="9">
        <v>12315</v>
      </c>
      <c r="I52" s="10">
        <v>22917</v>
      </c>
    </row>
    <row r="53" spans="2:9" x14ac:dyDescent="0.2">
      <c r="B53" s="67"/>
      <c r="C53" s="71" t="s">
        <v>63</v>
      </c>
      <c r="D53" s="67"/>
      <c r="E53" s="9">
        <v>8953</v>
      </c>
      <c r="F53" s="9">
        <v>9250</v>
      </c>
      <c r="G53" s="9">
        <v>7034</v>
      </c>
      <c r="H53" s="9">
        <v>7491</v>
      </c>
      <c r="I53" s="10">
        <v>23674</v>
      </c>
    </row>
    <row r="54" spans="2:9" x14ac:dyDescent="0.2">
      <c r="B54" s="68" t="s">
        <v>168</v>
      </c>
      <c r="C54" s="67"/>
      <c r="D54" s="67"/>
      <c r="E54" s="23">
        <v>1.99647</v>
      </c>
      <c r="F54" s="23">
        <v>2.6853799999999999</v>
      </c>
      <c r="G54" s="23">
        <v>1.8314707859999999</v>
      </c>
      <c r="H54" s="23">
        <v>1.8407875810000001</v>
      </c>
      <c r="I54" s="24">
        <v>4.2830318180000004</v>
      </c>
    </row>
    <row r="55" spans="2:9" x14ac:dyDescent="0.2">
      <c r="B55" s="68" t="s">
        <v>169</v>
      </c>
      <c r="C55" s="71" t="s">
        <v>170</v>
      </c>
      <c r="D55" s="13" t="s">
        <v>132</v>
      </c>
      <c r="E55" s="9">
        <v>-131</v>
      </c>
      <c r="F55" s="9">
        <v>-19089</v>
      </c>
      <c r="G55" s="9">
        <v>-28098</v>
      </c>
      <c r="H55" s="9">
        <v>-18920</v>
      </c>
      <c r="I55" s="10">
        <v>-21646</v>
      </c>
    </row>
    <row r="56" spans="2:9" x14ac:dyDescent="0.2">
      <c r="B56" s="67"/>
      <c r="C56" s="67"/>
      <c r="D56" s="13" t="s">
        <v>133</v>
      </c>
      <c r="E56" s="9">
        <v>246</v>
      </c>
      <c r="F56" s="9">
        <v>-10323</v>
      </c>
      <c r="G56" s="9">
        <v>-16343</v>
      </c>
      <c r="H56" s="9">
        <v>-9417</v>
      </c>
      <c r="I56" s="21" t="s">
        <v>62</v>
      </c>
    </row>
    <row r="57" spans="2:9" x14ac:dyDescent="0.2">
      <c r="B57" s="67"/>
      <c r="C57" s="67"/>
      <c r="D57" s="13" t="s">
        <v>63</v>
      </c>
      <c r="E57" s="9">
        <v>-377</v>
      </c>
      <c r="F57" s="9">
        <v>-8766</v>
      </c>
      <c r="G57" s="9">
        <v>-11755</v>
      </c>
      <c r="H57" s="9">
        <v>-9503</v>
      </c>
      <c r="I57" s="21" t="s">
        <v>62</v>
      </c>
    </row>
    <row r="58" spans="2:9" x14ac:dyDescent="0.2">
      <c r="B58" s="67"/>
      <c r="C58" s="71" t="s">
        <v>171</v>
      </c>
      <c r="D58" s="67"/>
      <c r="E58" s="23">
        <v>-1.227E-2</v>
      </c>
      <c r="F58" s="23">
        <v>-1.78399</v>
      </c>
      <c r="G58" s="23">
        <v>-2.6757833889999998</v>
      </c>
      <c r="H58" s="23">
        <v>-1.7584419389999999</v>
      </c>
      <c r="I58" s="24">
        <v>-1.9898801639999999</v>
      </c>
    </row>
    <row r="59" spans="2:9" x14ac:dyDescent="0.2">
      <c r="B59" s="67"/>
      <c r="C59" s="71" t="s">
        <v>172</v>
      </c>
      <c r="D59" s="13" t="s">
        <v>132</v>
      </c>
      <c r="E59" s="9">
        <v>44270</v>
      </c>
      <c r="F59" s="9">
        <v>26927</v>
      </c>
      <c r="G59" s="9">
        <v>49969</v>
      </c>
      <c r="H59" s="9">
        <v>329742</v>
      </c>
      <c r="I59" s="10">
        <v>94672</v>
      </c>
    </row>
    <row r="60" spans="2:9" x14ac:dyDescent="0.2">
      <c r="B60" s="67"/>
      <c r="C60" s="67"/>
      <c r="D60" s="13" t="s">
        <v>133</v>
      </c>
      <c r="E60" s="9">
        <v>27556</v>
      </c>
      <c r="F60" s="9">
        <v>13430</v>
      </c>
      <c r="G60" s="9">
        <v>29216</v>
      </c>
      <c r="H60" s="9">
        <v>134165</v>
      </c>
      <c r="I60" s="10">
        <v>45207</v>
      </c>
    </row>
    <row r="61" spans="2:9" x14ac:dyDescent="0.2">
      <c r="B61" s="67"/>
      <c r="C61" s="67"/>
      <c r="D61" s="13" t="s">
        <v>63</v>
      </c>
      <c r="E61" s="9">
        <v>16714</v>
      </c>
      <c r="F61" s="9">
        <v>13497</v>
      </c>
      <c r="G61" s="9">
        <v>20753</v>
      </c>
      <c r="H61" s="9">
        <v>195577</v>
      </c>
      <c r="I61" s="10">
        <v>49465</v>
      </c>
    </row>
    <row r="62" spans="2:9" x14ac:dyDescent="0.2">
      <c r="B62" s="67"/>
      <c r="C62" s="71" t="s">
        <v>173</v>
      </c>
      <c r="D62" s="67"/>
      <c r="E62" s="23">
        <v>4.1492800000000001</v>
      </c>
      <c r="F62" s="23">
        <v>2.5165099999999998</v>
      </c>
      <c r="G62" s="23">
        <v>4.7585671639999996</v>
      </c>
      <c r="H62" s="23">
        <v>30.64652018</v>
      </c>
      <c r="I62" s="24">
        <v>8.7030368150000008</v>
      </c>
    </row>
    <row r="63" spans="2:9" x14ac:dyDescent="0.2">
      <c r="B63" s="67"/>
      <c r="C63" s="71" t="s">
        <v>174</v>
      </c>
      <c r="D63" s="13" t="s">
        <v>132</v>
      </c>
      <c r="E63" s="9">
        <v>44139</v>
      </c>
      <c r="F63" s="9">
        <v>7838</v>
      </c>
      <c r="G63" s="9">
        <v>21871</v>
      </c>
      <c r="H63" s="9">
        <v>310822</v>
      </c>
      <c r="I63" s="10">
        <v>73026</v>
      </c>
    </row>
    <row r="64" spans="2:9" x14ac:dyDescent="0.2">
      <c r="B64" s="67"/>
      <c r="C64" s="67"/>
      <c r="D64" s="13" t="s">
        <v>133</v>
      </c>
      <c r="E64" s="9">
        <v>27802</v>
      </c>
      <c r="F64" s="9">
        <v>3107</v>
      </c>
      <c r="G64" s="9">
        <v>12873</v>
      </c>
      <c r="H64" s="9">
        <v>124748</v>
      </c>
      <c r="I64" s="21" t="s">
        <v>62</v>
      </c>
    </row>
    <row r="65" spans="1:9" x14ac:dyDescent="0.2">
      <c r="B65" s="67"/>
      <c r="C65" s="67"/>
      <c r="D65" s="13" t="s">
        <v>63</v>
      </c>
      <c r="E65" s="9">
        <v>16337</v>
      </c>
      <c r="F65" s="9">
        <v>4731</v>
      </c>
      <c r="G65" s="9">
        <v>8998</v>
      </c>
      <c r="H65" s="9">
        <v>186074</v>
      </c>
      <c r="I65" s="21" t="s">
        <v>62</v>
      </c>
    </row>
    <row r="66" spans="1:9" x14ac:dyDescent="0.2">
      <c r="B66" s="67"/>
      <c r="C66" s="71" t="s">
        <v>175</v>
      </c>
      <c r="D66" s="67"/>
      <c r="E66" s="23">
        <v>4.1369999999999996</v>
      </c>
      <c r="F66" s="23">
        <v>0.73250999999999999</v>
      </c>
      <c r="G66" s="23">
        <v>2.0827837749999998</v>
      </c>
      <c r="H66" s="23">
        <v>28.888078239999999</v>
      </c>
      <c r="I66" s="24">
        <v>6.7131566510000003</v>
      </c>
    </row>
    <row r="67" spans="1:9" x14ac:dyDescent="0.2">
      <c r="B67" s="68" t="s">
        <v>176</v>
      </c>
      <c r="C67" s="67"/>
      <c r="D67" s="67"/>
      <c r="E67" s="9">
        <v>54870</v>
      </c>
      <c r="F67" s="9">
        <v>45415</v>
      </c>
      <c r="G67" s="9">
        <v>46778</v>
      </c>
      <c r="H67" s="9">
        <v>54820</v>
      </c>
      <c r="I67" s="10">
        <v>48268</v>
      </c>
    </row>
    <row r="68" spans="1:9" x14ac:dyDescent="0.2">
      <c r="B68" s="68" t="s">
        <v>177</v>
      </c>
      <c r="C68" s="67"/>
      <c r="D68" s="67"/>
      <c r="E68" s="23">
        <v>5.1427800000000001</v>
      </c>
      <c r="F68" s="23">
        <v>4.2443299999999997</v>
      </c>
      <c r="G68" s="23">
        <v>4.454687002</v>
      </c>
      <c r="H68" s="23">
        <v>5.0950204589999997</v>
      </c>
      <c r="I68" s="24">
        <v>4.4371955910000001</v>
      </c>
    </row>
    <row r="69" spans="1:9" x14ac:dyDescent="0.2">
      <c r="B69" s="68" t="s">
        <v>178</v>
      </c>
      <c r="C69" s="67"/>
      <c r="D69" s="67"/>
      <c r="E69" s="9">
        <v>24141</v>
      </c>
      <c r="F69" s="9">
        <v>21734</v>
      </c>
      <c r="G69" s="9">
        <v>21107</v>
      </c>
      <c r="H69" s="9">
        <v>19846</v>
      </c>
      <c r="I69" s="10">
        <v>19453</v>
      </c>
    </row>
    <row r="70" spans="1:9" x14ac:dyDescent="0.2">
      <c r="B70" s="68" t="s">
        <v>179</v>
      </c>
      <c r="C70" s="67"/>
      <c r="D70" s="67"/>
      <c r="E70" s="23">
        <v>2.2626599999999999</v>
      </c>
      <c r="F70" s="23">
        <v>2.0311900000000001</v>
      </c>
      <c r="G70" s="23">
        <v>2.0100277599999998</v>
      </c>
      <c r="H70" s="23">
        <v>1.844505217</v>
      </c>
      <c r="I70" s="24">
        <v>1.788281384</v>
      </c>
    </row>
    <row r="71" spans="1:9" x14ac:dyDescent="0.2">
      <c r="B71" s="68" t="s">
        <v>180</v>
      </c>
      <c r="C71" s="67"/>
      <c r="D71" s="67"/>
      <c r="E71" s="9">
        <v>31797</v>
      </c>
      <c r="F71" s="9">
        <v>30368</v>
      </c>
      <c r="G71" s="9">
        <v>27959</v>
      </c>
      <c r="H71" s="9">
        <v>27598</v>
      </c>
      <c r="I71" s="10">
        <v>24940</v>
      </c>
    </row>
    <row r="72" spans="1:9" x14ac:dyDescent="0.2">
      <c r="B72" s="68" t="s">
        <v>181</v>
      </c>
      <c r="C72" s="67"/>
      <c r="D72" s="67"/>
      <c r="E72" s="23">
        <v>2.9802263011000001</v>
      </c>
      <c r="F72" s="23">
        <v>2.8380897286</v>
      </c>
      <c r="G72" s="23">
        <v>2.6625463652999999</v>
      </c>
      <c r="H72" s="23">
        <v>2.5649831195999999</v>
      </c>
      <c r="I72" s="24">
        <v>2.2926920119999998</v>
      </c>
    </row>
    <row r="73" spans="1:9" ht="13.5" thickBot="1" x14ac:dyDescent="0.25">
      <c r="B73" s="74" t="s">
        <v>182</v>
      </c>
      <c r="C73" s="67"/>
      <c r="D73" s="67"/>
      <c r="E73" s="27">
        <v>28.230630000000001</v>
      </c>
      <c r="F73" s="27">
        <v>27.449809999999999</v>
      </c>
      <c r="G73" s="27">
        <v>24.919561130000002</v>
      </c>
      <c r="H73" s="27">
        <v>27.143081949999999</v>
      </c>
      <c r="I73" s="28">
        <v>27.3</v>
      </c>
    </row>
    <row r="74" spans="1:9" x14ac:dyDescent="0.2">
      <c r="B74" s="2" t="s">
        <v>183</v>
      </c>
    </row>
    <row r="75" spans="1:9" x14ac:dyDescent="0.2">
      <c r="B75" s="2" t="s">
        <v>184</v>
      </c>
    </row>
    <row r="76" spans="1:9" x14ac:dyDescent="0.2">
      <c r="B76" s="2" t="s">
        <v>185</v>
      </c>
    </row>
    <row r="79" spans="1:9" x14ac:dyDescent="0.2">
      <c r="A79" s="2" t="s">
        <v>25</v>
      </c>
      <c r="B79" s="17" t="s">
        <v>26</v>
      </c>
      <c r="D79" s="17" t="s">
        <v>27</v>
      </c>
      <c r="H79" s="2" t="s">
        <v>28</v>
      </c>
    </row>
  </sheetData>
  <mergeCells count="66">
    <mergeCell ref="B22:D22"/>
    <mergeCell ref="B7:D7"/>
    <mergeCell ref="B8:D8"/>
    <mergeCell ref="B9:B17"/>
    <mergeCell ref="C9:C11"/>
    <mergeCell ref="C12:C14"/>
    <mergeCell ref="C15:C17"/>
    <mergeCell ref="B18:B20"/>
    <mergeCell ref="C18:D18"/>
    <mergeCell ref="C19:D19"/>
    <mergeCell ref="C20:D20"/>
    <mergeCell ref="B21:D21"/>
    <mergeCell ref="B33:D33"/>
    <mergeCell ref="B23:B24"/>
    <mergeCell ref="C23:D23"/>
    <mergeCell ref="C24:D24"/>
    <mergeCell ref="B25:B28"/>
    <mergeCell ref="C25:D25"/>
    <mergeCell ref="C26:D26"/>
    <mergeCell ref="C27:D27"/>
    <mergeCell ref="C28:D28"/>
    <mergeCell ref="B29:B30"/>
    <mergeCell ref="C29:D29"/>
    <mergeCell ref="C30:D30"/>
    <mergeCell ref="B31:D31"/>
    <mergeCell ref="B32:D32"/>
    <mergeCell ref="C43:D43"/>
    <mergeCell ref="B34:B38"/>
    <mergeCell ref="C34:D34"/>
    <mergeCell ref="C35:D35"/>
    <mergeCell ref="C36:D36"/>
    <mergeCell ref="C37:D37"/>
    <mergeCell ref="C38:D38"/>
    <mergeCell ref="B39:B41"/>
    <mergeCell ref="C39:D39"/>
    <mergeCell ref="C40:D40"/>
    <mergeCell ref="C41:D41"/>
    <mergeCell ref="C42:D42"/>
    <mergeCell ref="B54:D54"/>
    <mergeCell ref="B44:D44"/>
    <mergeCell ref="B45:B46"/>
    <mergeCell ref="C45:D45"/>
    <mergeCell ref="C46:D46"/>
    <mergeCell ref="B47:B49"/>
    <mergeCell ref="C47:D47"/>
    <mergeCell ref="C48:D48"/>
    <mergeCell ref="C49:D49"/>
    <mergeCell ref="B50:D50"/>
    <mergeCell ref="B51:B53"/>
    <mergeCell ref="C51:D51"/>
    <mergeCell ref="C52:D52"/>
    <mergeCell ref="C53:D53"/>
    <mergeCell ref="B55:B66"/>
    <mergeCell ref="C55:C57"/>
    <mergeCell ref="C58:D58"/>
    <mergeCell ref="C59:C61"/>
    <mergeCell ref="C62:D62"/>
    <mergeCell ref="C63:C65"/>
    <mergeCell ref="C66:D66"/>
    <mergeCell ref="B73:D73"/>
    <mergeCell ref="B67:D67"/>
    <mergeCell ref="B68:D68"/>
    <mergeCell ref="B69:D69"/>
    <mergeCell ref="B70:D70"/>
    <mergeCell ref="B71:D71"/>
    <mergeCell ref="B72:D72"/>
  </mergeCells>
  <conditionalFormatting sqref="B9:B17">
    <cfRule type="expression" dxfId="8452" priority="3">
      <formula>A1&lt;&gt;IV65000</formula>
    </cfRule>
  </conditionalFormatting>
  <conditionalFormatting sqref="B18:B20">
    <cfRule type="expression" dxfId="8451" priority="7">
      <formula>A1&lt;&gt;IV65000</formula>
    </cfRule>
  </conditionalFormatting>
  <conditionalFormatting sqref="B23:B24">
    <cfRule type="expression" dxfId="8450" priority="13">
      <formula>A1&lt;&gt;IV65000</formula>
    </cfRule>
  </conditionalFormatting>
  <conditionalFormatting sqref="B25:B28">
    <cfRule type="expression" dxfId="8449" priority="16">
      <formula>A1&lt;&gt;IV65000</formula>
    </cfRule>
  </conditionalFormatting>
  <conditionalFormatting sqref="B29:B30">
    <cfRule type="expression" dxfId="8448" priority="21">
      <formula>A1&lt;&gt;IV65000</formula>
    </cfRule>
  </conditionalFormatting>
  <conditionalFormatting sqref="B34:B38">
    <cfRule type="expression" dxfId="8447" priority="27">
      <formula>A1&lt;&gt;IV65000</formula>
    </cfRule>
  </conditionalFormatting>
  <conditionalFormatting sqref="B39:B41">
    <cfRule type="expression" dxfId="8446" priority="33">
      <formula>A1&lt;&gt;IV65000</formula>
    </cfRule>
  </conditionalFormatting>
  <conditionalFormatting sqref="B45:B46">
    <cfRule type="expression" dxfId="8445" priority="40">
      <formula>A1&lt;&gt;IV65000</formula>
    </cfRule>
  </conditionalFormatting>
  <conditionalFormatting sqref="B47:B49">
    <cfRule type="expression" dxfId="8444" priority="43">
      <formula>A1&lt;&gt;IV65000</formula>
    </cfRule>
  </conditionalFormatting>
  <conditionalFormatting sqref="B51:B53">
    <cfRule type="expression" dxfId="8443" priority="48">
      <formula>A1&lt;&gt;IV65000</formula>
    </cfRule>
  </conditionalFormatting>
  <conditionalFormatting sqref="B55:B66">
    <cfRule type="expression" dxfId="8442" priority="53">
      <formula>A1&lt;&gt;IV65000</formula>
    </cfRule>
  </conditionalFormatting>
  <conditionalFormatting sqref="B7:D7">
    <cfRule type="expression" dxfId="8441" priority="1">
      <formula>A1&lt;&gt;IV65000</formula>
    </cfRule>
  </conditionalFormatting>
  <conditionalFormatting sqref="B8:D8">
    <cfRule type="expression" dxfId="8440" priority="2">
      <formula>A1&lt;&gt;IV65000</formula>
    </cfRule>
  </conditionalFormatting>
  <conditionalFormatting sqref="B21:D21">
    <cfRule type="expression" dxfId="8439" priority="11">
      <formula>A1&lt;&gt;IV65000</formula>
    </cfRule>
  </conditionalFormatting>
  <conditionalFormatting sqref="B22:D22">
    <cfRule type="expression" dxfId="8438" priority="12">
      <formula>A1&lt;&gt;IV65000</formula>
    </cfRule>
  </conditionalFormatting>
  <conditionalFormatting sqref="B31:D31">
    <cfRule type="expression" dxfId="8437" priority="24">
      <formula>A1&lt;&gt;IV65000</formula>
    </cfRule>
  </conditionalFormatting>
  <conditionalFormatting sqref="B32:D32">
    <cfRule type="expression" dxfId="8436" priority="25">
      <formula>A1&lt;&gt;IV65000</formula>
    </cfRule>
  </conditionalFormatting>
  <conditionalFormatting sqref="B33:D33">
    <cfRule type="expression" dxfId="8435" priority="26">
      <formula>A1&lt;&gt;IV65000</formula>
    </cfRule>
  </conditionalFormatting>
  <conditionalFormatting sqref="B44:D44">
    <cfRule type="expression" dxfId="8434" priority="39">
      <formula>A1&lt;&gt;IV65000</formula>
    </cfRule>
  </conditionalFormatting>
  <conditionalFormatting sqref="B50:D50">
    <cfRule type="expression" dxfId="8433" priority="47">
      <formula>A1&lt;&gt;IV65000</formula>
    </cfRule>
  </conditionalFormatting>
  <conditionalFormatting sqref="B54:D54">
    <cfRule type="expression" dxfId="8432" priority="52">
      <formula>A1&lt;&gt;IV65000</formula>
    </cfRule>
  </conditionalFormatting>
  <conditionalFormatting sqref="B67:D67">
    <cfRule type="expression" dxfId="8431" priority="60">
      <formula>A1&lt;&gt;IV65000</formula>
    </cfRule>
  </conditionalFormatting>
  <conditionalFormatting sqref="B68:D68">
    <cfRule type="expression" dxfId="8430" priority="61">
      <formula>A1&lt;&gt;IV65000</formula>
    </cfRule>
  </conditionalFormatting>
  <conditionalFormatting sqref="B69:D69">
    <cfRule type="expression" dxfId="8429" priority="62">
      <formula>A1&lt;&gt;IV65000</formula>
    </cfRule>
  </conditionalFormatting>
  <conditionalFormatting sqref="B70:D70">
    <cfRule type="expression" dxfId="8428" priority="63">
      <formula>A1&lt;&gt;IV65000</formula>
    </cfRule>
  </conditionalFormatting>
  <conditionalFormatting sqref="B71:D71">
    <cfRule type="expression" dxfId="8427" priority="64">
      <formula>A1&lt;&gt;IV65000</formula>
    </cfRule>
  </conditionalFormatting>
  <conditionalFormatting sqref="B72:D72">
    <cfRule type="expression" dxfId="8426" priority="65">
      <formula>A1&lt;&gt;IV65000</formula>
    </cfRule>
  </conditionalFormatting>
  <conditionalFormatting sqref="B73:D73">
    <cfRule type="expression" dxfId="8425" priority="66">
      <formula>A1&lt;&gt;IV65000</formula>
    </cfRule>
  </conditionalFormatting>
  <conditionalFormatting sqref="C9:C11">
    <cfRule type="expression" dxfId="8424" priority="4">
      <formula>A1&lt;&gt;IV65000</formula>
    </cfRule>
  </conditionalFormatting>
  <conditionalFormatting sqref="C12:C14">
    <cfRule type="expression" dxfId="8423" priority="5">
      <formula>A1&lt;&gt;IV65000</formula>
    </cfRule>
  </conditionalFormatting>
  <conditionalFormatting sqref="C15:C17">
    <cfRule type="expression" dxfId="8422" priority="6">
      <formula>A1&lt;&gt;IV65000</formula>
    </cfRule>
  </conditionalFormatting>
  <conditionalFormatting sqref="C55:C57">
    <cfRule type="expression" dxfId="8421" priority="54">
      <formula>A1&lt;&gt;IV65000</formula>
    </cfRule>
  </conditionalFormatting>
  <conditionalFormatting sqref="C59:C61">
    <cfRule type="expression" dxfId="8420" priority="56">
      <formula>A1&lt;&gt;IV65000</formula>
    </cfRule>
  </conditionalFormatting>
  <conditionalFormatting sqref="C63:C65">
    <cfRule type="expression" dxfId="8419" priority="58">
      <formula>A1&lt;&gt;IV65000</formula>
    </cfRule>
  </conditionalFormatting>
  <conditionalFormatting sqref="C18:D18">
    <cfRule type="expression" dxfId="8418" priority="8">
      <formula>A1&lt;&gt;IV65000</formula>
    </cfRule>
  </conditionalFormatting>
  <conditionalFormatting sqref="C19:D19">
    <cfRule type="expression" dxfId="8417" priority="9">
      <formula>A1&lt;&gt;IV65000</formula>
    </cfRule>
  </conditionalFormatting>
  <conditionalFormatting sqref="C20:D20">
    <cfRule type="expression" dxfId="8416" priority="10">
      <formula>A1&lt;&gt;IV65000</formula>
    </cfRule>
  </conditionalFormatting>
  <conditionalFormatting sqref="C23:D23">
    <cfRule type="expression" dxfId="8415" priority="14">
      <formula>A1&lt;&gt;IV65000</formula>
    </cfRule>
  </conditionalFormatting>
  <conditionalFormatting sqref="C24:D24">
    <cfRule type="expression" dxfId="8414" priority="15">
      <formula>A1&lt;&gt;IV65000</formula>
    </cfRule>
  </conditionalFormatting>
  <conditionalFormatting sqref="C25:D25">
    <cfRule type="expression" dxfId="8413" priority="17">
      <formula>A1&lt;&gt;IV65000</formula>
    </cfRule>
  </conditionalFormatting>
  <conditionalFormatting sqref="C26:D26">
    <cfRule type="expression" dxfId="8412" priority="18">
      <formula>A1&lt;&gt;IV65000</formula>
    </cfRule>
  </conditionalFormatting>
  <conditionalFormatting sqref="C27:D27">
    <cfRule type="expression" dxfId="8411" priority="19">
      <formula>A1&lt;&gt;IV65000</formula>
    </cfRule>
  </conditionalFormatting>
  <conditionalFormatting sqref="C28:D28">
    <cfRule type="expression" dxfId="8410" priority="20">
      <formula>A1&lt;&gt;IV65000</formula>
    </cfRule>
  </conditionalFormatting>
  <conditionalFormatting sqref="C29:D29">
    <cfRule type="expression" dxfId="8409" priority="22">
      <formula>A1&lt;&gt;IV65000</formula>
    </cfRule>
  </conditionalFormatting>
  <conditionalFormatting sqref="C30:D30">
    <cfRule type="expression" dxfId="8408" priority="23">
      <formula>A1&lt;&gt;IV65000</formula>
    </cfRule>
  </conditionalFormatting>
  <conditionalFormatting sqref="C34:D34">
    <cfRule type="expression" dxfId="8407" priority="28">
      <formula>A1&lt;&gt;IV65000</formula>
    </cfRule>
  </conditionalFormatting>
  <conditionalFormatting sqref="C35:D35">
    <cfRule type="expression" dxfId="8406" priority="29">
      <formula>A1&lt;&gt;IV65000</formula>
    </cfRule>
  </conditionalFormatting>
  <conditionalFormatting sqref="C36:D36">
    <cfRule type="expression" dxfId="8405" priority="30">
      <formula>A1&lt;&gt;IV65000</formula>
    </cfRule>
  </conditionalFormatting>
  <conditionalFormatting sqref="C37:D37">
    <cfRule type="expression" dxfId="8404" priority="31">
      <formula>A1&lt;&gt;IV65000</formula>
    </cfRule>
  </conditionalFormatting>
  <conditionalFormatting sqref="C38:D38">
    <cfRule type="expression" dxfId="8403" priority="32">
      <formula>A1&lt;&gt;IV65000</formula>
    </cfRule>
  </conditionalFormatting>
  <conditionalFormatting sqref="C39:D39">
    <cfRule type="expression" dxfId="8402" priority="34">
      <formula>A1&lt;&gt;IV65000</formula>
    </cfRule>
  </conditionalFormatting>
  <conditionalFormatting sqref="C40:D40">
    <cfRule type="expression" dxfId="8401" priority="35">
      <formula>A1&lt;&gt;IV65000</formula>
    </cfRule>
  </conditionalFormatting>
  <conditionalFormatting sqref="C41:D41">
    <cfRule type="expression" dxfId="8400" priority="36">
      <formula>A1&lt;&gt;IV65000</formula>
    </cfRule>
  </conditionalFormatting>
  <conditionalFormatting sqref="C42:D42">
    <cfRule type="expression" dxfId="8399" priority="37">
      <formula>A1&lt;&gt;IV65000</formula>
    </cfRule>
  </conditionalFormatting>
  <conditionalFormatting sqref="C43:D43">
    <cfRule type="expression" dxfId="8398" priority="38">
      <formula>A1&lt;&gt;IV65000</formula>
    </cfRule>
  </conditionalFormatting>
  <conditionalFormatting sqref="C45:D45">
    <cfRule type="expression" dxfId="8397" priority="41">
      <formula>A1&lt;&gt;IV65000</formula>
    </cfRule>
  </conditionalFormatting>
  <conditionalFormatting sqref="C46:D46">
    <cfRule type="expression" dxfId="8396" priority="42">
      <formula>A1&lt;&gt;IV65000</formula>
    </cfRule>
  </conditionalFormatting>
  <conditionalFormatting sqref="C47:D47">
    <cfRule type="expression" dxfId="8395" priority="44">
      <formula>A1&lt;&gt;IV65000</formula>
    </cfRule>
  </conditionalFormatting>
  <conditionalFormatting sqref="C48:D48">
    <cfRule type="expression" dxfId="8394" priority="45">
      <formula>A1&lt;&gt;IV65000</formula>
    </cfRule>
  </conditionalFormatting>
  <conditionalFormatting sqref="C49:D49">
    <cfRule type="expression" dxfId="8393" priority="46">
      <formula>A1&lt;&gt;IV65000</formula>
    </cfRule>
  </conditionalFormatting>
  <conditionalFormatting sqref="C51:D51">
    <cfRule type="expression" dxfId="8392" priority="49">
      <formula>A1&lt;&gt;IV65000</formula>
    </cfRule>
  </conditionalFormatting>
  <conditionalFormatting sqref="C52:D52">
    <cfRule type="expression" dxfId="8391" priority="50">
      <formula>A1&lt;&gt;IV65000</formula>
    </cfRule>
  </conditionalFormatting>
  <conditionalFormatting sqref="C53:D53">
    <cfRule type="expression" dxfId="8390" priority="51">
      <formula>A1&lt;&gt;IV65000</formula>
    </cfRule>
  </conditionalFormatting>
  <conditionalFormatting sqref="C58:D58">
    <cfRule type="expression" dxfId="8389" priority="55">
      <formula>A1&lt;&gt;IV65000</formula>
    </cfRule>
  </conditionalFormatting>
  <conditionalFormatting sqref="C62:D62">
    <cfRule type="expression" dxfId="8388" priority="57">
      <formula>A1&lt;&gt;IV65000</formula>
    </cfRule>
  </conditionalFormatting>
  <conditionalFormatting sqref="C66:D66">
    <cfRule type="expression" dxfId="8387" priority="59">
      <formula>A1&lt;&gt;IV65000</formula>
    </cfRule>
  </conditionalFormatting>
  <hyperlinks>
    <hyperlink ref="B79" r:id="rId1" xr:uid="{BFADB271-7063-48A8-81B1-F2A735C8E34E}"/>
    <hyperlink ref="D79" r:id="rId2" xr:uid="{10F52364-4AA1-457D-A7E0-D11072B8AB81}"/>
    <hyperlink ref="A2" location="Obsah!A1" display="Zpět na obsah" xr:uid="{7B37C7CB-114C-493F-B6BA-DC1E97224BE3}"/>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56622D-111B-4E4E-8501-E122BFE4EF55}">
  <dimension ref="A1:T144"/>
  <sheetViews>
    <sheetView workbookViewId="0">
      <selection activeCell="B3" sqref="B3"/>
    </sheetView>
  </sheetViews>
  <sheetFormatPr defaultRowHeight="12.75" x14ac:dyDescent="0.2"/>
  <cols>
    <col min="1" max="1" width="9.140625" style="2"/>
    <col min="2" max="2" width="17.140625" style="2" customWidth="1"/>
    <col min="3" max="3" width="11" style="2" customWidth="1"/>
    <col min="4" max="4" width="10.7109375" style="2" customWidth="1"/>
    <col min="5" max="5" width="6.140625" style="2" customWidth="1"/>
    <col min="6" max="20" width="10.7109375" style="2" customWidth="1"/>
    <col min="21" max="16384" width="9.140625" style="2"/>
  </cols>
  <sheetData>
    <row r="1" spans="1:20" x14ac:dyDescent="0.2">
      <c r="A1" s="2" t="s">
        <v>0</v>
      </c>
    </row>
    <row r="2" spans="1:20" ht="15" x14ac:dyDescent="0.25">
      <c r="A2" s="64" t="s">
        <v>1473</v>
      </c>
    </row>
    <row r="3" spans="1:20" x14ac:dyDescent="0.2">
      <c r="B3" s="3" t="s">
        <v>187</v>
      </c>
    </row>
    <row r="4" spans="1:20" x14ac:dyDescent="0.2">
      <c r="S4" s="4" t="s">
        <v>44</v>
      </c>
      <c r="T4" s="2" t="s">
        <v>10</v>
      </c>
    </row>
    <row r="6" spans="1:20" ht="38.25" x14ac:dyDescent="0.2">
      <c r="B6" s="66" t="s">
        <v>5</v>
      </c>
      <c r="C6" s="67"/>
      <c r="D6" s="67"/>
      <c r="E6" s="67"/>
      <c r="F6" s="18" t="s">
        <v>45</v>
      </c>
      <c r="G6" s="6" t="s">
        <v>46</v>
      </c>
      <c r="H6" s="6" t="s">
        <v>47</v>
      </c>
      <c r="I6" s="6" t="s">
        <v>48</v>
      </c>
      <c r="J6" s="6" t="s">
        <v>49</v>
      </c>
      <c r="K6" s="6" t="s">
        <v>50</v>
      </c>
      <c r="L6" s="6" t="s">
        <v>51</v>
      </c>
      <c r="M6" s="6" t="s">
        <v>52</v>
      </c>
      <c r="N6" s="6" t="s">
        <v>53</v>
      </c>
      <c r="O6" s="6" t="s">
        <v>54</v>
      </c>
      <c r="P6" s="6" t="s">
        <v>55</v>
      </c>
      <c r="Q6" s="6" t="s">
        <v>104</v>
      </c>
      <c r="R6" s="6" t="s">
        <v>57</v>
      </c>
      <c r="S6" s="6" t="s">
        <v>58</v>
      </c>
      <c r="T6" s="7" t="s">
        <v>59</v>
      </c>
    </row>
    <row r="7" spans="1:20" x14ac:dyDescent="0.2">
      <c r="B7" s="68" t="s">
        <v>188</v>
      </c>
      <c r="C7" s="73" t="s">
        <v>10</v>
      </c>
      <c r="D7" s="67"/>
      <c r="E7" s="67"/>
      <c r="F7" s="9">
        <v>10900555</v>
      </c>
      <c r="G7" s="9">
        <v>1384732</v>
      </c>
      <c r="H7" s="9">
        <v>1455940</v>
      </c>
      <c r="I7" s="9">
        <v>654505</v>
      </c>
      <c r="J7" s="9">
        <v>613374</v>
      </c>
      <c r="K7" s="9">
        <v>295077</v>
      </c>
      <c r="L7" s="9">
        <v>811169</v>
      </c>
      <c r="M7" s="9">
        <v>450728</v>
      </c>
      <c r="N7" s="9">
        <v>556949</v>
      </c>
      <c r="O7" s="9">
        <v>530560</v>
      </c>
      <c r="P7" s="9">
        <v>517960</v>
      </c>
      <c r="Q7" s="9">
        <v>1226749</v>
      </c>
      <c r="R7" s="9">
        <v>632864</v>
      </c>
      <c r="S7" s="9">
        <v>580744</v>
      </c>
      <c r="T7" s="10">
        <v>1189204</v>
      </c>
    </row>
    <row r="8" spans="1:20" x14ac:dyDescent="0.2">
      <c r="B8" s="67"/>
      <c r="C8" s="73" t="s">
        <v>6</v>
      </c>
      <c r="D8" s="67"/>
      <c r="E8" s="67"/>
      <c r="F8" s="9">
        <v>10693939</v>
      </c>
      <c r="G8" s="9">
        <v>1324277</v>
      </c>
      <c r="H8" s="9">
        <v>1385141</v>
      </c>
      <c r="I8" s="9">
        <v>644083</v>
      </c>
      <c r="J8" s="9">
        <v>589899</v>
      </c>
      <c r="K8" s="9">
        <v>294664</v>
      </c>
      <c r="L8" s="9">
        <v>820965</v>
      </c>
      <c r="M8" s="9">
        <v>443690</v>
      </c>
      <c r="N8" s="9">
        <v>551647</v>
      </c>
      <c r="O8" s="9">
        <v>522662</v>
      </c>
      <c r="P8" s="9">
        <v>509813</v>
      </c>
      <c r="Q8" s="9">
        <v>1191989</v>
      </c>
      <c r="R8" s="9">
        <v>632015</v>
      </c>
      <c r="S8" s="9">
        <v>582555</v>
      </c>
      <c r="T8" s="10">
        <v>1200539</v>
      </c>
    </row>
    <row r="9" spans="1:20" x14ac:dyDescent="0.2">
      <c r="B9" s="69" t="s">
        <v>130</v>
      </c>
      <c r="C9" s="71" t="s">
        <v>131</v>
      </c>
      <c r="D9" s="71" t="s">
        <v>132</v>
      </c>
      <c r="E9" s="20" t="s">
        <v>10</v>
      </c>
      <c r="F9" s="9">
        <v>1727758</v>
      </c>
      <c r="G9" s="9">
        <v>218647</v>
      </c>
      <c r="H9" s="9">
        <v>256263</v>
      </c>
      <c r="I9" s="9">
        <v>102765</v>
      </c>
      <c r="J9" s="9">
        <v>94026</v>
      </c>
      <c r="K9" s="9">
        <v>43393</v>
      </c>
      <c r="L9" s="9">
        <v>125649</v>
      </c>
      <c r="M9" s="9">
        <v>71560</v>
      </c>
      <c r="N9" s="9">
        <v>85947</v>
      </c>
      <c r="O9" s="9">
        <v>84560</v>
      </c>
      <c r="P9" s="9">
        <v>81172</v>
      </c>
      <c r="Q9" s="9">
        <v>198417</v>
      </c>
      <c r="R9" s="9">
        <v>98340</v>
      </c>
      <c r="S9" s="9">
        <v>87961</v>
      </c>
      <c r="T9" s="10">
        <v>179058</v>
      </c>
    </row>
    <row r="10" spans="1:20" x14ac:dyDescent="0.2">
      <c r="B10" s="67"/>
      <c r="C10" s="67"/>
      <c r="D10" s="67"/>
      <c r="E10" s="20" t="s">
        <v>6</v>
      </c>
      <c r="F10" s="9">
        <v>1710202</v>
      </c>
      <c r="G10" s="9">
        <v>210847</v>
      </c>
      <c r="H10" s="9">
        <v>246128</v>
      </c>
      <c r="I10" s="9">
        <v>101919</v>
      </c>
      <c r="J10" s="9">
        <v>91693</v>
      </c>
      <c r="K10" s="9">
        <v>44750</v>
      </c>
      <c r="L10" s="9">
        <v>131591</v>
      </c>
      <c r="M10" s="9">
        <v>72336</v>
      </c>
      <c r="N10" s="9">
        <v>86013</v>
      </c>
      <c r="O10" s="9">
        <v>83010</v>
      </c>
      <c r="P10" s="9">
        <v>79274</v>
      </c>
      <c r="Q10" s="9">
        <v>191600</v>
      </c>
      <c r="R10" s="9">
        <v>98806</v>
      </c>
      <c r="S10" s="9">
        <v>88411</v>
      </c>
      <c r="T10" s="10">
        <v>183824</v>
      </c>
    </row>
    <row r="11" spans="1:20" x14ac:dyDescent="0.2">
      <c r="B11" s="67"/>
      <c r="C11" s="67"/>
      <c r="D11" s="71" t="s">
        <v>133</v>
      </c>
      <c r="E11" s="20" t="s">
        <v>10</v>
      </c>
      <c r="F11" s="9">
        <v>884472</v>
      </c>
      <c r="G11" s="9">
        <v>111605</v>
      </c>
      <c r="H11" s="9">
        <v>131035</v>
      </c>
      <c r="I11" s="9">
        <v>52691</v>
      </c>
      <c r="J11" s="9">
        <v>48025</v>
      </c>
      <c r="K11" s="9">
        <v>22217</v>
      </c>
      <c r="L11" s="9">
        <v>64375</v>
      </c>
      <c r="M11" s="9">
        <v>36730</v>
      </c>
      <c r="N11" s="9">
        <v>44081</v>
      </c>
      <c r="O11" s="9">
        <v>43344</v>
      </c>
      <c r="P11" s="9">
        <v>41588</v>
      </c>
      <c r="Q11" s="9">
        <v>101580</v>
      </c>
      <c r="R11" s="9">
        <v>50155</v>
      </c>
      <c r="S11" s="9">
        <v>45105</v>
      </c>
      <c r="T11" s="10">
        <v>91941</v>
      </c>
    </row>
    <row r="12" spans="1:20" x14ac:dyDescent="0.2">
      <c r="B12" s="67"/>
      <c r="C12" s="67"/>
      <c r="D12" s="67"/>
      <c r="E12" s="20" t="s">
        <v>6</v>
      </c>
      <c r="F12" s="9">
        <v>876302</v>
      </c>
      <c r="G12" s="9">
        <v>108058</v>
      </c>
      <c r="H12" s="9">
        <v>126205</v>
      </c>
      <c r="I12" s="9">
        <v>52250</v>
      </c>
      <c r="J12" s="9">
        <v>46843</v>
      </c>
      <c r="K12" s="9">
        <v>22947</v>
      </c>
      <c r="L12" s="9">
        <v>67395</v>
      </c>
      <c r="M12" s="9">
        <v>36989</v>
      </c>
      <c r="N12" s="9">
        <v>44121</v>
      </c>
      <c r="O12" s="9">
        <v>42581</v>
      </c>
      <c r="P12" s="9">
        <v>40628</v>
      </c>
      <c r="Q12" s="9">
        <v>97915</v>
      </c>
      <c r="R12" s="9">
        <v>50549</v>
      </c>
      <c r="S12" s="9">
        <v>45467</v>
      </c>
      <c r="T12" s="10">
        <v>94354</v>
      </c>
    </row>
    <row r="13" spans="1:20" x14ac:dyDescent="0.2">
      <c r="B13" s="67"/>
      <c r="C13" s="67"/>
      <c r="D13" s="71" t="s">
        <v>63</v>
      </c>
      <c r="E13" s="20" t="s">
        <v>10</v>
      </c>
      <c r="F13" s="9">
        <v>843286</v>
      </c>
      <c r="G13" s="9">
        <v>107042</v>
      </c>
      <c r="H13" s="9">
        <v>125228</v>
      </c>
      <c r="I13" s="9">
        <v>50074</v>
      </c>
      <c r="J13" s="9">
        <v>46001</v>
      </c>
      <c r="K13" s="9">
        <v>21176</v>
      </c>
      <c r="L13" s="9">
        <v>61274</v>
      </c>
      <c r="M13" s="9">
        <v>34830</v>
      </c>
      <c r="N13" s="9">
        <v>41866</v>
      </c>
      <c r="O13" s="9">
        <v>41216</v>
      </c>
      <c r="P13" s="9">
        <v>39584</v>
      </c>
      <c r="Q13" s="9">
        <v>96837</v>
      </c>
      <c r="R13" s="9">
        <v>48185</v>
      </c>
      <c r="S13" s="9">
        <v>42856</v>
      </c>
      <c r="T13" s="10">
        <v>87117</v>
      </c>
    </row>
    <row r="14" spans="1:20" x14ac:dyDescent="0.2">
      <c r="B14" s="67"/>
      <c r="C14" s="67"/>
      <c r="D14" s="67"/>
      <c r="E14" s="20" t="s">
        <v>6</v>
      </c>
      <c r="F14" s="9">
        <v>833900</v>
      </c>
      <c r="G14" s="9">
        <v>102789</v>
      </c>
      <c r="H14" s="9">
        <v>119923</v>
      </c>
      <c r="I14" s="9">
        <v>49669</v>
      </c>
      <c r="J14" s="9">
        <v>44850</v>
      </c>
      <c r="K14" s="9">
        <v>21803</v>
      </c>
      <c r="L14" s="9">
        <v>64196</v>
      </c>
      <c r="M14" s="9">
        <v>35347</v>
      </c>
      <c r="N14" s="9">
        <v>41892</v>
      </c>
      <c r="O14" s="9">
        <v>40429</v>
      </c>
      <c r="P14" s="9">
        <v>38646</v>
      </c>
      <c r="Q14" s="9">
        <v>93685</v>
      </c>
      <c r="R14" s="9">
        <v>48257</v>
      </c>
      <c r="S14" s="9">
        <v>42944</v>
      </c>
      <c r="T14" s="10">
        <v>89470</v>
      </c>
    </row>
    <row r="15" spans="1:20" x14ac:dyDescent="0.2">
      <c r="B15" s="67"/>
      <c r="C15" s="71" t="s">
        <v>134</v>
      </c>
      <c r="D15" s="71" t="s">
        <v>132</v>
      </c>
      <c r="E15" s="20" t="s">
        <v>10</v>
      </c>
      <c r="F15" s="9">
        <v>6935475</v>
      </c>
      <c r="G15" s="9">
        <v>909437</v>
      </c>
      <c r="H15" s="9">
        <v>927230</v>
      </c>
      <c r="I15" s="9">
        <v>410715</v>
      </c>
      <c r="J15" s="9">
        <v>393322</v>
      </c>
      <c r="K15" s="9">
        <v>188837</v>
      </c>
      <c r="L15" s="9">
        <v>518141</v>
      </c>
      <c r="M15" s="9">
        <v>285215</v>
      </c>
      <c r="N15" s="9">
        <v>345988</v>
      </c>
      <c r="O15" s="9">
        <v>334506</v>
      </c>
      <c r="P15" s="9">
        <v>325800</v>
      </c>
      <c r="Q15" s="9">
        <v>777424</v>
      </c>
      <c r="R15" s="9">
        <v>396702</v>
      </c>
      <c r="S15" s="9">
        <v>364956</v>
      </c>
      <c r="T15" s="10">
        <v>757202</v>
      </c>
    </row>
    <row r="16" spans="1:20" x14ac:dyDescent="0.2">
      <c r="B16" s="67"/>
      <c r="C16" s="67"/>
      <c r="D16" s="67"/>
      <c r="E16" s="20" t="s">
        <v>6</v>
      </c>
      <c r="F16" s="9">
        <v>6852107</v>
      </c>
      <c r="G16" s="9">
        <v>862264</v>
      </c>
      <c r="H16" s="9">
        <v>883188</v>
      </c>
      <c r="I16" s="9">
        <v>410332</v>
      </c>
      <c r="J16" s="9">
        <v>378516</v>
      </c>
      <c r="K16" s="9">
        <v>189736</v>
      </c>
      <c r="L16" s="9">
        <v>527847</v>
      </c>
      <c r="M16" s="9">
        <v>281448</v>
      </c>
      <c r="N16" s="9">
        <v>346227</v>
      </c>
      <c r="O16" s="9">
        <v>333567</v>
      </c>
      <c r="P16" s="9">
        <v>326248</v>
      </c>
      <c r="Q16" s="9">
        <v>761769</v>
      </c>
      <c r="R16" s="9">
        <v>402274</v>
      </c>
      <c r="S16" s="9">
        <v>372805</v>
      </c>
      <c r="T16" s="10">
        <v>775886</v>
      </c>
    </row>
    <row r="17" spans="2:20" x14ac:dyDescent="0.2">
      <c r="B17" s="67"/>
      <c r="C17" s="67"/>
      <c r="D17" s="71" t="s">
        <v>133</v>
      </c>
      <c r="E17" s="20" t="s">
        <v>10</v>
      </c>
      <c r="F17" s="9">
        <v>3515128</v>
      </c>
      <c r="G17" s="9">
        <v>453739</v>
      </c>
      <c r="H17" s="9">
        <v>466935</v>
      </c>
      <c r="I17" s="9">
        <v>208307</v>
      </c>
      <c r="J17" s="9">
        <v>198545</v>
      </c>
      <c r="K17" s="9">
        <v>94730</v>
      </c>
      <c r="L17" s="9">
        <v>264522</v>
      </c>
      <c r="M17" s="9">
        <v>144535</v>
      </c>
      <c r="N17" s="9">
        <v>176344</v>
      </c>
      <c r="O17" s="9">
        <v>170899</v>
      </c>
      <c r="P17" s="9">
        <v>167272</v>
      </c>
      <c r="Q17" s="9">
        <v>394126</v>
      </c>
      <c r="R17" s="9">
        <v>201698</v>
      </c>
      <c r="S17" s="9">
        <v>186807</v>
      </c>
      <c r="T17" s="10">
        <v>386669</v>
      </c>
    </row>
    <row r="18" spans="2:20" x14ac:dyDescent="0.2">
      <c r="B18" s="67"/>
      <c r="C18" s="67"/>
      <c r="D18" s="67"/>
      <c r="E18" s="20" t="s">
        <v>6</v>
      </c>
      <c r="F18" s="9">
        <v>3497717</v>
      </c>
      <c r="G18" s="9">
        <v>435079</v>
      </c>
      <c r="H18" s="9">
        <v>449247</v>
      </c>
      <c r="I18" s="9">
        <v>209133</v>
      </c>
      <c r="J18" s="9">
        <v>194398</v>
      </c>
      <c r="K18" s="9">
        <v>96912</v>
      </c>
      <c r="L18" s="9">
        <v>271897</v>
      </c>
      <c r="M18" s="9">
        <v>143586</v>
      </c>
      <c r="N18" s="9">
        <v>177321</v>
      </c>
      <c r="O18" s="9">
        <v>171814</v>
      </c>
      <c r="P18" s="9">
        <v>168397</v>
      </c>
      <c r="Q18" s="9">
        <v>388247</v>
      </c>
      <c r="R18" s="9">
        <v>204600</v>
      </c>
      <c r="S18" s="9">
        <v>190831</v>
      </c>
      <c r="T18" s="10">
        <v>396255</v>
      </c>
    </row>
    <row r="19" spans="2:20" x14ac:dyDescent="0.2">
      <c r="B19" s="67"/>
      <c r="C19" s="67"/>
      <c r="D19" s="71" t="s">
        <v>63</v>
      </c>
      <c r="E19" s="20" t="s">
        <v>10</v>
      </c>
      <c r="F19" s="9">
        <v>3420347</v>
      </c>
      <c r="G19" s="9">
        <v>455698</v>
      </c>
      <c r="H19" s="9">
        <v>460295</v>
      </c>
      <c r="I19" s="9">
        <v>202408</v>
      </c>
      <c r="J19" s="9">
        <v>194777</v>
      </c>
      <c r="K19" s="9">
        <v>94107</v>
      </c>
      <c r="L19" s="9">
        <v>253619</v>
      </c>
      <c r="M19" s="9">
        <v>140680</v>
      </c>
      <c r="N19" s="9">
        <v>169644</v>
      </c>
      <c r="O19" s="9">
        <v>163607</v>
      </c>
      <c r="P19" s="9">
        <v>158528</v>
      </c>
      <c r="Q19" s="9">
        <v>383298</v>
      </c>
      <c r="R19" s="9">
        <v>195004</v>
      </c>
      <c r="S19" s="9">
        <v>178149</v>
      </c>
      <c r="T19" s="10">
        <v>370533</v>
      </c>
    </row>
    <row r="20" spans="2:20" x14ac:dyDescent="0.2">
      <c r="B20" s="67"/>
      <c r="C20" s="67"/>
      <c r="D20" s="67"/>
      <c r="E20" s="20" t="s">
        <v>6</v>
      </c>
      <c r="F20" s="9">
        <v>3354390</v>
      </c>
      <c r="G20" s="9">
        <v>427185</v>
      </c>
      <c r="H20" s="9">
        <v>433941</v>
      </c>
      <c r="I20" s="9">
        <v>201199</v>
      </c>
      <c r="J20" s="9">
        <v>184118</v>
      </c>
      <c r="K20" s="9">
        <v>92824</v>
      </c>
      <c r="L20" s="9">
        <v>255950</v>
      </c>
      <c r="M20" s="9">
        <v>137862</v>
      </c>
      <c r="N20" s="9">
        <v>168906</v>
      </c>
      <c r="O20" s="9">
        <v>161753</v>
      </c>
      <c r="P20" s="9">
        <v>157851</v>
      </c>
      <c r="Q20" s="9">
        <v>373522</v>
      </c>
      <c r="R20" s="9">
        <v>197674</v>
      </c>
      <c r="S20" s="9">
        <v>181974</v>
      </c>
      <c r="T20" s="10">
        <v>379631</v>
      </c>
    </row>
    <row r="21" spans="2:20" x14ac:dyDescent="0.2">
      <c r="B21" s="67"/>
      <c r="C21" s="71" t="s">
        <v>135</v>
      </c>
      <c r="D21" s="71" t="s">
        <v>132</v>
      </c>
      <c r="E21" s="20" t="s">
        <v>10</v>
      </c>
      <c r="F21" s="9">
        <v>2237322</v>
      </c>
      <c r="G21" s="9">
        <v>256648</v>
      </c>
      <c r="H21" s="9">
        <v>272447</v>
      </c>
      <c r="I21" s="9">
        <v>141025</v>
      </c>
      <c r="J21" s="9">
        <v>126026</v>
      </c>
      <c r="K21" s="9">
        <v>62847</v>
      </c>
      <c r="L21" s="9">
        <v>167379</v>
      </c>
      <c r="M21" s="9">
        <v>93953</v>
      </c>
      <c r="N21" s="9">
        <v>125014</v>
      </c>
      <c r="O21" s="9">
        <v>111494</v>
      </c>
      <c r="P21" s="9">
        <v>110988</v>
      </c>
      <c r="Q21" s="9">
        <v>250908</v>
      </c>
      <c r="R21" s="9">
        <v>137822</v>
      </c>
      <c r="S21" s="9">
        <v>127827</v>
      </c>
      <c r="T21" s="10">
        <v>252944</v>
      </c>
    </row>
    <row r="22" spans="2:20" x14ac:dyDescent="0.2">
      <c r="B22" s="67"/>
      <c r="C22" s="67"/>
      <c r="D22" s="67"/>
      <c r="E22" s="20" t="s">
        <v>6</v>
      </c>
      <c r="F22" s="9">
        <v>2131630</v>
      </c>
      <c r="G22" s="9">
        <v>251166</v>
      </c>
      <c r="H22" s="9">
        <v>255825</v>
      </c>
      <c r="I22" s="9">
        <v>131832</v>
      </c>
      <c r="J22" s="9">
        <v>119690</v>
      </c>
      <c r="K22" s="9">
        <v>60178</v>
      </c>
      <c r="L22" s="9">
        <v>161527</v>
      </c>
      <c r="M22" s="9">
        <v>89906</v>
      </c>
      <c r="N22" s="9">
        <v>119407</v>
      </c>
      <c r="O22" s="9">
        <v>106085</v>
      </c>
      <c r="P22" s="9">
        <v>104291</v>
      </c>
      <c r="Q22" s="9">
        <v>238620</v>
      </c>
      <c r="R22" s="9">
        <v>130935</v>
      </c>
      <c r="S22" s="9">
        <v>121339</v>
      </c>
      <c r="T22" s="10">
        <v>240829</v>
      </c>
    </row>
    <row r="23" spans="2:20" x14ac:dyDescent="0.2">
      <c r="B23" s="67"/>
      <c r="C23" s="67"/>
      <c r="D23" s="71" t="s">
        <v>133</v>
      </c>
      <c r="E23" s="20" t="s">
        <v>10</v>
      </c>
      <c r="F23" s="9">
        <v>943010</v>
      </c>
      <c r="G23" s="9">
        <v>105336</v>
      </c>
      <c r="H23" s="9">
        <v>116782</v>
      </c>
      <c r="I23" s="9">
        <v>61340</v>
      </c>
      <c r="J23" s="9">
        <v>54459</v>
      </c>
      <c r="K23" s="9">
        <v>26632</v>
      </c>
      <c r="L23" s="9">
        <v>70533</v>
      </c>
      <c r="M23" s="9">
        <v>39673</v>
      </c>
      <c r="N23" s="9">
        <v>53207</v>
      </c>
      <c r="O23" s="9">
        <v>47785</v>
      </c>
      <c r="P23" s="9">
        <v>48152</v>
      </c>
      <c r="Q23" s="9">
        <v>104835</v>
      </c>
      <c r="R23" s="9">
        <v>57527</v>
      </c>
      <c r="S23" s="9">
        <v>52952</v>
      </c>
      <c r="T23" s="10">
        <v>103797</v>
      </c>
    </row>
    <row r="24" spans="2:20" x14ac:dyDescent="0.2">
      <c r="B24" s="67"/>
      <c r="C24" s="67"/>
      <c r="D24" s="67"/>
      <c r="E24" s="20" t="s">
        <v>6</v>
      </c>
      <c r="F24" s="9">
        <v>897977</v>
      </c>
      <c r="G24" s="9">
        <v>104149</v>
      </c>
      <c r="H24" s="9">
        <v>109747</v>
      </c>
      <c r="I24" s="9">
        <v>57085</v>
      </c>
      <c r="J24" s="9">
        <v>52153</v>
      </c>
      <c r="K24" s="9">
        <v>25735</v>
      </c>
      <c r="L24" s="9">
        <v>68471</v>
      </c>
      <c r="M24" s="9">
        <v>38086</v>
      </c>
      <c r="N24" s="9">
        <v>50742</v>
      </c>
      <c r="O24" s="9">
        <v>45299</v>
      </c>
      <c r="P24" s="9">
        <v>44624</v>
      </c>
      <c r="Q24" s="9">
        <v>99092</v>
      </c>
      <c r="R24" s="9">
        <v>54454</v>
      </c>
      <c r="S24" s="9">
        <v>49651</v>
      </c>
      <c r="T24" s="10">
        <v>98689</v>
      </c>
    </row>
    <row r="25" spans="2:20" x14ac:dyDescent="0.2">
      <c r="B25" s="67"/>
      <c r="C25" s="67"/>
      <c r="D25" s="71" t="s">
        <v>63</v>
      </c>
      <c r="E25" s="20" t="s">
        <v>10</v>
      </c>
      <c r="F25" s="9">
        <v>1294312</v>
      </c>
      <c r="G25" s="9">
        <v>151312</v>
      </c>
      <c r="H25" s="9">
        <v>155665</v>
      </c>
      <c r="I25" s="9">
        <v>79685</v>
      </c>
      <c r="J25" s="9">
        <v>71567</v>
      </c>
      <c r="K25" s="9">
        <v>36215</v>
      </c>
      <c r="L25" s="9">
        <v>96846</v>
      </c>
      <c r="M25" s="9">
        <v>54280</v>
      </c>
      <c r="N25" s="9">
        <v>71807</v>
      </c>
      <c r="O25" s="9">
        <v>63709</v>
      </c>
      <c r="P25" s="9">
        <v>62836</v>
      </c>
      <c r="Q25" s="9">
        <v>146073</v>
      </c>
      <c r="R25" s="9">
        <v>80295</v>
      </c>
      <c r="S25" s="9">
        <v>74875</v>
      </c>
      <c r="T25" s="10">
        <v>149147</v>
      </c>
    </row>
    <row r="26" spans="2:20" x14ac:dyDescent="0.2">
      <c r="B26" s="67"/>
      <c r="C26" s="67"/>
      <c r="D26" s="67"/>
      <c r="E26" s="20" t="s">
        <v>6</v>
      </c>
      <c r="F26" s="9">
        <v>1233653</v>
      </c>
      <c r="G26" s="9">
        <v>147017</v>
      </c>
      <c r="H26" s="9">
        <v>146078</v>
      </c>
      <c r="I26" s="9">
        <v>74747</v>
      </c>
      <c r="J26" s="9">
        <v>67537</v>
      </c>
      <c r="K26" s="9">
        <v>34443</v>
      </c>
      <c r="L26" s="9">
        <v>93056</v>
      </c>
      <c r="M26" s="9">
        <v>51820</v>
      </c>
      <c r="N26" s="9">
        <v>68665</v>
      </c>
      <c r="O26" s="9">
        <v>60786</v>
      </c>
      <c r="P26" s="9">
        <v>59667</v>
      </c>
      <c r="Q26" s="9">
        <v>139528</v>
      </c>
      <c r="R26" s="9">
        <v>76481</v>
      </c>
      <c r="S26" s="9">
        <v>71688</v>
      </c>
      <c r="T26" s="10">
        <v>142140</v>
      </c>
    </row>
    <row r="27" spans="2:20" x14ac:dyDescent="0.2">
      <c r="B27" s="68" t="s">
        <v>189</v>
      </c>
      <c r="C27" s="71" t="s">
        <v>132</v>
      </c>
      <c r="D27" s="73" t="s">
        <v>10</v>
      </c>
      <c r="E27" s="67"/>
      <c r="F27" s="23">
        <v>42.80415635</v>
      </c>
      <c r="G27" s="23">
        <v>41.720662920000002</v>
      </c>
      <c r="H27" s="23">
        <v>41.51859692</v>
      </c>
      <c r="I27" s="23">
        <v>43.299556920000001</v>
      </c>
      <c r="J27" s="23">
        <v>42.958462539999999</v>
      </c>
      <c r="K27" s="23">
        <v>43.628444440000003</v>
      </c>
      <c r="L27" s="23">
        <v>42.903984870000002</v>
      </c>
      <c r="M27" s="23">
        <v>42.865564149999997</v>
      </c>
      <c r="N27" s="23">
        <v>43.68553404</v>
      </c>
      <c r="O27" s="23">
        <v>42.897512059999997</v>
      </c>
      <c r="P27" s="23">
        <v>43.29046838</v>
      </c>
      <c r="Q27" s="23">
        <v>42.681788609999998</v>
      </c>
      <c r="R27" s="23">
        <v>43.528638059999999</v>
      </c>
      <c r="S27" s="23">
        <v>43.862398919999997</v>
      </c>
      <c r="T27" s="24">
        <v>43.54920602</v>
      </c>
    </row>
    <row r="28" spans="2:20" x14ac:dyDescent="0.2">
      <c r="B28" s="67"/>
      <c r="C28" s="67"/>
      <c r="D28" s="73" t="s">
        <v>6</v>
      </c>
      <c r="E28" s="67"/>
      <c r="F28" s="23">
        <v>42.4800445841</v>
      </c>
      <c r="G28" s="23">
        <v>41.938677104600004</v>
      </c>
      <c r="H28" s="23">
        <v>41.300299752900003</v>
      </c>
      <c r="I28" s="23">
        <v>42.833677491899998</v>
      </c>
      <c r="J28" s="23">
        <v>42.8137113302</v>
      </c>
      <c r="K28" s="23">
        <v>43.096479379900003</v>
      </c>
      <c r="L28" s="23">
        <v>42.240048601300003</v>
      </c>
      <c r="M28" s="23">
        <v>42.289443079599998</v>
      </c>
      <c r="N28" s="23">
        <v>43.274315821499997</v>
      </c>
      <c r="O28" s="23">
        <v>42.579206064300003</v>
      </c>
      <c r="P28" s="23">
        <v>42.916166319799999</v>
      </c>
      <c r="Q28" s="23">
        <v>42.507369195499997</v>
      </c>
      <c r="R28" s="23">
        <v>42.990891830099997</v>
      </c>
      <c r="S28" s="23">
        <v>43.308249864799997</v>
      </c>
      <c r="T28" s="24">
        <v>42.8766624824</v>
      </c>
    </row>
    <row r="29" spans="2:20" x14ac:dyDescent="0.2">
      <c r="B29" s="67"/>
      <c r="C29" s="71" t="s">
        <v>133</v>
      </c>
      <c r="D29" s="73" t="s">
        <v>10</v>
      </c>
      <c r="E29" s="67"/>
      <c r="F29" s="23">
        <v>41.37110045</v>
      </c>
      <c r="G29" s="23">
        <v>40.248665529999997</v>
      </c>
      <c r="H29" s="23">
        <v>40.30005233</v>
      </c>
      <c r="I29" s="23">
        <v>41.987876079999999</v>
      </c>
      <c r="J29" s="23">
        <v>41.702950549999997</v>
      </c>
      <c r="K29" s="23">
        <v>42.208376569999999</v>
      </c>
      <c r="L29" s="23">
        <v>41.503304710000002</v>
      </c>
      <c r="M29" s="23">
        <v>41.42883071</v>
      </c>
      <c r="N29" s="23">
        <v>42.18518667</v>
      </c>
      <c r="O29" s="23">
        <v>41.482139310000001</v>
      </c>
      <c r="P29" s="23">
        <v>41.96385772</v>
      </c>
      <c r="Q29" s="23">
        <v>41.187538400000001</v>
      </c>
      <c r="R29" s="23">
        <v>41.997827909999998</v>
      </c>
      <c r="S29" s="23">
        <v>42.196360370000001</v>
      </c>
      <c r="T29" s="24">
        <v>41.904914429999998</v>
      </c>
    </row>
    <row r="30" spans="2:20" x14ac:dyDescent="0.2">
      <c r="B30" s="67"/>
      <c r="C30" s="67"/>
      <c r="D30" s="73" t="s">
        <v>6</v>
      </c>
      <c r="E30" s="67"/>
      <c r="F30" s="23">
        <v>41.050786457299999</v>
      </c>
      <c r="G30" s="23">
        <v>40.491044144299998</v>
      </c>
      <c r="H30" s="23">
        <v>40.081534707400003</v>
      </c>
      <c r="I30" s="23">
        <v>41.532819623899996</v>
      </c>
      <c r="J30" s="23">
        <v>41.604613591300001</v>
      </c>
      <c r="K30" s="23">
        <v>41.751411459300002</v>
      </c>
      <c r="L30" s="23">
        <v>40.884139806699999</v>
      </c>
      <c r="M30" s="23">
        <v>40.859236443599997</v>
      </c>
      <c r="N30" s="23">
        <v>41.777767980500002</v>
      </c>
      <c r="O30" s="23">
        <v>41.146730382699999</v>
      </c>
      <c r="P30" s="23">
        <v>41.5649322489</v>
      </c>
      <c r="Q30" s="23">
        <v>40.990566489099997</v>
      </c>
      <c r="R30" s="23">
        <v>41.435998682200001</v>
      </c>
      <c r="S30" s="23">
        <v>41.608620768000002</v>
      </c>
      <c r="T30" s="24">
        <v>41.257031247299999</v>
      </c>
    </row>
    <row r="31" spans="2:20" x14ac:dyDescent="0.2">
      <c r="B31" s="67"/>
      <c r="C31" s="71" t="s">
        <v>63</v>
      </c>
      <c r="D31" s="73" t="s">
        <v>10</v>
      </c>
      <c r="E31" s="67"/>
      <c r="F31" s="23">
        <v>44.181690439999997</v>
      </c>
      <c r="G31" s="23">
        <v>43.103250180000003</v>
      </c>
      <c r="H31" s="23">
        <v>42.693679609999997</v>
      </c>
      <c r="I31" s="23">
        <v>44.572424410000004</v>
      </c>
      <c r="J31" s="23">
        <v>44.168488369999999</v>
      </c>
      <c r="K31" s="23">
        <v>44.974283489999998</v>
      </c>
      <c r="L31" s="23">
        <v>44.262791479999997</v>
      </c>
      <c r="M31" s="23">
        <v>44.246951559999999</v>
      </c>
      <c r="N31" s="23">
        <v>45.134593049999999</v>
      </c>
      <c r="O31" s="23">
        <v>44.278603670000003</v>
      </c>
      <c r="P31" s="23">
        <v>44.597069150000003</v>
      </c>
      <c r="Q31" s="23">
        <v>44.114792530000003</v>
      </c>
      <c r="R31" s="23">
        <v>44.992704430000003</v>
      </c>
      <c r="S31" s="23">
        <v>45.466408680000001</v>
      </c>
      <c r="T31" s="24">
        <v>45.127405869999997</v>
      </c>
    </row>
    <row r="32" spans="2:20" x14ac:dyDescent="0.2">
      <c r="B32" s="67"/>
      <c r="C32" s="67"/>
      <c r="D32" s="73" t="s">
        <v>6</v>
      </c>
      <c r="E32" s="67"/>
      <c r="F32" s="23">
        <v>43.869775742800002</v>
      </c>
      <c r="G32" s="23">
        <v>43.322790849500002</v>
      </c>
      <c r="H32" s="23">
        <v>42.4933937383</v>
      </c>
      <c r="I32" s="23">
        <v>44.105982525400002</v>
      </c>
      <c r="J32" s="23">
        <v>44.010122932199998</v>
      </c>
      <c r="K32" s="23">
        <v>44.410183135399997</v>
      </c>
      <c r="L32" s="23">
        <v>43.578109496099998</v>
      </c>
      <c r="M32" s="23">
        <v>43.679176906099997</v>
      </c>
      <c r="N32" s="23">
        <v>44.731884006100003</v>
      </c>
      <c r="O32" s="23">
        <v>43.993847160100003</v>
      </c>
      <c r="P32" s="23">
        <v>44.254134070399999</v>
      </c>
      <c r="Q32" s="23">
        <v>43.970470633799998</v>
      </c>
      <c r="R32" s="23">
        <v>44.484011141000003</v>
      </c>
      <c r="S32" s="23">
        <v>44.946811595200003</v>
      </c>
      <c r="T32" s="24">
        <v>44.438150418600003</v>
      </c>
    </row>
    <row r="33" spans="2:20" x14ac:dyDescent="0.2">
      <c r="B33" s="68" t="s">
        <v>190</v>
      </c>
      <c r="C33" s="73" t="s">
        <v>10</v>
      </c>
      <c r="D33" s="67"/>
      <c r="E33" s="67"/>
      <c r="F33" s="9">
        <v>10878042</v>
      </c>
      <c r="G33" s="9">
        <v>1374334</v>
      </c>
      <c r="H33" s="9">
        <v>1450379</v>
      </c>
      <c r="I33" s="9">
        <v>654078</v>
      </c>
      <c r="J33" s="9">
        <v>610148</v>
      </c>
      <c r="K33" s="9">
        <v>294964</v>
      </c>
      <c r="L33" s="9">
        <v>812776</v>
      </c>
      <c r="M33" s="9">
        <v>450450</v>
      </c>
      <c r="N33" s="9">
        <v>556633</v>
      </c>
      <c r="O33" s="9">
        <v>530238</v>
      </c>
      <c r="P33" s="9">
        <v>517019</v>
      </c>
      <c r="Q33" s="9">
        <v>1223124</v>
      </c>
      <c r="R33" s="9">
        <v>632790</v>
      </c>
      <c r="S33" s="9">
        <v>580966</v>
      </c>
      <c r="T33" s="10">
        <v>1190143</v>
      </c>
    </row>
    <row r="34" spans="2:20" x14ac:dyDescent="0.2">
      <c r="B34" s="67"/>
      <c r="C34" s="73" t="s">
        <v>6</v>
      </c>
      <c r="D34" s="67"/>
      <c r="E34" s="67"/>
      <c r="F34" s="9">
        <v>10669324</v>
      </c>
      <c r="G34" s="9">
        <v>1315311</v>
      </c>
      <c r="H34" s="9">
        <v>1377505</v>
      </c>
      <c r="I34" s="9">
        <v>643145</v>
      </c>
      <c r="J34" s="9">
        <v>587531</v>
      </c>
      <c r="K34" s="9">
        <v>294807</v>
      </c>
      <c r="L34" s="9">
        <v>820537</v>
      </c>
      <c r="M34" s="9">
        <v>442947</v>
      </c>
      <c r="N34" s="9">
        <v>551208</v>
      </c>
      <c r="O34" s="9">
        <v>521146</v>
      </c>
      <c r="P34" s="9">
        <v>509370</v>
      </c>
      <c r="Q34" s="9">
        <v>1189530</v>
      </c>
      <c r="R34" s="9">
        <v>632141</v>
      </c>
      <c r="S34" s="9">
        <v>582710</v>
      </c>
      <c r="T34" s="10">
        <v>1201436</v>
      </c>
    </row>
    <row r="35" spans="2:20" x14ac:dyDescent="0.2">
      <c r="B35" s="68" t="s">
        <v>138</v>
      </c>
      <c r="C35" s="71" t="s">
        <v>132</v>
      </c>
      <c r="D35" s="73" t="s">
        <v>10</v>
      </c>
      <c r="E35" s="67"/>
      <c r="F35" s="9">
        <v>91149</v>
      </c>
      <c r="G35" s="9">
        <v>12575</v>
      </c>
      <c r="H35" s="9">
        <v>12249</v>
      </c>
      <c r="I35" s="9">
        <v>5349</v>
      </c>
      <c r="J35" s="9">
        <v>4942</v>
      </c>
      <c r="K35" s="9">
        <v>2131</v>
      </c>
      <c r="L35" s="9">
        <v>6332</v>
      </c>
      <c r="M35" s="9">
        <v>3549</v>
      </c>
      <c r="N35" s="9">
        <v>4549</v>
      </c>
      <c r="O35" s="9">
        <v>4516</v>
      </c>
      <c r="P35" s="9">
        <v>4476</v>
      </c>
      <c r="Q35" s="9">
        <v>10669</v>
      </c>
      <c r="R35" s="9">
        <v>5322</v>
      </c>
      <c r="S35" s="9">
        <v>4861</v>
      </c>
      <c r="T35" s="10">
        <v>9629</v>
      </c>
    </row>
    <row r="36" spans="2:20" x14ac:dyDescent="0.2">
      <c r="B36" s="67"/>
      <c r="C36" s="67"/>
      <c r="D36" s="73" t="s">
        <v>6</v>
      </c>
      <c r="E36" s="67"/>
      <c r="F36" s="9">
        <v>112231</v>
      </c>
      <c r="G36" s="9">
        <v>14933</v>
      </c>
      <c r="H36" s="9">
        <v>14836</v>
      </c>
      <c r="I36" s="9">
        <v>6665</v>
      </c>
      <c r="J36" s="9">
        <v>6027</v>
      </c>
      <c r="K36" s="9">
        <v>2827</v>
      </c>
      <c r="L36" s="9">
        <v>8094</v>
      </c>
      <c r="M36" s="9">
        <v>4659</v>
      </c>
      <c r="N36" s="9">
        <v>5504</v>
      </c>
      <c r="O36" s="9">
        <v>5672</v>
      </c>
      <c r="P36" s="9">
        <v>5497</v>
      </c>
      <c r="Q36" s="9">
        <v>13328</v>
      </c>
      <c r="R36" s="9">
        <v>6359</v>
      </c>
      <c r="S36" s="9">
        <v>5774</v>
      </c>
      <c r="T36" s="10">
        <v>12056</v>
      </c>
    </row>
    <row r="37" spans="2:20" x14ac:dyDescent="0.2">
      <c r="B37" s="67"/>
      <c r="C37" s="71" t="s">
        <v>139</v>
      </c>
      <c r="D37" s="73" t="s">
        <v>10</v>
      </c>
      <c r="E37" s="67"/>
      <c r="F37" s="9">
        <v>46910</v>
      </c>
      <c r="G37" s="9">
        <v>6426</v>
      </c>
      <c r="H37" s="9">
        <v>6372</v>
      </c>
      <c r="I37" s="9">
        <v>2710</v>
      </c>
      <c r="J37" s="9">
        <v>2571</v>
      </c>
      <c r="K37" s="9">
        <v>1106</v>
      </c>
      <c r="L37" s="9">
        <v>3235</v>
      </c>
      <c r="M37" s="9">
        <v>1831</v>
      </c>
      <c r="N37" s="9">
        <v>2304</v>
      </c>
      <c r="O37" s="9">
        <v>2349</v>
      </c>
      <c r="P37" s="9">
        <v>2386</v>
      </c>
      <c r="Q37" s="9">
        <v>5449</v>
      </c>
      <c r="R37" s="9">
        <v>2711</v>
      </c>
      <c r="S37" s="9">
        <v>2498</v>
      </c>
      <c r="T37" s="10">
        <v>4962</v>
      </c>
    </row>
    <row r="38" spans="2:20" x14ac:dyDescent="0.2">
      <c r="B38" s="67"/>
      <c r="C38" s="67"/>
      <c r="D38" s="73" t="s">
        <v>6</v>
      </c>
      <c r="E38" s="67"/>
      <c r="F38" s="9">
        <v>57585</v>
      </c>
      <c r="G38" s="9">
        <v>7632</v>
      </c>
      <c r="H38" s="9">
        <v>7628</v>
      </c>
      <c r="I38" s="9">
        <v>3387</v>
      </c>
      <c r="J38" s="9">
        <v>3115</v>
      </c>
      <c r="K38" s="9">
        <v>1452</v>
      </c>
      <c r="L38" s="9">
        <v>4117</v>
      </c>
      <c r="M38" s="9">
        <v>2354</v>
      </c>
      <c r="N38" s="9">
        <v>2838</v>
      </c>
      <c r="O38" s="9">
        <v>2978</v>
      </c>
      <c r="P38" s="9">
        <v>2818</v>
      </c>
      <c r="Q38" s="9">
        <v>6772</v>
      </c>
      <c r="R38" s="9">
        <v>3286</v>
      </c>
      <c r="S38" s="9">
        <v>3016</v>
      </c>
      <c r="T38" s="10">
        <v>6192</v>
      </c>
    </row>
    <row r="39" spans="2:20" x14ac:dyDescent="0.2">
      <c r="B39" s="67"/>
      <c r="C39" s="71" t="s">
        <v>140</v>
      </c>
      <c r="D39" s="73" t="s">
        <v>10</v>
      </c>
      <c r="E39" s="67"/>
      <c r="F39" s="9">
        <v>44239</v>
      </c>
      <c r="G39" s="9">
        <v>6149</v>
      </c>
      <c r="H39" s="9">
        <v>5877</v>
      </c>
      <c r="I39" s="9">
        <v>2639</v>
      </c>
      <c r="J39" s="9">
        <v>2371</v>
      </c>
      <c r="K39" s="9">
        <v>1025</v>
      </c>
      <c r="L39" s="9">
        <v>3097</v>
      </c>
      <c r="M39" s="9">
        <v>1718</v>
      </c>
      <c r="N39" s="9">
        <v>2245</v>
      </c>
      <c r="O39" s="9">
        <v>2167</v>
      </c>
      <c r="P39" s="9">
        <v>2090</v>
      </c>
      <c r="Q39" s="9">
        <v>5220</v>
      </c>
      <c r="R39" s="9">
        <v>2611</v>
      </c>
      <c r="S39" s="9">
        <v>2363</v>
      </c>
      <c r="T39" s="10">
        <v>4667</v>
      </c>
    </row>
    <row r="40" spans="2:20" x14ac:dyDescent="0.2">
      <c r="B40" s="67"/>
      <c r="C40" s="67"/>
      <c r="D40" s="73" t="s">
        <v>6</v>
      </c>
      <c r="E40" s="67"/>
      <c r="F40" s="9">
        <v>54646</v>
      </c>
      <c r="G40" s="9">
        <v>7301</v>
      </c>
      <c r="H40" s="9">
        <v>7208</v>
      </c>
      <c r="I40" s="9">
        <v>3278</v>
      </c>
      <c r="J40" s="9">
        <v>2912</v>
      </c>
      <c r="K40" s="9">
        <v>1375</v>
      </c>
      <c r="L40" s="9">
        <v>3977</v>
      </c>
      <c r="M40" s="9">
        <v>2305</v>
      </c>
      <c r="N40" s="9">
        <v>2666</v>
      </c>
      <c r="O40" s="9">
        <v>2694</v>
      </c>
      <c r="P40" s="9">
        <v>2679</v>
      </c>
      <c r="Q40" s="9">
        <v>6556</v>
      </c>
      <c r="R40" s="9">
        <v>3073</v>
      </c>
      <c r="S40" s="9">
        <v>2758</v>
      </c>
      <c r="T40" s="10">
        <v>5864</v>
      </c>
    </row>
    <row r="41" spans="2:20" x14ac:dyDescent="0.2">
      <c r="B41" s="69" t="s">
        <v>191</v>
      </c>
      <c r="C41" s="71" t="s">
        <v>142</v>
      </c>
      <c r="D41" s="73" t="s">
        <v>10</v>
      </c>
      <c r="E41" s="67"/>
      <c r="F41" s="9">
        <v>42165</v>
      </c>
      <c r="G41" s="9">
        <v>6743</v>
      </c>
      <c r="H41" s="9">
        <v>5527</v>
      </c>
      <c r="I41" s="9">
        <v>2384</v>
      </c>
      <c r="J41" s="9">
        <v>2317</v>
      </c>
      <c r="K41" s="9">
        <v>965</v>
      </c>
      <c r="L41" s="9">
        <v>2798</v>
      </c>
      <c r="M41" s="9">
        <v>1574</v>
      </c>
      <c r="N41" s="9">
        <v>2036</v>
      </c>
      <c r="O41" s="9">
        <v>1997</v>
      </c>
      <c r="P41" s="9">
        <v>1942</v>
      </c>
      <c r="Q41" s="9">
        <v>4961</v>
      </c>
      <c r="R41" s="9">
        <v>2388</v>
      </c>
      <c r="S41" s="9">
        <v>2214</v>
      </c>
      <c r="T41" s="10">
        <v>4319</v>
      </c>
    </row>
    <row r="42" spans="2:20" x14ac:dyDescent="0.2">
      <c r="B42" s="67"/>
      <c r="C42" s="67"/>
      <c r="D42" s="73" t="s">
        <v>6</v>
      </c>
      <c r="E42" s="67"/>
      <c r="F42" s="9">
        <v>53647</v>
      </c>
      <c r="G42" s="9">
        <v>7827</v>
      </c>
      <c r="H42" s="9">
        <v>6975</v>
      </c>
      <c r="I42" s="9">
        <v>3149</v>
      </c>
      <c r="J42" s="9">
        <v>2812</v>
      </c>
      <c r="K42" s="9">
        <v>1332</v>
      </c>
      <c r="L42" s="9">
        <v>3755</v>
      </c>
      <c r="M42" s="9">
        <v>2232</v>
      </c>
      <c r="N42" s="9">
        <v>2635</v>
      </c>
      <c r="O42" s="9">
        <v>2663</v>
      </c>
      <c r="P42" s="9">
        <v>2546</v>
      </c>
      <c r="Q42" s="9">
        <v>6334</v>
      </c>
      <c r="R42" s="9">
        <v>2995</v>
      </c>
      <c r="S42" s="9">
        <v>2737</v>
      </c>
      <c r="T42" s="10">
        <v>5655</v>
      </c>
    </row>
    <row r="43" spans="2:20" x14ac:dyDescent="0.2">
      <c r="B43" s="67"/>
      <c r="C43" s="71" t="s">
        <v>143</v>
      </c>
      <c r="D43" s="73" t="s">
        <v>10</v>
      </c>
      <c r="E43" s="67"/>
      <c r="F43" s="9">
        <v>35658</v>
      </c>
      <c r="G43" s="9">
        <v>4597</v>
      </c>
      <c r="H43" s="9">
        <v>5040</v>
      </c>
      <c r="I43" s="9">
        <v>2123</v>
      </c>
      <c r="J43" s="9">
        <v>1932</v>
      </c>
      <c r="K43" s="9">
        <v>773</v>
      </c>
      <c r="L43" s="9">
        <v>2293</v>
      </c>
      <c r="M43" s="9">
        <v>1410</v>
      </c>
      <c r="N43" s="9">
        <v>1837</v>
      </c>
      <c r="O43" s="9">
        <v>1814</v>
      </c>
      <c r="P43" s="9">
        <v>1818</v>
      </c>
      <c r="Q43" s="9">
        <v>4294</v>
      </c>
      <c r="R43" s="9">
        <v>2103</v>
      </c>
      <c r="S43" s="9">
        <v>1947</v>
      </c>
      <c r="T43" s="10">
        <v>3677</v>
      </c>
    </row>
    <row r="44" spans="2:20" x14ac:dyDescent="0.2">
      <c r="B44" s="67"/>
      <c r="C44" s="67"/>
      <c r="D44" s="73" t="s">
        <v>6</v>
      </c>
      <c r="E44" s="67"/>
      <c r="F44" s="9">
        <v>42173</v>
      </c>
      <c r="G44" s="9">
        <v>5550</v>
      </c>
      <c r="H44" s="9">
        <v>5761</v>
      </c>
      <c r="I44" s="9">
        <v>2541</v>
      </c>
      <c r="J44" s="9">
        <v>2399</v>
      </c>
      <c r="K44" s="9">
        <v>994</v>
      </c>
      <c r="L44" s="9">
        <v>2791</v>
      </c>
      <c r="M44" s="9">
        <v>1696</v>
      </c>
      <c r="N44" s="9">
        <v>2035</v>
      </c>
      <c r="O44" s="9">
        <v>2171</v>
      </c>
      <c r="P44" s="9">
        <v>2071</v>
      </c>
      <c r="Q44" s="9">
        <v>5153</v>
      </c>
      <c r="R44" s="9">
        <v>2381</v>
      </c>
      <c r="S44" s="9">
        <v>2178</v>
      </c>
      <c r="T44" s="10">
        <v>4452</v>
      </c>
    </row>
    <row r="45" spans="2:20" x14ac:dyDescent="0.2">
      <c r="B45" s="67"/>
      <c r="C45" s="71" t="s">
        <v>144</v>
      </c>
      <c r="D45" s="73" t="s">
        <v>10</v>
      </c>
      <c r="E45" s="67"/>
      <c r="F45" s="9">
        <v>9395</v>
      </c>
      <c r="G45" s="9">
        <v>973</v>
      </c>
      <c r="H45" s="9">
        <v>1265</v>
      </c>
      <c r="I45" s="9">
        <v>600</v>
      </c>
      <c r="J45" s="9">
        <v>497</v>
      </c>
      <c r="K45" s="9">
        <v>239</v>
      </c>
      <c r="L45" s="9">
        <v>688</v>
      </c>
      <c r="M45" s="9">
        <v>386</v>
      </c>
      <c r="N45" s="9">
        <v>475</v>
      </c>
      <c r="O45" s="9">
        <v>526</v>
      </c>
      <c r="P45" s="9">
        <v>521</v>
      </c>
      <c r="Q45" s="9">
        <v>1052</v>
      </c>
      <c r="R45" s="9">
        <v>584</v>
      </c>
      <c r="S45" s="9">
        <v>516</v>
      </c>
      <c r="T45" s="10">
        <v>1073</v>
      </c>
    </row>
    <row r="46" spans="2:20" x14ac:dyDescent="0.2">
      <c r="B46" s="67"/>
      <c r="C46" s="67"/>
      <c r="D46" s="73" t="s">
        <v>6</v>
      </c>
      <c r="E46" s="67"/>
      <c r="F46" s="9">
        <v>11817</v>
      </c>
      <c r="G46" s="9">
        <v>1262</v>
      </c>
      <c r="H46" s="9">
        <v>1583</v>
      </c>
      <c r="I46" s="9">
        <v>708</v>
      </c>
      <c r="J46" s="9">
        <v>585</v>
      </c>
      <c r="K46" s="9">
        <v>334</v>
      </c>
      <c r="L46" s="9">
        <v>946</v>
      </c>
      <c r="M46" s="9">
        <v>497</v>
      </c>
      <c r="N46" s="9">
        <v>591</v>
      </c>
      <c r="O46" s="9">
        <v>618</v>
      </c>
      <c r="P46" s="9">
        <v>651</v>
      </c>
      <c r="Q46" s="9">
        <v>1419</v>
      </c>
      <c r="R46" s="9">
        <v>707</v>
      </c>
      <c r="S46" s="9">
        <v>626</v>
      </c>
      <c r="T46" s="10">
        <v>1290</v>
      </c>
    </row>
    <row r="47" spans="2:20" x14ac:dyDescent="0.2">
      <c r="B47" s="67"/>
      <c r="C47" s="71" t="s">
        <v>145</v>
      </c>
      <c r="D47" s="73" t="s">
        <v>10</v>
      </c>
      <c r="E47" s="67"/>
      <c r="F47" s="9">
        <v>3931</v>
      </c>
      <c r="G47" s="9">
        <v>262</v>
      </c>
      <c r="H47" s="9">
        <v>417</v>
      </c>
      <c r="I47" s="9">
        <v>242</v>
      </c>
      <c r="J47" s="9">
        <v>196</v>
      </c>
      <c r="K47" s="9">
        <v>154</v>
      </c>
      <c r="L47" s="9">
        <v>553</v>
      </c>
      <c r="M47" s="9">
        <v>179</v>
      </c>
      <c r="N47" s="9">
        <v>201</v>
      </c>
      <c r="O47" s="9">
        <v>179</v>
      </c>
      <c r="P47" s="9">
        <v>195</v>
      </c>
      <c r="Q47" s="9">
        <v>362</v>
      </c>
      <c r="R47" s="9">
        <v>247</v>
      </c>
      <c r="S47" s="9">
        <v>184</v>
      </c>
      <c r="T47" s="10">
        <v>560</v>
      </c>
    </row>
    <row r="48" spans="2:20" x14ac:dyDescent="0.2">
      <c r="B48" s="67"/>
      <c r="C48" s="67"/>
      <c r="D48" s="73" t="s">
        <v>6</v>
      </c>
      <c r="E48" s="67"/>
      <c r="F48" s="9">
        <v>4594</v>
      </c>
      <c r="G48" s="9">
        <v>294</v>
      </c>
      <c r="H48" s="9">
        <v>517</v>
      </c>
      <c r="I48" s="9">
        <v>267</v>
      </c>
      <c r="J48" s="9">
        <v>231</v>
      </c>
      <c r="K48" s="9">
        <v>167</v>
      </c>
      <c r="L48" s="9">
        <v>602</v>
      </c>
      <c r="M48" s="9">
        <v>234</v>
      </c>
      <c r="N48" s="9">
        <v>243</v>
      </c>
      <c r="O48" s="9">
        <v>220</v>
      </c>
      <c r="P48" s="9">
        <v>229</v>
      </c>
      <c r="Q48" s="9">
        <v>422</v>
      </c>
      <c r="R48" s="9">
        <v>276</v>
      </c>
      <c r="S48" s="9">
        <v>233</v>
      </c>
      <c r="T48" s="10">
        <v>659</v>
      </c>
    </row>
    <row r="49" spans="2:20" x14ac:dyDescent="0.2">
      <c r="B49" s="68" t="s">
        <v>192</v>
      </c>
      <c r="C49" s="71" t="s">
        <v>193</v>
      </c>
      <c r="D49" s="73" t="s">
        <v>10</v>
      </c>
      <c r="E49" s="67"/>
      <c r="F49" s="23">
        <v>31.141553940000001</v>
      </c>
      <c r="G49" s="23">
        <v>32.64457256</v>
      </c>
      <c r="H49" s="23">
        <v>31.467752470000001</v>
      </c>
      <c r="I49" s="23">
        <v>30.843802579999998</v>
      </c>
      <c r="J49" s="23">
        <v>30.924119789999999</v>
      </c>
      <c r="K49" s="23">
        <v>30.1424214</v>
      </c>
      <c r="L49" s="23">
        <v>29.69804169</v>
      </c>
      <c r="M49" s="23">
        <v>30.732459850000001</v>
      </c>
      <c r="N49" s="23">
        <v>30.876786110000001</v>
      </c>
      <c r="O49" s="23">
        <v>30.80690877</v>
      </c>
      <c r="P49" s="23">
        <v>30.763181410000001</v>
      </c>
      <c r="Q49" s="23">
        <v>31.487346519999999</v>
      </c>
      <c r="R49" s="23">
        <v>30.76493799</v>
      </c>
      <c r="S49" s="23">
        <v>31.163238020000001</v>
      </c>
      <c r="T49" s="24">
        <v>30.633866449999999</v>
      </c>
    </row>
    <row r="50" spans="2:20" x14ac:dyDescent="0.2">
      <c r="B50" s="67"/>
      <c r="C50" s="67"/>
      <c r="D50" s="73" t="s">
        <v>6</v>
      </c>
      <c r="E50" s="67"/>
      <c r="F50" s="23">
        <v>30.154496268799999</v>
      </c>
      <c r="G50" s="23">
        <v>32.625230000000002</v>
      </c>
      <c r="H50" s="23">
        <v>31.28687</v>
      </c>
      <c r="I50" s="23">
        <v>30.61523</v>
      </c>
      <c r="J50" s="23">
        <v>30.635560000000002</v>
      </c>
      <c r="K50" s="23">
        <v>29.676870000000001</v>
      </c>
      <c r="L50" s="23">
        <v>29.390409999999999</v>
      </c>
      <c r="M50" s="23">
        <v>30.542069999999999</v>
      </c>
      <c r="N50" s="23">
        <v>30.71875</v>
      </c>
      <c r="O50" s="23">
        <v>30.521509999999999</v>
      </c>
      <c r="P50" s="23">
        <v>30.371749999999999</v>
      </c>
      <c r="Q50" s="23">
        <v>31.28144</v>
      </c>
      <c r="R50" s="23">
        <v>30.627379999999999</v>
      </c>
      <c r="S50" s="23">
        <v>31.066510000000001</v>
      </c>
      <c r="T50" s="24">
        <v>30.179410000000001</v>
      </c>
    </row>
    <row r="51" spans="2:20" x14ac:dyDescent="0.2">
      <c r="B51" s="67"/>
      <c r="C51" s="71" t="s">
        <v>194</v>
      </c>
      <c r="D51" s="73" t="s">
        <v>10</v>
      </c>
      <c r="E51" s="67"/>
      <c r="F51" s="23">
        <v>29.594960279999999</v>
      </c>
      <c r="G51" s="23">
        <v>31.473898859999998</v>
      </c>
      <c r="H51" s="23">
        <v>29.851185090000001</v>
      </c>
      <c r="I51" s="23">
        <v>29.14387584</v>
      </c>
      <c r="J51" s="23">
        <v>29.27643505</v>
      </c>
      <c r="K51" s="23">
        <v>28.568393780000001</v>
      </c>
      <c r="L51" s="23">
        <v>28.021801289999999</v>
      </c>
      <c r="M51" s="23">
        <v>28.764294790000001</v>
      </c>
      <c r="N51" s="23">
        <v>29.0324165</v>
      </c>
      <c r="O51" s="23">
        <v>29.077866799999999</v>
      </c>
      <c r="P51" s="23">
        <v>28.909371780000001</v>
      </c>
      <c r="Q51" s="23">
        <v>29.98840959</v>
      </c>
      <c r="R51" s="23">
        <v>29.157035180000001</v>
      </c>
      <c r="S51" s="23">
        <v>29.464317980000001</v>
      </c>
      <c r="T51" s="24">
        <v>28.974415369999999</v>
      </c>
    </row>
    <row r="52" spans="2:20" x14ac:dyDescent="0.2">
      <c r="B52" s="67"/>
      <c r="C52" s="67"/>
      <c r="D52" s="73" t="s">
        <v>6</v>
      </c>
      <c r="E52" s="67"/>
      <c r="F52" s="23">
        <v>29.213290000000001</v>
      </c>
      <c r="G52" s="23">
        <v>31.34937</v>
      </c>
      <c r="H52" s="23">
        <v>29.454979999999999</v>
      </c>
      <c r="I52" s="23">
        <v>28.695620000000002</v>
      </c>
      <c r="J52" s="23">
        <v>28.900780000000001</v>
      </c>
      <c r="K52" s="23">
        <v>27.87763</v>
      </c>
      <c r="L52" s="23">
        <v>27.49973</v>
      </c>
      <c r="M52" s="23">
        <v>28.840499999999999</v>
      </c>
      <c r="N52" s="23">
        <v>28.960719999999998</v>
      </c>
      <c r="O52" s="23">
        <v>28.629549999999998</v>
      </c>
      <c r="P52" s="23">
        <v>28.456790000000002</v>
      </c>
      <c r="Q52" s="23">
        <v>29.600570000000001</v>
      </c>
      <c r="R52" s="23">
        <v>28.801169999999999</v>
      </c>
      <c r="S52" s="23">
        <v>29.2395</v>
      </c>
      <c r="T52" s="24">
        <v>28.506900000000002</v>
      </c>
    </row>
    <row r="53" spans="2:20" x14ac:dyDescent="0.2">
      <c r="B53" s="68" t="s">
        <v>195</v>
      </c>
      <c r="C53" s="73" t="s">
        <v>10</v>
      </c>
      <c r="D53" s="67"/>
      <c r="E53" s="67"/>
      <c r="F53" s="9">
        <v>42925</v>
      </c>
      <c r="G53" s="9">
        <v>4839</v>
      </c>
      <c r="H53" s="9">
        <v>5562</v>
      </c>
      <c r="I53" s="9">
        <v>2641</v>
      </c>
      <c r="J53" s="9">
        <v>2398</v>
      </c>
      <c r="K53" s="9">
        <v>1236</v>
      </c>
      <c r="L53" s="9">
        <v>3977</v>
      </c>
      <c r="M53" s="9">
        <v>1864</v>
      </c>
      <c r="N53" s="9">
        <v>2315</v>
      </c>
      <c r="O53" s="9">
        <v>2139</v>
      </c>
      <c r="P53" s="9">
        <v>1969</v>
      </c>
      <c r="Q53" s="9">
        <v>4501</v>
      </c>
      <c r="R53" s="9">
        <v>2608</v>
      </c>
      <c r="S53" s="9">
        <v>2029</v>
      </c>
      <c r="T53" s="10">
        <v>4847</v>
      </c>
    </row>
    <row r="54" spans="2:20" x14ac:dyDescent="0.2">
      <c r="B54" s="67"/>
      <c r="C54" s="73" t="s">
        <v>6</v>
      </c>
      <c r="D54" s="67"/>
      <c r="E54" s="67"/>
      <c r="F54" s="9">
        <v>54093</v>
      </c>
      <c r="G54" s="9">
        <v>6025</v>
      </c>
      <c r="H54" s="9">
        <v>6944</v>
      </c>
      <c r="I54" s="9">
        <v>3286</v>
      </c>
      <c r="J54" s="9">
        <v>2914</v>
      </c>
      <c r="K54" s="9">
        <v>1684</v>
      </c>
      <c r="L54" s="9">
        <v>5138</v>
      </c>
      <c r="M54" s="9">
        <v>2457</v>
      </c>
      <c r="N54" s="9">
        <v>2828</v>
      </c>
      <c r="O54" s="9">
        <v>2678</v>
      </c>
      <c r="P54" s="9">
        <v>2512</v>
      </c>
      <c r="Q54" s="9">
        <v>5687</v>
      </c>
      <c r="R54" s="9">
        <v>3139</v>
      </c>
      <c r="S54" s="9">
        <v>2508</v>
      </c>
      <c r="T54" s="10">
        <v>6293</v>
      </c>
    </row>
    <row r="55" spans="2:20" x14ac:dyDescent="0.2">
      <c r="B55" s="68" t="s">
        <v>196</v>
      </c>
      <c r="C55" s="73" t="s">
        <v>10</v>
      </c>
      <c r="D55" s="67"/>
      <c r="E55" s="67"/>
      <c r="F55" s="23">
        <v>8.3791733839999996</v>
      </c>
      <c r="G55" s="23">
        <v>9.1498864179999995</v>
      </c>
      <c r="H55" s="23">
        <v>8.4453787600000005</v>
      </c>
      <c r="I55" s="23">
        <v>8.1779237340000002</v>
      </c>
      <c r="J55" s="23">
        <v>8.0996741770000007</v>
      </c>
      <c r="K55" s="23">
        <v>7.2246104610000002</v>
      </c>
      <c r="L55" s="23">
        <v>7.7905843680000002</v>
      </c>
      <c r="M55" s="23">
        <v>7.8787878789999999</v>
      </c>
      <c r="N55" s="23">
        <v>8.1723505430000003</v>
      </c>
      <c r="O55" s="23">
        <v>8.5169301330000007</v>
      </c>
      <c r="P55" s="23">
        <v>8.6573220709999994</v>
      </c>
      <c r="Q55" s="23">
        <v>8.7227460180000005</v>
      </c>
      <c r="R55" s="23">
        <v>8.4103731100000001</v>
      </c>
      <c r="S55" s="23">
        <v>8.3670989349999996</v>
      </c>
      <c r="T55" s="24">
        <v>8.0906244039999997</v>
      </c>
    </row>
    <row r="56" spans="2:20" x14ac:dyDescent="0.2">
      <c r="B56" s="67"/>
      <c r="C56" s="73" t="s">
        <v>6</v>
      </c>
      <c r="D56" s="67"/>
      <c r="E56" s="67"/>
      <c r="F56" s="23">
        <v>10.51904</v>
      </c>
      <c r="G56" s="23">
        <v>11.353210000000001</v>
      </c>
      <c r="H56" s="23">
        <v>10.770200000000001</v>
      </c>
      <c r="I56" s="23">
        <v>10.36314</v>
      </c>
      <c r="J56" s="23">
        <v>10.258179999999999</v>
      </c>
      <c r="K56" s="23">
        <v>9.5893200000000007</v>
      </c>
      <c r="L56" s="23">
        <v>9.8642699999999994</v>
      </c>
      <c r="M56" s="23">
        <v>10.518190000000001</v>
      </c>
      <c r="N56" s="23">
        <v>9.9853400000000008</v>
      </c>
      <c r="O56" s="23">
        <v>10.883710000000001</v>
      </c>
      <c r="P56" s="23">
        <v>10.79176</v>
      </c>
      <c r="Q56" s="23">
        <v>11.20443</v>
      </c>
      <c r="R56" s="23">
        <v>10.05946</v>
      </c>
      <c r="S56" s="23">
        <v>9.9088700000000003</v>
      </c>
      <c r="T56" s="24">
        <v>10.034660000000001</v>
      </c>
    </row>
    <row r="57" spans="2:20" x14ac:dyDescent="0.2">
      <c r="B57" s="68" t="s">
        <v>151</v>
      </c>
      <c r="C57" s="73" t="s">
        <v>10</v>
      </c>
      <c r="D57" s="67"/>
      <c r="E57" s="67"/>
      <c r="F57" s="9">
        <v>112795</v>
      </c>
      <c r="G57" s="9">
        <v>12212</v>
      </c>
      <c r="H57" s="9">
        <v>13765</v>
      </c>
      <c r="I57" s="9">
        <v>6939</v>
      </c>
      <c r="J57" s="9">
        <v>6111</v>
      </c>
      <c r="K57" s="9">
        <v>3346</v>
      </c>
      <c r="L57" s="9">
        <v>9517</v>
      </c>
      <c r="M57" s="9">
        <v>4735</v>
      </c>
      <c r="N57" s="9">
        <v>6019</v>
      </c>
      <c r="O57" s="9">
        <v>5427</v>
      </c>
      <c r="P57" s="9">
        <v>5466</v>
      </c>
      <c r="Q57" s="9">
        <v>12326</v>
      </c>
      <c r="R57" s="9">
        <v>6981</v>
      </c>
      <c r="S57" s="9">
        <v>6276</v>
      </c>
      <c r="T57" s="10">
        <v>13675</v>
      </c>
    </row>
    <row r="58" spans="2:20" x14ac:dyDescent="0.2">
      <c r="B58" s="67"/>
      <c r="C58" s="73" t="s">
        <v>6</v>
      </c>
      <c r="D58" s="67"/>
      <c r="E58" s="67"/>
      <c r="F58" s="9">
        <v>112362</v>
      </c>
      <c r="G58" s="9">
        <v>12178</v>
      </c>
      <c r="H58" s="9">
        <v>13471</v>
      </c>
      <c r="I58" s="9">
        <v>6885</v>
      </c>
      <c r="J58" s="9">
        <v>6356</v>
      </c>
      <c r="K58" s="9">
        <v>3405</v>
      </c>
      <c r="L58" s="9">
        <v>9208</v>
      </c>
      <c r="M58" s="9">
        <v>4607</v>
      </c>
      <c r="N58" s="9">
        <v>5901</v>
      </c>
      <c r="O58" s="9">
        <v>5558</v>
      </c>
      <c r="P58" s="9">
        <v>5636</v>
      </c>
      <c r="Q58" s="9">
        <v>12190</v>
      </c>
      <c r="R58" s="9">
        <v>6914</v>
      </c>
      <c r="S58" s="9">
        <v>6291</v>
      </c>
      <c r="T58" s="10">
        <v>13762</v>
      </c>
    </row>
    <row r="59" spans="2:20" x14ac:dyDescent="0.2">
      <c r="B59" s="69" t="s">
        <v>197</v>
      </c>
      <c r="C59" s="71" t="s">
        <v>153</v>
      </c>
      <c r="D59" s="73" t="s">
        <v>10</v>
      </c>
      <c r="E59" s="67"/>
      <c r="F59" s="9">
        <v>27921</v>
      </c>
      <c r="G59" s="9">
        <v>3079</v>
      </c>
      <c r="H59" s="9">
        <v>3449</v>
      </c>
      <c r="I59" s="9">
        <v>1752</v>
      </c>
      <c r="J59" s="9">
        <v>1547</v>
      </c>
      <c r="K59" s="9">
        <v>824</v>
      </c>
      <c r="L59" s="9">
        <v>2442</v>
      </c>
      <c r="M59" s="9">
        <v>1169</v>
      </c>
      <c r="N59" s="9">
        <v>1523</v>
      </c>
      <c r="O59" s="9">
        <v>1222</v>
      </c>
      <c r="P59" s="9">
        <v>1390</v>
      </c>
      <c r="Q59" s="9">
        <v>3009</v>
      </c>
      <c r="R59" s="9">
        <v>1666</v>
      </c>
      <c r="S59" s="9">
        <v>1556</v>
      </c>
      <c r="T59" s="10">
        <v>3293</v>
      </c>
    </row>
    <row r="60" spans="2:20" x14ac:dyDescent="0.2">
      <c r="B60" s="67"/>
      <c r="C60" s="67"/>
      <c r="D60" s="73" t="s">
        <v>6</v>
      </c>
      <c r="E60" s="67"/>
      <c r="F60" s="9">
        <v>28869</v>
      </c>
      <c r="G60" s="9">
        <v>3301</v>
      </c>
      <c r="H60" s="9">
        <v>3465</v>
      </c>
      <c r="I60" s="9">
        <v>1833</v>
      </c>
      <c r="J60" s="9">
        <v>1676</v>
      </c>
      <c r="K60" s="9">
        <v>902</v>
      </c>
      <c r="L60" s="9">
        <v>2419</v>
      </c>
      <c r="M60" s="9">
        <v>1239</v>
      </c>
      <c r="N60" s="9">
        <v>1484</v>
      </c>
      <c r="O60" s="9">
        <v>1413</v>
      </c>
      <c r="P60" s="9">
        <v>1376</v>
      </c>
      <c r="Q60" s="9">
        <v>3086</v>
      </c>
      <c r="R60" s="9">
        <v>1686</v>
      </c>
      <c r="S60" s="9">
        <v>1514</v>
      </c>
      <c r="T60" s="10">
        <v>3475</v>
      </c>
    </row>
    <row r="61" spans="2:20" x14ac:dyDescent="0.2">
      <c r="B61" s="67"/>
      <c r="C61" s="71" t="s">
        <v>198</v>
      </c>
      <c r="D61" s="73" t="s">
        <v>10</v>
      </c>
      <c r="E61" s="67"/>
      <c r="F61" s="9">
        <v>43745</v>
      </c>
      <c r="G61" s="9">
        <v>4669</v>
      </c>
      <c r="H61" s="9">
        <v>5281</v>
      </c>
      <c r="I61" s="9">
        <v>2356</v>
      </c>
      <c r="J61" s="9">
        <v>2196</v>
      </c>
      <c r="K61" s="9">
        <v>1230</v>
      </c>
      <c r="L61" s="9">
        <v>3524</v>
      </c>
      <c r="M61" s="9">
        <v>1867</v>
      </c>
      <c r="N61" s="9">
        <v>2401</v>
      </c>
      <c r="O61" s="9">
        <v>2381</v>
      </c>
      <c r="P61" s="9">
        <v>2114</v>
      </c>
      <c r="Q61" s="9">
        <v>4969</v>
      </c>
      <c r="R61" s="9">
        <v>2863</v>
      </c>
      <c r="S61" s="9">
        <v>2386</v>
      </c>
      <c r="T61" s="10">
        <v>5508</v>
      </c>
    </row>
    <row r="62" spans="2:20" x14ac:dyDescent="0.2">
      <c r="B62" s="67"/>
      <c r="C62" s="67"/>
      <c r="D62" s="73" t="s">
        <v>6</v>
      </c>
      <c r="E62" s="67"/>
      <c r="F62" s="9">
        <v>47393</v>
      </c>
      <c r="G62" s="9">
        <v>4980</v>
      </c>
      <c r="H62" s="9">
        <v>5851</v>
      </c>
      <c r="I62" s="9">
        <v>2639</v>
      </c>
      <c r="J62" s="9">
        <v>2551</v>
      </c>
      <c r="K62" s="9">
        <v>1340</v>
      </c>
      <c r="L62" s="9">
        <v>3774</v>
      </c>
      <c r="M62" s="9">
        <v>1915</v>
      </c>
      <c r="N62" s="9">
        <v>2654</v>
      </c>
      <c r="O62" s="9">
        <v>2305</v>
      </c>
      <c r="P62" s="9">
        <v>2467</v>
      </c>
      <c r="Q62" s="9">
        <v>5393</v>
      </c>
      <c r="R62" s="9">
        <v>3062</v>
      </c>
      <c r="S62" s="9">
        <v>2594</v>
      </c>
      <c r="T62" s="10">
        <v>5868</v>
      </c>
    </row>
    <row r="63" spans="2:20" x14ac:dyDescent="0.2">
      <c r="B63" s="67"/>
      <c r="C63" s="71" t="s">
        <v>199</v>
      </c>
      <c r="D63" s="73" t="s">
        <v>10</v>
      </c>
      <c r="E63" s="67"/>
      <c r="F63" s="9">
        <v>8619</v>
      </c>
      <c r="G63" s="9">
        <v>855</v>
      </c>
      <c r="H63" s="9">
        <v>989</v>
      </c>
      <c r="I63" s="9">
        <v>576</v>
      </c>
      <c r="J63" s="9">
        <v>387</v>
      </c>
      <c r="K63" s="9">
        <v>297</v>
      </c>
      <c r="L63" s="9">
        <v>740</v>
      </c>
      <c r="M63" s="9">
        <v>366</v>
      </c>
      <c r="N63" s="9">
        <v>434</v>
      </c>
      <c r="O63" s="9">
        <v>398</v>
      </c>
      <c r="P63" s="9">
        <v>404</v>
      </c>
      <c r="Q63" s="9">
        <v>1062</v>
      </c>
      <c r="R63" s="9">
        <v>578</v>
      </c>
      <c r="S63" s="9">
        <v>378</v>
      </c>
      <c r="T63" s="10">
        <v>1155</v>
      </c>
    </row>
    <row r="64" spans="2:20" x14ac:dyDescent="0.2">
      <c r="B64" s="67"/>
      <c r="C64" s="67"/>
      <c r="D64" s="73" t="s">
        <v>6</v>
      </c>
      <c r="E64" s="67"/>
      <c r="F64" s="9">
        <v>8192</v>
      </c>
      <c r="G64" s="9">
        <v>805</v>
      </c>
      <c r="H64" s="9">
        <v>991</v>
      </c>
      <c r="I64" s="9">
        <v>591</v>
      </c>
      <c r="J64" s="9">
        <v>398</v>
      </c>
      <c r="K64" s="9">
        <v>297</v>
      </c>
      <c r="L64" s="9">
        <v>680</v>
      </c>
      <c r="M64" s="9">
        <v>348</v>
      </c>
      <c r="N64" s="9">
        <v>427</v>
      </c>
      <c r="O64" s="9">
        <v>429</v>
      </c>
      <c r="P64" s="9">
        <v>407</v>
      </c>
      <c r="Q64" s="9">
        <v>874</v>
      </c>
      <c r="R64" s="9">
        <v>504</v>
      </c>
      <c r="S64" s="9">
        <v>402</v>
      </c>
      <c r="T64" s="10">
        <v>1039</v>
      </c>
    </row>
    <row r="65" spans="2:20" x14ac:dyDescent="0.2">
      <c r="B65" s="67"/>
      <c r="C65" s="71" t="s">
        <v>200</v>
      </c>
      <c r="D65" s="73" t="s">
        <v>10</v>
      </c>
      <c r="E65" s="67"/>
      <c r="F65" s="9">
        <v>5269</v>
      </c>
      <c r="G65" s="9">
        <v>502</v>
      </c>
      <c r="H65" s="9">
        <v>572</v>
      </c>
      <c r="I65" s="9">
        <v>279</v>
      </c>
      <c r="J65" s="9">
        <v>263</v>
      </c>
      <c r="K65" s="9">
        <v>135</v>
      </c>
      <c r="L65" s="9">
        <v>416</v>
      </c>
      <c r="M65" s="9">
        <v>237</v>
      </c>
      <c r="N65" s="9">
        <v>249</v>
      </c>
      <c r="O65" s="9">
        <v>229</v>
      </c>
      <c r="P65" s="9">
        <v>203</v>
      </c>
      <c r="Q65" s="9">
        <v>644</v>
      </c>
      <c r="R65" s="9">
        <v>378</v>
      </c>
      <c r="S65" s="9">
        <v>339</v>
      </c>
      <c r="T65" s="10">
        <v>823</v>
      </c>
    </row>
    <row r="66" spans="2:20" x14ac:dyDescent="0.2">
      <c r="B66" s="67"/>
      <c r="C66" s="67"/>
      <c r="D66" s="73" t="s">
        <v>6</v>
      </c>
      <c r="E66" s="67"/>
      <c r="F66" s="9">
        <v>5023</v>
      </c>
      <c r="G66" s="9">
        <v>509</v>
      </c>
      <c r="H66" s="9">
        <v>551</v>
      </c>
      <c r="I66" s="9">
        <v>253</v>
      </c>
      <c r="J66" s="9">
        <v>241</v>
      </c>
      <c r="K66" s="9">
        <v>171</v>
      </c>
      <c r="L66" s="9">
        <v>407</v>
      </c>
      <c r="M66" s="9">
        <v>191</v>
      </c>
      <c r="N66" s="9">
        <v>223</v>
      </c>
      <c r="O66" s="9">
        <v>242</v>
      </c>
      <c r="P66" s="9">
        <v>227</v>
      </c>
      <c r="Q66" s="9">
        <v>609</v>
      </c>
      <c r="R66" s="9">
        <v>312</v>
      </c>
      <c r="S66" s="9">
        <v>340</v>
      </c>
      <c r="T66" s="10">
        <v>747</v>
      </c>
    </row>
    <row r="67" spans="2:20" x14ac:dyDescent="0.2">
      <c r="B67" s="67"/>
      <c r="C67" s="71" t="s">
        <v>157</v>
      </c>
      <c r="D67" s="73" t="s">
        <v>10</v>
      </c>
      <c r="E67" s="67"/>
      <c r="F67" s="9">
        <v>5334</v>
      </c>
      <c r="G67" s="9">
        <v>558</v>
      </c>
      <c r="H67" s="9">
        <v>621</v>
      </c>
      <c r="I67" s="9">
        <v>284</v>
      </c>
      <c r="J67" s="9">
        <v>303</v>
      </c>
      <c r="K67" s="9">
        <v>161</v>
      </c>
      <c r="L67" s="9">
        <v>388</v>
      </c>
      <c r="M67" s="9">
        <v>272</v>
      </c>
      <c r="N67" s="9">
        <v>281</v>
      </c>
      <c r="O67" s="9">
        <v>246</v>
      </c>
      <c r="P67" s="9">
        <v>242</v>
      </c>
      <c r="Q67" s="9">
        <v>582</v>
      </c>
      <c r="R67" s="9">
        <v>399</v>
      </c>
      <c r="S67" s="9">
        <v>301</v>
      </c>
      <c r="T67" s="10">
        <v>696</v>
      </c>
    </row>
    <row r="68" spans="2:20" x14ac:dyDescent="0.2">
      <c r="B68" s="67"/>
      <c r="C68" s="67"/>
      <c r="D68" s="73" t="s">
        <v>6</v>
      </c>
      <c r="E68" s="67"/>
      <c r="F68" s="9">
        <v>5685</v>
      </c>
      <c r="G68" s="9">
        <v>568</v>
      </c>
      <c r="H68" s="9">
        <v>651</v>
      </c>
      <c r="I68" s="9">
        <v>320</v>
      </c>
      <c r="J68" s="9">
        <v>343</v>
      </c>
      <c r="K68" s="9">
        <v>162</v>
      </c>
      <c r="L68" s="9">
        <v>431</v>
      </c>
      <c r="M68" s="9">
        <v>238</v>
      </c>
      <c r="N68" s="9">
        <v>305</v>
      </c>
      <c r="O68" s="9">
        <v>313</v>
      </c>
      <c r="P68" s="9">
        <v>282</v>
      </c>
      <c r="Q68" s="9">
        <v>637</v>
      </c>
      <c r="R68" s="9">
        <v>412</v>
      </c>
      <c r="S68" s="9">
        <v>363</v>
      </c>
      <c r="T68" s="10">
        <v>660</v>
      </c>
    </row>
    <row r="69" spans="2:20" x14ac:dyDescent="0.2">
      <c r="B69" s="69" t="s">
        <v>201</v>
      </c>
      <c r="C69" s="71" t="s">
        <v>131</v>
      </c>
      <c r="D69" s="73" t="s">
        <v>10</v>
      </c>
      <c r="E69" s="67"/>
      <c r="F69" s="9">
        <v>360</v>
      </c>
      <c r="G69" s="9">
        <v>39</v>
      </c>
      <c r="H69" s="9">
        <v>54</v>
      </c>
      <c r="I69" s="9">
        <v>25</v>
      </c>
      <c r="J69" s="9">
        <v>17</v>
      </c>
      <c r="K69" s="9">
        <v>7</v>
      </c>
      <c r="L69" s="9">
        <v>40</v>
      </c>
      <c r="M69" s="9">
        <v>19</v>
      </c>
      <c r="N69" s="9">
        <v>13</v>
      </c>
      <c r="O69" s="9">
        <v>14</v>
      </c>
      <c r="P69" s="9">
        <v>17</v>
      </c>
      <c r="Q69" s="9">
        <v>27</v>
      </c>
      <c r="R69" s="9">
        <v>23</v>
      </c>
      <c r="S69" s="9">
        <v>22</v>
      </c>
      <c r="T69" s="10">
        <v>43</v>
      </c>
    </row>
    <row r="70" spans="2:20" x14ac:dyDescent="0.2">
      <c r="B70" s="67"/>
      <c r="C70" s="67"/>
      <c r="D70" s="73" t="s">
        <v>6</v>
      </c>
      <c r="E70" s="67"/>
      <c r="F70" s="9">
        <v>463</v>
      </c>
      <c r="G70" s="9">
        <v>51</v>
      </c>
      <c r="H70" s="9">
        <v>52</v>
      </c>
      <c r="I70" s="9">
        <v>32</v>
      </c>
      <c r="J70" s="9">
        <v>19</v>
      </c>
      <c r="K70" s="9">
        <v>13</v>
      </c>
      <c r="L70" s="9">
        <v>51</v>
      </c>
      <c r="M70" s="9">
        <v>22</v>
      </c>
      <c r="N70" s="9">
        <v>21</v>
      </c>
      <c r="O70" s="9">
        <v>17</v>
      </c>
      <c r="P70" s="9">
        <v>21</v>
      </c>
      <c r="Q70" s="9">
        <v>45</v>
      </c>
      <c r="R70" s="9">
        <v>23</v>
      </c>
      <c r="S70" s="9">
        <v>31</v>
      </c>
      <c r="T70" s="10">
        <v>65</v>
      </c>
    </row>
    <row r="71" spans="2:20" x14ac:dyDescent="0.2">
      <c r="B71" s="67"/>
      <c r="C71" s="71" t="s">
        <v>134</v>
      </c>
      <c r="D71" s="73" t="s">
        <v>10</v>
      </c>
      <c r="E71" s="67"/>
      <c r="F71" s="9">
        <v>17560</v>
      </c>
      <c r="G71" s="9">
        <v>1711</v>
      </c>
      <c r="H71" s="9">
        <v>2213</v>
      </c>
      <c r="I71" s="9">
        <v>1037</v>
      </c>
      <c r="J71" s="9">
        <v>928</v>
      </c>
      <c r="K71" s="9">
        <v>562</v>
      </c>
      <c r="L71" s="9">
        <v>1639</v>
      </c>
      <c r="M71" s="9">
        <v>687</v>
      </c>
      <c r="N71" s="9">
        <v>795</v>
      </c>
      <c r="O71" s="9">
        <v>798</v>
      </c>
      <c r="P71" s="9">
        <v>756</v>
      </c>
      <c r="Q71" s="9">
        <v>1790</v>
      </c>
      <c r="R71" s="9">
        <v>1124</v>
      </c>
      <c r="S71" s="9">
        <v>997</v>
      </c>
      <c r="T71" s="10">
        <v>2523</v>
      </c>
    </row>
    <row r="72" spans="2:20" x14ac:dyDescent="0.2">
      <c r="B72" s="67"/>
      <c r="C72" s="67"/>
      <c r="D72" s="73" t="s">
        <v>6</v>
      </c>
      <c r="E72" s="67"/>
      <c r="F72" s="9">
        <v>18793</v>
      </c>
      <c r="G72" s="9">
        <v>1697</v>
      </c>
      <c r="H72" s="9">
        <v>2232</v>
      </c>
      <c r="I72" s="9">
        <v>1029</v>
      </c>
      <c r="J72" s="9">
        <v>975</v>
      </c>
      <c r="K72" s="9">
        <v>665</v>
      </c>
      <c r="L72" s="9">
        <v>1751</v>
      </c>
      <c r="M72" s="9">
        <v>710</v>
      </c>
      <c r="N72" s="9">
        <v>920</v>
      </c>
      <c r="O72" s="9">
        <v>872</v>
      </c>
      <c r="P72" s="9">
        <v>873</v>
      </c>
      <c r="Q72" s="9">
        <v>1965</v>
      </c>
      <c r="R72" s="9">
        <v>1257</v>
      </c>
      <c r="S72" s="9">
        <v>1107</v>
      </c>
      <c r="T72" s="10">
        <v>2740</v>
      </c>
    </row>
    <row r="73" spans="2:20" x14ac:dyDescent="0.2">
      <c r="B73" s="67"/>
      <c r="C73" s="71" t="s">
        <v>135</v>
      </c>
      <c r="D73" s="73" t="s">
        <v>10</v>
      </c>
      <c r="E73" s="67"/>
      <c r="F73" s="9">
        <v>94875</v>
      </c>
      <c r="G73" s="9">
        <v>10462</v>
      </c>
      <c r="H73" s="9">
        <v>11498</v>
      </c>
      <c r="I73" s="9">
        <v>5877</v>
      </c>
      <c r="J73" s="9">
        <v>5166</v>
      </c>
      <c r="K73" s="9">
        <v>2777</v>
      </c>
      <c r="L73" s="9">
        <v>7838</v>
      </c>
      <c r="M73" s="9">
        <v>4029</v>
      </c>
      <c r="N73" s="9">
        <v>5211</v>
      </c>
      <c r="O73" s="9">
        <v>4615</v>
      </c>
      <c r="P73" s="9">
        <v>4693</v>
      </c>
      <c r="Q73" s="9">
        <v>10509</v>
      </c>
      <c r="R73" s="9">
        <v>5834</v>
      </c>
      <c r="S73" s="9">
        <v>5257</v>
      </c>
      <c r="T73" s="10">
        <v>11109</v>
      </c>
    </row>
    <row r="74" spans="2:20" x14ac:dyDescent="0.2">
      <c r="B74" s="67"/>
      <c r="C74" s="67"/>
      <c r="D74" s="73" t="s">
        <v>6</v>
      </c>
      <c r="E74" s="67"/>
      <c r="F74" s="9">
        <v>93106</v>
      </c>
      <c r="G74" s="9">
        <v>10430</v>
      </c>
      <c r="H74" s="9">
        <v>11187</v>
      </c>
      <c r="I74" s="9">
        <v>5824</v>
      </c>
      <c r="J74" s="9">
        <v>5362</v>
      </c>
      <c r="K74" s="9">
        <v>2727</v>
      </c>
      <c r="L74" s="9">
        <v>7406</v>
      </c>
      <c r="M74" s="9">
        <v>3875</v>
      </c>
      <c r="N74" s="9">
        <v>4960</v>
      </c>
      <c r="O74" s="9">
        <v>4669</v>
      </c>
      <c r="P74" s="9">
        <v>4742</v>
      </c>
      <c r="Q74" s="9">
        <v>10180</v>
      </c>
      <c r="R74" s="9">
        <v>5634</v>
      </c>
      <c r="S74" s="9">
        <v>5153</v>
      </c>
      <c r="T74" s="10">
        <v>10957</v>
      </c>
    </row>
    <row r="75" spans="2:20" x14ac:dyDescent="0.2">
      <c r="B75" s="68" t="s">
        <v>202</v>
      </c>
      <c r="C75" s="73" t="s">
        <v>10</v>
      </c>
      <c r="D75" s="67"/>
      <c r="E75" s="67"/>
      <c r="F75" s="23">
        <v>2.1942094810000001</v>
      </c>
      <c r="G75" s="23">
        <v>1.5904572560000001</v>
      </c>
      <c r="H75" s="23">
        <v>2.3675402069999998</v>
      </c>
      <c r="I75" s="23">
        <v>2.4303608149999998</v>
      </c>
      <c r="J75" s="23">
        <v>1.8211250510000001</v>
      </c>
      <c r="K75" s="23">
        <v>1.4077897699999999</v>
      </c>
      <c r="L75" s="23">
        <v>3.1585596969999998</v>
      </c>
      <c r="M75" s="23">
        <v>2.8176951250000002</v>
      </c>
      <c r="N75" s="23">
        <v>1.318971202</v>
      </c>
      <c r="O75" s="23">
        <v>1.9929140830000001</v>
      </c>
      <c r="P75" s="23">
        <v>2.0107238609999998</v>
      </c>
      <c r="Q75" s="23">
        <v>1.96831943</v>
      </c>
      <c r="R75" s="23">
        <v>2.81848929</v>
      </c>
      <c r="S75" s="23">
        <v>2.8800658299999999</v>
      </c>
      <c r="T75" s="24">
        <v>2.284764773</v>
      </c>
    </row>
    <row r="76" spans="2:20" x14ac:dyDescent="0.2">
      <c r="B76" s="67"/>
      <c r="C76" s="73" t="s">
        <v>6</v>
      </c>
      <c r="D76" s="67"/>
      <c r="E76" s="67"/>
      <c r="F76" s="23">
        <v>2.5661359159999999</v>
      </c>
      <c r="G76" s="23">
        <v>2.0089734149999998</v>
      </c>
      <c r="H76" s="23">
        <v>1.9547047719999999</v>
      </c>
      <c r="I76" s="23">
        <v>2.7006751690000002</v>
      </c>
      <c r="J76" s="23">
        <v>2.1569603449999999</v>
      </c>
      <c r="K76" s="23">
        <v>3.1835868409999999</v>
      </c>
      <c r="L76" s="23">
        <v>3.953545836</v>
      </c>
      <c r="M76" s="23">
        <v>2.7902983469999998</v>
      </c>
      <c r="N76" s="23">
        <v>1.6351744189999999</v>
      </c>
      <c r="O76" s="23">
        <v>1.5867418900000001</v>
      </c>
      <c r="P76" s="23">
        <v>1.8191740949999999</v>
      </c>
      <c r="Q76" s="23">
        <v>2.5510204079999999</v>
      </c>
      <c r="R76" s="23">
        <v>2.3588614560000001</v>
      </c>
      <c r="S76" s="23">
        <v>3.4638032559999998</v>
      </c>
      <c r="T76" s="24">
        <v>3.8984737890000001</v>
      </c>
    </row>
    <row r="77" spans="2:20" x14ac:dyDescent="0.2">
      <c r="B77" s="68" t="s">
        <v>203</v>
      </c>
      <c r="C77" s="73" t="s">
        <v>10</v>
      </c>
      <c r="D77" s="67"/>
      <c r="E77" s="67"/>
      <c r="F77" s="23">
        <v>1.3713809260000001</v>
      </c>
      <c r="G77" s="23">
        <v>0.71570576500000005</v>
      </c>
      <c r="H77" s="23">
        <v>1.551147032</v>
      </c>
      <c r="I77" s="23">
        <v>1.8695083189999999</v>
      </c>
      <c r="J77" s="23">
        <v>1.0117361389999999</v>
      </c>
      <c r="K77" s="23">
        <v>0.93852651300000001</v>
      </c>
      <c r="L77" s="23">
        <v>1.5792798480000001</v>
      </c>
      <c r="M77" s="23">
        <v>1.1270780499999999</v>
      </c>
      <c r="N77" s="23">
        <v>1.0991426689999999</v>
      </c>
      <c r="O77" s="23">
        <v>1.771479185</v>
      </c>
      <c r="P77" s="23">
        <v>1.3404825739999999</v>
      </c>
      <c r="Q77" s="23">
        <v>1.5934014430000001</v>
      </c>
      <c r="R77" s="23">
        <v>1.503194288</v>
      </c>
      <c r="S77" s="23">
        <v>2.0571898790000001</v>
      </c>
      <c r="T77" s="24">
        <v>1.2462353310000001</v>
      </c>
    </row>
    <row r="78" spans="2:20" x14ac:dyDescent="0.2">
      <c r="B78" s="67"/>
      <c r="C78" s="73" t="s">
        <v>6</v>
      </c>
      <c r="D78" s="67"/>
      <c r="E78" s="67"/>
      <c r="F78" s="23">
        <v>1.559283977</v>
      </c>
      <c r="G78" s="23">
        <v>1.2053840490000001</v>
      </c>
      <c r="H78" s="23">
        <v>1.0110541930000001</v>
      </c>
      <c r="I78" s="23">
        <v>1.350337584</v>
      </c>
      <c r="J78" s="23">
        <v>1.825120292</v>
      </c>
      <c r="K78" s="23">
        <v>1.7686593559999999</v>
      </c>
      <c r="L78" s="23">
        <v>2.3474178399999999</v>
      </c>
      <c r="M78" s="23">
        <v>1.7171066749999999</v>
      </c>
      <c r="N78" s="23">
        <v>1.0901162790000001</v>
      </c>
      <c r="O78" s="23">
        <v>0.88152327200000002</v>
      </c>
      <c r="P78" s="23">
        <v>1.4553392759999999</v>
      </c>
      <c r="Q78" s="23">
        <v>1.5756302520000001</v>
      </c>
      <c r="R78" s="23">
        <v>1.4153168739999999</v>
      </c>
      <c r="S78" s="23">
        <v>2.251472116</v>
      </c>
      <c r="T78" s="24">
        <v>2.3224950230000001</v>
      </c>
    </row>
    <row r="79" spans="2:20" x14ac:dyDescent="0.2">
      <c r="B79" s="68" t="s">
        <v>204</v>
      </c>
      <c r="C79" s="73" t="s">
        <v>10</v>
      </c>
      <c r="D79" s="67"/>
      <c r="E79" s="67"/>
      <c r="F79" s="23">
        <v>10.36905355</v>
      </c>
      <c r="G79" s="23">
        <v>8.8857584840000001</v>
      </c>
      <c r="H79" s="23">
        <v>9.4906227960000002</v>
      </c>
      <c r="I79" s="23">
        <v>10.60882647</v>
      </c>
      <c r="J79" s="23">
        <v>10.015602769999999</v>
      </c>
      <c r="K79" s="23">
        <v>11.343757200000001</v>
      </c>
      <c r="L79" s="23">
        <v>11.70925323</v>
      </c>
      <c r="M79" s="23">
        <v>10.51171051</v>
      </c>
      <c r="N79" s="23">
        <v>10.813228820000001</v>
      </c>
      <c r="O79" s="23">
        <v>10.23502654</v>
      </c>
      <c r="P79" s="23">
        <v>10.572145320000001</v>
      </c>
      <c r="Q79" s="23">
        <v>10.077473749999999</v>
      </c>
      <c r="R79" s="23">
        <v>11.032095959999999</v>
      </c>
      <c r="S79" s="23">
        <v>10.80269758</v>
      </c>
      <c r="T79" s="24">
        <v>11.490215879999999</v>
      </c>
    </row>
    <row r="80" spans="2:20" x14ac:dyDescent="0.2">
      <c r="B80" s="67"/>
      <c r="C80" s="73" t="s">
        <v>6</v>
      </c>
      <c r="D80" s="67"/>
      <c r="E80" s="67"/>
      <c r="F80" s="23">
        <v>10.53131</v>
      </c>
      <c r="G80" s="23">
        <v>9.2586499999999994</v>
      </c>
      <c r="H80" s="23">
        <v>9.7792700000000004</v>
      </c>
      <c r="I80" s="23">
        <v>10.705209999999999</v>
      </c>
      <c r="J80" s="23">
        <v>10.818149999999999</v>
      </c>
      <c r="K80" s="23">
        <v>11.54993</v>
      </c>
      <c r="L80" s="23">
        <v>11.221920000000001</v>
      </c>
      <c r="M80" s="23">
        <v>10.400790000000001</v>
      </c>
      <c r="N80" s="23">
        <v>10.705579999999999</v>
      </c>
      <c r="O80" s="23">
        <v>10.664960000000001</v>
      </c>
      <c r="P80" s="23">
        <v>11.06465</v>
      </c>
      <c r="Q80" s="23">
        <v>10.24774</v>
      </c>
      <c r="R80" s="23">
        <v>10.937430000000001</v>
      </c>
      <c r="S80" s="23">
        <v>10.796110000000001</v>
      </c>
      <c r="T80" s="24">
        <v>11.45463</v>
      </c>
    </row>
    <row r="81" spans="2:20" x14ac:dyDescent="0.2">
      <c r="B81" s="68" t="s">
        <v>205</v>
      </c>
      <c r="C81" s="71" t="s">
        <v>133</v>
      </c>
      <c r="D81" s="73" t="s">
        <v>10</v>
      </c>
      <c r="E81" s="67"/>
      <c r="F81" s="25">
        <v>1441.7502076054</v>
      </c>
      <c r="G81" s="25">
        <v>1274.6370707695</v>
      </c>
      <c r="H81" s="25">
        <v>1466.0348539818999</v>
      </c>
      <c r="I81" s="25">
        <v>1419.8891132079</v>
      </c>
      <c r="J81" s="25">
        <v>1390.0441928536</v>
      </c>
      <c r="K81" s="25">
        <v>1576.1535114966</v>
      </c>
      <c r="L81" s="25">
        <v>1668.0614009968001</v>
      </c>
      <c r="M81" s="25">
        <v>1514.7615611348001</v>
      </c>
      <c r="N81" s="25">
        <v>1376.8117175422999</v>
      </c>
      <c r="O81" s="25">
        <v>1412.1653308691</v>
      </c>
      <c r="P81" s="25">
        <v>1415.4540721822</v>
      </c>
      <c r="Q81" s="25">
        <v>1359.7091536444</v>
      </c>
      <c r="R81" s="25">
        <v>1469.6216810267999</v>
      </c>
      <c r="S81" s="25">
        <v>1407.5216916436</v>
      </c>
      <c r="T81" s="26">
        <v>1576.8204423478001</v>
      </c>
    </row>
    <row r="82" spans="2:20" x14ac:dyDescent="0.2">
      <c r="B82" s="67"/>
      <c r="C82" s="67"/>
      <c r="D82" s="73" t="s">
        <v>6</v>
      </c>
      <c r="E82" s="67"/>
      <c r="F82" s="25">
        <v>1493.2166047406999</v>
      </c>
      <c r="G82" s="25">
        <v>1283.6263832647001</v>
      </c>
      <c r="H82" s="25">
        <v>1489.7675282524999</v>
      </c>
      <c r="I82" s="25">
        <v>1504.3016751953</v>
      </c>
      <c r="J82" s="25">
        <v>1545.6262025236999</v>
      </c>
      <c r="K82" s="25">
        <v>1621.6272463288001</v>
      </c>
      <c r="L82" s="25">
        <v>1680.6472528029001</v>
      </c>
      <c r="M82" s="25">
        <v>1531.7387861534</v>
      </c>
      <c r="N82" s="25">
        <v>1403.8205269936</v>
      </c>
      <c r="O82" s="25">
        <v>1432.0395725893</v>
      </c>
      <c r="P82" s="25">
        <v>1502.7920724267001</v>
      </c>
      <c r="Q82" s="25">
        <v>1414.2153546133</v>
      </c>
      <c r="R82" s="25">
        <v>1530.2120936556</v>
      </c>
      <c r="S82" s="25">
        <v>1488.1906568858001</v>
      </c>
      <c r="T82" s="26">
        <v>1659.1944747339001</v>
      </c>
    </row>
    <row r="83" spans="2:20" x14ac:dyDescent="0.2">
      <c r="B83" s="67"/>
      <c r="C83" s="71" t="s">
        <v>63</v>
      </c>
      <c r="D83" s="73" t="s">
        <v>10</v>
      </c>
      <c r="E83" s="67"/>
      <c r="F83" s="25">
        <v>907.53667188270003</v>
      </c>
      <c r="G83" s="25">
        <v>802.67573516779998</v>
      </c>
      <c r="H83" s="25">
        <v>924.8291722893</v>
      </c>
      <c r="I83" s="25">
        <v>903.53838469790003</v>
      </c>
      <c r="J83" s="25">
        <v>896.33272726840005</v>
      </c>
      <c r="K83" s="25">
        <v>988.53755338279996</v>
      </c>
      <c r="L83" s="25">
        <v>1078.6240692792001</v>
      </c>
      <c r="M83" s="25">
        <v>924.41531634130001</v>
      </c>
      <c r="N83" s="25">
        <v>889.34202304869996</v>
      </c>
      <c r="O83" s="25">
        <v>872.26318594609995</v>
      </c>
      <c r="P83" s="25">
        <v>888.5937860665</v>
      </c>
      <c r="Q83" s="25">
        <v>867.8451624626</v>
      </c>
      <c r="R83" s="25">
        <v>903.15838501250005</v>
      </c>
      <c r="S83" s="25">
        <v>864.80062332590001</v>
      </c>
      <c r="T83" s="26">
        <v>975.7569662157</v>
      </c>
    </row>
    <row r="84" spans="2:20" x14ac:dyDescent="0.2">
      <c r="B84" s="67"/>
      <c r="C84" s="67"/>
      <c r="D84" s="73" t="s">
        <v>6</v>
      </c>
      <c r="E84" s="67"/>
      <c r="F84" s="25">
        <v>963.78350770040004</v>
      </c>
      <c r="G84" s="25">
        <v>875.06772229390003</v>
      </c>
      <c r="H84" s="25">
        <v>984.25984577489999</v>
      </c>
      <c r="I84" s="25">
        <v>952.81033658859997</v>
      </c>
      <c r="J84" s="25">
        <v>999.46991993040001</v>
      </c>
      <c r="K84" s="25">
        <v>1084.3366385832001</v>
      </c>
      <c r="L84" s="25">
        <v>1108.7241142106</v>
      </c>
      <c r="M84" s="25">
        <v>994.27606398440003</v>
      </c>
      <c r="N84" s="25">
        <v>916.94025088110004</v>
      </c>
      <c r="O84" s="25">
        <v>969.77532304429997</v>
      </c>
      <c r="P84" s="25">
        <v>975.06299118230004</v>
      </c>
      <c r="Q84" s="25">
        <v>899.77320292870002</v>
      </c>
      <c r="R84" s="25">
        <v>949.31933196859995</v>
      </c>
      <c r="S84" s="25">
        <v>892.46947267099995</v>
      </c>
      <c r="T84" s="26">
        <v>1018.845826763</v>
      </c>
    </row>
    <row r="85" spans="2:20" x14ac:dyDescent="0.2">
      <c r="B85" s="68" t="s">
        <v>165</v>
      </c>
      <c r="C85" s="71" t="s">
        <v>132</v>
      </c>
      <c r="D85" s="73" t="s">
        <v>10</v>
      </c>
      <c r="E85" s="67"/>
      <c r="F85" s="9">
        <v>141263</v>
      </c>
      <c r="G85" s="9">
        <v>67699</v>
      </c>
      <c r="H85" s="9">
        <v>45642</v>
      </c>
      <c r="I85" s="9">
        <v>11412</v>
      </c>
      <c r="J85" s="9">
        <v>18616</v>
      </c>
      <c r="K85" s="9">
        <v>7799</v>
      </c>
      <c r="L85" s="9">
        <v>12198</v>
      </c>
      <c r="M85" s="9">
        <v>9334</v>
      </c>
      <c r="N85" s="9">
        <v>10835</v>
      </c>
      <c r="O85" s="9">
        <v>10995</v>
      </c>
      <c r="P85" s="9">
        <v>10828</v>
      </c>
      <c r="Q85" s="9">
        <v>26030</v>
      </c>
      <c r="R85" s="9">
        <v>9169</v>
      </c>
      <c r="S85" s="9">
        <v>7803</v>
      </c>
      <c r="T85" s="10">
        <v>13102</v>
      </c>
    </row>
    <row r="86" spans="2:20" x14ac:dyDescent="0.2">
      <c r="B86" s="67"/>
      <c r="C86" s="67"/>
      <c r="D86" s="73" t="s">
        <v>6</v>
      </c>
      <c r="E86" s="67"/>
      <c r="F86" s="9">
        <v>65571</v>
      </c>
      <c r="G86" s="9">
        <v>42328</v>
      </c>
      <c r="H86" s="9">
        <v>30770</v>
      </c>
      <c r="I86" s="9">
        <v>7207</v>
      </c>
      <c r="J86" s="9">
        <v>9496</v>
      </c>
      <c r="K86" s="9">
        <v>3572</v>
      </c>
      <c r="L86" s="9">
        <v>8696</v>
      </c>
      <c r="M86" s="9">
        <v>5647</v>
      </c>
      <c r="N86" s="9">
        <v>5795</v>
      </c>
      <c r="O86" s="9">
        <v>6967</v>
      </c>
      <c r="P86" s="9">
        <v>4984</v>
      </c>
      <c r="Q86" s="9">
        <v>12995</v>
      </c>
      <c r="R86" s="9">
        <v>5410</v>
      </c>
      <c r="S86" s="9">
        <v>4381</v>
      </c>
      <c r="T86" s="10">
        <v>6444</v>
      </c>
    </row>
    <row r="87" spans="2:20" x14ac:dyDescent="0.2">
      <c r="B87" s="67"/>
      <c r="C87" s="71" t="s">
        <v>133</v>
      </c>
      <c r="D87" s="73" t="s">
        <v>10</v>
      </c>
      <c r="E87" s="67"/>
      <c r="F87" s="9">
        <v>68124</v>
      </c>
      <c r="G87" s="9">
        <v>34294</v>
      </c>
      <c r="H87" s="9">
        <v>22196</v>
      </c>
      <c r="I87" s="9">
        <v>5708</v>
      </c>
      <c r="J87" s="9">
        <v>8654</v>
      </c>
      <c r="K87" s="9">
        <v>3215</v>
      </c>
      <c r="L87" s="9">
        <v>6120</v>
      </c>
      <c r="M87" s="9">
        <v>4304</v>
      </c>
      <c r="N87" s="9">
        <v>5251</v>
      </c>
      <c r="O87" s="9">
        <v>5369</v>
      </c>
      <c r="P87" s="9">
        <v>5089</v>
      </c>
      <c r="Q87" s="9">
        <v>12065</v>
      </c>
      <c r="R87" s="9">
        <v>4329</v>
      </c>
      <c r="S87" s="9">
        <v>3717</v>
      </c>
      <c r="T87" s="10">
        <v>6386</v>
      </c>
    </row>
    <row r="88" spans="2:20" x14ac:dyDescent="0.2">
      <c r="B88" s="67"/>
      <c r="C88" s="67"/>
      <c r="D88" s="73" t="s">
        <v>6</v>
      </c>
      <c r="E88" s="67"/>
      <c r="F88" s="9">
        <v>39904</v>
      </c>
      <c r="G88" s="9">
        <v>22422</v>
      </c>
      <c r="H88" s="9">
        <v>16100</v>
      </c>
      <c r="I88" s="9">
        <v>4011</v>
      </c>
      <c r="J88" s="9">
        <v>5364</v>
      </c>
      <c r="K88" s="9">
        <v>1846</v>
      </c>
      <c r="L88" s="9">
        <v>4710</v>
      </c>
      <c r="M88" s="9">
        <v>3024</v>
      </c>
      <c r="N88" s="9">
        <v>3136</v>
      </c>
      <c r="O88" s="9">
        <v>3979</v>
      </c>
      <c r="P88" s="9">
        <v>2728</v>
      </c>
      <c r="Q88" s="9">
        <v>6956</v>
      </c>
      <c r="R88" s="9">
        <v>2765</v>
      </c>
      <c r="S88" s="9">
        <v>2353</v>
      </c>
      <c r="T88" s="10">
        <v>3448</v>
      </c>
    </row>
    <row r="89" spans="2:20" x14ac:dyDescent="0.2">
      <c r="B89" s="67"/>
      <c r="C89" s="71" t="s">
        <v>63</v>
      </c>
      <c r="D89" s="73" t="s">
        <v>10</v>
      </c>
      <c r="E89" s="67"/>
      <c r="F89" s="9">
        <v>73139</v>
      </c>
      <c r="G89" s="9">
        <v>33405</v>
      </c>
      <c r="H89" s="9">
        <v>23446</v>
      </c>
      <c r="I89" s="9">
        <v>5704</v>
      </c>
      <c r="J89" s="9">
        <v>9962</v>
      </c>
      <c r="K89" s="9">
        <v>4584</v>
      </c>
      <c r="L89" s="9">
        <v>6078</v>
      </c>
      <c r="M89" s="9">
        <v>5030</v>
      </c>
      <c r="N89" s="9">
        <v>5584</v>
      </c>
      <c r="O89" s="9">
        <v>5626</v>
      </c>
      <c r="P89" s="9">
        <v>5739</v>
      </c>
      <c r="Q89" s="9">
        <v>13965</v>
      </c>
      <c r="R89" s="9">
        <v>4840</v>
      </c>
      <c r="S89" s="9">
        <v>4086</v>
      </c>
      <c r="T89" s="10">
        <v>6716</v>
      </c>
    </row>
    <row r="90" spans="2:20" x14ac:dyDescent="0.2">
      <c r="B90" s="67"/>
      <c r="C90" s="67"/>
      <c r="D90" s="73" t="s">
        <v>6</v>
      </c>
      <c r="E90" s="67"/>
      <c r="F90" s="9">
        <v>25667</v>
      </c>
      <c r="G90" s="9">
        <v>19906</v>
      </c>
      <c r="H90" s="9">
        <v>14670</v>
      </c>
      <c r="I90" s="9">
        <v>3196</v>
      </c>
      <c r="J90" s="9">
        <v>4132</v>
      </c>
      <c r="K90" s="9">
        <v>1726</v>
      </c>
      <c r="L90" s="9">
        <v>3986</v>
      </c>
      <c r="M90" s="9">
        <v>2623</v>
      </c>
      <c r="N90" s="9">
        <v>2659</v>
      </c>
      <c r="O90" s="9">
        <v>2988</v>
      </c>
      <c r="P90" s="9">
        <v>2256</v>
      </c>
      <c r="Q90" s="9">
        <v>6039</v>
      </c>
      <c r="R90" s="9">
        <v>2645</v>
      </c>
      <c r="S90" s="9">
        <v>2028</v>
      </c>
      <c r="T90" s="10">
        <v>2996</v>
      </c>
    </row>
    <row r="91" spans="2:20" x14ac:dyDescent="0.2">
      <c r="B91" s="68" t="s">
        <v>206</v>
      </c>
      <c r="C91" s="73" t="s">
        <v>10</v>
      </c>
      <c r="D91" s="67"/>
      <c r="E91" s="67"/>
      <c r="F91" s="23">
        <v>12.98606863</v>
      </c>
      <c r="G91" s="23">
        <v>49.259495870000002</v>
      </c>
      <c r="H91" s="23">
        <v>31.469016029999999</v>
      </c>
      <c r="I91" s="23">
        <v>17.447460400000001</v>
      </c>
      <c r="J91" s="23">
        <v>30.510630209999999</v>
      </c>
      <c r="K91" s="23">
        <v>26.440514780000001</v>
      </c>
      <c r="L91" s="23">
        <v>15.007825029999999</v>
      </c>
      <c r="M91" s="23">
        <v>20.721500720000002</v>
      </c>
      <c r="N91" s="23">
        <v>19.465249100000001</v>
      </c>
      <c r="O91" s="23">
        <v>20.73597139</v>
      </c>
      <c r="P91" s="23">
        <v>20.943137490000002</v>
      </c>
      <c r="Q91" s="23">
        <v>21.281570800000001</v>
      </c>
      <c r="R91" s="23">
        <v>14.489799140000001</v>
      </c>
      <c r="S91" s="23">
        <v>13.431078579999999</v>
      </c>
      <c r="T91" s="24">
        <v>11.00876113</v>
      </c>
    </row>
    <row r="92" spans="2:20" x14ac:dyDescent="0.2">
      <c r="B92" s="67"/>
      <c r="C92" s="73" t="s">
        <v>6</v>
      </c>
      <c r="D92" s="67"/>
      <c r="E92" s="67"/>
      <c r="F92" s="23">
        <v>6.1457499999999996</v>
      </c>
      <c r="G92" s="23">
        <v>32.180979999999998</v>
      </c>
      <c r="H92" s="23">
        <v>22.337489999999999</v>
      </c>
      <c r="I92" s="23">
        <v>11.205870000000001</v>
      </c>
      <c r="J92" s="23">
        <v>16.16255</v>
      </c>
      <c r="K92" s="23">
        <v>12.116400000000001</v>
      </c>
      <c r="L92" s="23">
        <v>10.597939999999999</v>
      </c>
      <c r="M92" s="23">
        <v>12.748699999999999</v>
      </c>
      <c r="N92" s="23">
        <v>10.51327</v>
      </c>
      <c r="O92" s="23">
        <v>13.36861</v>
      </c>
      <c r="P92" s="23">
        <v>9.7846399999999996</v>
      </c>
      <c r="Q92" s="23">
        <v>10.924480000000001</v>
      </c>
      <c r="R92" s="23">
        <v>8.5582200000000004</v>
      </c>
      <c r="S92" s="23">
        <v>7.5183200000000001</v>
      </c>
      <c r="T92" s="24">
        <v>5.3635799999999998</v>
      </c>
    </row>
    <row r="93" spans="2:20" x14ac:dyDescent="0.2">
      <c r="B93" s="68" t="s">
        <v>167</v>
      </c>
      <c r="C93" s="71" t="s">
        <v>132</v>
      </c>
      <c r="D93" s="73" t="s">
        <v>10</v>
      </c>
      <c r="E93" s="67"/>
      <c r="F93" s="9">
        <v>46591</v>
      </c>
      <c r="G93" s="9">
        <v>40656</v>
      </c>
      <c r="H93" s="9">
        <v>27577</v>
      </c>
      <c r="I93" s="9">
        <v>7620</v>
      </c>
      <c r="J93" s="9">
        <v>9461</v>
      </c>
      <c r="K93" s="9">
        <v>5102</v>
      </c>
      <c r="L93" s="9">
        <v>10181</v>
      </c>
      <c r="M93" s="9">
        <v>6597</v>
      </c>
      <c r="N93" s="9">
        <v>7683</v>
      </c>
      <c r="O93" s="9">
        <v>8285</v>
      </c>
      <c r="P93" s="9">
        <v>6655</v>
      </c>
      <c r="Q93" s="9">
        <v>14824</v>
      </c>
      <c r="R93" s="9">
        <v>6448</v>
      </c>
      <c r="S93" s="9">
        <v>6175</v>
      </c>
      <c r="T93" s="10">
        <v>9526</v>
      </c>
    </row>
    <row r="94" spans="2:20" x14ac:dyDescent="0.2">
      <c r="B94" s="67"/>
      <c r="C94" s="67"/>
      <c r="D94" s="73" t="s">
        <v>6</v>
      </c>
      <c r="E94" s="67"/>
      <c r="F94" s="9">
        <v>21301</v>
      </c>
      <c r="G94" s="9">
        <v>29438</v>
      </c>
      <c r="H94" s="9">
        <v>16326</v>
      </c>
      <c r="I94" s="9">
        <v>5037</v>
      </c>
      <c r="J94" s="9">
        <v>3940</v>
      </c>
      <c r="K94" s="9">
        <v>3226</v>
      </c>
      <c r="L94" s="9">
        <v>7406</v>
      </c>
      <c r="M94" s="9">
        <v>4365</v>
      </c>
      <c r="N94" s="9">
        <v>4772</v>
      </c>
      <c r="O94" s="9">
        <v>4735</v>
      </c>
      <c r="P94" s="9">
        <v>4306</v>
      </c>
      <c r="Q94" s="9">
        <v>9811</v>
      </c>
      <c r="R94" s="9">
        <v>5332</v>
      </c>
      <c r="S94" s="9">
        <v>4230</v>
      </c>
      <c r="T94" s="10">
        <v>7498</v>
      </c>
    </row>
    <row r="95" spans="2:20" x14ac:dyDescent="0.2">
      <c r="B95" s="67"/>
      <c r="C95" s="71" t="s">
        <v>133</v>
      </c>
      <c r="D95" s="73" t="s">
        <v>10</v>
      </c>
      <c r="E95" s="67"/>
      <c r="F95" s="9">
        <v>22917</v>
      </c>
      <c r="G95" s="9">
        <v>20297</v>
      </c>
      <c r="H95" s="9">
        <v>13818</v>
      </c>
      <c r="I95" s="9">
        <v>3817</v>
      </c>
      <c r="J95" s="9">
        <v>4219</v>
      </c>
      <c r="K95" s="9">
        <v>2335</v>
      </c>
      <c r="L95" s="9">
        <v>4847</v>
      </c>
      <c r="M95" s="9">
        <v>3155</v>
      </c>
      <c r="N95" s="9">
        <v>3662</v>
      </c>
      <c r="O95" s="9">
        <v>4164</v>
      </c>
      <c r="P95" s="9">
        <v>3357</v>
      </c>
      <c r="Q95" s="9">
        <v>7167</v>
      </c>
      <c r="R95" s="9">
        <v>3099</v>
      </c>
      <c r="S95" s="9">
        <v>3015</v>
      </c>
      <c r="T95" s="10">
        <v>4538</v>
      </c>
    </row>
    <row r="96" spans="2:20" x14ac:dyDescent="0.2">
      <c r="B96" s="67"/>
      <c r="C96" s="67"/>
      <c r="D96" s="73" t="s">
        <v>6</v>
      </c>
      <c r="E96" s="67"/>
      <c r="F96" s="9">
        <v>12348</v>
      </c>
      <c r="G96" s="9">
        <v>14876</v>
      </c>
      <c r="H96" s="9">
        <v>8267</v>
      </c>
      <c r="I96" s="9">
        <v>2624</v>
      </c>
      <c r="J96" s="9">
        <v>2010</v>
      </c>
      <c r="K96" s="9">
        <v>1616</v>
      </c>
      <c r="L96" s="9">
        <v>3699</v>
      </c>
      <c r="M96" s="9">
        <v>2186</v>
      </c>
      <c r="N96" s="9">
        <v>2386</v>
      </c>
      <c r="O96" s="9">
        <v>2406</v>
      </c>
      <c r="P96" s="9">
        <v>2094</v>
      </c>
      <c r="Q96" s="9">
        <v>4867</v>
      </c>
      <c r="R96" s="9">
        <v>2539</v>
      </c>
      <c r="S96" s="9">
        <v>2055</v>
      </c>
      <c r="T96" s="10">
        <v>3661</v>
      </c>
    </row>
    <row r="97" spans="2:20" x14ac:dyDescent="0.2">
      <c r="B97" s="67"/>
      <c r="C97" s="71" t="s">
        <v>63</v>
      </c>
      <c r="D97" s="73" t="s">
        <v>10</v>
      </c>
      <c r="E97" s="67"/>
      <c r="F97" s="9">
        <v>23674</v>
      </c>
      <c r="G97" s="9">
        <v>20359</v>
      </c>
      <c r="H97" s="9">
        <v>13759</v>
      </c>
      <c r="I97" s="9">
        <v>3803</v>
      </c>
      <c r="J97" s="9">
        <v>5242</v>
      </c>
      <c r="K97" s="9">
        <v>2767</v>
      </c>
      <c r="L97" s="9">
        <v>5334</v>
      </c>
      <c r="M97" s="9">
        <v>3442</v>
      </c>
      <c r="N97" s="9">
        <v>4021</v>
      </c>
      <c r="O97" s="9">
        <v>4121</v>
      </c>
      <c r="P97" s="9">
        <v>3298</v>
      </c>
      <c r="Q97" s="9">
        <v>7657</v>
      </c>
      <c r="R97" s="9">
        <v>3349</v>
      </c>
      <c r="S97" s="9">
        <v>3160</v>
      </c>
      <c r="T97" s="10">
        <v>4988</v>
      </c>
    </row>
    <row r="98" spans="2:20" x14ac:dyDescent="0.2">
      <c r="B98" s="67"/>
      <c r="C98" s="67"/>
      <c r="D98" s="73" t="s">
        <v>6</v>
      </c>
      <c r="E98" s="67"/>
      <c r="F98" s="9">
        <v>8953</v>
      </c>
      <c r="G98" s="9">
        <v>14562</v>
      </c>
      <c r="H98" s="9">
        <v>8059</v>
      </c>
      <c r="I98" s="9">
        <v>2413</v>
      </c>
      <c r="J98" s="9">
        <v>1930</v>
      </c>
      <c r="K98" s="9">
        <v>1610</v>
      </c>
      <c r="L98" s="9">
        <v>3707</v>
      </c>
      <c r="M98" s="9">
        <v>2179</v>
      </c>
      <c r="N98" s="9">
        <v>2386</v>
      </c>
      <c r="O98" s="9">
        <v>2329</v>
      </c>
      <c r="P98" s="9">
        <v>2212</v>
      </c>
      <c r="Q98" s="9">
        <v>4944</v>
      </c>
      <c r="R98" s="9">
        <v>2793</v>
      </c>
      <c r="S98" s="9">
        <v>2175</v>
      </c>
      <c r="T98" s="10">
        <v>3837</v>
      </c>
    </row>
    <row r="99" spans="2:20" x14ac:dyDescent="0.2">
      <c r="B99" s="68" t="s">
        <v>207</v>
      </c>
      <c r="C99" s="73" t="s">
        <v>10</v>
      </c>
      <c r="D99" s="67"/>
      <c r="E99" s="67"/>
      <c r="F99" s="23">
        <v>4.2830318180000004</v>
      </c>
      <c r="G99" s="23">
        <v>29.5823286</v>
      </c>
      <c r="H99" s="23">
        <v>19.01365092</v>
      </c>
      <c r="I99" s="23">
        <v>11.649986699999999</v>
      </c>
      <c r="J99" s="23">
        <v>15.50607394</v>
      </c>
      <c r="K99" s="23">
        <v>17.297026079999998</v>
      </c>
      <c r="L99" s="23">
        <v>12.526206480000001</v>
      </c>
      <c r="M99" s="23">
        <v>14.64535465</v>
      </c>
      <c r="N99" s="23">
        <v>13.802631180000001</v>
      </c>
      <c r="O99" s="23">
        <v>15.625058940000001</v>
      </c>
      <c r="P99" s="23">
        <v>12.871867379999999</v>
      </c>
      <c r="Q99" s="23">
        <v>12.11978508</v>
      </c>
      <c r="R99" s="23">
        <v>10.1897944</v>
      </c>
      <c r="S99" s="23">
        <v>10.62884919</v>
      </c>
      <c r="T99" s="24">
        <v>8.0040801819999992</v>
      </c>
    </row>
    <row r="100" spans="2:20" x14ac:dyDescent="0.2">
      <c r="B100" s="67"/>
      <c r="C100" s="73" t="s">
        <v>6</v>
      </c>
      <c r="D100" s="67"/>
      <c r="E100" s="67"/>
      <c r="F100" s="23">
        <v>1.99647</v>
      </c>
      <c r="G100" s="23">
        <v>22.381019999999999</v>
      </c>
      <c r="H100" s="23">
        <v>11.85186</v>
      </c>
      <c r="I100" s="23">
        <v>7.8318300000000001</v>
      </c>
      <c r="J100" s="23">
        <v>6.7060300000000002</v>
      </c>
      <c r="K100" s="23">
        <v>10.94275</v>
      </c>
      <c r="L100" s="23">
        <v>9.0258000000000003</v>
      </c>
      <c r="M100" s="23">
        <v>9.8544499999999999</v>
      </c>
      <c r="N100" s="23">
        <v>8.6573499999999992</v>
      </c>
      <c r="O100" s="23">
        <v>9.0857500000000009</v>
      </c>
      <c r="P100" s="23">
        <v>8.4535800000000005</v>
      </c>
      <c r="Q100" s="23">
        <v>8.2477999999999998</v>
      </c>
      <c r="R100" s="23">
        <v>8.4348299999999998</v>
      </c>
      <c r="S100" s="23">
        <v>7.2591900000000003</v>
      </c>
      <c r="T100" s="24">
        <v>6.2408700000000001</v>
      </c>
    </row>
    <row r="101" spans="2:20" x14ac:dyDescent="0.2">
      <c r="B101" s="68" t="s">
        <v>208</v>
      </c>
      <c r="C101" s="71" t="s">
        <v>170</v>
      </c>
      <c r="D101" s="71" t="s">
        <v>132</v>
      </c>
      <c r="E101" s="20" t="s">
        <v>10</v>
      </c>
      <c r="F101" s="9">
        <v>-21646</v>
      </c>
      <c r="G101" s="9">
        <v>363</v>
      </c>
      <c r="H101" s="9">
        <v>-1516</v>
      </c>
      <c r="I101" s="9">
        <v>-1590</v>
      </c>
      <c r="J101" s="9">
        <v>-1169</v>
      </c>
      <c r="K101" s="9">
        <v>-1215</v>
      </c>
      <c r="L101" s="9">
        <v>-3185</v>
      </c>
      <c r="M101" s="9">
        <v>-1186</v>
      </c>
      <c r="N101" s="9">
        <v>-1470</v>
      </c>
      <c r="O101" s="9">
        <v>-911</v>
      </c>
      <c r="P101" s="9">
        <v>-990</v>
      </c>
      <c r="Q101" s="9">
        <v>-1657</v>
      </c>
      <c r="R101" s="9">
        <v>-1659</v>
      </c>
      <c r="S101" s="9">
        <v>-1415</v>
      </c>
      <c r="T101" s="10">
        <v>-4046</v>
      </c>
    </row>
    <row r="102" spans="2:20" x14ac:dyDescent="0.2">
      <c r="B102" s="67"/>
      <c r="C102" s="67"/>
      <c r="D102" s="67"/>
      <c r="E102" s="20" t="s">
        <v>6</v>
      </c>
      <c r="F102" s="9">
        <v>-131</v>
      </c>
      <c r="G102" s="9">
        <v>2755</v>
      </c>
      <c r="H102" s="9">
        <v>1365</v>
      </c>
      <c r="I102" s="9">
        <v>-220</v>
      </c>
      <c r="J102" s="9">
        <v>-329</v>
      </c>
      <c r="K102" s="9">
        <v>-578</v>
      </c>
      <c r="L102" s="9">
        <v>-1114</v>
      </c>
      <c r="M102" s="9">
        <v>52</v>
      </c>
      <c r="N102" s="9">
        <v>-397</v>
      </c>
      <c r="O102" s="9">
        <v>114</v>
      </c>
      <c r="P102" s="9">
        <v>-139</v>
      </c>
      <c r="Q102" s="9">
        <v>1138</v>
      </c>
      <c r="R102" s="9">
        <v>-555</v>
      </c>
      <c r="S102" s="9">
        <v>-517</v>
      </c>
      <c r="T102" s="10">
        <v>-1706</v>
      </c>
    </row>
    <row r="103" spans="2:20" x14ac:dyDescent="0.2">
      <c r="B103" s="67"/>
      <c r="C103" s="67"/>
      <c r="D103" s="71" t="s">
        <v>133</v>
      </c>
      <c r="E103" s="13" t="s">
        <v>10</v>
      </c>
      <c r="F103" s="20" t="s">
        <v>62</v>
      </c>
      <c r="G103" s="20" t="s">
        <v>62</v>
      </c>
      <c r="H103" s="20" t="s">
        <v>62</v>
      </c>
      <c r="I103" s="20" t="s">
        <v>62</v>
      </c>
      <c r="J103" s="20" t="s">
        <v>62</v>
      </c>
      <c r="K103" s="20" t="s">
        <v>62</v>
      </c>
      <c r="L103" s="20" t="s">
        <v>62</v>
      </c>
      <c r="M103" s="20" t="s">
        <v>62</v>
      </c>
      <c r="N103" s="20" t="s">
        <v>62</v>
      </c>
      <c r="O103" s="20" t="s">
        <v>62</v>
      </c>
      <c r="P103" s="20" t="s">
        <v>62</v>
      </c>
      <c r="Q103" s="20" t="s">
        <v>62</v>
      </c>
      <c r="R103" s="20" t="s">
        <v>62</v>
      </c>
      <c r="S103" s="20" t="s">
        <v>62</v>
      </c>
      <c r="T103" s="21" t="s">
        <v>62</v>
      </c>
    </row>
    <row r="104" spans="2:20" x14ac:dyDescent="0.2">
      <c r="B104" s="67"/>
      <c r="C104" s="67"/>
      <c r="D104" s="67"/>
      <c r="E104" s="13" t="s">
        <v>6</v>
      </c>
      <c r="F104" s="9">
        <v>246</v>
      </c>
      <c r="G104" s="9">
        <v>1731</v>
      </c>
      <c r="H104" s="9">
        <v>670</v>
      </c>
      <c r="I104" s="9">
        <v>-187</v>
      </c>
      <c r="J104" s="9">
        <v>-186</v>
      </c>
      <c r="K104" s="9">
        <v>-310</v>
      </c>
      <c r="L104" s="9">
        <v>-643</v>
      </c>
      <c r="M104" s="9">
        <v>32</v>
      </c>
      <c r="N104" s="9">
        <v>-157</v>
      </c>
      <c r="O104" s="9">
        <v>173</v>
      </c>
      <c r="P104" s="9">
        <v>-46</v>
      </c>
      <c r="Q104" s="9">
        <v>649</v>
      </c>
      <c r="R104" s="9">
        <v>-243</v>
      </c>
      <c r="S104" s="9">
        <v>-232</v>
      </c>
      <c r="T104" s="10">
        <v>-1005</v>
      </c>
    </row>
    <row r="105" spans="2:20" x14ac:dyDescent="0.2">
      <c r="B105" s="67"/>
      <c r="C105" s="67"/>
      <c r="D105" s="71" t="s">
        <v>63</v>
      </c>
      <c r="E105" s="13" t="s">
        <v>10</v>
      </c>
      <c r="F105" s="20" t="s">
        <v>62</v>
      </c>
      <c r="G105" s="20" t="s">
        <v>62</v>
      </c>
      <c r="H105" s="20" t="s">
        <v>62</v>
      </c>
      <c r="I105" s="20" t="s">
        <v>62</v>
      </c>
      <c r="J105" s="20" t="s">
        <v>62</v>
      </c>
      <c r="K105" s="20" t="s">
        <v>62</v>
      </c>
      <c r="L105" s="20" t="s">
        <v>62</v>
      </c>
      <c r="M105" s="20" t="s">
        <v>62</v>
      </c>
      <c r="N105" s="20" t="s">
        <v>62</v>
      </c>
      <c r="O105" s="20" t="s">
        <v>62</v>
      </c>
      <c r="P105" s="20" t="s">
        <v>62</v>
      </c>
      <c r="Q105" s="20" t="s">
        <v>62</v>
      </c>
      <c r="R105" s="20" t="s">
        <v>62</v>
      </c>
      <c r="S105" s="20" t="s">
        <v>62</v>
      </c>
      <c r="T105" s="21" t="s">
        <v>62</v>
      </c>
    </row>
    <row r="106" spans="2:20" x14ac:dyDescent="0.2">
      <c r="B106" s="67"/>
      <c r="C106" s="67"/>
      <c r="D106" s="67"/>
      <c r="E106" s="13" t="s">
        <v>6</v>
      </c>
      <c r="F106" s="9">
        <v>-377</v>
      </c>
      <c r="G106" s="9">
        <v>1024</v>
      </c>
      <c r="H106" s="9">
        <v>695</v>
      </c>
      <c r="I106" s="9">
        <v>-33</v>
      </c>
      <c r="J106" s="9">
        <v>-143</v>
      </c>
      <c r="K106" s="9">
        <v>-268</v>
      </c>
      <c r="L106" s="9">
        <v>-471</v>
      </c>
      <c r="M106" s="9">
        <v>20</v>
      </c>
      <c r="N106" s="9">
        <v>-240</v>
      </c>
      <c r="O106" s="9">
        <v>-59</v>
      </c>
      <c r="P106" s="9">
        <v>-93</v>
      </c>
      <c r="Q106" s="9">
        <v>489</v>
      </c>
      <c r="R106" s="9">
        <v>-312</v>
      </c>
      <c r="S106" s="9">
        <v>-285</v>
      </c>
      <c r="T106" s="10">
        <v>-701</v>
      </c>
    </row>
    <row r="107" spans="2:20" x14ac:dyDescent="0.2">
      <c r="B107" s="67"/>
      <c r="C107" s="71" t="s">
        <v>209</v>
      </c>
      <c r="D107" s="73" t="s">
        <v>10</v>
      </c>
      <c r="E107" s="67"/>
      <c r="F107" s="23">
        <v>-1.9898801639999999</v>
      </c>
      <c r="G107" s="23">
        <v>0.26412793400000001</v>
      </c>
      <c r="H107" s="23">
        <v>-1.0452440359999999</v>
      </c>
      <c r="I107" s="23">
        <v>-2.4309027360000002</v>
      </c>
      <c r="J107" s="23">
        <v>-1.9159285939999999</v>
      </c>
      <c r="K107" s="23">
        <v>-4.1191467429999999</v>
      </c>
      <c r="L107" s="23">
        <v>-3.9186688580000002</v>
      </c>
      <c r="M107" s="23">
        <v>-2.6329226330000002</v>
      </c>
      <c r="N107" s="23">
        <v>-2.640878281</v>
      </c>
      <c r="O107" s="23">
        <v>-1.718096402</v>
      </c>
      <c r="P107" s="23">
        <v>-1.9148232460000001</v>
      </c>
      <c r="Q107" s="23">
        <v>-1.35472773</v>
      </c>
      <c r="R107" s="23">
        <v>-2.6217228459999999</v>
      </c>
      <c r="S107" s="23">
        <v>-2.4355986409999999</v>
      </c>
      <c r="T107" s="24">
        <v>-3.3995914780000001</v>
      </c>
    </row>
    <row r="108" spans="2:20" x14ac:dyDescent="0.2">
      <c r="B108" s="67"/>
      <c r="C108" s="67"/>
      <c r="D108" s="73" t="s">
        <v>6</v>
      </c>
      <c r="E108" s="67"/>
      <c r="F108" s="23">
        <v>-1.227E-2</v>
      </c>
      <c r="G108" s="23">
        <v>2.09456</v>
      </c>
      <c r="H108" s="23">
        <v>0.99092000000000002</v>
      </c>
      <c r="I108" s="23">
        <v>-0.34205999999999998</v>
      </c>
      <c r="J108" s="23">
        <v>-0.55996999999999997</v>
      </c>
      <c r="K108" s="23">
        <v>-1.9605999999999999</v>
      </c>
      <c r="L108" s="23">
        <v>-1.35765</v>
      </c>
      <c r="M108" s="23">
        <v>0.11738999999999999</v>
      </c>
      <c r="N108" s="23">
        <v>-0.72023000000000004</v>
      </c>
      <c r="O108" s="23">
        <v>0.21873999999999999</v>
      </c>
      <c r="P108" s="23">
        <v>-0.27288000000000001</v>
      </c>
      <c r="Q108" s="23">
        <v>0.95667999999999997</v>
      </c>
      <c r="R108" s="23">
        <v>-0.87795999999999996</v>
      </c>
      <c r="S108" s="23">
        <v>-0.88722999999999996</v>
      </c>
      <c r="T108" s="24">
        <v>-1.41997</v>
      </c>
    </row>
    <row r="109" spans="2:20" x14ac:dyDescent="0.2">
      <c r="B109" s="67"/>
      <c r="C109" s="71" t="s">
        <v>172</v>
      </c>
      <c r="D109" s="71" t="s">
        <v>132</v>
      </c>
      <c r="E109" s="13" t="s">
        <v>10</v>
      </c>
      <c r="F109" s="9">
        <v>94672</v>
      </c>
      <c r="G109" s="9">
        <v>27043</v>
      </c>
      <c r="H109" s="9">
        <v>18065</v>
      </c>
      <c r="I109" s="9">
        <v>3792</v>
      </c>
      <c r="J109" s="9">
        <v>9155</v>
      </c>
      <c r="K109" s="9">
        <v>2697</v>
      </c>
      <c r="L109" s="9">
        <v>2017</v>
      </c>
      <c r="M109" s="9">
        <v>2737</v>
      </c>
      <c r="N109" s="9">
        <v>3152</v>
      </c>
      <c r="O109" s="9">
        <v>2710</v>
      </c>
      <c r="P109" s="9">
        <v>4173</v>
      </c>
      <c r="Q109" s="9">
        <v>11206</v>
      </c>
      <c r="R109" s="9">
        <v>2721</v>
      </c>
      <c r="S109" s="9">
        <v>1628</v>
      </c>
      <c r="T109" s="10">
        <v>3576</v>
      </c>
    </row>
    <row r="110" spans="2:20" x14ac:dyDescent="0.2">
      <c r="B110" s="67"/>
      <c r="C110" s="67"/>
      <c r="D110" s="67"/>
      <c r="E110" s="13" t="s">
        <v>6</v>
      </c>
      <c r="F110" s="9">
        <v>44270</v>
      </c>
      <c r="G110" s="9">
        <v>12890</v>
      </c>
      <c r="H110" s="9">
        <v>14444</v>
      </c>
      <c r="I110" s="9">
        <v>2170</v>
      </c>
      <c r="J110" s="9">
        <v>5556</v>
      </c>
      <c r="K110" s="9">
        <v>346</v>
      </c>
      <c r="L110" s="9">
        <v>1290</v>
      </c>
      <c r="M110" s="9">
        <v>1282</v>
      </c>
      <c r="N110" s="9">
        <v>1023</v>
      </c>
      <c r="O110" s="9">
        <v>2232</v>
      </c>
      <c r="P110" s="9">
        <v>678</v>
      </c>
      <c r="Q110" s="9">
        <v>3184</v>
      </c>
      <c r="R110" s="9">
        <v>78</v>
      </c>
      <c r="S110" s="9">
        <v>151</v>
      </c>
      <c r="T110" s="10">
        <v>-1054</v>
      </c>
    </row>
    <row r="111" spans="2:20" x14ac:dyDescent="0.2">
      <c r="B111" s="67"/>
      <c r="C111" s="67"/>
      <c r="D111" s="71" t="s">
        <v>133</v>
      </c>
      <c r="E111" s="13" t="s">
        <v>10</v>
      </c>
      <c r="F111" s="9">
        <v>45207</v>
      </c>
      <c r="G111" s="9">
        <v>13997</v>
      </c>
      <c r="H111" s="9">
        <v>8378</v>
      </c>
      <c r="I111" s="9">
        <v>1891</v>
      </c>
      <c r="J111" s="9">
        <v>4435</v>
      </c>
      <c r="K111" s="9">
        <v>880</v>
      </c>
      <c r="L111" s="9">
        <v>1273</v>
      </c>
      <c r="M111" s="9">
        <v>1149</v>
      </c>
      <c r="N111" s="9">
        <v>1589</v>
      </c>
      <c r="O111" s="9">
        <v>1205</v>
      </c>
      <c r="P111" s="9">
        <v>1732</v>
      </c>
      <c r="Q111" s="9">
        <v>4898</v>
      </c>
      <c r="R111" s="9">
        <v>1230</v>
      </c>
      <c r="S111" s="9">
        <v>702</v>
      </c>
      <c r="T111" s="10">
        <v>1848</v>
      </c>
    </row>
    <row r="112" spans="2:20" x14ac:dyDescent="0.2">
      <c r="B112" s="67"/>
      <c r="C112" s="67"/>
      <c r="D112" s="67"/>
      <c r="E112" s="13" t="s">
        <v>6</v>
      </c>
      <c r="F112" s="9">
        <v>27556</v>
      </c>
      <c r="G112" s="9">
        <v>7546</v>
      </c>
      <c r="H112" s="9">
        <v>7833</v>
      </c>
      <c r="I112" s="9">
        <v>1387</v>
      </c>
      <c r="J112" s="9">
        <v>3354</v>
      </c>
      <c r="K112" s="9">
        <v>230</v>
      </c>
      <c r="L112" s="9">
        <v>1011</v>
      </c>
      <c r="M112" s="9">
        <v>838</v>
      </c>
      <c r="N112" s="9">
        <v>750</v>
      </c>
      <c r="O112" s="9">
        <v>1573</v>
      </c>
      <c r="P112" s="9">
        <v>634</v>
      </c>
      <c r="Q112" s="9">
        <v>2089</v>
      </c>
      <c r="R112" s="9">
        <v>226</v>
      </c>
      <c r="S112" s="9">
        <v>298</v>
      </c>
      <c r="T112" s="10">
        <v>-213</v>
      </c>
    </row>
    <row r="113" spans="2:20" x14ac:dyDescent="0.2">
      <c r="B113" s="67"/>
      <c r="C113" s="67"/>
      <c r="D113" s="71" t="s">
        <v>63</v>
      </c>
      <c r="E113" s="13" t="s">
        <v>10</v>
      </c>
      <c r="F113" s="9">
        <v>49465</v>
      </c>
      <c r="G113" s="9">
        <v>13046</v>
      </c>
      <c r="H113" s="9">
        <v>9687</v>
      </c>
      <c r="I113" s="9">
        <v>1901</v>
      </c>
      <c r="J113" s="9">
        <v>4720</v>
      </c>
      <c r="K113" s="9">
        <v>1817</v>
      </c>
      <c r="L113" s="9">
        <v>744</v>
      </c>
      <c r="M113" s="9">
        <v>1588</v>
      </c>
      <c r="N113" s="9">
        <v>1563</v>
      </c>
      <c r="O113" s="9">
        <v>1505</v>
      </c>
      <c r="P113" s="9">
        <v>2441</v>
      </c>
      <c r="Q113" s="9">
        <v>6308</v>
      </c>
      <c r="R113" s="9">
        <v>1491</v>
      </c>
      <c r="S113" s="9">
        <v>926</v>
      </c>
      <c r="T113" s="10">
        <v>1728</v>
      </c>
    </row>
    <row r="114" spans="2:20" x14ac:dyDescent="0.2">
      <c r="B114" s="67"/>
      <c r="C114" s="67"/>
      <c r="D114" s="67"/>
      <c r="E114" s="13" t="s">
        <v>6</v>
      </c>
      <c r="F114" s="9">
        <v>16714</v>
      </c>
      <c r="G114" s="9">
        <v>5344</v>
      </c>
      <c r="H114" s="9">
        <v>6611</v>
      </c>
      <c r="I114" s="9">
        <v>783</v>
      </c>
      <c r="J114" s="9">
        <v>2202</v>
      </c>
      <c r="K114" s="9">
        <v>116</v>
      </c>
      <c r="L114" s="9">
        <v>279</v>
      </c>
      <c r="M114" s="9">
        <v>444</v>
      </c>
      <c r="N114" s="9">
        <v>273</v>
      </c>
      <c r="O114" s="9">
        <v>659</v>
      </c>
      <c r="P114" s="9">
        <v>44</v>
      </c>
      <c r="Q114" s="9">
        <v>1095</v>
      </c>
      <c r="R114" s="9">
        <v>-148</v>
      </c>
      <c r="S114" s="9">
        <v>-147</v>
      </c>
      <c r="T114" s="10">
        <v>-841</v>
      </c>
    </row>
    <row r="115" spans="2:20" x14ac:dyDescent="0.2">
      <c r="B115" s="67"/>
      <c r="C115" s="71" t="s">
        <v>210</v>
      </c>
      <c r="D115" s="73" t="s">
        <v>10</v>
      </c>
      <c r="E115" s="67"/>
      <c r="F115" s="23">
        <v>8.7030368150000008</v>
      </c>
      <c r="G115" s="23">
        <v>19.677167270000002</v>
      </c>
      <c r="H115" s="23">
        <v>12.45536512</v>
      </c>
      <c r="I115" s="23">
        <v>5.797473696</v>
      </c>
      <c r="J115" s="23">
        <v>15.00455627</v>
      </c>
      <c r="K115" s="23">
        <v>9.1434886970000004</v>
      </c>
      <c r="L115" s="23">
        <v>2.481618552</v>
      </c>
      <c r="M115" s="23">
        <v>6.0761460759999997</v>
      </c>
      <c r="N115" s="23">
        <v>5.6626179189999997</v>
      </c>
      <c r="O115" s="23">
        <v>5.1109124579999996</v>
      </c>
      <c r="P115" s="23">
        <v>8.0712701080000002</v>
      </c>
      <c r="Q115" s="23">
        <v>9.1617857219999994</v>
      </c>
      <c r="R115" s="23">
        <v>4.3000047410000004</v>
      </c>
      <c r="S115" s="23">
        <v>2.8022293899999999</v>
      </c>
      <c r="T115" s="24">
        <v>3.00468095</v>
      </c>
    </row>
    <row r="116" spans="2:20" x14ac:dyDescent="0.2">
      <c r="B116" s="67"/>
      <c r="C116" s="67"/>
      <c r="D116" s="73" t="s">
        <v>6</v>
      </c>
      <c r="E116" s="67"/>
      <c r="F116" s="23">
        <v>4.1492800000000001</v>
      </c>
      <c r="G116" s="23">
        <v>9.7999600000000004</v>
      </c>
      <c r="H116" s="23">
        <v>10.485620000000001</v>
      </c>
      <c r="I116" s="23">
        <v>3.3740399999999999</v>
      </c>
      <c r="J116" s="23">
        <v>9.4565199999999994</v>
      </c>
      <c r="K116" s="23">
        <v>1.1736500000000001</v>
      </c>
      <c r="L116" s="23">
        <v>1.5721400000000001</v>
      </c>
      <c r="M116" s="23">
        <v>2.89425</v>
      </c>
      <c r="N116" s="23">
        <v>1.85592</v>
      </c>
      <c r="O116" s="23">
        <v>4.28287</v>
      </c>
      <c r="P116" s="23">
        <v>1.3310599999999999</v>
      </c>
      <c r="Q116" s="23">
        <v>2.6766899999999998</v>
      </c>
      <c r="R116" s="23">
        <v>0.12339</v>
      </c>
      <c r="S116" s="23">
        <v>0.25913000000000003</v>
      </c>
      <c r="T116" s="24">
        <v>-0.87727999999999995</v>
      </c>
    </row>
    <row r="117" spans="2:20" x14ac:dyDescent="0.2">
      <c r="B117" s="67"/>
      <c r="C117" s="71" t="s">
        <v>174</v>
      </c>
      <c r="D117" s="71" t="s">
        <v>132</v>
      </c>
      <c r="E117" s="13" t="s">
        <v>10</v>
      </c>
      <c r="F117" s="9">
        <v>73026</v>
      </c>
      <c r="G117" s="9">
        <v>27406</v>
      </c>
      <c r="H117" s="9">
        <v>16549</v>
      </c>
      <c r="I117" s="9">
        <v>2202</v>
      </c>
      <c r="J117" s="9">
        <v>7986</v>
      </c>
      <c r="K117" s="9">
        <v>1482</v>
      </c>
      <c r="L117" s="9">
        <v>-1168</v>
      </c>
      <c r="M117" s="9">
        <v>1551</v>
      </c>
      <c r="N117" s="9">
        <v>1682</v>
      </c>
      <c r="O117" s="9">
        <v>1799</v>
      </c>
      <c r="P117" s="9">
        <v>3183</v>
      </c>
      <c r="Q117" s="9">
        <v>9549</v>
      </c>
      <c r="R117" s="9">
        <v>1062</v>
      </c>
      <c r="S117" s="9">
        <v>213</v>
      </c>
      <c r="T117" s="10">
        <v>-470</v>
      </c>
    </row>
    <row r="118" spans="2:20" x14ac:dyDescent="0.2">
      <c r="B118" s="67"/>
      <c r="C118" s="67"/>
      <c r="D118" s="67"/>
      <c r="E118" s="13" t="s">
        <v>6</v>
      </c>
      <c r="F118" s="9">
        <v>44139</v>
      </c>
      <c r="G118" s="9">
        <v>15645</v>
      </c>
      <c r="H118" s="9">
        <v>15809</v>
      </c>
      <c r="I118" s="9">
        <v>1950</v>
      </c>
      <c r="J118" s="9">
        <v>5227</v>
      </c>
      <c r="K118" s="9">
        <v>-232</v>
      </c>
      <c r="L118" s="9">
        <v>176</v>
      </c>
      <c r="M118" s="9">
        <v>1334</v>
      </c>
      <c r="N118" s="9">
        <v>626</v>
      </c>
      <c r="O118" s="9">
        <v>2346</v>
      </c>
      <c r="P118" s="9">
        <v>539</v>
      </c>
      <c r="Q118" s="9">
        <v>4322</v>
      </c>
      <c r="R118" s="9">
        <v>-477</v>
      </c>
      <c r="S118" s="9">
        <v>-366</v>
      </c>
      <c r="T118" s="10">
        <v>-2760</v>
      </c>
    </row>
    <row r="119" spans="2:20" x14ac:dyDescent="0.2">
      <c r="B119" s="67"/>
      <c r="C119" s="67"/>
      <c r="D119" s="71" t="s">
        <v>133</v>
      </c>
      <c r="E119" s="13" t="s">
        <v>10</v>
      </c>
      <c r="F119" s="20" t="s">
        <v>62</v>
      </c>
      <c r="G119" s="20" t="s">
        <v>62</v>
      </c>
      <c r="H119" s="20" t="s">
        <v>62</v>
      </c>
      <c r="I119" s="20" t="s">
        <v>62</v>
      </c>
      <c r="J119" s="20" t="s">
        <v>62</v>
      </c>
      <c r="K119" s="20" t="s">
        <v>62</v>
      </c>
      <c r="L119" s="20" t="s">
        <v>62</v>
      </c>
      <c r="M119" s="20" t="s">
        <v>62</v>
      </c>
      <c r="N119" s="20" t="s">
        <v>62</v>
      </c>
      <c r="O119" s="20" t="s">
        <v>62</v>
      </c>
      <c r="P119" s="20" t="s">
        <v>62</v>
      </c>
      <c r="Q119" s="20" t="s">
        <v>62</v>
      </c>
      <c r="R119" s="20" t="s">
        <v>62</v>
      </c>
      <c r="S119" s="20" t="s">
        <v>62</v>
      </c>
      <c r="T119" s="21" t="s">
        <v>62</v>
      </c>
    </row>
    <row r="120" spans="2:20" x14ac:dyDescent="0.2">
      <c r="B120" s="67"/>
      <c r="C120" s="67"/>
      <c r="D120" s="67"/>
      <c r="E120" s="13" t="s">
        <v>6</v>
      </c>
      <c r="F120" s="9">
        <v>27802</v>
      </c>
      <c r="G120" s="9">
        <v>9277</v>
      </c>
      <c r="H120" s="9">
        <v>8503</v>
      </c>
      <c r="I120" s="9">
        <v>1200</v>
      </c>
      <c r="J120" s="9">
        <v>3168</v>
      </c>
      <c r="K120" s="9">
        <v>-80</v>
      </c>
      <c r="L120" s="9">
        <v>368</v>
      </c>
      <c r="M120" s="9">
        <v>870</v>
      </c>
      <c r="N120" s="9">
        <v>593</v>
      </c>
      <c r="O120" s="9">
        <v>1746</v>
      </c>
      <c r="P120" s="9">
        <v>588</v>
      </c>
      <c r="Q120" s="9">
        <v>2738</v>
      </c>
      <c r="R120" s="9">
        <v>-17</v>
      </c>
      <c r="S120" s="9">
        <v>66</v>
      </c>
      <c r="T120" s="10">
        <v>-1218</v>
      </c>
    </row>
    <row r="121" spans="2:20" x14ac:dyDescent="0.2">
      <c r="B121" s="67"/>
      <c r="C121" s="67"/>
      <c r="D121" s="71" t="s">
        <v>63</v>
      </c>
      <c r="E121" s="13" t="s">
        <v>10</v>
      </c>
      <c r="F121" s="20" t="s">
        <v>62</v>
      </c>
      <c r="G121" s="20" t="s">
        <v>62</v>
      </c>
      <c r="H121" s="20" t="s">
        <v>62</v>
      </c>
      <c r="I121" s="20" t="s">
        <v>62</v>
      </c>
      <c r="J121" s="20" t="s">
        <v>62</v>
      </c>
      <c r="K121" s="20" t="s">
        <v>62</v>
      </c>
      <c r="L121" s="20" t="s">
        <v>62</v>
      </c>
      <c r="M121" s="20" t="s">
        <v>62</v>
      </c>
      <c r="N121" s="20" t="s">
        <v>62</v>
      </c>
      <c r="O121" s="20" t="s">
        <v>62</v>
      </c>
      <c r="P121" s="20" t="s">
        <v>62</v>
      </c>
      <c r="Q121" s="20" t="s">
        <v>62</v>
      </c>
      <c r="R121" s="20" t="s">
        <v>62</v>
      </c>
      <c r="S121" s="20" t="s">
        <v>62</v>
      </c>
      <c r="T121" s="21" t="s">
        <v>62</v>
      </c>
    </row>
    <row r="122" spans="2:20" x14ac:dyDescent="0.2">
      <c r="B122" s="67"/>
      <c r="C122" s="67"/>
      <c r="D122" s="67"/>
      <c r="E122" s="13" t="s">
        <v>6</v>
      </c>
      <c r="F122" s="9">
        <v>16337</v>
      </c>
      <c r="G122" s="9">
        <v>6368</v>
      </c>
      <c r="H122" s="9">
        <v>7306</v>
      </c>
      <c r="I122" s="9">
        <v>750</v>
      </c>
      <c r="J122" s="9">
        <v>2059</v>
      </c>
      <c r="K122" s="9">
        <v>-152</v>
      </c>
      <c r="L122" s="9">
        <v>-192</v>
      </c>
      <c r="M122" s="9">
        <v>464</v>
      </c>
      <c r="N122" s="9">
        <v>33</v>
      </c>
      <c r="O122" s="9">
        <v>600</v>
      </c>
      <c r="P122" s="9">
        <v>-49</v>
      </c>
      <c r="Q122" s="9">
        <v>1584</v>
      </c>
      <c r="R122" s="9">
        <v>-460</v>
      </c>
      <c r="S122" s="9">
        <v>-432</v>
      </c>
      <c r="T122" s="10">
        <v>-1542</v>
      </c>
    </row>
    <row r="123" spans="2:20" x14ac:dyDescent="0.2">
      <c r="B123" s="67"/>
      <c r="C123" s="71" t="s">
        <v>211</v>
      </c>
      <c r="D123" s="73" t="s">
        <v>10</v>
      </c>
      <c r="E123" s="67"/>
      <c r="F123" s="23">
        <v>6.7131566510000003</v>
      </c>
      <c r="G123" s="23">
        <v>19.941295199999999</v>
      </c>
      <c r="H123" s="23">
        <v>11.41012108</v>
      </c>
      <c r="I123" s="23">
        <v>3.3665709590000001</v>
      </c>
      <c r="J123" s="23">
        <v>13.08862768</v>
      </c>
      <c r="K123" s="23">
        <v>5.0243419539999996</v>
      </c>
      <c r="L123" s="23">
        <v>-1.437050307</v>
      </c>
      <c r="M123" s="23">
        <v>3.4432234429999999</v>
      </c>
      <c r="N123" s="23">
        <v>3.0217396380000001</v>
      </c>
      <c r="O123" s="23">
        <v>3.392816056</v>
      </c>
      <c r="P123" s="23">
        <v>6.1564468620000001</v>
      </c>
      <c r="Q123" s="23">
        <v>7.8070579919999998</v>
      </c>
      <c r="R123" s="23">
        <v>1.6782818939999999</v>
      </c>
      <c r="S123" s="23">
        <v>0.36663074899999998</v>
      </c>
      <c r="T123" s="24">
        <v>-0.39491052799999998</v>
      </c>
    </row>
    <row r="124" spans="2:20" x14ac:dyDescent="0.2">
      <c r="B124" s="67"/>
      <c r="C124" s="67"/>
      <c r="D124" s="73" t="s">
        <v>6</v>
      </c>
      <c r="E124" s="67"/>
      <c r="F124" s="23">
        <v>4.1369999999999996</v>
      </c>
      <c r="G124" s="23">
        <v>11.89453</v>
      </c>
      <c r="H124" s="23">
        <v>11.47655</v>
      </c>
      <c r="I124" s="23">
        <v>3.0319799999999999</v>
      </c>
      <c r="J124" s="23">
        <v>8.8965499999999995</v>
      </c>
      <c r="K124" s="23">
        <v>-0.78695000000000004</v>
      </c>
      <c r="L124" s="23">
        <v>0.21448999999999999</v>
      </c>
      <c r="M124" s="23">
        <v>3.0116499999999999</v>
      </c>
      <c r="N124" s="23">
        <v>1.1356900000000001</v>
      </c>
      <c r="O124" s="23">
        <v>4.50162</v>
      </c>
      <c r="P124" s="23">
        <v>1.0581700000000001</v>
      </c>
      <c r="Q124" s="23">
        <v>3.6333700000000002</v>
      </c>
      <c r="R124" s="23">
        <v>-0.75456999999999996</v>
      </c>
      <c r="S124" s="23">
        <v>-0.62809000000000004</v>
      </c>
      <c r="T124" s="24">
        <v>-2.29725</v>
      </c>
    </row>
    <row r="125" spans="2:20" x14ac:dyDescent="0.2">
      <c r="B125" s="68" t="s">
        <v>176</v>
      </c>
      <c r="C125" s="73" t="s">
        <v>10</v>
      </c>
      <c r="D125" s="67"/>
      <c r="E125" s="67"/>
      <c r="F125" s="9">
        <v>48268</v>
      </c>
      <c r="G125" s="9">
        <v>6393</v>
      </c>
      <c r="H125" s="9">
        <v>6181</v>
      </c>
      <c r="I125" s="9">
        <v>2990</v>
      </c>
      <c r="J125" s="9">
        <v>2630</v>
      </c>
      <c r="K125" s="9">
        <v>1304</v>
      </c>
      <c r="L125" s="9">
        <v>3703</v>
      </c>
      <c r="M125" s="9">
        <v>1939</v>
      </c>
      <c r="N125" s="9">
        <v>2444</v>
      </c>
      <c r="O125" s="9">
        <v>2231</v>
      </c>
      <c r="P125" s="9">
        <v>2184</v>
      </c>
      <c r="Q125" s="9">
        <v>5578</v>
      </c>
      <c r="R125" s="9">
        <v>2774</v>
      </c>
      <c r="S125" s="9">
        <v>2423</v>
      </c>
      <c r="T125" s="10">
        <v>5494</v>
      </c>
    </row>
    <row r="126" spans="2:20" x14ac:dyDescent="0.2">
      <c r="B126" s="67"/>
      <c r="C126" s="73" t="s">
        <v>6</v>
      </c>
      <c r="D126" s="67"/>
      <c r="E126" s="67"/>
      <c r="F126" s="9">
        <v>54870</v>
      </c>
      <c r="G126" s="9">
        <v>6841</v>
      </c>
      <c r="H126" s="9">
        <v>6872</v>
      </c>
      <c r="I126" s="9">
        <v>3284</v>
      </c>
      <c r="J126" s="9">
        <v>3006</v>
      </c>
      <c r="K126" s="9">
        <v>1593</v>
      </c>
      <c r="L126" s="9">
        <v>4207</v>
      </c>
      <c r="M126" s="9">
        <v>2288</v>
      </c>
      <c r="N126" s="9">
        <v>2797</v>
      </c>
      <c r="O126" s="9">
        <v>2552</v>
      </c>
      <c r="P126" s="9">
        <v>2666</v>
      </c>
      <c r="Q126" s="9">
        <v>6164</v>
      </c>
      <c r="R126" s="9">
        <v>3213</v>
      </c>
      <c r="S126" s="9">
        <v>2903</v>
      </c>
      <c r="T126" s="10">
        <v>6484</v>
      </c>
    </row>
    <row r="127" spans="2:20" x14ac:dyDescent="0.2">
      <c r="B127" s="68" t="s">
        <v>212</v>
      </c>
      <c r="C127" s="73" t="s">
        <v>10</v>
      </c>
      <c r="D127" s="67"/>
      <c r="E127" s="67"/>
      <c r="F127" s="23">
        <v>4.4371955910000001</v>
      </c>
      <c r="G127" s="23">
        <v>4.6517076629999998</v>
      </c>
      <c r="H127" s="23">
        <v>4.2616447150000001</v>
      </c>
      <c r="I127" s="23">
        <v>4.5713202400000004</v>
      </c>
      <c r="J127" s="23">
        <v>4.3104296010000001</v>
      </c>
      <c r="K127" s="23">
        <v>4.4208784799999998</v>
      </c>
      <c r="L127" s="23">
        <v>4.5559908269999996</v>
      </c>
      <c r="M127" s="23">
        <v>4.3045843049999997</v>
      </c>
      <c r="N127" s="23">
        <v>4.390684706</v>
      </c>
      <c r="O127" s="23">
        <v>4.2075445370000004</v>
      </c>
      <c r="P127" s="23">
        <v>4.2242161310000004</v>
      </c>
      <c r="Q127" s="23">
        <v>4.5604533959999998</v>
      </c>
      <c r="R127" s="23">
        <v>4.3837608049999996</v>
      </c>
      <c r="S127" s="23">
        <v>4.1706399340000004</v>
      </c>
      <c r="T127" s="24">
        <v>4.616251997</v>
      </c>
    </row>
    <row r="128" spans="2:20" x14ac:dyDescent="0.2">
      <c r="B128" s="67"/>
      <c r="C128" s="73" t="s">
        <v>6</v>
      </c>
      <c r="D128" s="67"/>
      <c r="E128" s="67"/>
      <c r="F128" s="23">
        <v>5.1427800000000001</v>
      </c>
      <c r="G128" s="23">
        <v>5.2010500000000004</v>
      </c>
      <c r="H128" s="23">
        <v>4.9887300000000003</v>
      </c>
      <c r="I128" s="23">
        <v>5.10616</v>
      </c>
      <c r="J128" s="23">
        <v>5.1163299999999996</v>
      </c>
      <c r="K128" s="23">
        <v>5.4035399999999996</v>
      </c>
      <c r="L128" s="23">
        <v>5.1271300000000002</v>
      </c>
      <c r="M128" s="23">
        <v>5.1654</v>
      </c>
      <c r="N128" s="23">
        <v>5.0743099999999997</v>
      </c>
      <c r="O128" s="23">
        <v>4.8968999999999996</v>
      </c>
      <c r="P128" s="23">
        <v>5.2339200000000003</v>
      </c>
      <c r="Q128" s="23">
        <v>5.1818799999999996</v>
      </c>
      <c r="R128" s="23">
        <v>5.0827299999999997</v>
      </c>
      <c r="S128" s="23">
        <v>4.9818899999999999</v>
      </c>
      <c r="T128" s="24">
        <v>5.3968800000000003</v>
      </c>
    </row>
    <row r="129" spans="1:20" x14ac:dyDescent="0.2">
      <c r="B129" s="68" t="s">
        <v>178</v>
      </c>
      <c r="C129" s="73" t="s">
        <v>10</v>
      </c>
      <c r="D129" s="67"/>
      <c r="E129" s="67"/>
      <c r="F129" s="9">
        <v>19453</v>
      </c>
      <c r="G129" s="9">
        <v>2288</v>
      </c>
      <c r="H129" s="9">
        <v>2758</v>
      </c>
      <c r="I129" s="9">
        <v>1201</v>
      </c>
      <c r="J129" s="9">
        <v>1106</v>
      </c>
      <c r="K129" s="9">
        <v>589</v>
      </c>
      <c r="L129" s="9">
        <v>1591</v>
      </c>
      <c r="M129" s="9">
        <v>890</v>
      </c>
      <c r="N129" s="9">
        <v>957</v>
      </c>
      <c r="O129" s="9">
        <v>907</v>
      </c>
      <c r="P129" s="9">
        <v>835</v>
      </c>
      <c r="Q129" s="9">
        <v>2083</v>
      </c>
      <c r="R129" s="9">
        <v>1121</v>
      </c>
      <c r="S129" s="9">
        <v>948</v>
      </c>
      <c r="T129" s="10">
        <v>2179</v>
      </c>
    </row>
    <row r="130" spans="1:20" x14ac:dyDescent="0.2">
      <c r="B130" s="67"/>
      <c r="C130" s="73" t="s">
        <v>6</v>
      </c>
      <c r="D130" s="67"/>
      <c r="E130" s="67"/>
      <c r="F130" s="9">
        <v>24141</v>
      </c>
      <c r="G130" s="9">
        <v>2743</v>
      </c>
      <c r="H130" s="9">
        <v>3381</v>
      </c>
      <c r="I130" s="9">
        <v>1433</v>
      </c>
      <c r="J130" s="9">
        <v>1279</v>
      </c>
      <c r="K130" s="9">
        <v>694</v>
      </c>
      <c r="L130" s="9">
        <v>2022</v>
      </c>
      <c r="M130" s="9">
        <v>1180</v>
      </c>
      <c r="N130" s="9">
        <v>1286</v>
      </c>
      <c r="O130" s="9">
        <v>1117</v>
      </c>
      <c r="P130" s="9">
        <v>1030</v>
      </c>
      <c r="Q130" s="9">
        <v>2631</v>
      </c>
      <c r="R130" s="9">
        <v>1377</v>
      </c>
      <c r="S130" s="9">
        <v>1274</v>
      </c>
      <c r="T130" s="10">
        <v>2694</v>
      </c>
    </row>
    <row r="131" spans="1:20" x14ac:dyDescent="0.2">
      <c r="B131" s="68" t="s">
        <v>213</v>
      </c>
      <c r="C131" s="73" t="s">
        <v>10</v>
      </c>
      <c r="D131" s="67"/>
      <c r="E131" s="67"/>
      <c r="F131" s="23">
        <v>1.788281384</v>
      </c>
      <c r="G131" s="23">
        <v>1.6648063719999999</v>
      </c>
      <c r="H131" s="23">
        <v>1.9015719339999999</v>
      </c>
      <c r="I131" s="23">
        <v>1.836172444</v>
      </c>
      <c r="J131" s="23">
        <v>1.8126749579999999</v>
      </c>
      <c r="K131" s="23">
        <v>1.996853853</v>
      </c>
      <c r="L131" s="23">
        <v>1.9574889019999999</v>
      </c>
      <c r="M131" s="23">
        <v>1.9758019760000001</v>
      </c>
      <c r="N131" s="23">
        <v>1.7192656559999999</v>
      </c>
      <c r="O131" s="23">
        <v>1.7105526200000001</v>
      </c>
      <c r="P131" s="23">
        <v>1.6150276880000001</v>
      </c>
      <c r="Q131" s="23">
        <v>1.703016211</v>
      </c>
      <c r="R131" s="23">
        <v>1.771519777</v>
      </c>
      <c r="S131" s="23">
        <v>1.6317650260000001</v>
      </c>
      <c r="T131" s="24">
        <v>1.8308724249999999</v>
      </c>
    </row>
    <row r="132" spans="1:20" x14ac:dyDescent="0.2">
      <c r="B132" s="67"/>
      <c r="C132" s="73" t="s">
        <v>6</v>
      </c>
      <c r="D132" s="67"/>
      <c r="E132" s="67"/>
      <c r="F132" s="23">
        <v>2.2626599999999999</v>
      </c>
      <c r="G132" s="23">
        <v>2.0854400000000002</v>
      </c>
      <c r="H132" s="23">
        <v>2.45444</v>
      </c>
      <c r="I132" s="23">
        <v>2.22811</v>
      </c>
      <c r="J132" s="23">
        <v>2.1769099999999999</v>
      </c>
      <c r="K132" s="23">
        <v>2.3540800000000002</v>
      </c>
      <c r="L132" s="23">
        <v>2.4642400000000002</v>
      </c>
      <c r="M132" s="23">
        <v>2.66398</v>
      </c>
      <c r="N132" s="23">
        <v>2.3330600000000001</v>
      </c>
      <c r="O132" s="23">
        <v>2.1433499999999999</v>
      </c>
      <c r="P132" s="23">
        <v>2.0221100000000001</v>
      </c>
      <c r="Q132" s="23">
        <v>2.2118000000000002</v>
      </c>
      <c r="R132" s="23">
        <v>2.1783100000000002</v>
      </c>
      <c r="S132" s="23">
        <v>2.18634</v>
      </c>
      <c r="T132" s="24">
        <v>2.2423199999999999</v>
      </c>
    </row>
    <row r="133" spans="1:20" x14ac:dyDescent="0.2">
      <c r="B133" s="68" t="s">
        <v>180</v>
      </c>
      <c r="C133" s="73" t="s">
        <v>10</v>
      </c>
      <c r="D133" s="67"/>
      <c r="E133" s="67"/>
      <c r="F133" s="9">
        <v>24940</v>
      </c>
      <c r="G133" s="9">
        <v>2820</v>
      </c>
      <c r="H133" s="9">
        <v>3206</v>
      </c>
      <c r="I133" s="9">
        <v>1637</v>
      </c>
      <c r="J133" s="9">
        <v>1158</v>
      </c>
      <c r="K133" s="9">
        <v>717</v>
      </c>
      <c r="L133" s="9">
        <v>2563</v>
      </c>
      <c r="M133" s="9">
        <v>1289</v>
      </c>
      <c r="N133" s="9">
        <v>1131</v>
      </c>
      <c r="O133" s="9">
        <v>1033</v>
      </c>
      <c r="P133" s="9">
        <v>955</v>
      </c>
      <c r="Q133" s="9">
        <v>2393</v>
      </c>
      <c r="R133" s="9">
        <v>1544</v>
      </c>
      <c r="S133" s="9">
        <v>1334</v>
      </c>
      <c r="T133" s="10">
        <v>3160</v>
      </c>
    </row>
    <row r="134" spans="1:20" x14ac:dyDescent="0.2">
      <c r="B134" s="67"/>
      <c r="C134" s="73" t="s">
        <v>6</v>
      </c>
      <c r="D134" s="67"/>
      <c r="E134" s="67"/>
      <c r="F134" s="9">
        <v>31797</v>
      </c>
      <c r="G134" s="9">
        <v>3670</v>
      </c>
      <c r="H134" s="9">
        <v>4010</v>
      </c>
      <c r="I134" s="9">
        <v>1998</v>
      </c>
      <c r="J134" s="9">
        <v>1714</v>
      </c>
      <c r="K134" s="9">
        <v>978</v>
      </c>
      <c r="L134" s="9">
        <v>3363</v>
      </c>
      <c r="M134" s="9">
        <v>1618</v>
      </c>
      <c r="N134" s="9">
        <v>1584</v>
      </c>
      <c r="O134" s="9">
        <v>1282</v>
      </c>
      <c r="P134" s="9">
        <v>1315</v>
      </c>
      <c r="Q134" s="9">
        <v>3220</v>
      </c>
      <c r="R134" s="9">
        <v>1872</v>
      </c>
      <c r="S134" s="9">
        <v>1677</v>
      </c>
      <c r="T134" s="10">
        <v>3496</v>
      </c>
    </row>
    <row r="135" spans="1:20" x14ac:dyDescent="0.2">
      <c r="B135" s="68" t="s">
        <v>214</v>
      </c>
      <c r="C135" s="73" t="s">
        <v>10</v>
      </c>
      <c r="D135" s="67"/>
      <c r="E135" s="67"/>
      <c r="F135" s="23">
        <v>2.2926920119999998</v>
      </c>
      <c r="G135" s="23">
        <v>2.0519029579999999</v>
      </c>
      <c r="H135" s="23">
        <v>2.2104567149999998</v>
      </c>
      <c r="I135" s="23">
        <v>2.50275961</v>
      </c>
      <c r="J135" s="23">
        <v>1.8979001820000001</v>
      </c>
      <c r="K135" s="23">
        <v>2.4308051150000001</v>
      </c>
      <c r="L135" s="23">
        <v>3.1533903560000001</v>
      </c>
      <c r="M135" s="23">
        <v>2.8615828620000001</v>
      </c>
      <c r="N135" s="23">
        <v>2.0318594120000002</v>
      </c>
      <c r="O135" s="23">
        <v>1.94818176</v>
      </c>
      <c r="P135" s="23">
        <v>1.847127475</v>
      </c>
      <c r="Q135" s="23">
        <v>1.956465575</v>
      </c>
      <c r="R135" s="23">
        <v>2.4399879900000001</v>
      </c>
      <c r="S135" s="23">
        <v>2.2961756800000002</v>
      </c>
      <c r="T135" s="24">
        <v>2.6551431210000001</v>
      </c>
    </row>
    <row r="136" spans="1:20" x14ac:dyDescent="0.2">
      <c r="B136" s="67"/>
      <c r="C136" s="73" t="s">
        <v>6</v>
      </c>
      <c r="D136" s="67"/>
      <c r="E136" s="67"/>
      <c r="F136" s="23">
        <v>2.9802263011000001</v>
      </c>
      <c r="G136" s="23">
        <v>2.7902146336000002</v>
      </c>
      <c r="H136" s="23">
        <v>2.9110602138999999</v>
      </c>
      <c r="I136" s="23">
        <v>3.1066089296000001</v>
      </c>
      <c r="J136" s="23">
        <v>2.9172928748000002</v>
      </c>
      <c r="K136" s="23">
        <v>3.3174246202000002</v>
      </c>
      <c r="L136" s="23">
        <v>4.0985354713</v>
      </c>
      <c r="M136" s="23">
        <v>3.6528072207000002</v>
      </c>
      <c r="N136" s="23">
        <v>2.8736883353999998</v>
      </c>
      <c r="O136" s="23">
        <v>2.4599632349</v>
      </c>
      <c r="P136" s="23">
        <v>2.5816204330999999</v>
      </c>
      <c r="Q136" s="23">
        <v>2.7069514849999998</v>
      </c>
      <c r="R136" s="23">
        <v>2.9613646323</v>
      </c>
      <c r="S136" s="23">
        <v>2.8779324192</v>
      </c>
      <c r="T136" s="24">
        <v>2.9098512113999999</v>
      </c>
    </row>
    <row r="137" spans="1:20" ht="13.5" thickBot="1" x14ac:dyDescent="0.25">
      <c r="B137" s="74" t="s">
        <v>215</v>
      </c>
      <c r="C137" s="73" t="s">
        <v>10</v>
      </c>
      <c r="D137" s="67"/>
      <c r="E137" s="67"/>
      <c r="F137" s="25">
        <v>27.3</v>
      </c>
      <c r="G137" s="25">
        <v>22.363203810000002</v>
      </c>
      <c r="H137" s="25">
        <v>26.067159929999999</v>
      </c>
      <c r="I137" s="25">
        <v>30.518269950000001</v>
      </c>
      <c r="J137" s="25">
        <v>23.36561743</v>
      </c>
      <c r="K137" s="25">
        <v>33.442164179999999</v>
      </c>
      <c r="L137" s="25">
        <v>40.292406849999999</v>
      </c>
      <c r="M137" s="25">
        <v>36.157082750000001</v>
      </c>
      <c r="N137" s="25">
        <v>24.775465499999999</v>
      </c>
      <c r="O137" s="25">
        <v>22.81360424</v>
      </c>
      <c r="P137" s="25">
        <v>21.255286000000002</v>
      </c>
      <c r="Q137" s="25">
        <v>22.37494156</v>
      </c>
      <c r="R137" s="25">
        <v>28.91385768</v>
      </c>
      <c r="S137" s="25">
        <v>27.386573599999998</v>
      </c>
      <c r="T137" s="26">
        <v>32.6986755</v>
      </c>
    </row>
    <row r="138" spans="1:20" ht="13.5" thickBot="1" x14ac:dyDescent="0.25">
      <c r="B138" s="67"/>
      <c r="C138" s="75" t="s">
        <v>6</v>
      </c>
      <c r="D138" s="67"/>
      <c r="E138" s="67"/>
      <c r="F138" s="27">
        <v>28.230630000000001</v>
      </c>
      <c r="G138" s="27">
        <v>24.504239999999999</v>
      </c>
      <c r="H138" s="27">
        <v>26.929020000000001</v>
      </c>
      <c r="I138" s="27">
        <v>29.88334</v>
      </c>
      <c r="J138" s="27">
        <v>28.354009999999999</v>
      </c>
      <c r="K138" s="27">
        <v>34.436619999999998</v>
      </c>
      <c r="L138" s="27">
        <v>41.344970000000004</v>
      </c>
      <c r="M138" s="27">
        <v>34.609630000000003</v>
      </c>
      <c r="N138" s="27">
        <v>28.695650000000001</v>
      </c>
      <c r="O138" s="27">
        <v>22.479399999999998</v>
      </c>
      <c r="P138" s="27">
        <v>23.861370000000001</v>
      </c>
      <c r="Q138" s="27">
        <v>24.065770000000001</v>
      </c>
      <c r="R138" s="27">
        <v>29.33709</v>
      </c>
      <c r="S138" s="27">
        <v>28.968730000000001</v>
      </c>
      <c r="T138" s="28">
        <v>28.890170000000001</v>
      </c>
    </row>
    <row r="139" spans="1:20" x14ac:dyDescent="0.2">
      <c r="B139" s="2" t="s">
        <v>216</v>
      </c>
    </row>
    <row r="140" spans="1:20" x14ac:dyDescent="0.2">
      <c r="B140" s="2" t="s">
        <v>217</v>
      </c>
    </row>
    <row r="141" spans="1:20" x14ac:dyDescent="0.2">
      <c r="B141" s="2" t="s">
        <v>185</v>
      </c>
    </row>
    <row r="144" spans="1:20" x14ac:dyDescent="0.2">
      <c r="A144" s="2" t="s">
        <v>25</v>
      </c>
      <c r="B144" s="17" t="s">
        <v>26</v>
      </c>
      <c r="J144" s="17" t="s">
        <v>27</v>
      </c>
      <c r="S144" s="2" t="s">
        <v>67</v>
      </c>
    </row>
  </sheetData>
  <mergeCells count="180">
    <mergeCell ref="D15:D16"/>
    <mergeCell ref="D17:D18"/>
    <mergeCell ref="D19:D20"/>
    <mergeCell ref="C21:C26"/>
    <mergeCell ref="D21:D22"/>
    <mergeCell ref="D23:D24"/>
    <mergeCell ref="D25:D26"/>
    <mergeCell ref="B6:E6"/>
    <mergeCell ref="B7:B8"/>
    <mergeCell ref="C7:E7"/>
    <mergeCell ref="C8:E8"/>
    <mergeCell ref="B9:B26"/>
    <mergeCell ref="C9:C14"/>
    <mergeCell ref="D9:D10"/>
    <mergeCell ref="D11:D12"/>
    <mergeCell ref="D13:D14"/>
    <mergeCell ref="C15:C20"/>
    <mergeCell ref="B27:B32"/>
    <mergeCell ref="C27:C28"/>
    <mergeCell ref="D27:E27"/>
    <mergeCell ref="D28:E28"/>
    <mergeCell ref="C29:C30"/>
    <mergeCell ref="D29:E29"/>
    <mergeCell ref="D30:E30"/>
    <mergeCell ref="C31:C32"/>
    <mergeCell ref="D31:E31"/>
    <mergeCell ref="D32:E32"/>
    <mergeCell ref="B41:B48"/>
    <mergeCell ref="C41:C42"/>
    <mergeCell ref="D41:E41"/>
    <mergeCell ref="D42:E42"/>
    <mergeCell ref="C43:C44"/>
    <mergeCell ref="D43:E43"/>
    <mergeCell ref="D44:E44"/>
    <mergeCell ref="B33:B34"/>
    <mergeCell ref="C33:E33"/>
    <mergeCell ref="C34:E34"/>
    <mergeCell ref="B35:B40"/>
    <mergeCell ref="C35:C36"/>
    <mergeCell ref="D35:E35"/>
    <mergeCell ref="D36:E36"/>
    <mergeCell ref="C37:C38"/>
    <mergeCell ref="D37:E37"/>
    <mergeCell ref="D38:E38"/>
    <mergeCell ref="C45:C46"/>
    <mergeCell ref="D45:E45"/>
    <mergeCell ref="D46:E46"/>
    <mergeCell ref="C47:C48"/>
    <mergeCell ref="D47:E47"/>
    <mergeCell ref="D48:E48"/>
    <mergeCell ref="C39:C40"/>
    <mergeCell ref="D39:E39"/>
    <mergeCell ref="D40:E40"/>
    <mergeCell ref="B53:B54"/>
    <mergeCell ref="C53:E53"/>
    <mergeCell ref="C54:E54"/>
    <mergeCell ref="B55:B56"/>
    <mergeCell ref="C55:E55"/>
    <mergeCell ref="C56:E56"/>
    <mergeCell ref="B49:B52"/>
    <mergeCell ref="C49:C50"/>
    <mergeCell ref="D49:E49"/>
    <mergeCell ref="D50:E50"/>
    <mergeCell ref="C51:C52"/>
    <mergeCell ref="D51:E51"/>
    <mergeCell ref="D52:E52"/>
    <mergeCell ref="C63:C64"/>
    <mergeCell ref="D63:E63"/>
    <mergeCell ref="D64:E64"/>
    <mergeCell ref="C65:C66"/>
    <mergeCell ref="D65:E65"/>
    <mergeCell ref="D66:E66"/>
    <mergeCell ref="B57:B58"/>
    <mergeCell ref="C57:E57"/>
    <mergeCell ref="C58:E58"/>
    <mergeCell ref="B59:B68"/>
    <mergeCell ref="C59:C60"/>
    <mergeCell ref="D59:E59"/>
    <mergeCell ref="D60:E60"/>
    <mergeCell ref="C61:C62"/>
    <mergeCell ref="D61:E61"/>
    <mergeCell ref="D62:E62"/>
    <mergeCell ref="C73:C74"/>
    <mergeCell ref="D73:E73"/>
    <mergeCell ref="D74:E74"/>
    <mergeCell ref="B75:B76"/>
    <mergeCell ref="C75:E75"/>
    <mergeCell ref="C76:E76"/>
    <mergeCell ref="C67:C68"/>
    <mergeCell ref="D67:E67"/>
    <mergeCell ref="D68:E68"/>
    <mergeCell ref="B69:B74"/>
    <mergeCell ref="C69:C70"/>
    <mergeCell ref="D69:E69"/>
    <mergeCell ref="D70:E70"/>
    <mergeCell ref="C71:C72"/>
    <mergeCell ref="D71:E71"/>
    <mergeCell ref="D72:E72"/>
    <mergeCell ref="B81:B84"/>
    <mergeCell ref="C81:C82"/>
    <mergeCell ref="D81:E81"/>
    <mergeCell ref="D82:E82"/>
    <mergeCell ref="C83:C84"/>
    <mergeCell ref="D83:E83"/>
    <mergeCell ref="D84:E84"/>
    <mergeCell ref="B77:B78"/>
    <mergeCell ref="C77:E77"/>
    <mergeCell ref="C78:E78"/>
    <mergeCell ref="B79:B80"/>
    <mergeCell ref="C79:E79"/>
    <mergeCell ref="C80:E80"/>
    <mergeCell ref="B85:B90"/>
    <mergeCell ref="C85:C86"/>
    <mergeCell ref="D85:E85"/>
    <mergeCell ref="D86:E86"/>
    <mergeCell ref="C87:C88"/>
    <mergeCell ref="D87:E87"/>
    <mergeCell ref="D88:E88"/>
    <mergeCell ref="C89:C90"/>
    <mergeCell ref="D89:E89"/>
    <mergeCell ref="D90:E90"/>
    <mergeCell ref="C97:C98"/>
    <mergeCell ref="D97:E97"/>
    <mergeCell ref="D98:E98"/>
    <mergeCell ref="B99:B100"/>
    <mergeCell ref="C99:E99"/>
    <mergeCell ref="C100:E100"/>
    <mergeCell ref="B91:B92"/>
    <mergeCell ref="C91:E91"/>
    <mergeCell ref="C92:E92"/>
    <mergeCell ref="B93:B98"/>
    <mergeCell ref="C93:C94"/>
    <mergeCell ref="D93:E93"/>
    <mergeCell ref="D94:E94"/>
    <mergeCell ref="C95:C96"/>
    <mergeCell ref="D95:E95"/>
    <mergeCell ref="D96:E96"/>
    <mergeCell ref="D111:D112"/>
    <mergeCell ref="D113:D114"/>
    <mergeCell ref="C115:C116"/>
    <mergeCell ref="D115:E115"/>
    <mergeCell ref="D116:E116"/>
    <mergeCell ref="C117:C122"/>
    <mergeCell ref="D117:D118"/>
    <mergeCell ref="D119:D120"/>
    <mergeCell ref="D121:D122"/>
    <mergeCell ref="C109:C114"/>
    <mergeCell ref="D109:D110"/>
    <mergeCell ref="B127:B128"/>
    <mergeCell ref="C127:E127"/>
    <mergeCell ref="C128:E128"/>
    <mergeCell ref="B129:B130"/>
    <mergeCell ref="C129:E129"/>
    <mergeCell ref="C130:E130"/>
    <mergeCell ref="C123:C124"/>
    <mergeCell ref="D123:E123"/>
    <mergeCell ref="D124:E124"/>
    <mergeCell ref="B125:B126"/>
    <mergeCell ref="C125:E125"/>
    <mergeCell ref="C126:E126"/>
    <mergeCell ref="B101:B124"/>
    <mergeCell ref="C101:C106"/>
    <mergeCell ref="D101:D102"/>
    <mergeCell ref="D103:D104"/>
    <mergeCell ref="D105:D106"/>
    <mergeCell ref="C107:C108"/>
    <mergeCell ref="D107:E107"/>
    <mergeCell ref="D108:E108"/>
    <mergeCell ref="B135:B136"/>
    <mergeCell ref="C135:E135"/>
    <mergeCell ref="C136:E136"/>
    <mergeCell ref="B137:B138"/>
    <mergeCell ref="C137:E137"/>
    <mergeCell ref="C138:E138"/>
    <mergeCell ref="B131:B132"/>
    <mergeCell ref="C131:E131"/>
    <mergeCell ref="C132:E132"/>
    <mergeCell ref="B133:B134"/>
    <mergeCell ref="C133:E133"/>
    <mergeCell ref="C134:E134"/>
  </mergeCells>
  <conditionalFormatting sqref="B7:B8">
    <cfRule type="expression" dxfId="8386" priority="2">
      <formula>A1&lt;&gt;IV65000</formula>
    </cfRule>
  </conditionalFormatting>
  <conditionalFormatting sqref="B9:B26">
    <cfRule type="expression" dxfId="8385" priority="5">
      <formula>A1&lt;&gt;IV65000</formula>
    </cfRule>
  </conditionalFormatting>
  <conditionalFormatting sqref="B27:B32">
    <cfRule type="expression" dxfId="8384" priority="18">
      <formula>A1&lt;&gt;IV65000</formula>
    </cfRule>
  </conditionalFormatting>
  <conditionalFormatting sqref="B33:B34">
    <cfRule type="expression" dxfId="8383" priority="28">
      <formula>A1&lt;&gt;IV65000</formula>
    </cfRule>
  </conditionalFormatting>
  <conditionalFormatting sqref="B35:B40">
    <cfRule type="expression" dxfId="8382" priority="31">
      <formula>A1&lt;&gt;IV65000</formula>
    </cfRule>
  </conditionalFormatting>
  <conditionalFormatting sqref="B41:B48">
    <cfRule type="expression" dxfId="8381" priority="41">
      <formula>A1&lt;&gt;IV65000</formula>
    </cfRule>
  </conditionalFormatting>
  <conditionalFormatting sqref="B49:B52">
    <cfRule type="expression" dxfId="8380" priority="54">
      <formula>A1&lt;&gt;IV65000</formula>
    </cfRule>
  </conditionalFormatting>
  <conditionalFormatting sqref="B53:B54">
    <cfRule type="expression" dxfId="8379" priority="61">
      <formula>A1&lt;&gt;IV65000</formula>
    </cfRule>
  </conditionalFormatting>
  <conditionalFormatting sqref="B55:B56">
    <cfRule type="expression" dxfId="8378" priority="64">
      <formula>A1&lt;&gt;IV65000</formula>
    </cfRule>
  </conditionalFormatting>
  <conditionalFormatting sqref="B57:B58">
    <cfRule type="expression" dxfId="8377" priority="67">
      <formula>A1&lt;&gt;IV65000</formula>
    </cfRule>
  </conditionalFormatting>
  <conditionalFormatting sqref="B59:B68">
    <cfRule type="expression" dxfId="8376" priority="70">
      <formula>A1&lt;&gt;IV65000</formula>
    </cfRule>
  </conditionalFormatting>
  <conditionalFormatting sqref="B69:B74">
    <cfRule type="expression" dxfId="8375" priority="86">
      <formula>A1&lt;&gt;IV65000</formula>
    </cfRule>
  </conditionalFormatting>
  <conditionalFormatting sqref="B75:B76">
    <cfRule type="expression" dxfId="8374" priority="96">
      <formula>A1&lt;&gt;IV65000</formula>
    </cfRule>
  </conditionalFormatting>
  <conditionalFormatting sqref="B77:B78">
    <cfRule type="expression" dxfId="8373" priority="99">
      <formula>A1&lt;&gt;IV65000</formula>
    </cfRule>
  </conditionalFormatting>
  <conditionalFormatting sqref="B79:B80">
    <cfRule type="expression" dxfId="8372" priority="102">
      <formula>A1&lt;&gt;IV65000</formula>
    </cfRule>
  </conditionalFormatting>
  <conditionalFormatting sqref="B81:B84">
    <cfRule type="expression" dxfId="8371" priority="105">
      <formula>A1&lt;&gt;IV65000</formula>
    </cfRule>
  </conditionalFormatting>
  <conditionalFormatting sqref="B85:B90">
    <cfRule type="expression" dxfId="8370" priority="112">
      <formula>A1&lt;&gt;IV65000</formula>
    </cfRule>
  </conditionalFormatting>
  <conditionalFormatting sqref="B91:B92">
    <cfRule type="expression" dxfId="8369" priority="122">
      <formula>A1&lt;&gt;IV65000</formula>
    </cfRule>
  </conditionalFormatting>
  <conditionalFormatting sqref="B93:B98">
    <cfRule type="expression" dxfId="8368" priority="125">
      <formula>A1&lt;&gt;IV65000</formula>
    </cfRule>
  </conditionalFormatting>
  <conditionalFormatting sqref="B99:B100">
    <cfRule type="expression" dxfId="8367" priority="135">
      <formula>A1&lt;&gt;IV65000</formula>
    </cfRule>
  </conditionalFormatting>
  <conditionalFormatting sqref="B101:B124">
    <cfRule type="expression" dxfId="8366" priority="138">
      <formula>A1&lt;&gt;IV65000</formula>
    </cfRule>
  </conditionalFormatting>
  <conditionalFormatting sqref="B125:B126">
    <cfRule type="expression" dxfId="8365" priority="160">
      <formula>A1&lt;&gt;IV65000</formula>
    </cfRule>
  </conditionalFormatting>
  <conditionalFormatting sqref="B127:B128">
    <cfRule type="expression" dxfId="8364" priority="163">
      <formula>A1&lt;&gt;IV65000</formula>
    </cfRule>
  </conditionalFormatting>
  <conditionalFormatting sqref="B129:B130">
    <cfRule type="expression" dxfId="8363" priority="166">
      <formula>A1&lt;&gt;IV65000</formula>
    </cfRule>
  </conditionalFormatting>
  <conditionalFormatting sqref="B131:B132">
    <cfRule type="expression" dxfId="8362" priority="169">
      <formula>A1&lt;&gt;IV65000</formula>
    </cfRule>
  </conditionalFormatting>
  <conditionalFormatting sqref="B133:B134">
    <cfRule type="expression" dxfId="8361" priority="172">
      <formula>A1&lt;&gt;IV65000</formula>
    </cfRule>
  </conditionalFormatting>
  <conditionalFormatting sqref="B135:B136">
    <cfRule type="expression" dxfId="8360" priority="175">
      <formula>A1&lt;&gt;IV65000</formula>
    </cfRule>
  </conditionalFormatting>
  <conditionalFormatting sqref="B137:B138">
    <cfRule type="expression" dxfId="8359" priority="178">
      <formula>A1&lt;&gt;IV65000</formula>
    </cfRule>
  </conditionalFormatting>
  <conditionalFormatting sqref="B6:E6">
    <cfRule type="expression" dxfId="8358" priority="1">
      <formula>A1&lt;&gt;IV65000</formula>
    </cfRule>
  </conditionalFormatting>
  <conditionalFormatting sqref="C9:C14">
    <cfRule type="expression" dxfId="8357" priority="6">
      <formula>A1&lt;&gt;IV65000</formula>
    </cfRule>
  </conditionalFormatting>
  <conditionalFormatting sqref="C15:C20">
    <cfRule type="expression" dxfId="8356" priority="10">
      <formula>A1&lt;&gt;IV65000</formula>
    </cfRule>
  </conditionalFormatting>
  <conditionalFormatting sqref="C21:C26">
    <cfRule type="expression" dxfId="8355" priority="14">
      <formula>A1&lt;&gt;IV65000</formula>
    </cfRule>
  </conditionalFormatting>
  <conditionalFormatting sqref="C27:C28">
    <cfRule type="expression" dxfId="8354" priority="19">
      <formula>A1&lt;&gt;IV65000</formula>
    </cfRule>
  </conditionalFormatting>
  <conditionalFormatting sqref="C29:C30">
    <cfRule type="expression" dxfId="8353" priority="22">
      <formula>A1&lt;&gt;IV65000</formula>
    </cfRule>
  </conditionalFormatting>
  <conditionalFormatting sqref="C31:C32">
    <cfRule type="expression" dxfId="8352" priority="25">
      <formula>A1&lt;&gt;IV65000</formula>
    </cfRule>
  </conditionalFormatting>
  <conditionalFormatting sqref="C35:C36">
    <cfRule type="expression" dxfId="8351" priority="32">
      <formula>A1&lt;&gt;IV65000</formula>
    </cfRule>
  </conditionalFormatting>
  <conditionalFormatting sqref="C37:C38">
    <cfRule type="expression" dxfId="8350" priority="35">
      <formula>A1&lt;&gt;IV65000</formula>
    </cfRule>
  </conditionalFormatting>
  <conditionalFormatting sqref="C39:C40">
    <cfRule type="expression" dxfId="8349" priority="38">
      <formula>A1&lt;&gt;IV65000</formula>
    </cfRule>
  </conditionalFormatting>
  <conditionalFormatting sqref="C41:C42">
    <cfRule type="expression" dxfId="8348" priority="42">
      <formula>A1&lt;&gt;IV65000</formula>
    </cfRule>
  </conditionalFormatting>
  <conditionalFormatting sqref="C43:C44">
    <cfRule type="expression" dxfId="8347" priority="45">
      <formula>A1&lt;&gt;IV65000</formula>
    </cfRule>
  </conditionalFormatting>
  <conditionalFormatting sqref="C45:C46">
    <cfRule type="expression" dxfId="8346" priority="48">
      <formula>A1&lt;&gt;IV65000</formula>
    </cfRule>
  </conditionalFormatting>
  <conditionalFormatting sqref="C47:C48">
    <cfRule type="expression" dxfId="8345" priority="51">
      <formula>A1&lt;&gt;IV65000</formula>
    </cfRule>
  </conditionalFormatting>
  <conditionalFormatting sqref="C49:C50">
    <cfRule type="expression" dxfId="8344" priority="55">
      <formula>A1&lt;&gt;IV65000</formula>
    </cfRule>
  </conditionalFormatting>
  <conditionalFormatting sqref="C51:C52">
    <cfRule type="expression" dxfId="8343" priority="58">
      <formula>A1&lt;&gt;IV65000</formula>
    </cfRule>
  </conditionalFormatting>
  <conditionalFormatting sqref="C59:C60">
    <cfRule type="expression" dxfId="8342" priority="71">
      <formula>A1&lt;&gt;IV65000</formula>
    </cfRule>
  </conditionalFormatting>
  <conditionalFormatting sqref="C61:C62">
    <cfRule type="expression" dxfId="8341" priority="74">
      <formula>A1&lt;&gt;IV65000</formula>
    </cfRule>
  </conditionalFormatting>
  <conditionalFormatting sqref="C63:C64">
    <cfRule type="expression" dxfId="8340" priority="77">
      <formula>A1&lt;&gt;IV65000</formula>
    </cfRule>
  </conditionalFormatting>
  <conditionalFormatting sqref="C65:C66">
    <cfRule type="expression" dxfId="8339" priority="80">
      <formula>A1&lt;&gt;IV65000</formula>
    </cfRule>
  </conditionalFormatting>
  <conditionalFormatting sqref="C67:C68">
    <cfRule type="expression" dxfId="8338" priority="83">
      <formula>A1&lt;&gt;IV65000</formula>
    </cfRule>
  </conditionalFormatting>
  <conditionalFormatting sqref="C69:C70">
    <cfRule type="expression" dxfId="8337" priority="87">
      <formula>A1&lt;&gt;IV65000</formula>
    </cfRule>
  </conditionalFormatting>
  <conditionalFormatting sqref="C71:C72">
    <cfRule type="expression" dxfId="8336" priority="90">
      <formula>A1&lt;&gt;IV65000</formula>
    </cfRule>
  </conditionalFormatting>
  <conditionalFormatting sqref="C73:C74">
    <cfRule type="expression" dxfId="8335" priority="93">
      <formula>A1&lt;&gt;IV65000</formula>
    </cfRule>
  </conditionalFormatting>
  <conditionalFormatting sqref="C81:C82">
    <cfRule type="expression" dxfId="8334" priority="106">
      <formula>A1&lt;&gt;IV65000</formula>
    </cfRule>
  </conditionalFormatting>
  <conditionalFormatting sqref="C83:C84">
    <cfRule type="expression" dxfId="8333" priority="109">
      <formula>A1&lt;&gt;IV65000</formula>
    </cfRule>
  </conditionalFormatting>
  <conditionalFormatting sqref="C85:C86">
    <cfRule type="expression" dxfId="8332" priority="113">
      <formula>A1&lt;&gt;IV65000</formula>
    </cfRule>
  </conditionalFormatting>
  <conditionalFormatting sqref="C87:C88">
    <cfRule type="expression" dxfId="8331" priority="116">
      <formula>A1&lt;&gt;IV65000</formula>
    </cfRule>
  </conditionalFormatting>
  <conditionalFormatting sqref="C89:C90">
    <cfRule type="expression" dxfId="8330" priority="119">
      <formula>A1&lt;&gt;IV65000</formula>
    </cfRule>
  </conditionalFormatting>
  <conditionalFormatting sqref="C93:C94">
    <cfRule type="expression" dxfId="8329" priority="126">
      <formula>A1&lt;&gt;IV65000</formula>
    </cfRule>
  </conditionalFormatting>
  <conditionalFormatting sqref="C95:C96">
    <cfRule type="expression" dxfId="8328" priority="129">
      <formula>A1&lt;&gt;IV65000</formula>
    </cfRule>
  </conditionalFormatting>
  <conditionalFormatting sqref="C97:C98">
    <cfRule type="expression" dxfId="8327" priority="132">
      <formula>A1&lt;&gt;IV65000</formula>
    </cfRule>
  </conditionalFormatting>
  <conditionalFormatting sqref="C101:C106">
    <cfRule type="expression" dxfId="8326" priority="139">
      <formula>A1&lt;&gt;IV65000</formula>
    </cfRule>
  </conditionalFormatting>
  <conditionalFormatting sqref="C107:C108">
    <cfRule type="expression" dxfId="8325" priority="143">
      <formula>A1&lt;&gt;IV65000</formula>
    </cfRule>
  </conditionalFormatting>
  <conditionalFormatting sqref="C109:C114">
    <cfRule type="expression" dxfId="8324" priority="146">
      <formula>A1&lt;&gt;IV65000</formula>
    </cfRule>
  </conditionalFormatting>
  <conditionalFormatting sqref="C115:C116">
    <cfRule type="expression" dxfId="8323" priority="150">
      <formula>A1&lt;&gt;IV65000</formula>
    </cfRule>
  </conditionalFormatting>
  <conditionalFormatting sqref="C117:C122">
    <cfRule type="expression" dxfId="8322" priority="153">
      <formula>A1&lt;&gt;IV65000</formula>
    </cfRule>
  </conditionalFormatting>
  <conditionalFormatting sqref="C123:C124">
    <cfRule type="expression" dxfId="8321" priority="157">
      <formula>A1&lt;&gt;IV65000</formula>
    </cfRule>
  </conditionalFormatting>
  <conditionalFormatting sqref="C7:E7">
    <cfRule type="expression" dxfId="8320" priority="3">
      <formula>A1&lt;&gt;IV65000</formula>
    </cfRule>
  </conditionalFormatting>
  <conditionalFormatting sqref="C8:E8">
    <cfRule type="expression" dxfId="8319" priority="4">
      <formula>A1&lt;&gt;IV65000</formula>
    </cfRule>
  </conditionalFormatting>
  <conditionalFormatting sqref="C33:E33">
    <cfRule type="expression" dxfId="8318" priority="29">
      <formula>A1&lt;&gt;IV65000</formula>
    </cfRule>
  </conditionalFormatting>
  <conditionalFormatting sqref="C34:E34">
    <cfRule type="expression" dxfId="8317" priority="30">
      <formula>A1&lt;&gt;IV65000</formula>
    </cfRule>
  </conditionalFormatting>
  <conditionalFormatting sqref="C53:E53">
    <cfRule type="expression" dxfId="8316" priority="62">
      <formula>A1&lt;&gt;IV65000</formula>
    </cfRule>
  </conditionalFormatting>
  <conditionalFormatting sqref="C54:E54">
    <cfRule type="expression" dxfId="8315" priority="63">
      <formula>A1&lt;&gt;IV65000</formula>
    </cfRule>
  </conditionalFormatting>
  <conditionalFormatting sqref="C55:E55">
    <cfRule type="expression" dxfId="8314" priority="65">
      <formula>A1&lt;&gt;IV65000</formula>
    </cfRule>
  </conditionalFormatting>
  <conditionalFormatting sqref="C56:E56">
    <cfRule type="expression" dxfId="8313" priority="66">
      <formula>A1&lt;&gt;IV65000</formula>
    </cfRule>
  </conditionalFormatting>
  <conditionalFormatting sqref="C57:E57">
    <cfRule type="expression" dxfId="8312" priority="68">
      <formula>A1&lt;&gt;IV65000</formula>
    </cfRule>
  </conditionalFormatting>
  <conditionalFormatting sqref="C58:E58">
    <cfRule type="expression" dxfId="8311" priority="69">
      <formula>A1&lt;&gt;IV65000</formula>
    </cfRule>
  </conditionalFormatting>
  <conditionalFormatting sqref="C75:E75">
    <cfRule type="expression" dxfId="8310" priority="97">
      <formula>A1&lt;&gt;IV65000</formula>
    </cfRule>
  </conditionalFormatting>
  <conditionalFormatting sqref="C76:E76">
    <cfRule type="expression" dxfId="8309" priority="98">
      <formula>A1&lt;&gt;IV65000</formula>
    </cfRule>
  </conditionalFormatting>
  <conditionalFormatting sqref="C77:E77">
    <cfRule type="expression" dxfId="8308" priority="100">
      <formula>A1&lt;&gt;IV65000</formula>
    </cfRule>
  </conditionalFormatting>
  <conditionalFormatting sqref="C78:E78">
    <cfRule type="expression" dxfId="8307" priority="101">
      <formula>A1&lt;&gt;IV65000</formula>
    </cfRule>
  </conditionalFormatting>
  <conditionalFormatting sqref="C79:E79">
    <cfRule type="expression" dxfId="8306" priority="103">
      <formula>A1&lt;&gt;IV65000</formula>
    </cfRule>
  </conditionalFormatting>
  <conditionalFormatting sqref="C80:E80">
    <cfRule type="expression" dxfId="8305" priority="104">
      <formula>A1&lt;&gt;IV65000</formula>
    </cfRule>
  </conditionalFormatting>
  <conditionalFormatting sqref="C91:E91">
    <cfRule type="expression" dxfId="8304" priority="123">
      <formula>A1&lt;&gt;IV65000</formula>
    </cfRule>
  </conditionalFormatting>
  <conditionalFormatting sqref="C92:E92">
    <cfRule type="expression" dxfId="8303" priority="124">
      <formula>A1&lt;&gt;IV65000</formula>
    </cfRule>
  </conditionalFormatting>
  <conditionalFormatting sqref="C99:E99">
    <cfRule type="expression" dxfId="8302" priority="136">
      <formula>A1&lt;&gt;IV65000</formula>
    </cfRule>
  </conditionalFormatting>
  <conditionalFormatting sqref="C100:E100">
    <cfRule type="expression" dxfId="8301" priority="137">
      <formula>A1&lt;&gt;IV65000</formula>
    </cfRule>
  </conditionalFormatting>
  <conditionalFormatting sqref="C125:E125">
    <cfRule type="expression" dxfId="8300" priority="161">
      <formula>A1&lt;&gt;IV65000</formula>
    </cfRule>
  </conditionalFormatting>
  <conditionalFormatting sqref="C126:E126">
    <cfRule type="expression" dxfId="8299" priority="162">
      <formula>A1&lt;&gt;IV65000</formula>
    </cfRule>
  </conditionalFormatting>
  <conditionalFormatting sqref="C127:E127">
    <cfRule type="expression" dxfId="8298" priority="164">
      <formula>A1&lt;&gt;IV65000</formula>
    </cfRule>
  </conditionalFormatting>
  <conditionalFormatting sqref="C128:E128">
    <cfRule type="expression" dxfId="8297" priority="165">
      <formula>A1&lt;&gt;IV65000</formula>
    </cfRule>
  </conditionalFormatting>
  <conditionalFormatting sqref="C129:E129">
    <cfRule type="expression" dxfId="8296" priority="167">
      <formula>A1&lt;&gt;IV65000</formula>
    </cfRule>
  </conditionalFormatting>
  <conditionalFormatting sqref="C130:E130">
    <cfRule type="expression" dxfId="8295" priority="168">
      <formula>A1&lt;&gt;IV65000</formula>
    </cfRule>
  </conditionalFormatting>
  <conditionalFormatting sqref="C131:E131">
    <cfRule type="expression" dxfId="8294" priority="170">
      <formula>A1&lt;&gt;IV65000</formula>
    </cfRule>
  </conditionalFormatting>
  <conditionalFormatting sqref="C132:E132">
    <cfRule type="expression" dxfId="8293" priority="171">
      <formula>A1&lt;&gt;IV65000</formula>
    </cfRule>
  </conditionalFormatting>
  <conditionalFormatting sqref="C133:E133">
    <cfRule type="expression" dxfId="8292" priority="173">
      <formula>A1&lt;&gt;IV65000</formula>
    </cfRule>
  </conditionalFormatting>
  <conditionalFormatting sqref="C134:E134">
    <cfRule type="expression" dxfId="8291" priority="174">
      <formula>A1&lt;&gt;IV65000</formula>
    </cfRule>
  </conditionalFormatting>
  <conditionalFormatting sqref="C135:E135">
    <cfRule type="expression" dxfId="8290" priority="176">
      <formula>A1&lt;&gt;IV65000</formula>
    </cfRule>
  </conditionalFormatting>
  <conditionalFormatting sqref="C136:E136">
    <cfRule type="expression" dxfId="8289" priority="177">
      <formula>A1&lt;&gt;IV65000</formula>
    </cfRule>
  </conditionalFormatting>
  <conditionalFormatting sqref="C137:E137">
    <cfRule type="expression" dxfId="8288" priority="179">
      <formula>A1&lt;&gt;IV65000</formula>
    </cfRule>
  </conditionalFormatting>
  <conditionalFormatting sqref="C138:E138">
    <cfRule type="expression" dxfId="8287" priority="180">
      <formula>A1&lt;&gt;IV65000</formula>
    </cfRule>
  </conditionalFormatting>
  <conditionalFormatting sqref="D9:D10">
    <cfRule type="expression" dxfId="8286" priority="7">
      <formula>A1&lt;&gt;IV65000</formula>
    </cfRule>
  </conditionalFormatting>
  <conditionalFormatting sqref="D11:D12">
    <cfRule type="expression" dxfId="8285" priority="8">
      <formula>A1&lt;&gt;IV65000</formula>
    </cfRule>
  </conditionalFormatting>
  <conditionalFormatting sqref="D13:D14">
    <cfRule type="expression" dxfId="8284" priority="9">
      <formula>A1&lt;&gt;IV65000</formula>
    </cfRule>
  </conditionalFormatting>
  <conditionalFormatting sqref="D15:D16">
    <cfRule type="expression" dxfId="8283" priority="11">
      <formula>A1&lt;&gt;IV65000</formula>
    </cfRule>
  </conditionalFormatting>
  <conditionalFormatting sqref="D17:D18">
    <cfRule type="expression" dxfId="8282" priority="12">
      <formula>A1&lt;&gt;IV65000</formula>
    </cfRule>
  </conditionalFormatting>
  <conditionalFormatting sqref="D19:D20">
    <cfRule type="expression" dxfId="8281" priority="13">
      <formula>A1&lt;&gt;IV65000</formula>
    </cfRule>
  </conditionalFormatting>
  <conditionalFormatting sqref="D21:D22">
    <cfRule type="expression" dxfId="8280" priority="15">
      <formula>A1&lt;&gt;IV65000</formula>
    </cfRule>
  </conditionalFormatting>
  <conditionalFormatting sqref="D23:D24">
    <cfRule type="expression" dxfId="8279" priority="16">
      <formula>A1&lt;&gt;IV65000</formula>
    </cfRule>
  </conditionalFormatting>
  <conditionalFormatting sqref="D25:D26">
    <cfRule type="expression" dxfId="8278" priority="17">
      <formula>A1&lt;&gt;IV65000</formula>
    </cfRule>
  </conditionalFormatting>
  <conditionalFormatting sqref="D101:D102">
    <cfRule type="expression" dxfId="8277" priority="140">
      <formula>A1&lt;&gt;IV65000</formula>
    </cfRule>
  </conditionalFormatting>
  <conditionalFormatting sqref="D103:D104">
    <cfRule type="expression" dxfId="8276" priority="141">
      <formula>A1&lt;&gt;IV65000</formula>
    </cfRule>
  </conditionalFormatting>
  <conditionalFormatting sqref="D105:D106">
    <cfRule type="expression" dxfId="8275" priority="142">
      <formula>A1&lt;&gt;IV65000</formula>
    </cfRule>
  </conditionalFormatting>
  <conditionalFormatting sqref="D109:D110">
    <cfRule type="expression" dxfId="8274" priority="147">
      <formula>A1&lt;&gt;IV65000</formula>
    </cfRule>
  </conditionalFormatting>
  <conditionalFormatting sqref="D111:D112">
    <cfRule type="expression" dxfId="8273" priority="148">
      <formula>A1&lt;&gt;IV65000</formula>
    </cfRule>
  </conditionalFormatting>
  <conditionalFormatting sqref="D113:D114">
    <cfRule type="expression" dxfId="8272" priority="149">
      <formula>A1&lt;&gt;IV65000</formula>
    </cfRule>
  </conditionalFormatting>
  <conditionalFormatting sqref="D117:D118">
    <cfRule type="expression" dxfId="8271" priority="154">
      <formula>A1&lt;&gt;IV65000</formula>
    </cfRule>
  </conditionalFormatting>
  <conditionalFormatting sqref="D119:D120">
    <cfRule type="expression" dxfId="8270" priority="155">
      <formula>A1&lt;&gt;IV65000</formula>
    </cfRule>
  </conditionalFormatting>
  <conditionalFormatting sqref="D121:D122">
    <cfRule type="expression" dxfId="8269" priority="156">
      <formula>A1&lt;&gt;IV65000</formula>
    </cfRule>
  </conditionalFormatting>
  <conditionalFormatting sqref="D27:E27">
    <cfRule type="expression" dxfId="8268" priority="20">
      <formula>A1&lt;&gt;IV65000</formula>
    </cfRule>
  </conditionalFormatting>
  <conditionalFormatting sqref="D28:E28">
    <cfRule type="expression" dxfId="8267" priority="21">
      <formula>A1&lt;&gt;IV65000</formula>
    </cfRule>
  </conditionalFormatting>
  <conditionalFormatting sqref="D29:E29">
    <cfRule type="expression" dxfId="8266" priority="23">
      <formula>A1&lt;&gt;IV65000</formula>
    </cfRule>
  </conditionalFormatting>
  <conditionalFormatting sqref="D30:E30">
    <cfRule type="expression" dxfId="8265" priority="24">
      <formula>A1&lt;&gt;IV65000</formula>
    </cfRule>
  </conditionalFormatting>
  <conditionalFormatting sqref="D31:E31">
    <cfRule type="expression" dxfId="8264" priority="26">
      <formula>A1&lt;&gt;IV65000</formula>
    </cfRule>
  </conditionalFormatting>
  <conditionalFormatting sqref="D32:E32">
    <cfRule type="expression" dxfId="8263" priority="27">
      <formula>A1&lt;&gt;IV65000</formula>
    </cfRule>
  </conditionalFormatting>
  <conditionalFormatting sqref="D35:E35">
    <cfRule type="expression" dxfId="8262" priority="33">
      <formula>A1&lt;&gt;IV65000</formula>
    </cfRule>
  </conditionalFormatting>
  <conditionalFormatting sqref="D36:E36">
    <cfRule type="expression" dxfId="8261" priority="34">
      <formula>A1&lt;&gt;IV65000</formula>
    </cfRule>
  </conditionalFormatting>
  <conditionalFormatting sqref="D37:E37">
    <cfRule type="expression" dxfId="8260" priority="36">
      <formula>A1&lt;&gt;IV65000</formula>
    </cfRule>
  </conditionalFormatting>
  <conditionalFormatting sqref="D38:E38">
    <cfRule type="expression" dxfId="8259" priority="37">
      <formula>A1&lt;&gt;IV65000</formula>
    </cfRule>
  </conditionalFormatting>
  <conditionalFormatting sqref="D39:E39">
    <cfRule type="expression" dxfId="8258" priority="39">
      <formula>A1&lt;&gt;IV65000</formula>
    </cfRule>
  </conditionalFormatting>
  <conditionalFormatting sqref="D40:E40">
    <cfRule type="expression" dxfId="8257" priority="40">
      <formula>A1&lt;&gt;IV65000</formula>
    </cfRule>
  </conditionalFormatting>
  <conditionalFormatting sqref="D41:E41">
    <cfRule type="expression" dxfId="8256" priority="43">
      <formula>A1&lt;&gt;IV65000</formula>
    </cfRule>
  </conditionalFormatting>
  <conditionalFormatting sqref="D42:E42">
    <cfRule type="expression" dxfId="8255" priority="44">
      <formula>A1&lt;&gt;IV65000</formula>
    </cfRule>
  </conditionalFormatting>
  <conditionalFormatting sqref="D43:E43">
    <cfRule type="expression" dxfId="8254" priority="46">
      <formula>A1&lt;&gt;IV65000</formula>
    </cfRule>
  </conditionalFormatting>
  <conditionalFormatting sqref="D44:E44">
    <cfRule type="expression" dxfId="8253" priority="47">
      <formula>A1&lt;&gt;IV65000</formula>
    </cfRule>
  </conditionalFormatting>
  <conditionalFormatting sqref="D45:E45">
    <cfRule type="expression" dxfId="8252" priority="49">
      <formula>A1&lt;&gt;IV65000</formula>
    </cfRule>
  </conditionalFormatting>
  <conditionalFormatting sqref="D46:E46">
    <cfRule type="expression" dxfId="8251" priority="50">
      <formula>A1&lt;&gt;IV65000</formula>
    </cfRule>
  </conditionalFormatting>
  <conditionalFormatting sqref="D47:E47">
    <cfRule type="expression" dxfId="8250" priority="52">
      <formula>A1&lt;&gt;IV65000</formula>
    </cfRule>
  </conditionalFormatting>
  <conditionalFormatting sqref="D48:E48">
    <cfRule type="expression" dxfId="8249" priority="53">
      <formula>A1&lt;&gt;IV65000</formula>
    </cfRule>
  </conditionalFormatting>
  <conditionalFormatting sqref="D49:E49">
    <cfRule type="expression" dxfId="8248" priority="56">
      <formula>A1&lt;&gt;IV65000</formula>
    </cfRule>
  </conditionalFormatting>
  <conditionalFormatting sqref="D50:E50">
    <cfRule type="expression" dxfId="8247" priority="57">
      <formula>A1&lt;&gt;IV65000</formula>
    </cfRule>
  </conditionalFormatting>
  <conditionalFormatting sqref="D51:E51">
    <cfRule type="expression" dxfId="8246" priority="59">
      <formula>A1&lt;&gt;IV65000</formula>
    </cfRule>
  </conditionalFormatting>
  <conditionalFormatting sqref="D52:E52">
    <cfRule type="expression" dxfId="8245" priority="60">
      <formula>A1&lt;&gt;IV65000</formula>
    </cfRule>
  </conditionalFormatting>
  <conditionalFormatting sqref="D59:E59">
    <cfRule type="expression" dxfId="8244" priority="72">
      <formula>A1&lt;&gt;IV65000</formula>
    </cfRule>
  </conditionalFormatting>
  <conditionalFormatting sqref="D60:E60">
    <cfRule type="expression" dxfId="8243" priority="73">
      <formula>A1&lt;&gt;IV65000</formula>
    </cfRule>
  </conditionalFormatting>
  <conditionalFormatting sqref="D61:E61">
    <cfRule type="expression" dxfId="8242" priority="75">
      <formula>A1&lt;&gt;IV65000</formula>
    </cfRule>
  </conditionalFormatting>
  <conditionalFormatting sqref="D62:E62">
    <cfRule type="expression" dxfId="8241" priority="76">
      <formula>A1&lt;&gt;IV65000</formula>
    </cfRule>
  </conditionalFormatting>
  <conditionalFormatting sqref="D63:E63">
    <cfRule type="expression" dxfId="8240" priority="78">
      <formula>A1&lt;&gt;IV65000</formula>
    </cfRule>
  </conditionalFormatting>
  <conditionalFormatting sqref="D64:E64">
    <cfRule type="expression" dxfId="8239" priority="79">
      <formula>A1&lt;&gt;IV65000</formula>
    </cfRule>
  </conditionalFormatting>
  <conditionalFormatting sqref="D65:E65">
    <cfRule type="expression" dxfId="8238" priority="81">
      <formula>A1&lt;&gt;IV65000</formula>
    </cfRule>
  </conditionalFormatting>
  <conditionalFormatting sqref="D66:E66">
    <cfRule type="expression" dxfId="8237" priority="82">
      <formula>A1&lt;&gt;IV65000</formula>
    </cfRule>
  </conditionalFormatting>
  <conditionalFormatting sqref="D67:E67">
    <cfRule type="expression" dxfId="8236" priority="84">
      <formula>A1&lt;&gt;IV65000</formula>
    </cfRule>
  </conditionalFormatting>
  <conditionalFormatting sqref="D68:E68">
    <cfRule type="expression" dxfId="8235" priority="85">
      <formula>A1&lt;&gt;IV65000</formula>
    </cfRule>
  </conditionalFormatting>
  <conditionalFormatting sqref="D69:E69">
    <cfRule type="expression" dxfId="8234" priority="88">
      <formula>A1&lt;&gt;IV65000</formula>
    </cfRule>
  </conditionalFormatting>
  <conditionalFormatting sqref="D70:E70">
    <cfRule type="expression" dxfId="8233" priority="89">
      <formula>A1&lt;&gt;IV65000</formula>
    </cfRule>
  </conditionalFormatting>
  <conditionalFormatting sqref="D71:E71">
    <cfRule type="expression" dxfId="8232" priority="91">
      <formula>A1&lt;&gt;IV65000</formula>
    </cfRule>
  </conditionalFormatting>
  <conditionalFormatting sqref="D72:E72">
    <cfRule type="expression" dxfId="8231" priority="92">
      <formula>A1&lt;&gt;IV65000</formula>
    </cfRule>
  </conditionalFormatting>
  <conditionalFormatting sqref="D73:E73">
    <cfRule type="expression" dxfId="8230" priority="94">
      <formula>A1&lt;&gt;IV65000</formula>
    </cfRule>
  </conditionalFormatting>
  <conditionalFormatting sqref="D74:E74">
    <cfRule type="expression" dxfId="8229" priority="95">
      <formula>A1&lt;&gt;IV65000</formula>
    </cfRule>
  </conditionalFormatting>
  <conditionalFormatting sqref="D81:E81">
    <cfRule type="expression" dxfId="8228" priority="107">
      <formula>A1&lt;&gt;IV65000</formula>
    </cfRule>
  </conditionalFormatting>
  <conditionalFormatting sqref="D82:E82">
    <cfRule type="expression" dxfId="8227" priority="108">
      <formula>A1&lt;&gt;IV65000</formula>
    </cfRule>
  </conditionalFormatting>
  <conditionalFormatting sqref="D83:E83">
    <cfRule type="expression" dxfId="8226" priority="110">
      <formula>A1&lt;&gt;IV65000</formula>
    </cfRule>
  </conditionalFormatting>
  <conditionalFormatting sqref="D84:E84">
    <cfRule type="expression" dxfId="8225" priority="111">
      <formula>A1&lt;&gt;IV65000</formula>
    </cfRule>
  </conditionalFormatting>
  <conditionalFormatting sqref="D85:E85">
    <cfRule type="expression" dxfId="8224" priority="114">
      <formula>A1&lt;&gt;IV65000</formula>
    </cfRule>
  </conditionalFormatting>
  <conditionalFormatting sqref="D86:E86">
    <cfRule type="expression" dxfId="8223" priority="115">
      <formula>A1&lt;&gt;IV65000</formula>
    </cfRule>
  </conditionalFormatting>
  <conditionalFormatting sqref="D87:E87">
    <cfRule type="expression" dxfId="8222" priority="117">
      <formula>A1&lt;&gt;IV65000</formula>
    </cfRule>
  </conditionalFormatting>
  <conditionalFormatting sqref="D88:E88">
    <cfRule type="expression" dxfId="8221" priority="118">
      <formula>A1&lt;&gt;IV65000</formula>
    </cfRule>
  </conditionalFormatting>
  <conditionalFormatting sqref="D89:E89">
    <cfRule type="expression" dxfId="8220" priority="120">
      <formula>A1&lt;&gt;IV65000</formula>
    </cfRule>
  </conditionalFormatting>
  <conditionalFormatting sqref="D90:E90">
    <cfRule type="expression" dxfId="8219" priority="121">
      <formula>A1&lt;&gt;IV65000</formula>
    </cfRule>
  </conditionalFormatting>
  <conditionalFormatting sqref="D93:E93">
    <cfRule type="expression" dxfId="8218" priority="127">
      <formula>A1&lt;&gt;IV65000</formula>
    </cfRule>
  </conditionalFormatting>
  <conditionalFormatting sqref="D94:E94">
    <cfRule type="expression" dxfId="8217" priority="128">
      <formula>A1&lt;&gt;IV65000</formula>
    </cfRule>
  </conditionalFormatting>
  <conditionalFormatting sqref="D95:E95">
    <cfRule type="expression" dxfId="8216" priority="130">
      <formula>A1&lt;&gt;IV65000</formula>
    </cfRule>
  </conditionalFormatting>
  <conditionalFormatting sqref="D96:E96">
    <cfRule type="expression" dxfId="8215" priority="131">
      <formula>A1&lt;&gt;IV65000</formula>
    </cfRule>
  </conditionalFormatting>
  <conditionalFormatting sqref="D97:E97">
    <cfRule type="expression" dxfId="8214" priority="133">
      <formula>A1&lt;&gt;IV65000</formula>
    </cfRule>
  </conditionalFormatting>
  <conditionalFormatting sqref="D98:E98">
    <cfRule type="expression" dxfId="8213" priority="134">
      <formula>A1&lt;&gt;IV65000</formula>
    </cfRule>
  </conditionalFormatting>
  <conditionalFormatting sqref="D107:E107">
    <cfRule type="expression" dxfId="8212" priority="144">
      <formula>A1&lt;&gt;IV65000</formula>
    </cfRule>
  </conditionalFormatting>
  <conditionalFormatting sqref="D108:E108">
    <cfRule type="expression" dxfId="8211" priority="145">
      <formula>A1&lt;&gt;IV65000</formula>
    </cfRule>
  </conditionalFormatting>
  <conditionalFormatting sqref="D115:E115">
    <cfRule type="expression" dxfId="8210" priority="151">
      <formula>A1&lt;&gt;IV65000</formula>
    </cfRule>
  </conditionalFormatting>
  <conditionalFormatting sqref="D116:E116">
    <cfRule type="expression" dxfId="8209" priority="152">
      <formula>A1&lt;&gt;IV65000</formula>
    </cfRule>
  </conditionalFormatting>
  <conditionalFormatting sqref="D123:E123">
    <cfRule type="expression" dxfId="8208" priority="158">
      <formula>A1&lt;&gt;IV65000</formula>
    </cfRule>
  </conditionalFormatting>
  <conditionalFormatting sqref="D124:E124">
    <cfRule type="expression" dxfId="8207" priority="159">
      <formula>A1&lt;&gt;IV65000</formula>
    </cfRule>
  </conditionalFormatting>
  <hyperlinks>
    <hyperlink ref="B144" r:id="rId1" xr:uid="{725C732E-7AEB-4CAB-ACA1-6581E9BFBE2D}"/>
    <hyperlink ref="J144" r:id="rId2" xr:uid="{9A890A2F-7F16-4C0D-B711-179013CF2D4B}"/>
    <hyperlink ref="A2" location="Obsah!A1" display="Zpět na obsah" xr:uid="{739F3597-F5A6-42BB-BBBB-65EF7890B529}"/>
  </hyperlink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5EFCB5-95F9-44DA-B162-E796FB06CDCC}">
  <dimension ref="A1:N69"/>
  <sheetViews>
    <sheetView workbookViewId="0">
      <selection activeCell="B3" sqref="B3"/>
    </sheetView>
  </sheetViews>
  <sheetFormatPr defaultRowHeight="12.75" x14ac:dyDescent="0.2"/>
  <cols>
    <col min="1" max="1" width="9.140625" style="2"/>
    <col min="2" max="2" width="13.140625" style="2" customWidth="1"/>
    <col min="3" max="3" width="9.5703125" style="2" customWidth="1"/>
    <col min="4" max="4" width="10.7109375" style="2" customWidth="1"/>
    <col min="5" max="5" width="6.140625" style="2" customWidth="1"/>
    <col min="6" max="13" width="15" style="2" customWidth="1"/>
    <col min="14" max="14" width="16.140625" style="2" customWidth="1"/>
    <col min="15" max="16384" width="9.140625" style="2"/>
  </cols>
  <sheetData>
    <row r="1" spans="1:14" x14ac:dyDescent="0.2">
      <c r="A1" s="2" t="s">
        <v>0</v>
      </c>
    </row>
    <row r="2" spans="1:14" ht="15" x14ac:dyDescent="0.25">
      <c r="A2" s="64" t="s">
        <v>1473</v>
      </c>
    </row>
    <row r="3" spans="1:14" x14ac:dyDescent="0.2">
      <c r="B3" s="3" t="s">
        <v>218</v>
      </c>
    </row>
    <row r="4" spans="1:14" x14ac:dyDescent="0.2">
      <c r="M4" s="4" t="s">
        <v>44</v>
      </c>
      <c r="N4" s="2" t="s">
        <v>10</v>
      </c>
    </row>
    <row r="6" spans="1:14" ht="25.5" x14ac:dyDescent="0.2">
      <c r="B6" s="66" t="s">
        <v>5</v>
      </c>
      <c r="C6" s="67"/>
      <c r="D6" s="67"/>
      <c r="E6" s="67"/>
      <c r="F6" s="18" t="s">
        <v>219</v>
      </c>
      <c r="G6" s="6" t="s">
        <v>220</v>
      </c>
      <c r="H6" s="6" t="s">
        <v>221</v>
      </c>
      <c r="I6" s="6" t="s">
        <v>222</v>
      </c>
      <c r="J6" s="6" t="s">
        <v>223</v>
      </c>
      <c r="K6" s="6" t="s">
        <v>224</v>
      </c>
      <c r="L6" s="6" t="s">
        <v>225</v>
      </c>
      <c r="M6" s="6" t="s">
        <v>226</v>
      </c>
      <c r="N6" s="7" t="s">
        <v>227</v>
      </c>
    </row>
    <row r="7" spans="1:14" x14ac:dyDescent="0.2">
      <c r="B7" s="68" t="s">
        <v>188</v>
      </c>
      <c r="C7" s="73" t="s">
        <v>10</v>
      </c>
      <c r="D7" s="67"/>
      <c r="E7" s="67"/>
      <c r="F7" s="9">
        <v>10900555</v>
      </c>
      <c r="G7" s="9">
        <v>1384732</v>
      </c>
      <c r="H7" s="9">
        <v>1455940</v>
      </c>
      <c r="I7" s="9">
        <v>1267879</v>
      </c>
      <c r="J7" s="9">
        <v>1106246</v>
      </c>
      <c r="K7" s="9">
        <v>1538237</v>
      </c>
      <c r="L7" s="9">
        <v>1744709</v>
      </c>
      <c r="M7" s="9">
        <v>1213608</v>
      </c>
      <c r="N7" s="10">
        <v>1189204</v>
      </c>
    </row>
    <row r="8" spans="1:14" x14ac:dyDescent="0.2">
      <c r="B8" s="67"/>
      <c r="C8" s="73" t="s">
        <v>6</v>
      </c>
      <c r="D8" s="67"/>
      <c r="E8" s="67"/>
      <c r="F8" s="9">
        <v>10693939</v>
      </c>
      <c r="G8" s="9">
        <v>1324277</v>
      </c>
      <c r="H8" s="9">
        <v>1385141</v>
      </c>
      <c r="I8" s="9">
        <v>1233982</v>
      </c>
      <c r="J8" s="9">
        <v>1115629</v>
      </c>
      <c r="K8" s="9">
        <v>1517999</v>
      </c>
      <c r="L8" s="9">
        <v>1701802</v>
      </c>
      <c r="M8" s="9">
        <v>1214570</v>
      </c>
      <c r="N8" s="10">
        <v>1200539</v>
      </c>
    </row>
    <row r="9" spans="1:14" x14ac:dyDescent="0.2">
      <c r="B9" s="69" t="s">
        <v>130</v>
      </c>
      <c r="C9" s="71" t="s">
        <v>131</v>
      </c>
      <c r="D9" s="71" t="s">
        <v>132</v>
      </c>
      <c r="E9" s="20" t="s">
        <v>10</v>
      </c>
      <c r="F9" s="9">
        <v>1727758</v>
      </c>
      <c r="G9" s="9">
        <v>218647</v>
      </c>
      <c r="H9" s="9">
        <v>256263</v>
      </c>
      <c r="I9" s="9">
        <v>196791</v>
      </c>
      <c r="J9" s="9">
        <v>169042</v>
      </c>
      <c r="K9" s="9">
        <v>242067</v>
      </c>
      <c r="L9" s="9">
        <v>279589</v>
      </c>
      <c r="M9" s="9">
        <v>186301</v>
      </c>
      <c r="N9" s="10">
        <v>179058</v>
      </c>
    </row>
    <row r="10" spans="1:14" x14ac:dyDescent="0.2">
      <c r="B10" s="67"/>
      <c r="C10" s="67"/>
      <c r="D10" s="67"/>
      <c r="E10" s="20" t="s">
        <v>6</v>
      </c>
      <c r="F10" s="9">
        <v>1710202</v>
      </c>
      <c r="G10" s="9">
        <v>210847</v>
      </c>
      <c r="H10" s="9">
        <v>246128</v>
      </c>
      <c r="I10" s="9">
        <v>193612</v>
      </c>
      <c r="J10" s="9">
        <v>176341</v>
      </c>
      <c r="K10" s="9">
        <v>241359</v>
      </c>
      <c r="L10" s="9">
        <v>270874</v>
      </c>
      <c r="M10" s="9">
        <v>187217</v>
      </c>
      <c r="N10" s="10">
        <v>183824</v>
      </c>
    </row>
    <row r="11" spans="1:14" x14ac:dyDescent="0.2">
      <c r="B11" s="67"/>
      <c r="C11" s="71" t="s">
        <v>135</v>
      </c>
      <c r="D11" s="71" t="s">
        <v>132</v>
      </c>
      <c r="E11" s="20" t="s">
        <v>10</v>
      </c>
      <c r="F11" s="9">
        <v>2237322</v>
      </c>
      <c r="G11" s="9">
        <v>256648</v>
      </c>
      <c r="H11" s="9">
        <v>272447</v>
      </c>
      <c r="I11" s="9">
        <v>267051</v>
      </c>
      <c r="J11" s="9">
        <v>230226</v>
      </c>
      <c r="K11" s="9">
        <v>330461</v>
      </c>
      <c r="L11" s="9">
        <v>361896</v>
      </c>
      <c r="M11" s="9">
        <v>265649</v>
      </c>
      <c r="N11" s="10">
        <v>252944</v>
      </c>
    </row>
    <row r="12" spans="1:14" x14ac:dyDescent="0.2">
      <c r="B12" s="67"/>
      <c r="C12" s="67"/>
      <c r="D12" s="67"/>
      <c r="E12" s="20" t="s">
        <v>6</v>
      </c>
      <c r="F12" s="9">
        <v>2131630</v>
      </c>
      <c r="G12" s="9">
        <v>251166</v>
      </c>
      <c r="H12" s="9">
        <v>255825</v>
      </c>
      <c r="I12" s="9">
        <v>251522</v>
      </c>
      <c r="J12" s="9">
        <v>221705</v>
      </c>
      <c r="K12" s="9">
        <v>315398</v>
      </c>
      <c r="L12" s="9">
        <v>342911</v>
      </c>
      <c r="M12" s="9">
        <v>252274</v>
      </c>
      <c r="N12" s="10">
        <v>240829</v>
      </c>
    </row>
    <row r="13" spans="1:14" x14ac:dyDescent="0.2">
      <c r="B13" s="68" t="s">
        <v>189</v>
      </c>
      <c r="C13" s="71" t="s">
        <v>132</v>
      </c>
      <c r="D13" s="73" t="s">
        <v>10</v>
      </c>
      <c r="E13" s="67"/>
      <c r="F13" s="23">
        <v>42.80415635</v>
      </c>
      <c r="G13" s="23">
        <v>41.720662920000002</v>
      </c>
      <c r="H13" s="23">
        <v>41.51859692</v>
      </c>
      <c r="I13" s="23">
        <v>43.134542410000002</v>
      </c>
      <c r="J13" s="23">
        <v>43.097225209999998</v>
      </c>
      <c r="K13" s="23">
        <v>43.173469689999997</v>
      </c>
      <c r="L13" s="23">
        <v>42.86249025</v>
      </c>
      <c r="M13" s="23">
        <v>43.688351590000003</v>
      </c>
      <c r="N13" s="24">
        <v>43.54920602</v>
      </c>
    </row>
    <row r="14" spans="1:14" x14ac:dyDescent="0.2">
      <c r="B14" s="67"/>
      <c r="C14" s="67"/>
      <c r="D14" s="73" t="s">
        <v>6</v>
      </c>
      <c r="E14" s="67"/>
      <c r="F14" s="23">
        <v>42.4800445841</v>
      </c>
      <c r="G14" s="23">
        <v>41.938677104600004</v>
      </c>
      <c r="H14" s="23">
        <v>41.300299752900003</v>
      </c>
      <c r="I14" s="23">
        <v>42.8241327669</v>
      </c>
      <c r="J14" s="23">
        <v>42.466252221799998</v>
      </c>
      <c r="K14" s="23">
        <v>42.747118081099998</v>
      </c>
      <c r="L14" s="23">
        <v>42.629833552900003</v>
      </c>
      <c r="M14" s="23">
        <v>43.143109083900001</v>
      </c>
      <c r="N14" s="24">
        <v>42.8766624824</v>
      </c>
    </row>
    <row r="15" spans="1:14" x14ac:dyDescent="0.2">
      <c r="B15" s="67"/>
      <c r="C15" s="71" t="s">
        <v>133</v>
      </c>
      <c r="D15" s="73" t="s">
        <v>10</v>
      </c>
      <c r="E15" s="67"/>
      <c r="F15" s="23">
        <v>41.37110045</v>
      </c>
      <c r="G15" s="23">
        <v>40.248665529999997</v>
      </c>
      <c r="H15" s="23">
        <v>40.30005233</v>
      </c>
      <c r="I15" s="23">
        <v>41.850283220000001</v>
      </c>
      <c r="J15" s="23">
        <v>41.689735349999999</v>
      </c>
      <c r="K15" s="23">
        <v>41.72083722</v>
      </c>
      <c r="L15" s="23">
        <v>41.420204349999999</v>
      </c>
      <c r="M15" s="23">
        <v>42.09299884</v>
      </c>
      <c r="N15" s="24">
        <v>41.904914429999998</v>
      </c>
    </row>
    <row r="16" spans="1:14" x14ac:dyDescent="0.2">
      <c r="B16" s="67"/>
      <c r="C16" s="67"/>
      <c r="D16" s="73" t="s">
        <v>6</v>
      </c>
      <c r="E16" s="67"/>
      <c r="F16" s="23">
        <v>41.050786457299999</v>
      </c>
      <c r="G16" s="23">
        <v>40.491044144299998</v>
      </c>
      <c r="H16" s="23">
        <v>40.081534707400003</v>
      </c>
      <c r="I16" s="23">
        <v>41.5672455554</v>
      </c>
      <c r="J16" s="23">
        <v>41.112328026900002</v>
      </c>
      <c r="K16" s="23">
        <v>41.291818946100001</v>
      </c>
      <c r="L16" s="23">
        <v>41.164230548699997</v>
      </c>
      <c r="M16" s="23">
        <v>41.5188816426</v>
      </c>
      <c r="N16" s="24">
        <v>41.257031247299999</v>
      </c>
    </row>
    <row r="17" spans="2:14" x14ac:dyDescent="0.2">
      <c r="B17" s="67"/>
      <c r="C17" s="71" t="s">
        <v>63</v>
      </c>
      <c r="D17" s="73" t="s">
        <v>10</v>
      </c>
      <c r="E17" s="67"/>
      <c r="F17" s="23">
        <v>44.181690439999997</v>
      </c>
      <c r="G17" s="23">
        <v>43.103250180000003</v>
      </c>
      <c r="H17" s="23">
        <v>42.693679609999997</v>
      </c>
      <c r="I17" s="23">
        <v>44.376667930000004</v>
      </c>
      <c r="J17" s="23">
        <v>44.454166720000003</v>
      </c>
      <c r="K17" s="23">
        <v>44.579564859999998</v>
      </c>
      <c r="L17" s="23">
        <v>44.256649340000003</v>
      </c>
      <c r="M17" s="23">
        <v>45.219000459999997</v>
      </c>
      <c r="N17" s="24">
        <v>45.127405869999997</v>
      </c>
    </row>
    <row r="18" spans="2:14" x14ac:dyDescent="0.2">
      <c r="B18" s="67"/>
      <c r="C18" s="67"/>
      <c r="D18" s="73" t="s">
        <v>6</v>
      </c>
      <c r="E18" s="67"/>
      <c r="F18" s="23">
        <v>43.869775742800002</v>
      </c>
      <c r="G18" s="23">
        <v>43.322790849500002</v>
      </c>
      <c r="H18" s="23">
        <v>42.4933937383</v>
      </c>
      <c r="I18" s="23">
        <v>44.060295441400001</v>
      </c>
      <c r="J18" s="23">
        <v>43.798709521399999</v>
      </c>
      <c r="K18" s="23">
        <v>44.170330701300003</v>
      </c>
      <c r="L18" s="23">
        <v>44.054680211700003</v>
      </c>
      <c r="M18" s="23">
        <v>44.705764614300001</v>
      </c>
      <c r="N18" s="24">
        <v>44.438150418600003</v>
      </c>
    </row>
    <row r="19" spans="2:14" x14ac:dyDescent="0.2">
      <c r="B19" s="68" t="s">
        <v>190</v>
      </c>
      <c r="C19" s="73" t="s">
        <v>10</v>
      </c>
      <c r="D19" s="67"/>
      <c r="E19" s="67"/>
      <c r="F19" s="9">
        <v>10878042</v>
      </c>
      <c r="G19" s="9">
        <v>1374334</v>
      </c>
      <c r="H19" s="9">
        <v>1450379</v>
      </c>
      <c r="I19" s="9">
        <v>1264226</v>
      </c>
      <c r="J19" s="9">
        <v>1107740</v>
      </c>
      <c r="K19" s="9">
        <v>1537321</v>
      </c>
      <c r="L19" s="9">
        <v>1740143</v>
      </c>
      <c r="M19" s="9">
        <v>1213756</v>
      </c>
      <c r="N19" s="10">
        <v>1190143</v>
      </c>
    </row>
    <row r="20" spans="2:14" x14ac:dyDescent="0.2">
      <c r="B20" s="67"/>
      <c r="C20" s="73" t="s">
        <v>6</v>
      </c>
      <c r="D20" s="67"/>
      <c r="E20" s="67"/>
      <c r="F20" s="9">
        <v>10669324</v>
      </c>
      <c r="G20" s="9">
        <v>1315311</v>
      </c>
      <c r="H20" s="9">
        <v>1377505</v>
      </c>
      <c r="I20" s="9">
        <v>1230676</v>
      </c>
      <c r="J20" s="9">
        <v>1115344</v>
      </c>
      <c r="K20" s="9">
        <v>1515301</v>
      </c>
      <c r="L20" s="9">
        <v>1698900</v>
      </c>
      <c r="M20" s="9">
        <v>1214851</v>
      </c>
      <c r="N20" s="10">
        <v>1201436</v>
      </c>
    </row>
    <row r="21" spans="2:14" x14ac:dyDescent="0.2">
      <c r="B21" s="68" t="s">
        <v>138</v>
      </c>
      <c r="C21" s="71" t="s">
        <v>132</v>
      </c>
      <c r="D21" s="73" t="s">
        <v>10</v>
      </c>
      <c r="E21" s="67"/>
      <c r="F21" s="9">
        <v>91149</v>
      </c>
      <c r="G21" s="9">
        <v>12575</v>
      </c>
      <c r="H21" s="9">
        <v>12249</v>
      </c>
      <c r="I21" s="9">
        <v>10291</v>
      </c>
      <c r="J21" s="9">
        <v>8463</v>
      </c>
      <c r="K21" s="9">
        <v>12614</v>
      </c>
      <c r="L21" s="9">
        <v>15145</v>
      </c>
      <c r="M21" s="9">
        <v>10183</v>
      </c>
      <c r="N21" s="10">
        <v>9629</v>
      </c>
    </row>
    <row r="22" spans="2:14" x14ac:dyDescent="0.2">
      <c r="B22" s="67"/>
      <c r="C22" s="67"/>
      <c r="D22" s="73" t="s">
        <v>6</v>
      </c>
      <c r="E22" s="67"/>
      <c r="F22" s="9">
        <v>112231</v>
      </c>
      <c r="G22" s="9">
        <v>14933</v>
      </c>
      <c r="H22" s="9">
        <v>14836</v>
      </c>
      <c r="I22" s="9">
        <v>12692</v>
      </c>
      <c r="J22" s="9">
        <v>10921</v>
      </c>
      <c r="K22" s="9">
        <v>15835</v>
      </c>
      <c r="L22" s="9">
        <v>18825</v>
      </c>
      <c r="M22" s="9">
        <v>12133</v>
      </c>
      <c r="N22" s="10">
        <v>12056</v>
      </c>
    </row>
    <row r="23" spans="2:14" x14ac:dyDescent="0.2">
      <c r="B23" s="67"/>
      <c r="C23" s="71" t="s">
        <v>139</v>
      </c>
      <c r="D23" s="73" t="s">
        <v>10</v>
      </c>
      <c r="E23" s="67"/>
      <c r="F23" s="9">
        <v>46910</v>
      </c>
      <c r="G23" s="9">
        <v>6426</v>
      </c>
      <c r="H23" s="9">
        <v>6372</v>
      </c>
      <c r="I23" s="9">
        <v>5281</v>
      </c>
      <c r="J23" s="9">
        <v>4341</v>
      </c>
      <c r="K23" s="9">
        <v>6484</v>
      </c>
      <c r="L23" s="9">
        <v>7835</v>
      </c>
      <c r="M23" s="9">
        <v>5209</v>
      </c>
      <c r="N23" s="10">
        <v>4962</v>
      </c>
    </row>
    <row r="24" spans="2:14" x14ac:dyDescent="0.2">
      <c r="B24" s="67"/>
      <c r="C24" s="67"/>
      <c r="D24" s="73" t="s">
        <v>6</v>
      </c>
      <c r="E24" s="67"/>
      <c r="F24" s="9">
        <v>57585</v>
      </c>
      <c r="G24" s="9">
        <v>7632</v>
      </c>
      <c r="H24" s="9">
        <v>7628</v>
      </c>
      <c r="I24" s="9">
        <v>6502</v>
      </c>
      <c r="J24" s="9">
        <v>5569</v>
      </c>
      <c r="K24" s="9">
        <v>8170</v>
      </c>
      <c r="L24" s="9">
        <v>9590</v>
      </c>
      <c r="M24" s="9">
        <v>6302</v>
      </c>
      <c r="N24" s="10">
        <v>6192</v>
      </c>
    </row>
    <row r="25" spans="2:14" x14ac:dyDescent="0.2">
      <c r="B25" s="67"/>
      <c r="C25" s="71" t="s">
        <v>140</v>
      </c>
      <c r="D25" s="73" t="s">
        <v>10</v>
      </c>
      <c r="E25" s="67"/>
      <c r="F25" s="9">
        <v>44239</v>
      </c>
      <c r="G25" s="9">
        <v>6149</v>
      </c>
      <c r="H25" s="9">
        <v>5877</v>
      </c>
      <c r="I25" s="9">
        <v>5010</v>
      </c>
      <c r="J25" s="9">
        <v>4122</v>
      </c>
      <c r="K25" s="9">
        <v>6130</v>
      </c>
      <c r="L25" s="9">
        <v>7310</v>
      </c>
      <c r="M25" s="9">
        <v>4974</v>
      </c>
      <c r="N25" s="10">
        <v>4667</v>
      </c>
    </row>
    <row r="26" spans="2:14" x14ac:dyDescent="0.2">
      <c r="B26" s="67"/>
      <c r="C26" s="67"/>
      <c r="D26" s="73" t="s">
        <v>6</v>
      </c>
      <c r="E26" s="67"/>
      <c r="F26" s="9">
        <v>54646</v>
      </c>
      <c r="G26" s="9">
        <v>7301</v>
      </c>
      <c r="H26" s="9">
        <v>7208</v>
      </c>
      <c r="I26" s="9">
        <v>6190</v>
      </c>
      <c r="J26" s="9">
        <v>5352</v>
      </c>
      <c r="K26" s="9">
        <v>7665</v>
      </c>
      <c r="L26" s="9">
        <v>9235</v>
      </c>
      <c r="M26" s="9">
        <v>5831</v>
      </c>
      <c r="N26" s="10">
        <v>5864</v>
      </c>
    </row>
    <row r="27" spans="2:14" x14ac:dyDescent="0.2">
      <c r="B27" s="68" t="s">
        <v>151</v>
      </c>
      <c r="C27" s="73" t="s">
        <v>10</v>
      </c>
      <c r="D27" s="67"/>
      <c r="E27" s="67"/>
      <c r="F27" s="9">
        <v>112795</v>
      </c>
      <c r="G27" s="9">
        <v>12212</v>
      </c>
      <c r="H27" s="9">
        <v>13765</v>
      </c>
      <c r="I27" s="9">
        <v>13050</v>
      </c>
      <c r="J27" s="9">
        <v>12863</v>
      </c>
      <c r="K27" s="9">
        <v>16181</v>
      </c>
      <c r="L27" s="9">
        <v>17792</v>
      </c>
      <c r="M27" s="9">
        <v>13257</v>
      </c>
      <c r="N27" s="10">
        <v>13675</v>
      </c>
    </row>
    <row r="28" spans="2:14" x14ac:dyDescent="0.2">
      <c r="B28" s="67"/>
      <c r="C28" s="73" t="s">
        <v>6</v>
      </c>
      <c r="D28" s="67"/>
      <c r="E28" s="67"/>
      <c r="F28" s="9">
        <v>112362</v>
      </c>
      <c r="G28" s="9">
        <v>12178</v>
      </c>
      <c r="H28" s="9">
        <v>13471</v>
      </c>
      <c r="I28" s="9">
        <v>13241</v>
      </c>
      <c r="J28" s="9">
        <v>12613</v>
      </c>
      <c r="K28" s="9">
        <v>16066</v>
      </c>
      <c r="L28" s="9">
        <v>17826</v>
      </c>
      <c r="M28" s="9">
        <v>13205</v>
      </c>
      <c r="N28" s="10">
        <v>13762</v>
      </c>
    </row>
    <row r="29" spans="2:14" x14ac:dyDescent="0.2">
      <c r="B29" s="68" t="s">
        <v>165</v>
      </c>
      <c r="C29" s="71" t="s">
        <v>132</v>
      </c>
      <c r="D29" s="73" t="s">
        <v>10</v>
      </c>
      <c r="E29" s="67"/>
      <c r="F29" s="9">
        <v>141263</v>
      </c>
      <c r="G29" s="9">
        <v>67699</v>
      </c>
      <c r="H29" s="9">
        <v>45642</v>
      </c>
      <c r="I29" s="9">
        <v>28766</v>
      </c>
      <c r="J29" s="9">
        <v>19259</v>
      </c>
      <c r="K29" s="9">
        <v>27375</v>
      </c>
      <c r="L29" s="9">
        <v>34181</v>
      </c>
      <c r="M29" s="9">
        <v>15609</v>
      </c>
      <c r="N29" s="10">
        <v>13102</v>
      </c>
    </row>
    <row r="30" spans="2:14" x14ac:dyDescent="0.2">
      <c r="B30" s="67"/>
      <c r="C30" s="67"/>
      <c r="D30" s="73" t="s">
        <v>6</v>
      </c>
      <c r="E30" s="67"/>
      <c r="F30" s="9">
        <v>65571</v>
      </c>
      <c r="G30" s="9">
        <v>42328</v>
      </c>
      <c r="H30" s="9">
        <v>30770</v>
      </c>
      <c r="I30" s="9">
        <v>15835</v>
      </c>
      <c r="J30" s="9">
        <v>11466</v>
      </c>
      <c r="K30" s="9">
        <v>15401</v>
      </c>
      <c r="L30" s="9">
        <v>15967</v>
      </c>
      <c r="M30" s="9">
        <v>8520</v>
      </c>
      <c r="N30" s="10">
        <v>6444</v>
      </c>
    </row>
    <row r="31" spans="2:14" x14ac:dyDescent="0.2">
      <c r="B31" s="67"/>
      <c r="C31" s="71" t="s">
        <v>133</v>
      </c>
      <c r="D31" s="73" t="s">
        <v>10</v>
      </c>
      <c r="E31" s="67"/>
      <c r="F31" s="9">
        <v>68124</v>
      </c>
      <c r="G31" s="9">
        <v>34294</v>
      </c>
      <c r="H31" s="9">
        <v>22196</v>
      </c>
      <c r="I31" s="9">
        <v>13763</v>
      </c>
      <c r="J31" s="9">
        <v>9010</v>
      </c>
      <c r="K31" s="9">
        <v>13135</v>
      </c>
      <c r="L31" s="9">
        <v>15904</v>
      </c>
      <c r="M31" s="9">
        <v>7429</v>
      </c>
      <c r="N31" s="10">
        <v>6386</v>
      </c>
    </row>
    <row r="32" spans="2:14" x14ac:dyDescent="0.2">
      <c r="B32" s="67"/>
      <c r="C32" s="67"/>
      <c r="D32" s="73" t="s">
        <v>6</v>
      </c>
      <c r="E32" s="67"/>
      <c r="F32" s="9">
        <v>39904</v>
      </c>
      <c r="G32" s="9">
        <v>22422</v>
      </c>
      <c r="H32" s="9">
        <v>16100</v>
      </c>
      <c r="I32" s="9">
        <v>8962</v>
      </c>
      <c r="J32" s="9">
        <v>6181</v>
      </c>
      <c r="K32" s="9">
        <v>8722</v>
      </c>
      <c r="L32" s="9">
        <v>8768</v>
      </c>
      <c r="M32" s="9">
        <v>4536</v>
      </c>
      <c r="N32" s="10">
        <v>3448</v>
      </c>
    </row>
    <row r="33" spans="2:14" x14ac:dyDescent="0.2">
      <c r="B33" s="67"/>
      <c r="C33" s="71" t="s">
        <v>63</v>
      </c>
      <c r="D33" s="73" t="s">
        <v>10</v>
      </c>
      <c r="E33" s="67"/>
      <c r="F33" s="9">
        <v>73139</v>
      </c>
      <c r="G33" s="9">
        <v>33405</v>
      </c>
      <c r="H33" s="9">
        <v>23446</v>
      </c>
      <c r="I33" s="9">
        <v>15003</v>
      </c>
      <c r="J33" s="9">
        <v>10249</v>
      </c>
      <c r="K33" s="9">
        <v>14240</v>
      </c>
      <c r="L33" s="9">
        <v>18277</v>
      </c>
      <c r="M33" s="9">
        <v>8180</v>
      </c>
      <c r="N33" s="10">
        <v>6716</v>
      </c>
    </row>
    <row r="34" spans="2:14" x14ac:dyDescent="0.2">
      <c r="B34" s="67"/>
      <c r="C34" s="67"/>
      <c r="D34" s="73" t="s">
        <v>6</v>
      </c>
      <c r="E34" s="67"/>
      <c r="F34" s="9">
        <v>25667</v>
      </c>
      <c r="G34" s="9">
        <v>19906</v>
      </c>
      <c r="H34" s="9">
        <v>14670</v>
      </c>
      <c r="I34" s="9">
        <v>6873</v>
      </c>
      <c r="J34" s="9">
        <v>5285</v>
      </c>
      <c r="K34" s="9">
        <v>6679</v>
      </c>
      <c r="L34" s="9">
        <v>7199</v>
      </c>
      <c r="M34" s="9">
        <v>3984</v>
      </c>
      <c r="N34" s="10">
        <v>2996</v>
      </c>
    </row>
    <row r="35" spans="2:14" x14ac:dyDescent="0.2">
      <c r="B35" s="68" t="s">
        <v>167</v>
      </c>
      <c r="C35" s="71" t="s">
        <v>132</v>
      </c>
      <c r="D35" s="73" t="s">
        <v>10</v>
      </c>
      <c r="E35" s="67"/>
      <c r="F35" s="9">
        <v>46591</v>
      </c>
      <c r="G35" s="9">
        <v>40656</v>
      </c>
      <c r="H35" s="9">
        <v>27577</v>
      </c>
      <c r="I35" s="9">
        <v>15819</v>
      </c>
      <c r="J35" s="9">
        <v>14545</v>
      </c>
      <c r="K35" s="9">
        <v>18776</v>
      </c>
      <c r="L35" s="9">
        <v>18802</v>
      </c>
      <c r="M35" s="9">
        <v>11260</v>
      </c>
      <c r="N35" s="10">
        <v>9526</v>
      </c>
    </row>
    <row r="36" spans="2:14" x14ac:dyDescent="0.2">
      <c r="B36" s="67"/>
      <c r="C36" s="67"/>
      <c r="D36" s="73" t="s">
        <v>6</v>
      </c>
      <c r="E36" s="67"/>
      <c r="F36" s="9">
        <v>21301</v>
      </c>
      <c r="G36" s="9">
        <v>29438</v>
      </c>
      <c r="H36" s="9">
        <v>16326</v>
      </c>
      <c r="I36" s="9">
        <v>8109</v>
      </c>
      <c r="J36" s="9">
        <v>9830</v>
      </c>
      <c r="K36" s="9">
        <v>10864</v>
      </c>
      <c r="L36" s="9">
        <v>12105</v>
      </c>
      <c r="M36" s="9">
        <v>8291</v>
      </c>
      <c r="N36" s="10">
        <v>7498</v>
      </c>
    </row>
    <row r="37" spans="2:14" x14ac:dyDescent="0.2">
      <c r="B37" s="67"/>
      <c r="C37" s="71" t="s">
        <v>133</v>
      </c>
      <c r="D37" s="73" t="s">
        <v>10</v>
      </c>
      <c r="E37" s="67"/>
      <c r="F37" s="9">
        <v>22917</v>
      </c>
      <c r="G37" s="9">
        <v>20297</v>
      </c>
      <c r="H37" s="9">
        <v>13818</v>
      </c>
      <c r="I37" s="9">
        <v>7437</v>
      </c>
      <c r="J37" s="9">
        <v>6857</v>
      </c>
      <c r="K37" s="9">
        <v>9192</v>
      </c>
      <c r="L37" s="9">
        <v>9274</v>
      </c>
      <c r="M37" s="9">
        <v>5497</v>
      </c>
      <c r="N37" s="10">
        <v>4538</v>
      </c>
    </row>
    <row r="38" spans="2:14" x14ac:dyDescent="0.2">
      <c r="B38" s="67"/>
      <c r="C38" s="67"/>
      <c r="D38" s="73" t="s">
        <v>6</v>
      </c>
      <c r="E38" s="67"/>
      <c r="F38" s="9">
        <v>12348</v>
      </c>
      <c r="G38" s="9">
        <v>14876</v>
      </c>
      <c r="H38" s="9">
        <v>8267</v>
      </c>
      <c r="I38" s="9">
        <v>4221</v>
      </c>
      <c r="J38" s="9">
        <v>4940</v>
      </c>
      <c r="K38" s="9">
        <v>5561</v>
      </c>
      <c r="L38" s="9">
        <v>6045</v>
      </c>
      <c r="M38" s="9">
        <v>4012</v>
      </c>
      <c r="N38" s="10">
        <v>3661</v>
      </c>
    </row>
    <row r="39" spans="2:14" x14ac:dyDescent="0.2">
      <c r="B39" s="67"/>
      <c r="C39" s="71" t="s">
        <v>63</v>
      </c>
      <c r="D39" s="73" t="s">
        <v>10</v>
      </c>
      <c r="E39" s="67"/>
      <c r="F39" s="9">
        <v>23674</v>
      </c>
      <c r="G39" s="9">
        <v>20359</v>
      </c>
      <c r="H39" s="9">
        <v>13759</v>
      </c>
      <c r="I39" s="9">
        <v>8382</v>
      </c>
      <c r="J39" s="9">
        <v>7688</v>
      </c>
      <c r="K39" s="9">
        <v>9584</v>
      </c>
      <c r="L39" s="9">
        <v>9528</v>
      </c>
      <c r="M39" s="9">
        <v>5763</v>
      </c>
      <c r="N39" s="10">
        <v>4988</v>
      </c>
    </row>
    <row r="40" spans="2:14" x14ac:dyDescent="0.2">
      <c r="B40" s="67"/>
      <c r="C40" s="67"/>
      <c r="D40" s="73" t="s">
        <v>6</v>
      </c>
      <c r="E40" s="67"/>
      <c r="F40" s="9">
        <v>8953</v>
      </c>
      <c r="G40" s="9">
        <v>14562</v>
      </c>
      <c r="H40" s="9">
        <v>8059</v>
      </c>
      <c r="I40" s="9">
        <v>3888</v>
      </c>
      <c r="J40" s="9">
        <v>4890</v>
      </c>
      <c r="K40" s="9">
        <v>5303</v>
      </c>
      <c r="L40" s="9">
        <v>6060</v>
      </c>
      <c r="M40" s="9">
        <v>4279</v>
      </c>
      <c r="N40" s="10">
        <v>3837</v>
      </c>
    </row>
    <row r="41" spans="2:14" x14ac:dyDescent="0.2">
      <c r="B41" s="68" t="s">
        <v>208</v>
      </c>
      <c r="C41" s="71" t="s">
        <v>170</v>
      </c>
      <c r="D41" s="71" t="s">
        <v>132</v>
      </c>
      <c r="E41" s="20" t="s">
        <v>10</v>
      </c>
      <c r="F41" s="9">
        <v>-21646</v>
      </c>
      <c r="G41" s="9">
        <v>363</v>
      </c>
      <c r="H41" s="9">
        <v>-1516</v>
      </c>
      <c r="I41" s="9">
        <v>-2759</v>
      </c>
      <c r="J41" s="9">
        <v>-4400</v>
      </c>
      <c r="K41" s="9">
        <v>-3567</v>
      </c>
      <c r="L41" s="9">
        <v>-2647</v>
      </c>
      <c r="M41" s="9">
        <v>-3074</v>
      </c>
      <c r="N41" s="10">
        <v>-4046</v>
      </c>
    </row>
    <row r="42" spans="2:14" x14ac:dyDescent="0.2">
      <c r="B42" s="67"/>
      <c r="C42" s="67"/>
      <c r="D42" s="67"/>
      <c r="E42" s="20" t="s">
        <v>6</v>
      </c>
      <c r="F42" s="9">
        <v>-131</v>
      </c>
      <c r="G42" s="9">
        <v>2755</v>
      </c>
      <c r="H42" s="9">
        <v>1365</v>
      </c>
      <c r="I42" s="9">
        <v>-549</v>
      </c>
      <c r="J42" s="9">
        <v>-1692</v>
      </c>
      <c r="K42" s="9">
        <v>-231</v>
      </c>
      <c r="L42" s="9">
        <v>999</v>
      </c>
      <c r="M42" s="9">
        <v>-1072</v>
      </c>
      <c r="N42" s="10">
        <v>-1706</v>
      </c>
    </row>
    <row r="43" spans="2:14" x14ac:dyDescent="0.2">
      <c r="B43" s="67"/>
      <c r="C43" s="67"/>
      <c r="D43" s="71" t="s">
        <v>133</v>
      </c>
      <c r="E43" s="13" t="s">
        <v>10</v>
      </c>
      <c r="F43" s="20" t="s">
        <v>62</v>
      </c>
      <c r="G43" s="20" t="s">
        <v>62</v>
      </c>
      <c r="H43" s="20" t="s">
        <v>62</v>
      </c>
      <c r="I43" s="20" t="s">
        <v>62</v>
      </c>
      <c r="J43" s="20" t="s">
        <v>62</v>
      </c>
      <c r="K43" s="20" t="s">
        <v>62</v>
      </c>
      <c r="L43" s="20" t="s">
        <v>62</v>
      </c>
      <c r="M43" s="20" t="s">
        <v>62</v>
      </c>
      <c r="N43" s="21" t="s">
        <v>62</v>
      </c>
    </row>
    <row r="44" spans="2:14" x14ac:dyDescent="0.2">
      <c r="B44" s="67"/>
      <c r="C44" s="67"/>
      <c r="D44" s="67"/>
      <c r="E44" s="13" t="s">
        <v>6</v>
      </c>
      <c r="F44" s="9">
        <v>246</v>
      </c>
      <c r="G44" s="9">
        <v>1731</v>
      </c>
      <c r="H44" s="9">
        <v>670</v>
      </c>
      <c r="I44" s="9">
        <v>-373</v>
      </c>
      <c r="J44" s="9">
        <v>-953</v>
      </c>
      <c r="K44" s="9">
        <v>48</v>
      </c>
      <c r="L44" s="9">
        <v>603</v>
      </c>
      <c r="M44" s="9">
        <v>-475</v>
      </c>
      <c r="N44" s="10">
        <v>-1005</v>
      </c>
    </row>
    <row r="45" spans="2:14" x14ac:dyDescent="0.2">
      <c r="B45" s="67"/>
      <c r="C45" s="67"/>
      <c r="D45" s="71" t="s">
        <v>63</v>
      </c>
      <c r="E45" s="13" t="s">
        <v>10</v>
      </c>
      <c r="F45" s="20" t="s">
        <v>62</v>
      </c>
      <c r="G45" s="20" t="s">
        <v>62</v>
      </c>
      <c r="H45" s="20" t="s">
        <v>62</v>
      </c>
      <c r="I45" s="20" t="s">
        <v>62</v>
      </c>
      <c r="J45" s="20" t="s">
        <v>62</v>
      </c>
      <c r="K45" s="20" t="s">
        <v>62</v>
      </c>
      <c r="L45" s="20" t="s">
        <v>62</v>
      </c>
      <c r="M45" s="20" t="s">
        <v>62</v>
      </c>
      <c r="N45" s="21" t="s">
        <v>62</v>
      </c>
    </row>
    <row r="46" spans="2:14" x14ac:dyDescent="0.2">
      <c r="B46" s="67"/>
      <c r="C46" s="67"/>
      <c r="D46" s="67"/>
      <c r="E46" s="13" t="s">
        <v>6</v>
      </c>
      <c r="F46" s="9">
        <v>-377</v>
      </c>
      <c r="G46" s="9">
        <v>1024</v>
      </c>
      <c r="H46" s="9">
        <v>695</v>
      </c>
      <c r="I46" s="9">
        <v>-176</v>
      </c>
      <c r="J46" s="9">
        <v>-739</v>
      </c>
      <c r="K46" s="9">
        <v>-279</v>
      </c>
      <c r="L46" s="9">
        <v>396</v>
      </c>
      <c r="M46" s="9">
        <v>-597</v>
      </c>
      <c r="N46" s="10">
        <v>-701</v>
      </c>
    </row>
    <row r="47" spans="2:14" x14ac:dyDescent="0.2">
      <c r="B47" s="67"/>
      <c r="C47" s="71" t="s">
        <v>172</v>
      </c>
      <c r="D47" s="71" t="s">
        <v>132</v>
      </c>
      <c r="E47" s="13" t="s">
        <v>10</v>
      </c>
      <c r="F47" s="9">
        <v>94672</v>
      </c>
      <c r="G47" s="9">
        <v>27043</v>
      </c>
      <c r="H47" s="9">
        <v>18065</v>
      </c>
      <c r="I47" s="9">
        <v>12947</v>
      </c>
      <c r="J47" s="9">
        <v>4714</v>
      </c>
      <c r="K47" s="9">
        <v>8599</v>
      </c>
      <c r="L47" s="9">
        <v>15379</v>
      </c>
      <c r="M47" s="9">
        <v>4349</v>
      </c>
      <c r="N47" s="10">
        <v>3576</v>
      </c>
    </row>
    <row r="48" spans="2:14" x14ac:dyDescent="0.2">
      <c r="B48" s="67"/>
      <c r="C48" s="67"/>
      <c r="D48" s="67"/>
      <c r="E48" s="13" t="s">
        <v>6</v>
      </c>
      <c r="F48" s="9">
        <v>44270</v>
      </c>
      <c r="G48" s="9">
        <v>12890</v>
      </c>
      <c r="H48" s="9">
        <v>14444</v>
      </c>
      <c r="I48" s="9">
        <v>7726</v>
      </c>
      <c r="J48" s="9">
        <v>1636</v>
      </c>
      <c r="K48" s="9">
        <v>4537</v>
      </c>
      <c r="L48" s="9">
        <v>3862</v>
      </c>
      <c r="M48" s="9">
        <v>229</v>
      </c>
      <c r="N48" s="10">
        <v>-1054</v>
      </c>
    </row>
    <row r="49" spans="2:14" x14ac:dyDescent="0.2">
      <c r="B49" s="67"/>
      <c r="C49" s="67"/>
      <c r="D49" s="71" t="s">
        <v>133</v>
      </c>
      <c r="E49" s="13" t="s">
        <v>10</v>
      </c>
      <c r="F49" s="9">
        <v>45207</v>
      </c>
      <c r="G49" s="9">
        <v>13997</v>
      </c>
      <c r="H49" s="9">
        <v>8378</v>
      </c>
      <c r="I49" s="9">
        <v>6326</v>
      </c>
      <c r="J49" s="9">
        <v>2153</v>
      </c>
      <c r="K49" s="9">
        <v>3943</v>
      </c>
      <c r="L49" s="9">
        <v>6630</v>
      </c>
      <c r="M49" s="9">
        <v>1932</v>
      </c>
      <c r="N49" s="10">
        <v>1848</v>
      </c>
    </row>
    <row r="50" spans="2:14" x14ac:dyDescent="0.2">
      <c r="B50" s="67"/>
      <c r="C50" s="67"/>
      <c r="D50" s="67"/>
      <c r="E50" s="13" t="s">
        <v>6</v>
      </c>
      <c r="F50" s="9">
        <v>27556</v>
      </c>
      <c r="G50" s="9">
        <v>7546</v>
      </c>
      <c r="H50" s="9">
        <v>7833</v>
      </c>
      <c r="I50" s="9">
        <v>4741</v>
      </c>
      <c r="J50" s="9">
        <v>1241</v>
      </c>
      <c r="K50" s="9">
        <v>3161</v>
      </c>
      <c r="L50" s="9">
        <v>2723</v>
      </c>
      <c r="M50" s="9">
        <v>524</v>
      </c>
      <c r="N50" s="10">
        <v>-213</v>
      </c>
    </row>
    <row r="51" spans="2:14" x14ac:dyDescent="0.2">
      <c r="B51" s="67"/>
      <c r="C51" s="67"/>
      <c r="D51" s="71" t="s">
        <v>63</v>
      </c>
      <c r="E51" s="13" t="s">
        <v>10</v>
      </c>
      <c r="F51" s="9">
        <v>49465</v>
      </c>
      <c r="G51" s="9">
        <v>13046</v>
      </c>
      <c r="H51" s="9">
        <v>9687</v>
      </c>
      <c r="I51" s="9">
        <v>6621</v>
      </c>
      <c r="J51" s="9">
        <v>2561</v>
      </c>
      <c r="K51" s="9">
        <v>4656</v>
      </c>
      <c r="L51" s="9">
        <v>8749</v>
      </c>
      <c r="M51" s="9">
        <v>2417</v>
      </c>
      <c r="N51" s="10">
        <v>1728</v>
      </c>
    </row>
    <row r="52" spans="2:14" x14ac:dyDescent="0.2">
      <c r="B52" s="67"/>
      <c r="C52" s="67"/>
      <c r="D52" s="67"/>
      <c r="E52" s="13" t="s">
        <v>6</v>
      </c>
      <c r="F52" s="9">
        <v>16714</v>
      </c>
      <c r="G52" s="9">
        <v>5344</v>
      </c>
      <c r="H52" s="9">
        <v>6611</v>
      </c>
      <c r="I52" s="9">
        <v>2985</v>
      </c>
      <c r="J52" s="9">
        <v>395</v>
      </c>
      <c r="K52" s="9">
        <v>1376</v>
      </c>
      <c r="L52" s="9">
        <v>1139</v>
      </c>
      <c r="M52" s="9">
        <v>-295</v>
      </c>
      <c r="N52" s="10">
        <v>-841</v>
      </c>
    </row>
    <row r="53" spans="2:14" x14ac:dyDescent="0.2">
      <c r="B53" s="67"/>
      <c r="C53" s="71" t="s">
        <v>174</v>
      </c>
      <c r="D53" s="71" t="s">
        <v>132</v>
      </c>
      <c r="E53" s="13" t="s">
        <v>10</v>
      </c>
      <c r="F53" s="9">
        <v>73026</v>
      </c>
      <c r="G53" s="9">
        <v>27406</v>
      </c>
      <c r="H53" s="9">
        <v>16549</v>
      </c>
      <c r="I53" s="9">
        <v>10188</v>
      </c>
      <c r="J53" s="9">
        <v>314</v>
      </c>
      <c r="K53" s="9">
        <v>5032</v>
      </c>
      <c r="L53" s="9">
        <v>12732</v>
      </c>
      <c r="M53" s="9">
        <v>1275</v>
      </c>
      <c r="N53" s="10">
        <v>-470</v>
      </c>
    </row>
    <row r="54" spans="2:14" x14ac:dyDescent="0.2">
      <c r="B54" s="67"/>
      <c r="C54" s="67"/>
      <c r="D54" s="67"/>
      <c r="E54" s="13" t="s">
        <v>6</v>
      </c>
      <c r="F54" s="9">
        <v>44139</v>
      </c>
      <c r="G54" s="9">
        <v>15645</v>
      </c>
      <c r="H54" s="9">
        <v>15809</v>
      </c>
      <c r="I54" s="9">
        <v>7177</v>
      </c>
      <c r="J54" s="9">
        <v>-56</v>
      </c>
      <c r="K54" s="9">
        <v>4306</v>
      </c>
      <c r="L54" s="9">
        <v>4861</v>
      </c>
      <c r="M54" s="9">
        <v>-843</v>
      </c>
      <c r="N54" s="10">
        <v>-2760</v>
      </c>
    </row>
    <row r="55" spans="2:14" x14ac:dyDescent="0.2">
      <c r="B55" s="67"/>
      <c r="C55" s="67"/>
      <c r="D55" s="71" t="s">
        <v>133</v>
      </c>
      <c r="E55" s="13" t="s">
        <v>10</v>
      </c>
      <c r="F55" s="20" t="s">
        <v>62</v>
      </c>
      <c r="G55" s="20" t="s">
        <v>62</v>
      </c>
      <c r="H55" s="20" t="s">
        <v>62</v>
      </c>
      <c r="I55" s="20" t="s">
        <v>62</v>
      </c>
      <c r="J55" s="20" t="s">
        <v>62</v>
      </c>
      <c r="K55" s="20" t="s">
        <v>62</v>
      </c>
      <c r="L55" s="20" t="s">
        <v>62</v>
      </c>
      <c r="M55" s="20" t="s">
        <v>62</v>
      </c>
      <c r="N55" s="21" t="s">
        <v>62</v>
      </c>
    </row>
    <row r="56" spans="2:14" x14ac:dyDescent="0.2">
      <c r="B56" s="67"/>
      <c r="C56" s="67"/>
      <c r="D56" s="67"/>
      <c r="E56" s="13" t="s">
        <v>6</v>
      </c>
      <c r="F56" s="9">
        <v>27802</v>
      </c>
      <c r="G56" s="9">
        <v>9277</v>
      </c>
      <c r="H56" s="9">
        <v>8503</v>
      </c>
      <c r="I56" s="9">
        <v>4368</v>
      </c>
      <c r="J56" s="9">
        <v>288</v>
      </c>
      <c r="K56" s="9">
        <v>3209</v>
      </c>
      <c r="L56" s="9">
        <v>3326</v>
      </c>
      <c r="M56" s="9">
        <v>49</v>
      </c>
      <c r="N56" s="10">
        <v>-1218</v>
      </c>
    </row>
    <row r="57" spans="2:14" x14ac:dyDescent="0.2">
      <c r="B57" s="67"/>
      <c r="C57" s="67"/>
      <c r="D57" s="71" t="s">
        <v>63</v>
      </c>
      <c r="E57" s="13" t="s">
        <v>10</v>
      </c>
      <c r="F57" s="20" t="s">
        <v>62</v>
      </c>
      <c r="G57" s="20" t="s">
        <v>62</v>
      </c>
      <c r="H57" s="20" t="s">
        <v>62</v>
      </c>
      <c r="I57" s="20" t="s">
        <v>62</v>
      </c>
      <c r="J57" s="20" t="s">
        <v>62</v>
      </c>
      <c r="K57" s="20" t="s">
        <v>62</v>
      </c>
      <c r="L57" s="20" t="s">
        <v>62</v>
      </c>
      <c r="M57" s="20" t="s">
        <v>62</v>
      </c>
      <c r="N57" s="21" t="s">
        <v>62</v>
      </c>
    </row>
    <row r="58" spans="2:14" x14ac:dyDescent="0.2">
      <c r="B58" s="67"/>
      <c r="C58" s="67"/>
      <c r="D58" s="67"/>
      <c r="E58" s="13" t="s">
        <v>6</v>
      </c>
      <c r="F58" s="9">
        <v>16337</v>
      </c>
      <c r="G58" s="9">
        <v>6368</v>
      </c>
      <c r="H58" s="9">
        <v>7306</v>
      </c>
      <c r="I58" s="9">
        <v>2809</v>
      </c>
      <c r="J58" s="9">
        <v>-344</v>
      </c>
      <c r="K58" s="9">
        <v>1097</v>
      </c>
      <c r="L58" s="9">
        <v>1535</v>
      </c>
      <c r="M58" s="9">
        <v>-892</v>
      </c>
      <c r="N58" s="10">
        <v>-1542</v>
      </c>
    </row>
    <row r="59" spans="2:14" x14ac:dyDescent="0.2">
      <c r="B59" s="68" t="s">
        <v>176</v>
      </c>
      <c r="C59" s="73" t="s">
        <v>10</v>
      </c>
      <c r="D59" s="67"/>
      <c r="E59" s="67"/>
      <c r="F59" s="9">
        <v>48268</v>
      </c>
      <c r="G59" s="9">
        <v>6393</v>
      </c>
      <c r="H59" s="9">
        <v>6181</v>
      </c>
      <c r="I59" s="9">
        <v>5620</v>
      </c>
      <c r="J59" s="9">
        <v>5007</v>
      </c>
      <c r="K59" s="9">
        <v>6614</v>
      </c>
      <c r="L59" s="9">
        <v>7762</v>
      </c>
      <c r="M59" s="9">
        <v>5197</v>
      </c>
      <c r="N59" s="10">
        <v>5494</v>
      </c>
    </row>
    <row r="60" spans="2:14" x14ac:dyDescent="0.2">
      <c r="B60" s="67"/>
      <c r="C60" s="73" t="s">
        <v>6</v>
      </c>
      <c r="D60" s="67"/>
      <c r="E60" s="67"/>
      <c r="F60" s="9">
        <v>54870</v>
      </c>
      <c r="G60" s="9">
        <v>6841</v>
      </c>
      <c r="H60" s="9">
        <v>6872</v>
      </c>
      <c r="I60" s="9">
        <v>6290</v>
      </c>
      <c r="J60" s="9">
        <v>5800</v>
      </c>
      <c r="K60" s="9">
        <v>7637</v>
      </c>
      <c r="L60" s="9">
        <v>8830</v>
      </c>
      <c r="M60" s="9">
        <v>6116</v>
      </c>
      <c r="N60" s="10">
        <v>6484</v>
      </c>
    </row>
    <row r="61" spans="2:14" x14ac:dyDescent="0.2">
      <c r="B61" s="68" t="s">
        <v>178</v>
      </c>
      <c r="C61" s="73" t="s">
        <v>10</v>
      </c>
      <c r="D61" s="67"/>
      <c r="E61" s="67"/>
      <c r="F61" s="9">
        <v>19453</v>
      </c>
      <c r="G61" s="9">
        <v>2288</v>
      </c>
      <c r="H61" s="9">
        <v>2758</v>
      </c>
      <c r="I61" s="9">
        <v>2307</v>
      </c>
      <c r="J61" s="9">
        <v>2180</v>
      </c>
      <c r="K61" s="9">
        <v>2754</v>
      </c>
      <c r="L61" s="9">
        <v>2918</v>
      </c>
      <c r="M61" s="9">
        <v>2069</v>
      </c>
      <c r="N61" s="10">
        <v>2179</v>
      </c>
    </row>
    <row r="62" spans="2:14" x14ac:dyDescent="0.2">
      <c r="B62" s="67"/>
      <c r="C62" s="73" t="s">
        <v>6</v>
      </c>
      <c r="D62" s="67"/>
      <c r="E62" s="67"/>
      <c r="F62" s="9">
        <v>24141</v>
      </c>
      <c r="G62" s="9">
        <v>2743</v>
      </c>
      <c r="H62" s="9">
        <v>3381</v>
      </c>
      <c r="I62" s="9">
        <v>2712</v>
      </c>
      <c r="J62" s="9">
        <v>2716</v>
      </c>
      <c r="K62" s="9">
        <v>3583</v>
      </c>
      <c r="L62" s="9">
        <v>3661</v>
      </c>
      <c r="M62" s="9">
        <v>2651</v>
      </c>
      <c r="N62" s="10">
        <v>2694</v>
      </c>
    </row>
    <row r="63" spans="2:14" ht="13.5" thickBot="1" x14ac:dyDescent="0.25">
      <c r="B63" s="74" t="s">
        <v>180</v>
      </c>
      <c r="C63" s="73" t="s">
        <v>10</v>
      </c>
      <c r="D63" s="67"/>
      <c r="E63" s="67"/>
      <c r="F63" s="9">
        <v>24940</v>
      </c>
      <c r="G63" s="9">
        <v>2820</v>
      </c>
      <c r="H63" s="9">
        <v>3206</v>
      </c>
      <c r="I63" s="9">
        <v>2795</v>
      </c>
      <c r="J63" s="9">
        <v>3280</v>
      </c>
      <c r="K63" s="9">
        <v>3453</v>
      </c>
      <c r="L63" s="9">
        <v>3348</v>
      </c>
      <c r="M63" s="9">
        <v>2878</v>
      </c>
      <c r="N63" s="10">
        <v>3160</v>
      </c>
    </row>
    <row r="64" spans="2:14" ht="13.5" thickBot="1" x14ac:dyDescent="0.25">
      <c r="B64" s="67"/>
      <c r="C64" s="75" t="s">
        <v>6</v>
      </c>
      <c r="D64" s="67"/>
      <c r="E64" s="67"/>
      <c r="F64" s="15">
        <v>31797</v>
      </c>
      <c r="G64" s="15">
        <v>3670</v>
      </c>
      <c r="H64" s="15">
        <v>4010</v>
      </c>
      <c r="I64" s="15">
        <v>3712</v>
      </c>
      <c r="J64" s="15">
        <v>4341</v>
      </c>
      <c r="K64" s="15">
        <v>4484</v>
      </c>
      <c r="L64" s="15">
        <v>4535</v>
      </c>
      <c r="M64" s="15">
        <v>3549</v>
      </c>
      <c r="N64" s="16">
        <v>3496</v>
      </c>
    </row>
    <row r="65" spans="1:13" x14ac:dyDescent="0.2">
      <c r="B65" s="2" t="s">
        <v>228</v>
      </c>
    </row>
    <row r="66" spans="1:13" x14ac:dyDescent="0.2">
      <c r="B66" s="2" t="s">
        <v>217</v>
      </c>
    </row>
    <row r="69" spans="1:13" x14ac:dyDescent="0.2">
      <c r="A69" s="2" t="s">
        <v>25</v>
      </c>
      <c r="B69" s="17" t="s">
        <v>26</v>
      </c>
      <c r="G69" s="17" t="s">
        <v>27</v>
      </c>
      <c r="M69" s="2" t="s">
        <v>229</v>
      </c>
    </row>
  </sheetData>
  <mergeCells count="77">
    <mergeCell ref="B6:E6"/>
    <mergeCell ref="B7:B8"/>
    <mergeCell ref="C7:E7"/>
    <mergeCell ref="C8:E8"/>
    <mergeCell ref="B9:B12"/>
    <mergeCell ref="C9:C10"/>
    <mergeCell ref="D9:D10"/>
    <mergeCell ref="C11:C12"/>
    <mergeCell ref="D11:D12"/>
    <mergeCell ref="B13:B18"/>
    <mergeCell ref="C13:C14"/>
    <mergeCell ref="D13:E13"/>
    <mergeCell ref="D14:E14"/>
    <mergeCell ref="C15:C16"/>
    <mergeCell ref="D15:E15"/>
    <mergeCell ref="D16:E16"/>
    <mergeCell ref="C17:C18"/>
    <mergeCell ref="D17:E17"/>
    <mergeCell ref="D18:E18"/>
    <mergeCell ref="B19:B20"/>
    <mergeCell ref="C19:E19"/>
    <mergeCell ref="C20:E20"/>
    <mergeCell ref="B21:B26"/>
    <mergeCell ref="C21:C22"/>
    <mergeCell ref="D21:E21"/>
    <mergeCell ref="D22:E22"/>
    <mergeCell ref="C23:C24"/>
    <mergeCell ref="D23:E23"/>
    <mergeCell ref="D24:E24"/>
    <mergeCell ref="C25:C26"/>
    <mergeCell ref="D25:E25"/>
    <mergeCell ref="D26:E26"/>
    <mergeCell ref="B27:B28"/>
    <mergeCell ref="C27:E27"/>
    <mergeCell ref="C28:E28"/>
    <mergeCell ref="B29:B34"/>
    <mergeCell ref="C29:C30"/>
    <mergeCell ref="D29:E29"/>
    <mergeCell ref="D30:E30"/>
    <mergeCell ref="C31:C32"/>
    <mergeCell ref="D31:E31"/>
    <mergeCell ref="D32:E32"/>
    <mergeCell ref="C33:C34"/>
    <mergeCell ref="D33:E33"/>
    <mergeCell ref="D34:E34"/>
    <mergeCell ref="B35:B40"/>
    <mergeCell ref="C35:C36"/>
    <mergeCell ref="D35:E35"/>
    <mergeCell ref="D36:E36"/>
    <mergeCell ref="C37:C38"/>
    <mergeCell ref="D37:E37"/>
    <mergeCell ref="D38:E38"/>
    <mergeCell ref="C39:C40"/>
    <mergeCell ref="D39:E39"/>
    <mergeCell ref="D40:E40"/>
    <mergeCell ref="D53:D54"/>
    <mergeCell ref="D55:D56"/>
    <mergeCell ref="D57:D58"/>
    <mergeCell ref="B59:B60"/>
    <mergeCell ref="C59:E59"/>
    <mergeCell ref="C60:E60"/>
    <mergeCell ref="B41:B58"/>
    <mergeCell ref="C41:C46"/>
    <mergeCell ref="D41:D42"/>
    <mergeCell ref="D43:D44"/>
    <mergeCell ref="D45:D46"/>
    <mergeCell ref="C47:C52"/>
    <mergeCell ref="D47:D48"/>
    <mergeCell ref="D49:D50"/>
    <mergeCell ref="D51:D52"/>
    <mergeCell ref="C53:C58"/>
    <mergeCell ref="B61:B62"/>
    <mergeCell ref="C61:E61"/>
    <mergeCell ref="C62:E62"/>
    <mergeCell ref="B63:B64"/>
    <mergeCell ref="C63:E63"/>
    <mergeCell ref="C64:E64"/>
  </mergeCells>
  <conditionalFormatting sqref="B7:B8">
    <cfRule type="expression" dxfId="8206" priority="2">
      <formula>A1&lt;&gt;IV65000</formula>
    </cfRule>
  </conditionalFormatting>
  <conditionalFormatting sqref="B9:B12">
    <cfRule type="expression" dxfId="8205" priority="5">
      <formula>A1&lt;&gt;IV65000</formula>
    </cfRule>
  </conditionalFormatting>
  <conditionalFormatting sqref="B13:B18">
    <cfRule type="expression" dxfId="8204" priority="10">
      <formula>A1&lt;&gt;IV65000</formula>
    </cfRule>
  </conditionalFormatting>
  <conditionalFormatting sqref="B19:B20">
    <cfRule type="expression" dxfId="8203" priority="20">
      <formula>A1&lt;&gt;IV65000</formula>
    </cfRule>
  </conditionalFormatting>
  <conditionalFormatting sqref="B21:B26">
    <cfRule type="expression" dxfId="8202" priority="23">
      <formula>A1&lt;&gt;IV65000</formula>
    </cfRule>
  </conditionalFormatting>
  <conditionalFormatting sqref="B27:B28">
    <cfRule type="expression" dxfId="8201" priority="33">
      <formula>A1&lt;&gt;IV65000</formula>
    </cfRule>
  </conditionalFormatting>
  <conditionalFormatting sqref="B29:B34">
    <cfRule type="expression" dxfId="8200" priority="36">
      <formula>A1&lt;&gt;IV65000</formula>
    </cfRule>
  </conditionalFormatting>
  <conditionalFormatting sqref="B35:B40">
    <cfRule type="expression" dxfId="8199" priority="46">
      <formula>A1&lt;&gt;IV65000</formula>
    </cfRule>
  </conditionalFormatting>
  <conditionalFormatting sqref="B41:B58">
    <cfRule type="expression" dxfId="8198" priority="56">
      <formula>A1&lt;&gt;IV65000</formula>
    </cfRule>
  </conditionalFormatting>
  <conditionalFormatting sqref="B59:B60">
    <cfRule type="expression" dxfId="8197" priority="69">
      <formula>A1&lt;&gt;IV65000</formula>
    </cfRule>
  </conditionalFormatting>
  <conditionalFormatting sqref="B61:B62">
    <cfRule type="expression" dxfId="8196" priority="72">
      <formula>A1&lt;&gt;IV65000</formula>
    </cfRule>
  </conditionalFormatting>
  <conditionalFormatting sqref="B63:B64">
    <cfRule type="expression" dxfId="8195" priority="75">
      <formula>A1&lt;&gt;IV65000</formula>
    </cfRule>
  </conditionalFormatting>
  <conditionalFormatting sqref="B6:E6">
    <cfRule type="expression" dxfId="8194" priority="1">
      <formula>A1&lt;&gt;IV65000</formula>
    </cfRule>
  </conditionalFormatting>
  <conditionalFormatting sqref="C9:C10">
    <cfRule type="expression" dxfId="8193" priority="6">
      <formula>A1&lt;&gt;IV65000</formula>
    </cfRule>
  </conditionalFormatting>
  <conditionalFormatting sqref="C11:C12">
    <cfRule type="expression" dxfId="8192" priority="8">
      <formula>A1&lt;&gt;IV65000</formula>
    </cfRule>
  </conditionalFormatting>
  <conditionalFormatting sqref="C13:C14">
    <cfRule type="expression" dxfId="8191" priority="11">
      <formula>A1&lt;&gt;IV65000</formula>
    </cfRule>
  </conditionalFormatting>
  <conditionalFormatting sqref="C15:C16">
    <cfRule type="expression" dxfId="8190" priority="14">
      <formula>A1&lt;&gt;IV65000</formula>
    </cfRule>
  </conditionalFormatting>
  <conditionalFormatting sqref="C17:C18">
    <cfRule type="expression" dxfId="8189" priority="17">
      <formula>A1&lt;&gt;IV65000</formula>
    </cfRule>
  </conditionalFormatting>
  <conditionalFormatting sqref="C21:C22">
    <cfRule type="expression" dxfId="8188" priority="24">
      <formula>A1&lt;&gt;IV65000</formula>
    </cfRule>
  </conditionalFormatting>
  <conditionalFormatting sqref="C23:C24">
    <cfRule type="expression" dxfId="8187" priority="27">
      <formula>A1&lt;&gt;IV65000</formula>
    </cfRule>
  </conditionalFormatting>
  <conditionalFormatting sqref="C25:C26">
    <cfRule type="expression" dxfId="8186" priority="30">
      <formula>A1&lt;&gt;IV65000</formula>
    </cfRule>
  </conditionalFormatting>
  <conditionalFormatting sqref="C29:C30">
    <cfRule type="expression" dxfId="8185" priority="37">
      <formula>A1&lt;&gt;IV65000</formula>
    </cfRule>
  </conditionalFormatting>
  <conditionalFormatting sqref="C31:C32">
    <cfRule type="expression" dxfId="8184" priority="40">
      <formula>A1&lt;&gt;IV65000</formula>
    </cfRule>
  </conditionalFormatting>
  <conditionalFormatting sqref="C33:C34">
    <cfRule type="expression" dxfId="8183" priority="43">
      <formula>A1&lt;&gt;IV65000</formula>
    </cfRule>
  </conditionalFormatting>
  <conditionalFormatting sqref="C35:C36">
    <cfRule type="expression" dxfId="8182" priority="47">
      <formula>A1&lt;&gt;IV65000</formula>
    </cfRule>
  </conditionalFormatting>
  <conditionalFormatting sqref="C37:C38">
    <cfRule type="expression" dxfId="8181" priority="50">
      <formula>A1&lt;&gt;IV65000</formula>
    </cfRule>
  </conditionalFormatting>
  <conditionalFormatting sqref="C39:C40">
    <cfRule type="expression" dxfId="8180" priority="53">
      <formula>A1&lt;&gt;IV65000</formula>
    </cfRule>
  </conditionalFormatting>
  <conditionalFormatting sqref="C41:C46">
    <cfRule type="expression" dxfId="8179" priority="57">
      <formula>A1&lt;&gt;IV65000</formula>
    </cfRule>
  </conditionalFormatting>
  <conditionalFormatting sqref="C47:C52">
    <cfRule type="expression" dxfId="8178" priority="61">
      <formula>A1&lt;&gt;IV65000</formula>
    </cfRule>
  </conditionalFormatting>
  <conditionalFormatting sqref="C53:C58">
    <cfRule type="expression" dxfId="8177" priority="65">
      <formula>A1&lt;&gt;IV65000</formula>
    </cfRule>
  </conditionalFormatting>
  <conditionalFormatting sqref="C7:E7">
    <cfRule type="expression" dxfId="8176" priority="3">
      <formula>A1&lt;&gt;IV65000</formula>
    </cfRule>
  </conditionalFormatting>
  <conditionalFormatting sqref="C8:E8">
    <cfRule type="expression" dxfId="8175" priority="4">
      <formula>A1&lt;&gt;IV65000</formula>
    </cfRule>
  </conditionalFormatting>
  <conditionalFormatting sqref="C19:E19">
    <cfRule type="expression" dxfId="8174" priority="21">
      <formula>A1&lt;&gt;IV65000</formula>
    </cfRule>
  </conditionalFormatting>
  <conditionalFormatting sqref="C20:E20">
    <cfRule type="expression" dxfId="8173" priority="22">
      <formula>A1&lt;&gt;IV65000</formula>
    </cfRule>
  </conditionalFormatting>
  <conditionalFormatting sqref="C27:E27">
    <cfRule type="expression" dxfId="8172" priority="34">
      <formula>A1&lt;&gt;IV65000</formula>
    </cfRule>
  </conditionalFormatting>
  <conditionalFormatting sqref="C28:E28">
    <cfRule type="expression" dxfId="8171" priority="35">
      <formula>A1&lt;&gt;IV65000</formula>
    </cfRule>
  </conditionalFormatting>
  <conditionalFormatting sqref="C59:E59">
    <cfRule type="expression" dxfId="8170" priority="70">
      <formula>A1&lt;&gt;IV65000</formula>
    </cfRule>
  </conditionalFormatting>
  <conditionalFormatting sqref="C60:E60">
    <cfRule type="expression" dxfId="8169" priority="71">
      <formula>A1&lt;&gt;IV65000</formula>
    </cfRule>
  </conditionalFormatting>
  <conditionalFormatting sqref="C61:E61">
    <cfRule type="expression" dxfId="8168" priority="73">
      <formula>A1&lt;&gt;IV65000</formula>
    </cfRule>
  </conditionalFormatting>
  <conditionalFormatting sqref="C62:E62">
    <cfRule type="expression" dxfId="8167" priority="74">
      <formula>A1&lt;&gt;IV65000</formula>
    </cfRule>
  </conditionalFormatting>
  <conditionalFormatting sqref="C63:E63">
    <cfRule type="expression" dxfId="8166" priority="76">
      <formula>A1&lt;&gt;IV65000</formula>
    </cfRule>
  </conditionalFormatting>
  <conditionalFormatting sqref="C64:E64">
    <cfRule type="expression" dxfId="8165" priority="77">
      <formula>A1&lt;&gt;IV65000</formula>
    </cfRule>
  </conditionalFormatting>
  <conditionalFormatting sqref="D9:D10">
    <cfRule type="expression" dxfId="8164" priority="7">
      <formula>A1&lt;&gt;IV65000</formula>
    </cfRule>
  </conditionalFormatting>
  <conditionalFormatting sqref="D11:D12">
    <cfRule type="expression" dxfId="8163" priority="9">
      <formula>A1&lt;&gt;IV65000</formula>
    </cfRule>
  </conditionalFormatting>
  <conditionalFormatting sqref="D41:D42">
    <cfRule type="expression" dxfId="8162" priority="58">
      <formula>A1&lt;&gt;IV65000</formula>
    </cfRule>
  </conditionalFormatting>
  <conditionalFormatting sqref="D43:D44">
    <cfRule type="expression" dxfId="8161" priority="59">
      <formula>A1&lt;&gt;IV65000</formula>
    </cfRule>
  </conditionalFormatting>
  <conditionalFormatting sqref="D45:D46">
    <cfRule type="expression" dxfId="8160" priority="60">
      <formula>A1&lt;&gt;IV65000</formula>
    </cfRule>
  </conditionalFormatting>
  <conditionalFormatting sqref="D47:D48">
    <cfRule type="expression" dxfId="8159" priority="62">
      <formula>A1&lt;&gt;IV65000</formula>
    </cfRule>
  </conditionalFormatting>
  <conditionalFormatting sqref="D49:D50">
    <cfRule type="expression" dxfId="8158" priority="63">
      <formula>A1&lt;&gt;IV65000</formula>
    </cfRule>
  </conditionalFormatting>
  <conditionalFormatting sqref="D51:D52">
    <cfRule type="expression" dxfId="8157" priority="64">
      <formula>A1&lt;&gt;IV65000</formula>
    </cfRule>
  </conditionalFormatting>
  <conditionalFormatting sqref="D53:D54">
    <cfRule type="expression" dxfId="8156" priority="66">
      <formula>A1&lt;&gt;IV65000</formula>
    </cfRule>
  </conditionalFormatting>
  <conditionalFormatting sqref="D55:D56">
    <cfRule type="expression" dxfId="8155" priority="67">
      <formula>A1&lt;&gt;IV65000</formula>
    </cfRule>
  </conditionalFormatting>
  <conditionalFormatting sqref="D57:D58">
    <cfRule type="expression" dxfId="8154" priority="68">
      <formula>A1&lt;&gt;IV65000</formula>
    </cfRule>
  </conditionalFormatting>
  <conditionalFormatting sqref="D13:E13">
    <cfRule type="expression" dxfId="8153" priority="12">
      <formula>A1&lt;&gt;IV65000</formula>
    </cfRule>
  </conditionalFormatting>
  <conditionalFormatting sqref="D14:E14">
    <cfRule type="expression" dxfId="8152" priority="13">
      <formula>A1&lt;&gt;IV65000</formula>
    </cfRule>
  </conditionalFormatting>
  <conditionalFormatting sqref="D15:E15">
    <cfRule type="expression" dxfId="8151" priority="15">
      <formula>A1&lt;&gt;IV65000</formula>
    </cfRule>
  </conditionalFormatting>
  <conditionalFormatting sqref="D16:E16">
    <cfRule type="expression" dxfId="8150" priority="16">
      <formula>A1&lt;&gt;IV65000</formula>
    </cfRule>
  </conditionalFormatting>
  <conditionalFormatting sqref="D17:E17">
    <cfRule type="expression" dxfId="8149" priority="18">
      <formula>A1&lt;&gt;IV65000</formula>
    </cfRule>
  </conditionalFormatting>
  <conditionalFormatting sqref="D18:E18">
    <cfRule type="expression" dxfId="8148" priority="19">
      <formula>A1&lt;&gt;IV65000</formula>
    </cfRule>
  </conditionalFormatting>
  <conditionalFormatting sqref="D21:E21">
    <cfRule type="expression" dxfId="8147" priority="25">
      <formula>A1&lt;&gt;IV65000</formula>
    </cfRule>
  </conditionalFormatting>
  <conditionalFormatting sqref="D22:E22">
    <cfRule type="expression" dxfId="8146" priority="26">
      <formula>A1&lt;&gt;IV65000</formula>
    </cfRule>
  </conditionalFormatting>
  <conditionalFormatting sqref="D23:E23">
    <cfRule type="expression" dxfId="8145" priority="28">
      <formula>A1&lt;&gt;IV65000</formula>
    </cfRule>
  </conditionalFormatting>
  <conditionalFormatting sqref="D24:E24">
    <cfRule type="expression" dxfId="8144" priority="29">
      <formula>A1&lt;&gt;IV65000</formula>
    </cfRule>
  </conditionalFormatting>
  <conditionalFormatting sqref="D25:E25">
    <cfRule type="expression" dxfId="8143" priority="31">
      <formula>A1&lt;&gt;IV65000</formula>
    </cfRule>
  </conditionalFormatting>
  <conditionalFormatting sqref="D26:E26">
    <cfRule type="expression" dxfId="8142" priority="32">
      <formula>A1&lt;&gt;IV65000</formula>
    </cfRule>
  </conditionalFormatting>
  <conditionalFormatting sqref="D29:E29">
    <cfRule type="expression" dxfId="8141" priority="38">
      <formula>A1&lt;&gt;IV65000</formula>
    </cfRule>
  </conditionalFormatting>
  <conditionalFormatting sqref="D30:E30">
    <cfRule type="expression" dxfId="8140" priority="39">
      <formula>A1&lt;&gt;IV65000</formula>
    </cfRule>
  </conditionalFormatting>
  <conditionalFormatting sqref="D31:E31">
    <cfRule type="expression" dxfId="8139" priority="41">
      <formula>A1&lt;&gt;IV65000</formula>
    </cfRule>
  </conditionalFormatting>
  <conditionalFormatting sqref="D32:E32">
    <cfRule type="expression" dxfId="8138" priority="42">
      <formula>A1&lt;&gt;IV65000</formula>
    </cfRule>
  </conditionalFormatting>
  <conditionalFormatting sqref="D33:E33">
    <cfRule type="expression" dxfId="8137" priority="44">
      <formula>A1&lt;&gt;IV65000</formula>
    </cfRule>
  </conditionalFormatting>
  <conditionalFormatting sqref="D34:E34">
    <cfRule type="expression" dxfId="8136" priority="45">
      <formula>A1&lt;&gt;IV65000</formula>
    </cfRule>
  </conditionalFormatting>
  <conditionalFormatting sqref="D35:E35">
    <cfRule type="expression" dxfId="8135" priority="48">
      <formula>A1&lt;&gt;IV65000</formula>
    </cfRule>
  </conditionalFormatting>
  <conditionalFormatting sqref="D36:E36">
    <cfRule type="expression" dxfId="8134" priority="49">
      <formula>A1&lt;&gt;IV65000</formula>
    </cfRule>
  </conditionalFormatting>
  <conditionalFormatting sqref="D37:E37">
    <cfRule type="expression" dxfId="8133" priority="51">
      <formula>A1&lt;&gt;IV65000</formula>
    </cfRule>
  </conditionalFormatting>
  <conditionalFormatting sqref="D38:E38">
    <cfRule type="expression" dxfId="8132" priority="52">
      <formula>A1&lt;&gt;IV65000</formula>
    </cfRule>
  </conditionalFormatting>
  <conditionalFormatting sqref="D39:E39">
    <cfRule type="expression" dxfId="8131" priority="54">
      <formula>A1&lt;&gt;IV65000</formula>
    </cfRule>
  </conditionalFormatting>
  <conditionalFormatting sqref="D40:E40">
    <cfRule type="expression" dxfId="8130" priority="55">
      <formula>A1&lt;&gt;IV65000</formula>
    </cfRule>
  </conditionalFormatting>
  <hyperlinks>
    <hyperlink ref="B69" r:id="rId1" xr:uid="{A57FD158-4701-4571-A3EA-BEA60A1671D9}"/>
    <hyperlink ref="G69" r:id="rId2" xr:uid="{94B32444-D910-40E2-9E03-0318D034E8E4}"/>
    <hyperlink ref="A2" location="Obsah!A1" display="Zpět na obsah" xr:uid="{3AAC59A4-8306-4E5B-AC20-DDF8C879493E}"/>
  </hyperlink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E126AA-6196-431A-A67F-EC659C437208}">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4</v>
      </c>
    </row>
    <row r="5" spans="1:10" x14ac:dyDescent="0.2">
      <c r="B5" s="2" t="s">
        <v>232</v>
      </c>
    </row>
    <row r="7" spans="1:10" x14ac:dyDescent="0.2">
      <c r="B7" s="66" t="s">
        <v>5</v>
      </c>
      <c r="C7" s="67"/>
      <c r="D7" s="67"/>
      <c r="E7" s="67"/>
      <c r="F7" s="6" t="s">
        <v>6</v>
      </c>
      <c r="G7" s="6" t="s">
        <v>7</v>
      </c>
      <c r="H7" s="6" t="s">
        <v>8</v>
      </c>
      <c r="I7" s="6" t="s">
        <v>9</v>
      </c>
      <c r="J7" s="7" t="s">
        <v>10</v>
      </c>
    </row>
    <row r="8" spans="1:10" x14ac:dyDescent="0.2">
      <c r="B8" s="68" t="s">
        <v>233</v>
      </c>
      <c r="C8" s="67"/>
      <c r="D8" s="67"/>
      <c r="E8" s="67"/>
      <c r="F8" s="9">
        <v>95351712.45589</v>
      </c>
      <c r="G8" s="9">
        <v>96941214.936560005</v>
      </c>
      <c r="H8" s="9">
        <v>105636411.88054</v>
      </c>
      <c r="I8" s="9">
        <v>120335909.53226</v>
      </c>
      <c r="J8" s="10">
        <v>140780638.67602</v>
      </c>
    </row>
    <row r="9" spans="1:10" x14ac:dyDescent="0.2">
      <c r="B9" s="69" t="s">
        <v>234</v>
      </c>
      <c r="C9" s="76" t="s">
        <v>235</v>
      </c>
      <c r="D9" s="67"/>
      <c r="E9" s="67"/>
      <c r="F9" s="9">
        <v>66410201.529119998</v>
      </c>
      <c r="G9" s="9">
        <v>62991552.133029997</v>
      </c>
      <c r="H9" s="9">
        <v>70715349.944759995</v>
      </c>
      <c r="I9" s="9">
        <v>80461737.199090004</v>
      </c>
      <c r="J9" s="10">
        <v>95548953.707039997</v>
      </c>
    </row>
    <row r="10" spans="1:10" x14ac:dyDescent="0.2">
      <c r="B10" s="67"/>
      <c r="C10" s="71" t="s">
        <v>15</v>
      </c>
      <c r="D10" s="71" t="s">
        <v>236</v>
      </c>
      <c r="E10" s="67"/>
      <c r="F10" s="9">
        <v>17718802.642560001</v>
      </c>
      <c r="G10" s="9">
        <v>16801708.563779999</v>
      </c>
      <c r="H10" s="9">
        <v>13918754.570660001</v>
      </c>
      <c r="I10" s="9">
        <v>15265530.80638</v>
      </c>
      <c r="J10" s="10">
        <v>18855831.890220001</v>
      </c>
    </row>
    <row r="11" spans="1:10" x14ac:dyDescent="0.2">
      <c r="B11" s="67"/>
      <c r="C11" s="67"/>
      <c r="D11" s="71" t="s">
        <v>15</v>
      </c>
      <c r="E11" s="13" t="s">
        <v>237</v>
      </c>
      <c r="F11" s="9">
        <v>15853217.095389999</v>
      </c>
      <c r="G11" s="9">
        <v>15094995.85488</v>
      </c>
      <c r="H11" s="9">
        <v>11306949.617040001</v>
      </c>
      <c r="I11" s="9">
        <v>11842240.61091</v>
      </c>
      <c r="J11" s="10">
        <v>14297452.85072</v>
      </c>
    </row>
    <row r="12" spans="1:10" x14ac:dyDescent="0.2">
      <c r="B12" s="67"/>
      <c r="C12" s="67"/>
      <c r="D12" s="67"/>
      <c r="E12" s="13" t="s">
        <v>238</v>
      </c>
      <c r="F12" s="9">
        <v>426545.05160000001</v>
      </c>
      <c r="G12" s="9">
        <v>240243.4094</v>
      </c>
      <c r="H12" s="9">
        <v>726929.26116999995</v>
      </c>
      <c r="I12" s="9">
        <v>1062101.15078</v>
      </c>
      <c r="J12" s="10">
        <v>1173585.10041</v>
      </c>
    </row>
    <row r="13" spans="1:10" x14ac:dyDescent="0.2">
      <c r="B13" s="67"/>
      <c r="C13" s="67"/>
      <c r="D13" s="67"/>
      <c r="E13" s="13" t="s">
        <v>239</v>
      </c>
      <c r="F13" s="9">
        <v>1439040.49557</v>
      </c>
      <c r="G13" s="9">
        <v>1466469.2995</v>
      </c>
      <c r="H13" s="9">
        <v>1884875.69245</v>
      </c>
      <c r="I13" s="9">
        <v>2361189.0446899999</v>
      </c>
      <c r="J13" s="10">
        <v>3384793.93909</v>
      </c>
    </row>
    <row r="14" spans="1:10" x14ac:dyDescent="0.2">
      <c r="B14" s="67"/>
      <c r="C14" s="67"/>
      <c r="D14" s="71" t="s">
        <v>240</v>
      </c>
      <c r="E14" s="67"/>
      <c r="F14" s="9">
        <v>14880711.48952</v>
      </c>
      <c r="G14" s="9">
        <v>12182141.046940001</v>
      </c>
      <c r="H14" s="9">
        <v>16999795.540350001</v>
      </c>
      <c r="I14" s="9">
        <v>18929694.66804</v>
      </c>
      <c r="J14" s="10">
        <v>26523177.62785</v>
      </c>
    </row>
    <row r="15" spans="1:10" x14ac:dyDescent="0.2">
      <c r="B15" s="67"/>
      <c r="C15" s="67"/>
      <c r="D15" s="71" t="s">
        <v>15</v>
      </c>
      <c r="E15" s="13" t="s">
        <v>241</v>
      </c>
      <c r="F15" s="9">
        <v>13401798.609519999</v>
      </c>
      <c r="G15" s="9">
        <v>10978867.24694</v>
      </c>
      <c r="H15" s="9">
        <v>15904709.640349999</v>
      </c>
      <c r="I15" s="9">
        <v>17838350.248040002</v>
      </c>
      <c r="J15" s="10">
        <v>24584527.985849999</v>
      </c>
    </row>
    <row r="16" spans="1:10" x14ac:dyDescent="0.2">
      <c r="B16" s="67"/>
      <c r="C16" s="67"/>
      <c r="D16" s="67"/>
      <c r="E16" s="13" t="s">
        <v>242</v>
      </c>
      <c r="F16" s="9">
        <v>1478912.88</v>
      </c>
      <c r="G16" s="9">
        <v>1203273.8</v>
      </c>
      <c r="H16" s="9">
        <v>1095085.8999999999</v>
      </c>
      <c r="I16" s="9">
        <v>1091344.42</v>
      </c>
      <c r="J16" s="10">
        <v>1938649.642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30164090.63854</v>
      </c>
      <c r="G18" s="9">
        <v>30092707.045430001</v>
      </c>
      <c r="H18" s="9">
        <v>35556787.518930003</v>
      </c>
      <c r="I18" s="9">
        <v>40589156.100299999</v>
      </c>
      <c r="J18" s="10">
        <v>44132632.3653</v>
      </c>
    </row>
    <row r="19" spans="2:10" x14ac:dyDescent="0.2">
      <c r="B19" s="67"/>
      <c r="C19" s="67"/>
      <c r="D19" s="71" t="s">
        <v>245</v>
      </c>
      <c r="E19" s="67"/>
      <c r="F19" s="9">
        <v>2786742.3134099999</v>
      </c>
      <c r="G19" s="9">
        <v>2544453.3886299999</v>
      </c>
      <c r="H19" s="9">
        <v>2833746.0461599999</v>
      </c>
      <c r="I19" s="9">
        <v>4231795.6460999995</v>
      </c>
      <c r="J19" s="10">
        <v>4579234.09571</v>
      </c>
    </row>
    <row r="20" spans="2:10" x14ac:dyDescent="0.2">
      <c r="B20" s="67"/>
      <c r="C20" s="67"/>
      <c r="D20" s="71" t="s">
        <v>15</v>
      </c>
      <c r="E20" s="13" t="s">
        <v>246</v>
      </c>
      <c r="F20" s="9">
        <v>731165.19596000004</v>
      </c>
      <c r="G20" s="9">
        <v>955889.63259000005</v>
      </c>
      <c r="H20" s="9">
        <v>974414.88858000003</v>
      </c>
      <c r="I20" s="9">
        <v>1428969.87323</v>
      </c>
      <c r="J20" s="10">
        <v>3294.2752500000001</v>
      </c>
    </row>
    <row r="21" spans="2:10" x14ac:dyDescent="0.2">
      <c r="B21" s="67"/>
      <c r="C21" s="67"/>
      <c r="D21" s="67"/>
      <c r="E21" s="13" t="s">
        <v>247</v>
      </c>
      <c r="F21" s="9">
        <v>798045.8419</v>
      </c>
      <c r="G21" s="9">
        <v>388340.76652</v>
      </c>
      <c r="H21" s="9">
        <v>386555.59448999999</v>
      </c>
      <c r="I21" s="9">
        <v>963874.76705999998</v>
      </c>
      <c r="J21" s="10">
        <v>2640714.40533</v>
      </c>
    </row>
    <row r="22" spans="2:10" x14ac:dyDescent="0.2">
      <c r="B22" s="67"/>
      <c r="C22" s="67"/>
      <c r="D22" s="67"/>
      <c r="E22" s="13" t="s">
        <v>248</v>
      </c>
      <c r="F22" s="9">
        <v>486251.12881999998</v>
      </c>
      <c r="G22" s="9">
        <v>382420.48384</v>
      </c>
      <c r="H22" s="9">
        <v>442452.33014999999</v>
      </c>
      <c r="I22" s="9">
        <v>463464.71240999998</v>
      </c>
      <c r="J22" s="10">
        <v>469431.92190000002</v>
      </c>
    </row>
    <row r="23" spans="2:10" x14ac:dyDescent="0.2">
      <c r="B23" s="67"/>
      <c r="C23" s="67"/>
      <c r="D23" s="71" t="s">
        <v>249</v>
      </c>
      <c r="E23" s="67"/>
      <c r="F23" s="9">
        <v>859854.44509000005</v>
      </c>
      <c r="G23" s="9">
        <v>1370542.08825</v>
      </c>
      <c r="H23" s="9">
        <v>1406266.2686600001</v>
      </c>
      <c r="I23" s="9">
        <v>1445559.9782700001</v>
      </c>
      <c r="J23" s="10">
        <v>1458077.72796</v>
      </c>
    </row>
    <row r="24" spans="2:10" x14ac:dyDescent="0.2">
      <c r="B24" s="67"/>
      <c r="C24" s="76" t="s">
        <v>250</v>
      </c>
      <c r="D24" s="67"/>
      <c r="E24" s="67"/>
      <c r="F24" s="9">
        <v>4180719.1600299999</v>
      </c>
      <c r="G24" s="9">
        <v>5054371.8101899996</v>
      </c>
      <c r="H24" s="9">
        <v>4346868.2511</v>
      </c>
      <c r="I24" s="9">
        <v>6823504.2593299998</v>
      </c>
      <c r="J24" s="10">
        <v>11109517.6272</v>
      </c>
    </row>
    <row r="25" spans="2:10" x14ac:dyDescent="0.2">
      <c r="B25" s="67"/>
      <c r="C25" s="71" t="s">
        <v>15</v>
      </c>
      <c r="D25" s="71" t="s">
        <v>251</v>
      </c>
      <c r="E25" s="67"/>
      <c r="F25" s="9">
        <v>199917.59492999999</v>
      </c>
      <c r="G25" s="9">
        <v>197156.91209</v>
      </c>
      <c r="H25" s="9">
        <v>224950.0288</v>
      </c>
      <c r="I25" s="9">
        <v>275135.78866999998</v>
      </c>
      <c r="J25" s="10">
        <v>319246.65954000002</v>
      </c>
    </row>
    <row r="26" spans="2:10" x14ac:dyDescent="0.2">
      <c r="B26" s="67"/>
      <c r="C26" s="67"/>
      <c r="D26" s="71" t="s">
        <v>252</v>
      </c>
      <c r="E26" s="67"/>
      <c r="F26" s="9">
        <v>137683.95725000001</v>
      </c>
      <c r="G26" s="9">
        <v>165926.74697000001</v>
      </c>
      <c r="H26" s="9">
        <v>154647.47174000001</v>
      </c>
      <c r="I26" s="9">
        <v>205510.72985</v>
      </c>
      <c r="J26" s="10">
        <v>194336.14136000001</v>
      </c>
    </row>
    <row r="27" spans="2:10" x14ac:dyDescent="0.2">
      <c r="B27" s="67"/>
      <c r="C27" s="67"/>
      <c r="D27" s="71" t="s">
        <v>253</v>
      </c>
      <c r="E27" s="67"/>
      <c r="F27" s="9">
        <v>1015.4528</v>
      </c>
      <c r="G27" s="9">
        <v>1233.65551</v>
      </c>
      <c r="H27" s="9">
        <v>1423.1989000000001</v>
      </c>
      <c r="I27" s="9">
        <v>2180.6280000000002</v>
      </c>
      <c r="J27" s="10">
        <v>2052.36897</v>
      </c>
    </row>
    <row r="28" spans="2:10" x14ac:dyDescent="0.2">
      <c r="B28" s="67"/>
      <c r="C28" s="67"/>
      <c r="D28" s="71" t="s">
        <v>254</v>
      </c>
      <c r="E28" s="67"/>
      <c r="F28" s="9">
        <v>581626.89154999994</v>
      </c>
      <c r="G28" s="9">
        <v>522098.08779000002</v>
      </c>
      <c r="H28" s="9">
        <v>393751.37378000002</v>
      </c>
      <c r="I28" s="9">
        <v>3560276.5359299998</v>
      </c>
      <c r="J28" s="10">
        <v>6103831.9306800002</v>
      </c>
    </row>
    <row r="29" spans="2:10" x14ac:dyDescent="0.2">
      <c r="B29" s="67"/>
      <c r="C29" s="67"/>
      <c r="D29" s="71" t="s">
        <v>255</v>
      </c>
      <c r="E29" s="67"/>
      <c r="F29" s="9">
        <v>254040.83017999999</v>
      </c>
      <c r="G29" s="9">
        <v>263922.26591999998</v>
      </c>
      <c r="H29" s="9">
        <v>530590.44892999995</v>
      </c>
      <c r="I29" s="9">
        <v>357312.99612999998</v>
      </c>
      <c r="J29" s="10">
        <v>391452.14776000002</v>
      </c>
    </row>
    <row r="30" spans="2:10" x14ac:dyDescent="0.2">
      <c r="B30" s="67"/>
      <c r="C30" s="76" t="s">
        <v>256</v>
      </c>
      <c r="D30" s="67"/>
      <c r="E30" s="67"/>
      <c r="F30" s="9">
        <v>36367.750399999997</v>
      </c>
      <c r="G30" s="9">
        <v>61462.202400000002</v>
      </c>
      <c r="H30" s="9">
        <v>113119.08031999999</v>
      </c>
      <c r="I30" s="9">
        <v>343686.2218</v>
      </c>
      <c r="J30" s="10">
        <v>238742.32787000001</v>
      </c>
    </row>
    <row r="31" spans="2:10" ht="25.5" x14ac:dyDescent="0.2">
      <c r="B31" s="67"/>
      <c r="C31" s="13" t="s">
        <v>15</v>
      </c>
      <c r="D31" s="71" t="s">
        <v>257</v>
      </c>
      <c r="E31" s="67"/>
      <c r="F31" s="9">
        <v>574.04039999999998</v>
      </c>
      <c r="G31" s="9">
        <v>188.0034</v>
      </c>
      <c r="H31" s="9">
        <v>713.06</v>
      </c>
      <c r="I31" s="9">
        <v>354.9468</v>
      </c>
      <c r="J31" s="10">
        <v>2532.605</v>
      </c>
    </row>
    <row r="32" spans="2:10" x14ac:dyDescent="0.2">
      <c r="B32" s="67"/>
      <c r="C32" s="76" t="s">
        <v>258</v>
      </c>
      <c r="D32" s="67"/>
      <c r="E32" s="67"/>
      <c r="F32" s="9">
        <v>24724424.016339999</v>
      </c>
      <c r="G32" s="9">
        <v>28833828.790940002</v>
      </c>
      <c r="H32" s="9">
        <v>30461074.604359999</v>
      </c>
      <c r="I32" s="9">
        <v>32706981.85204</v>
      </c>
      <c r="J32" s="10">
        <v>33883425.013910003</v>
      </c>
    </row>
    <row r="33" spans="2:10" x14ac:dyDescent="0.2">
      <c r="B33" s="67"/>
      <c r="C33" s="71" t="s">
        <v>15</v>
      </c>
      <c r="D33" s="71" t="s">
        <v>259</v>
      </c>
      <c r="E33" s="67"/>
      <c r="F33" s="9">
        <v>23915673.44554</v>
      </c>
      <c r="G33" s="9">
        <v>25907537.639699999</v>
      </c>
      <c r="H33" s="9">
        <v>27446354.800900001</v>
      </c>
      <c r="I33" s="9">
        <v>28631187.844870001</v>
      </c>
      <c r="J33" s="10">
        <v>30334508.037530001</v>
      </c>
    </row>
    <row r="34" spans="2:10" x14ac:dyDescent="0.2">
      <c r="B34" s="67"/>
      <c r="C34" s="67"/>
      <c r="D34" s="71" t="s">
        <v>15</v>
      </c>
      <c r="E34" s="13" t="s">
        <v>260</v>
      </c>
      <c r="F34" s="9">
        <v>45438.712</v>
      </c>
      <c r="G34" s="9">
        <v>1683695.2509999999</v>
      </c>
      <c r="H34" s="9">
        <v>974574.52674</v>
      </c>
      <c r="I34" s="9">
        <v>485041.36926000001</v>
      </c>
      <c r="J34" s="10">
        <v>776281.71388000005</v>
      </c>
    </row>
    <row r="35" spans="2:10" x14ac:dyDescent="0.2">
      <c r="B35" s="67"/>
      <c r="C35" s="67"/>
      <c r="D35" s="67"/>
      <c r="E35" s="13" t="s">
        <v>261</v>
      </c>
      <c r="F35" s="20" t="s">
        <v>262</v>
      </c>
      <c r="G35" s="20" t="s">
        <v>262</v>
      </c>
      <c r="H35" s="9">
        <v>3188.9659999999999</v>
      </c>
      <c r="I35" s="9">
        <v>1547.4349999999999</v>
      </c>
      <c r="J35" s="10">
        <v>794.625</v>
      </c>
    </row>
    <row r="36" spans="2:10" x14ac:dyDescent="0.2">
      <c r="B36" s="67"/>
      <c r="C36" s="67"/>
      <c r="D36" s="71" t="s">
        <v>263</v>
      </c>
      <c r="E36" s="67"/>
      <c r="F36" s="9">
        <v>808750.57079999999</v>
      </c>
      <c r="G36" s="9">
        <v>2926291.15124</v>
      </c>
      <c r="H36" s="9">
        <v>3014719.8034600001</v>
      </c>
      <c r="I36" s="9">
        <v>4075794.0071700001</v>
      </c>
      <c r="J36" s="10">
        <v>3548916.9763799999</v>
      </c>
    </row>
    <row r="37" spans="2:10" x14ac:dyDescent="0.2">
      <c r="B37" s="67"/>
      <c r="C37" s="67"/>
      <c r="D37" s="71" t="s">
        <v>15</v>
      </c>
      <c r="E37" s="13" t="s">
        <v>264</v>
      </c>
      <c r="F37" s="20" t="s">
        <v>262</v>
      </c>
      <c r="G37" s="20" t="s">
        <v>262</v>
      </c>
      <c r="H37" s="20" t="s">
        <v>262</v>
      </c>
      <c r="I37" s="20" t="s">
        <v>262</v>
      </c>
      <c r="J37" s="21" t="s">
        <v>262</v>
      </c>
    </row>
    <row r="38" spans="2:10" x14ac:dyDescent="0.2">
      <c r="B38" s="67"/>
      <c r="C38" s="67"/>
      <c r="D38" s="67"/>
      <c r="E38" s="13" t="s">
        <v>265</v>
      </c>
      <c r="F38" s="9">
        <v>152964.88777</v>
      </c>
      <c r="G38" s="9">
        <v>198978.03976000001</v>
      </c>
      <c r="H38" s="9">
        <v>391404.54716000002</v>
      </c>
      <c r="I38" s="9">
        <v>485068.52071999997</v>
      </c>
      <c r="J38" s="10">
        <v>367998.98262999998</v>
      </c>
    </row>
    <row r="39" spans="2:10" x14ac:dyDescent="0.2">
      <c r="B39" s="67"/>
      <c r="C39" s="67"/>
      <c r="D39" s="67"/>
      <c r="E39" s="13" t="s">
        <v>266</v>
      </c>
      <c r="F39" s="20" t="s">
        <v>262</v>
      </c>
      <c r="G39" s="20" t="s">
        <v>262</v>
      </c>
      <c r="H39" s="20" t="s">
        <v>262</v>
      </c>
      <c r="I39" s="9">
        <v>2392</v>
      </c>
      <c r="J39" s="21" t="s">
        <v>262</v>
      </c>
    </row>
    <row r="40" spans="2:10" x14ac:dyDescent="0.2">
      <c r="B40" s="68" t="s">
        <v>267</v>
      </c>
      <c r="C40" s="67"/>
      <c r="D40" s="67"/>
      <c r="E40" s="67"/>
      <c r="F40" s="9">
        <v>80684954.153050005</v>
      </c>
      <c r="G40" s="9">
        <v>88034745.435849994</v>
      </c>
      <c r="H40" s="9">
        <v>89649359.756650001</v>
      </c>
      <c r="I40" s="9">
        <v>104822901.92433999</v>
      </c>
      <c r="J40" s="10">
        <v>111511585.53301001</v>
      </c>
    </row>
    <row r="41" spans="2:10" x14ac:dyDescent="0.2">
      <c r="B41" s="69" t="s">
        <v>234</v>
      </c>
      <c r="C41" s="76" t="s">
        <v>268</v>
      </c>
      <c r="D41" s="67"/>
      <c r="E41" s="67"/>
      <c r="F41" s="9">
        <v>67558303.114580005</v>
      </c>
      <c r="G41" s="9">
        <v>73582185.794029996</v>
      </c>
      <c r="H41" s="9">
        <v>74926639.504920006</v>
      </c>
      <c r="I41" s="9">
        <v>82800592.013659999</v>
      </c>
      <c r="J41" s="10">
        <v>90120419.112690002</v>
      </c>
    </row>
    <row r="42" spans="2:10" x14ac:dyDescent="0.2">
      <c r="B42" s="67"/>
      <c r="C42" s="71" t="s">
        <v>15</v>
      </c>
      <c r="D42" s="71" t="s">
        <v>269</v>
      </c>
      <c r="E42" s="67"/>
      <c r="F42" s="9">
        <v>4965161.4394300003</v>
      </c>
      <c r="G42" s="9">
        <v>5159407.9504000004</v>
      </c>
      <c r="H42" s="9">
        <v>5343206.0478400001</v>
      </c>
      <c r="I42" s="9">
        <v>5499619.2161499998</v>
      </c>
      <c r="J42" s="10">
        <v>5999360.89958</v>
      </c>
    </row>
    <row r="43" spans="2:10" x14ac:dyDescent="0.2">
      <c r="B43" s="67"/>
      <c r="C43" s="67"/>
      <c r="D43" s="71" t="s">
        <v>270</v>
      </c>
      <c r="E43" s="67"/>
      <c r="F43" s="9">
        <v>1708874.25309</v>
      </c>
      <c r="G43" s="9">
        <v>1780459.9701700001</v>
      </c>
      <c r="H43" s="9">
        <v>1826517.1761099999</v>
      </c>
      <c r="I43" s="9">
        <v>1916555.97575</v>
      </c>
      <c r="J43" s="10">
        <v>2109621.2760899998</v>
      </c>
    </row>
    <row r="44" spans="2:10" x14ac:dyDescent="0.2">
      <c r="B44" s="67"/>
      <c r="C44" s="67"/>
      <c r="D44" s="71" t="s">
        <v>271</v>
      </c>
      <c r="E44" s="67"/>
      <c r="F44" s="9">
        <v>395084.76843</v>
      </c>
      <c r="G44" s="9">
        <v>668221.65168000001</v>
      </c>
      <c r="H44" s="9">
        <v>455318.82309000002</v>
      </c>
      <c r="I44" s="9">
        <v>431042.27377000003</v>
      </c>
      <c r="J44" s="10">
        <v>405668.36106999998</v>
      </c>
    </row>
    <row r="45" spans="2:10" x14ac:dyDescent="0.2">
      <c r="B45" s="67"/>
      <c r="C45" s="67"/>
      <c r="D45" s="71" t="s">
        <v>272</v>
      </c>
      <c r="E45" s="67"/>
      <c r="F45" s="9">
        <v>587329.29955</v>
      </c>
      <c r="G45" s="9">
        <v>497927.92452</v>
      </c>
      <c r="H45" s="9">
        <v>429343.46217999997</v>
      </c>
      <c r="I45" s="9">
        <v>556534.81185000006</v>
      </c>
      <c r="J45" s="10">
        <v>624922.00766</v>
      </c>
    </row>
    <row r="46" spans="2:10" x14ac:dyDescent="0.2">
      <c r="B46" s="67"/>
      <c r="C46" s="67"/>
      <c r="D46" s="71" t="s">
        <v>273</v>
      </c>
      <c r="E46" s="67"/>
      <c r="F46" s="9">
        <v>11656250.835969999</v>
      </c>
      <c r="G46" s="9">
        <v>12054093.58403</v>
      </c>
      <c r="H46" s="9">
        <v>11715881.81239</v>
      </c>
      <c r="I46" s="9">
        <v>33236805.727839999</v>
      </c>
      <c r="J46" s="10">
        <v>14713467.00116</v>
      </c>
    </row>
    <row r="47" spans="2:10" x14ac:dyDescent="0.2">
      <c r="B47" s="67"/>
      <c r="C47" s="67"/>
      <c r="D47" s="71" t="s">
        <v>274</v>
      </c>
      <c r="E47" s="67"/>
      <c r="F47" s="9">
        <v>16674506.963090001</v>
      </c>
      <c r="G47" s="9">
        <v>17140929.36558</v>
      </c>
      <c r="H47" s="9">
        <v>17751050.606229998</v>
      </c>
      <c r="I47" s="20" t="s">
        <v>262</v>
      </c>
      <c r="J47" s="21" t="s">
        <v>62</v>
      </c>
    </row>
    <row r="48" spans="2:10" x14ac:dyDescent="0.2">
      <c r="B48" s="67"/>
      <c r="C48" s="67"/>
      <c r="D48" s="71" t="s">
        <v>275</v>
      </c>
      <c r="E48" s="67"/>
      <c r="F48" s="9">
        <v>1933381.67344</v>
      </c>
      <c r="G48" s="9">
        <v>2917539.1621300001</v>
      </c>
      <c r="H48" s="9">
        <v>2789091.1206200002</v>
      </c>
      <c r="I48" s="9">
        <v>3061175.1187800001</v>
      </c>
      <c r="J48" s="10">
        <v>24688771.1285</v>
      </c>
    </row>
    <row r="49" spans="1:10" x14ac:dyDescent="0.2">
      <c r="B49" s="67"/>
      <c r="C49" s="67"/>
      <c r="D49" s="71" t="s">
        <v>276</v>
      </c>
      <c r="E49" s="67"/>
      <c r="F49" s="9">
        <v>2570627.5020400002</v>
      </c>
      <c r="G49" s="9">
        <v>3053044.47432</v>
      </c>
      <c r="H49" s="9">
        <v>3074769.2342500002</v>
      </c>
      <c r="I49" s="9">
        <v>3656385.7726199999</v>
      </c>
      <c r="J49" s="10">
        <v>4010676.2550499998</v>
      </c>
    </row>
    <row r="50" spans="1:10" x14ac:dyDescent="0.2">
      <c r="B50" s="67"/>
      <c r="C50" s="67"/>
      <c r="D50" s="71" t="s">
        <v>277</v>
      </c>
      <c r="E50" s="67"/>
      <c r="F50" s="9">
        <v>26105739.643429998</v>
      </c>
      <c r="G50" s="9">
        <v>29136898.434530001</v>
      </c>
      <c r="H50" s="9">
        <v>30285898.37861</v>
      </c>
      <c r="I50" s="9">
        <v>32079155.462299999</v>
      </c>
      <c r="J50" s="10">
        <v>34726349.690700002</v>
      </c>
    </row>
    <row r="51" spans="1:10" x14ac:dyDescent="0.2">
      <c r="B51" s="67"/>
      <c r="C51" s="67"/>
      <c r="D51" s="71" t="s">
        <v>278</v>
      </c>
      <c r="E51" s="67"/>
      <c r="F51" s="9">
        <v>349233.47261</v>
      </c>
      <c r="G51" s="9">
        <v>368593.27067</v>
      </c>
      <c r="H51" s="9">
        <v>380547.28684000002</v>
      </c>
      <c r="I51" s="9">
        <v>524833.99120000005</v>
      </c>
      <c r="J51" s="10">
        <v>629171.05587000004</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13126651.03847</v>
      </c>
      <c r="G53" s="9">
        <v>14452559.64182</v>
      </c>
      <c r="H53" s="9">
        <v>14722720.251730001</v>
      </c>
      <c r="I53" s="9">
        <v>22022309.91068</v>
      </c>
      <c r="J53" s="10">
        <v>21391166.42032</v>
      </c>
    </row>
    <row r="54" spans="1:10" x14ac:dyDescent="0.2">
      <c r="B54" s="67"/>
      <c r="C54" s="71" t="s">
        <v>15</v>
      </c>
      <c r="D54" s="71" t="s">
        <v>281</v>
      </c>
      <c r="E54" s="67"/>
      <c r="F54" s="9">
        <v>10459286.35588</v>
      </c>
      <c r="G54" s="9">
        <v>11033107.44981</v>
      </c>
      <c r="H54" s="9">
        <v>11406732.14848</v>
      </c>
      <c r="I54" s="9">
        <v>14077232.32192</v>
      </c>
      <c r="J54" s="10">
        <v>14310669.10744</v>
      </c>
    </row>
    <row r="55" spans="1:10" x14ac:dyDescent="0.2">
      <c r="B55" s="67"/>
      <c r="C55" s="67"/>
      <c r="D55" s="71" t="s">
        <v>282</v>
      </c>
      <c r="E55" s="67"/>
      <c r="F55" s="9">
        <v>1251</v>
      </c>
      <c r="G55" s="9">
        <v>108170</v>
      </c>
      <c r="H55" s="9">
        <v>50703</v>
      </c>
      <c r="I55" s="9">
        <v>225426.94873</v>
      </c>
      <c r="J55" s="10">
        <v>8773.3453100000006</v>
      </c>
    </row>
    <row r="56" spans="1:10" x14ac:dyDescent="0.2">
      <c r="B56" s="67"/>
      <c r="C56" s="67"/>
      <c r="D56" s="71" t="s">
        <v>283</v>
      </c>
      <c r="E56" s="67"/>
      <c r="F56" s="9">
        <v>911425.00925</v>
      </c>
      <c r="G56" s="9">
        <v>1524732.6704500001</v>
      </c>
      <c r="H56" s="9">
        <v>1772860.4225000001</v>
      </c>
      <c r="I56" s="9">
        <v>5262449.0862600002</v>
      </c>
      <c r="J56" s="10">
        <v>5045801.4391599996</v>
      </c>
    </row>
    <row r="57" spans="1:10" x14ac:dyDescent="0.2">
      <c r="B57" s="67"/>
      <c r="C57" s="67"/>
      <c r="D57" s="71" t="s">
        <v>284</v>
      </c>
      <c r="E57" s="67"/>
      <c r="F57" s="9">
        <v>1472854.90744</v>
      </c>
      <c r="G57" s="9">
        <v>1562248.76978</v>
      </c>
      <c r="H57" s="9">
        <v>1330855.9064199999</v>
      </c>
      <c r="I57" s="9">
        <v>2277675.7099899999</v>
      </c>
      <c r="J57" s="10">
        <v>1809180.2664000001</v>
      </c>
    </row>
    <row r="58" spans="1:10" ht="13.5" thickBot="1" x14ac:dyDescent="0.25">
      <c r="B58" s="74" t="s">
        <v>285</v>
      </c>
      <c r="C58" s="67"/>
      <c r="D58" s="67"/>
      <c r="E58" s="67"/>
      <c r="F58" s="15">
        <v>14666758.30284</v>
      </c>
      <c r="G58" s="15">
        <v>8906469.5007099994</v>
      </c>
      <c r="H58" s="15">
        <v>15987052.123889999</v>
      </c>
      <c r="I58" s="15">
        <v>15513007.60792</v>
      </c>
      <c r="J58" s="16">
        <v>29269053.143010002</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8129" priority="3">
      <formula>A1&lt;&gt;IV65000</formula>
    </cfRule>
  </conditionalFormatting>
  <conditionalFormatting sqref="B41:B57">
    <cfRule type="expression" dxfId="8128" priority="30">
      <formula>A1&lt;&gt;IV65000</formula>
    </cfRule>
  </conditionalFormatting>
  <conditionalFormatting sqref="B7:E7">
    <cfRule type="expression" dxfId="8127" priority="1">
      <formula>A1&lt;&gt;IV65000</formula>
    </cfRule>
  </conditionalFormatting>
  <conditionalFormatting sqref="B8:E8">
    <cfRule type="expression" dxfId="8126" priority="2">
      <formula>A1&lt;&gt;IV65000</formula>
    </cfRule>
  </conditionalFormatting>
  <conditionalFormatting sqref="B40:E40">
    <cfRule type="expression" dxfId="8125" priority="29">
      <formula>A1&lt;&gt;IV65000</formula>
    </cfRule>
  </conditionalFormatting>
  <conditionalFormatting sqref="B58:E58">
    <cfRule type="expression" dxfId="8124" priority="49">
      <formula>A1&lt;&gt;IV65000</formula>
    </cfRule>
  </conditionalFormatting>
  <conditionalFormatting sqref="C10:C23">
    <cfRule type="expression" dxfId="8123" priority="5">
      <formula>A1&lt;&gt;IV65000</formula>
    </cfRule>
  </conditionalFormatting>
  <conditionalFormatting sqref="C25:C29">
    <cfRule type="expression" dxfId="8122" priority="15">
      <formula>A1&lt;&gt;IV65000</formula>
    </cfRule>
  </conditionalFormatting>
  <conditionalFormatting sqref="C33:C39">
    <cfRule type="expression" dxfId="8121" priority="24">
      <formula>A1&lt;&gt;IV65000</formula>
    </cfRule>
  </conditionalFormatting>
  <conditionalFormatting sqref="C42:C52">
    <cfRule type="expression" dxfId="8120" priority="32">
      <formula>A1&lt;&gt;IV65000</formula>
    </cfRule>
  </conditionalFormatting>
  <conditionalFormatting sqref="C54:C57">
    <cfRule type="expression" dxfId="8119" priority="44">
      <formula>A1&lt;&gt;IV65000</formula>
    </cfRule>
  </conditionalFormatting>
  <conditionalFormatting sqref="C9:E9">
    <cfRule type="expression" dxfId="8118" priority="4">
      <formula>A1&lt;&gt;IV65000</formula>
    </cfRule>
  </conditionalFormatting>
  <conditionalFormatting sqref="C24:E24">
    <cfRule type="expression" dxfId="8117" priority="14">
      <formula>A1&lt;&gt;IV65000</formula>
    </cfRule>
  </conditionalFormatting>
  <conditionalFormatting sqref="C30:E30">
    <cfRule type="expression" dxfId="8116" priority="21">
      <formula>A1&lt;&gt;IV65000</formula>
    </cfRule>
  </conditionalFormatting>
  <conditionalFormatting sqref="C32:E32">
    <cfRule type="expression" dxfId="8115" priority="23">
      <formula>A1&lt;&gt;IV65000</formula>
    </cfRule>
  </conditionalFormatting>
  <conditionalFormatting sqref="C41:E41">
    <cfRule type="expression" dxfId="8114" priority="31">
      <formula>A1&lt;&gt;IV65000</formula>
    </cfRule>
  </conditionalFormatting>
  <conditionalFormatting sqref="C53:E53">
    <cfRule type="expression" dxfId="8113" priority="43">
      <formula>A1&lt;&gt;IV65000</formula>
    </cfRule>
  </conditionalFormatting>
  <conditionalFormatting sqref="D11:D13">
    <cfRule type="expression" dxfId="8112" priority="7">
      <formula>A1&lt;&gt;IV65000</formula>
    </cfRule>
  </conditionalFormatting>
  <conditionalFormatting sqref="D15:D17">
    <cfRule type="expression" dxfId="8111" priority="9">
      <formula>A1&lt;&gt;IV65000</formula>
    </cfRule>
  </conditionalFormatting>
  <conditionalFormatting sqref="D20:D22">
    <cfRule type="expression" dxfId="8110" priority="12">
      <formula>A1&lt;&gt;IV65000</formula>
    </cfRule>
  </conditionalFormatting>
  <conditionalFormatting sqref="D34:D35">
    <cfRule type="expression" dxfId="8109" priority="26">
      <formula>A1&lt;&gt;IV65000</formula>
    </cfRule>
  </conditionalFormatting>
  <conditionalFormatting sqref="D37:D39">
    <cfRule type="expression" dxfId="8108" priority="28">
      <formula>A1&lt;&gt;IV65000</formula>
    </cfRule>
  </conditionalFormatting>
  <conditionalFormatting sqref="D10:E10">
    <cfRule type="expression" dxfId="8107" priority="6">
      <formula>A1&lt;&gt;IV65000</formula>
    </cfRule>
  </conditionalFormatting>
  <conditionalFormatting sqref="D14:E14">
    <cfRule type="expression" dxfId="8106" priority="8">
      <formula>A1&lt;&gt;IV65000</formula>
    </cfRule>
  </conditionalFormatting>
  <conditionalFormatting sqref="D18:E18">
    <cfRule type="expression" dxfId="8105" priority="10">
      <formula>A1&lt;&gt;IV65000</formula>
    </cfRule>
  </conditionalFormatting>
  <conditionalFormatting sqref="D19:E19">
    <cfRule type="expression" dxfId="8104" priority="11">
      <formula>A1&lt;&gt;IV65000</formula>
    </cfRule>
  </conditionalFormatting>
  <conditionalFormatting sqref="D23:E23">
    <cfRule type="expression" dxfId="8103" priority="13">
      <formula>A1&lt;&gt;IV65000</formula>
    </cfRule>
  </conditionalFormatting>
  <conditionalFormatting sqref="D25:E25">
    <cfRule type="expression" dxfId="8102" priority="16">
      <formula>A1&lt;&gt;IV65000</formula>
    </cfRule>
  </conditionalFormatting>
  <conditionalFormatting sqref="D26:E26">
    <cfRule type="expression" dxfId="8101" priority="17">
      <formula>A1&lt;&gt;IV65000</formula>
    </cfRule>
  </conditionalFormatting>
  <conditionalFormatting sqref="D27:E27">
    <cfRule type="expression" dxfId="8100" priority="18">
      <formula>A1&lt;&gt;IV65000</formula>
    </cfRule>
  </conditionalFormatting>
  <conditionalFormatting sqref="D28:E28">
    <cfRule type="expression" dxfId="8099" priority="19">
      <formula>A1&lt;&gt;IV65000</formula>
    </cfRule>
  </conditionalFormatting>
  <conditionalFormatting sqref="D29:E29">
    <cfRule type="expression" dxfId="8098" priority="20">
      <formula>A1&lt;&gt;IV65000</formula>
    </cfRule>
  </conditionalFormatting>
  <conditionalFormatting sqref="D31:E31">
    <cfRule type="expression" dxfId="8097" priority="22">
      <formula>A1&lt;&gt;IV65000</formula>
    </cfRule>
  </conditionalFormatting>
  <conditionalFormatting sqref="D33:E33">
    <cfRule type="expression" dxfId="8096" priority="25">
      <formula>A1&lt;&gt;IV65000</formula>
    </cfRule>
  </conditionalFormatting>
  <conditionalFormatting sqref="D36:E36">
    <cfRule type="expression" dxfId="8095" priority="27">
      <formula>A1&lt;&gt;IV65000</formula>
    </cfRule>
  </conditionalFormatting>
  <conditionalFormatting sqref="D42:E42">
    <cfRule type="expression" dxfId="8094" priority="33">
      <formula>A1&lt;&gt;IV65000</formula>
    </cfRule>
  </conditionalFormatting>
  <conditionalFormatting sqref="D43:E43">
    <cfRule type="expression" dxfId="8093" priority="34">
      <formula>A1&lt;&gt;IV65000</formula>
    </cfRule>
  </conditionalFormatting>
  <conditionalFormatting sqref="D44:E44">
    <cfRule type="expression" dxfId="8092" priority="35">
      <formula>A1&lt;&gt;IV65000</formula>
    </cfRule>
  </conditionalFormatting>
  <conditionalFormatting sqref="D45:E45">
    <cfRule type="expression" dxfId="8091" priority="36">
      <formula>A1&lt;&gt;IV65000</formula>
    </cfRule>
  </conditionalFormatting>
  <conditionalFormatting sqref="D46:E46">
    <cfRule type="expression" dxfId="8090" priority="37">
      <formula>A1&lt;&gt;IV65000</formula>
    </cfRule>
  </conditionalFormatting>
  <conditionalFormatting sqref="D47:E47">
    <cfRule type="expression" dxfId="8089" priority="38">
      <formula>A1&lt;&gt;IV65000</formula>
    </cfRule>
  </conditionalFormatting>
  <conditionalFormatting sqref="D48:E48">
    <cfRule type="expression" dxfId="8088" priority="39">
      <formula>A1&lt;&gt;IV65000</formula>
    </cfRule>
  </conditionalFormatting>
  <conditionalFormatting sqref="D49:E49">
    <cfRule type="expression" dxfId="8087" priority="40">
      <formula>A1&lt;&gt;IV65000</formula>
    </cfRule>
  </conditionalFormatting>
  <conditionalFormatting sqref="D50:E50">
    <cfRule type="expression" dxfId="8086" priority="41">
      <formula>A1&lt;&gt;IV65000</formula>
    </cfRule>
  </conditionalFormatting>
  <conditionalFormatting sqref="D51:E51">
    <cfRule type="expression" dxfId="8085" priority="42">
      <formula>A1&lt;&gt;IV65000</formula>
    </cfRule>
  </conditionalFormatting>
  <conditionalFormatting sqref="D54:E54">
    <cfRule type="expression" dxfId="8084" priority="45">
      <formula>A1&lt;&gt;IV65000</formula>
    </cfRule>
  </conditionalFormatting>
  <conditionalFormatting sqref="D55:E55">
    <cfRule type="expression" dxfId="8083" priority="46">
      <formula>A1&lt;&gt;IV65000</formula>
    </cfRule>
  </conditionalFormatting>
  <conditionalFormatting sqref="D56:E56">
    <cfRule type="expression" dxfId="8082" priority="47">
      <formula>A1&lt;&gt;IV65000</formula>
    </cfRule>
  </conditionalFormatting>
  <conditionalFormatting sqref="D57:E57">
    <cfRule type="expression" dxfId="8081" priority="48">
      <formula>A1&lt;&gt;IV65000</formula>
    </cfRule>
  </conditionalFormatting>
  <hyperlinks>
    <hyperlink ref="B62" r:id="rId1" xr:uid="{A9F0C6D9-9958-4BC3-8FB0-B7A61E1E1D9F}"/>
    <hyperlink ref="E62" r:id="rId2" xr:uid="{DFF41EA6-F66B-4B09-AFFF-6AE41CD5A4EF}"/>
    <hyperlink ref="A2" location="Obsah!A1" display="Zpět na obsah" xr:uid="{DED7CF40-9ECB-4ADB-AEB3-8870F33D6F54}"/>
  </hyperlink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1911A7-84F0-477C-B5F4-6AF1E5A66122}">
  <dimension ref="A1:J62"/>
  <sheetViews>
    <sheetView workbookViewId="0">
      <selection activeCell="A2" sqref="A2"/>
    </sheetView>
  </sheetViews>
  <sheetFormatPr defaultRowHeight="12.75" x14ac:dyDescent="0.2"/>
  <cols>
    <col min="1" max="1" width="9.140625" style="2"/>
    <col min="2" max="2" width="9.5703125" style="2" customWidth="1"/>
    <col min="3" max="4" width="6.7109375" style="2" customWidth="1"/>
    <col min="5" max="5" width="69.7109375" style="2" customWidth="1"/>
    <col min="6" max="7" width="10.7109375" style="2" customWidth="1"/>
    <col min="8" max="8" width="13.42578125" style="2" customWidth="1"/>
    <col min="9"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4</v>
      </c>
    </row>
    <row r="5" spans="1:10" x14ac:dyDescent="0.2">
      <c r="B5" s="2" t="s">
        <v>287</v>
      </c>
    </row>
    <row r="7" spans="1:10" x14ac:dyDescent="0.2">
      <c r="B7" s="66" t="s">
        <v>5</v>
      </c>
      <c r="C7" s="67"/>
      <c r="D7" s="67"/>
      <c r="E7" s="67"/>
      <c r="F7" s="6" t="s">
        <v>6</v>
      </c>
      <c r="G7" s="6" t="s">
        <v>7</v>
      </c>
      <c r="H7" s="6" t="s">
        <v>8</v>
      </c>
      <c r="I7" s="6" t="s">
        <v>9</v>
      </c>
      <c r="J7" s="7" t="s">
        <v>10</v>
      </c>
    </row>
    <row r="8" spans="1:10" x14ac:dyDescent="0.2">
      <c r="B8" s="68" t="s">
        <v>233</v>
      </c>
      <c r="C8" s="67"/>
      <c r="D8" s="67"/>
      <c r="E8" s="67"/>
      <c r="F8" s="9">
        <v>95351712.45589</v>
      </c>
      <c r="G8" s="9">
        <v>96941214.936560005</v>
      </c>
      <c r="H8" s="9">
        <v>105636411.88054</v>
      </c>
      <c r="I8" s="9">
        <v>120335909.53226</v>
      </c>
      <c r="J8" s="10">
        <v>140780638.67602</v>
      </c>
    </row>
    <row r="9" spans="1:10" x14ac:dyDescent="0.2">
      <c r="B9" s="69" t="s">
        <v>234</v>
      </c>
      <c r="C9" s="76" t="s">
        <v>235</v>
      </c>
      <c r="D9" s="67"/>
      <c r="E9" s="67"/>
      <c r="F9" s="9">
        <v>66410201.529119998</v>
      </c>
      <c r="G9" s="9">
        <v>62991552.133029997</v>
      </c>
      <c r="H9" s="9">
        <v>70715349.944759995</v>
      </c>
      <c r="I9" s="9">
        <v>80461737.199090004</v>
      </c>
      <c r="J9" s="10">
        <v>95548953.707039997</v>
      </c>
    </row>
    <row r="10" spans="1:10" x14ac:dyDescent="0.2">
      <c r="B10" s="67"/>
      <c r="C10" s="71" t="s">
        <v>15</v>
      </c>
      <c r="D10" s="71" t="s">
        <v>236</v>
      </c>
      <c r="E10" s="67"/>
      <c r="F10" s="9">
        <v>17718802.642560001</v>
      </c>
      <c r="G10" s="9">
        <v>16801708.563779999</v>
      </c>
      <c r="H10" s="9">
        <v>13918754.570660001</v>
      </c>
      <c r="I10" s="9">
        <v>15265530.80638</v>
      </c>
      <c r="J10" s="10">
        <v>18855831.890220001</v>
      </c>
    </row>
    <row r="11" spans="1:10" x14ac:dyDescent="0.2">
      <c r="B11" s="67"/>
      <c r="C11" s="67"/>
      <c r="D11" s="71" t="s">
        <v>15</v>
      </c>
      <c r="E11" s="13" t="s">
        <v>237</v>
      </c>
      <c r="F11" s="9">
        <v>15853217.095389999</v>
      </c>
      <c r="G11" s="9">
        <v>15094995.85488</v>
      </c>
      <c r="H11" s="9">
        <v>11306949.617040001</v>
      </c>
      <c r="I11" s="9">
        <v>11842240.61091</v>
      </c>
      <c r="J11" s="10">
        <v>14297452.85072</v>
      </c>
    </row>
    <row r="12" spans="1:10" x14ac:dyDescent="0.2">
      <c r="B12" s="67"/>
      <c r="C12" s="67"/>
      <c r="D12" s="67"/>
      <c r="E12" s="13" t="s">
        <v>238</v>
      </c>
      <c r="F12" s="9">
        <v>426545.05160000001</v>
      </c>
      <c r="G12" s="9">
        <v>240243.4094</v>
      </c>
      <c r="H12" s="9">
        <v>726929.26116999995</v>
      </c>
      <c r="I12" s="9">
        <v>1062101.15078</v>
      </c>
      <c r="J12" s="10">
        <v>1173585.10041</v>
      </c>
    </row>
    <row r="13" spans="1:10" x14ac:dyDescent="0.2">
      <c r="B13" s="67"/>
      <c r="C13" s="67"/>
      <c r="D13" s="67"/>
      <c r="E13" s="13" t="s">
        <v>239</v>
      </c>
      <c r="F13" s="9">
        <v>1439040.49557</v>
      </c>
      <c r="G13" s="9">
        <v>1466469.2995</v>
      </c>
      <c r="H13" s="9">
        <v>1884875.69245</v>
      </c>
      <c r="I13" s="9">
        <v>2361189.0446899999</v>
      </c>
      <c r="J13" s="10">
        <v>3384793.93909</v>
      </c>
    </row>
    <row r="14" spans="1:10" x14ac:dyDescent="0.2">
      <c r="B14" s="67"/>
      <c r="C14" s="67"/>
      <c r="D14" s="71" t="s">
        <v>240</v>
      </c>
      <c r="E14" s="67"/>
      <c r="F14" s="9">
        <v>14880711.48952</v>
      </c>
      <c r="G14" s="9">
        <v>12182141.046940001</v>
      </c>
      <c r="H14" s="9">
        <v>16999795.540350001</v>
      </c>
      <c r="I14" s="9">
        <v>18929694.66804</v>
      </c>
      <c r="J14" s="10">
        <v>26523177.62785</v>
      </c>
    </row>
    <row r="15" spans="1:10" x14ac:dyDescent="0.2">
      <c r="B15" s="67"/>
      <c r="C15" s="67"/>
      <c r="D15" s="71" t="s">
        <v>15</v>
      </c>
      <c r="E15" s="13" t="s">
        <v>241</v>
      </c>
      <c r="F15" s="9">
        <v>13401798.609519999</v>
      </c>
      <c r="G15" s="9">
        <v>10978867.24694</v>
      </c>
      <c r="H15" s="9">
        <v>15904709.640349999</v>
      </c>
      <c r="I15" s="9">
        <v>17838350.248040002</v>
      </c>
      <c r="J15" s="10">
        <v>24584527.985849999</v>
      </c>
    </row>
    <row r="16" spans="1:10" x14ac:dyDescent="0.2">
      <c r="B16" s="67"/>
      <c r="C16" s="67"/>
      <c r="D16" s="67"/>
      <c r="E16" s="13" t="s">
        <v>242</v>
      </c>
      <c r="F16" s="9">
        <v>1478912.88</v>
      </c>
      <c r="G16" s="9">
        <v>1203273.8</v>
      </c>
      <c r="H16" s="9">
        <v>1095085.8999999999</v>
      </c>
      <c r="I16" s="9">
        <v>1091344.42</v>
      </c>
      <c r="J16" s="10">
        <v>1938649.642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30164090.63854</v>
      </c>
      <c r="G18" s="9">
        <v>30092707.045430001</v>
      </c>
      <c r="H18" s="9">
        <v>35556787.518930003</v>
      </c>
      <c r="I18" s="9">
        <v>40589156.100299999</v>
      </c>
      <c r="J18" s="10">
        <v>44132632.3653</v>
      </c>
    </row>
    <row r="19" spans="2:10" x14ac:dyDescent="0.2">
      <c r="B19" s="67"/>
      <c r="C19" s="67"/>
      <c r="D19" s="71" t="s">
        <v>245</v>
      </c>
      <c r="E19" s="67"/>
      <c r="F19" s="9">
        <v>2786742.3134099999</v>
      </c>
      <c r="G19" s="9">
        <v>2544453.3886299999</v>
      </c>
      <c r="H19" s="9">
        <v>2833746.0461599999</v>
      </c>
      <c r="I19" s="9">
        <v>4231795.6460999995</v>
      </c>
      <c r="J19" s="10">
        <v>4579234.09571</v>
      </c>
    </row>
    <row r="20" spans="2:10" x14ac:dyDescent="0.2">
      <c r="B20" s="67"/>
      <c r="C20" s="67"/>
      <c r="D20" s="71" t="s">
        <v>15</v>
      </c>
      <c r="E20" s="13" t="s">
        <v>246</v>
      </c>
      <c r="F20" s="9">
        <v>731165.19596000004</v>
      </c>
      <c r="G20" s="9">
        <v>955889.63259000005</v>
      </c>
      <c r="H20" s="9">
        <v>974414.88858000003</v>
      </c>
      <c r="I20" s="9">
        <v>1428969.87323</v>
      </c>
      <c r="J20" s="10">
        <v>3294.2752500000001</v>
      </c>
    </row>
    <row r="21" spans="2:10" x14ac:dyDescent="0.2">
      <c r="B21" s="67"/>
      <c r="C21" s="67"/>
      <c r="D21" s="67"/>
      <c r="E21" s="13" t="s">
        <v>247</v>
      </c>
      <c r="F21" s="9">
        <v>798045.8419</v>
      </c>
      <c r="G21" s="9">
        <v>388340.76652</v>
      </c>
      <c r="H21" s="9">
        <v>386555.59448999999</v>
      </c>
      <c r="I21" s="9">
        <v>963874.76705999998</v>
      </c>
      <c r="J21" s="10">
        <v>2640714.40533</v>
      </c>
    </row>
    <row r="22" spans="2:10" x14ac:dyDescent="0.2">
      <c r="B22" s="67"/>
      <c r="C22" s="67"/>
      <c r="D22" s="67"/>
      <c r="E22" s="13" t="s">
        <v>248</v>
      </c>
      <c r="F22" s="9">
        <v>486251.12881999998</v>
      </c>
      <c r="G22" s="9">
        <v>382420.48384</v>
      </c>
      <c r="H22" s="9">
        <v>442452.33014999999</v>
      </c>
      <c r="I22" s="9">
        <v>463464.71240999998</v>
      </c>
      <c r="J22" s="10">
        <v>469431.92190000002</v>
      </c>
    </row>
    <row r="23" spans="2:10" x14ac:dyDescent="0.2">
      <c r="B23" s="67"/>
      <c r="C23" s="67"/>
      <c r="D23" s="71" t="s">
        <v>249</v>
      </c>
      <c r="E23" s="67"/>
      <c r="F23" s="9">
        <v>859854.44509000005</v>
      </c>
      <c r="G23" s="9">
        <v>1370542.08825</v>
      </c>
      <c r="H23" s="9">
        <v>1406266.2686600001</v>
      </c>
      <c r="I23" s="9">
        <v>1445559.9782700001</v>
      </c>
      <c r="J23" s="10">
        <v>1458077.72796</v>
      </c>
    </row>
    <row r="24" spans="2:10" x14ac:dyDescent="0.2">
      <c r="B24" s="67"/>
      <c r="C24" s="76" t="s">
        <v>250</v>
      </c>
      <c r="D24" s="67"/>
      <c r="E24" s="67"/>
      <c r="F24" s="9">
        <v>4180719.1600299999</v>
      </c>
      <c r="G24" s="9">
        <v>5054371.8101899996</v>
      </c>
      <c r="H24" s="9">
        <v>4346868.2511</v>
      </c>
      <c r="I24" s="9">
        <v>6823504.2593299998</v>
      </c>
      <c r="J24" s="10">
        <v>11109517.6272</v>
      </c>
    </row>
    <row r="25" spans="2:10" x14ac:dyDescent="0.2">
      <c r="B25" s="67"/>
      <c r="C25" s="71" t="s">
        <v>15</v>
      </c>
      <c r="D25" s="71" t="s">
        <v>251</v>
      </c>
      <c r="E25" s="67"/>
      <c r="F25" s="9">
        <v>199917.59492999999</v>
      </c>
      <c r="G25" s="9">
        <v>197156.91209</v>
      </c>
      <c r="H25" s="9">
        <v>224950.0288</v>
      </c>
      <c r="I25" s="9">
        <v>275135.78866999998</v>
      </c>
      <c r="J25" s="10">
        <v>319246.65954000002</v>
      </c>
    </row>
    <row r="26" spans="2:10" x14ac:dyDescent="0.2">
      <c r="B26" s="67"/>
      <c r="C26" s="67"/>
      <c r="D26" s="71" t="s">
        <v>252</v>
      </c>
      <c r="E26" s="67"/>
      <c r="F26" s="9">
        <v>137683.95725000001</v>
      </c>
      <c r="G26" s="9">
        <v>165926.74697000001</v>
      </c>
      <c r="H26" s="9">
        <v>154647.47174000001</v>
      </c>
      <c r="I26" s="9">
        <v>205510.72985</v>
      </c>
      <c r="J26" s="10">
        <v>194336.14136000001</v>
      </c>
    </row>
    <row r="27" spans="2:10" x14ac:dyDescent="0.2">
      <c r="B27" s="67"/>
      <c r="C27" s="67"/>
      <c r="D27" s="71" t="s">
        <v>253</v>
      </c>
      <c r="E27" s="67"/>
      <c r="F27" s="9">
        <v>1015.4528</v>
      </c>
      <c r="G27" s="9">
        <v>1233.65551</v>
      </c>
      <c r="H27" s="9">
        <v>1423.1989000000001</v>
      </c>
      <c r="I27" s="9">
        <v>2180.6280000000002</v>
      </c>
      <c r="J27" s="10">
        <v>2052.36897</v>
      </c>
    </row>
    <row r="28" spans="2:10" x14ac:dyDescent="0.2">
      <c r="B28" s="67"/>
      <c r="C28" s="67"/>
      <c r="D28" s="71" t="s">
        <v>254</v>
      </c>
      <c r="E28" s="67"/>
      <c r="F28" s="9">
        <v>581626.89154999994</v>
      </c>
      <c r="G28" s="9">
        <v>522098.08779000002</v>
      </c>
      <c r="H28" s="9">
        <v>393751.37378000002</v>
      </c>
      <c r="I28" s="9">
        <v>3560276.5359299998</v>
      </c>
      <c r="J28" s="10">
        <v>6103831.9306800002</v>
      </c>
    </row>
    <row r="29" spans="2:10" x14ac:dyDescent="0.2">
      <c r="B29" s="67"/>
      <c r="C29" s="67"/>
      <c r="D29" s="71" t="s">
        <v>255</v>
      </c>
      <c r="E29" s="67"/>
      <c r="F29" s="9">
        <v>254040.83017999999</v>
      </c>
      <c r="G29" s="9">
        <v>263922.26591999998</v>
      </c>
      <c r="H29" s="9">
        <v>530590.44892999995</v>
      </c>
      <c r="I29" s="9">
        <v>357312.99612999998</v>
      </c>
      <c r="J29" s="10">
        <v>391452.14776000002</v>
      </c>
    </row>
    <row r="30" spans="2:10" x14ac:dyDescent="0.2">
      <c r="B30" s="67"/>
      <c r="C30" s="76" t="s">
        <v>256</v>
      </c>
      <c r="D30" s="67"/>
      <c r="E30" s="67"/>
      <c r="F30" s="9">
        <v>36367.750399999997</v>
      </c>
      <c r="G30" s="9">
        <v>61462.202400000002</v>
      </c>
      <c r="H30" s="9">
        <v>113119.08031999999</v>
      </c>
      <c r="I30" s="9">
        <v>343686.2218</v>
      </c>
      <c r="J30" s="10">
        <v>238742.32787000001</v>
      </c>
    </row>
    <row r="31" spans="2:10" ht="25.5" x14ac:dyDescent="0.2">
      <c r="B31" s="67"/>
      <c r="C31" s="13" t="s">
        <v>15</v>
      </c>
      <c r="D31" s="71" t="s">
        <v>257</v>
      </c>
      <c r="E31" s="67"/>
      <c r="F31" s="9">
        <v>574.04039999999998</v>
      </c>
      <c r="G31" s="9">
        <v>188.0034</v>
      </c>
      <c r="H31" s="9">
        <v>713.06</v>
      </c>
      <c r="I31" s="9">
        <v>354.9468</v>
      </c>
      <c r="J31" s="10">
        <v>2532.605</v>
      </c>
    </row>
    <row r="32" spans="2:10" x14ac:dyDescent="0.2">
      <c r="B32" s="67"/>
      <c r="C32" s="76" t="s">
        <v>258</v>
      </c>
      <c r="D32" s="67"/>
      <c r="E32" s="67"/>
      <c r="F32" s="9">
        <v>24724424.016339999</v>
      </c>
      <c r="G32" s="9">
        <v>28833828.790940002</v>
      </c>
      <c r="H32" s="9">
        <v>30461074.604359999</v>
      </c>
      <c r="I32" s="9">
        <v>32706981.85204</v>
      </c>
      <c r="J32" s="10">
        <v>33883425.013910003</v>
      </c>
    </row>
    <row r="33" spans="2:10" x14ac:dyDescent="0.2">
      <c r="B33" s="67"/>
      <c r="C33" s="71" t="s">
        <v>15</v>
      </c>
      <c r="D33" s="71" t="s">
        <v>259</v>
      </c>
      <c r="E33" s="67"/>
      <c r="F33" s="9">
        <v>23915673.44554</v>
      </c>
      <c r="G33" s="9">
        <v>25907537.639699999</v>
      </c>
      <c r="H33" s="9">
        <v>27446354.800900001</v>
      </c>
      <c r="I33" s="9">
        <v>28631187.844870001</v>
      </c>
      <c r="J33" s="10">
        <v>30334508.037530001</v>
      </c>
    </row>
    <row r="34" spans="2:10" x14ac:dyDescent="0.2">
      <c r="B34" s="67"/>
      <c r="C34" s="67"/>
      <c r="D34" s="71" t="s">
        <v>15</v>
      </c>
      <c r="E34" s="13" t="s">
        <v>260</v>
      </c>
      <c r="F34" s="9">
        <v>45438.712</v>
      </c>
      <c r="G34" s="9">
        <v>1683695.2509999999</v>
      </c>
      <c r="H34" s="9">
        <v>974574.52674</v>
      </c>
      <c r="I34" s="9">
        <v>485041.36926000001</v>
      </c>
      <c r="J34" s="10">
        <v>776281.71388000005</v>
      </c>
    </row>
    <row r="35" spans="2:10" x14ac:dyDescent="0.2">
      <c r="B35" s="67"/>
      <c r="C35" s="67"/>
      <c r="D35" s="67"/>
      <c r="E35" s="13" t="s">
        <v>261</v>
      </c>
      <c r="F35" s="20" t="s">
        <v>262</v>
      </c>
      <c r="G35" s="20" t="s">
        <v>262</v>
      </c>
      <c r="H35" s="9">
        <v>3188.9659999999999</v>
      </c>
      <c r="I35" s="9">
        <v>1547.4349999999999</v>
      </c>
      <c r="J35" s="10">
        <v>794.625</v>
      </c>
    </row>
    <row r="36" spans="2:10" x14ac:dyDescent="0.2">
      <c r="B36" s="67"/>
      <c r="C36" s="67"/>
      <c r="D36" s="71" t="s">
        <v>263</v>
      </c>
      <c r="E36" s="67"/>
      <c r="F36" s="9">
        <v>808750.57079999999</v>
      </c>
      <c r="G36" s="9">
        <v>2926291.15124</v>
      </c>
      <c r="H36" s="9">
        <v>3014719.8034600001</v>
      </c>
      <c r="I36" s="9">
        <v>4075794.0071700001</v>
      </c>
      <c r="J36" s="10">
        <v>3548916.9763799999</v>
      </c>
    </row>
    <row r="37" spans="2:10" x14ac:dyDescent="0.2">
      <c r="B37" s="67"/>
      <c r="C37" s="67"/>
      <c r="D37" s="71" t="s">
        <v>15</v>
      </c>
      <c r="E37" s="13" t="s">
        <v>264</v>
      </c>
      <c r="F37" s="20" t="s">
        <v>262</v>
      </c>
      <c r="G37" s="20" t="s">
        <v>262</v>
      </c>
      <c r="H37" s="20" t="s">
        <v>262</v>
      </c>
      <c r="I37" s="20" t="s">
        <v>262</v>
      </c>
      <c r="J37" s="21" t="s">
        <v>262</v>
      </c>
    </row>
    <row r="38" spans="2:10" x14ac:dyDescent="0.2">
      <c r="B38" s="67"/>
      <c r="C38" s="67"/>
      <c r="D38" s="67"/>
      <c r="E38" s="13" t="s">
        <v>265</v>
      </c>
      <c r="F38" s="9">
        <v>152964.88777</v>
      </c>
      <c r="G38" s="9">
        <v>198978.03976000001</v>
      </c>
      <c r="H38" s="9">
        <v>391404.54716000002</v>
      </c>
      <c r="I38" s="9">
        <v>485068.52071999997</v>
      </c>
      <c r="J38" s="10">
        <v>367998.98262999998</v>
      </c>
    </row>
    <row r="39" spans="2:10" x14ac:dyDescent="0.2">
      <c r="B39" s="67"/>
      <c r="C39" s="67"/>
      <c r="D39" s="67"/>
      <c r="E39" s="13" t="s">
        <v>266</v>
      </c>
      <c r="F39" s="20" t="s">
        <v>262</v>
      </c>
      <c r="G39" s="20" t="s">
        <v>262</v>
      </c>
      <c r="H39" s="20" t="s">
        <v>262</v>
      </c>
      <c r="I39" s="9">
        <v>2392</v>
      </c>
      <c r="J39" s="21" t="s">
        <v>262</v>
      </c>
    </row>
    <row r="40" spans="2:10" x14ac:dyDescent="0.2">
      <c r="B40" s="68" t="s">
        <v>267</v>
      </c>
      <c r="C40" s="67"/>
      <c r="D40" s="67"/>
      <c r="E40" s="67"/>
      <c r="F40" s="9">
        <v>80684954.153050005</v>
      </c>
      <c r="G40" s="9">
        <v>88034745.435849994</v>
      </c>
      <c r="H40" s="9">
        <v>89649359.756650001</v>
      </c>
      <c r="I40" s="9">
        <v>104822901.92433999</v>
      </c>
      <c r="J40" s="10">
        <v>111511585.53301001</v>
      </c>
    </row>
    <row r="41" spans="2:10" x14ac:dyDescent="0.2">
      <c r="B41" s="69" t="s">
        <v>234</v>
      </c>
      <c r="C41" s="76" t="s">
        <v>268</v>
      </c>
      <c r="D41" s="67"/>
      <c r="E41" s="67"/>
      <c r="F41" s="9">
        <v>67558303.114580005</v>
      </c>
      <c r="G41" s="9">
        <v>73582185.794029996</v>
      </c>
      <c r="H41" s="9">
        <v>74926639.504920006</v>
      </c>
      <c r="I41" s="9">
        <v>82800592.013659999</v>
      </c>
      <c r="J41" s="10">
        <v>90120419.112690002</v>
      </c>
    </row>
    <row r="42" spans="2:10" x14ac:dyDescent="0.2">
      <c r="B42" s="67"/>
      <c r="C42" s="71" t="s">
        <v>15</v>
      </c>
      <c r="D42" s="71" t="s">
        <v>269</v>
      </c>
      <c r="E42" s="67"/>
      <c r="F42" s="9">
        <v>4965161.4394300003</v>
      </c>
      <c r="G42" s="9">
        <v>5159407.9504000004</v>
      </c>
      <c r="H42" s="9">
        <v>5343206.0478400001</v>
      </c>
      <c r="I42" s="9">
        <v>5499619.2161499998</v>
      </c>
      <c r="J42" s="10">
        <v>5999360.89958</v>
      </c>
    </row>
    <row r="43" spans="2:10" x14ac:dyDescent="0.2">
      <c r="B43" s="67"/>
      <c r="C43" s="67"/>
      <c r="D43" s="71" t="s">
        <v>270</v>
      </c>
      <c r="E43" s="67"/>
      <c r="F43" s="9">
        <v>1708874.25309</v>
      </c>
      <c r="G43" s="9">
        <v>1780459.9701700001</v>
      </c>
      <c r="H43" s="9">
        <v>1826517.1761099999</v>
      </c>
      <c r="I43" s="9">
        <v>1916555.97575</v>
      </c>
      <c r="J43" s="10">
        <v>2109621.2760899998</v>
      </c>
    </row>
    <row r="44" spans="2:10" x14ac:dyDescent="0.2">
      <c r="B44" s="67"/>
      <c r="C44" s="67"/>
      <c r="D44" s="71" t="s">
        <v>271</v>
      </c>
      <c r="E44" s="67"/>
      <c r="F44" s="9">
        <v>395084.76843</v>
      </c>
      <c r="G44" s="9">
        <v>668221.65168000001</v>
      </c>
      <c r="H44" s="9">
        <v>455318.82309000002</v>
      </c>
      <c r="I44" s="9">
        <v>431042.27377000003</v>
      </c>
      <c r="J44" s="10">
        <v>405668.36106999998</v>
      </c>
    </row>
    <row r="45" spans="2:10" x14ac:dyDescent="0.2">
      <c r="B45" s="67"/>
      <c r="C45" s="67"/>
      <c r="D45" s="71" t="s">
        <v>272</v>
      </c>
      <c r="E45" s="67"/>
      <c r="F45" s="9">
        <v>587329.29955</v>
      </c>
      <c r="G45" s="9">
        <v>497927.92452</v>
      </c>
      <c r="H45" s="9">
        <v>429343.46217999997</v>
      </c>
      <c r="I45" s="9">
        <v>556534.81185000006</v>
      </c>
      <c r="J45" s="10">
        <v>624922.00766</v>
      </c>
    </row>
    <row r="46" spans="2:10" x14ac:dyDescent="0.2">
      <c r="B46" s="67"/>
      <c r="C46" s="67"/>
      <c r="D46" s="71" t="s">
        <v>273</v>
      </c>
      <c r="E46" s="67"/>
      <c r="F46" s="9">
        <v>11656250.835969999</v>
      </c>
      <c r="G46" s="9">
        <v>12054093.58403</v>
      </c>
      <c r="H46" s="9">
        <v>11715881.81239</v>
      </c>
      <c r="I46" s="9">
        <v>33236805.727839999</v>
      </c>
      <c r="J46" s="10">
        <v>14713467.00116</v>
      </c>
    </row>
    <row r="47" spans="2:10" x14ac:dyDescent="0.2">
      <c r="B47" s="67"/>
      <c r="C47" s="67"/>
      <c r="D47" s="71" t="s">
        <v>274</v>
      </c>
      <c r="E47" s="67"/>
      <c r="F47" s="9">
        <v>16674506.963090001</v>
      </c>
      <c r="G47" s="9">
        <v>17140929.36558</v>
      </c>
      <c r="H47" s="9">
        <v>17751050.606229998</v>
      </c>
      <c r="I47" s="20" t="s">
        <v>262</v>
      </c>
      <c r="J47" s="21" t="s">
        <v>62</v>
      </c>
    </row>
    <row r="48" spans="2:10" x14ac:dyDescent="0.2">
      <c r="B48" s="67"/>
      <c r="C48" s="67"/>
      <c r="D48" s="71" t="s">
        <v>275</v>
      </c>
      <c r="E48" s="67"/>
      <c r="F48" s="9">
        <v>1933381.67344</v>
      </c>
      <c r="G48" s="9">
        <v>2917539.1621300001</v>
      </c>
      <c r="H48" s="9">
        <v>2789091.1206200002</v>
      </c>
      <c r="I48" s="9">
        <v>3061175.1187800001</v>
      </c>
      <c r="J48" s="10">
        <v>24688771.1285</v>
      </c>
    </row>
    <row r="49" spans="1:10" x14ac:dyDescent="0.2">
      <c r="B49" s="67"/>
      <c r="C49" s="67"/>
      <c r="D49" s="71" t="s">
        <v>276</v>
      </c>
      <c r="E49" s="67"/>
      <c r="F49" s="9">
        <v>2570627.5020400002</v>
      </c>
      <c r="G49" s="9">
        <v>3053044.47432</v>
      </c>
      <c r="H49" s="9">
        <v>3074769.2342500002</v>
      </c>
      <c r="I49" s="9">
        <v>3656385.7726199999</v>
      </c>
      <c r="J49" s="10">
        <v>4010676.2550499998</v>
      </c>
    </row>
    <row r="50" spans="1:10" x14ac:dyDescent="0.2">
      <c r="B50" s="67"/>
      <c r="C50" s="67"/>
      <c r="D50" s="71" t="s">
        <v>277</v>
      </c>
      <c r="E50" s="67"/>
      <c r="F50" s="9">
        <v>26105739.643429998</v>
      </c>
      <c r="G50" s="9">
        <v>29136898.434530001</v>
      </c>
      <c r="H50" s="9">
        <v>30285898.37861</v>
      </c>
      <c r="I50" s="9">
        <v>32079155.462299999</v>
      </c>
      <c r="J50" s="10">
        <v>34726349.690700002</v>
      </c>
    </row>
    <row r="51" spans="1:10" x14ac:dyDescent="0.2">
      <c r="B51" s="67"/>
      <c r="C51" s="67"/>
      <c r="D51" s="71" t="s">
        <v>278</v>
      </c>
      <c r="E51" s="67"/>
      <c r="F51" s="9">
        <v>349233.47261</v>
      </c>
      <c r="G51" s="9">
        <v>368593.27067</v>
      </c>
      <c r="H51" s="9">
        <v>380547.28684000002</v>
      </c>
      <c r="I51" s="9">
        <v>524833.99120000005</v>
      </c>
      <c r="J51" s="10">
        <v>629171.05587000004</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13126651.03847</v>
      </c>
      <c r="G53" s="9">
        <v>14452559.64182</v>
      </c>
      <c r="H53" s="9">
        <v>14722720.251730001</v>
      </c>
      <c r="I53" s="9">
        <v>22022309.91068</v>
      </c>
      <c r="J53" s="10">
        <v>21391166.42032</v>
      </c>
    </row>
    <row r="54" spans="1:10" x14ac:dyDescent="0.2">
      <c r="B54" s="67"/>
      <c r="C54" s="71" t="s">
        <v>15</v>
      </c>
      <c r="D54" s="71" t="s">
        <v>281</v>
      </c>
      <c r="E54" s="67"/>
      <c r="F54" s="9">
        <v>10459286.35588</v>
      </c>
      <c r="G54" s="9">
        <v>11033107.44981</v>
      </c>
      <c r="H54" s="9">
        <v>11406732.14848</v>
      </c>
      <c r="I54" s="9">
        <v>14077232.32192</v>
      </c>
      <c r="J54" s="10">
        <v>14310669.10744</v>
      </c>
    </row>
    <row r="55" spans="1:10" x14ac:dyDescent="0.2">
      <c r="B55" s="67"/>
      <c r="C55" s="67"/>
      <c r="D55" s="71" t="s">
        <v>282</v>
      </c>
      <c r="E55" s="67"/>
      <c r="F55" s="9">
        <v>1251</v>
      </c>
      <c r="G55" s="9">
        <v>108170</v>
      </c>
      <c r="H55" s="9">
        <v>50703</v>
      </c>
      <c r="I55" s="9">
        <v>225426.94873</v>
      </c>
      <c r="J55" s="10">
        <v>8773.3453100000006</v>
      </c>
    </row>
    <row r="56" spans="1:10" x14ac:dyDescent="0.2">
      <c r="B56" s="67"/>
      <c r="C56" s="67"/>
      <c r="D56" s="71" t="s">
        <v>283</v>
      </c>
      <c r="E56" s="67"/>
      <c r="F56" s="9">
        <v>911425.00925</v>
      </c>
      <c r="G56" s="9">
        <v>1524732.6704500001</v>
      </c>
      <c r="H56" s="9">
        <v>1772860.4225000001</v>
      </c>
      <c r="I56" s="9">
        <v>5262449.0862600002</v>
      </c>
      <c r="J56" s="10">
        <v>5045801.4391599996</v>
      </c>
    </row>
    <row r="57" spans="1:10" x14ac:dyDescent="0.2">
      <c r="B57" s="67"/>
      <c r="C57" s="67"/>
      <c r="D57" s="71" t="s">
        <v>284</v>
      </c>
      <c r="E57" s="67"/>
      <c r="F57" s="9">
        <v>1472854.90744</v>
      </c>
      <c r="G57" s="9">
        <v>1562248.76978</v>
      </c>
      <c r="H57" s="9">
        <v>1330855.9064199999</v>
      </c>
      <c r="I57" s="9">
        <v>2277675.7099899999</v>
      </c>
      <c r="J57" s="10">
        <v>1809180.2664000001</v>
      </c>
    </row>
    <row r="58" spans="1:10" ht="13.5" thickBot="1" x14ac:dyDescent="0.25">
      <c r="B58" s="74" t="s">
        <v>285</v>
      </c>
      <c r="C58" s="67"/>
      <c r="D58" s="67"/>
      <c r="E58" s="67"/>
      <c r="F58" s="15">
        <v>14666758.30284</v>
      </c>
      <c r="G58" s="15">
        <v>8906469.5007099994</v>
      </c>
      <c r="H58" s="15">
        <v>15987052.123889999</v>
      </c>
      <c r="I58" s="15">
        <v>15513007.60792</v>
      </c>
      <c r="J58" s="16">
        <v>29269053.143010002</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8080" priority="3">
      <formula>A1&lt;&gt;IV65000</formula>
    </cfRule>
  </conditionalFormatting>
  <conditionalFormatting sqref="B41:B57">
    <cfRule type="expression" dxfId="8079" priority="30">
      <formula>A1&lt;&gt;IV65000</formula>
    </cfRule>
  </conditionalFormatting>
  <conditionalFormatting sqref="B7:E7">
    <cfRule type="expression" dxfId="8078" priority="1">
      <formula>A1&lt;&gt;IV65000</formula>
    </cfRule>
  </conditionalFormatting>
  <conditionalFormatting sqref="B8:E8">
    <cfRule type="expression" dxfId="8077" priority="2">
      <formula>A1&lt;&gt;IV65000</formula>
    </cfRule>
  </conditionalFormatting>
  <conditionalFormatting sqref="B40:E40">
    <cfRule type="expression" dxfId="8076" priority="29">
      <formula>A1&lt;&gt;IV65000</formula>
    </cfRule>
  </conditionalFormatting>
  <conditionalFormatting sqref="B58:E58">
    <cfRule type="expression" dxfId="8075" priority="49">
      <formula>A1&lt;&gt;IV65000</formula>
    </cfRule>
  </conditionalFormatting>
  <conditionalFormatting sqref="C10:C23">
    <cfRule type="expression" dxfId="8074" priority="5">
      <formula>A1&lt;&gt;IV65000</formula>
    </cfRule>
  </conditionalFormatting>
  <conditionalFormatting sqref="C25:C29">
    <cfRule type="expression" dxfId="8073" priority="15">
      <formula>A1&lt;&gt;IV65000</formula>
    </cfRule>
  </conditionalFormatting>
  <conditionalFormatting sqref="C33:C39">
    <cfRule type="expression" dxfId="8072" priority="24">
      <formula>A1&lt;&gt;IV65000</formula>
    </cfRule>
  </conditionalFormatting>
  <conditionalFormatting sqref="C42:C52">
    <cfRule type="expression" dxfId="8071" priority="32">
      <formula>A1&lt;&gt;IV65000</formula>
    </cfRule>
  </conditionalFormatting>
  <conditionalFormatting sqref="C54:C57">
    <cfRule type="expression" dxfId="8070" priority="44">
      <formula>A1&lt;&gt;IV65000</formula>
    </cfRule>
  </conditionalFormatting>
  <conditionalFormatting sqref="C9:E9">
    <cfRule type="expression" dxfId="8069" priority="4">
      <formula>A1&lt;&gt;IV65000</formula>
    </cfRule>
  </conditionalFormatting>
  <conditionalFormatting sqref="C24:E24">
    <cfRule type="expression" dxfId="8068" priority="14">
      <formula>A1&lt;&gt;IV65000</formula>
    </cfRule>
  </conditionalFormatting>
  <conditionalFormatting sqref="C30:E30">
    <cfRule type="expression" dxfId="8067" priority="21">
      <formula>A1&lt;&gt;IV65000</formula>
    </cfRule>
  </conditionalFormatting>
  <conditionalFormatting sqref="C32:E32">
    <cfRule type="expression" dxfId="8066" priority="23">
      <formula>A1&lt;&gt;IV65000</formula>
    </cfRule>
  </conditionalFormatting>
  <conditionalFormatting sqref="C41:E41">
    <cfRule type="expression" dxfId="8065" priority="31">
      <formula>A1&lt;&gt;IV65000</formula>
    </cfRule>
  </conditionalFormatting>
  <conditionalFormatting sqref="C53:E53">
    <cfRule type="expression" dxfId="8064" priority="43">
      <formula>A1&lt;&gt;IV65000</formula>
    </cfRule>
  </conditionalFormatting>
  <conditionalFormatting sqref="D11:D13">
    <cfRule type="expression" dxfId="8063" priority="7">
      <formula>A1&lt;&gt;IV65000</formula>
    </cfRule>
  </conditionalFormatting>
  <conditionalFormatting sqref="D15:D17">
    <cfRule type="expression" dxfId="8062" priority="9">
      <formula>A1&lt;&gt;IV65000</formula>
    </cfRule>
  </conditionalFormatting>
  <conditionalFormatting sqref="D20:D22">
    <cfRule type="expression" dxfId="8061" priority="12">
      <formula>A1&lt;&gt;IV65000</formula>
    </cfRule>
  </conditionalFormatting>
  <conditionalFormatting sqref="D34:D35">
    <cfRule type="expression" dxfId="8060" priority="26">
      <formula>A1&lt;&gt;IV65000</formula>
    </cfRule>
  </conditionalFormatting>
  <conditionalFormatting sqref="D37:D39">
    <cfRule type="expression" dxfId="8059" priority="28">
      <formula>A1&lt;&gt;IV65000</formula>
    </cfRule>
  </conditionalFormatting>
  <conditionalFormatting sqref="D10:E10">
    <cfRule type="expression" dxfId="8058" priority="6">
      <formula>A1&lt;&gt;IV65000</formula>
    </cfRule>
  </conditionalFormatting>
  <conditionalFormatting sqref="D14:E14">
    <cfRule type="expression" dxfId="8057" priority="8">
      <formula>A1&lt;&gt;IV65000</formula>
    </cfRule>
  </conditionalFormatting>
  <conditionalFormatting sqref="D18:E18">
    <cfRule type="expression" dxfId="8056" priority="10">
      <formula>A1&lt;&gt;IV65000</formula>
    </cfRule>
  </conditionalFormatting>
  <conditionalFormatting sqref="D19:E19">
    <cfRule type="expression" dxfId="8055" priority="11">
      <formula>A1&lt;&gt;IV65000</formula>
    </cfRule>
  </conditionalFormatting>
  <conditionalFormatting sqref="D23:E23">
    <cfRule type="expression" dxfId="8054" priority="13">
      <formula>A1&lt;&gt;IV65000</formula>
    </cfRule>
  </conditionalFormatting>
  <conditionalFormatting sqref="D25:E25">
    <cfRule type="expression" dxfId="8053" priority="16">
      <formula>A1&lt;&gt;IV65000</formula>
    </cfRule>
  </conditionalFormatting>
  <conditionalFormatting sqref="D26:E26">
    <cfRule type="expression" dxfId="8052" priority="17">
      <formula>A1&lt;&gt;IV65000</formula>
    </cfRule>
  </conditionalFormatting>
  <conditionalFormatting sqref="D27:E27">
    <cfRule type="expression" dxfId="8051" priority="18">
      <formula>A1&lt;&gt;IV65000</formula>
    </cfRule>
  </conditionalFormatting>
  <conditionalFormatting sqref="D28:E28">
    <cfRule type="expression" dxfId="8050" priority="19">
      <formula>A1&lt;&gt;IV65000</formula>
    </cfRule>
  </conditionalFormatting>
  <conditionalFormatting sqref="D29:E29">
    <cfRule type="expression" dxfId="8049" priority="20">
      <formula>A1&lt;&gt;IV65000</formula>
    </cfRule>
  </conditionalFormatting>
  <conditionalFormatting sqref="D31:E31">
    <cfRule type="expression" dxfId="8048" priority="22">
      <formula>A1&lt;&gt;IV65000</formula>
    </cfRule>
  </conditionalFormatting>
  <conditionalFormatting sqref="D33:E33">
    <cfRule type="expression" dxfId="8047" priority="25">
      <formula>A1&lt;&gt;IV65000</formula>
    </cfRule>
  </conditionalFormatting>
  <conditionalFormatting sqref="D36:E36">
    <cfRule type="expression" dxfId="8046" priority="27">
      <formula>A1&lt;&gt;IV65000</formula>
    </cfRule>
  </conditionalFormatting>
  <conditionalFormatting sqref="D42:E42">
    <cfRule type="expression" dxfId="8045" priority="33">
      <formula>A1&lt;&gt;IV65000</formula>
    </cfRule>
  </conditionalFormatting>
  <conditionalFormatting sqref="D43:E43">
    <cfRule type="expression" dxfId="8044" priority="34">
      <formula>A1&lt;&gt;IV65000</formula>
    </cfRule>
  </conditionalFormatting>
  <conditionalFormatting sqref="D44:E44">
    <cfRule type="expression" dxfId="8043" priority="35">
      <formula>A1&lt;&gt;IV65000</formula>
    </cfRule>
  </conditionalFormatting>
  <conditionalFormatting sqref="D45:E45">
    <cfRule type="expression" dxfId="8042" priority="36">
      <formula>A1&lt;&gt;IV65000</formula>
    </cfRule>
  </conditionalFormatting>
  <conditionalFormatting sqref="D46:E46">
    <cfRule type="expression" dxfId="8041" priority="37">
      <formula>A1&lt;&gt;IV65000</formula>
    </cfRule>
  </conditionalFormatting>
  <conditionalFormatting sqref="D47:E47">
    <cfRule type="expression" dxfId="8040" priority="38">
      <formula>A1&lt;&gt;IV65000</formula>
    </cfRule>
  </conditionalFormatting>
  <conditionalFormatting sqref="D48:E48">
    <cfRule type="expression" dxfId="8039" priority="39">
      <formula>A1&lt;&gt;IV65000</formula>
    </cfRule>
  </conditionalFormatting>
  <conditionalFormatting sqref="D49:E49">
    <cfRule type="expression" dxfId="8038" priority="40">
      <formula>A1&lt;&gt;IV65000</formula>
    </cfRule>
  </conditionalFormatting>
  <conditionalFormatting sqref="D50:E50">
    <cfRule type="expression" dxfId="8037" priority="41">
      <formula>A1&lt;&gt;IV65000</formula>
    </cfRule>
  </conditionalFormatting>
  <conditionalFormatting sqref="D51:E51">
    <cfRule type="expression" dxfId="8036" priority="42">
      <formula>A1&lt;&gt;IV65000</formula>
    </cfRule>
  </conditionalFormatting>
  <conditionalFormatting sqref="D54:E54">
    <cfRule type="expression" dxfId="8035" priority="45">
      <formula>A1&lt;&gt;IV65000</formula>
    </cfRule>
  </conditionalFormatting>
  <conditionalFormatting sqref="D55:E55">
    <cfRule type="expression" dxfId="8034" priority="46">
      <formula>A1&lt;&gt;IV65000</formula>
    </cfRule>
  </conditionalFormatting>
  <conditionalFormatting sqref="D56:E56">
    <cfRule type="expression" dxfId="8033" priority="47">
      <formula>A1&lt;&gt;IV65000</formula>
    </cfRule>
  </conditionalFormatting>
  <conditionalFormatting sqref="D57:E57">
    <cfRule type="expression" dxfId="8032" priority="48">
      <formula>A1&lt;&gt;IV65000</formula>
    </cfRule>
  </conditionalFormatting>
  <hyperlinks>
    <hyperlink ref="B62" r:id="rId1" xr:uid="{ADF1E6D2-0778-4682-8A67-3A28C3E7B463}"/>
    <hyperlink ref="E62" r:id="rId2" xr:uid="{3BDDBB25-5F74-460D-B3B0-9197FC756F33}"/>
    <hyperlink ref="A2" location="Obsah!A1" display="Zpět na obsah" xr:uid="{7C358577-BEA1-4921-9ED5-0DB4113BBAFF}"/>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C1FD0A-3509-4288-B5B4-369388FEFF89}">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4</v>
      </c>
    </row>
    <row r="5" spans="1:10" x14ac:dyDescent="0.2">
      <c r="B5" s="2" t="s">
        <v>288</v>
      </c>
    </row>
    <row r="7" spans="1:10" x14ac:dyDescent="0.2">
      <c r="B7" s="66" t="s">
        <v>5</v>
      </c>
      <c r="C7" s="67"/>
      <c r="D7" s="67"/>
      <c r="E7" s="67"/>
      <c r="F7" s="6" t="s">
        <v>6</v>
      </c>
      <c r="G7" s="6" t="s">
        <v>7</v>
      </c>
      <c r="H7" s="6" t="s">
        <v>8</v>
      </c>
      <c r="I7" s="6" t="s">
        <v>9</v>
      </c>
      <c r="J7" s="7" t="s">
        <v>10</v>
      </c>
    </row>
    <row r="8" spans="1:10" x14ac:dyDescent="0.2">
      <c r="B8" s="68" t="s">
        <v>233</v>
      </c>
      <c r="C8" s="67"/>
      <c r="D8" s="67"/>
      <c r="E8" s="67"/>
      <c r="F8" s="9">
        <v>95351712.45589</v>
      </c>
      <c r="G8" s="9">
        <v>96941214.936560005</v>
      </c>
      <c r="H8" s="9">
        <v>105636411.88054</v>
      </c>
      <c r="I8" s="9">
        <v>120335909.53226</v>
      </c>
      <c r="J8" s="10">
        <v>140780638.67602</v>
      </c>
    </row>
    <row r="9" spans="1:10" x14ac:dyDescent="0.2">
      <c r="B9" s="69" t="s">
        <v>234</v>
      </c>
      <c r="C9" s="76" t="s">
        <v>235</v>
      </c>
      <c r="D9" s="67"/>
      <c r="E9" s="67"/>
      <c r="F9" s="9">
        <v>66410201.529119998</v>
      </c>
      <c r="G9" s="9">
        <v>62991552.133029997</v>
      </c>
      <c r="H9" s="9">
        <v>70715349.944759995</v>
      </c>
      <c r="I9" s="9">
        <v>80461737.199090004</v>
      </c>
      <c r="J9" s="10">
        <v>95548953.707039997</v>
      </c>
    </row>
    <row r="10" spans="1:10" x14ac:dyDescent="0.2">
      <c r="B10" s="67"/>
      <c r="C10" s="71" t="s">
        <v>15</v>
      </c>
      <c r="D10" s="71" t="s">
        <v>236</v>
      </c>
      <c r="E10" s="67"/>
      <c r="F10" s="9">
        <v>17718802.642560001</v>
      </c>
      <c r="G10" s="9">
        <v>16801708.563779999</v>
      </c>
      <c r="H10" s="9">
        <v>13918754.570660001</v>
      </c>
      <c r="I10" s="9">
        <v>15265530.80638</v>
      </c>
      <c r="J10" s="10">
        <v>18855831.890220001</v>
      </c>
    </row>
    <row r="11" spans="1:10" x14ac:dyDescent="0.2">
      <c r="B11" s="67"/>
      <c r="C11" s="67"/>
      <c r="D11" s="71" t="s">
        <v>15</v>
      </c>
      <c r="E11" s="13" t="s">
        <v>237</v>
      </c>
      <c r="F11" s="9">
        <v>15853217.095389999</v>
      </c>
      <c r="G11" s="9">
        <v>15094995.85488</v>
      </c>
      <c r="H11" s="9">
        <v>11306949.617040001</v>
      </c>
      <c r="I11" s="9">
        <v>11842240.61091</v>
      </c>
      <c r="J11" s="10">
        <v>14297452.85072</v>
      </c>
    </row>
    <row r="12" spans="1:10" x14ac:dyDescent="0.2">
      <c r="B12" s="67"/>
      <c r="C12" s="67"/>
      <c r="D12" s="67"/>
      <c r="E12" s="13" t="s">
        <v>238</v>
      </c>
      <c r="F12" s="9">
        <v>426545.05160000001</v>
      </c>
      <c r="G12" s="9">
        <v>240243.4094</v>
      </c>
      <c r="H12" s="9">
        <v>726929.26116999995</v>
      </c>
      <c r="I12" s="9">
        <v>1062101.15078</v>
      </c>
      <c r="J12" s="10">
        <v>1173585.10041</v>
      </c>
    </row>
    <row r="13" spans="1:10" x14ac:dyDescent="0.2">
      <c r="B13" s="67"/>
      <c r="C13" s="67"/>
      <c r="D13" s="67"/>
      <c r="E13" s="13" t="s">
        <v>239</v>
      </c>
      <c r="F13" s="9">
        <v>1439040.49557</v>
      </c>
      <c r="G13" s="9">
        <v>1466469.2995</v>
      </c>
      <c r="H13" s="9">
        <v>1884875.69245</v>
      </c>
      <c r="I13" s="9">
        <v>2361189.0446899999</v>
      </c>
      <c r="J13" s="10">
        <v>3384793.93909</v>
      </c>
    </row>
    <row r="14" spans="1:10" x14ac:dyDescent="0.2">
      <c r="B14" s="67"/>
      <c r="C14" s="67"/>
      <c r="D14" s="71" t="s">
        <v>240</v>
      </c>
      <c r="E14" s="67"/>
      <c r="F14" s="9">
        <v>14880711.48952</v>
      </c>
      <c r="G14" s="9">
        <v>12182141.046940001</v>
      </c>
      <c r="H14" s="9">
        <v>16999795.540350001</v>
      </c>
      <c r="I14" s="9">
        <v>18929694.66804</v>
      </c>
      <c r="J14" s="10">
        <v>26523177.62785</v>
      </c>
    </row>
    <row r="15" spans="1:10" x14ac:dyDescent="0.2">
      <c r="B15" s="67"/>
      <c r="C15" s="67"/>
      <c r="D15" s="71" t="s">
        <v>15</v>
      </c>
      <c r="E15" s="13" t="s">
        <v>241</v>
      </c>
      <c r="F15" s="9">
        <v>13401798.609519999</v>
      </c>
      <c r="G15" s="9">
        <v>10978867.24694</v>
      </c>
      <c r="H15" s="9">
        <v>15904709.640349999</v>
      </c>
      <c r="I15" s="9">
        <v>17838350.248040002</v>
      </c>
      <c r="J15" s="10">
        <v>24584527.985849999</v>
      </c>
    </row>
    <row r="16" spans="1:10" x14ac:dyDescent="0.2">
      <c r="B16" s="67"/>
      <c r="C16" s="67"/>
      <c r="D16" s="67"/>
      <c r="E16" s="13" t="s">
        <v>242</v>
      </c>
      <c r="F16" s="9">
        <v>1478912.88</v>
      </c>
      <c r="G16" s="9">
        <v>1203273.8</v>
      </c>
      <c r="H16" s="9">
        <v>1095085.8999999999</v>
      </c>
      <c r="I16" s="9">
        <v>1091344.42</v>
      </c>
      <c r="J16" s="10">
        <v>1938649.642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30164090.63854</v>
      </c>
      <c r="G18" s="9">
        <v>30092707.045430001</v>
      </c>
      <c r="H18" s="9">
        <v>35556787.518930003</v>
      </c>
      <c r="I18" s="9">
        <v>40589156.100299999</v>
      </c>
      <c r="J18" s="10">
        <v>44132632.3653</v>
      </c>
    </row>
    <row r="19" spans="2:10" x14ac:dyDescent="0.2">
      <c r="B19" s="67"/>
      <c r="C19" s="67"/>
      <c r="D19" s="71" t="s">
        <v>245</v>
      </c>
      <c r="E19" s="67"/>
      <c r="F19" s="9">
        <v>2786742.3134099999</v>
      </c>
      <c r="G19" s="9">
        <v>2544453.3886299999</v>
      </c>
      <c r="H19" s="9">
        <v>2833746.0461599999</v>
      </c>
      <c r="I19" s="9">
        <v>4231795.6460999995</v>
      </c>
      <c r="J19" s="10">
        <v>4579234.09571</v>
      </c>
    </row>
    <row r="20" spans="2:10" x14ac:dyDescent="0.2">
      <c r="B20" s="67"/>
      <c r="C20" s="67"/>
      <c r="D20" s="71" t="s">
        <v>15</v>
      </c>
      <c r="E20" s="13" t="s">
        <v>246</v>
      </c>
      <c r="F20" s="9">
        <v>731165.19596000004</v>
      </c>
      <c r="G20" s="9">
        <v>955889.63259000005</v>
      </c>
      <c r="H20" s="9">
        <v>974414.88858000003</v>
      </c>
      <c r="I20" s="9">
        <v>1428969.87323</v>
      </c>
      <c r="J20" s="10">
        <v>3294.2752500000001</v>
      </c>
    </row>
    <row r="21" spans="2:10" x14ac:dyDescent="0.2">
      <c r="B21" s="67"/>
      <c r="C21" s="67"/>
      <c r="D21" s="67"/>
      <c r="E21" s="13" t="s">
        <v>247</v>
      </c>
      <c r="F21" s="9">
        <v>798045.8419</v>
      </c>
      <c r="G21" s="9">
        <v>388340.76652</v>
      </c>
      <c r="H21" s="9">
        <v>386555.59448999999</v>
      </c>
      <c r="I21" s="9">
        <v>963874.76705999998</v>
      </c>
      <c r="J21" s="10">
        <v>2640714.40533</v>
      </c>
    </row>
    <row r="22" spans="2:10" x14ac:dyDescent="0.2">
      <c r="B22" s="67"/>
      <c r="C22" s="67"/>
      <c r="D22" s="67"/>
      <c r="E22" s="13" t="s">
        <v>248</v>
      </c>
      <c r="F22" s="9">
        <v>486251.12881999998</v>
      </c>
      <c r="G22" s="9">
        <v>382420.48384</v>
      </c>
      <c r="H22" s="9">
        <v>442452.33014999999</v>
      </c>
      <c r="I22" s="9">
        <v>463464.71240999998</v>
      </c>
      <c r="J22" s="10">
        <v>469431.92190000002</v>
      </c>
    </row>
    <row r="23" spans="2:10" x14ac:dyDescent="0.2">
      <c r="B23" s="67"/>
      <c r="C23" s="67"/>
      <c r="D23" s="71" t="s">
        <v>249</v>
      </c>
      <c r="E23" s="67"/>
      <c r="F23" s="9">
        <v>859854.44509000005</v>
      </c>
      <c r="G23" s="9">
        <v>1370542.08825</v>
      </c>
      <c r="H23" s="9">
        <v>1406266.2686600001</v>
      </c>
      <c r="I23" s="9">
        <v>1445559.9782700001</v>
      </c>
      <c r="J23" s="10">
        <v>1458077.72796</v>
      </c>
    </row>
    <row r="24" spans="2:10" x14ac:dyDescent="0.2">
      <c r="B24" s="67"/>
      <c r="C24" s="76" t="s">
        <v>250</v>
      </c>
      <c r="D24" s="67"/>
      <c r="E24" s="67"/>
      <c r="F24" s="9">
        <v>4180719.1600299999</v>
      </c>
      <c r="G24" s="9">
        <v>5054371.8101899996</v>
      </c>
      <c r="H24" s="9">
        <v>4346868.2511</v>
      </c>
      <c r="I24" s="9">
        <v>6823504.2593299998</v>
      </c>
      <c r="J24" s="10">
        <v>11109517.6272</v>
      </c>
    </row>
    <row r="25" spans="2:10" x14ac:dyDescent="0.2">
      <c r="B25" s="67"/>
      <c r="C25" s="71" t="s">
        <v>15</v>
      </c>
      <c r="D25" s="71" t="s">
        <v>251</v>
      </c>
      <c r="E25" s="67"/>
      <c r="F25" s="9">
        <v>199917.59492999999</v>
      </c>
      <c r="G25" s="9">
        <v>197156.91209</v>
      </c>
      <c r="H25" s="9">
        <v>224950.0288</v>
      </c>
      <c r="I25" s="9">
        <v>275135.78866999998</v>
      </c>
      <c r="J25" s="10">
        <v>319246.65954000002</v>
      </c>
    </row>
    <row r="26" spans="2:10" x14ac:dyDescent="0.2">
      <c r="B26" s="67"/>
      <c r="C26" s="67"/>
      <c r="D26" s="71" t="s">
        <v>252</v>
      </c>
      <c r="E26" s="67"/>
      <c r="F26" s="9">
        <v>137683.95725000001</v>
      </c>
      <c r="G26" s="9">
        <v>165926.74697000001</v>
      </c>
      <c r="H26" s="9">
        <v>154647.47174000001</v>
      </c>
      <c r="I26" s="9">
        <v>205510.72985</v>
      </c>
      <c r="J26" s="10">
        <v>194336.14136000001</v>
      </c>
    </row>
    <row r="27" spans="2:10" x14ac:dyDescent="0.2">
      <c r="B27" s="67"/>
      <c r="C27" s="67"/>
      <c r="D27" s="71" t="s">
        <v>253</v>
      </c>
      <c r="E27" s="67"/>
      <c r="F27" s="9">
        <v>1015.4528</v>
      </c>
      <c r="G27" s="9">
        <v>1233.65551</v>
      </c>
      <c r="H27" s="9">
        <v>1423.1989000000001</v>
      </c>
      <c r="I27" s="9">
        <v>2180.6280000000002</v>
      </c>
      <c r="J27" s="10">
        <v>2052.36897</v>
      </c>
    </row>
    <row r="28" spans="2:10" x14ac:dyDescent="0.2">
      <c r="B28" s="67"/>
      <c r="C28" s="67"/>
      <c r="D28" s="71" t="s">
        <v>254</v>
      </c>
      <c r="E28" s="67"/>
      <c r="F28" s="9">
        <v>581626.89154999994</v>
      </c>
      <c r="G28" s="9">
        <v>522098.08779000002</v>
      </c>
      <c r="H28" s="9">
        <v>393751.37378000002</v>
      </c>
      <c r="I28" s="9">
        <v>3560276.5359299998</v>
      </c>
      <c r="J28" s="10">
        <v>6103831.9306800002</v>
      </c>
    </row>
    <row r="29" spans="2:10" x14ac:dyDescent="0.2">
      <c r="B29" s="67"/>
      <c r="C29" s="67"/>
      <c r="D29" s="71" t="s">
        <v>255</v>
      </c>
      <c r="E29" s="67"/>
      <c r="F29" s="9">
        <v>254040.83017999999</v>
      </c>
      <c r="G29" s="9">
        <v>263922.26591999998</v>
      </c>
      <c r="H29" s="9">
        <v>530590.44892999995</v>
      </c>
      <c r="I29" s="9">
        <v>357312.99612999998</v>
      </c>
      <c r="J29" s="10">
        <v>391452.14776000002</v>
      </c>
    </row>
    <row r="30" spans="2:10" x14ac:dyDescent="0.2">
      <c r="B30" s="67"/>
      <c r="C30" s="76" t="s">
        <v>256</v>
      </c>
      <c r="D30" s="67"/>
      <c r="E30" s="67"/>
      <c r="F30" s="9">
        <v>36367.750399999997</v>
      </c>
      <c r="G30" s="9">
        <v>61462.202400000002</v>
      </c>
      <c r="H30" s="9">
        <v>113119.08031999999</v>
      </c>
      <c r="I30" s="9">
        <v>343686.2218</v>
      </c>
      <c r="J30" s="10">
        <v>238742.32787000001</v>
      </c>
    </row>
    <row r="31" spans="2:10" ht="25.5" x14ac:dyDescent="0.2">
      <c r="B31" s="67"/>
      <c r="C31" s="13" t="s">
        <v>15</v>
      </c>
      <c r="D31" s="71" t="s">
        <v>257</v>
      </c>
      <c r="E31" s="67"/>
      <c r="F31" s="9">
        <v>574.04039999999998</v>
      </c>
      <c r="G31" s="9">
        <v>188.0034</v>
      </c>
      <c r="H31" s="9">
        <v>713.06</v>
      </c>
      <c r="I31" s="9">
        <v>354.9468</v>
      </c>
      <c r="J31" s="10">
        <v>2532.605</v>
      </c>
    </row>
    <row r="32" spans="2:10" x14ac:dyDescent="0.2">
      <c r="B32" s="67"/>
      <c r="C32" s="76" t="s">
        <v>258</v>
      </c>
      <c r="D32" s="67"/>
      <c r="E32" s="67"/>
      <c r="F32" s="9">
        <v>24724424.016339999</v>
      </c>
      <c r="G32" s="9">
        <v>28833828.790940002</v>
      </c>
      <c r="H32" s="9">
        <v>30461074.604359999</v>
      </c>
      <c r="I32" s="9">
        <v>32706981.85204</v>
      </c>
      <c r="J32" s="10">
        <v>33883425.013910003</v>
      </c>
    </row>
    <row r="33" spans="2:10" x14ac:dyDescent="0.2">
      <c r="B33" s="67"/>
      <c r="C33" s="71" t="s">
        <v>15</v>
      </c>
      <c r="D33" s="71" t="s">
        <v>259</v>
      </c>
      <c r="E33" s="67"/>
      <c r="F33" s="9">
        <v>23915673.44554</v>
      </c>
      <c r="G33" s="9">
        <v>25907537.639699999</v>
      </c>
      <c r="H33" s="9">
        <v>27446354.800900001</v>
      </c>
      <c r="I33" s="9">
        <v>28631187.844870001</v>
      </c>
      <c r="J33" s="10">
        <v>30334508.037530001</v>
      </c>
    </row>
    <row r="34" spans="2:10" x14ac:dyDescent="0.2">
      <c r="B34" s="67"/>
      <c r="C34" s="67"/>
      <c r="D34" s="71" t="s">
        <v>15</v>
      </c>
      <c r="E34" s="13" t="s">
        <v>260</v>
      </c>
      <c r="F34" s="9">
        <v>45438.712</v>
      </c>
      <c r="G34" s="9">
        <v>1683695.2509999999</v>
      </c>
      <c r="H34" s="9">
        <v>974574.52674</v>
      </c>
      <c r="I34" s="9">
        <v>485041.36926000001</v>
      </c>
      <c r="J34" s="10">
        <v>776281.71388000005</v>
      </c>
    </row>
    <row r="35" spans="2:10" x14ac:dyDescent="0.2">
      <c r="B35" s="67"/>
      <c r="C35" s="67"/>
      <c r="D35" s="67"/>
      <c r="E35" s="13" t="s">
        <v>261</v>
      </c>
      <c r="F35" s="20" t="s">
        <v>262</v>
      </c>
      <c r="G35" s="20" t="s">
        <v>262</v>
      </c>
      <c r="H35" s="9">
        <v>3188.9659999999999</v>
      </c>
      <c r="I35" s="9">
        <v>1547.4349999999999</v>
      </c>
      <c r="J35" s="10">
        <v>794.625</v>
      </c>
    </row>
    <row r="36" spans="2:10" x14ac:dyDescent="0.2">
      <c r="B36" s="67"/>
      <c r="C36" s="67"/>
      <c r="D36" s="71" t="s">
        <v>263</v>
      </c>
      <c r="E36" s="67"/>
      <c r="F36" s="9">
        <v>808750.57079999999</v>
      </c>
      <c r="G36" s="9">
        <v>2926291.15124</v>
      </c>
      <c r="H36" s="9">
        <v>3014719.8034600001</v>
      </c>
      <c r="I36" s="9">
        <v>4075794.0071700001</v>
      </c>
      <c r="J36" s="10">
        <v>3548916.9763799999</v>
      </c>
    </row>
    <row r="37" spans="2:10" x14ac:dyDescent="0.2">
      <c r="B37" s="67"/>
      <c r="C37" s="67"/>
      <c r="D37" s="71" t="s">
        <v>15</v>
      </c>
      <c r="E37" s="13" t="s">
        <v>264</v>
      </c>
      <c r="F37" s="20" t="s">
        <v>262</v>
      </c>
      <c r="G37" s="20" t="s">
        <v>262</v>
      </c>
      <c r="H37" s="20" t="s">
        <v>262</v>
      </c>
      <c r="I37" s="20" t="s">
        <v>262</v>
      </c>
      <c r="J37" s="21" t="s">
        <v>262</v>
      </c>
    </row>
    <row r="38" spans="2:10" x14ac:dyDescent="0.2">
      <c r="B38" s="67"/>
      <c r="C38" s="67"/>
      <c r="D38" s="67"/>
      <c r="E38" s="13" t="s">
        <v>265</v>
      </c>
      <c r="F38" s="9">
        <v>152964.88777</v>
      </c>
      <c r="G38" s="9">
        <v>198978.03976000001</v>
      </c>
      <c r="H38" s="9">
        <v>391404.54716000002</v>
      </c>
      <c r="I38" s="9">
        <v>485068.52071999997</v>
      </c>
      <c r="J38" s="10">
        <v>367998.98262999998</v>
      </c>
    </row>
    <row r="39" spans="2:10" x14ac:dyDescent="0.2">
      <c r="B39" s="67"/>
      <c r="C39" s="67"/>
      <c r="D39" s="67"/>
      <c r="E39" s="13" t="s">
        <v>266</v>
      </c>
      <c r="F39" s="20" t="s">
        <v>262</v>
      </c>
      <c r="G39" s="20" t="s">
        <v>262</v>
      </c>
      <c r="H39" s="20" t="s">
        <v>262</v>
      </c>
      <c r="I39" s="9">
        <v>2392</v>
      </c>
      <c r="J39" s="21" t="s">
        <v>262</v>
      </c>
    </row>
    <row r="40" spans="2:10" x14ac:dyDescent="0.2">
      <c r="B40" s="68" t="s">
        <v>267</v>
      </c>
      <c r="C40" s="67"/>
      <c r="D40" s="67"/>
      <c r="E40" s="67"/>
      <c r="F40" s="9">
        <v>80684954.153050005</v>
      </c>
      <c r="G40" s="9">
        <v>88034745.435849994</v>
      </c>
      <c r="H40" s="9">
        <v>89649359.756650001</v>
      </c>
      <c r="I40" s="9">
        <v>104822901.92433999</v>
      </c>
      <c r="J40" s="10">
        <v>111511585.53301001</v>
      </c>
    </row>
    <row r="41" spans="2:10" x14ac:dyDescent="0.2">
      <c r="B41" s="69" t="s">
        <v>234</v>
      </c>
      <c r="C41" s="76" t="s">
        <v>268</v>
      </c>
      <c r="D41" s="67"/>
      <c r="E41" s="67"/>
      <c r="F41" s="9">
        <v>67558303.114580005</v>
      </c>
      <c r="G41" s="9">
        <v>73582185.794029996</v>
      </c>
      <c r="H41" s="9">
        <v>74926639.504920006</v>
      </c>
      <c r="I41" s="9">
        <v>82800592.013659999</v>
      </c>
      <c r="J41" s="10">
        <v>90120419.112690002</v>
      </c>
    </row>
    <row r="42" spans="2:10" x14ac:dyDescent="0.2">
      <c r="B42" s="67"/>
      <c r="C42" s="71" t="s">
        <v>15</v>
      </c>
      <c r="D42" s="71" t="s">
        <v>269</v>
      </c>
      <c r="E42" s="67"/>
      <c r="F42" s="9">
        <v>4965161.4394300003</v>
      </c>
      <c r="G42" s="9">
        <v>5159407.9504000004</v>
      </c>
      <c r="H42" s="9">
        <v>5343206.0478400001</v>
      </c>
      <c r="I42" s="9">
        <v>5499619.2161499998</v>
      </c>
      <c r="J42" s="10">
        <v>5999360.89958</v>
      </c>
    </row>
    <row r="43" spans="2:10" x14ac:dyDescent="0.2">
      <c r="B43" s="67"/>
      <c r="C43" s="67"/>
      <c r="D43" s="71" t="s">
        <v>270</v>
      </c>
      <c r="E43" s="67"/>
      <c r="F43" s="9">
        <v>1708874.25309</v>
      </c>
      <c r="G43" s="9">
        <v>1780459.9701700001</v>
      </c>
      <c r="H43" s="9">
        <v>1826517.1761099999</v>
      </c>
      <c r="I43" s="9">
        <v>1916555.97575</v>
      </c>
      <c r="J43" s="10">
        <v>2109621.2760899998</v>
      </c>
    </row>
    <row r="44" spans="2:10" x14ac:dyDescent="0.2">
      <c r="B44" s="67"/>
      <c r="C44" s="67"/>
      <c r="D44" s="71" t="s">
        <v>271</v>
      </c>
      <c r="E44" s="67"/>
      <c r="F44" s="9">
        <v>395084.76843</v>
      </c>
      <c r="G44" s="9">
        <v>668221.65168000001</v>
      </c>
      <c r="H44" s="9">
        <v>455318.82309000002</v>
      </c>
      <c r="I44" s="9">
        <v>431042.27377000003</v>
      </c>
      <c r="J44" s="10">
        <v>405668.36106999998</v>
      </c>
    </row>
    <row r="45" spans="2:10" x14ac:dyDescent="0.2">
      <c r="B45" s="67"/>
      <c r="C45" s="67"/>
      <c r="D45" s="71" t="s">
        <v>272</v>
      </c>
      <c r="E45" s="67"/>
      <c r="F45" s="9">
        <v>587329.29955</v>
      </c>
      <c r="G45" s="9">
        <v>497927.92452</v>
      </c>
      <c r="H45" s="9">
        <v>429343.46217999997</v>
      </c>
      <c r="I45" s="9">
        <v>556534.81185000006</v>
      </c>
      <c r="J45" s="10">
        <v>624922.00766</v>
      </c>
    </row>
    <row r="46" spans="2:10" x14ac:dyDescent="0.2">
      <c r="B46" s="67"/>
      <c r="C46" s="67"/>
      <c r="D46" s="71" t="s">
        <v>273</v>
      </c>
      <c r="E46" s="67"/>
      <c r="F46" s="9">
        <v>11656250.835969999</v>
      </c>
      <c r="G46" s="9">
        <v>12054093.58403</v>
      </c>
      <c r="H46" s="9">
        <v>11715881.81239</v>
      </c>
      <c r="I46" s="9">
        <v>33236805.727839999</v>
      </c>
      <c r="J46" s="10">
        <v>14713467.00116</v>
      </c>
    </row>
    <row r="47" spans="2:10" x14ac:dyDescent="0.2">
      <c r="B47" s="67"/>
      <c r="C47" s="67"/>
      <c r="D47" s="71" t="s">
        <v>274</v>
      </c>
      <c r="E47" s="67"/>
      <c r="F47" s="9">
        <v>16674506.963090001</v>
      </c>
      <c r="G47" s="9">
        <v>17140929.36558</v>
      </c>
      <c r="H47" s="9">
        <v>17751050.606229998</v>
      </c>
      <c r="I47" s="20" t="s">
        <v>262</v>
      </c>
      <c r="J47" s="21" t="s">
        <v>62</v>
      </c>
    </row>
    <row r="48" spans="2:10" x14ac:dyDescent="0.2">
      <c r="B48" s="67"/>
      <c r="C48" s="67"/>
      <c r="D48" s="71" t="s">
        <v>275</v>
      </c>
      <c r="E48" s="67"/>
      <c r="F48" s="9">
        <v>1933381.67344</v>
      </c>
      <c r="G48" s="9">
        <v>2917539.1621300001</v>
      </c>
      <c r="H48" s="9">
        <v>2789091.1206200002</v>
      </c>
      <c r="I48" s="9">
        <v>3061175.1187800001</v>
      </c>
      <c r="J48" s="10">
        <v>24688771.1285</v>
      </c>
    </row>
    <row r="49" spans="1:10" x14ac:dyDescent="0.2">
      <c r="B49" s="67"/>
      <c r="C49" s="67"/>
      <c r="D49" s="71" t="s">
        <v>276</v>
      </c>
      <c r="E49" s="67"/>
      <c r="F49" s="9">
        <v>2570627.5020400002</v>
      </c>
      <c r="G49" s="9">
        <v>3053044.47432</v>
      </c>
      <c r="H49" s="9">
        <v>3074769.2342500002</v>
      </c>
      <c r="I49" s="9">
        <v>3656385.7726199999</v>
      </c>
      <c r="J49" s="10">
        <v>4010676.2550499998</v>
      </c>
    </row>
    <row r="50" spans="1:10" x14ac:dyDescent="0.2">
      <c r="B50" s="67"/>
      <c r="C50" s="67"/>
      <c r="D50" s="71" t="s">
        <v>277</v>
      </c>
      <c r="E50" s="67"/>
      <c r="F50" s="9">
        <v>26105739.643429998</v>
      </c>
      <c r="G50" s="9">
        <v>29136898.434530001</v>
      </c>
      <c r="H50" s="9">
        <v>30285898.37861</v>
      </c>
      <c r="I50" s="9">
        <v>32079155.462299999</v>
      </c>
      <c r="J50" s="10">
        <v>34726349.690700002</v>
      </c>
    </row>
    <row r="51" spans="1:10" x14ac:dyDescent="0.2">
      <c r="B51" s="67"/>
      <c r="C51" s="67"/>
      <c r="D51" s="71" t="s">
        <v>278</v>
      </c>
      <c r="E51" s="67"/>
      <c r="F51" s="9">
        <v>349233.47261</v>
      </c>
      <c r="G51" s="9">
        <v>368593.27067</v>
      </c>
      <c r="H51" s="9">
        <v>380547.28684000002</v>
      </c>
      <c r="I51" s="9">
        <v>524833.99120000005</v>
      </c>
      <c r="J51" s="10">
        <v>629171.05587000004</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13126651.03847</v>
      </c>
      <c r="G53" s="9">
        <v>14452559.64182</v>
      </c>
      <c r="H53" s="9">
        <v>14722720.251730001</v>
      </c>
      <c r="I53" s="9">
        <v>22022309.91068</v>
      </c>
      <c r="J53" s="10">
        <v>21391166.42032</v>
      </c>
    </row>
    <row r="54" spans="1:10" x14ac:dyDescent="0.2">
      <c r="B54" s="67"/>
      <c r="C54" s="71" t="s">
        <v>15</v>
      </c>
      <c r="D54" s="71" t="s">
        <v>281</v>
      </c>
      <c r="E54" s="67"/>
      <c r="F54" s="9">
        <v>10459286.35588</v>
      </c>
      <c r="G54" s="9">
        <v>11033107.44981</v>
      </c>
      <c r="H54" s="9">
        <v>11406732.14848</v>
      </c>
      <c r="I54" s="9">
        <v>14077232.32192</v>
      </c>
      <c r="J54" s="10">
        <v>14310669.10744</v>
      </c>
    </row>
    <row r="55" spans="1:10" x14ac:dyDescent="0.2">
      <c r="B55" s="67"/>
      <c r="C55" s="67"/>
      <c r="D55" s="71" t="s">
        <v>282</v>
      </c>
      <c r="E55" s="67"/>
      <c r="F55" s="9">
        <v>1251</v>
      </c>
      <c r="G55" s="9">
        <v>108170</v>
      </c>
      <c r="H55" s="9">
        <v>50703</v>
      </c>
      <c r="I55" s="9">
        <v>225426.94873</v>
      </c>
      <c r="J55" s="10">
        <v>8773.3453100000006</v>
      </c>
    </row>
    <row r="56" spans="1:10" x14ac:dyDescent="0.2">
      <c r="B56" s="67"/>
      <c r="C56" s="67"/>
      <c r="D56" s="71" t="s">
        <v>283</v>
      </c>
      <c r="E56" s="67"/>
      <c r="F56" s="9">
        <v>911425.00925</v>
      </c>
      <c r="G56" s="9">
        <v>1524732.6704500001</v>
      </c>
      <c r="H56" s="9">
        <v>1772860.4225000001</v>
      </c>
      <c r="I56" s="9">
        <v>5262449.0862600002</v>
      </c>
      <c r="J56" s="10">
        <v>5045801.4391599996</v>
      </c>
    </row>
    <row r="57" spans="1:10" x14ac:dyDescent="0.2">
      <c r="B57" s="67"/>
      <c r="C57" s="67"/>
      <c r="D57" s="71" t="s">
        <v>284</v>
      </c>
      <c r="E57" s="67"/>
      <c r="F57" s="9">
        <v>1472854.90744</v>
      </c>
      <c r="G57" s="9">
        <v>1562248.76978</v>
      </c>
      <c r="H57" s="9">
        <v>1330855.9064199999</v>
      </c>
      <c r="I57" s="9">
        <v>2277675.7099899999</v>
      </c>
      <c r="J57" s="10">
        <v>1809180.2664000001</v>
      </c>
    </row>
    <row r="58" spans="1:10" ht="13.5" thickBot="1" x14ac:dyDescent="0.25">
      <c r="B58" s="74" t="s">
        <v>285</v>
      </c>
      <c r="C58" s="67"/>
      <c r="D58" s="67"/>
      <c r="E58" s="67"/>
      <c r="F58" s="15">
        <v>14666758.30284</v>
      </c>
      <c r="G58" s="15">
        <v>8906469.5007099994</v>
      </c>
      <c r="H58" s="15">
        <v>15987052.123889999</v>
      </c>
      <c r="I58" s="15">
        <v>15513007.60792</v>
      </c>
      <c r="J58" s="16">
        <v>29269053.143010002</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8031" priority="3">
      <formula>A1&lt;&gt;IV65000</formula>
    </cfRule>
  </conditionalFormatting>
  <conditionalFormatting sqref="B41:B57">
    <cfRule type="expression" dxfId="8030" priority="30">
      <formula>A1&lt;&gt;IV65000</formula>
    </cfRule>
  </conditionalFormatting>
  <conditionalFormatting sqref="B7:E7">
    <cfRule type="expression" dxfId="8029" priority="1">
      <formula>A1&lt;&gt;IV65000</formula>
    </cfRule>
  </conditionalFormatting>
  <conditionalFormatting sqref="B8:E8">
    <cfRule type="expression" dxfId="8028" priority="2">
      <formula>A1&lt;&gt;IV65000</formula>
    </cfRule>
  </conditionalFormatting>
  <conditionalFormatting sqref="B40:E40">
    <cfRule type="expression" dxfId="8027" priority="29">
      <formula>A1&lt;&gt;IV65000</formula>
    </cfRule>
  </conditionalFormatting>
  <conditionalFormatting sqref="B58:E58">
    <cfRule type="expression" dxfId="8026" priority="49">
      <formula>A1&lt;&gt;IV65000</formula>
    </cfRule>
  </conditionalFormatting>
  <conditionalFormatting sqref="C10:C23">
    <cfRule type="expression" dxfId="8025" priority="5">
      <formula>A1&lt;&gt;IV65000</formula>
    </cfRule>
  </conditionalFormatting>
  <conditionalFormatting sqref="C25:C29">
    <cfRule type="expression" dxfId="8024" priority="15">
      <formula>A1&lt;&gt;IV65000</formula>
    </cfRule>
  </conditionalFormatting>
  <conditionalFormatting sqref="C33:C39">
    <cfRule type="expression" dxfId="8023" priority="24">
      <formula>A1&lt;&gt;IV65000</formula>
    </cfRule>
  </conditionalFormatting>
  <conditionalFormatting sqref="C42:C52">
    <cfRule type="expression" dxfId="8022" priority="32">
      <formula>A1&lt;&gt;IV65000</formula>
    </cfRule>
  </conditionalFormatting>
  <conditionalFormatting sqref="C54:C57">
    <cfRule type="expression" dxfId="8021" priority="44">
      <formula>A1&lt;&gt;IV65000</formula>
    </cfRule>
  </conditionalFormatting>
  <conditionalFormatting sqref="C9:E9">
    <cfRule type="expression" dxfId="8020" priority="4">
      <formula>A1&lt;&gt;IV65000</formula>
    </cfRule>
  </conditionalFormatting>
  <conditionalFormatting sqref="C24:E24">
    <cfRule type="expression" dxfId="8019" priority="14">
      <formula>A1&lt;&gt;IV65000</formula>
    </cfRule>
  </conditionalFormatting>
  <conditionalFormatting sqref="C30:E30">
    <cfRule type="expression" dxfId="8018" priority="21">
      <formula>A1&lt;&gt;IV65000</formula>
    </cfRule>
  </conditionalFormatting>
  <conditionalFormatting sqref="C32:E32">
    <cfRule type="expression" dxfId="8017" priority="23">
      <formula>A1&lt;&gt;IV65000</formula>
    </cfRule>
  </conditionalFormatting>
  <conditionalFormatting sqref="C41:E41">
    <cfRule type="expression" dxfId="8016" priority="31">
      <formula>A1&lt;&gt;IV65000</formula>
    </cfRule>
  </conditionalFormatting>
  <conditionalFormatting sqref="C53:E53">
    <cfRule type="expression" dxfId="8015" priority="43">
      <formula>A1&lt;&gt;IV65000</formula>
    </cfRule>
  </conditionalFormatting>
  <conditionalFormatting sqref="D11:D13">
    <cfRule type="expression" dxfId="8014" priority="7">
      <formula>A1&lt;&gt;IV65000</formula>
    </cfRule>
  </conditionalFormatting>
  <conditionalFormatting sqref="D15:D17">
    <cfRule type="expression" dxfId="8013" priority="9">
      <formula>A1&lt;&gt;IV65000</formula>
    </cfRule>
  </conditionalFormatting>
  <conditionalFormatting sqref="D20:D22">
    <cfRule type="expression" dxfId="8012" priority="12">
      <formula>A1&lt;&gt;IV65000</formula>
    </cfRule>
  </conditionalFormatting>
  <conditionalFormatting sqref="D34:D35">
    <cfRule type="expression" dxfId="8011" priority="26">
      <formula>A1&lt;&gt;IV65000</formula>
    </cfRule>
  </conditionalFormatting>
  <conditionalFormatting sqref="D37:D39">
    <cfRule type="expression" dxfId="8010" priority="28">
      <formula>A1&lt;&gt;IV65000</formula>
    </cfRule>
  </conditionalFormatting>
  <conditionalFormatting sqref="D10:E10">
    <cfRule type="expression" dxfId="8009" priority="6">
      <formula>A1&lt;&gt;IV65000</formula>
    </cfRule>
  </conditionalFormatting>
  <conditionalFormatting sqref="D14:E14">
    <cfRule type="expression" dxfId="8008" priority="8">
      <formula>A1&lt;&gt;IV65000</formula>
    </cfRule>
  </conditionalFormatting>
  <conditionalFormatting sqref="D18:E18">
    <cfRule type="expression" dxfId="8007" priority="10">
      <formula>A1&lt;&gt;IV65000</formula>
    </cfRule>
  </conditionalFormatting>
  <conditionalFormatting sqref="D19:E19">
    <cfRule type="expression" dxfId="8006" priority="11">
      <formula>A1&lt;&gt;IV65000</formula>
    </cfRule>
  </conditionalFormatting>
  <conditionalFormatting sqref="D23:E23">
    <cfRule type="expression" dxfId="8005" priority="13">
      <formula>A1&lt;&gt;IV65000</formula>
    </cfRule>
  </conditionalFormatting>
  <conditionalFormatting sqref="D25:E25">
    <cfRule type="expression" dxfId="8004" priority="16">
      <formula>A1&lt;&gt;IV65000</formula>
    </cfRule>
  </conditionalFormatting>
  <conditionalFormatting sqref="D26:E26">
    <cfRule type="expression" dxfId="8003" priority="17">
      <formula>A1&lt;&gt;IV65000</formula>
    </cfRule>
  </conditionalFormatting>
  <conditionalFormatting sqref="D27:E27">
    <cfRule type="expression" dxfId="8002" priority="18">
      <formula>A1&lt;&gt;IV65000</formula>
    </cfRule>
  </conditionalFormatting>
  <conditionalFormatting sqref="D28:E28">
    <cfRule type="expression" dxfId="8001" priority="19">
      <formula>A1&lt;&gt;IV65000</formula>
    </cfRule>
  </conditionalFormatting>
  <conditionalFormatting sqref="D29:E29">
    <cfRule type="expression" dxfId="8000" priority="20">
      <formula>A1&lt;&gt;IV65000</formula>
    </cfRule>
  </conditionalFormatting>
  <conditionalFormatting sqref="D31:E31">
    <cfRule type="expression" dxfId="7999" priority="22">
      <formula>A1&lt;&gt;IV65000</formula>
    </cfRule>
  </conditionalFormatting>
  <conditionalFormatting sqref="D33:E33">
    <cfRule type="expression" dxfId="7998" priority="25">
      <formula>A1&lt;&gt;IV65000</formula>
    </cfRule>
  </conditionalFormatting>
  <conditionalFormatting sqref="D36:E36">
    <cfRule type="expression" dxfId="7997" priority="27">
      <formula>A1&lt;&gt;IV65000</formula>
    </cfRule>
  </conditionalFormatting>
  <conditionalFormatting sqref="D42:E42">
    <cfRule type="expression" dxfId="7996" priority="33">
      <formula>A1&lt;&gt;IV65000</formula>
    </cfRule>
  </conditionalFormatting>
  <conditionalFormatting sqref="D43:E43">
    <cfRule type="expression" dxfId="7995" priority="34">
      <formula>A1&lt;&gt;IV65000</formula>
    </cfRule>
  </conditionalFormatting>
  <conditionalFormatting sqref="D44:E44">
    <cfRule type="expression" dxfId="7994" priority="35">
      <formula>A1&lt;&gt;IV65000</formula>
    </cfRule>
  </conditionalFormatting>
  <conditionalFormatting sqref="D45:E45">
    <cfRule type="expression" dxfId="7993" priority="36">
      <formula>A1&lt;&gt;IV65000</formula>
    </cfRule>
  </conditionalFormatting>
  <conditionalFormatting sqref="D46:E46">
    <cfRule type="expression" dxfId="7992" priority="37">
      <formula>A1&lt;&gt;IV65000</formula>
    </cfRule>
  </conditionalFormatting>
  <conditionalFormatting sqref="D47:E47">
    <cfRule type="expression" dxfId="7991" priority="38">
      <formula>A1&lt;&gt;IV65000</formula>
    </cfRule>
  </conditionalFormatting>
  <conditionalFormatting sqref="D48:E48">
    <cfRule type="expression" dxfId="7990" priority="39">
      <formula>A1&lt;&gt;IV65000</formula>
    </cfRule>
  </conditionalFormatting>
  <conditionalFormatting sqref="D49:E49">
    <cfRule type="expression" dxfId="7989" priority="40">
      <formula>A1&lt;&gt;IV65000</formula>
    </cfRule>
  </conditionalFormatting>
  <conditionalFormatting sqref="D50:E50">
    <cfRule type="expression" dxfId="7988" priority="41">
      <formula>A1&lt;&gt;IV65000</formula>
    </cfRule>
  </conditionalFormatting>
  <conditionalFormatting sqref="D51:E51">
    <cfRule type="expression" dxfId="7987" priority="42">
      <formula>A1&lt;&gt;IV65000</formula>
    </cfRule>
  </conditionalFormatting>
  <conditionalFormatting sqref="D54:E54">
    <cfRule type="expression" dxfId="7986" priority="45">
      <formula>A1&lt;&gt;IV65000</formula>
    </cfRule>
  </conditionalFormatting>
  <conditionalFormatting sqref="D55:E55">
    <cfRule type="expression" dxfId="7985" priority="46">
      <formula>A1&lt;&gt;IV65000</formula>
    </cfRule>
  </conditionalFormatting>
  <conditionalFormatting sqref="D56:E56">
    <cfRule type="expression" dxfId="7984" priority="47">
      <formula>A1&lt;&gt;IV65000</formula>
    </cfRule>
  </conditionalFormatting>
  <conditionalFormatting sqref="D57:E57">
    <cfRule type="expression" dxfId="7983" priority="48">
      <formula>A1&lt;&gt;IV65000</formula>
    </cfRule>
  </conditionalFormatting>
  <hyperlinks>
    <hyperlink ref="B62" r:id="rId1" xr:uid="{3E6AB660-F048-4B1F-BFBF-9E6E38137C55}"/>
    <hyperlink ref="E62" r:id="rId2" xr:uid="{6CCDCB17-162B-4F41-92C5-5F5E286E6F74}"/>
    <hyperlink ref="A2" location="Obsah!A1" display="Zpět na obsah" xr:uid="{21E4A318-E935-4D69-B700-6E751B0DED3A}"/>
  </hyperlink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8CC0D3-B45B-4476-99DF-D16C445C6C6C}">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4</v>
      </c>
    </row>
    <row r="5" spans="1:10" x14ac:dyDescent="0.2">
      <c r="B5" s="2" t="s">
        <v>289</v>
      </c>
    </row>
    <row r="7" spans="1:10" x14ac:dyDescent="0.2">
      <c r="B7" s="66" t="s">
        <v>5</v>
      </c>
      <c r="C7" s="67"/>
      <c r="D7" s="67"/>
      <c r="E7" s="67"/>
      <c r="F7" s="6" t="s">
        <v>6</v>
      </c>
      <c r="G7" s="6" t="s">
        <v>7</v>
      </c>
      <c r="H7" s="6" t="s">
        <v>8</v>
      </c>
      <c r="I7" s="6" t="s">
        <v>9</v>
      </c>
      <c r="J7" s="7" t="s">
        <v>10</v>
      </c>
    </row>
    <row r="8" spans="1:10" x14ac:dyDescent="0.2">
      <c r="B8" s="68" t="s">
        <v>233</v>
      </c>
      <c r="C8" s="67"/>
      <c r="D8" s="67"/>
      <c r="E8" s="67"/>
      <c r="F8" s="20" t="s">
        <v>262</v>
      </c>
      <c r="G8" s="20" t="s">
        <v>262</v>
      </c>
      <c r="H8" s="20" t="s">
        <v>262</v>
      </c>
      <c r="I8" s="20" t="s">
        <v>262</v>
      </c>
      <c r="J8" s="21" t="s">
        <v>262</v>
      </c>
    </row>
    <row r="9" spans="1:10" x14ac:dyDescent="0.2">
      <c r="B9" s="69" t="s">
        <v>234</v>
      </c>
      <c r="C9" s="76" t="s">
        <v>235</v>
      </c>
      <c r="D9" s="67"/>
      <c r="E9" s="67"/>
      <c r="F9" s="20" t="s">
        <v>262</v>
      </c>
      <c r="G9" s="20" t="s">
        <v>262</v>
      </c>
      <c r="H9" s="20" t="s">
        <v>262</v>
      </c>
      <c r="I9" s="20" t="s">
        <v>262</v>
      </c>
      <c r="J9" s="21" t="s">
        <v>262</v>
      </c>
    </row>
    <row r="10" spans="1:10" x14ac:dyDescent="0.2">
      <c r="B10" s="67"/>
      <c r="C10" s="71" t="s">
        <v>15</v>
      </c>
      <c r="D10" s="71" t="s">
        <v>236</v>
      </c>
      <c r="E10" s="67"/>
      <c r="F10" s="20" t="s">
        <v>262</v>
      </c>
      <c r="G10" s="20" t="s">
        <v>262</v>
      </c>
      <c r="H10" s="20" t="s">
        <v>262</v>
      </c>
      <c r="I10" s="20" t="s">
        <v>262</v>
      </c>
      <c r="J10" s="21" t="s">
        <v>262</v>
      </c>
    </row>
    <row r="11" spans="1:10" x14ac:dyDescent="0.2">
      <c r="B11" s="67"/>
      <c r="C11" s="67"/>
      <c r="D11" s="71" t="s">
        <v>15</v>
      </c>
      <c r="E11" s="13" t="s">
        <v>237</v>
      </c>
      <c r="F11" s="20" t="s">
        <v>262</v>
      </c>
      <c r="G11" s="20" t="s">
        <v>262</v>
      </c>
      <c r="H11" s="20" t="s">
        <v>262</v>
      </c>
      <c r="I11" s="20" t="s">
        <v>262</v>
      </c>
      <c r="J11" s="21" t="s">
        <v>262</v>
      </c>
    </row>
    <row r="12" spans="1:10" x14ac:dyDescent="0.2">
      <c r="B12" s="67"/>
      <c r="C12" s="67"/>
      <c r="D12" s="67"/>
      <c r="E12" s="13" t="s">
        <v>238</v>
      </c>
      <c r="F12" s="20" t="s">
        <v>262</v>
      </c>
      <c r="G12" s="20" t="s">
        <v>262</v>
      </c>
      <c r="H12" s="20" t="s">
        <v>262</v>
      </c>
      <c r="I12" s="20" t="s">
        <v>262</v>
      </c>
      <c r="J12" s="21" t="s">
        <v>262</v>
      </c>
    </row>
    <row r="13" spans="1:10" x14ac:dyDescent="0.2">
      <c r="B13" s="67"/>
      <c r="C13" s="67"/>
      <c r="D13" s="67"/>
      <c r="E13" s="13" t="s">
        <v>239</v>
      </c>
      <c r="F13" s="20" t="s">
        <v>262</v>
      </c>
      <c r="G13" s="20" t="s">
        <v>262</v>
      </c>
      <c r="H13" s="20" t="s">
        <v>262</v>
      </c>
      <c r="I13" s="20" t="s">
        <v>262</v>
      </c>
      <c r="J13" s="21" t="s">
        <v>262</v>
      </c>
    </row>
    <row r="14" spans="1:10" x14ac:dyDescent="0.2">
      <c r="B14" s="67"/>
      <c r="C14" s="67"/>
      <c r="D14" s="71" t="s">
        <v>240</v>
      </c>
      <c r="E14" s="67"/>
      <c r="F14" s="20" t="s">
        <v>262</v>
      </c>
      <c r="G14" s="20" t="s">
        <v>262</v>
      </c>
      <c r="H14" s="20" t="s">
        <v>262</v>
      </c>
      <c r="I14" s="20" t="s">
        <v>262</v>
      </c>
      <c r="J14" s="21" t="s">
        <v>262</v>
      </c>
    </row>
    <row r="15" spans="1:10" x14ac:dyDescent="0.2">
      <c r="B15" s="67"/>
      <c r="C15" s="67"/>
      <c r="D15" s="71" t="s">
        <v>15</v>
      </c>
      <c r="E15" s="13" t="s">
        <v>241</v>
      </c>
      <c r="F15" s="20" t="s">
        <v>262</v>
      </c>
      <c r="G15" s="20" t="s">
        <v>262</v>
      </c>
      <c r="H15" s="20" t="s">
        <v>262</v>
      </c>
      <c r="I15" s="20" t="s">
        <v>262</v>
      </c>
      <c r="J15" s="21" t="s">
        <v>262</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20" t="s">
        <v>262</v>
      </c>
      <c r="G18" s="20" t="s">
        <v>262</v>
      </c>
      <c r="H18" s="20" t="s">
        <v>262</v>
      </c>
      <c r="I18" s="20" t="s">
        <v>262</v>
      </c>
      <c r="J18" s="21" t="s">
        <v>262</v>
      </c>
    </row>
    <row r="19" spans="2:10" x14ac:dyDescent="0.2">
      <c r="B19" s="67"/>
      <c r="C19" s="67"/>
      <c r="D19" s="71" t="s">
        <v>245</v>
      </c>
      <c r="E19" s="67"/>
      <c r="F19" s="20" t="s">
        <v>262</v>
      </c>
      <c r="G19" s="20" t="s">
        <v>262</v>
      </c>
      <c r="H19" s="20" t="s">
        <v>262</v>
      </c>
      <c r="I19" s="20" t="s">
        <v>262</v>
      </c>
      <c r="J19" s="21" t="s">
        <v>262</v>
      </c>
    </row>
    <row r="20" spans="2:10" x14ac:dyDescent="0.2">
      <c r="B20" s="67"/>
      <c r="C20" s="67"/>
      <c r="D20" s="71" t="s">
        <v>15</v>
      </c>
      <c r="E20" s="13" t="s">
        <v>246</v>
      </c>
      <c r="F20" s="20" t="s">
        <v>262</v>
      </c>
      <c r="G20" s="20" t="s">
        <v>262</v>
      </c>
      <c r="H20" s="20" t="s">
        <v>262</v>
      </c>
      <c r="I20" s="20" t="s">
        <v>262</v>
      </c>
      <c r="J20" s="21" t="s">
        <v>262</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20" t="s">
        <v>262</v>
      </c>
      <c r="G22" s="20" t="s">
        <v>262</v>
      </c>
      <c r="H22" s="20" t="s">
        <v>262</v>
      </c>
      <c r="I22" s="20" t="s">
        <v>262</v>
      </c>
      <c r="J22" s="21" t="s">
        <v>262</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20" t="s">
        <v>262</v>
      </c>
      <c r="G24" s="20" t="s">
        <v>262</v>
      </c>
      <c r="H24" s="20" t="s">
        <v>262</v>
      </c>
      <c r="I24" s="20" t="s">
        <v>262</v>
      </c>
      <c r="J24" s="21" t="s">
        <v>262</v>
      </c>
    </row>
    <row r="25" spans="2:10" x14ac:dyDescent="0.2">
      <c r="B25" s="67"/>
      <c r="C25" s="71" t="s">
        <v>15</v>
      </c>
      <c r="D25" s="71" t="s">
        <v>251</v>
      </c>
      <c r="E25" s="67"/>
      <c r="F25" s="20" t="s">
        <v>262</v>
      </c>
      <c r="G25" s="20" t="s">
        <v>262</v>
      </c>
      <c r="H25" s="20" t="s">
        <v>262</v>
      </c>
      <c r="I25" s="20" t="s">
        <v>262</v>
      </c>
      <c r="J25" s="21" t="s">
        <v>262</v>
      </c>
    </row>
    <row r="26" spans="2:10" x14ac:dyDescent="0.2">
      <c r="B26" s="67"/>
      <c r="C26" s="67"/>
      <c r="D26" s="71" t="s">
        <v>252</v>
      </c>
      <c r="E26" s="67"/>
      <c r="F26" s="20" t="s">
        <v>262</v>
      </c>
      <c r="G26" s="20" t="s">
        <v>262</v>
      </c>
      <c r="H26" s="20" t="s">
        <v>262</v>
      </c>
      <c r="I26" s="20" t="s">
        <v>262</v>
      </c>
      <c r="J26" s="21" t="s">
        <v>262</v>
      </c>
    </row>
    <row r="27" spans="2:10" x14ac:dyDescent="0.2">
      <c r="B27" s="67"/>
      <c r="C27" s="67"/>
      <c r="D27" s="71" t="s">
        <v>253</v>
      </c>
      <c r="E27" s="67"/>
      <c r="F27" s="20" t="s">
        <v>262</v>
      </c>
      <c r="G27" s="20" t="s">
        <v>262</v>
      </c>
      <c r="H27" s="20" t="s">
        <v>262</v>
      </c>
      <c r="I27" s="20" t="s">
        <v>262</v>
      </c>
      <c r="J27" s="21" t="s">
        <v>262</v>
      </c>
    </row>
    <row r="28" spans="2:10" x14ac:dyDescent="0.2">
      <c r="B28" s="67"/>
      <c r="C28" s="67"/>
      <c r="D28" s="71" t="s">
        <v>254</v>
      </c>
      <c r="E28" s="67"/>
      <c r="F28" s="20" t="s">
        <v>262</v>
      </c>
      <c r="G28" s="20" t="s">
        <v>262</v>
      </c>
      <c r="H28" s="20" t="s">
        <v>262</v>
      </c>
      <c r="I28" s="20" t="s">
        <v>262</v>
      </c>
      <c r="J28" s="21" t="s">
        <v>262</v>
      </c>
    </row>
    <row r="29" spans="2:10" x14ac:dyDescent="0.2">
      <c r="B29" s="67"/>
      <c r="C29" s="67"/>
      <c r="D29" s="71" t="s">
        <v>255</v>
      </c>
      <c r="E29" s="67"/>
      <c r="F29" s="20" t="s">
        <v>262</v>
      </c>
      <c r="G29" s="20" t="s">
        <v>262</v>
      </c>
      <c r="H29" s="20" t="s">
        <v>262</v>
      </c>
      <c r="I29" s="20" t="s">
        <v>262</v>
      </c>
      <c r="J29" s="21" t="s">
        <v>262</v>
      </c>
    </row>
    <row r="30" spans="2:10" x14ac:dyDescent="0.2">
      <c r="B30" s="67"/>
      <c r="C30" s="76" t="s">
        <v>256</v>
      </c>
      <c r="D30" s="67"/>
      <c r="E30" s="67"/>
      <c r="F30" s="20" t="s">
        <v>262</v>
      </c>
      <c r="G30" s="20" t="s">
        <v>262</v>
      </c>
      <c r="H30" s="20" t="s">
        <v>262</v>
      </c>
      <c r="I30" s="20" t="s">
        <v>262</v>
      </c>
      <c r="J30" s="21" t="s">
        <v>262</v>
      </c>
    </row>
    <row r="31" spans="2:10" ht="25.5" x14ac:dyDescent="0.2">
      <c r="B31" s="67"/>
      <c r="C31" s="13" t="s">
        <v>15</v>
      </c>
      <c r="D31" s="71" t="s">
        <v>257</v>
      </c>
      <c r="E31" s="67"/>
      <c r="F31" s="20" t="s">
        <v>262</v>
      </c>
      <c r="G31" s="20" t="s">
        <v>262</v>
      </c>
      <c r="H31" s="20" t="s">
        <v>262</v>
      </c>
      <c r="I31" s="20" t="s">
        <v>262</v>
      </c>
      <c r="J31" s="21" t="s">
        <v>262</v>
      </c>
    </row>
    <row r="32" spans="2:10" x14ac:dyDescent="0.2">
      <c r="B32" s="67"/>
      <c r="C32" s="76" t="s">
        <v>258</v>
      </c>
      <c r="D32" s="67"/>
      <c r="E32" s="67"/>
      <c r="F32" s="20" t="s">
        <v>262</v>
      </c>
      <c r="G32" s="20" t="s">
        <v>262</v>
      </c>
      <c r="H32" s="20" t="s">
        <v>262</v>
      </c>
      <c r="I32" s="20" t="s">
        <v>262</v>
      </c>
      <c r="J32" s="21" t="s">
        <v>262</v>
      </c>
    </row>
    <row r="33" spans="2:10" x14ac:dyDescent="0.2">
      <c r="B33" s="67"/>
      <c r="C33" s="71" t="s">
        <v>15</v>
      </c>
      <c r="D33" s="71" t="s">
        <v>259</v>
      </c>
      <c r="E33" s="67"/>
      <c r="F33" s="20" t="s">
        <v>262</v>
      </c>
      <c r="G33" s="20" t="s">
        <v>262</v>
      </c>
      <c r="H33" s="20" t="s">
        <v>262</v>
      </c>
      <c r="I33" s="20" t="s">
        <v>262</v>
      </c>
      <c r="J33" s="21" t="s">
        <v>262</v>
      </c>
    </row>
    <row r="34" spans="2:10" x14ac:dyDescent="0.2">
      <c r="B34" s="67"/>
      <c r="C34" s="67"/>
      <c r="D34" s="71" t="s">
        <v>15</v>
      </c>
      <c r="E34" s="13" t="s">
        <v>260</v>
      </c>
      <c r="F34" s="20" t="s">
        <v>262</v>
      </c>
      <c r="G34" s="20" t="s">
        <v>262</v>
      </c>
      <c r="H34" s="20" t="s">
        <v>262</v>
      </c>
      <c r="I34" s="20" t="s">
        <v>262</v>
      </c>
      <c r="J34" s="21" t="s">
        <v>262</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20" t="s">
        <v>262</v>
      </c>
      <c r="G36" s="20" t="s">
        <v>262</v>
      </c>
      <c r="H36" s="20" t="s">
        <v>262</v>
      </c>
      <c r="I36" s="20" t="s">
        <v>262</v>
      </c>
      <c r="J36" s="21" t="s">
        <v>262</v>
      </c>
    </row>
    <row r="37" spans="2:10" x14ac:dyDescent="0.2">
      <c r="B37" s="67"/>
      <c r="C37" s="67"/>
      <c r="D37" s="71" t="s">
        <v>15</v>
      </c>
      <c r="E37" s="13" t="s">
        <v>264</v>
      </c>
      <c r="F37" s="20" t="s">
        <v>262</v>
      </c>
      <c r="G37" s="20" t="s">
        <v>262</v>
      </c>
      <c r="H37" s="20" t="s">
        <v>262</v>
      </c>
      <c r="I37" s="20" t="s">
        <v>262</v>
      </c>
      <c r="J37" s="21" t="s">
        <v>262</v>
      </c>
    </row>
    <row r="38" spans="2:10" x14ac:dyDescent="0.2">
      <c r="B38" s="67"/>
      <c r="C38" s="67"/>
      <c r="D38" s="67"/>
      <c r="E38" s="13" t="s">
        <v>265</v>
      </c>
      <c r="F38" s="20" t="s">
        <v>262</v>
      </c>
      <c r="G38" s="20" t="s">
        <v>262</v>
      </c>
      <c r="H38" s="20" t="s">
        <v>262</v>
      </c>
      <c r="I38" s="20" t="s">
        <v>262</v>
      </c>
      <c r="J38" s="21" t="s">
        <v>262</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20" t="s">
        <v>262</v>
      </c>
      <c r="G40" s="20" t="s">
        <v>262</v>
      </c>
      <c r="H40" s="20" t="s">
        <v>262</v>
      </c>
      <c r="I40" s="20" t="s">
        <v>262</v>
      </c>
      <c r="J40" s="21" t="s">
        <v>262</v>
      </c>
    </row>
    <row r="41" spans="2:10" x14ac:dyDescent="0.2">
      <c r="B41" s="69" t="s">
        <v>234</v>
      </c>
      <c r="C41" s="76" t="s">
        <v>268</v>
      </c>
      <c r="D41" s="67"/>
      <c r="E41" s="67"/>
      <c r="F41" s="20" t="s">
        <v>262</v>
      </c>
      <c r="G41" s="20" t="s">
        <v>262</v>
      </c>
      <c r="H41" s="20" t="s">
        <v>262</v>
      </c>
      <c r="I41" s="20" t="s">
        <v>262</v>
      </c>
      <c r="J41" s="21" t="s">
        <v>262</v>
      </c>
    </row>
    <row r="42" spans="2:10" x14ac:dyDescent="0.2">
      <c r="B42" s="67"/>
      <c r="C42" s="71" t="s">
        <v>15</v>
      </c>
      <c r="D42" s="71" t="s">
        <v>269</v>
      </c>
      <c r="E42" s="67"/>
      <c r="F42" s="20" t="s">
        <v>262</v>
      </c>
      <c r="G42" s="20" t="s">
        <v>262</v>
      </c>
      <c r="H42" s="20" t="s">
        <v>262</v>
      </c>
      <c r="I42" s="20" t="s">
        <v>262</v>
      </c>
      <c r="J42" s="21" t="s">
        <v>262</v>
      </c>
    </row>
    <row r="43" spans="2:10" x14ac:dyDescent="0.2">
      <c r="B43" s="67"/>
      <c r="C43" s="67"/>
      <c r="D43" s="71" t="s">
        <v>270</v>
      </c>
      <c r="E43" s="67"/>
      <c r="F43" s="20" t="s">
        <v>262</v>
      </c>
      <c r="G43" s="20" t="s">
        <v>262</v>
      </c>
      <c r="H43" s="20" t="s">
        <v>262</v>
      </c>
      <c r="I43" s="20" t="s">
        <v>262</v>
      </c>
      <c r="J43" s="21" t="s">
        <v>262</v>
      </c>
    </row>
    <row r="44" spans="2:10" x14ac:dyDescent="0.2">
      <c r="B44" s="67"/>
      <c r="C44" s="67"/>
      <c r="D44" s="71" t="s">
        <v>271</v>
      </c>
      <c r="E44" s="67"/>
      <c r="F44" s="20" t="s">
        <v>262</v>
      </c>
      <c r="G44" s="20" t="s">
        <v>262</v>
      </c>
      <c r="H44" s="20" t="s">
        <v>262</v>
      </c>
      <c r="I44" s="20" t="s">
        <v>262</v>
      </c>
      <c r="J44" s="21" t="s">
        <v>262</v>
      </c>
    </row>
    <row r="45" spans="2:10" x14ac:dyDescent="0.2">
      <c r="B45" s="67"/>
      <c r="C45" s="67"/>
      <c r="D45" s="71" t="s">
        <v>272</v>
      </c>
      <c r="E45" s="67"/>
      <c r="F45" s="20" t="s">
        <v>262</v>
      </c>
      <c r="G45" s="20" t="s">
        <v>262</v>
      </c>
      <c r="H45" s="20" t="s">
        <v>262</v>
      </c>
      <c r="I45" s="20" t="s">
        <v>262</v>
      </c>
      <c r="J45" s="21" t="s">
        <v>262</v>
      </c>
    </row>
    <row r="46" spans="2:10" x14ac:dyDescent="0.2">
      <c r="B46" s="67"/>
      <c r="C46" s="67"/>
      <c r="D46" s="71" t="s">
        <v>273</v>
      </c>
      <c r="E46" s="67"/>
      <c r="F46" s="20" t="s">
        <v>262</v>
      </c>
      <c r="G46" s="20" t="s">
        <v>262</v>
      </c>
      <c r="H46" s="20" t="s">
        <v>262</v>
      </c>
      <c r="I46" s="20" t="s">
        <v>262</v>
      </c>
      <c r="J46" s="21" t="s">
        <v>262</v>
      </c>
    </row>
    <row r="47" spans="2:10" x14ac:dyDescent="0.2">
      <c r="B47" s="67"/>
      <c r="C47" s="67"/>
      <c r="D47" s="71" t="s">
        <v>274</v>
      </c>
      <c r="E47" s="67"/>
      <c r="F47" s="20" t="s">
        <v>262</v>
      </c>
      <c r="G47" s="20" t="s">
        <v>262</v>
      </c>
      <c r="H47" s="20" t="s">
        <v>262</v>
      </c>
      <c r="I47" s="20" t="s">
        <v>262</v>
      </c>
      <c r="J47" s="21" t="s">
        <v>62</v>
      </c>
    </row>
    <row r="48" spans="2:10" x14ac:dyDescent="0.2">
      <c r="B48" s="67"/>
      <c r="C48" s="67"/>
      <c r="D48" s="71" t="s">
        <v>275</v>
      </c>
      <c r="E48" s="67"/>
      <c r="F48" s="20" t="s">
        <v>262</v>
      </c>
      <c r="G48" s="20" t="s">
        <v>262</v>
      </c>
      <c r="H48" s="20" t="s">
        <v>262</v>
      </c>
      <c r="I48" s="20" t="s">
        <v>262</v>
      </c>
      <c r="J48" s="21" t="s">
        <v>262</v>
      </c>
    </row>
    <row r="49" spans="1:10" x14ac:dyDescent="0.2">
      <c r="B49" s="67"/>
      <c r="C49" s="67"/>
      <c r="D49" s="71" t="s">
        <v>276</v>
      </c>
      <c r="E49" s="67"/>
      <c r="F49" s="20" t="s">
        <v>262</v>
      </c>
      <c r="G49" s="20" t="s">
        <v>262</v>
      </c>
      <c r="H49" s="20" t="s">
        <v>262</v>
      </c>
      <c r="I49" s="20" t="s">
        <v>262</v>
      </c>
      <c r="J49" s="21" t="s">
        <v>262</v>
      </c>
    </row>
    <row r="50" spans="1:10" x14ac:dyDescent="0.2">
      <c r="B50" s="67"/>
      <c r="C50" s="67"/>
      <c r="D50" s="71" t="s">
        <v>277</v>
      </c>
      <c r="E50" s="67"/>
      <c r="F50" s="20" t="s">
        <v>262</v>
      </c>
      <c r="G50" s="20" t="s">
        <v>262</v>
      </c>
      <c r="H50" s="20" t="s">
        <v>262</v>
      </c>
      <c r="I50" s="20" t="s">
        <v>262</v>
      </c>
      <c r="J50" s="21" t="s">
        <v>262</v>
      </c>
    </row>
    <row r="51" spans="1:10" x14ac:dyDescent="0.2">
      <c r="B51" s="67"/>
      <c r="C51" s="67"/>
      <c r="D51" s="71" t="s">
        <v>278</v>
      </c>
      <c r="E51" s="67"/>
      <c r="F51" s="20" t="s">
        <v>262</v>
      </c>
      <c r="G51" s="20" t="s">
        <v>262</v>
      </c>
      <c r="H51" s="20" t="s">
        <v>262</v>
      </c>
      <c r="I51" s="20" t="s">
        <v>262</v>
      </c>
      <c r="J51" s="21" t="s">
        <v>262</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20" t="s">
        <v>262</v>
      </c>
      <c r="G53" s="20" t="s">
        <v>262</v>
      </c>
      <c r="H53" s="20" t="s">
        <v>262</v>
      </c>
      <c r="I53" s="20" t="s">
        <v>262</v>
      </c>
      <c r="J53" s="21" t="s">
        <v>262</v>
      </c>
    </row>
    <row r="54" spans="1:10" x14ac:dyDescent="0.2">
      <c r="B54" s="67"/>
      <c r="C54" s="71" t="s">
        <v>15</v>
      </c>
      <c r="D54" s="71" t="s">
        <v>281</v>
      </c>
      <c r="E54" s="67"/>
      <c r="F54" s="20" t="s">
        <v>262</v>
      </c>
      <c r="G54" s="20" t="s">
        <v>262</v>
      </c>
      <c r="H54" s="20" t="s">
        <v>262</v>
      </c>
      <c r="I54" s="20" t="s">
        <v>262</v>
      </c>
      <c r="J54" s="21" t="s">
        <v>262</v>
      </c>
    </row>
    <row r="55" spans="1:10" x14ac:dyDescent="0.2">
      <c r="B55" s="67"/>
      <c r="C55" s="67"/>
      <c r="D55" s="71" t="s">
        <v>282</v>
      </c>
      <c r="E55" s="67"/>
      <c r="F55" s="20" t="s">
        <v>262</v>
      </c>
      <c r="G55" s="20" t="s">
        <v>262</v>
      </c>
      <c r="H55" s="20" t="s">
        <v>262</v>
      </c>
      <c r="I55" s="20" t="s">
        <v>262</v>
      </c>
      <c r="J55" s="21" t="s">
        <v>262</v>
      </c>
    </row>
    <row r="56" spans="1:10" x14ac:dyDescent="0.2">
      <c r="B56" s="67"/>
      <c r="C56" s="67"/>
      <c r="D56" s="71" t="s">
        <v>283</v>
      </c>
      <c r="E56" s="67"/>
      <c r="F56" s="20" t="s">
        <v>262</v>
      </c>
      <c r="G56" s="20" t="s">
        <v>262</v>
      </c>
      <c r="H56" s="20" t="s">
        <v>262</v>
      </c>
      <c r="I56" s="20" t="s">
        <v>262</v>
      </c>
      <c r="J56" s="21" t="s">
        <v>262</v>
      </c>
    </row>
    <row r="57" spans="1:10" x14ac:dyDescent="0.2">
      <c r="B57" s="67"/>
      <c r="C57" s="67"/>
      <c r="D57" s="71" t="s">
        <v>284</v>
      </c>
      <c r="E57" s="67"/>
      <c r="F57" s="20" t="s">
        <v>262</v>
      </c>
      <c r="G57" s="20" t="s">
        <v>262</v>
      </c>
      <c r="H57" s="20" t="s">
        <v>262</v>
      </c>
      <c r="I57" s="20" t="s">
        <v>262</v>
      </c>
      <c r="J57" s="21" t="s">
        <v>262</v>
      </c>
    </row>
    <row r="58" spans="1:10" ht="13.5" thickBot="1" x14ac:dyDescent="0.25">
      <c r="B58" s="74" t="s">
        <v>285</v>
      </c>
      <c r="C58" s="67"/>
      <c r="D58" s="67"/>
      <c r="E58" s="67"/>
      <c r="F58" s="22" t="s">
        <v>262</v>
      </c>
      <c r="G58" s="22" t="s">
        <v>262</v>
      </c>
      <c r="H58" s="22" t="s">
        <v>262</v>
      </c>
      <c r="I58" s="22" t="s">
        <v>262</v>
      </c>
      <c r="J58" s="29" t="s">
        <v>262</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982" priority="3">
      <formula>A1&lt;&gt;IV65000</formula>
    </cfRule>
  </conditionalFormatting>
  <conditionalFormatting sqref="B41:B57">
    <cfRule type="expression" dxfId="7981" priority="30">
      <formula>A1&lt;&gt;IV65000</formula>
    </cfRule>
  </conditionalFormatting>
  <conditionalFormatting sqref="B7:E7">
    <cfRule type="expression" dxfId="7980" priority="1">
      <formula>A1&lt;&gt;IV65000</formula>
    </cfRule>
  </conditionalFormatting>
  <conditionalFormatting sqref="B8:E8">
    <cfRule type="expression" dxfId="7979" priority="2">
      <formula>A1&lt;&gt;IV65000</formula>
    </cfRule>
  </conditionalFormatting>
  <conditionalFormatting sqref="B40:E40">
    <cfRule type="expression" dxfId="7978" priority="29">
      <formula>A1&lt;&gt;IV65000</formula>
    </cfRule>
  </conditionalFormatting>
  <conditionalFormatting sqref="B58:E58">
    <cfRule type="expression" dxfId="7977" priority="49">
      <formula>A1&lt;&gt;IV65000</formula>
    </cfRule>
  </conditionalFormatting>
  <conditionalFormatting sqref="C10:C23">
    <cfRule type="expression" dxfId="7976" priority="5">
      <formula>A1&lt;&gt;IV65000</formula>
    </cfRule>
  </conditionalFormatting>
  <conditionalFormatting sqref="C25:C29">
    <cfRule type="expression" dxfId="7975" priority="15">
      <formula>A1&lt;&gt;IV65000</formula>
    </cfRule>
  </conditionalFormatting>
  <conditionalFormatting sqref="C33:C39">
    <cfRule type="expression" dxfId="7974" priority="24">
      <formula>A1&lt;&gt;IV65000</formula>
    </cfRule>
  </conditionalFormatting>
  <conditionalFormatting sqref="C42:C52">
    <cfRule type="expression" dxfId="7973" priority="32">
      <formula>A1&lt;&gt;IV65000</formula>
    </cfRule>
  </conditionalFormatting>
  <conditionalFormatting sqref="C54:C57">
    <cfRule type="expression" dxfId="7972" priority="44">
      <formula>A1&lt;&gt;IV65000</formula>
    </cfRule>
  </conditionalFormatting>
  <conditionalFormatting sqref="C9:E9">
    <cfRule type="expression" dxfId="7971" priority="4">
      <formula>A1&lt;&gt;IV65000</formula>
    </cfRule>
  </conditionalFormatting>
  <conditionalFormatting sqref="C24:E24">
    <cfRule type="expression" dxfId="7970" priority="14">
      <formula>A1&lt;&gt;IV65000</formula>
    </cfRule>
  </conditionalFormatting>
  <conditionalFormatting sqref="C30:E30">
    <cfRule type="expression" dxfId="7969" priority="21">
      <formula>A1&lt;&gt;IV65000</formula>
    </cfRule>
  </conditionalFormatting>
  <conditionalFormatting sqref="C32:E32">
    <cfRule type="expression" dxfId="7968" priority="23">
      <formula>A1&lt;&gt;IV65000</formula>
    </cfRule>
  </conditionalFormatting>
  <conditionalFormatting sqref="C41:E41">
    <cfRule type="expression" dxfId="7967" priority="31">
      <formula>A1&lt;&gt;IV65000</formula>
    </cfRule>
  </conditionalFormatting>
  <conditionalFormatting sqref="C53:E53">
    <cfRule type="expression" dxfId="7966" priority="43">
      <formula>A1&lt;&gt;IV65000</formula>
    </cfRule>
  </conditionalFormatting>
  <conditionalFormatting sqref="D11:D13">
    <cfRule type="expression" dxfId="7965" priority="7">
      <formula>A1&lt;&gt;IV65000</formula>
    </cfRule>
  </conditionalFormatting>
  <conditionalFormatting sqref="D15:D17">
    <cfRule type="expression" dxfId="7964" priority="9">
      <formula>A1&lt;&gt;IV65000</formula>
    </cfRule>
  </conditionalFormatting>
  <conditionalFormatting sqref="D20:D22">
    <cfRule type="expression" dxfId="7963" priority="12">
      <formula>A1&lt;&gt;IV65000</formula>
    </cfRule>
  </conditionalFormatting>
  <conditionalFormatting sqref="D34:D35">
    <cfRule type="expression" dxfId="7962" priority="26">
      <formula>A1&lt;&gt;IV65000</formula>
    </cfRule>
  </conditionalFormatting>
  <conditionalFormatting sqref="D37:D39">
    <cfRule type="expression" dxfId="7961" priority="28">
      <formula>A1&lt;&gt;IV65000</formula>
    </cfRule>
  </conditionalFormatting>
  <conditionalFormatting sqref="D10:E10">
    <cfRule type="expression" dxfId="7960" priority="6">
      <formula>A1&lt;&gt;IV65000</formula>
    </cfRule>
  </conditionalFormatting>
  <conditionalFormatting sqref="D14:E14">
    <cfRule type="expression" dxfId="7959" priority="8">
      <formula>A1&lt;&gt;IV65000</formula>
    </cfRule>
  </conditionalFormatting>
  <conditionalFormatting sqref="D18:E18">
    <cfRule type="expression" dxfId="7958" priority="10">
      <formula>A1&lt;&gt;IV65000</formula>
    </cfRule>
  </conditionalFormatting>
  <conditionalFormatting sqref="D19:E19">
    <cfRule type="expression" dxfId="7957" priority="11">
      <formula>A1&lt;&gt;IV65000</formula>
    </cfRule>
  </conditionalFormatting>
  <conditionalFormatting sqref="D23:E23">
    <cfRule type="expression" dxfId="7956" priority="13">
      <formula>A1&lt;&gt;IV65000</formula>
    </cfRule>
  </conditionalFormatting>
  <conditionalFormatting sqref="D25:E25">
    <cfRule type="expression" dxfId="7955" priority="16">
      <formula>A1&lt;&gt;IV65000</formula>
    </cfRule>
  </conditionalFormatting>
  <conditionalFormatting sqref="D26:E26">
    <cfRule type="expression" dxfId="7954" priority="17">
      <formula>A1&lt;&gt;IV65000</formula>
    </cfRule>
  </conditionalFormatting>
  <conditionalFormatting sqref="D27:E27">
    <cfRule type="expression" dxfId="7953" priority="18">
      <formula>A1&lt;&gt;IV65000</formula>
    </cfRule>
  </conditionalFormatting>
  <conditionalFormatting sqref="D28:E28">
    <cfRule type="expression" dxfId="7952" priority="19">
      <formula>A1&lt;&gt;IV65000</formula>
    </cfRule>
  </conditionalFormatting>
  <conditionalFormatting sqref="D29:E29">
    <cfRule type="expression" dxfId="7951" priority="20">
      <formula>A1&lt;&gt;IV65000</formula>
    </cfRule>
  </conditionalFormatting>
  <conditionalFormatting sqref="D31:E31">
    <cfRule type="expression" dxfId="7950" priority="22">
      <formula>A1&lt;&gt;IV65000</formula>
    </cfRule>
  </conditionalFormatting>
  <conditionalFormatting sqref="D33:E33">
    <cfRule type="expression" dxfId="7949" priority="25">
      <formula>A1&lt;&gt;IV65000</formula>
    </cfRule>
  </conditionalFormatting>
  <conditionalFormatting sqref="D36:E36">
    <cfRule type="expression" dxfId="7948" priority="27">
      <formula>A1&lt;&gt;IV65000</formula>
    </cfRule>
  </conditionalFormatting>
  <conditionalFormatting sqref="D42:E42">
    <cfRule type="expression" dxfId="7947" priority="33">
      <formula>A1&lt;&gt;IV65000</formula>
    </cfRule>
  </conditionalFormatting>
  <conditionalFormatting sqref="D43:E43">
    <cfRule type="expression" dxfId="7946" priority="34">
      <formula>A1&lt;&gt;IV65000</formula>
    </cfRule>
  </conditionalFormatting>
  <conditionalFormatting sqref="D44:E44">
    <cfRule type="expression" dxfId="7945" priority="35">
      <formula>A1&lt;&gt;IV65000</formula>
    </cfRule>
  </conditionalFormatting>
  <conditionalFormatting sqref="D45:E45">
    <cfRule type="expression" dxfId="7944" priority="36">
      <formula>A1&lt;&gt;IV65000</formula>
    </cfRule>
  </conditionalFormatting>
  <conditionalFormatting sqref="D46:E46">
    <cfRule type="expression" dxfId="7943" priority="37">
      <formula>A1&lt;&gt;IV65000</formula>
    </cfRule>
  </conditionalFormatting>
  <conditionalFormatting sqref="D47:E47">
    <cfRule type="expression" dxfId="7942" priority="38">
      <formula>A1&lt;&gt;IV65000</formula>
    </cfRule>
  </conditionalFormatting>
  <conditionalFormatting sqref="D48:E48">
    <cfRule type="expression" dxfId="7941" priority="39">
      <formula>A1&lt;&gt;IV65000</formula>
    </cfRule>
  </conditionalFormatting>
  <conditionalFormatting sqref="D49:E49">
    <cfRule type="expression" dxfId="7940" priority="40">
      <formula>A1&lt;&gt;IV65000</formula>
    </cfRule>
  </conditionalFormatting>
  <conditionalFormatting sqref="D50:E50">
    <cfRule type="expression" dxfId="7939" priority="41">
      <formula>A1&lt;&gt;IV65000</formula>
    </cfRule>
  </conditionalFormatting>
  <conditionalFormatting sqref="D51:E51">
    <cfRule type="expression" dxfId="7938" priority="42">
      <formula>A1&lt;&gt;IV65000</formula>
    </cfRule>
  </conditionalFormatting>
  <conditionalFormatting sqref="D54:E54">
    <cfRule type="expression" dxfId="7937" priority="45">
      <formula>A1&lt;&gt;IV65000</formula>
    </cfRule>
  </conditionalFormatting>
  <conditionalFormatting sqref="D55:E55">
    <cfRule type="expression" dxfId="7936" priority="46">
      <formula>A1&lt;&gt;IV65000</formula>
    </cfRule>
  </conditionalFormatting>
  <conditionalFormatting sqref="D56:E56">
    <cfRule type="expression" dxfId="7935" priority="47">
      <formula>A1&lt;&gt;IV65000</formula>
    </cfRule>
  </conditionalFormatting>
  <conditionalFormatting sqref="D57:E57">
    <cfRule type="expression" dxfId="7934" priority="48">
      <formula>A1&lt;&gt;IV65000</formula>
    </cfRule>
  </conditionalFormatting>
  <hyperlinks>
    <hyperlink ref="B62" r:id="rId1" xr:uid="{92205083-90C0-41CA-BB7F-86D4DE464AA1}"/>
    <hyperlink ref="E62" r:id="rId2" xr:uid="{BB7765A3-CF24-400C-B976-130FE2E4D8E2}"/>
    <hyperlink ref="A2" location="Obsah!A1" display="Zpět na obsah" xr:uid="{2D24C313-3E52-48C7-AF2E-DDF4480D1DF5}"/>
  </hyperlink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F80147-C057-477C-ACA5-E89787F96F4A}">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29</v>
      </c>
    </row>
    <row r="5" spans="1:10" x14ac:dyDescent="0.2">
      <c r="B5" s="2" t="s">
        <v>232</v>
      </c>
    </row>
    <row r="7" spans="1:10" x14ac:dyDescent="0.2">
      <c r="B7" s="66" t="s">
        <v>5</v>
      </c>
      <c r="C7" s="67"/>
      <c r="D7" s="67"/>
      <c r="E7" s="67"/>
      <c r="F7" s="6" t="s">
        <v>6</v>
      </c>
      <c r="G7" s="6" t="s">
        <v>7</v>
      </c>
      <c r="H7" s="6" t="s">
        <v>8</v>
      </c>
      <c r="I7" s="6" t="s">
        <v>9</v>
      </c>
      <c r="J7" s="7" t="s">
        <v>10</v>
      </c>
    </row>
    <row r="8" spans="1:10" x14ac:dyDescent="0.2">
      <c r="B8" s="68" t="s">
        <v>233</v>
      </c>
      <c r="C8" s="67"/>
      <c r="D8" s="67"/>
      <c r="E8" s="67"/>
      <c r="F8" s="9">
        <v>71846548.238910004</v>
      </c>
      <c r="G8" s="9">
        <v>77193566.903119996</v>
      </c>
      <c r="H8" s="9">
        <v>83797694.326749995</v>
      </c>
      <c r="I8" s="9">
        <v>91239514.839680001</v>
      </c>
      <c r="J8" s="10">
        <v>103190418.74950001</v>
      </c>
    </row>
    <row r="9" spans="1:10" x14ac:dyDescent="0.2">
      <c r="B9" s="69" t="s">
        <v>234</v>
      </c>
      <c r="C9" s="76" t="s">
        <v>235</v>
      </c>
      <c r="D9" s="67"/>
      <c r="E9" s="67"/>
      <c r="F9" s="9">
        <v>35443618.399489999</v>
      </c>
      <c r="G9" s="9">
        <v>33612699.543020003</v>
      </c>
      <c r="H9" s="9">
        <v>37550283.17712</v>
      </c>
      <c r="I9" s="9">
        <v>43721637.257260002</v>
      </c>
      <c r="J9" s="10">
        <v>50315236.366400003</v>
      </c>
    </row>
    <row r="10" spans="1:10" x14ac:dyDescent="0.2">
      <c r="B10" s="67"/>
      <c r="C10" s="71" t="s">
        <v>15</v>
      </c>
      <c r="D10" s="71" t="s">
        <v>236</v>
      </c>
      <c r="E10" s="67"/>
      <c r="F10" s="9">
        <v>8827650.9076199997</v>
      </c>
      <c r="G10" s="9">
        <v>8366949.8964</v>
      </c>
      <c r="H10" s="9">
        <v>6951693.9938500002</v>
      </c>
      <c r="I10" s="9">
        <v>7806057.1391599998</v>
      </c>
      <c r="J10" s="10">
        <v>9446973.7397600003</v>
      </c>
    </row>
    <row r="11" spans="1:10" x14ac:dyDescent="0.2">
      <c r="B11" s="67"/>
      <c r="C11" s="67"/>
      <c r="D11" s="71" t="s">
        <v>15</v>
      </c>
      <c r="E11" s="13" t="s">
        <v>237</v>
      </c>
      <c r="F11" s="9">
        <v>7898460.3254699996</v>
      </c>
      <c r="G11" s="9">
        <v>7516858.5556399999</v>
      </c>
      <c r="H11" s="9">
        <v>5637403.8145599999</v>
      </c>
      <c r="I11" s="9">
        <v>6056091.0362</v>
      </c>
      <c r="J11" s="10">
        <v>7162098.9210400004</v>
      </c>
    </row>
    <row r="12" spans="1:10" x14ac:dyDescent="0.2">
      <c r="B12" s="67"/>
      <c r="C12" s="67"/>
      <c r="D12" s="67"/>
      <c r="E12" s="13" t="s">
        <v>238</v>
      </c>
      <c r="F12" s="9">
        <v>217382.28805</v>
      </c>
      <c r="G12" s="9">
        <v>126037.86222</v>
      </c>
      <c r="H12" s="9">
        <v>365398.24910999998</v>
      </c>
      <c r="I12" s="9">
        <v>542975.05397000001</v>
      </c>
      <c r="J12" s="10">
        <v>588131.18946000002</v>
      </c>
    </row>
    <row r="13" spans="1:10" x14ac:dyDescent="0.2">
      <c r="B13" s="67"/>
      <c r="C13" s="67"/>
      <c r="D13" s="67"/>
      <c r="E13" s="13" t="s">
        <v>239</v>
      </c>
      <c r="F13" s="9">
        <v>711808.29410000006</v>
      </c>
      <c r="G13" s="9">
        <v>724053.47854000004</v>
      </c>
      <c r="H13" s="9">
        <v>948891.93018000002</v>
      </c>
      <c r="I13" s="9">
        <v>1206991.04899</v>
      </c>
      <c r="J13" s="10">
        <v>1696743.6292600001</v>
      </c>
    </row>
    <row r="14" spans="1:10" x14ac:dyDescent="0.2">
      <c r="B14" s="67"/>
      <c r="C14" s="67"/>
      <c r="D14" s="71" t="s">
        <v>240</v>
      </c>
      <c r="E14" s="67"/>
      <c r="F14" s="9">
        <v>7377389.9353400003</v>
      </c>
      <c r="G14" s="9">
        <v>6142690.3232399998</v>
      </c>
      <c r="H14" s="9">
        <v>8666682.3683199994</v>
      </c>
      <c r="I14" s="9">
        <v>10022287.8177</v>
      </c>
      <c r="J14" s="10">
        <v>13370701.071110001</v>
      </c>
    </row>
    <row r="15" spans="1:10" x14ac:dyDescent="0.2">
      <c r="B15" s="67"/>
      <c r="C15" s="67"/>
      <c r="D15" s="71" t="s">
        <v>15</v>
      </c>
      <c r="E15" s="13" t="s">
        <v>241</v>
      </c>
      <c r="F15" s="9">
        <v>6675148.43291</v>
      </c>
      <c r="G15" s="9">
        <v>5464411.3285499997</v>
      </c>
      <c r="H15" s="9">
        <v>7917775.5741900001</v>
      </c>
      <c r="I15" s="9">
        <v>9126246.8077000007</v>
      </c>
      <c r="J15" s="10">
        <v>12313436.50811</v>
      </c>
    </row>
    <row r="16" spans="1:10" x14ac:dyDescent="0.2">
      <c r="B16" s="67"/>
      <c r="C16" s="67"/>
      <c r="D16" s="67"/>
      <c r="E16" s="13" t="s">
        <v>242</v>
      </c>
      <c r="F16" s="9">
        <v>684249.47643000004</v>
      </c>
      <c r="G16" s="9">
        <v>656066.11468999996</v>
      </c>
      <c r="H16" s="9">
        <v>733481.32412999996</v>
      </c>
      <c r="I16" s="9">
        <v>881038.36</v>
      </c>
      <c r="J16" s="10">
        <v>1028054.343</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15015994.973239999</v>
      </c>
      <c r="G18" s="9">
        <v>14965533.994519999</v>
      </c>
      <c r="H18" s="9">
        <v>17664344.438499998</v>
      </c>
      <c r="I18" s="9">
        <v>20731832.64584</v>
      </c>
      <c r="J18" s="10">
        <v>22133285.78094</v>
      </c>
    </row>
    <row r="19" spans="2:10" x14ac:dyDescent="0.2">
      <c r="B19" s="67"/>
      <c r="C19" s="67"/>
      <c r="D19" s="71" t="s">
        <v>245</v>
      </c>
      <c r="E19" s="67"/>
      <c r="F19" s="9">
        <v>2450709.4952600002</v>
      </c>
      <c r="G19" s="9">
        <v>2327188.0300199999</v>
      </c>
      <c r="H19" s="9">
        <v>2405296.6275300002</v>
      </c>
      <c r="I19" s="9">
        <v>3168559.3274900001</v>
      </c>
      <c r="J19" s="10">
        <v>3308043.7362299999</v>
      </c>
    </row>
    <row r="20" spans="2:10" x14ac:dyDescent="0.2">
      <c r="B20" s="67"/>
      <c r="C20" s="67"/>
      <c r="D20" s="71" t="s">
        <v>15</v>
      </c>
      <c r="E20" s="13" t="s">
        <v>246</v>
      </c>
      <c r="F20" s="9">
        <v>765212.98046999995</v>
      </c>
      <c r="G20" s="9">
        <v>653535.90873000002</v>
      </c>
      <c r="H20" s="9">
        <v>569749.31544000003</v>
      </c>
      <c r="I20" s="9">
        <v>589652.97568000003</v>
      </c>
      <c r="J20" s="10">
        <v>468668.06650000002</v>
      </c>
    </row>
    <row r="21" spans="2:10" x14ac:dyDescent="0.2">
      <c r="B21" s="67"/>
      <c r="C21" s="67"/>
      <c r="D21" s="67"/>
      <c r="E21" s="13" t="s">
        <v>247</v>
      </c>
      <c r="F21" s="9">
        <v>682553.87352999998</v>
      </c>
      <c r="G21" s="9">
        <v>711216.10485</v>
      </c>
      <c r="H21" s="9">
        <v>770365.81195999996</v>
      </c>
      <c r="I21" s="9">
        <v>1103268.15136</v>
      </c>
      <c r="J21" s="10">
        <v>1194187.4190499999</v>
      </c>
    </row>
    <row r="22" spans="2:10" x14ac:dyDescent="0.2">
      <c r="B22" s="67"/>
      <c r="C22" s="67"/>
      <c r="D22" s="67"/>
      <c r="E22" s="13" t="s">
        <v>248</v>
      </c>
      <c r="F22" s="9">
        <v>393067.57627999998</v>
      </c>
      <c r="G22" s="9">
        <v>347486.75498000003</v>
      </c>
      <c r="H22" s="9">
        <v>390106.88689999998</v>
      </c>
      <c r="I22" s="9">
        <v>463732.84639000002</v>
      </c>
      <c r="J22" s="10">
        <v>509776.23164000001</v>
      </c>
    </row>
    <row r="23" spans="2:10" x14ac:dyDescent="0.2">
      <c r="B23" s="67"/>
      <c r="C23" s="67"/>
      <c r="D23" s="71" t="s">
        <v>249</v>
      </c>
      <c r="E23" s="67"/>
      <c r="F23" s="9">
        <v>1771852.5133400001</v>
      </c>
      <c r="G23" s="9">
        <v>1810275.65484</v>
      </c>
      <c r="H23" s="9">
        <v>1862199.62992</v>
      </c>
      <c r="I23" s="9">
        <v>1992853.69924</v>
      </c>
      <c r="J23" s="10">
        <v>2056177.56736</v>
      </c>
    </row>
    <row r="24" spans="2:10" x14ac:dyDescent="0.2">
      <c r="B24" s="67"/>
      <c r="C24" s="76" t="s">
        <v>250</v>
      </c>
      <c r="D24" s="67"/>
      <c r="E24" s="67"/>
      <c r="F24" s="9">
        <v>4162448.24315</v>
      </c>
      <c r="G24" s="9">
        <v>4563100.8701799996</v>
      </c>
      <c r="H24" s="9">
        <v>5928106.40931</v>
      </c>
      <c r="I24" s="9">
        <v>6531714.5205899999</v>
      </c>
      <c r="J24" s="10">
        <v>7496715.8557900004</v>
      </c>
    </row>
    <row r="25" spans="2:10" x14ac:dyDescent="0.2">
      <c r="B25" s="67"/>
      <c r="C25" s="71" t="s">
        <v>15</v>
      </c>
      <c r="D25" s="71" t="s">
        <v>251</v>
      </c>
      <c r="E25" s="67"/>
      <c r="F25" s="9">
        <v>1248465.46698</v>
      </c>
      <c r="G25" s="9">
        <v>1310615.0144100001</v>
      </c>
      <c r="H25" s="9">
        <v>1629111.9990000001</v>
      </c>
      <c r="I25" s="9">
        <v>1793933.98994</v>
      </c>
      <c r="J25" s="10">
        <v>1823019.4141200001</v>
      </c>
    </row>
    <row r="26" spans="2:10" x14ac:dyDescent="0.2">
      <c r="B26" s="67"/>
      <c r="C26" s="67"/>
      <c r="D26" s="71" t="s">
        <v>252</v>
      </c>
      <c r="E26" s="67"/>
      <c r="F26" s="9">
        <v>36608.867969999999</v>
      </c>
      <c r="G26" s="9">
        <v>85867.325530000002</v>
      </c>
      <c r="H26" s="9">
        <v>47068.398029999997</v>
      </c>
      <c r="I26" s="9">
        <v>33832.712579999999</v>
      </c>
      <c r="J26" s="10">
        <v>162464.89512</v>
      </c>
    </row>
    <row r="27" spans="2:10" x14ac:dyDescent="0.2">
      <c r="B27" s="67"/>
      <c r="C27" s="67"/>
      <c r="D27" s="71" t="s">
        <v>253</v>
      </c>
      <c r="E27" s="67"/>
      <c r="F27" s="9">
        <v>1463775.29486</v>
      </c>
      <c r="G27" s="9">
        <v>1511694.2291600001</v>
      </c>
      <c r="H27" s="9">
        <v>1636841.09531</v>
      </c>
      <c r="I27" s="9">
        <v>1829195.5252499999</v>
      </c>
      <c r="J27" s="10">
        <v>2027976.8214199999</v>
      </c>
    </row>
    <row r="28" spans="2:10" x14ac:dyDescent="0.2">
      <c r="B28" s="67"/>
      <c r="C28" s="67"/>
      <c r="D28" s="71" t="s">
        <v>254</v>
      </c>
      <c r="E28" s="67"/>
      <c r="F28" s="9">
        <v>58378.83367</v>
      </c>
      <c r="G28" s="9">
        <v>47221.303269999997</v>
      </c>
      <c r="H28" s="9">
        <v>23825.531269999999</v>
      </c>
      <c r="I28" s="9">
        <v>270477.00305</v>
      </c>
      <c r="J28" s="10">
        <v>802076.16356999998</v>
      </c>
    </row>
    <row r="29" spans="2:10" x14ac:dyDescent="0.2">
      <c r="B29" s="67"/>
      <c r="C29" s="67"/>
      <c r="D29" s="71" t="s">
        <v>255</v>
      </c>
      <c r="E29" s="67"/>
      <c r="F29" s="9">
        <v>564509.59539999999</v>
      </c>
      <c r="G29" s="9">
        <v>559140.97916999995</v>
      </c>
      <c r="H29" s="9">
        <v>646406.46238000004</v>
      </c>
      <c r="I29" s="9">
        <v>744835.38439999998</v>
      </c>
      <c r="J29" s="10">
        <v>895593.05041000003</v>
      </c>
    </row>
    <row r="30" spans="2:10" x14ac:dyDescent="0.2">
      <c r="B30" s="67"/>
      <c r="C30" s="76" t="s">
        <v>256</v>
      </c>
      <c r="D30" s="67"/>
      <c r="E30" s="67"/>
      <c r="F30" s="9">
        <v>1146883.19028</v>
      </c>
      <c r="G30" s="9">
        <v>1224170.99064</v>
      </c>
      <c r="H30" s="9">
        <v>1628357.5442600001</v>
      </c>
      <c r="I30" s="9">
        <v>1538698.7606200001</v>
      </c>
      <c r="J30" s="10">
        <v>1411550.89891</v>
      </c>
    </row>
    <row r="31" spans="2:10" ht="25.5" x14ac:dyDescent="0.2">
      <c r="B31" s="67"/>
      <c r="C31" s="13" t="s">
        <v>15</v>
      </c>
      <c r="D31" s="71" t="s">
        <v>257</v>
      </c>
      <c r="E31" s="67"/>
      <c r="F31" s="9">
        <v>807667.65680999996</v>
      </c>
      <c r="G31" s="9">
        <v>983334.77777000004</v>
      </c>
      <c r="H31" s="9">
        <v>1314203.7131000001</v>
      </c>
      <c r="I31" s="9">
        <v>1312571.1531799999</v>
      </c>
      <c r="J31" s="10">
        <v>1141720.7171100001</v>
      </c>
    </row>
    <row r="32" spans="2:10" x14ac:dyDescent="0.2">
      <c r="B32" s="67"/>
      <c r="C32" s="76" t="s">
        <v>258</v>
      </c>
      <c r="D32" s="67"/>
      <c r="E32" s="67"/>
      <c r="F32" s="9">
        <v>31093598.405990001</v>
      </c>
      <c r="G32" s="9">
        <v>37793595.499279998</v>
      </c>
      <c r="H32" s="9">
        <v>38690947.196060002</v>
      </c>
      <c r="I32" s="9">
        <v>39447464.301210001</v>
      </c>
      <c r="J32" s="10">
        <v>43966915.628399998</v>
      </c>
    </row>
    <row r="33" spans="2:10" x14ac:dyDescent="0.2">
      <c r="B33" s="67"/>
      <c r="C33" s="71" t="s">
        <v>15</v>
      </c>
      <c r="D33" s="71" t="s">
        <v>259</v>
      </c>
      <c r="E33" s="67"/>
      <c r="F33" s="9">
        <v>24079574.390409999</v>
      </c>
      <c r="G33" s="9">
        <v>28845501.45267</v>
      </c>
      <c r="H33" s="9">
        <v>30820811.284639999</v>
      </c>
      <c r="I33" s="9">
        <v>32423532.656470001</v>
      </c>
      <c r="J33" s="10">
        <v>35849686.27939</v>
      </c>
    </row>
    <row r="34" spans="2:10" x14ac:dyDescent="0.2">
      <c r="B34" s="67"/>
      <c r="C34" s="67"/>
      <c r="D34" s="71" t="s">
        <v>15</v>
      </c>
      <c r="E34" s="13" t="s">
        <v>260</v>
      </c>
      <c r="F34" s="9">
        <v>79293.763999999996</v>
      </c>
      <c r="G34" s="9">
        <v>1869362.3777099999</v>
      </c>
      <c r="H34" s="9">
        <v>554442.77908000001</v>
      </c>
      <c r="I34" s="9">
        <v>607847.24659</v>
      </c>
      <c r="J34" s="10">
        <v>938805.17766000004</v>
      </c>
    </row>
    <row r="35" spans="2:10" x14ac:dyDescent="0.2">
      <c r="B35" s="67"/>
      <c r="C35" s="67"/>
      <c r="D35" s="67"/>
      <c r="E35" s="13" t="s">
        <v>261</v>
      </c>
      <c r="F35" s="20" t="s">
        <v>262</v>
      </c>
      <c r="G35" s="20" t="s">
        <v>262</v>
      </c>
      <c r="H35" s="9">
        <v>7987.6580000000004</v>
      </c>
      <c r="I35" s="9">
        <v>4911.4660000000003</v>
      </c>
      <c r="J35" s="10">
        <v>520.47199999999998</v>
      </c>
    </row>
    <row r="36" spans="2:10" x14ac:dyDescent="0.2">
      <c r="B36" s="67"/>
      <c r="C36" s="67"/>
      <c r="D36" s="71" t="s">
        <v>263</v>
      </c>
      <c r="E36" s="67"/>
      <c r="F36" s="9">
        <v>7014024.0155800004</v>
      </c>
      <c r="G36" s="9">
        <v>8948094.0466099996</v>
      </c>
      <c r="H36" s="9">
        <v>7870135.9114199998</v>
      </c>
      <c r="I36" s="9">
        <v>7023931.6447400004</v>
      </c>
      <c r="J36" s="10">
        <v>8117229.34901</v>
      </c>
    </row>
    <row r="37" spans="2:10" x14ac:dyDescent="0.2">
      <c r="B37" s="67"/>
      <c r="C37" s="67"/>
      <c r="D37" s="71" t="s">
        <v>15</v>
      </c>
      <c r="E37" s="13" t="s">
        <v>264</v>
      </c>
      <c r="F37" s="9">
        <v>873257.32822000002</v>
      </c>
      <c r="G37" s="9">
        <v>957571.06047999999</v>
      </c>
      <c r="H37" s="9">
        <v>273991.89681000001</v>
      </c>
      <c r="I37" s="9">
        <v>27343.130219999999</v>
      </c>
      <c r="J37" s="10">
        <v>108188.17230000001</v>
      </c>
    </row>
    <row r="38" spans="2:10" x14ac:dyDescent="0.2">
      <c r="B38" s="67"/>
      <c r="C38" s="67"/>
      <c r="D38" s="67"/>
      <c r="E38" s="13" t="s">
        <v>265</v>
      </c>
      <c r="F38" s="9">
        <v>1001782.10704</v>
      </c>
      <c r="G38" s="9">
        <v>1304502.6054100001</v>
      </c>
      <c r="H38" s="9">
        <v>2051572.84442</v>
      </c>
      <c r="I38" s="9">
        <v>2960415.8999899998</v>
      </c>
      <c r="J38" s="10">
        <v>3020546.5462199999</v>
      </c>
    </row>
    <row r="39" spans="2:10" x14ac:dyDescent="0.2">
      <c r="B39" s="67"/>
      <c r="C39" s="67"/>
      <c r="D39" s="67"/>
      <c r="E39" s="13" t="s">
        <v>266</v>
      </c>
      <c r="F39" s="20" t="s">
        <v>262</v>
      </c>
      <c r="G39" s="20" t="s">
        <v>262</v>
      </c>
      <c r="H39" s="9">
        <v>19635</v>
      </c>
      <c r="I39" s="9">
        <v>5577.6450000000004</v>
      </c>
      <c r="J39" s="10">
        <v>4239.8540000000003</v>
      </c>
    </row>
    <row r="40" spans="2:10" x14ac:dyDescent="0.2">
      <c r="B40" s="68" t="s">
        <v>267</v>
      </c>
      <c r="C40" s="67"/>
      <c r="D40" s="67"/>
      <c r="E40" s="67"/>
      <c r="F40" s="9">
        <v>69722543.248740003</v>
      </c>
      <c r="G40" s="9">
        <v>76613725.268779993</v>
      </c>
      <c r="H40" s="9">
        <v>80821474.452779993</v>
      </c>
      <c r="I40" s="9">
        <v>88099731.823709995</v>
      </c>
      <c r="J40" s="10">
        <v>97344913.913739994</v>
      </c>
    </row>
    <row r="41" spans="2:10" x14ac:dyDescent="0.2">
      <c r="B41" s="69" t="s">
        <v>234</v>
      </c>
      <c r="C41" s="76" t="s">
        <v>268</v>
      </c>
      <c r="D41" s="67"/>
      <c r="E41" s="67"/>
      <c r="F41" s="9">
        <v>50449980.520920001</v>
      </c>
      <c r="G41" s="9">
        <v>55325731.676700003</v>
      </c>
      <c r="H41" s="9">
        <v>60527150.162069999</v>
      </c>
      <c r="I41" s="9">
        <v>66665475.437720001</v>
      </c>
      <c r="J41" s="10">
        <v>74398195.126019999</v>
      </c>
    </row>
    <row r="42" spans="2:10" x14ac:dyDescent="0.2">
      <c r="B42" s="67"/>
      <c r="C42" s="71" t="s">
        <v>15</v>
      </c>
      <c r="D42" s="71" t="s">
        <v>269</v>
      </c>
      <c r="E42" s="67"/>
      <c r="F42" s="9">
        <v>5317067.8941200003</v>
      </c>
      <c r="G42" s="9">
        <v>5643375.4245600002</v>
      </c>
      <c r="H42" s="9">
        <v>5852015.0530500002</v>
      </c>
      <c r="I42" s="9">
        <v>6303867.3270800002</v>
      </c>
      <c r="J42" s="10">
        <v>6911227.5560600003</v>
      </c>
    </row>
    <row r="43" spans="2:10" x14ac:dyDescent="0.2">
      <c r="B43" s="67"/>
      <c r="C43" s="67"/>
      <c r="D43" s="71" t="s">
        <v>270</v>
      </c>
      <c r="E43" s="67"/>
      <c r="F43" s="9">
        <v>1601683.99768</v>
      </c>
      <c r="G43" s="9">
        <v>1693786.3578999999</v>
      </c>
      <c r="H43" s="9">
        <v>1755482.5555400001</v>
      </c>
      <c r="I43" s="9">
        <v>1870407.4973200001</v>
      </c>
      <c r="J43" s="10">
        <v>2071418.12546</v>
      </c>
    </row>
    <row r="44" spans="2:10" x14ac:dyDescent="0.2">
      <c r="B44" s="67"/>
      <c r="C44" s="67"/>
      <c r="D44" s="71" t="s">
        <v>271</v>
      </c>
      <c r="E44" s="67"/>
      <c r="F44" s="9">
        <v>959767.93729000003</v>
      </c>
      <c r="G44" s="9">
        <v>1091022.77183</v>
      </c>
      <c r="H44" s="9">
        <v>1041194.55531</v>
      </c>
      <c r="I44" s="9">
        <v>1086254.8607999999</v>
      </c>
      <c r="J44" s="10">
        <v>1167301.7312400001</v>
      </c>
    </row>
    <row r="45" spans="2:10" x14ac:dyDescent="0.2">
      <c r="B45" s="67"/>
      <c r="C45" s="67"/>
      <c r="D45" s="71" t="s">
        <v>272</v>
      </c>
      <c r="E45" s="67"/>
      <c r="F45" s="9">
        <v>159139.45809</v>
      </c>
      <c r="G45" s="9">
        <v>142154.86689</v>
      </c>
      <c r="H45" s="9">
        <v>134124.02473</v>
      </c>
      <c r="I45" s="9">
        <v>399189.60200000001</v>
      </c>
      <c r="J45" s="10">
        <v>485558.13623</v>
      </c>
    </row>
    <row r="46" spans="2:10" x14ac:dyDescent="0.2">
      <c r="B46" s="67"/>
      <c r="C46" s="67"/>
      <c r="D46" s="71" t="s">
        <v>273</v>
      </c>
      <c r="E46" s="67"/>
      <c r="F46" s="9">
        <v>8619062.0913900007</v>
      </c>
      <c r="G46" s="9">
        <v>9030138.0127600003</v>
      </c>
      <c r="H46" s="9">
        <v>9517184.8814100008</v>
      </c>
      <c r="I46" s="9">
        <v>11516742.239600001</v>
      </c>
      <c r="J46" s="10">
        <v>12463330.99523</v>
      </c>
    </row>
    <row r="47" spans="2:10" x14ac:dyDescent="0.2">
      <c r="B47" s="67"/>
      <c r="C47" s="67"/>
      <c r="D47" s="71" t="s">
        <v>274</v>
      </c>
      <c r="E47" s="67"/>
      <c r="F47" s="9">
        <v>3587706.5899100001</v>
      </c>
      <c r="G47" s="9">
        <v>4091633.5941900001</v>
      </c>
      <c r="H47" s="9">
        <v>4796453.9129900001</v>
      </c>
      <c r="I47" s="20" t="s">
        <v>262</v>
      </c>
      <c r="J47" s="21" t="s">
        <v>62</v>
      </c>
    </row>
    <row r="48" spans="2:10" x14ac:dyDescent="0.2">
      <c r="B48" s="67"/>
      <c r="C48" s="67"/>
      <c r="D48" s="71" t="s">
        <v>275</v>
      </c>
      <c r="E48" s="67"/>
      <c r="F48" s="9">
        <v>1163507.43799</v>
      </c>
      <c r="G48" s="9">
        <v>1405837.3071699999</v>
      </c>
      <c r="H48" s="9">
        <v>1438892.9898300001</v>
      </c>
      <c r="I48" s="9">
        <v>1995735.0688799999</v>
      </c>
      <c r="J48" s="10">
        <v>2224147.5441299998</v>
      </c>
    </row>
    <row r="49" spans="1:10" x14ac:dyDescent="0.2">
      <c r="B49" s="67"/>
      <c r="C49" s="67"/>
      <c r="D49" s="71" t="s">
        <v>276</v>
      </c>
      <c r="E49" s="67"/>
      <c r="F49" s="9">
        <v>1680928.4554699999</v>
      </c>
      <c r="G49" s="9">
        <v>1785679.2196500001</v>
      </c>
      <c r="H49" s="9">
        <v>1975543.71591</v>
      </c>
      <c r="I49" s="9">
        <v>2188075.1315600001</v>
      </c>
      <c r="J49" s="10">
        <v>2534492.09467</v>
      </c>
    </row>
    <row r="50" spans="1:10" x14ac:dyDescent="0.2">
      <c r="B50" s="67"/>
      <c r="C50" s="67"/>
      <c r="D50" s="71" t="s">
        <v>277</v>
      </c>
      <c r="E50" s="67"/>
      <c r="F50" s="9">
        <v>25490566.984220002</v>
      </c>
      <c r="G50" s="9">
        <v>28254537.934920002</v>
      </c>
      <c r="H50" s="9">
        <v>31280472.33035</v>
      </c>
      <c r="I50" s="9">
        <v>37803490.881109998</v>
      </c>
      <c r="J50" s="10">
        <v>42195395.718060002</v>
      </c>
    </row>
    <row r="51" spans="1:10" x14ac:dyDescent="0.2">
      <c r="B51" s="67"/>
      <c r="C51" s="67"/>
      <c r="D51" s="71" t="s">
        <v>278</v>
      </c>
      <c r="E51" s="67"/>
      <c r="F51" s="9">
        <v>168263.5362</v>
      </c>
      <c r="G51" s="9">
        <v>181612.69766999999</v>
      </c>
      <c r="H51" s="9">
        <v>212875.53533000001</v>
      </c>
      <c r="I51" s="9">
        <v>240633.47803</v>
      </c>
      <c r="J51" s="10">
        <v>269686.62050999998</v>
      </c>
    </row>
    <row r="52" spans="1:10" ht="25.5" x14ac:dyDescent="0.2">
      <c r="B52" s="67"/>
      <c r="C52" s="67"/>
      <c r="D52" s="13" t="s">
        <v>15</v>
      </c>
      <c r="E52" s="13" t="s">
        <v>279</v>
      </c>
      <c r="F52" s="9">
        <v>164.32900000000001</v>
      </c>
      <c r="G52" s="9">
        <v>138.81800000000001</v>
      </c>
      <c r="H52" s="9">
        <v>90.564999999999998</v>
      </c>
      <c r="I52" s="9">
        <v>100.81699999999999</v>
      </c>
      <c r="J52" s="10">
        <v>92.454999999999998</v>
      </c>
    </row>
    <row r="53" spans="1:10" x14ac:dyDescent="0.2">
      <c r="B53" s="67"/>
      <c r="C53" s="76" t="s">
        <v>280</v>
      </c>
      <c r="D53" s="67"/>
      <c r="E53" s="67"/>
      <c r="F53" s="9">
        <v>19272562.727820002</v>
      </c>
      <c r="G53" s="9">
        <v>21287993.592080001</v>
      </c>
      <c r="H53" s="9">
        <v>20294324.290709998</v>
      </c>
      <c r="I53" s="9">
        <v>21434256.385990001</v>
      </c>
      <c r="J53" s="10">
        <v>22946718.787719999</v>
      </c>
    </row>
    <row r="54" spans="1:10" x14ac:dyDescent="0.2">
      <c r="B54" s="67"/>
      <c r="C54" s="71" t="s">
        <v>15</v>
      </c>
      <c r="D54" s="71" t="s">
        <v>281</v>
      </c>
      <c r="E54" s="67"/>
      <c r="F54" s="9">
        <v>15123006.23999</v>
      </c>
      <c r="G54" s="9">
        <v>16254469.56948</v>
      </c>
      <c r="H54" s="9">
        <v>14986885.607729999</v>
      </c>
      <c r="I54" s="9">
        <v>15567319.67245</v>
      </c>
      <c r="J54" s="10">
        <v>15642623.83467</v>
      </c>
    </row>
    <row r="55" spans="1:10" x14ac:dyDescent="0.2">
      <c r="B55" s="67"/>
      <c r="C55" s="67"/>
      <c r="D55" s="71" t="s">
        <v>282</v>
      </c>
      <c r="E55" s="67"/>
      <c r="F55" s="9">
        <v>138471.31899999999</v>
      </c>
      <c r="G55" s="9">
        <v>15258.35794</v>
      </c>
      <c r="H55" s="9">
        <v>35488.7379</v>
      </c>
      <c r="I55" s="9">
        <v>117271.51337</v>
      </c>
      <c r="J55" s="10">
        <v>104073.3184</v>
      </c>
    </row>
    <row r="56" spans="1:10" x14ac:dyDescent="0.2">
      <c r="B56" s="67"/>
      <c r="C56" s="67"/>
      <c r="D56" s="71" t="s">
        <v>283</v>
      </c>
      <c r="E56" s="67"/>
      <c r="F56" s="9">
        <v>756364.26492999995</v>
      </c>
      <c r="G56" s="9">
        <v>538669.12462999998</v>
      </c>
      <c r="H56" s="9">
        <v>628114.52191999997</v>
      </c>
      <c r="I56" s="9">
        <v>694078.57715000003</v>
      </c>
      <c r="J56" s="10">
        <v>1098840.43233</v>
      </c>
    </row>
    <row r="57" spans="1:10" x14ac:dyDescent="0.2">
      <c r="B57" s="67"/>
      <c r="C57" s="67"/>
      <c r="D57" s="71" t="s">
        <v>284</v>
      </c>
      <c r="E57" s="67"/>
      <c r="F57" s="9">
        <v>1988662.5717800001</v>
      </c>
      <c r="G57" s="9">
        <v>2399083.3858099999</v>
      </c>
      <c r="H57" s="9">
        <v>2946340.1798399999</v>
      </c>
      <c r="I57" s="9">
        <v>3414847.4883500002</v>
      </c>
      <c r="J57" s="10">
        <v>4315859.8312999997</v>
      </c>
    </row>
    <row r="58" spans="1:10" ht="13.5" thickBot="1" x14ac:dyDescent="0.25">
      <c r="B58" s="74" t="s">
        <v>285</v>
      </c>
      <c r="C58" s="67"/>
      <c r="D58" s="67"/>
      <c r="E58" s="67"/>
      <c r="F58" s="15">
        <v>2124004.9901700001</v>
      </c>
      <c r="G58" s="15">
        <v>579841.63433999999</v>
      </c>
      <c r="H58" s="15">
        <v>2976219.8739700001</v>
      </c>
      <c r="I58" s="15">
        <v>3139783.0159700001</v>
      </c>
      <c r="J58" s="16">
        <v>5845504.8357600002</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933" priority="3">
      <formula>A1&lt;&gt;IV65000</formula>
    </cfRule>
  </conditionalFormatting>
  <conditionalFormatting sqref="B41:B57">
    <cfRule type="expression" dxfId="7932" priority="30">
      <formula>A1&lt;&gt;IV65000</formula>
    </cfRule>
  </conditionalFormatting>
  <conditionalFormatting sqref="B7:E7">
    <cfRule type="expression" dxfId="7931" priority="1">
      <formula>A1&lt;&gt;IV65000</formula>
    </cfRule>
  </conditionalFormatting>
  <conditionalFormatting sqref="B8:E8">
    <cfRule type="expression" dxfId="7930" priority="2">
      <formula>A1&lt;&gt;IV65000</formula>
    </cfRule>
  </conditionalFormatting>
  <conditionalFormatting sqref="B40:E40">
    <cfRule type="expression" dxfId="7929" priority="29">
      <formula>A1&lt;&gt;IV65000</formula>
    </cfRule>
  </conditionalFormatting>
  <conditionalFormatting sqref="B58:E58">
    <cfRule type="expression" dxfId="7928" priority="49">
      <formula>A1&lt;&gt;IV65000</formula>
    </cfRule>
  </conditionalFormatting>
  <conditionalFormatting sqref="C10:C23">
    <cfRule type="expression" dxfId="7927" priority="5">
      <formula>A1&lt;&gt;IV65000</formula>
    </cfRule>
  </conditionalFormatting>
  <conditionalFormatting sqref="C25:C29">
    <cfRule type="expression" dxfId="7926" priority="15">
      <formula>A1&lt;&gt;IV65000</formula>
    </cfRule>
  </conditionalFormatting>
  <conditionalFormatting sqref="C33:C39">
    <cfRule type="expression" dxfId="7925" priority="24">
      <formula>A1&lt;&gt;IV65000</formula>
    </cfRule>
  </conditionalFormatting>
  <conditionalFormatting sqref="C42:C52">
    <cfRule type="expression" dxfId="7924" priority="32">
      <formula>A1&lt;&gt;IV65000</formula>
    </cfRule>
  </conditionalFormatting>
  <conditionalFormatting sqref="C54:C57">
    <cfRule type="expression" dxfId="7923" priority="44">
      <formula>A1&lt;&gt;IV65000</formula>
    </cfRule>
  </conditionalFormatting>
  <conditionalFormatting sqref="C9:E9">
    <cfRule type="expression" dxfId="7922" priority="4">
      <formula>A1&lt;&gt;IV65000</formula>
    </cfRule>
  </conditionalFormatting>
  <conditionalFormatting sqref="C24:E24">
    <cfRule type="expression" dxfId="7921" priority="14">
      <formula>A1&lt;&gt;IV65000</formula>
    </cfRule>
  </conditionalFormatting>
  <conditionalFormatting sqref="C30:E30">
    <cfRule type="expression" dxfId="7920" priority="21">
      <formula>A1&lt;&gt;IV65000</formula>
    </cfRule>
  </conditionalFormatting>
  <conditionalFormatting sqref="C32:E32">
    <cfRule type="expression" dxfId="7919" priority="23">
      <formula>A1&lt;&gt;IV65000</formula>
    </cfRule>
  </conditionalFormatting>
  <conditionalFormatting sqref="C41:E41">
    <cfRule type="expression" dxfId="7918" priority="31">
      <formula>A1&lt;&gt;IV65000</formula>
    </cfRule>
  </conditionalFormatting>
  <conditionalFormatting sqref="C53:E53">
    <cfRule type="expression" dxfId="7917" priority="43">
      <formula>A1&lt;&gt;IV65000</formula>
    </cfRule>
  </conditionalFormatting>
  <conditionalFormatting sqref="D11:D13">
    <cfRule type="expression" dxfId="7916" priority="7">
      <formula>A1&lt;&gt;IV65000</formula>
    </cfRule>
  </conditionalFormatting>
  <conditionalFormatting sqref="D15:D17">
    <cfRule type="expression" dxfId="7915" priority="9">
      <formula>A1&lt;&gt;IV65000</formula>
    </cfRule>
  </conditionalFormatting>
  <conditionalFormatting sqref="D20:D22">
    <cfRule type="expression" dxfId="7914" priority="12">
      <formula>A1&lt;&gt;IV65000</formula>
    </cfRule>
  </conditionalFormatting>
  <conditionalFormatting sqref="D34:D35">
    <cfRule type="expression" dxfId="7913" priority="26">
      <formula>A1&lt;&gt;IV65000</formula>
    </cfRule>
  </conditionalFormatting>
  <conditionalFormatting sqref="D37:D39">
    <cfRule type="expression" dxfId="7912" priority="28">
      <formula>A1&lt;&gt;IV65000</formula>
    </cfRule>
  </conditionalFormatting>
  <conditionalFormatting sqref="D10:E10">
    <cfRule type="expression" dxfId="7911" priority="6">
      <formula>A1&lt;&gt;IV65000</formula>
    </cfRule>
  </conditionalFormatting>
  <conditionalFormatting sqref="D14:E14">
    <cfRule type="expression" dxfId="7910" priority="8">
      <formula>A1&lt;&gt;IV65000</formula>
    </cfRule>
  </conditionalFormatting>
  <conditionalFormatting sqref="D18:E18">
    <cfRule type="expression" dxfId="7909" priority="10">
      <formula>A1&lt;&gt;IV65000</formula>
    </cfRule>
  </conditionalFormatting>
  <conditionalFormatting sqref="D19:E19">
    <cfRule type="expression" dxfId="7908" priority="11">
      <formula>A1&lt;&gt;IV65000</formula>
    </cfRule>
  </conditionalFormatting>
  <conditionalFormatting sqref="D23:E23">
    <cfRule type="expression" dxfId="7907" priority="13">
      <formula>A1&lt;&gt;IV65000</formula>
    </cfRule>
  </conditionalFormatting>
  <conditionalFormatting sqref="D25:E25">
    <cfRule type="expression" dxfId="7906" priority="16">
      <formula>A1&lt;&gt;IV65000</formula>
    </cfRule>
  </conditionalFormatting>
  <conditionalFormatting sqref="D26:E26">
    <cfRule type="expression" dxfId="7905" priority="17">
      <formula>A1&lt;&gt;IV65000</formula>
    </cfRule>
  </conditionalFormatting>
  <conditionalFormatting sqref="D27:E27">
    <cfRule type="expression" dxfId="7904" priority="18">
      <formula>A1&lt;&gt;IV65000</formula>
    </cfRule>
  </conditionalFormatting>
  <conditionalFormatting sqref="D28:E28">
    <cfRule type="expression" dxfId="7903" priority="19">
      <formula>A1&lt;&gt;IV65000</formula>
    </cfRule>
  </conditionalFormatting>
  <conditionalFormatting sqref="D29:E29">
    <cfRule type="expression" dxfId="7902" priority="20">
      <formula>A1&lt;&gt;IV65000</formula>
    </cfRule>
  </conditionalFormatting>
  <conditionalFormatting sqref="D31:E31">
    <cfRule type="expression" dxfId="7901" priority="22">
      <formula>A1&lt;&gt;IV65000</formula>
    </cfRule>
  </conditionalFormatting>
  <conditionalFormatting sqref="D33:E33">
    <cfRule type="expression" dxfId="7900" priority="25">
      <formula>A1&lt;&gt;IV65000</formula>
    </cfRule>
  </conditionalFormatting>
  <conditionalFormatting sqref="D36:E36">
    <cfRule type="expression" dxfId="7899" priority="27">
      <formula>A1&lt;&gt;IV65000</formula>
    </cfRule>
  </conditionalFormatting>
  <conditionalFormatting sqref="D42:E42">
    <cfRule type="expression" dxfId="7898" priority="33">
      <formula>A1&lt;&gt;IV65000</formula>
    </cfRule>
  </conditionalFormatting>
  <conditionalFormatting sqref="D43:E43">
    <cfRule type="expression" dxfId="7897" priority="34">
      <formula>A1&lt;&gt;IV65000</formula>
    </cfRule>
  </conditionalFormatting>
  <conditionalFormatting sqref="D44:E44">
    <cfRule type="expression" dxfId="7896" priority="35">
      <formula>A1&lt;&gt;IV65000</formula>
    </cfRule>
  </conditionalFormatting>
  <conditionalFormatting sqref="D45:E45">
    <cfRule type="expression" dxfId="7895" priority="36">
      <formula>A1&lt;&gt;IV65000</formula>
    </cfRule>
  </conditionalFormatting>
  <conditionalFormatting sqref="D46:E46">
    <cfRule type="expression" dxfId="7894" priority="37">
      <formula>A1&lt;&gt;IV65000</formula>
    </cfRule>
  </conditionalFormatting>
  <conditionalFormatting sqref="D47:E47">
    <cfRule type="expression" dxfId="7893" priority="38">
      <formula>A1&lt;&gt;IV65000</formula>
    </cfRule>
  </conditionalFormatting>
  <conditionalFormatting sqref="D48:E48">
    <cfRule type="expression" dxfId="7892" priority="39">
      <formula>A1&lt;&gt;IV65000</formula>
    </cfRule>
  </conditionalFormatting>
  <conditionalFormatting sqref="D49:E49">
    <cfRule type="expression" dxfId="7891" priority="40">
      <formula>A1&lt;&gt;IV65000</formula>
    </cfRule>
  </conditionalFormatting>
  <conditionalFormatting sqref="D50:E50">
    <cfRule type="expression" dxfId="7890" priority="41">
      <formula>A1&lt;&gt;IV65000</formula>
    </cfRule>
  </conditionalFormatting>
  <conditionalFormatting sqref="D51:E51">
    <cfRule type="expression" dxfId="7889" priority="42">
      <formula>A1&lt;&gt;IV65000</formula>
    </cfRule>
  </conditionalFormatting>
  <conditionalFormatting sqref="D54:E54">
    <cfRule type="expression" dxfId="7888" priority="45">
      <formula>A1&lt;&gt;IV65000</formula>
    </cfRule>
  </conditionalFormatting>
  <conditionalFormatting sqref="D55:E55">
    <cfRule type="expression" dxfId="7887" priority="46">
      <formula>A1&lt;&gt;IV65000</formula>
    </cfRule>
  </conditionalFormatting>
  <conditionalFormatting sqref="D56:E56">
    <cfRule type="expression" dxfId="7886" priority="47">
      <formula>A1&lt;&gt;IV65000</formula>
    </cfRule>
  </conditionalFormatting>
  <conditionalFormatting sqref="D57:E57">
    <cfRule type="expression" dxfId="7885" priority="48">
      <formula>A1&lt;&gt;IV65000</formula>
    </cfRule>
  </conditionalFormatting>
  <hyperlinks>
    <hyperlink ref="B62" r:id="rId1" xr:uid="{4CC7C3BA-88D7-46DD-9469-F7CD858ECE17}"/>
    <hyperlink ref="E62" r:id="rId2" xr:uid="{9BDD3100-2615-43A5-8FF8-A481ACDAB6A8}"/>
    <hyperlink ref="A2" location="Obsah!A1" display="Zpět na obsah" xr:uid="{88B9C9DC-5989-4E11-87A8-7E0CBD7778B7}"/>
  </hyperlink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DD126-B827-4252-A037-0E58071C657D}">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29</v>
      </c>
    </row>
    <row r="5" spans="1:10" x14ac:dyDescent="0.2">
      <c r="B5" s="2" t="s">
        <v>287</v>
      </c>
    </row>
    <row r="7" spans="1:10" x14ac:dyDescent="0.2">
      <c r="B7" s="66" t="s">
        <v>5</v>
      </c>
      <c r="C7" s="67"/>
      <c r="D7" s="67"/>
      <c r="E7" s="67"/>
      <c r="F7" s="6" t="s">
        <v>6</v>
      </c>
      <c r="G7" s="6" t="s">
        <v>7</v>
      </c>
      <c r="H7" s="6" t="s">
        <v>8</v>
      </c>
      <c r="I7" s="6" t="s">
        <v>9</v>
      </c>
      <c r="J7" s="7" t="s">
        <v>10</v>
      </c>
    </row>
    <row r="8" spans="1:10" x14ac:dyDescent="0.2">
      <c r="B8" s="68" t="s">
        <v>233</v>
      </c>
      <c r="C8" s="67"/>
      <c r="D8" s="67"/>
      <c r="E8" s="67"/>
      <c r="F8" s="9">
        <v>33783976.180840001</v>
      </c>
      <c r="G8" s="9">
        <v>37226462.922470003</v>
      </c>
      <c r="H8" s="9">
        <v>42024310.818089999</v>
      </c>
      <c r="I8" s="9">
        <v>45633533.602799997</v>
      </c>
      <c r="J8" s="10">
        <v>51128198.980279997</v>
      </c>
    </row>
    <row r="9" spans="1:10" x14ac:dyDescent="0.2">
      <c r="B9" s="69" t="s">
        <v>234</v>
      </c>
      <c r="C9" s="76" t="s">
        <v>235</v>
      </c>
      <c r="D9" s="67"/>
      <c r="E9" s="67"/>
      <c r="F9" s="9">
        <v>10650039.096860001</v>
      </c>
      <c r="G9" s="9">
        <v>10076681.424419999</v>
      </c>
      <c r="H9" s="9">
        <v>11345244.155440001</v>
      </c>
      <c r="I9" s="9">
        <v>13011977.77988</v>
      </c>
      <c r="J9" s="10">
        <v>15142318.51424</v>
      </c>
    </row>
    <row r="10" spans="1:10" x14ac:dyDescent="0.2">
      <c r="B10" s="67"/>
      <c r="C10" s="71" t="s">
        <v>15</v>
      </c>
      <c r="D10" s="71" t="s">
        <v>236</v>
      </c>
      <c r="E10" s="67"/>
      <c r="F10" s="9">
        <v>2985398.8069000002</v>
      </c>
      <c r="G10" s="9">
        <v>2815563.00251</v>
      </c>
      <c r="H10" s="9">
        <v>2336493.1452000001</v>
      </c>
      <c r="I10" s="9">
        <v>2612015.2549000001</v>
      </c>
      <c r="J10" s="10">
        <v>3159294.20787</v>
      </c>
    </row>
    <row r="11" spans="1:10" x14ac:dyDescent="0.2">
      <c r="B11" s="67"/>
      <c r="C11" s="67"/>
      <c r="D11" s="71" t="s">
        <v>15</v>
      </c>
      <c r="E11" s="13" t="s">
        <v>237</v>
      </c>
      <c r="F11" s="9">
        <v>2659032.1431499999</v>
      </c>
      <c r="G11" s="9">
        <v>2518695.9290300002</v>
      </c>
      <c r="H11" s="9">
        <v>1884534.1399300001</v>
      </c>
      <c r="I11" s="9">
        <v>2008486.8718300001</v>
      </c>
      <c r="J11" s="10">
        <v>2372545.335</v>
      </c>
    </row>
    <row r="12" spans="1:10" x14ac:dyDescent="0.2">
      <c r="B12" s="67"/>
      <c r="C12" s="67"/>
      <c r="D12" s="67"/>
      <c r="E12" s="13" t="s">
        <v>238</v>
      </c>
      <c r="F12" s="9">
        <v>74627.891889999999</v>
      </c>
      <c r="G12" s="9">
        <v>41796.993730000002</v>
      </c>
      <c r="H12" s="9">
        <v>125785.04959</v>
      </c>
      <c r="I12" s="9">
        <v>187257.44454</v>
      </c>
      <c r="J12" s="10">
        <v>202508.22862000001</v>
      </c>
    </row>
    <row r="13" spans="1:10" x14ac:dyDescent="0.2">
      <c r="B13" s="67"/>
      <c r="C13" s="67"/>
      <c r="D13" s="67"/>
      <c r="E13" s="13" t="s">
        <v>239</v>
      </c>
      <c r="F13" s="9">
        <v>251738.77186000001</v>
      </c>
      <c r="G13" s="9">
        <v>255070.07975</v>
      </c>
      <c r="H13" s="9">
        <v>326173.95568000001</v>
      </c>
      <c r="I13" s="9">
        <v>416270.93852999998</v>
      </c>
      <c r="J13" s="10">
        <v>584240.64425000001</v>
      </c>
    </row>
    <row r="14" spans="1:10" x14ac:dyDescent="0.2">
      <c r="B14" s="67"/>
      <c r="C14" s="67"/>
      <c r="D14" s="71" t="s">
        <v>240</v>
      </c>
      <c r="E14" s="67"/>
      <c r="F14" s="9">
        <v>2362595.2611099998</v>
      </c>
      <c r="G14" s="9">
        <v>1931568.8756299999</v>
      </c>
      <c r="H14" s="9">
        <v>2767589.8167300001</v>
      </c>
      <c r="I14" s="9">
        <v>3161660.3757000002</v>
      </c>
      <c r="J14" s="10">
        <v>4268898.75337</v>
      </c>
    </row>
    <row r="15" spans="1:10" x14ac:dyDescent="0.2">
      <c r="B15" s="67"/>
      <c r="C15" s="67"/>
      <c r="D15" s="71" t="s">
        <v>15</v>
      </c>
      <c r="E15" s="13" t="s">
        <v>241</v>
      </c>
      <c r="F15" s="9">
        <v>2344603.4311099998</v>
      </c>
      <c r="G15" s="9">
        <v>1909355.99563</v>
      </c>
      <c r="H15" s="9">
        <v>2752164.3467299999</v>
      </c>
      <c r="I15" s="9">
        <v>3146657.7256999998</v>
      </c>
      <c r="J15" s="10">
        <v>4239688.5333700003</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5277608.8498299997</v>
      </c>
      <c r="G18" s="9">
        <v>5235268.3146500001</v>
      </c>
      <c r="H18" s="9">
        <v>6153778.6589599997</v>
      </c>
      <c r="I18" s="9">
        <v>7151874.6198800001</v>
      </c>
      <c r="J18" s="10">
        <v>7621375.3154800003</v>
      </c>
    </row>
    <row r="19" spans="2:10" x14ac:dyDescent="0.2">
      <c r="B19" s="67"/>
      <c r="C19" s="67"/>
      <c r="D19" s="71" t="s">
        <v>245</v>
      </c>
      <c r="E19" s="67"/>
      <c r="F19" s="9">
        <v>24436.17902</v>
      </c>
      <c r="G19" s="9">
        <v>94281.231629999995</v>
      </c>
      <c r="H19" s="9">
        <v>87382.534549999997</v>
      </c>
      <c r="I19" s="9">
        <v>86427.529399999999</v>
      </c>
      <c r="J19" s="10">
        <v>92750.237519999995</v>
      </c>
    </row>
    <row r="20" spans="2:10" x14ac:dyDescent="0.2">
      <c r="B20" s="67"/>
      <c r="C20" s="67"/>
      <c r="D20" s="71" t="s">
        <v>15</v>
      </c>
      <c r="E20" s="13" t="s">
        <v>246</v>
      </c>
      <c r="F20" s="9">
        <v>21720.244019999998</v>
      </c>
      <c r="G20" s="9">
        <v>20967.803749999999</v>
      </c>
      <c r="H20" s="9">
        <v>14736.3</v>
      </c>
      <c r="I20" s="9">
        <v>12472.624750000001</v>
      </c>
      <c r="J20" s="10">
        <v>19643.697</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9">
        <v>2715.9349999999999</v>
      </c>
      <c r="G22" s="9">
        <v>2611.44</v>
      </c>
      <c r="H22" s="9">
        <v>3573.15</v>
      </c>
      <c r="I22" s="9">
        <v>5759.0301300000001</v>
      </c>
      <c r="J22" s="10">
        <v>6309.54</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409263.89406999998</v>
      </c>
      <c r="G24" s="9">
        <v>701813.68175999995</v>
      </c>
      <c r="H24" s="9">
        <v>1473634.6233099999</v>
      </c>
      <c r="I24" s="9">
        <v>1340087.07446</v>
      </c>
      <c r="J24" s="10">
        <v>1536652.30452</v>
      </c>
    </row>
    <row r="25" spans="2:10" x14ac:dyDescent="0.2">
      <c r="B25" s="67"/>
      <c r="C25" s="71" t="s">
        <v>15</v>
      </c>
      <c r="D25" s="71" t="s">
        <v>251</v>
      </c>
      <c r="E25" s="67"/>
      <c r="F25" s="9">
        <v>27885.857759999999</v>
      </c>
      <c r="G25" s="9">
        <v>27307.36203</v>
      </c>
      <c r="H25" s="9">
        <v>26196.487519999999</v>
      </c>
      <c r="I25" s="9">
        <v>20137.228279999999</v>
      </c>
      <c r="J25" s="10">
        <v>18891.980810000001</v>
      </c>
    </row>
    <row r="26" spans="2:10" x14ac:dyDescent="0.2">
      <c r="B26" s="67"/>
      <c r="C26" s="67"/>
      <c r="D26" s="71" t="s">
        <v>252</v>
      </c>
      <c r="E26" s="67"/>
      <c r="F26" s="9">
        <v>2000</v>
      </c>
      <c r="G26" s="9">
        <v>52980</v>
      </c>
      <c r="H26" s="9">
        <v>395.7</v>
      </c>
      <c r="I26" s="20" t="s">
        <v>262</v>
      </c>
      <c r="J26" s="10">
        <v>99875.058319999996</v>
      </c>
    </row>
    <row r="27" spans="2:10" x14ac:dyDescent="0.2">
      <c r="B27" s="67"/>
      <c r="C27" s="67"/>
      <c r="D27" s="71" t="s">
        <v>253</v>
      </c>
      <c r="E27" s="67"/>
      <c r="F27" s="9">
        <v>59214.118119999999</v>
      </c>
      <c r="G27" s="9">
        <v>53803.421040000001</v>
      </c>
      <c r="H27" s="9">
        <v>58306.928</v>
      </c>
      <c r="I27" s="9">
        <v>38914.846460000001</v>
      </c>
      <c r="J27" s="10">
        <v>37499.51571</v>
      </c>
    </row>
    <row r="28" spans="2:10" x14ac:dyDescent="0.2">
      <c r="B28" s="67"/>
      <c r="C28" s="67"/>
      <c r="D28" s="71" t="s">
        <v>254</v>
      </c>
      <c r="E28" s="67"/>
      <c r="F28" s="9">
        <v>29327.915949999999</v>
      </c>
      <c r="G28" s="9">
        <v>17172.40609</v>
      </c>
      <c r="H28" s="9">
        <v>8046.0529299999998</v>
      </c>
      <c r="I28" s="9">
        <v>70454.203559999994</v>
      </c>
      <c r="J28" s="10">
        <v>190396.11613000001</v>
      </c>
    </row>
    <row r="29" spans="2:10" x14ac:dyDescent="0.2">
      <c r="B29" s="67"/>
      <c r="C29" s="67"/>
      <c r="D29" s="71" t="s">
        <v>255</v>
      </c>
      <c r="E29" s="67"/>
      <c r="F29" s="9">
        <v>21598.096249999999</v>
      </c>
      <c r="G29" s="9">
        <v>3398.3789499999998</v>
      </c>
      <c r="H29" s="9">
        <v>35888.528010000002</v>
      </c>
      <c r="I29" s="9">
        <v>33114.140149999999</v>
      </c>
      <c r="J29" s="10">
        <v>20402.471239999999</v>
      </c>
    </row>
    <row r="30" spans="2:10" x14ac:dyDescent="0.2">
      <c r="B30" s="67"/>
      <c r="C30" s="76" t="s">
        <v>256</v>
      </c>
      <c r="D30" s="67"/>
      <c r="E30" s="67"/>
      <c r="F30" s="9">
        <v>38989.960910000002</v>
      </c>
      <c r="G30" s="9">
        <v>3076.4144700000002</v>
      </c>
      <c r="H30" s="9">
        <v>9609.0594700000001</v>
      </c>
      <c r="I30" s="9">
        <v>58962.775000000001</v>
      </c>
      <c r="J30" s="10">
        <v>25606.912</v>
      </c>
    </row>
    <row r="31" spans="2:10" ht="25.5" x14ac:dyDescent="0.2">
      <c r="B31" s="67"/>
      <c r="C31" s="13" t="s">
        <v>15</v>
      </c>
      <c r="D31" s="71" t="s">
        <v>257</v>
      </c>
      <c r="E31" s="67"/>
      <c r="F31" s="9">
        <v>38989.960910000002</v>
      </c>
      <c r="G31" s="9">
        <v>3076.4144700000002</v>
      </c>
      <c r="H31" s="9">
        <v>9257.509</v>
      </c>
      <c r="I31" s="9">
        <v>58962.775000000001</v>
      </c>
      <c r="J31" s="10">
        <v>25606.912</v>
      </c>
    </row>
    <row r="32" spans="2:10" x14ac:dyDescent="0.2">
      <c r="B32" s="67"/>
      <c r="C32" s="76" t="s">
        <v>258</v>
      </c>
      <c r="D32" s="67"/>
      <c r="E32" s="67"/>
      <c r="F32" s="9">
        <v>22685683.228999998</v>
      </c>
      <c r="G32" s="9">
        <v>26444891.40182</v>
      </c>
      <c r="H32" s="9">
        <v>29195822.979869999</v>
      </c>
      <c r="I32" s="9">
        <v>31222505.97346</v>
      </c>
      <c r="J32" s="10">
        <v>34423621.249519996</v>
      </c>
    </row>
    <row r="33" spans="2:10" x14ac:dyDescent="0.2">
      <c r="B33" s="67"/>
      <c r="C33" s="71" t="s">
        <v>15</v>
      </c>
      <c r="D33" s="71" t="s">
        <v>259</v>
      </c>
      <c r="E33" s="67"/>
      <c r="F33" s="9">
        <v>20537268.663389999</v>
      </c>
      <c r="G33" s="9">
        <v>23461171.733860001</v>
      </c>
      <c r="H33" s="9">
        <v>26512513.57291</v>
      </c>
      <c r="I33" s="9">
        <v>28492357.465429999</v>
      </c>
      <c r="J33" s="10">
        <v>31246005.016479999</v>
      </c>
    </row>
    <row r="34" spans="2:10" x14ac:dyDescent="0.2">
      <c r="B34" s="67"/>
      <c r="C34" s="67"/>
      <c r="D34" s="71" t="s">
        <v>15</v>
      </c>
      <c r="E34" s="13" t="s">
        <v>260</v>
      </c>
      <c r="F34" s="9">
        <v>22397.16491</v>
      </c>
      <c r="G34" s="9">
        <v>31199.194390000001</v>
      </c>
      <c r="H34" s="9">
        <v>184197.12357</v>
      </c>
      <c r="I34" s="9">
        <v>423240.41086</v>
      </c>
      <c r="J34" s="10">
        <v>853731.97283999994</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9">
        <v>2148414.5656099999</v>
      </c>
      <c r="G36" s="9">
        <v>2983719.6679600002</v>
      </c>
      <c r="H36" s="9">
        <v>2683309.4069599998</v>
      </c>
      <c r="I36" s="9">
        <v>2730148.5080300001</v>
      </c>
      <c r="J36" s="10">
        <v>3177616.2330399998</v>
      </c>
    </row>
    <row r="37" spans="2:10" x14ac:dyDescent="0.2">
      <c r="B37" s="67"/>
      <c r="C37" s="67"/>
      <c r="D37" s="71" t="s">
        <v>15</v>
      </c>
      <c r="E37" s="13" t="s">
        <v>264</v>
      </c>
      <c r="F37" s="9">
        <v>2075.5430000000001</v>
      </c>
      <c r="G37" s="20" t="s">
        <v>262</v>
      </c>
      <c r="H37" s="9">
        <v>3014.3</v>
      </c>
      <c r="I37" s="9">
        <v>3367.2939999999999</v>
      </c>
      <c r="J37" s="10">
        <v>4753.2650000000003</v>
      </c>
    </row>
    <row r="38" spans="2:10" x14ac:dyDescent="0.2">
      <c r="B38" s="67"/>
      <c r="C38" s="67"/>
      <c r="D38" s="67"/>
      <c r="E38" s="13" t="s">
        <v>265</v>
      </c>
      <c r="F38" s="9">
        <v>744293.98968999996</v>
      </c>
      <c r="G38" s="9">
        <v>785422.04105</v>
      </c>
      <c r="H38" s="9">
        <v>1094327.1417100001</v>
      </c>
      <c r="I38" s="9">
        <v>1715598.56916</v>
      </c>
      <c r="J38" s="10">
        <v>2108595.7260500002</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33186813.948350001</v>
      </c>
      <c r="G40" s="9">
        <v>38297730.72089</v>
      </c>
      <c r="H40" s="9">
        <v>41570701.132030003</v>
      </c>
      <c r="I40" s="9">
        <v>44372442.858089998</v>
      </c>
      <c r="J40" s="10">
        <v>49786512.854780003</v>
      </c>
    </row>
    <row r="41" spans="2:10" x14ac:dyDescent="0.2">
      <c r="B41" s="69" t="s">
        <v>234</v>
      </c>
      <c r="C41" s="76" t="s">
        <v>268</v>
      </c>
      <c r="D41" s="67"/>
      <c r="E41" s="67"/>
      <c r="F41" s="9">
        <v>28179213.228969999</v>
      </c>
      <c r="G41" s="9">
        <v>32393646.373459999</v>
      </c>
      <c r="H41" s="9">
        <v>36047900.631779999</v>
      </c>
      <c r="I41" s="9">
        <v>38749345.798009999</v>
      </c>
      <c r="J41" s="10">
        <v>42835191.24272</v>
      </c>
    </row>
    <row r="42" spans="2:10" x14ac:dyDescent="0.2">
      <c r="B42" s="67"/>
      <c r="C42" s="71" t="s">
        <v>15</v>
      </c>
      <c r="D42" s="71" t="s">
        <v>269</v>
      </c>
      <c r="E42" s="67"/>
      <c r="F42" s="9">
        <v>423668.30099999998</v>
      </c>
      <c r="G42" s="9">
        <v>436300.93400000001</v>
      </c>
      <c r="H42" s="9">
        <v>446131.53975</v>
      </c>
      <c r="I42" s="9">
        <v>488340.32939999999</v>
      </c>
      <c r="J42" s="10">
        <v>528927.66099999996</v>
      </c>
    </row>
    <row r="43" spans="2:10" x14ac:dyDescent="0.2">
      <c r="B43" s="67"/>
      <c r="C43" s="67"/>
      <c r="D43" s="71" t="s">
        <v>270</v>
      </c>
      <c r="E43" s="67"/>
      <c r="F43" s="9">
        <v>145058.03239000001</v>
      </c>
      <c r="G43" s="9">
        <v>147894.15862</v>
      </c>
      <c r="H43" s="9">
        <v>150800.87039</v>
      </c>
      <c r="I43" s="9">
        <v>164499.62697000001</v>
      </c>
      <c r="J43" s="10">
        <v>177629.60777</v>
      </c>
    </row>
    <row r="44" spans="2:10" x14ac:dyDescent="0.2">
      <c r="B44" s="67"/>
      <c r="C44" s="67"/>
      <c r="D44" s="71" t="s">
        <v>271</v>
      </c>
      <c r="E44" s="67"/>
      <c r="F44" s="9">
        <v>29135.133310000001</v>
      </c>
      <c r="G44" s="9">
        <v>113640.26201999999</v>
      </c>
      <c r="H44" s="9">
        <v>19188.281719999999</v>
      </c>
      <c r="I44" s="9">
        <v>50822.429020000003</v>
      </c>
      <c r="J44" s="10">
        <v>16562.065569999999</v>
      </c>
    </row>
    <row r="45" spans="2:10" x14ac:dyDescent="0.2">
      <c r="B45" s="67"/>
      <c r="C45" s="67"/>
      <c r="D45" s="71" t="s">
        <v>272</v>
      </c>
      <c r="E45" s="67"/>
      <c r="F45" s="9">
        <v>43656.282359999997</v>
      </c>
      <c r="G45" s="9">
        <v>33569.439760000001</v>
      </c>
      <c r="H45" s="9">
        <v>25965.71847</v>
      </c>
      <c r="I45" s="9">
        <v>153501.20555000001</v>
      </c>
      <c r="J45" s="10">
        <v>170578.17788</v>
      </c>
    </row>
    <row r="46" spans="2:10" x14ac:dyDescent="0.2">
      <c r="B46" s="67"/>
      <c r="C46" s="67"/>
      <c r="D46" s="71" t="s">
        <v>273</v>
      </c>
      <c r="E46" s="67"/>
      <c r="F46" s="9">
        <v>182403.42632999999</v>
      </c>
      <c r="G46" s="9">
        <v>192667.78604000001</v>
      </c>
      <c r="H46" s="9">
        <v>185119.41797000001</v>
      </c>
      <c r="I46" s="9">
        <v>402705.14439999999</v>
      </c>
      <c r="J46" s="10">
        <v>257516.29269</v>
      </c>
    </row>
    <row r="47" spans="2:10" x14ac:dyDescent="0.2">
      <c r="B47" s="67"/>
      <c r="C47" s="67"/>
      <c r="D47" s="71" t="s">
        <v>274</v>
      </c>
      <c r="E47" s="67"/>
      <c r="F47" s="9">
        <v>3148621.7325499998</v>
      </c>
      <c r="G47" s="9">
        <v>3619624.9190099998</v>
      </c>
      <c r="H47" s="9">
        <v>4259438.9103800002</v>
      </c>
      <c r="I47" s="20" t="s">
        <v>262</v>
      </c>
      <c r="J47" s="21" t="s">
        <v>62</v>
      </c>
    </row>
    <row r="48" spans="2:10" x14ac:dyDescent="0.2">
      <c r="B48" s="67"/>
      <c r="C48" s="67"/>
      <c r="D48" s="71" t="s">
        <v>275</v>
      </c>
      <c r="E48" s="67"/>
      <c r="F48" s="9">
        <v>803009.79030999995</v>
      </c>
      <c r="G48" s="9">
        <v>1028703.85581</v>
      </c>
      <c r="H48" s="9">
        <v>1024698.7037900001</v>
      </c>
      <c r="I48" s="9">
        <v>1184654.97588</v>
      </c>
      <c r="J48" s="10">
        <v>1339969.82226</v>
      </c>
    </row>
    <row r="49" spans="1:10" x14ac:dyDescent="0.2">
      <c r="B49" s="67"/>
      <c r="C49" s="67"/>
      <c r="D49" s="71" t="s">
        <v>276</v>
      </c>
      <c r="E49" s="67"/>
      <c r="F49" s="9">
        <v>1144136.3869</v>
      </c>
      <c r="G49" s="9">
        <v>1254548.7057399999</v>
      </c>
      <c r="H49" s="9">
        <v>1419922.6615800001</v>
      </c>
      <c r="I49" s="9">
        <v>1541371.4765900001</v>
      </c>
      <c r="J49" s="10">
        <v>1812350.39925</v>
      </c>
    </row>
    <row r="50" spans="1:10" x14ac:dyDescent="0.2">
      <c r="B50" s="67"/>
      <c r="C50" s="67"/>
      <c r="D50" s="71" t="s">
        <v>277</v>
      </c>
      <c r="E50" s="67"/>
      <c r="F50" s="9">
        <v>21711566.711440001</v>
      </c>
      <c r="G50" s="9">
        <v>24651752.71869</v>
      </c>
      <c r="H50" s="9">
        <v>27312706.965070002</v>
      </c>
      <c r="I50" s="9">
        <v>33469433.687369999</v>
      </c>
      <c r="J50" s="10">
        <v>36617790.322269998</v>
      </c>
    </row>
    <row r="51" spans="1:10" x14ac:dyDescent="0.2">
      <c r="B51" s="67"/>
      <c r="C51" s="67"/>
      <c r="D51" s="71" t="s">
        <v>278</v>
      </c>
      <c r="E51" s="67"/>
      <c r="F51" s="9">
        <v>33262.997109999997</v>
      </c>
      <c r="G51" s="9">
        <v>35926.637589999998</v>
      </c>
      <c r="H51" s="9">
        <v>30715.068640000001</v>
      </c>
      <c r="I51" s="9">
        <v>29791.556410000001</v>
      </c>
      <c r="J51" s="10">
        <v>38562.759969999999</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5007600.7193799997</v>
      </c>
      <c r="G53" s="9">
        <v>5904084.3474300001</v>
      </c>
      <c r="H53" s="9">
        <v>5522800.5002499996</v>
      </c>
      <c r="I53" s="9">
        <v>5623097.0600800002</v>
      </c>
      <c r="J53" s="10">
        <v>6951321.6120600002</v>
      </c>
    </row>
    <row r="54" spans="1:10" x14ac:dyDescent="0.2">
      <c r="B54" s="67"/>
      <c r="C54" s="71" t="s">
        <v>15</v>
      </c>
      <c r="D54" s="71" t="s">
        <v>281</v>
      </c>
      <c r="E54" s="67"/>
      <c r="F54" s="9">
        <v>1607732.9199699999</v>
      </c>
      <c r="G54" s="9">
        <v>1543030.1260200001</v>
      </c>
      <c r="H54" s="9">
        <v>874006.34288000001</v>
      </c>
      <c r="I54" s="9">
        <v>562970.09475000005</v>
      </c>
      <c r="J54" s="10">
        <v>745832.35230000003</v>
      </c>
    </row>
    <row r="55" spans="1:10" x14ac:dyDescent="0.2">
      <c r="B55" s="67"/>
      <c r="C55" s="67"/>
      <c r="D55" s="71" t="s">
        <v>282</v>
      </c>
      <c r="E55" s="67"/>
      <c r="F55" s="9">
        <v>60000</v>
      </c>
      <c r="G55" s="20" t="s">
        <v>262</v>
      </c>
      <c r="H55" s="20" t="s">
        <v>262</v>
      </c>
      <c r="I55" s="20" t="s">
        <v>262</v>
      </c>
      <c r="J55" s="21" t="s">
        <v>262</v>
      </c>
    </row>
    <row r="56" spans="1:10" x14ac:dyDescent="0.2">
      <c r="B56" s="67"/>
      <c r="C56" s="67"/>
      <c r="D56" s="71" t="s">
        <v>283</v>
      </c>
      <c r="E56" s="67"/>
      <c r="F56" s="9">
        <v>587130.72004000004</v>
      </c>
      <c r="G56" s="9">
        <v>424466.25530999998</v>
      </c>
      <c r="H56" s="9">
        <v>487424.65655999997</v>
      </c>
      <c r="I56" s="9">
        <v>577805.96797999996</v>
      </c>
      <c r="J56" s="10">
        <v>1022201.63922</v>
      </c>
    </row>
    <row r="57" spans="1:10" x14ac:dyDescent="0.2">
      <c r="B57" s="67"/>
      <c r="C57" s="67"/>
      <c r="D57" s="71" t="s">
        <v>284</v>
      </c>
      <c r="E57" s="67"/>
      <c r="F57" s="9">
        <v>1839810.0250800001</v>
      </c>
      <c r="G57" s="9">
        <v>2287315.3683500001</v>
      </c>
      <c r="H57" s="9">
        <v>2773578.5184800001</v>
      </c>
      <c r="I57" s="9">
        <v>3238206.65962</v>
      </c>
      <c r="J57" s="10">
        <v>4041224.7457499998</v>
      </c>
    </row>
    <row r="58" spans="1:10" ht="13.5" thickBot="1" x14ac:dyDescent="0.25">
      <c r="B58" s="74" t="s">
        <v>285</v>
      </c>
      <c r="C58" s="67"/>
      <c r="D58" s="67"/>
      <c r="E58" s="67"/>
      <c r="F58" s="15">
        <v>597162.23248999997</v>
      </c>
      <c r="G58" s="15">
        <v>-1071267.7984199999</v>
      </c>
      <c r="H58" s="15">
        <v>453609.68605999998</v>
      </c>
      <c r="I58" s="15">
        <v>1261090.74471</v>
      </c>
      <c r="J58" s="16">
        <v>1341686.1255000001</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884" priority="3">
      <formula>A1&lt;&gt;IV65000</formula>
    </cfRule>
  </conditionalFormatting>
  <conditionalFormatting sqref="B41:B57">
    <cfRule type="expression" dxfId="7883" priority="30">
      <formula>A1&lt;&gt;IV65000</formula>
    </cfRule>
  </conditionalFormatting>
  <conditionalFormatting sqref="B7:E7">
    <cfRule type="expression" dxfId="7882" priority="1">
      <formula>A1&lt;&gt;IV65000</formula>
    </cfRule>
  </conditionalFormatting>
  <conditionalFormatting sqref="B8:E8">
    <cfRule type="expression" dxfId="7881" priority="2">
      <formula>A1&lt;&gt;IV65000</formula>
    </cfRule>
  </conditionalFormatting>
  <conditionalFormatting sqref="B40:E40">
    <cfRule type="expression" dxfId="7880" priority="29">
      <formula>A1&lt;&gt;IV65000</formula>
    </cfRule>
  </conditionalFormatting>
  <conditionalFormatting sqref="B58:E58">
    <cfRule type="expression" dxfId="7879" priority="49">
      <formula>A1&lt;&gt;IV65000</formula>
    </cfRule>
  </conditionalFormatting>
  <conditionalFormatting sqref="C10:C23">
    <cfRule type="expression" dxfId="7878" priority="5">
      <formula>A1&lt;&gt;IV65000</formula>
    </cfRule>
  </conditionalFormatting>
  <conditionalFormatting sqref="C25:C29">
    <cfRule type="expression" dxfId="7877" priority="15">
      <formula>A1&lt;&gt;IV65000</formula>
    </cfRule>
  </conditionalFormatting>
  <conditionalFormatting sqref="C33:C39">
    <cfRule type="expression" dxfId="7876" priority="24">
      <formula>A1&lt;&gt;IV65000</formula>
    </cfRule>
  </conditionalFormatting>
  <conditionalFormatting sqref="C42:C52">
    <cfRule type="expression" dxfId="7875" priority="32">
      <formula>A1&lt;&gt;IV65000</formula>
    </cfRule>
  </conditionalFormatting>
  <conditionalFormatting sqref="C54:C57">
    <cfRule type="expression" dxfId="7874" priority="44">
      <formula>A1&lt;&gt;IV65000</formula>
    </cfRule>
  </conditionalFormatting>
  <conditionalFormatting sqref="C9:E9">
    <cfRule type="expression" dxfId="7873" priority="4">
      <formula>A1&lt;&gt;IV65000</formula>
    </cfRule>
  </conditionalFormatting>
  <conditionalFormatting sqref="C24:E24">
    <cfRule type="expression" dxfId="7872" priority="14">
      <formula>A1&lt;&gt;IV65000</formula>
    </cfRule>
  </conditionalFormatting>
  <conditionalFormatting sqref="C30:E30">
    <cfRule type="expression" dxfId="7871" priority="21">
      <formula>A1&lt;&gt;IV65000</formula>
    </cfRule>
  </conditionalFormatting>
  <conditionalFormatting sqref="C32:E32">
    <cfRule type="expression" dxfId="7870" priority="23">
      <formula>A1&lt;&gt;IV65000</formula>
    </cfRule>
  </conditionalFormatting>
  <conditionalFormatting sqref="C41:E41">
    <cfRule type="expression" dxfId="7869" priority="31">
      <formula>A1&lt;&gt;IV65000</formula>
    </cfRule>
  </conditionalFormatting>
  <conditionalFormatting sqref="C53:E53">
    <cfRule type="expression" dxfId="7868" priority="43">
      <formula>A1&lt;&gt;IV65000</formula>
    </cfRule>
  </conditionalFormatting>
  <conditionalFormatting sqref="D11:D13">
    <cfRule type="expression" dxfId="7867" priority="7">
      <formula>A1&lt;&gt;IV65000</formula>
    </cfRule>
  </conditionalFormatting>
  <conditionalFormatting sqref="D15:D17">
    <cfRule type="expression" dxfId="7866" priority="9">
      <formula>A1&lt;&gt;IV65000</formula>
    </cfRule>
  </conditionalFormatting>
  <conditionalFormatting sqref="D20:D22">
    <cfRule type="expression" dxfId="7865" priority="12">
      <formula>A1&lt;&gt;IV65000</formula>
    </cfRule>
  </conditionalFormatting>
  <conditionalFormatting sqref="D34:D35">
    <cfRule type="expression" dxfId="7864" priority="26">
      <formula>A1&lt;&gt;IV65000</formula>
    </cfRule>
  </conditionalFormatting>
  <conditionalFormatting sqref="D37:D39">
    <cfRule type="expression" dxfId="7863" priority="28">
      <formula>A1&lt;&gt;IV65000</formula>
    </cfRule>
  </conditionalFormatting>
  <conditionalFormatting sqref="D10:E10">
    <cfRule type="expression" dxfId="7862" priority="6">
      <formula>A1&lt;&gt;IV65000</formula>
    </cfRule>
  </conditionalFormatting>
  <conditionalFormatting sqref="D14:E14">
    <cfRule type="expression" dxfId="7861" priority="8">
      <formula>A1&lt;&gt;IV65000</formula>
    </cfRule>
  </conditionalFormatting>
  <conditionalFormatting sqref="D18:E18">
    <cfRule type="expression" dxfId="7860" priority="10">
      <formula>A1&lt;&gt;IV65000</formula>
    </cfRule>
  </conditionalFormatting>
  <conditionalFormatting sqref="D19:E19">
    <cfRule type="expression" dxfId="7859" priority="11">
      <formula>A1&lt;&gt;IV65000</formula>
    </cfRule>
  </conditionalFormatting>
  <conditionalFormatting sqref="D23:E23">
    <cfRule type="expression" dxfId="7858" priority="13">
      <formula>A1&lt;&gt;IV65000</formula>
    </cfRule>
  </conditionalFormatting>
  <conditionalFormatting sqref="D25:E25">
    <cfRule type="expression" dxfId="7857" priority="16">
      <formula>A1&lt;&gt;IV65000</formula>
    </cfRule>
  </conditionalFormatting>
  <conditionalFormatting sqref="D26:E26">
    <cfRule type="expression" dxfId="7856" priority="17">
      <formula>A1&lt;&gt;IV65000</formula>
    </cfRule>
  </conditionalFormatting>
  <conditionalFormatting sqref="D27:E27">
    <cfRule type="expression" dxfId="7855" priority="18">
      <formula>A1&lt;&gt;IV65000</formula>
    </cfRule>
  </conditionalFormatting>
  <conditionalFormatting sqref="D28:E28">
    <cfRule type="expression" dxfId="7854" priority="19">
      <formula>A1&lt;&gt;IV65000</formula>
    </cfRule>
  </conditionalFormatting>
  <conditionalFormatting sqref="D29:E29">
    <cfRule type="expression" dxfId="7853" priority="20">
      <formula>A1&lt;&gt;IV65000</formula>
    </cfRule>
  </conditionalFormatting>
  <conditionalFormatting sqref="D31:E31">
    <cfRule type="expression" dxfId="7852" priority="22">
      <formula>A1&lt;&gt;IV65000</formula>
    </cfRule>
  </conditionalFormatting>
  <conditionalFormatting sqref="D33:E33">
    <cfRule type="expression" dxfId="7851" priority="25">
      <formula>A1&lt;&gt;IV65000</formula>
    </cfRule>
  </conditionalFormatting>
  <conditionalFormatting sqref="D36:E36">
    <cfRule type="expression" dxfId="7850" priority="27">
      <formula>A1&lt;&gt;IV65000</formula>
    </cfRule>
  </conditionalFormatting>
  <conditionalFormatting sqref="D42:E42">
    <cfRule type="expression" dxfId="7849" priority="33">
      <formula>A1&lt;&gt;IV65000</formula>
    </cfRule>
  </conditionalFormatting>
  <conditionalFormatting sqref="D43:E43">
    <cfRule type="expression" dxfId="7848" priority="34">
      <formula>A1&lt;&gt;IV65000</formula>
    </cfRule>
  </conditionalFormatting>
  <conditionalFormatting sqref="D44:E44">
    <cfRule type="expression" dxfId="7847" priority="35">
      <formula>A1&lt;&gt;IV65000</formula>
    </cfRule>
  </conditionalFormatting>
  <conditionalFormatting sqref="D45:E45">
    <cfRule type="expression" dxfId="7846" priority="36">
      <formula>A1&lt;&gt;IV65000</formula>
    </cfRule>
  </conditionalFormatting>
  <conditionalFormatting sqref="D46:E46">
    <cfRule type="expression" dxfId="7845" priority="37">
      <formula>A1&lt;&gt;IV65000</formula>
    </cfRule>
  </conditionalFormatting>
  <conditionalFormatting sqref="D47:E47">
    <cfRule type="expression" dxfId="7844" priority="38">
      <formula>A1&lt;&gt;IV65000</formula>
    </cfRule>
  </conditionalFormatting>
  <conditionalFormatting sqref="D48:E48">
    <cfRule type="expression" dxfId="7843" priority="39">
      <formula>A1&lt;&gt;IV65000</formula>
    </cfRule>
  </conditionalFormatting>
  <conditionalFormatting sqref="D49:E49">
    <cfRule type="expression" dxfId="7842" priority="40">
      <formula>A1&lt;&gt;IV65000</formula>
    </cfRule>
  </conditionalFormatting>
  <conditionalFormatting sqref="D50:E50">
    <cfRule type="expression" dxfId="7841" priority="41">
      <formula>A1&lt;&gt;IV65000</formula>
    </cfRule>
  </conditionalFormatting>
  <conditionalFormatting sqref="D51:E51">
    <cfRule type="expression" dxfId="7840" priority="42">
      <formula>A1&lt;&gt;IV65000</formula>
    </cfRule>
  </conditionalFormatting>
  <conditionalFormatting sqref="D54:E54">
    <cfRule type="expression" dxfId="7839" priority="45">
      <formula>A1&lt;&gt;IV65000</formula>
    </cfRule>
  </conditionalFormatting>
  <conditionalFormatting sqref="D55:E55">
    <cfRule type="expression" dxfId="7838" priority="46">
      <formula>A1&lt;&gt;IV65000</formula>
    </cfRule>
  </conditionalFormatting>
  <conditionalFormatting sqref="D56:E56">
    <cfRule type="expression" dxfId="7837" priority="47">
      <formula>A1&lt;&gt;IV65000</formula>
    </cfRule>
  </conditionalFormatting>
  <conditionalFormatting sqref="D57:E57">
    <cfRule type="expression" dxfId="7836" priority="48">
      <formula>A1&lt;&gt;IV65000</formula>
    </cfRule>
  </conditionalFormatting>
  <hyperlinks>
    <hyperlink ref="B62" r:id="rId1" xr:uid="{4BF1D914-B85C-4F18-B899-E8216F32D48F}"/>
    <hyperlink ref="E62" r:id="rId2" xr:uid="{F64E6A03-77C7-47D7-937D-381EA528CB87}"/>
    <hyperlink ref="A2" location="Obsah!A1" display="Zpět na obsah" xr:uid="{6168375A-5BB3-4D07-9561-02895C8630EA}"/>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A40574-DF59-4739-A9D2-71A936DA6BC0}">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29</v>
      </c>
    </row>
    <row r="5" spans="1:10" x14ac:dyDescent="0.2">
      <c r="B5" s="2" t="s">
        <v>288</v>
      </c>
    </row>
    <row r="7" spans="1:10" x14ac:dyDescent="0.2">
      <c r="B7" s="66" t="s">
        <v>5</v>
      </c>
      <c r="C7" s="67"/>
      <c r="D7" s="67"/>
      <c r="E7" s="67"/>
      <c r="F7" s="6" t="s">
        <v>6</v>
      </c>
      <c r="G7" s="6" t="s">
        <v>7</v>
      </c>
      <c r="H7" s="6" t="s">
        <v>8</v>
      </c>
      <c r="I7" s="6" t="s">
        <v>9</v>
      </c>
      <c r="J7" s="7" t="s">
        <v>10</v>
      </c>
    </row>
    <row r="8" spans="1:10" x14ac:dyDescent="0.2">
      <c r="B8" s="68" t="s">
        <v>233</v>
      </c>
      <c r="C8" s="67"/>
      <c r="D8" s="67"/>
      <c r="E8" s="67"/>
      <c r="F8" s="9">
        <v>37639734.555650003</v>
      </c>
      <c r="G8" s="9">
        <v>39317513.471890002</v>
      </c>
      <c r="H8" s="9">
        <v>41062633.111539997</v>
      </c>
      <c r="I8" s="9">
        <v>44805423.567769997</v>
      </c>
      <c r="J8" s="10">
        <v>50854955.937140003</v>
      </c>
    </row>
    <row r="9" spans="1:10" x14ac:dyDescent="0.2">
      <c r="B9" s="69" t="s">
        <v>234</v>
      </c>
      <c r="C9" s="76" t="s">
        <v>235</v>
      </c>
      <c r="D9" s="67"/>
      <c r="E9" s="67"/>
      <c r="F9" s="9">
        <v>24793579.30263</v>
      </c>
      <c r="G9" s="9">
        <v>23536018.1186</v>
      </c>
      <c r="H9" s="9">
        <v>26205039.021680001</v>
      </c>
      <c r="I9" s="9">
        <v>30709659.47738</v>
      </c>
      <c r="J9" s="10">
        <v>35172917.852159999</v>
      </c>
    </row>
    <row r="10" spans="1:10" x14ac:dyDescent="0.2">
      <c r="B10" s="67"/>
      <c r="C10" s="71" t="s">
        <v>15</v>
      </c>
      <c r="D10" s="71" t="s">
        <v>236</v>
      </c>
      <c r="E10" s="67"/>
      <c r="F10" s="9">
        <v>5842252.1007200005</v>
      </c>
      <c r="G10" s="9">
        <v>5551386.8938899999</v>
      </c>
      <c r="H10" s="9">
        <v>4615200.8486500001</v>
      </c>
      <c r="I10" s="9">
        <v>5194041.8842599997</v>
      </c>
      <c r="J10" s="10">
        <v>6287679.5318900002</v>
      </c>
    </row>
    <row r="11" spans="1:10" x14ac:dyDescent="0.2">
      <c r="B11" s="67"/>
      <c r="C11" s="67"/>
      <c r="D11" s="71" t="s">
        <v>15</v>
      </c>
      <c r="E11" s="13" t="s">
        <v>237</v>
      </c>
      <c r="F11" s="9">
        <v>5239428.1823199997</v>
      </c>
      <c r="G11" s="9">
        <v>4998162.6266099997</v>
      </c>
      <c r="H11" s="9">
        <v>3752869.6746299998</v>
      </c>
      <c r="I11" s="9">
        <v>4047604.1643699999</v>
      </c>
      <c r="J11" s="10">
        <v>4789553.5860400004</v>
      </c>
    </row>
    <row r="12" spans="1:10" x14ac:dyDescent="0.2">
      <c r="B12" s="67"/>
      <c r="C12" s="67"/>
      <c r="D12" s="67"/>
      <c r="E12" s="13" t="s">
        <v>238</v>
      </c>
      <c r="F12" s="9">
        <v>142754.39616</v>
      </c>
      <c r="G12" s="9">
        <v>84240.868489999993</v>
      </c>
      <c r="H12" s="9">
        <v>239613.19951999999</v>
      </c>
      <c r="I12" s="9">
        <v>355717.60943000001</v>
      </c>
      <c r="J12" s="10">
        <v>385622.96084000001</v>
      </c>
    </row>
    <row r="13" spans="1:10" x14ac:dyDescent="0.2">
      <c r="B13" s="67"/>
      <c r="C13" s="67"/>
      <c r="D13" s="67"/>
      <c r="E13" s="13" t="s">
        <v>239</v>
      </c>
      <c r="F13" s="9">
        <v>460069.52224000002</v>
      </c>
      <c r="G13" s="9">
        <v>468983.39879000001</v>
      </c>
      <c r="H13" s="9">
        <v>622717.97450000001</v>
      </c>
      <c r="I13" s="9">
        <v>790720.11046</v>
      </c>
      <c r="J13" s="10">
        <v>1112502.9850099999</v>
      </c>
    </row>
    <row r="14" spans="1:10" x14ac:dyDescent="0.2">
      <c r="B14" s="67"/>
      <c r="C14" s="67"/>
      <c r="D14" s="71" t="s">
        <v>240</v>
      </c>
      <c r="E14" s="67"/>
      <c r="F14" s="9">
        <v>5014794.67423</v>
      </c>
      <c r="G14" s="9">
        <v>4211121.4476100001</v>
      </c>
      <c r="H14" s="9">
        <v>5899092.5515900003</v>
      </c>
      <c r="I14" s="9">
        <v>6860627.4419999998</v>
      </c>
      <c r="J14" s="10">
        <v>9101802.3177400008</v>
      </c>
    </row>
    <row r="15" spans="1:10" x14ac:dyDescent="0.2">
      <c r="B15" s="67"/>
      <c r="C15" s="67"/>
      <c r="D15" s="71" t="s">
        <v>15</v>
      </c>
      <c r="E15" s="13" t="s">
        <v>241</v>
      </c>
      <c r="F15" s="9">
        <v>4330545.0017999997</v>
      </c>
      <c r="G15" s="9">
        <v>3555055.33292</v>
      </c>
      <c r="H15" s="9">
        <v>5165611.2274599997</v>
      </c>
      <c r="I15" s="9">
        <v>5979589.0820000004</v>
      </c>
      <c r="J15" s="10">
        <v>8073747.9747400004</v>
      </c>
    </row>
    <row r="16" spans="1:10" x14ac:dyDescent="0.2">
      <c r="B16" s="67"/>
      <c r="C16" s="67"/>
      <c r="D16" s="67"/>
      <c r="E16" s="13" t="s">
        <v>242</v>
      </c>
      <c r="F16" s="9">
        <v>684249.47643000004</v>
      </c>
      <c r="G16" s="9">
        <v>656066.11468999996</v>
      </c>
      <c r="H16" s="9">
        <v>733481.32412999996</v>
      </c>
      <c r="I16" s="9">
        <v>881038.36</v>
      </c>
      <c r="J16" s="10">
        <v>1028054.343</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9738386.1234099995</v>
      </c>
      <c r="G18" s="9">
        <v>9730265.6798700001</v>
      </c>
      <c r="H18" s="9">
        <v>11510565.77954</v>
      </c>
      <c r="I18" s="9">
        <v>13579958.02596</v>
      </c>
      <c r="J18" s="10">
        <v>14511910.465460001</v>
      </c>
    </row>
    <row r="19" spans="2:10" x14ac:dyDescent="0.2">
      <c r="B19" s="67"/>
      <c r="C19" s="67"/>
      <c r="D19" s="71" t="s">
        <v>245</v>
      </c>
      <c r="E19" s="67"/>
      <c r="F19" s="9">
        <v>2426273.3162400001</v>
      </c>
      <c r="G19" s="9">
        <v>2232906.7983900001</v>
      </c>
      <c r="H19" s="9">
        <v>2317914.0929800002</v>
      </c>
      <c r="I19" s="9">
        <v>3082131.7980900002</v>
      </c>
      <c r="J19" s="10">
        <v>3215293.49871</v>
      </c>
    </row>
    <row r="20" spans="2:10" x14ac:dyDescent="0.2">
      <c r="B20" s="67"/>
      <c r="C20" s="67"/>
      <c r="D20" s="71" t="s">
        <v>15</v>
      </c>
      <c r="E20" s="13" t="s">
        <v>246</v>
      </c>
      <c r="F20" s="9">
        <v>743492.73644999997</v>
      </c>
      <c r="G20" s="9">
        <v>632568.10497999995</v>
      </c>
      <c r="H20" s="9">
        <v>555013.01543999999</v>
      </c>
      <c r="I20" s="9">
        <v>577180.35092999996</v>
      </c>
      <c r="J20" s="10">
        <v>449024.36949999997</v>
      </c>
    </row>
    <row r="21" spans="2:10" x14ac:dyDescent="0.2">
      <c r="B21" s="67"/>
      <c r="C21" s="67"/>
      <c r="D21" s="67"/>
      <c r="E21" s="13" t="s">
        <v>247</v>
      </c>
      <c r="F21" s="9">
        <v>682553.87352999998</v>
      </c>
      <c r="G21" s="9">
        <v>711216.10485</v>
      </c>
      <c r="H21" s="9">
        <v>770365.81195999996</v>
      </c>
      <c r="I21" s="9">
        <v>1103268.15136</v>
      </c>
      <c r="J21" s="10">
        <v>1194187.4190499999</v>
      </c>
    </row>
    <row r="22" spans="2:10" x14ac:dyDescent="0.2">
      <c r="B22" s="67"/>
      <c r="C22" s="67"/>
      <c r="D22" s="67"/>
      <c r="E22" s="13" t="s">
        <v>248</v>
      </c>
      <c r="F22" s="9">
        <v>390351.64127999998</v>
      </c>
      <c r="G22" s="9">
        <v>344875.31498000002</v>
      </c>
      <c r="H22" s="9">
        <v>386533.73690000002</v>
      </c>
      <c r="I22" s="9">
        <v>457973.81625999999</v>
      </c>
      <c r="J22" s="10">
        <v>503466.69163999998</v>
      </c>
    </row>
    <row r="23" spans="2:10" x14ac:dyDescent="0.2">
      <c r="B23" s="67"/>
      <c r="C23" s="67"/>
      <c r="D23" s="71" t="s">
        <v>249</v>
      </c>
      <c r="E23" s="67"/>
      <c r="F23" s="9">
        <v>1771852.5133400001</v>
      </c>
      <c r="G23" s="9">
        <v>1810275.65484</v>
      </c>
      <c r="H23" s="9">
        <v>1862199.62992</v>
      </c>
      <c r="I23" s="9">
        <v>1992853.69924</v>
      </c>
      <c r="J23" s="10">
        <v>2056177.56736</v>
      </c>
    </row>
    <row r="24" spans="2:10" x14ac:dyDescent="0.2">
      <c r="B24" s="67"/>
      <c r="C24" s="76" t="s">
        <v>250</v>
      </c>
      <c r="D24" s="67"/>
      <c r="E24" s="67"/>
      <c r="F24" s="9">
        <v>3656684.1982</v>
      </c>
      <c r="G24" s="9">
        <v>3761775.3582600001</v>
      </c>
      <c r="H24" s="9">
        <v>4351233.0893900003</v>
      </c>
      <c r="I24" s="9">
        <v>5046270.38827</v>
      </c>
      <c r="J24" s="10">
        <v>5756354.0968899997</v>
      </c>
    </row>
    <row r="25" spans="2:10" x14ac:dyDescent="0.2">
      <c r="B25" s="67"/>
      <c r="C25" s="71" t="s">
        <v>15</v>
      </c>
      <c r="D25" s="71" t="s">
        <v>251</v>
      </c>
      <c r="E25" s="67"/>
      <c r="F25" s="9">
        <v>1185107.3359399999</v>
      </c>
      <c r="G25" s="9">
        <v>1238552.4285800001</v>
      </c>
      <c r="H25" s="9">
        <v>1557826.5781700001</v>
      </c>
      <c r="I25" s="9">
        <v>1727195.6005500001</v>
      </c>
      <c r="J25" s="10">
        <v>1748213.9952400001</v>
      </c>
    </row>
    <row r="26" spans="2:10" x14ac:dyDescent="0.2">
      <c r="B26" s="67"/>
      <c r="C26" s="67"/>
      <c r="D26" s="71" t="s">
        <v>252</v>
      </c>
      <c r="E26" s="67"/>
      <c r="F26" s="9">
        <v>34608.867969999999</v>
      </c>
      <c r="G26" s="9">
        <v>32887.325530000002</v>
      </c>
      <c r="H26" s="9">
        <v>46672.69803</v>
      </c>
      <c r="I26" s="9">
        <v>33832.712579999999</v>
      </c>
      <c r="J26" s="10">
        <v>62589.836799999997</v>
      </c>
    </row>
    <row r="27" spans="2:10" x14ac:dyDescent="0.2">
      <c r="B27" s="67"/>
      <c r="C27" s="67"/>
      <c r="D27" s="71" t="s">
        <v>253</v>
      </c>
      <c r="E27" s="67"/>
      <c r="F27" s="9">
        <v>1356078.42817</v>
      </c>
      <c r="G27" s="9">
        <v>1412259.99101</v>
      </c>
      <c r="H27" s="9">
        <v>1525612.76615</v>
      </c>
      <c r="I27" s="9">
        <v>1718929.98679</v>
      </c>
      <c r="J27" s="10">
        <v>1868282.71545</v>
      </c>
    </row>
    <row r="28" spans="2:10" x14ac:dyDescent="0.2">
      <c r="B28" s="67"/>
      <c r="C28" s="67"/>
      <c r="D28" s="71" t="s">
        <v>254</v>
      </c>
      <c r="E28" s="67"/>
      <c r="F28" s="9">
        <v>29007.258720000002</v>
      </c>
      <c r="G28" s="9">
        <v>30005.65814</v>
      </c>
      <c r="H28" s="9">
        <v>15761.37745</v>
      </c>
      <c r="I28" s="9">
        <v>199708.75636</v>
      </c>
      <c r="J28" s="10">
        <v>606900.53761</v>
      </c>
    </row>
    <row r="29" spans="2:10" x14ac:dyDescent="0.2">
      <c r="B29" s="67"/>
      <c r="C29" s="67"/>
      <c r="D29" s="71" t="s">
        <v>255</v>
      </c>
      <c r="E29" s="67"/>
      <c r="F29" s="9">
        <v>531536.50412000006</v>
      </c>
      <c r="G29" s="9">
        <v>548895.71750000003</v>
      </c>
      <c r="H29" s="9">
        <v>607964.74112000002</v>
      </c>
      <c r="I29" s="9">
        <v>690255.35982000001</v>
      </c>
      <c r="J29" s="10">
        <v>861406.81707999995</v>
      </c>
    </row>
    <row r="30" spans="2:10" x14ac:dyDescent="0.2">
      <c r="B30" s="67"/>
      <c r="C30" s="76" t="s">
        <v>256</v>
      </c>
      <c r="D30" s="67"/>
      <c r="E30" s="67"/>
      <c r="F30" s="9">
        <v>1105691.2283699999</v>
      </c>
      <c r="G30" s="9">
        <v>1220076.7061699999</v>
      </c>
      <c r="H30" s="9">
        <v>1617995.9847899999</v>
      </c>
      <c r="I30" s="9">
        <v>1474323.878</v>
      </c>
      <c r="J30" s="10">
        <v>1383131.19991</v>
      </c>
    </row>
    <row r="31" spans="2:10" ht="25.5" x14ac:dyDescent="0.2">
      <c r="B31" s="67"/>
      <c r="C31" s="13" t="s">
        <v>15</v>
      </c>
      <c r="D31" s="71" t="s">
        <v>257</v>
      </c>
      <c r="E31" s="67"/>
      <c r="F31" s="9">
        <v>766527.6949</v>
      </c>
      <c r="G31" s="9">
        <v>979548.15330000001</v>
      </c>
      <c r="H31" s="9">
        <v>1304896.2041</v>
      </c>
      <c r="I31" s="9">
        <v>1248232.3045600001</v>
      </c>
      <c r="J31" s="10">
        <v>1113951.0181100001</v>
      </c>
    </row>
    <row r="32" spans="2:10" x14ac:dyDescent="0.2">
      <c r="B32" s="67"/>
      <c r="C32" s="76" t="s">
        <v>258</v>
      </c>
      <c r="D32" s="67"/>
      <c r="E32" s="67"/>
      <c r="F32" s="9">
        <v>8083779.8264499996</v>
      </c>
      <c r="G32" s="9">
        <v>10799643.288860001</v>
      </c>
      <c r="H32" s="9">
        <v>8888365.0156800002</v>
      </c>
      <c r="I32" s="9">
        <v>7575169.82412</v>
      </c>
      <c r="J32" s="10">
        <v>8542552.7881799992</v>
      </c>
    </row>
    <row r="33" spans="2:10" x14ac:dyDescent="0.2">
      <c r="B33" s="67"/>
      <c r="C33" s="71" t="s">
        <v>15</v>
      </c>
      <c r="D33" s="71" t="s">
        <v>259</v>
      </c>
      <c r="E33" s="67"/>
      <c r="F33" s="9">
        <v>3412494.9204699998</v>
      </c>
      <c r="G33" s="9">
        <v>5259791.5380699998</v>
      </c>
      <c r="H33" s="9">
        <v>4177394.9027900002</v>
      </c>
      <c r="I33" s="9">
        <v>3754636.7725399998</v>
      </c>
      <c r="J33" s="10">
        <v>4402173.9305199999</v>
      </c>
    </row>
    <row r="34" spans="2:10" x14ac:dyDescent="0.2">
      <c r="B34" s="67"/>
      <c r="C34" s="67"/>
      <c r="D34" s="71" t="s">
        <v>15</v>
      </c>
      <c r="E34" s="13" t="s">
        <v>260</v>
      </c>
      <c r="F34" s="9">
        <v>47239.599090000003</v>
      </c>
      <c r="G34" s="9">
        <v>1827198.38332</v>
      </c>
      <c r="H34" s="9">
        <v>360369.85551000002</v>
      </c>
      <c r="I34" s="9">
        <v>172321.61572999999</v>
      </c>
      <c r="J34" s="10">
        <v>65845.204819999999</v>
      </c>
    </row>
    <row r="35" spans="2:10" x14ac:dyDescent="0.2">
      <c r="B35" s="67"/>
      <c r="C35" s="67"/>
      <c r="D35" s="67"/>
      <c r="E35" s="13" t="s">
        <v>261</v>
      </c>
      <c r="F35" s="20" t="s">
        <v>262</v>
      </c>
      <c r="G35" s="20" t="s">
        <v>262</v>
      </c>
      <c r="H35" s="9">
        <v>7987.6580000000004</v>
      </c>
      <c r="I35" s="9">
        <v>4911.4660000000003</v>
      </c>
      <c r="J35" s="10">
        <v>520.47199999999998</v>
      </c>
    </row>
    <row r="36" spans="2:10" x14ac:dyDescent="0.2">
      <c r="B36" s="67"/>
      <c r="C36" s="67"/>
      <c r="D36" s="71" t="s">
        <v>263</v>
      </c>
      <c r="E36" s="67"/>
      <c r="F36" s="9">
        <v>4671284.9059800003</v>
      </c>
      <c r="G36" s="9">
        <v>5539851.75079</v>
      </c>
      <c r="H36" s="9">
        <v>4710970.1128900005</v>
      </c>
      <c r="I36" s="9">
        <v>3820533.0515800002</v>
      </c>
      <c r="J36" s="10">
        <v>4140378.8576600002</v>
      </c>
    </row>
    <row r="37" spans="2:10" x14ac:dyDescent="0.2">
      <c r="B37" s="67"/>
      <c r="C37" s="67"/>
      <c r="D37" s="71" t="s">
        <v>15</v>
      </c>
      <c r="E37" s="13" t="s">
        <v>264</v>
      </c>
      <c r="F37" s="9">
        <v>851181.78521999996</v>
      </c>
      <c r="G37" s="9">
        <v>947571.06047999999</v>
      </c>
      <c r="H37" s="9">
        <v>270977.59681000002</v>
      </c>
      <c r="I37" s="9">
        <v>23975.836220000001</v>
      </c>
      <c r="J37" s="10">
        <v>103434.90730000001</v>
      </c>
    </row>
    <row r="38" spans="2:10" x14ac:dyDescent="0.2">
      <c r="B38" s="67"/>
      <c r="C38" s="67"/>
      <c r="D38" s="67"/>
      <c r="E38" s="13" t="s">
        <v>265</v>
      </c>
      <c r="F38" s="9">
        <v>257488.11734999999</v>
      </c>
      <c r="G38" s="9">
        <v>449014.50088000001</v>
      </c>
      <c r="H38" s="9">
        <v>917023.89003999997</v>
      </c>
      <c r="I38" s="9">
        <v>1205565.6916700001</v>
      </c>
      <c r="J38" s="10">
        <v>892934.07582999999</v>
      </c>
    </row>
    <row r="39" spans="2:10" x14ac:dyDescent="0.2">
      <c r="B39" s="67"/>
      <c r="C39" s="67"/>
      <c r="D39" s="67"/>
      <c r="E39" s="13" t="s">
        <v>266</v>
      </c>
      <c r="F39" s="20" t="s">
        <v>262</v>
      </c>
      <c r="G39" s="20" t="s">
        <v>262</v>
      </c>
      <c r="H39" s="9">
        <v>19635</v>
      </c>
      <c r="I39" s="9">
        <v>5577.6450000000004</v>
      </c>
      <c r="J39" s="10">
        <v>4239.8540000000003</v>
      </c>
    </row>
    <row r="40" spans="2:10" x14ac:dyDescent="0.2">
      <c r="B40" s="68" t="s">
        <v>267</v>
      </c>
      <c r="C40" s="67"/>
      <c r="D40" s="67"/>
      <c r="E40" s="67"/>
      <c r="F40" s="9">
        <v>36174466.163950004</v>
      </c>
      <c r="G40" s="9">
        <v>37702419.881930001</v>
      </c>
      <c r="H40" s="9">
        <v>38770919.198760003</v>
      </c>
      <c r="I40" s="9">
        <v>42932328.577249996</v>
      </c>
      <c r="J40" s="10">
        <v>46311379.8323</v>
      </c>
    </row>
    <row r="41" spans="2:10" x14ac:dyDescent="0.2">
      <c r="B41" s="69" t="s">
        <v>234</v>
      </c>
      <c r="C41" s="76" t="s">
        <v>268</v>
      </c>
      <c r="D41" s="67"/>
      <c r="E41" s="67"/>
      <c r="F41" s="9">
        <v>22097865.42103</v>
      </c>
      <c r="G41" s="9">
        <v>22753478.54617</v>
      </c>
      <c r="H41" s="9">
        <v>24299374.96562</v>
      </c>
      <c r="I41" s="9">
        <v>27698950.551410001</v>
      </c>
      <c r="J41" s="10">
        <v>31263183.136519998</v>
      </c>
    </row>
    <row r="42" spans="2:10" x14ac:dyDescent="0.2">
      <c r="B42" s="67"/>
      <c r="C42" s="71" t="s">
        <v>15</v>
      </c>
      <c r="D42" s="71" t="s">
        <v>269</v>
      </c>
      <c r="E42" s="67"/>
      <c r="F42" s="9">
        <v>4873005.5512800002</v>
      </c>
      <c r="G42" s="9">
        <v>5187102.7553599998</v>
      </c>
      <c r="H42" s="9">
        <v>5384483.6480999999</v>
      </c>
      <c r="I42" s="9">
        <v>5790323.2510399995</v>
      </c>
      <c r="J42" s="10">
        <v>6353571.6542800004</v>
      </c>
    </row>
    <row r="43" spans="2:10" x14ac:dyDescent="0.2">
      <c r="B43" s="67"/>
      <c r="C43" s="67"/>
      <c r="D43" s="71" t="s">
        <v>270</v>
      </c>
      <c r="E43" s="67"/>
      <c r="F43" s="9">
        <v>1451174.3195700001</v>
      </c>
      <c r="G43" s="9">
        <v>1540899.96961</v>
      </c>
      <c r="H43" s="9">
        <v>1599217.9648500001</v>
      </c>
      <c r="I43" s="9">
        <v>1699525.1835700001</v>
      </c>
      <c r="J43" s="10">
        <v>1886254.7231099999</v>
      </c>
    </row>
    <row r="44" spans="2:10" x14ac:dyDescent="0.2">
      <c r="B44" s="67"/>
      <c r="C44" s="67"/>
      <c r="D44" s="71" t="s">
        <v>271</v>
      </c>
      <c r="E44" s="67"/>
      <c r="F44" s="9">
        <v>920344.28624000004</v>
      </c>
      <c r="G44" s="9">
        <v>965418.88430999999</v>
      </c>
      <c r="H44" s="9">
        <v>1010002.1976899999</v>
      </c>
      <c r="I44" s="9">
        <v>1026662.10729</v>
      </c>
      <c r="J44" s="10">
        <v>1131357.4908</v>
      </c>
    </row>
    <row r="45" spans="2:10" x14ac:dyDescent="0.2">
      <c r="B45" s="67"/>
      <c r="C45" s="67"/>
      <c r="D45" s="71" t="s">
        <v>272</v>
      </c>
      <c r="E45" s="67"/>
      <c r="F45" s="9">
        <v>114218.97575</v>
      </c>
      <c r="G45" s="9">
        <v>107445.44947000001</v>
      </c>
      <c r="H45" s="9">
        <v>107260.43120000001</v>
      </c>
      <c r="I45" s="9">
        <v>243854.17642</v>
      </c>
      <c r="J45" s="10">
        <v>312457.4522</v>
      </c>
    </row>
    <row r="46" spans="2:10" x14ac:dyDescent="0.2">
      <c r="B46" s="67"/>
      <c r="C46" s="67"/>
      <c r="D46" s="71" t="s">
        <v>273</v>
      </c>
      <c r="E46" s="67"/>
      <c r="F46" s="9">
        <v>8390093.8060299996</v>
      </c>
      <c r="G46" s="9">
        <v>8784620.3047800008</v>
      </c>
      <c r="H46" s="9">
        <v>9268883.7351699993</v>
      </c>
      <c r="I46" s="9">
        <v>11043902.42244</v>
      </c>
      <c r="J46" s="10">
        <v>12087645.525049999</v>
      </c>
    </row>
    <row r="47" spans="2:10" x14ac:dyDescent="0.2">
      <c r="B47" s="67"/>
      <c r="C47" s="67"/>
      <c r="D47" s="71" t="s">
        <v>274</v>
      </c>
      <c r="E47" s="67"/>
      <c r="F47" s="9">
        <v>410959.08314</v>
      </c>
      <c r="G47" s="9">
        <v>442622.1606</v>
      </c>
      <c r="H47" s="9">
        <v>502271.78191999998</v>
      </c>
      <c r="I47" s="20" t="s">
        <v>262</v>
      </c>
      <c r="J47" s="21" t="s">
        <v>62</v>
      </c>
    </row>
    <row r="48" spans="2:10" x14ac:dyDescent="0.2">
      <c r="B48" s="67"/>
      <c r="C48" s="67"/>
      <c r="D48" s="71" t="s">
        <v>275</v>
      </c>
      <c r="E48" s="67"/>
      <c r="F48" s="9">
        <v>360467.64767999999</v>
      </c>
      <c r="G48" s="9">
        <v>377103.45136000001</v>
      </c>
      <c r="H48" s="9">
        <v>413834.28603999998</v>
      </c>
      <c r="I48" s="9">
        <v>808130.63899999997</v>
      </c>
      <c r="J48" s="10">
        <v>877527.72187000001</v>
      </c>
    </row>
    <row r="49" spans="1:10" x14ac:dyDescent="0.2">
      <c r="B49" s="67"/>
      <c r="C49" s="67"/>
      <c r="D49" s="71" t="s">
        <v>276</v>
      </c>
      <c r="E49" s="67"/>
      <c r="F49" s="9">
        <v>535687.06524999999</v>
      </c>
      <c r="G49" s="9">
        <v>529825.19151000003</v>
      </c>
      <c r="H49" s="9">
        <v>554050.92533</v>
      </c>
      <c r="I49" s="9">
        <v>644918.09981000004</v>
      </c>
      <c r="J49" s="10">
        <v>720535.24002000003</v>
      </c>
    </row>
    <row r="50" spans="1:10" x14ac:dyDescent="0.2">
      <c r="B50" s="67"/>
      <c r="C50" s="67"/>
      <c r="D50" s="71" t="s">
        <v>277</v>
      </c>
      <c r="E50" s="67"/>
      <c r="F50" s="9">
        <v>3764216.4014300001</v>
      </c>
      <c r="G50" s="9">
        <v>3589782.9766699998</v>
      </c>
      <c r="H50" s="9">
        <v>3954009.0587800001</v>
      </c>
      <c r="I50" s="9">
        <v>4308240.4135699999</v>
      </c>
      <c r="J50" s="10">
        <v>5536649.5347899999</v>
      </c>
    </row>
    <row r="51" spans="1:10" x14ac:dyDescent="0.2">
      <c r="B51" s="67"/>
      <c r="C51" s="67"/>
      <c r="D51" s="71" t="s">
        <v>278</v>
      </c>
      <c r="E51" s="67"/>
      <c r="F51" s="9">
        <v>134997.53909000001</v>
      </c>
      <c r="G51" s="9">
        <v>145650.02408</v>
      </c>
      <c r="H51" s="9">
        <v>182095.65768999999</v>
      </c>
      <c r="I51" s="9">
        <v>210726.78886</v>
      </c>
      <c r="J51" s="10">
        <v>230872.10592</v>
      </c>
    </row>
    <row r="52" spans="1:10" ht="25.5" x14ac:dyDescent="0.2">
      <c r="B52" s="67"/>
      <c r="C52" s="67"/>
      <c r="D52" s="13" t="s">
        <v>15</v>
      </c>
      <c r="E52" s="13" t="s">
        <v>279</v>
      </c>
      <c r="F52" s="9">
        <v>164.32900000000001</v>
      </c>
      <c r="G52" s="9">
        <v>138.81800000000001</v>
      </c>
      <c r="H52" s="9">
        <v>90.564999999999998</v>
      </c>
      <c r="I52" s="9">
        <v>100.81699999999999</v>
      </c>
      <c r="J52" s="10">
        <v>92.454999999999998</v>
      </c>
    </row>
    <row r="53" spans="1:10" x14ac:dyDescent="0.2">
      <c r="B53" s="67"/>
      <c r="C53" s="76" t="s">
        <v>280</v>
      </c>
      <c r="D53" s="67"/>
      <c r="E53" s="67"/>
      <c r="F53" s="9">
        <v>14076600.74292</v>
      </c>
      <c r="G53" s="9">
        <v>14948941.335759999</v>
      </c>
      <c r="H53" s="9">
        <v>14471544.233139999</v>
      </c>
      <c r="I53" s="9">
        <v>15233378.025839999</v>
      </c>
      <c r="J53" s="10">
        <v>15048196.69578</v>
      </c>
    </row>
    <row r="54" spans="1:10" x14ac:dyDescent="0.2">
      <c r="B54" s="67"/>
      <c r="C54" s="71" t="s">
        <v>15</v>
      </c>
      <c r="D54" s="71" t="s">
        <v>281</v>
      </c>
      <c r="E54" s="67"/>
      <c r="F54" s="9">
        <v>13343043.056500001</v>
      </c>
      <c r="G54" s="9">
        <v>14277531.534569999</v>
      </c>
      <c r="H54" s="9">
        <v>13816537.397530001</v>
      </c>
      <c r="I54" s="9">
        <v>14515995.67763</v>
      </c>
      <c r="J54" s="10">
        <v>14009404.7163</v>
      </c>
    </row>
    <row r="55" spans="1:10" x14ac:dyDescent="0.2">
      <c r="B55" s="67"/>
      <c r="C55" s="67"/>
      <c r="D55" s="71" t="s">
        <v>282</v>
      </c>
      <c r="E55" s="67"/>
      <c r="F55" s="9">
        <v>63571.319000000003</v>
      </c>
      <c r="G55" s="9">
        <v>15258.35794</v>
      </c>
      <c r="H55" s="9">
        <v>32851.047899999998</v>
      </c>
      <c r="I55" s="9">
        <v>30544.113369999999</v>
      </c>
      <c r="J55" s="10">
        <v>103938.3184</v>
      </c>
    </row>
    <row r="56" spans="1:10" x14ac:dyDescent="0.2">
      <c r="B56" s="67"/>
      <c r="C56" s="67"/>
      <c r="D56" s="71" t="s">
        <v>283</v>
      </c>
      <c r="E56" s="67"/>
      <c r="F56" s="9">
        <v>169233.54488999999</v>
      </c>
      <c r="G56" s="9">
        <v>114202.86932</v>
      </c>
      <c r="H56" s="9">
        <v>140689.86536</v>
      </c>
      <c r="I56" s="9">
        <v>116272.60917</v>
      </c>
      <c r="J56" s="10">
        <v>76638.793109999999</v>
      </c>
    </row>
    <row r="57" spans="1:10" x14ac:dyDescent="0.2">
      <c r="B57" s="67"/>
      <c r="C57" s="67"/>
      <c r="D57" s="71" t="s">
        <v>284</v>
      </c>
      <c r="E57" s="67"/>
      <c r="F57" s="9">
        <v>148852.54670000001</v>
      </c>
      <c r="G57" s="9">
        <v>111768.01746</v>
      </c>
      <c r="H57" s="9">
        <v>172761.66136</v>
      </c>
      <c r="I57" s="9">
        <v>176640.82873000001</v>
      </c>
      <c r="J57" s="10">
        <v>217413.51373999999</v>
      </c>
    </row>
    <row r="58" spans="1:10" ht="13.5" thickBot="1" x14ac:dyDescent="0.25">
      <c r="B58" s="74" t="s">
        <v>285</v>
      </c>
      <c r="C58" s="67"/>
      <c r="D58" s="67"/>
      <c r="E58" s="67"/>
      <c r="F58" s="15">
        <v>1465268.3917</v>
      </c>
      <c r="G58" s="15">
        <v>1615093.58996</v>
      </c>
      <c r="H58" s="15">
        <v>2291713.9127799999</v>
      </c>
      <c r="I58" s="15">
        <v>1873094.99052</v>
      </c>
      <c r="J58" s="16">
        <v>4543576.1048400002</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835" priority="3">
      <formula>A1&lt;&gt;IV65000</formula>
    </cfRule>
  </conditionalFormatting>
  <conditionalFormatting sqref="B41:B57">
    <cfRule type="expression" dxfId="7834" priority="30">
      <formula>A1&lt;&gt;IV65000</formula>
    </cfRule>
  </conditionalFormatting>
  <conditionalFormatting sqref="B7:E7">
    <cfRule type="expression" dxfId="7833" priority="1">
      <formula>A1&lt;&gt;IV65000</formula>
    </cfRule>
  </conditionalFormatting>
  <conditionalFormatting sqref="B8:E8">
    <cfRule type="expression" dxfId="7832" priority="2">
      <formula>A1&lt;&gt;IV65000</formula>
    </cfRule>
  </conditionalFormatting>
  <conditionalFormatting sqref="B40:E40">
    <cfRule type="expression" dxfId="7831" priority="29">
      <formula>A1&lt;&gt;IV65000</formula>
    </cfRule>
  </conditionalFormatting>
  <conditionalFormatting sqref="B58:E58">
    <cfRule type="expression" dxfId="7830" priority="49">
      <formula>A1&lt;&gt;IV65000</formula>
    </cfRule>
  </conditionalFormatting>
  <conditionalFormatting sqref="C10:C23">
    <cfRule type="expression" dxfId="7829" priority="5">
      <formula>A1&lt;&gt;IV65000</formula>
    </cfRule>
  </conditionalFormatting>
  <conditionalFormatting sqref="C25:C29">
    <cfRule type="expression" dxfId="7828" priority="15">
      <formula>A1&lt;&gt;IV65000</formula>
    </cfRule>
  </conditionalFormatting>
  <conditionalFormatting sqref="C33:C39">
    <cfRule type="expression" dxfId="7827" priority="24">
      <formula>A1&lt;&gt;IV65000</formula>
    </cfRule>
  </conditionalFormatting>
  <conditionalFormatting sqref="C42:C52">
    <cfRule type="expression" dxfId="7826" priority="32">
      <formula>A1&lt;&gt;IV65000</formula>
    </cfRule>
  </conditionalFormatting>
  <conditionalFormatting sqref="C54:C57">
    <cfRule type="expression" dxfId="7825" priority="44">
      <formula>A1&lt;&gt;IV65000</formula>
    </cfRule>
  </conditionalFormatting>
  <conditionalFormatting sqref="C9:E9">
    <cfRule type="expression" dxfId="7824" priority="4">
      <formula>A1&lt;&gt;IV65000</formula>
    </cfRule>
  </conditionalFormatting>
  <conditionalFormatting sqref="C24:E24">
    <cfRule type="expression" dxfId="7823" priority="14">
      <formula>A1&lt;&gt;IV65000</formula>
    </cfRule>
  </conditionalFormatting>
  <conditionalFormatting sqref="C30:E30">
    <cfRule type="expression" dxfId="7822" priority="21">
      <formula>A1&lt;&gt;IV65000</formula>
    </cfRule>
  </conditionalFormatting>
  <conditionalFormatting sqref="C32:E32">
    <cfRule type="expression" dxfId="7821" priority="23">
      <formula>A1&lt;&gt;IV65000</formula>
    </cfRule>
  </conditionalFormatting>
  <conditionalFormatting sqref="C41:E41">
    <cfRule type="expression" dxfId="7820" priority="31">
      <formula>A1&lt;&gt;IV65000</formula>
    </cfRule>
  </conditionalFormatting>
  <conditionalFormatting sqref="C53:E53">
    <cfRule type="expression" dxfId="7819" priority="43">
      <formula>A1&lt;&gt;IV65000</formula>
    </cfRule>
  </conditionalFormatting>
  <conditionalFormatting sqref="D11:D13">
    <cfRule type="expression" dxfId="7818" priority="7">
      <formula>A1&lt;&gt;IV65000</formula>
    </cfRule>
  </conditionalFormatting>
  <conditionalFormatting sqref="D15:D17">
    <cfRule type="expression" dxfId="7817" priority="9">
      <formula>A1&lt;&gt;IV65000</formula>
    </cfRule>
  </conditionalFormatting>
  <conditionalFormatting sqref="D20:D22">
    <cfRule type="expression" dxfId="7816" priority="12">
      <formula>A1&lt;&gt;IV65000</formula>
    </cfRule>
  </conditionalFormatting>
  <conditionalFormatting sqref="D34:D35">
    <cfRule type="expression" dxfId="7815" priority="26">
      <formula>A1&lt;&gt;IV65000</formula>
    </cfRule>
  </conditionalFormatting>
  <conditionalFormatting sqref="D37:D39">
    <cfRule type="expression" dxfId="7814" priority="28">
      <formula>A1&lt;&gt;IV65000</formula>
    </cfRule>
  </conditionalFormatting>
  <conditionalFormatting sqref="D10:E10">
    <cfRule type="expression" dxfId="7813" priority="6">
      <formula>A1&lt;&gt;IV65000</formula>
    </cfRule>
  </conditionalFormatting>
  <conditionalFormatting sqref="D14:E14">
    <cfRule type="expression" dxfId="7812" priority="8">
      <formula>A1&lt;&gt;IV65000</formula>
    </cfRule>
  </conditionalFormatting>
  <conditionalFormatting sqref="D18:E18">
    <cfRule type="expression" dxfId="7811" priority="10">
      <formula>A1&lt;&gt;IV65000</formula>
    </cfRule>
  </conditionalFormatting>
  <conditionalFormatting sqref="D19:E19">
    <cfRule type="expression" dxfId="7810" priority="11">
      <formula>A1&lt;&gt;IV65000</formula>
    </cfRule>
  </conditionalFormatting>
  <conditionalFormatting sqref="D23:E23">
    <cfRule type="expression" dxfId="7809" priority="13">
      <formula>A1&lt;&gt;IV65000</formula>
    </cfRule>
  </conditionalFormatting>
  <conditionalFormatting sqref="D25:E25">
    <cfRule type="expression" dxfId="7808" priority="16">
      <formula>A1&lt;&gt;IV65000</formula>
    </cfRule>
  </conditionalFormatting>
  <conditionalFormatting sqref="D26:E26">
    <cfRule type="expression" dxfId="7807" priority="17">
      <formula>A1&lt;&gt;IV65000</formula>
    </cfRule>
  </conditionalFormatting>
  <conditionalFormatting sqref="D27:E27">
    <cfRule type="expression" dxfId="7806" priority="18">
      <formula>A1&lt;&gt;IV65000</formula>
    </cfRule>
  </conditionalFormatting>
  <conditionalFormatting sqref="D28:E28">
    <cfRule type="expression" dxfId="7805" priority="19">
      <formula>A1&lt;&gt;IV65000</formula>
    </cfRule>
  </conditionalFormatting>
  <conditionalFormatting sqref="D29:E29">
    <cfRule type="expression" dxfId="7804" priority="20">
      <formula>A1&lt;&gt;IV65000</formula>
    </cfRule>
  </conditionalFormatting>
  <conditionalFormatting sqref="D31:E31">
    <cfRule type="expression" dxfId="7803" priority="22">
      <formula>A1&lt;&gt;IV65000</formula>
    </cfRule>
  </conditionalFormatting>
  <conditionalFormatting sqref="D33:E33">
    <cfRule type="expression" dxfId="7802" priority="25">
      <formula>A1&lt;&gt;IV65000</formula>
    </cfRule>
  </conditionalFormatting>
  <conditionalFormatting sqref="D36:E36">
    <cfRule type="expression" dxfId="7801" priority="27">
      <formula>A1&lt;&gt;IV65000</formula>
    </cfRule>
  </conditionalFormatting>
  <conditionalFormatting sqref="D42:E42">
    <cfRule type="expression" dxfId="7800" priority="33">
      <formula>A1&lt;&gt;IV65000</formula>
    </cfRule>
  </conditionalFormatting>
  <conditionalFormatting sqref="D43:E43">
    <cfRule type="expression" dxfId="7799" priority="34">
      <formula>A1&lt;&gt;IV65000</formula>
    </cfRule>
  </conditionalFormatting>
  <conditionalFormatting sqref="D44:E44">
    <cfRule type="expression" dxfId="7798" priority="35">
      <formula>A1&lt;&gt;IV65000</formula>
    </cfRule>
  </conditionalFormatting>
  <conditionalFormatting sqref="D45:E45">
    <cfRule type="expression" dxfId="7797" priority="36">
      <formula>A1&lt;&gt;IV65000</formula>
    </cfRule>
  </conditionalFormatting>
  <conditionalFormatting sqref="D46:E46">
    <cfRule type="expression" dxfId="7796" priority="37">
      <formula>A1&lt;&gt;IV65000</formula>
    </cfRule>
  </conditionalFormatting>
  <conditionalFormatting sqref="D47:E47">
    <cfRule type="expression" dxfId="7795" priority="38">
      <formula>A1&lt;&gt;IV65000</formula>
    </cfRule>
  </conditionalFormatting>
  <conditionalFormatting sqref="D48:E48">
    <cfRule type="expression" dxfId="7794" priority="39">
      <formula>A1&lt;&gt;IV65000</formula>
    </cfRule>
  </conditionalFormatting>
  <conditionalFormatting sqref="D49:E49">
    <cfRule type="expression" dxfId="7793" priority="40">
      <formula>A1&lt;&gt;IV65000</formula>
    </cfRule>
  </conditionalFormatting>
  <conditionalFormatting sqref="D50:E50">
    <cfRule type="expression" dxfId="7792" priority="41">
      <formula>A1&lt;&gt;IV65000</formula>
    </cfRule>
  </conditionalFormatting>
  <conditionalFormatting sqref="D51:E51">
    <cfRule type="expression" dxfId="7791" priority="42">
      <formula>A1&lt;&gt;IV65000</formula>
    </cfRule>
  </conditionalFormatting>
  <conditionalFormatting sqref="D54:E54">
    <cfRule type="expression" dxfId="7790" priority="45">
      <formula>A1&lt;&gt;IV65000</formula>
    </cfRule>
  </conditionalFormatting>
  <conditionalFormatting sqref="D55:E55">
    <cfRule type="expression" dxfId="7789" priority="46">
      <formula>A1&lt;&gt;IV65000</formula>
    </cfRule>
  </conditionalFormatting>
  <conditionalFormatting sqref="D56:E56">
    <cfRule type="expression" dxfId="7788" priority="47">
      <formula>A1&lt;&gt;IV65000</formula>
    </cfRule>
  </conditionalFormatting>
  <conditionalFormatting sqref="D57:E57">
    <cfRule type="expression" dxfId="7787" priority="48">
      <formula>A1&lt;&gt;IV65000</formula>
    </cfRule>
  </conditionalFormatting>
  <hyperlinks>
    <hyperlink ref="B62" r:id="rId1" xr:uid="{08BD060B-FD2C-412C-BBB1-EE6C0EC1D3DA}"/>
    <hyperlink ref="E62" r:id="rId2" xr:uid="{8DD96783-7C7D-472E-B7BB-EC4C4858CE6F}"/>
    <hyperlink ref="A2" location="Obsah!A1" display="Zpět na obsah" xr:uid="{89BF77C5-25AB-4285-96FE-B7A1F5C8CB4C}"/>
  </hyperlink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C133C2-01CC-4C90-9377-1996DBC31CE2}">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29</v>
      </c>
    </row>
    <row r="5" spans="1:10" x14ac:dyDescent="0.2">
      <c r="B5" s="2" t="s">
        <v>289</v>
      </c>
    </row>
    <row r="7" spans="1:10" x14ac:dyDescent="0.2">
      <c r="B7" s="66" t="s">
        <v>5</v>
      </c>
      <c r="C7" s="67"/>
      <c r="D7" s="67"/>
      <c r="E7" s="67"/>
      <c r="F7" s="6" t="s">
        <v>6</v>
      </c>
      <c r="G7" s="6" t="s">
        <v>7</v>
      </c>
      <c r="H7" s="6" t="s">
        <v>8</v>
      </c>
      <c r="I7" s="6" t="s">
        <v>9</v>
      </c>
      <c r="J7" s="7" t="s">
        <v>10</v>
      </c>
    </row>
    <row r="8" spans="1:10" x14ac:dyDescent="0.2">
      <c r="B8" s="68" t="s">
        <v>233</v>
      </c>
      <c r="C8" s="67"/>
      <c r="D8" s="67"/>
      <c r="E8" s="67"/>
      <c r="F8" s="9">
        <v>422837.50241999998</v>
      </c>
      <c r="G8" s="9">
        <v>649590.50876</v>
      </c>
      <c r="H8" s="9">
        <v>710750.39711999998</v>
      </c>
      <c r="I8" s="9">
        <v>800557.66911000002</v>
      </c>
      <c r="J8" s="10">
        <v>1207263.8320800001</v>
      </c>
    </row>
    <row r="9" spans="1:10" x14ac:dyDescent="0.2">
      <c r="B9" s="69" t="s">
        <v>234</v>
      </c>
      <c r="C9" s="76" t="s">
        <v>235</v>
      </c>
      <c r="D9" s="67"/>
      <c r="E9" s="67"/>
      <c r="F9" s="20" t="s">
        <v>262</v>
      </c>
      <c r="G9" s="20" t="s">
        <v>262</v>
      </c>
      <c r="H9" s="20" t="s">
        <v>262</v>
      </c>
      <c r="I9" s="20" t="s">
        <v>262</v>
      </c>
      <c r="J9" s="21" t="s">
        <v>262</v>
      </c>
    </row>
    <row r="10" spans="1:10" x14ac:dyDescent="0.2">
      <c r="B10" s="67"/>
      <c r="C10" s="71" t="s">
        <v>15</v>
      </c>
      <c r="D10" s="71" t="s">
        <v>236</v>
      </c>
      <c r="E10" s="67"/>
      <c r="F10" s="20" t="s">
        <v>262</v>
      </c>
      <c r="G10" s="20" t="s">
        <v>262</v>
      </c>
      <c r="H10" s="20" t="s">
        <v>262</v>
      </c>
      <c r="I10" s="20" t="s">
        <v>262</v>
      </c>
      <c r="J10" s="21" t="s">
        <v>262</v>
      </c>
    </row>
    <row r="11" spans="1:10" x14ac:dyDescent="0.2">
      <c r="B11" s="67"/>
      <c r="C11" s="67"/>
      <c r="D11" s="71" t="s">
        <v>15</v>
      </c>
      <c r="E11" s="13" t="s">
        <v>237</v>
      </c>
      <c r="F11" s="20" t="s">
        <v>262</v>
      </c>
      <c r="G11" s="20" t="s">
        <v>262</v>
      </c>
      <c r="H11" s="20" t="s">
        <v>262</v>
      </c>
      <c r="I11" s="20" t="s">
        <v>262</v>
      </c>
      <c r="J11" s="21" t="s">
        <v>262</v>
      </c>
    </row>
    <row r="12" spans="1:10" x14ac:dyDescent="0.2">
      <c r="B12" s="67"/>
      <c r="C12" s="67"/>
      <c r="D12" s="67"/>
      <c r="E12" s="13" t="s">
        <v>238</v>
      </c>
      <c r="F12" s="20" t="s">
        <v>262</v>
      </c>
      <c r="G12" s="20" t="s">
        <v>262</v>
      </c>
      <c r="H12" s="20" t="s">
        <v>262</v>
      </c>
      <c r="I12" s="20" t="s">
        <v>262</v>
      </c>
      <c r="J12" s="21" t="s">
        <v>262</v>
      </c>
    </row>
    <row r="13" spans="1:10" x14ac:dyDescent="0.2">
      <c r="B13" s="67"/>
      <c r="C13" s="67"/>
      <c r="D13" s="67"/>
      <c r="E13" s="13" t="s">
        <v>239</v>
      </c>
      <c r="F13" s="20" t="s">
        <v>262</v>
      </c>
      <c r="G13" s="20" t="s">
        <v>262</v>
      </c>
      <c r="H13" s="20" t="s">
        <v>262</v>
      </c>
      <c r="I13" s="20" t="s">
        <v>262</v>
      </c>
      <c r="J13" s="21" t="s">
        <v>262</v>
      </c>
    </row>
    <row r="14" spans="1:10" x14ac:dyDescent="0.2">
      <c r="B14" s="67"/>
      <c r="C14" s="67"/>
      <c r="D14" s="71" t="s">
        <v>240</v>
      </c>
      <c r="E14" s="67"/>
      <c r="F14" s="20" t="s">
        <v>262</v>
      </c>
      <c r="G14" s="20" t="s">
        <v>262</v>
      </c>
      <c r="H14" s="20" t="s">
        <v>262</v>
      </c>
      <c r="I14" s="20" t="s">
        <v>262</v>
      </c>
      <c r="J14" s="21" t="s">
        <v>262</v>
      </c>
    </row>
    <row r="15" spans="1:10" x14ac:dyDescent="0.2">
      <c r="B15" s="67"/>
      <c r="C15" s="67"/>
      <c r="D15" s="71" t="s">
        <v>15</v>
      </c>
      <c r="E15" s="13" t="s">
        <v>241</v>
      </c>
      <c r="F15" s="20" t="s">
        <v>262</v>
      </c>
      <c r="G15" s="20" t="s">
        <v>262</v>
      </c>
      <c r="H15" s="20" t="s">
        <v>262</v>
      </c>
      <c r="I15" s="20" t="s">
        <v>262</v>
      </c>
      <c r="J15" s="21" t="s">
        <v>262</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20" t="s">
        <v>262</v>
      </c>
      <c r="G18" s="20" t="s">
        <v>262</v>
      </c>
      <c r="H18" s="20" t="s">
        <v>262</v>
      </c>
      <c r="I18" s="20" t="s">
        <v>262</v>
      </c>
      <c r="J18" s="21" t="s">
        <v>262</v>
      </c>
    </row>
    <row r="19" spans="2:10" x14ac:dyDescent="0.2">
      <c r="B19" s="67"/>
      <c r="C19" s="67"/>
      <c r="D19" s="71" t="s">
        <v>245</v>
      </c>
      <c r="E19" s="67"/>
      <c r="F19" s="20" t="s">
        <v>262</v>
      </c>
      <c r="G19" s="20" t="s">
        <v>262</v>
      </c>
      <c r="H19" s="20" t="s">
        <v>262</v>
      </c>
      <c r="I19" s="20" t="s">
        <v>262</v>
      </c>
      <c r="J19" s="21" t="s">
        <v>262</v>
      </c>
    </row>
    <row r="20" spans="2:10" x14ac:dyDescent="0.2">
      <c r="B20" s="67"/>
      <c r="C20" s="67"/>
      <c r="D20" s="71" t="s">
        <v>15</v>
      </c>
      <c r="E20" s="13" t="s">
        <v>246</v>
      </c>
      <c r="F20" s="20" t="s">
        <v>262</v>
      </c>
      <c r="G20" s="20" t="s">
        <v>262</v>
      </c>
      <c r="H20" s="20" t="s">
        <v>262</v>
      </c>
      <c r="I20" s="20" t="s">
        <v>262</v>
      </c>
      <c r="J20" s="21" t="s">
        <v>262</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20" t="s">
        <v>262</v>
      </c>
      <c r="G22" s="20" t="s">
        <v>262</v>
      </c>
      <c r="H22" s="20" t="s">
        <v>262</v>
      </c>
      <c r="I22" s="20" t="s">
        <v>262</v>
      </c>
      <c r="J22" s="21" t="s">
        <v>262</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96500.150880000001</v>
      </c>
      <c r="G24" s="9">
        <v>99511.830159999998</v>
      </c>
      <c r="H24" s="9">
        <v>103238.69661</v>
      </c>
      <c r="I24" s="9">
        <v>145357.05786</v>
      </c>
      <c r="J24" s="10">
        <v>203709.45438000001</v>
      </c>
    </row>
    <row r="25" spans="2:10" x14ac:dyDescent="0.2">
      <c r="B25" s="67"/>
      <c r="C25" s="71" t="s">
        <v>15</v>
      </c>
      <c r="D25" s="71" t="s">
        <v>251</v>
      </c>
      <c r="E25" s="67"/>
      <c r="F25" s="9">
        <v>35472.273280000001</v>
      </c>
      <c r="G25" s="9">
        <v>44755.2238</v>
      </c>
      <c r="H25" s="9">
        <v>45088.93331</v>
      </c>
      <c r="I25" s="9">
        <v>46601.161110000001</v>
      </c>
      <c r="J25" s="10">
        <v>55913.438069999997</v>
      </c>
    </row>
    <row r="26" spans="2:10" x14ac:dyDescent="0.2">
      <c r="B26" s="67"/>
      <c r="C26" s="67"/>
      <c r="D26" s="71" t="s">
        <v>252</v>
      </c>
      <c r="E26" s="67"/>
      <c r="F26" s="20" t="s">
        <v>262</v>
      </c>
      <c r="G26" s="20" t="s">
        <v>262</v>
      </c>
      <c r="H26" s="20" t="s">
        <v>262</v>
      </c>
      <c r="I26" s="20" t="s">
        <v>262</v>
      </c>
      <c r="J26" s="21" t="s">
        <v>262</v>
      </c>
    </row>
    <row r="27" spans="2:10" x14ac:dyDescent="0.2">
      <c r="B27" s="67"/>
      <c r="C27" s="67"/>
      <c r="D27" s="71" t="s">
        <v>253</v>
      </c>
      <c r="E27" s="67"/>
      <c r="F27" s="9">
        <v>48482.748570000003</v>
      </c>
      <c r="G27" s="9">
        <v>45630.817110000004</v>
      </c>
      <c r="H27" s="9">
        <v>52921.401160000001</v>
      </c>
      <c r="I27" s="9">
        <v>71350.691999999995</v>
      </c>
      <c r="J27" s="10">
        <v>122194.59026</v>
      </c>
    </row>
    <row r="28" spans="2:10" x14ac:dyDescent="0.2">
      <c r="B28" s="67"/>
      <c r="C28" s="67"/>
      <c r="D28" s="71" t="s">
        <v>254</v>
      </c>
      <c r="E28" s="67"/>
      <c r="F28" s="9">
        <v>43.658999999999999</v>
      </c>
      <c r="G28" s="9">
        <v>43.239040000000003</v>
      </c>
      <c r="H28" s="9">
        <v>18.10089</v>
      </c>
      <c r="I28" s="9">
        <v>314.04313000000002</v>
      </c>
      <c r="J28" s="10">
        <v>4779.50983</v>
      </c>
    </row>
    <row r="29" spans="2:10" x14ac:dyDescent="0.2">
      <c r="B29" s="67"/>
      <c r="C29" s="67"/>
      <c r="D29" s="71" t="s">
        <v>255</v>
      </c>
      <c r="E29" s="67"/>
      <c r="F29" s="9">
        <v>11374.99503</v>
      </c>
      <c r="G29" s="9">
        <v>6846.8827199999996</v>
      </c>
      <c r="H29" s="9">
        <v>2553.1932499999998</v>
      </c>
      <c r="I29" s="9">
        <v>21465.884429999998</v>
      </c>
      <c r="J29" s="10">
        <v>13783.76209</v>
      </c>
    </row>
    <row r="30" spans="2:10" x14ac:dyDescent="0.2">
      <c r="B30" s="67"/>
      <c r="C30" s="76" t="s">
        <v>256</v>
      </c>
      <c r="D30" s="67"/>
      <c r="E30" s="67"/>
      <c r="F30" s="9">
        <v>2202.0010000000002</v>
      </c>
      <c r="G30" s="9">
        <v>1017.87</v>
      </c>
      <c r="H30" s="9">
        <v>752.5</v>
      </c>
      <c r="I30" s="9">
        <v>5412.1076199999998</v>
      </c>
      <c r="J30" s="10">
        <v>2812.7869999999998</v>
      </c>
    </row>
    <row r="31" spans="2:10" ht="25.5" x14ac:dyDescent="0.2">
      <c r="B31" s="67"/>
      <c r="C31" s="13" t="s">
        <v>15</v>
      </c>
      <c r="D31" s="71" t="s">
        <v>257</v>
      </c>
      <c r="E31" s="67"/>
      <c r="F31" s="9">
        <v>2150.0010000000002</v>
      </c>
      <c r="G31" s="9">
        <v>710.21</v>
      </c>
      <c r="H31" s="9">
        <v>50</v>
      </c>
      <c r="I31" s="9">
        <v>5376.0736200000001</v>
      </c>
      <c r="J31" s="10">
        <v>2162.7869999999998</v>
      </c>
    </row>
    <row r="32" spans="2:10" x14ac:dyDescent="0.2">
      <c r="B32" s="67"/>
      <c r="C32" s="76" t="s">
        <v>258</v>
      </c>
      <c r="D32" s="67"/>
      <c r="E32" s="67"/>
      <c r="F32" s="9">
        <v>324135.35054000001</v>
      </c>
      <c r="G32" s="9">
        <v>549060.80859999999</v>
      </c>
      <c r="H32" s="9">
        <v>606759.20051</v>
      </c>
      <c r="I32" s="9">
        <v>649788.50363000005</v>
      </c>
      <c r="J32" s="10">
        <v>1000741.5906999999</v>
      </c>
    </row>
    <row r="33" spans="2:10" x14ac:dyDescent="0.2">
      <c r="B33" s="67"/>
      <c r="C33" s="71" t="s">
        <v>15</v>
      </c>
      <c r="D33" s="71" t="s">
        <v>259</v>
      </c>
      <c r="E33" s="67"/>
      <c r="F33" s="9">
        <v>129810.80654999999</v>
      </c>
      <c r="G33" s="9">
        <v>124538.18074</v>
      </c>
      <c r="H33" s="9">
        <v>130902.80894</v>
      </c>
      <c r="I33" s="9">
        <v>176538.4185</v>
      </c>
      <c r="J33" s="10">
        <v>201507.33239</v>
      </c>
    </row>
    <row r="34" spans="2:10" x14ac:dyDescent="0.2">
      <c r="B34" s="67"/>
      <c r="C34" s="67"/>
      <c r="D34" s="71" t="s">
        <v>15</v>
      </c>
      <c r="E34" s="13" t="s">
        <v>260</v>
      </c>
      <c r="F34" s="9">
        <v>9657</v>
      </c>
      <c r="G34" s="9">
        <v>10964.8</v>
      </c>
      <c r="H34" s="9">
        <v>9875.7999999999993</v>
      </c>
      <c r="I34" s="9">
        <v>12285.22</v>
      </c>
      <c r="J34" s="10">
        <v>19228</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9">
        <v>194324.54399000001</v>
      </c>
      <c r="G36" s="9">
        <v>424522.62786000001</v>
      </c>
      <c r="H36" s="9">
        <v>475856.39156999998</v>
      </c>
      <c r="I36" s="9">
        <v>473250.08513000002</v>
      </c>
      <c r="J36" s="10">
        <v>799234.25830999995</v>
      </c>
    </row>
    <row r="37" spans="2:10" x14ac:dyDescent="0.2">
      <c r="B37" s="67"/>
      <c r="C37" s="67"/>
      <c r="D37" s="71" t="s">
        <v>15</v>
      </c>
      <c r="E37" s="13" t="s">
        <v>264</v>
      </c>
      <c r="F37" s="9">
        <v>20000</v>
      </c>
      <c r="G37" s="9">
        <v>10000</v>
      </c>
      <c r="H37" s="20" t="s">
        <v>262</v>
      </c>
      <c r="I37" s="20" t="s">
        <v>262</v>
      </c>
      <c r="J37" s="21" t="s">
        <v>262</v>
      </c>
    </row>
    <row r="38" spans="2:10" x14ac:dyDescent="0.2">
      <c r="B38" s="67"/>
      <c r="C38" s="67"/>
      <c r="D38" s="67"/>
      <c r="E38" s="13" t="s">
        <v>265</v>
      </c>
      <c r="F38" s="20" t="s">
        <v>262</v>
      </c>
      <c r="G38" s="9">
        <v>70066.063479999997</v>
      </c>
      <c r="H38" s="9">
        <v>40221.812669999999</v>
      </c>
      <c r="I38" s="9">
        <v>39251.639159999999</v>
      </c>
      <c r="J38" s="10">
        <v>19016.744340000001</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361263.13643999997</v>
      </c>
      <c r="G40" s="9">
        <v>613574.66596000001</v>
      </c>
      <c r="H40" s="9">
        <v>479854.12199000001</v>
      </c>
      <c r="I40" s="9">
        <v>794960.38836999994</v>
      </c>
      <c r="J40" s="10">
        <v>1247021.2266599999</v>
      </c>
    </row>
    <row r="41" spans="2:10" x14ac:dyDescent="0.2">
      <c r="B41" s="69" t="s">
        <v>234</v>
      </c>
      <c r="C41" s="76" t="s">
        <v>268</v>
      </c>
      <c r="D41" s="67"/>
      <c r="E41" s="67"/>
      <c r="F41" s="9">
        <v>172901.87091999999</v>
      </c>
      <c r="G41" s="9">
        <v>178606.75706999999</v>
      </c>
      <c r="H41" s="9">
        <v>179874.56466999999</v>
      </c>
      <c r="I41" s="9">
        <v>217179.0883</v>
      </c>
      <c r="J41" s="10">
        <v>299820.74677999999</v>
      </c>
    </row>
    <row r="42" spans="2:10" x14ac:dyDescent="0.2">
      <c r="B42" s="67"/>
      <c r="C42" s="71" t="s">
        <v>15</v>
      </c>
      <c r="D42" s="71" t="s">
        <v>269</v>
      </c>
      <c r="E42" s="67"/>
      <c r="F42" s="9">
        <v>20394.041840000002</v>
      </c>
      <c r="G42" s="9">
        <v>19971.735199999999</v>
      </c>
      <c r="H42" s="9">
        <v>21399.8652</v>
      </c>
      <c r="I42" s="9">
        <v>25203.746640000001</v>
      </c>
      <c r="J42" s="10">
        <v>28728.24078</v>
      </c>
    </row>
    <row r="43" spans="2:10" x14ac:dyDescent="0.2">
      <c r="B43" s="67"/>
      <c r="C43" s="67"/>
      <c r="D43" s="71" t="s">
        <v>270</v>
      </c>
      <c r="E43" s="67"/>
      <c r="F43" s="9">
        <v>5451.6457200000004</v>
      </c>
      <c r="G43" s="9">
        <v>4992.2296699999997</v>
      </c>
      <c r="H43" s="9">
        <v>5463.7203</v>
      </c>
      <c r="I43" s="9">
        <v>6382.68678</v>
      </c>
      <c r="J43" s="10">
        <v>7533.7945799999998</v>
      </c>
    </row>
    <row r="44" spans="2:10" x14ac:dyDescent="0.2">
      <c r="B44" s="67"/>
      <c r="C44" s="67"/>
      <c r="D44" s="71" t="s">
        <v>271</v>
      </c>
      <c r="E44" s="67"/>
      <c r="F44" s="9">
        <v>10288.517739999999</v>
      </c>
      <c r="G44" s="9">
        <v>11963.6255</v>
      </c>
      <c r="H44" s="9">
        <v>12004.0759</v>
      </c>
      <c r="I44" s="9">
        <v>8770.3244900000009</v>
      </c>
      <c r="J44" s="10">
        <v>19382.174869999999</v>
      </c>
    </row>
    <row r="45" spans="2:10" x14ac:dyDescent="0.2">
      <c r="B45" s="67"/>
      <c r="C45" s="67"/>
      <c r="D45" s="71" t="s">
        <v>272</v>
      </c>
      <c r="E45" s="67"/>
      <c r="F45" s="9">
        <v>1264.1999800000001</v>
      </c>
      <c r="G45" s="9">
        <v>1139.97766</v>
      </c>
      <c r="H45" s="9">
        <v>897.87505999999996</v>
      </c>
      <c r="I45" s="9">
        <v>1834.22003</v>
      </c>
      <c r="J45" s="10">
        <v>2522.5061500000002</v>
      </c>
    </row>
    <row r="46" spans="2:10" x14ac:dyDescent="0.2">
      <c r="B46" s="67"/>
      <c r="C46" s="67"/>
      <c r="D46" s="71" t="s">
        <v>273</v>
      </c>
      <c r="E46" s="67"/>
      <c r="F46" s="9">
        <v>46564.85903</v>
      </c>
      <c r="G46" s="9">
        <v>52849.92194</v>
      </c>
      <c r="H46" s="9">
        <v>63181.72827</v>
      </c>
      <c r="I46" s="9">
        <v>70134.672760000001</v>
      </c>
      <c r="J46" s="10">
        <v>118169.17749</v>
      </c>
    </row>
    <row r="47" spans="2:10" x14ac:dyDescent="0.2">
      <c r="B47" s="67"/>
      <c r="C47" s="67"/>
      <c r="D47" s="71" t="s">
        <v>274</v>
      </c>
      <c r="E47" s="67"/>
      <c r="F47" s="9">
        <v>28125.774219999999</v>
      </c>
      <c r="G47" s="9">
        <v>29386.514579999999</v>
      </c>
      <c r="H47" s="9">
        <v>34743.220690000002</v>
      </c>
      <c r="I47" s="20" t="s">
        <v>262</v>
      </c>
      <c r="J47" s="21" t="s">
        <v>62</v>
      </c>
    </row>
    <row r="48" spans="2:10" x14ac:dyDescent="0.2">
      <c r="B48" s="67"/>
      <c r="C48" s="67"/>
      <c r="D48" s="71" t="s">
        <v>275</v>
      </c>
      <c r="E48" s="67"/>
      <c r="F48" s="9">
        <v>30</v>
      </c>
      <c r="G48" s="9">
        <v>30</v>
      </c>
      <c r="H48" s="9">
        <v>360</v>
      </c>
      <c r="I48" s="9">
        <v>2949.4540000000002</v>
      </c>
      <c r="J48" s="10">
        <v>6650</v>
      </c>
    </row>
    <row r="49" spans="1:10" x14ac:dyDescent="0.2">
      <c r="B49" s="67"/>
      <c r="C49" s="67"/>
      <c r="D49" s="71" t="s">
        <v>276</v>
      </c>
      <c r="E49" s="67"/>
      <c r="F49" s="9">
        <v>1105.00332</v>
      </c>
      <c r="G49" s="9">
        <v>1305.3224</v>
      </c>
      <c r="H49" s="9">
        <v>1570.1289999999999</v>
      </c>
      <c r="I49" s="9">
        <v>1785.5551599999999</v>
      </c>
      <c r="J49" s="10">
        <v>1606.4554000000001</v>
      </c>
    </row>
    <row r="50" spans="1:10" x14ac:dyDescent="0.2">
      <c r="B50" s="67"/>
      <c r="C50" s="67"/>
      <c r="D50" s="71" t="s">
        <v>277</v>
      </c>
      <c r="E50" s="67"/>
      <c r="F50" s="9">
        <v>14783.871349999999</v>
      </c>
      <c r="G50" s="9">
        <v>13002.23956</v>
      </c>
      <c r="H50" s="9">
        <v>13756.306500000001</v>
      </c>
      <c r="I50" s="9">
        <v>25816.780170000002</v>
      </c>
      <c r="J50" s="10">
        <v>40955.860999999997</v>
      </c>
    </row>
    <row r="51" spans="1:10" x14ac:dyDescent="0.2">
      <c r="B51" s="67"/>
      <c r="C51" s="67"/>
      <c r="D51" s="71" t="s">
        <v>278</v>
      </c>
      <c r="E51" s="67"/>
      <c r="F51" s="9">
        <v>3</v>
      </c>
      <c r="G51" s="9">
        <v>36.036000000000001</v>
      </c>
      <c r="H51" s="9">
        <v>64.808999999999997</v>
      </c>
      <c r="I51" s="9">
        <v>115.13276</v>
      </c>
      <c r="J51" s="10">
        <v>251.75461999999999</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188361.26551999999</v>
      </c>
      <c r="G53" s="9">
        <v>434967.90889000002</v>
      </c>
      <c r="H53" s="9">
        <v>299979.55732000002</v>
      </c>
      <c r="I53" s="9">
        <v>577781.30007</v>
      </c>
      <c r="J53" s="10">
        <v>947200.47988</v>
      </c>
    </row>
    <row r="54" spans="1:10" x14ac:dyDescent="0.2">
      <c r="B54" s="67"/>
      <c r="C54" s="71" t="s">
        <v>15</v>
      </c>
      <c r="D54" s="71" t="s">
        <v>281</v>
      </c>
      <c r="E54" s="67"/>
      <c r="F54" s="9">
        <v>172230.26352000001</v>
      </c>
      <c r="G54" s="9">
        <v>433907.90889000002</v>
      </c>
      <c r="H54" s="9">
        <v>296341.86732000002</v>
      </c>
      <c r="I54" s="9">
        <v>488353.90006999997</v>
      </c>
      <c r="J54" s="10">
        <v>887386.76607000001</v>
      </c>
    </row>
    <row r="55" spans="1:10" x14ac:dyDescent="0.2">
      <c r="B55" s="67"/>
      <c r="C55" s="67"/>
      <c r="D55" s="71" t="s">
        <v>282</v>
      </c>
      <c r="E55" s="67"/>
      <c r="F55" s="9">
        <v>14900</v>
      </c>
      <c r="G55" s="20" t="s">
        <v>262</v>
      </c>
      <c r="H55" s="9">
        <v>2637.69</v>
      </c>
      <c r="I55" s="9">
        <v>86727.4</v>
      </c>
      <c r="J55" s="10">
        <v>135</v>
      </c>
    </row>
    <row r="56" spans="1:10" x14ac:dyDescent="0.2">
      <c r="B56" s="67"/>
      <c r="C56" s="67"/>
      <c r="D56" s="71" t="s">
        <v>283</v>
      </c>
      <c r="E56" s="67"/>
      <c r="F56" s="20" t="s">
        <v>262</v>
      </c>
      <c r="G56" s="20" t="s">
        <v>262</v>
      </c>
      <c r="H56" s="20" t="s">
        <v>262</v>
      </c>
      <c r="I56" s="20" t="s">
        <v>262</v>
      </c>
      <c r="J56" s="21" t="s">
        <v>262</v>
      </c>
    </row>
    <row r="57" spans="1:10" x14ac:dyDescent="0.2">
      <c r="B57" s="67"/>
      <c r="C57" s="67"/>
      <c r="D57" s="71" t="s">
        <v>284</v>
      </c>
      <c r="E57" s="67"/>
      <c r="F57" s="20" t="s">
        <v>262</v>
      </c>
      <c r="G57" s="20" t="s">
        <v>262</v>
      </c>
      <c r="H57" s="20" t="s">
        <v>262</v>
      </c>
      <c r="I57" s="20" t="s">
        <v>262</v>
      </c>
      <c r="J57" s="10">
        <v>57221.571810000001</v>
      </c>
    </row>
    <row r="58" spans="1:10" ht="13.5" thickBot="1" x14ac:dyDescent="0.25">
      <c r="B58" s="74" t="s">
        <v>285</v>
      </c>
      <c r="C58" s="67"/>
      <c r="D58" s="67"/>
      <c r="E58" s="67"/>
      <c r="F58" s="15">
        <v>61574.365980000002</v>
      </c>
      <c r="G58" s="15">
        <v>36015.842799999999</v>
      </c>
      <c r="H58" s="15">
        <v>230896.27512999999</v>
      </c>
      <c r="I58" s="15">
        <v>5597.2807400000002</v>
      </c>
      <c r="J58" s="16">
        <v>-39757.39458</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786" priority="3">
      <formula>A1&lt;&gt;IV65000</formula>
    </cfRule>
  </conditionalFormatting>
  <conditionalFormatting sqref="B41:B57">
    <cfRule type="expression" dxfId="7785" priority="30">
      <formula>A1&lt;&gt;IV65000</formula>
    </cfRule>
  </conditionalFormatting>
  <conditionalFormatting sqref="B7:E7">
    <cfRule type="expression" dxfId="7784" priority="1">
      <formula>A1&lt;&gt;IV65000</formula>
    </cfRule>
  </conditionalFormatting>
  <conditionalFormatting sqref="B8:E8">
    <cfRule type="expression" dxfId="7783" priority="2">
      <formula>A1&lt;&gt;IV65000</formula>
    </cfRule>
  </conditionalFormatting>
  <conditionalFormatting sqref="B40:E40">
    <cfRule type="expression" dxfId="7782" priority="29">
      <formula>A1&lt;&gt;IV65000</formula>
    </cfRule>
  </conditionalFormatting>
  <conditionalFormatting sqref="B58:E58">
    <cfRule type="expression" dxfId="7781" priority="49">
      <formula>A1&lt;&gt;IV65000</formula>
    </cfRule>
  </conditionalFormatting>
  <conditionalFormatting sqref="C10:C23">
    <cfRule type="expression" dxfId="7780" priority="5">
      <formula>A1&lt;&gt;IV65000</formula>
    </cfRule>
  </conditionalFormatting>
  <conditionalFormatting sqref="C25:C29">
    <cfRule type="expression" dxfId="7779" priority="15">
      <formula>A1&lt;&gt;IV65000</formula>
    </cfRule>
  </conditionalFormatting>
  <conditionalFormatting sqref="C33:C39">
    <cfRule type="expression" dxfId="7778" priority="24">
      <formula>A1&lt;&gt;IV65000</formula>
    </cfRule>
  </conditionalFormatting>
  <conditionalFormatting sqref="C42:C52">
    <cfRule type="expression" dxfId="7777" priority="32">
      <formula>A1&lt;&gt;IV65000</formula>
    </cfRule>
  </conditionalFormatting>
  <conditionalFormatting sqref="C54:C57">
    <cfRule type="expression" dxfId="7776" priority="44">
      <formula>A1&lt;&gt;IV65000</formula>
    </cfRule>
  </conditionalFormatting>
  <conditionalFormatting sqref="C9:E9">
    <cfRule type="expression" dxfId="7775" priority="4">
      <formula>A1&lt;&gt;IV65000</formula>
    </cfRule>
  </conditionalFormatting>
  <conditionalFormatting sqref="C24:E24">
    <cfRule type="expression" dxfId="7774" priority="14">
      <formula>A1&lt;&gt;IV65000</formula>
    </cfRule>
  </conditionalFormatting>
  <conditionalFormatting sqref="C30:E30">
    <cfRule type="expression" dxfId="7773" priority="21">
      <formula>A1&lt;&gt;IV65000</formula>
    </cfRule>
  </conditionalFormatting>
  <conditionalFormatting sqref="C32:E32">
    <cfRule type="expression" dxfId="7772" priority="23">
      <formula>A1&lt;&gt;IV65000</formula>
    </cfRule>
  </conditionalFormatting>
  <conditionalFormatting sqref="C41:E41">
    <cfRule type="expression" dxfId="7771" priority="31">
      <formula>A1&lt;&gt;IV65000</formula>
    </cfRule>
  </conditionalFormatting>
  <conditionalFormatting sqref="C53:E53">
    <cfRule type="expression" dxfId="7770" priority="43">
      <formula>A1&lt;&gt;IV65000</formula>
    </cfRule>
  </conditionalFormatting>
  <conditionalFormatting sqref="D11:D13">
    <cfRule type="expression" dxfId="7769" priority="7">
      <formula>A1&lt;&gt;IV65000</formula>
    </cfRule>
  </conditionalFormatting>
  <conditionalFormatting sqref="D15:D17">
    <cfRule type="expression" dxfId="7768" priority="9">
      <formula>A1&lt;&gt;IV65000</formula>
    </cfRule>
  </conditionalFormatting>
  <conditionalFormatting sqref="D20:D22">
    <cfRule type="expression" dxfId="7767" priority="12">
      <formula>A1&lt;&gt;IV65000</formula>
    </cfRule>
  </conditionalFormatting>
  <conditionalFormatting sqref="D34:D35">
    <cfRule type="expression" dxfId="7766" priority="26">
      <formula>A1&lt;&gt;IV65000</formula>
    </cfRule>
  </conditionalFormatting>
  <conditionalFormatting sqref="D37:D39">
    <cfRule type="expression" dxfId="7765" priority="28">
      <formula>A1&lt;&gt;IV65000</formula>
    </cfRule>
  </conditionalFormatting>
  <conditionalFormatting sqref="D10:E10">
    <cfRule type="expression" dxfId="7764" priority="6">
      <formula>A1&lt;&gt;IV65000</formula>
    </cfRule>
  </conditionalFormatting>
  <conditionalFormatting sqref="D14:E14">
    <cfRule type="expression" dxfId="7763" priority="8">
      <formula>A1&lt;&gt;IV65000</formula>
    </cfRule>
  </conditionalFormatting>
  <conditionalFormatting sqref="D18:E18">
    <cfRule type="expression" dxfId="7762" priority="10">
      <formula>A1&lt;&gt;IV65000</formula>
    </cfRule>
  </conditionalFormatting>
  <conditionalFormatting sqref="D19:E19">
    <cfRule type="expression" dxfId="7761" priority="11">
      <formula>A1&lt;&gt;IV65000</formula>
    </cfRule>
  </conditionalFormatting>
  <conditionalFormatting sqref="D23:E23">
    <cfRule type="expression" dxfId="7760" priority="13">
      <formula>A1&lt;&gt;IV65000</formula>
    </cfRule>
  </conditionalFormatting>
  <conditionalFormatting sqref="D25:E25">
    <cfRule type="expression" dxfId="7759" priority="16">
      <formula>A1&lt;&gt;IV65000</formula>
    </cfRule>
  </conditionalFormatting>
  <conditionalFormatting sqref="D26:E26">
    <cfRule type="expression" dxfId="7758" priority="17">
      <formula>A1&lt;&gt;IV65000</formula>
    </cfRule>
  </conditionalFormatting>
  <conditionalFormatting sqref="D27:E27">
    <cfRule type="expression" dxfId="7757" priority="18">
      <formula>A1&lt;&gt;IV65000</formula>
    </cfRule>
  </conditionalFormatting>
  <conditionalFormatting sqref="D28:E28">
    <cfRule type="expression" dxfId="7756" priority="19">
      <formula>A1&lt;&gt;IV65000</formula>
    </cfRule>
  </conditionalFormatting>
  <conditionalFormatting sqref="D29:E29">
    <cfRule type="expression" dxfId="7755" priority="20">
      <formula>A1&lt;&gt;IV65000</formula>
    </cfRule>
  </conditionalFormatting>
  <conditionalFormatting sqref="D31:E31">
    <cfRule type="expression" dxfId="7754" priority="22">
      <formula>A1&lt;&gt;IV65000</formula>
    </cfRule>
  </conditionalFormatting>
  <conditionalFormatting sqref="D33:E33">
    <cfRule type="expression" dxfId="7753" priority="25">
      <formula>A1&lt;&gt;IV65000</formula>
    </cfRule>
  </conditionalFormatting>
  <conditionalFormatting sqref="D36:E36">
    <cfRule type="expression" dxfId="7752" priority="27">
      <formula>A1&lt;&gt;IV65000</formula>
    </cfRule>
  </conditionalFormatting>
  <conditionalFormatting sqref="D42:E42">
    <cfRule type="expression" dxfId="7751" priority="33">
      <formula>A1&lt;&gt;IV65000</formula>
    </cfRule>
  </conditionalFormatting>
  <conditionalFormatting sqref="D43:E43">
    <cfRule type="expression" dxfId="7750" priority="34">
      <formula>A1&lt;&gt;IV65000</formula>
    </cfRule>
  </conditionalFormatting>
  <conditionalFormatting sqref="D44:E44">
    <cfRule type="expression" dxfId="7749" priority="35">
      <formula>A1&lt;&gt;IV65000</formula>
    </cfRule>
  </conditionalFormatting>
  <conditionalFormatting sqref="D45:E45">
    <cfRule type="expression" dxfId="7748" priority="36">
      <formula>A1&lt;&gt;IV65000</formula>
    </cfRule>
  </conditionalFormatting>
  <conditionalFormatting sqref="D46:E46">
    <cfRule type="expression" dxfId="7747" priority="37">
      <formula>A1&lt;&gt;IV65000</formula>
    </cfRule>
  </conditionalFormatting>
  <conditionalFormatting sqref="D47:E47">
    <cfRule type="expression" dxfId="7746" priority="38">
      <formula>A1&lt;&gt;IV65000</formula>
    </cfRule>
  </conditionalFormatting>
  <conditionalFormatting sqref="D48:E48">
    <cfRule type="expression" dxfId="7745" priority="39">
      <formula>A1&lt;&gt;IV65000</formula>
    </cfRule>
  </conditionalFormatting>
  <conditionalFormatting sqref="D49:E49">
    <cfRule type="expression" dxfId="7744" priority="40">
      <formula>A1&lt;&gt;IV65000</formula>
    </cfRule>
  </conditionalFormatting>
  <conditionalFormatting sqref="D50:E50">
    <cfRule type="expression" dxfId="7743" priority="41">
      <formula>A1&lt;&gt;IV65000</formula>
    </cfRule>
  </conditionalFormatting>
  <conditionalFormatting sqref="D51:E51">
    <cfRule type="expression" dxfId="7742" priority="42">
      <formula>A1&lt;&gt;IV65000</formula>
    </cfRule>
  </conditionalFormatting>
  <conditionalFormatting sqref="D54:E54">
    <cfRule type="expression" dxfId="7741" priority="45">
      <formula>A1&lt;&gt;IV65000</formula>
    </cfRule>
  </conditionalFormatting>
  <conditionalFormatting sqref="D55:E55">
    <cfRule type="expression" dxfId="7740" priority="46">
      <formula>A1&lt;&gt;IV65000</formula>
    </cfRule>
  </conditionalFormatting>
  <conditionalFormatting sqref="D56:E56">
    <cfRule type="expression" dxfId="7739" priority="47">
      <formula>A1&lt;&gt;IV65000</formula>
    </cfRule>
  </conditionalFormatting>
  <conditionalFormatting sqref="D57:E57">
    <cfRule type="expression" dxfId="7738" priority="48">
      <formula>A1&lt;&gt;IV65000</formula>
    </cfRule>
  </conditionalFormatting>
  <hyperlinks>
    <hyperlink ref="B62" r:id="rId1" xr:uid="{F1C8BA1D-645F-4DE2-A117-369187C014B7}"/>
    <hyperlink ref="E62" r:id="rId2" xr:uid="{F4EAC6DD-196E-4901-8BA5-8684DB436082}"/>
    <hyperlink ref="A2" location="Obsah!A1" display="Zpět na obsah" xr:uid="{8398457D-EC5A-4C61-9C75-E231C093B3C6}"/>
  </hyperlink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47894-25BC-4860-B8F7-BBA7E9CD69CC}">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30</v>
      </c>
    </row>
    <row r="5" spans="1:10" x14ac:dyDescent="0.2">
      <c r="B5" s="2" t="s">
        <v>232</v>
      </c>
    </row>
    <row r="7" spans="1:10" x14ac:dyDescent="0.2">
      <c r="B7" s="66" t="s">
        <v>5</v>
      </c>
      <c r="C7" s="67"/>
      <c r="D7" s="67"/>
      <c r="E7" s="67"/>
      <c r="F7" s="6" t="s">
        <v>6</v>
      </c>
      <c r="G7" s="6" t="s">
        <v>7</v>
      </c>
      <c r="H7" s="6" t="s">
        <v>8</v>
      </c>
      <c r="I7" s="6" t="s">
        <v>9</v>
      </c>
      <c r="J7" s="7" t="s">
        <v>10</v>
      </c>
    </row>
    <row r="8" spans="1:10" x14ac:dyDescent="0.2">
      <c r="B8" s="68" t="s">
        <v>233</v>
      </c>
      <c r="C8" s="67"/>
      <c r="D8" s="67"/>
      <c r="E8" s="67"/>
      <c r="F8" s="9">
        <v>38061923.446670003</v>
      </c>
      <c r="G8" s="9">
        <v>39307576.481729999</v>
      </c>
      <c r="H8" s="9">
        <v>42909680.232989997</v>
      </c>
      <c r="I8" s="9">
        <v>46885230.63397</v>
      </c>
      <c r="J8" s="10">
        <v>51816827.188150004</v>
      </c>
    </row>
    <row r="9" spans="1:10" x14ac:dyDescent="0.2">
      <c r="B9" s="69" t="s">
        <v>234</v>
      </c>
      <c r="C9" s="76" t="s">
        <v>235</v>
      </c>
      <c r="D9" s="67"/>
      <c r="E9" s="67"/>
      <c r="F9" s="9">
        <v>18692244.192639999</v>
      </c>
      <c r="G9" s="9">
        <v>17649606.36499</v>
      </c>
      <c r="H9" s="9">
        <v>19672428.47972</v>
      </c>
      <c r="I9" s="9">
        <v>22773636.552170001</v>
      </c>
      <c r="J9" s="10">
        <v>26110891.480749998</v>
      </c>
    </row>
    <row r="10" spans="1:10" x14ac:dyDescent="0.2">
      <c r="B10" s="67"/>
      <c r="C10" s="71" t="s">
        <v>15</v>
      </c>
      <c r="D10" s="71" t="s">
        <v>236</v>
      </c>
      <c r="E10" s="67"/>
      <c r="F10" s="9">
        <v>4743401.1665000003</v>
      </c>
      <c r="G10" s="9">
        <v>4466885.1633299999</v>
      </c>
      <c r="H10" s="9">
        <v>3678704.2903900002</v>
      </c>
      <c r="I10" s="9">
        <v>4123645.0228300001</v>
      </c>
      <c r="J10" s="10">
        <v>4955744.5586099997</v>
      </c>
    </row>
    <row r="11" spans="1:10" x14ac:dyDescent="0.2">
      <c r="B11" s="67"/>
      <c r="C11" s="67"/>
      <c r="D11" s="71" t="s">
        <v>15</v>
      </c>
      <c r="E11" s="13" t="s">
        <v>237</v>
      </c>
      <c r="F11" s="9">
        <v>4244653.0981599996</v>
      </c>
      <c r="G11" s="9">
        <v>4015161.3949500001</v>
      </c>
      <c r="H11" s="9">
        <v>2991461.2409700002</v>
      </c>
      <c r="I11" s="9">
        <v>3198937.9618299999</v>
      </c>
      <c r="J11" s="10">
        <v>3757066.3559500002</v>
      </c>
    </row>
    <row r="12" spans="1:10" x14ac:dyDescent="0.2">
      <c r="B12" s="67"/>
      <c r="C12" s="67"/>
      <c r="D12" s="67"/>
      <c r="E12" s="13" t="s">
        <v>238</v>
      </c>
      <c r="F12" s="9">
        <v>116119.05078000001</v>
      </c>
      <c r="G12" s="9">
        <v>65319.392549999997</v>
      </c>
      <c r="H12" s="9">
        <v>193936.86613000001</v>
      </c>
      <c r="I12" s="9">
        <v>286913.97474999999</v>
      </c>
      <c r="J12" s="10">
        <v>308519.59781000001</v>
      </c>
    </row>
    <row r="13" spans="1:10" x14ac:dyDescent="0.2">
      <c r="B13" s="67"/>
      <c r="C13" s="67"/>
      <c r="D13" s="67"/>
      <c r="E13" s="13" t="s">
        <v>239</v>
      </c>
      <c r="F13" s="9">
        <v>382629.01756000001</v>
      </c>
      <c r="G13" s="9">
        <v>386404.37582999998</v>
      </c>
      <c r="H13" s="9">
        <v>493306.18329000002</v>
      </c>
      <c r="I13" s="9">
        <v>637793.08625000005</v>
      </c>
      <c r="J13" s="10">
        <v>890158.60485</v>
      </c>
    </row>
    <row r="14" spans="1:10" x14ac:dyDescent="0.2">
      <c r="B14" s="67"/>
      <c r="C14" s="67"/>
      <c r="D14" s="71" t="s">
        <v>240</v>
      </c>
      <c r="E14" s="67"/>
      <c r="F14" s="9">
        <v>4109624.7442200002</v>
      </c>
      <c r="G14" s="9">
        <v>3454185.5813500001</v>
      </c>
      <c r="H14" s="9">
        <v>4729104.8711200003</v>
      </c>
      <c r="I14" s="9">
        <v>5481259.1857500002</v>
      </c>
      <c r="J14" s="10">
        <v>7213164.8263699999</v>
      </c>
    </row>
    <row r="15" spans="1:10" x14ac:dyDescent="0.2">
      <c r="B15" s="67"/>
      <c r="C15" s="67"/>
      <c r="D15" s="71" t="s">
        <v>15</v>
      </c>
      <c r="E15" s="13" t="s">
        <v>241</v>
      </c>
      <c r="F15" s="9">
        <v>3582157.0327699999</v>
      </c>
      <c r="G15" s="9">
        <v>2914188.8752299999</v>
      </c>
      <c r="H15" s="9">
        <v>4188472.8768500001</v>
      </c>
      <c r="I15" s="9">
        <v>4822061.9851200003</v>
      </c>
      <c r="J15" s="10">
        <v>6458099.9553699996</v>
      </c>
    </row>
    <row r="16" spans="1:10" x14ac:dyDescent="0.2">
      <c r="B16" s="67"/>
      <c r="C16" s="67"/>
      <c r="D16" s="67"/>
      <c r="E16" s="13" t="s">
        <v>242</v>
      </c>
      <c r="F16" s="9">
        <v>517361.42145000002</v>
      </c>
      <c r="G16" s="9">
        <v>525334.02612000005</v>
      </c>
      <c r="H16" s="9">
        <v>528900.06426999997</v>
      </c>
      <c r="I16" s="9">
        <v>646367.83062999998</v>
      </c>
      <c r="J16" s="10">
        <v>713857.10100000002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8059820.0687199999</v>
      </c>
      <c r="G18" s="9">
        <v>7985135.5624900004</v>
      </c>
      <c r="H18" s="9">
        <v>9373540.4861699995</v>
      </c>
      <c r="I18" s="9">
        <v>10955910.003939999</v>
      </c>
      <c r="J18" s="10">
        <v>11613598.701710001</v>
      </c>
    </row>
    <row r="19" spans="2:10" x14ac:dyDescent="0.2">
      <c r="B19" s="67"/>
      <c r="C19" s="67"/>
      <c r="D19" s="71" t="s">
        <v>245</v>
      </c>
      <c r="E19" s="67"/>
      <c r="F19" s="9">
        <v>1068555.49028</v>
      </c>
      <c r="G19" s="9">
        <v>1036547.6916</v>
      </c>
      <c r="H19" s="9">
        <v>1100534.09121</v>
      </c>
      <c r="I19" s="9">
        <v>1423517.4844200001</v>
      </c>
      <c r="J19" s="10">
        <v>1544139.8993299999</v>
      </c>
    </row>
    <row r="20" spans="2:10" x14ac:dyDescent="0.2">
      <c r="B20" s="67"/>
      <c r="C20" s="67"/>
      <c r="D20" s="71" t="s">
        <v>15</v>
      </c>
      <c r="E20" s="13" t="s">
        <v>246</v>
      </c>
      <c r="F20" s="9">
        <v>164153.58936000001</v>
      </c>
      <c r="G20" s="9">
        <v>175205.35021</v>
      </c>
      <c r="H20" s="9">
        <v>142549.60102</v>
      </c>
      <c r="I20" s="9">
        <v>127917.31494</v>
      </c>
      <c r="J20" s="10">
        <v>132491.04204</v>
      </c>
    </row>
    <row r="21" spans="2:10" x14ac:dyDescent="0.2">
      <c r="B21" s="67"/>
      <c r="C21" s="67"/>
      <c r="D21" s="67"/>
      <c r="E21" s="13" t="s">
        <v>247</v>
      </c>
      <c r="F21" s="9">
        <v>390859.27590000001</v>
      </c>
      <c r="G21" s="9">
        <v>376982.98791999999</v>
      </c>
      <c r="H21" s="9">
        <v>396307.55796000001</v>
      </c>
      <c r="I21" s="9">
        <v>480307.97733000002</v>
      </c>
      <c r="J21" s="10">
        <v>506876.72055000003</v>
      </c>
    </row>
    <row r="22" spans="2:10" x14ac:dyDescent="0.2">
      <c r="B22" s="67"/>
      <c r="C22" s="67"/>
      <c r="D22" s="67"/>
      <c r="E22" s="13" t="s">
        <v>248</v>
      </c>
      <c r="F22" s="9">
        <v>161993.73269</v>
      </c>
      <c r="G22" s="9">
        <v>140613.73993000001</v>
      </c>
      <c r="H22" s="9">
        <v>152414.22904999999</v>
      </c>
      <c r="I22" s="9">
        <v>167441.64379</v>
      </c>
      <c r="J22" s="10">
        <v>177598.51449</v>
      </c>
    </row>
    <row r="23" spans="2:10" x14ac:dyDescent="0.2">
      <c r="B23" s="67"/>
      <c r="C23" s="67"/>
      <c r="D23" s="71" t="s">
        <v>249</v>
      </c>
      <c r="E23" s="67"/>
      <c r="F23" s="9">
        <v>710834.23068000004</v>
      </c>
      <c r="G23" s="9">
        <v>706844.80142000003</v>
      </c>
      <c r="H23" s="9">
        <v>790544.74083000002</v>
      </c>
      <c r="I23" s="9">
        <v>789303.68443000002</v>
      </c>
      <c r="J23" s="10">
        <v>784243.49473000003</v>
      </c>
    </row>
    <row r="24" spans="2:10" x14ac:dyDescent="0.2">
      <c r="B24" s="67"/>
      <c r="C24" s="76" t="s">
        <v>250</v>
      </c>
      <c r="D24" s="67"/>
      <c r="E24" s="67"/>
      <c r="F24" s="9">
        <v>4053127.6304299999</v>
      </c>
      <c r="G24" s="9">
        <v>3569262.2204700001</v>
      </c>
      <c r="H24" s="9">
        <v>3982462.3198600002</v>
      </c>
      <c r="I24" s="9">
        <v>4717853.3553900002</v>
      </c>
      <c r="J24" s="10">
        <v>5141864.0857899999</v>
      </c>
    </row>
    <row r="25" spans="2:10" x14ac:dyDescent="0.2">
      <c r="B25" s="67"/>
      <c r="C25" s="71" t="s">
        <v>15</v>
      </c>
      <c r="D25" s="71" t="s">
        <v>251</v>
      </c>
      <c r="E25" s="67"/>
      <c r="F25" s="9">
        <v>948912.94169999997</v>
      </c>
      <c r="G25" s="9">
        <v>885721.09059000004</v>
      </c>
      <c r="H25" s="9">
        <v>1139206.4089599999</v>
      </c>
      <c r="I25" s="9">
        <v>1404481.37769</v>
      </c>
      <c r="J25" s="10">
        <v>1284661.8259699999</v>
      </c>
    </row>
    <row r="26" spans="2:10" x14ac:dyDescent="0.2">
      <c r="B26" s="67"/>
      <c r="C26" s="67"/>
      <c r="D26" s="71" t="s">
        <v>252</v>
      </c>
      <c r="E26" s="67"/>
      <c r="F26" s="9">
        <v>65003.30702</v>
      </c>
      <c r="G26" s="9">
        <v>63087.715700000001</v>
      </c>
      <c r="H26" s="9">
        <v>62030.535629999998</v>
      </c>
      <c r="I26" s="9">
        <v>94844.662899999996</v>
      </c>
      <c r="J26" s="10">
        <v>177624.19344</v>
      </c>
    </row>
    <row r="27" spans="2:10" x14ac:dyDescent="0.2">
      <c r="B27" s="67"/>
      <c r="C27" s="67"/>
      <c r="D27" s="71" t="s">
        <v>253</v>
      </c>
      <c r="E27" s="67"/>
      <c r="F27" s="9">
        <v>1636900.17692</v>
      </c>
      <c r="G27" s="9">
        <v>1661119.5071099999</v>
      </c>
      <c r="H27" s="9">
        <v>1789880.0054200001</v>
      </c>
      <c r="I27" s="9">
        <v>1996576.8635799999</v>
      </c>
      <c r="J27" s="10">
        <v>1982518.0663699999</v>
      </c>
    </row>
    <row r="28" spans="2:10" x14ac:dyDescent="0.2">
      <c r="B28" s="67"/>
      <c r="C28" s="67"/>
      <c r="D28" s="71" t="s">
        <v>254</v>
      </c>
      <c r="E28" s="67"/>
      <c r="F28" s="9">
        <v>80054.274340000004</v>
      </c>
      <c r="G28" s="9">
        <v>63047.246420000003</v>
      </c>
      <c r="H28" s="9">
        <v>40916.259689999999</v>
      </c>
      <c r="I28" s="9">
        <v>372558.60928999999</v>
      </c>
      <c r="J28" s="10">
        <v>744833.09615999996</v>
      </c>
    </row>
    <row r="29" spans="2:10" x14ac:dyDescent="0.2">
      <c r="B29" s="67"/>
      <c r="C29" s="67"/>
      <c r="D29" s="71" t="s">
        <v>255</v>
      </c>
      <c r="E29" s="67"/>
      <c r="F29" s="9">
        <v>209821.03114000001</v>
      </c>
      <c r="G29" s="9">
        <v>221555.44138999999</v>
      </c>
      <c r="H29" s="9">
        <v>271508.88650000002</v>
      </c>
      <c r="I29" s="9">
        <v>256801.25286000001</v>
      </c>
      <c r="J29" s="10">
        <v>379272.87660999998</v>
      </c>
    </row>
    <row r="30" spans="2:10" x14ac:dyDescent="0.2">
      <c r="B30" s="67"/>
      <c r="C30" s="76" t="s">
        <v>256</v>
      </c>
      <c r="D30" s="67"/>
      <c r="E30" s="67"/>
      <c r="F30" s="9">
        <v>620803.03975999996</v>
      </c>
      <c r="G30" s="9">
        <v>577874.94970999996</v>
      </c>
      <c r="H30" s="9">
        <v>727110.15318000002</v>
      </c>
      <c r="I30" s="9">
        <v>671888.22950000002</v>
      </c>
      <c r="J30" s="10">
        <v>401255.19757000002</v>
      </c>
    </row>
    <row r="31" spans="2:10" ht="25.5" x14ac:dyDescent="0.2">
      <c r="B31" s="67"/>
      <c r="C31" s="13" t="s">
        <v>15</v>
      </c>
      <c r="D31" s="71" t="s">
        <v>257</v>
      </c>
      <c r="E31" s="67"/>
      <c r="F31" s="9">
        <v>508284.52877999999</v>
      </c>
      <c r="G31" s="9">
        <v>436553.20621999999</v>
      </c>
      <c r="H31" s="9">
        <v>689329.20186999999</v>
      </c>
      <c r="I31" s="9">
        <v>622568.40105999995</v>
      </c>
      <c r="J31" s="10">
        <v>350000.95170999999</v>
      </c>
    </row>
    <row r="32" spans="2:10" x14ac:dyDescent="0.2">
      <c r="B32" s="67"/>
      <c r="C32" s="76" t="s">
        <v>258</v>
      </c>
      <c r="D32" s="67"/>
      <c r="E32" s="67"/>
      <c r="F32" s="9">
        <v>14695748.58384</v>
      </c>
      <c r="G32" s="9">
        <v>17510832.946559999</v>
      </c>
      <c r="H32" s="9">
        <v>18527679.280230001</v>
      </c>
      <c r="I32" s="9">
        <v>18721852.496909998</v>
      </c>
      <c r="J32" s="10">
        <v>20162816.424040001</v>
      </c>
    </row>
    <row r="33" spans="2:10" x14ac:dyDescent="0.2">
      <c r="B33" s="67"/>
      <c r="C33" s="71" t="s">
        <v>15</v>
      </c>
      <c r="D33" s="71" t="s">
        <v>259</v>
      </c>
      <c r="E33" s="67"/>
      <c r="F33" s="9">
        <v>12169814.22106</v>
      </c>
      <c r="G33" s="9">
        <v>14841382.963819999</v>
      </c>
      <c r="H33" s="9">
        <v>15555471.29293</v>
      </c>
      <c r="I33" s="9">
        <v>15862176.926859999</v>
      </c>
      <c r="J33" s="10">
        <v>17222477.86868</v>
      </c>
    </row>
    <row r="34" spans="2:10" x14ac:dyDescent="0.2">
      <c r="B34" s="67"/>
      <c r="C34" s="67"/>
      <c r="D34" s="71" t="s">
        <v>15</v>
      </c>
      <c r="E34" s="13" t="s">
        <v>260</v>
      </c>
      <c r="F34" s="9">
        <v>72038.114000000001</v>
      </c>
      <c r="G34" s="9">
        <v>953789.44400999998</v>
      </c>
      <c r="H34" s="9">
        <v>347991.26400000002</v>
      </c>
      <c r="I34" s="9">
        <v>297063.06488999998</v>
      </c>
      <c r="J34" s="10">
        <v>398477.36669</v>
      </c>
    </row>
    <row r="35" spans="2:10" x14ac:dyDescent="0.2">
      <c r="B35" s="67"/>
      <c r="C35" s="67"/>
      <c r="D35" s="67"/>
      <c r="E35" s="13" t="s">
        <v>261</v>
      </c>
      <c r="F35" s="20" t="s">
        <v>262</v>
      </c>
      <c r="G35" s="20" t="s">
        <v>262</v>
      </c>
      <c r="H35" s="20" t="s">
        <v>262</v>
      </c>
      <c r="I35" s="9">
        <v>507.60500000000002</v>
      </c>
      <c r="J35" s="10">
        <v>976.85199999999998</v>
      </c>
    </row>
    <row r="36" spans="2:10" x14ac:dyDescent="0.2">
      <c r="B36" s="67"/>
      <c r="C36" s="67"/>
      <c r="D36" s="71" t="s">
        <v>263</v>
      </c>
      <c r="E36" s="67"/>
      <c r="F36" s="9">
        <v>2525934.3627800001</v>
      </c>
      <c r="G36" s="9">
        <v>2669449.9827399999</v>
      </c>
      <c r="H36" s="9">
        <v>2972207.9873000002</v>
      </c>
      <c r="I36" s="9">
        <v>2859675.5700500002</v>
      </c>
      <c r="J36" s="10">
        <v>2940338.5553600001</v>
      </c>
    </row>
    <row r="37" spans="2:10" x14ac:dyDescent="0.2">
      <c r="B37" s="67"/>
      <c r="C37" s="67"/>
      <c r="D37" s="71" t="s">
        <v>15</v>
      </c>
      <c r="E37" s="13" t="s">
        <v>264</v>
      </c>
      <c r="F37" s="9">
        <v>73717.125230000005</v>
      </c>
      <c r="G37" s="9">
        <v>327600.16609999997</v>
      </c>
      <c r="H37" s="9">
        <v>101010.06054000001</v>
      </c>
      <c r="I37" s="9">
        <v>1774.1343099999999</v>
      </c>
      <c r="J37" s="10">
        <v>59442.21</v>
      </c>
    </row>
    <row r="38" spans="2:10" x14ac:dyDescent="0.2">
      <c r="B38" s="67"/>
      <c r="C38" s="67"/>
      <c r="D38" s="67"/>
      <c r="E38" s="13" t="s">
        <v>265</v>
      </c>
      <c r="F38" s="9">
        <v>261395.79882</v>
      </c>
      <c r="G38" s="9">
        <v>470089.06174999999</v>
      </c>
      <c r="H38" s="9">
        <v>821405.52341999998</v>
      </c>
      <c r="I38" s="9">
        <v>689799.82716999995</v>
      </c>
      <c r="J38" s="10">
        <v>823924.86192000005</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36757534.920450002</v>
      </c>
      <c r="G40" s="9">
        <v>38256653.788479999</v>
      </c>
      <c r="H40" s="9">
        <v>40232526.954290003</v>
      </c>
      <c r="I40" s="9">
        <v>44295392.693269998</v>
      </c>
      <c r="J40" s="10">
        <v>47829069.425109997</v>
      </c>
    </row>
    <row r="41" spans="2:10" x14ac:dyDescent="0.2">
      <c r="B41" s="69" t="s">
        <v>234</v>
      </c>
      <c r="C41" s="76" t="s">
        <v>268</v>
      </c>
      <c r="D41" s="67"/>
      <c r="E41" s="67"/>
      <c r="F41" s="9">
        <v>27487733.089680001</v>
      </c>
      <c r="G41" s="9">
        <v>29572971.34302</v>
      </c>
      <c r="H41" s="9">
        <v>31400579.856290001</v>
      </c>
      <c r="I41" s="9">
        <v>33843473.597010002</v>
      </c>
      <c r="J41" s="10">
        <v>36656503.306740001</v>
      </c>
    </row>
    <row r="42" spans="2:10" x14ac:dyDescent="0.2">
      <c r="B42" s="67"/>
      <c r="C42" s="71" t="s">
        <v>15</v>
      </c>
      <c r="D42" s="71" t="s">
        <v>269</v>
      </c>
      <c r="E42" s="67"/>
      <c r="F42" s="9">
        <v>2714141.98538</v>
      </c>
      <c r="G42" s="9">
        <v>2868516.83293</v>
      </c>
      <c r="H42" s="9">
        <v>2937007.7675200002</v>
      </c>
      <c r="I42" s="9">
        <v>3100514.86686</v>
      </c>
      <c r="J42" s="10">
        <v>3332935.4040799998</v>
      </c>
    </row>
    <row r="43" spans="2:10" x14ac:dyDescent="0.2">
      <c r="B43" s="67"/>
      <c r="C43" s="67"/>
      <c r="D43" s="71" t="s">
        <v>270</v>
      </c>
      <c r="E43" s="67"/>
      <c r="F43" s="9">
        <v>819477.14518999995</v>
      </c>
      <c r="G43" s="9">
        <v>861764.65128999995</v>
      </c>
      <c r="H43" s="9">
        <v>882098.90408999997</v>
      </c>
      <c r="I43" s="9">
        <v>918846.80695</v>
      </c>
      <c r="J43" s="10">
        <v>993922.00956000003</v>
      </c>
    </row>
    <row r="44" spans="2:10" x14ac:dyDescent="0.2">
      <c r="B44" s="67"/>
      <c r="C44" s="67"/>
      <c r="D44" s="71" t="s">
        <v>271</v>
      </c>
      <c r="E44" s="67"/>
      <c r="F44" s="9">
        <v>502320.06974000001</v>
      </c>
      <c r="G44" s="9">
        <v>536640.68189999997</v>
      </c>
      <c r="H44" s="9">
        <v>511780.40830000001</v>
      </c>
      <c r="I44" s="9">
        <v>559645.11323999998</v>
      </c>
      <c r="J44" s="10">
        <v>547830.83527000004</v>
      </c>
    </row>
    <row r="45" spans="2:10" x14ac:dyDescent="0.2">
      <c r="B45" s="67"/>
      <c r="C45" s="67"/>
      <c r="D45" s="71" t="s">
        <v>272</v>
      </c>
      <c r="E45" s="67"/>
      <c r="F45" s="9">
        <v>43260.804250000001</v>
      </c>
      <c r="G45" s="9">
        <v>35448.171069999997</v>
      </c>
      <c r="H45" s="9">
        <v>33463.528420000002</v>
      </c>
      <c r="I45" s="9">
        <v>81121.050929999998</v>
      </c>
      <c r="J45" s="10">
        <v>83115.311069999996</v>
      </c>
    </row>
    <row r="46" spans="2:10" x14ac:dyDescent="0.2">
      <c r="B46" s="67"/>
      <c r="C46" s="67"/>
      <c r="D46" s="71" t="s">
        <v>273</v>
      </c>
      <c r="E46" s="67"/>
      <c r="F46" s="9">
        <v>5228040.4016899997</v>
      </c>
      <c r="G46" s="9">
        <v>5198234.1475799996</v>
      </c>
      <c r="H46" s="9">
        <v>5397997.0040800003</v>
      </c>
      <c r="I46" s="9">
        <v>6317807.5638600001</v>
      </c>
      <c r="J46" s="10">
        <v>6613374.4794600001</v>
      </c>
    </row>
    <row r="47" spans="2:10" x14ac:dyDescent="0.2">
      <c r="B47" s="67"/>
      <c r="C47" s="67"/>
      <c r="D47" s="71" t="s">
        <v>274</v>
      </c>
      <c r="E47" s="67"/>
      <c r="F47" s="9">
        <v>1560853.0762700001</v>
      </c>
      <c r="G47" s="9">
        <v>1741963.0872800001</v>
      </c>
      <c r="H47" s="9">
        <v>1976233.6272100001</v>
      </c>
      <c r="I47" s="20" t="s">
        <v>262</v>
      </c>
      <c r="J47" s="21" t="s">
        <v>62</v>
      </c>
    </row>
    <row r="48" spans="2:10" x14ac:dyDescent="0.2">
      <c r="B48" s="67"/>
      <c r="C48" s="67"/>
      <c r="D48" s="71" t="s">
        <v>275</v>
      </c>
      <c r="E48" s="67"/>
      <c r="F48" s="9">
        <v>467594.11085</v>
      </c>
      <c r="G48" s="9">
        <v>580168.69570000004</v>
      </c>
      <c r="H48" s="9">
        <v>594095.50214</v>
      </c>
      <c r="I48" s="9">
        <v>2531649.2241799999</v>
      </c>
      <c r="J48" s="10">
        <v>2864178.4996199999</v>
      </c>
    </row>
    <row r="49" spans="1:10" x14ac:dyDescent="0.2">
      <c r="B49" s="67"/>
      <c r="C49" s="67"/>
      <c r="D49" s="71" t="s">
        <v>276</v>
      </c>
      <c r="E49" s="67"/>
      <c r="F49" s="9">
        <v>1020069.87789</v>
      </c>
      <c r="G49" s="9">
        <v>1074434.46218</v>
      </c>
      <c r="H49" s="9">
        <v>1184928.26339</v>
      </c>
      <c r="I49" s="9">
        <v>1453764.0394600001</v>
      </c>
      <c r="J49" s="10">
        <v>1574688.27147</v>
      </c>
    </row>
    <row r="50" spans="1:10" x14ac:dyDescent="0.2">
      <c r="B50" s="67"/>
      <c r="C50" s="67"/>
      <c r="D50" s="71" t="s">
        <v>277</v>
      </c>
      <c r="E50" s="67"/>
      <c r="F50" s="9">
        <v>13555824.204879999</v>
      </c>
      <c r="G50" s="9">
        <v>15010296.157439999</v>
      </c>
      <c r="H50" s="9">
        <v>16117002.253830001</v>
      </c>
      <c r="I50" s="9">
        <v>16860792.75553</v>
      </c>
      <c r="J50" s="10">
        <v>18235586.826639999</v>
      </c>
    </row>
    <row r="51" spans="1:10" x14ac:dyDescent="0.2">
      <c r="B51" s="67"/>
      <c r="C51" s="67"/>
      <c r="D51" s="71" t="s">
        <v>278</v>
      </c>
      <c r="E51" s="67"/>
      <c r="F51" s="9">
        <v>88775.415200000003</v>
      </c>
      <c r="G51" s="9">
        <v>94282.939700000003</v>
      </c>
      <c r="H51" s="9">
        <v>117219.32726000001</v>
      </c>
      <c r="I51" s="9">
        <v>163836.74647000001</v>
      </c>
      <c r="J51" s="10">
        <v>166194.35266999999</v>
      </c>
    </row>
    <row r="52" spans="1:10" ht="25.5" x14ac:dyDescent="0.2">
      <c r="B52" s="67"/>
      <c r="C52" s="67"/>
      <c r="D52" s="13" t="s">
        <v>15</v>
      </c>
      <c r="E52" s="13" t="s">
        <v>279</v>
      </c>
      <c r="F52" s="9">
        <v>5</v>
      </c>
      <c r="G52" s="9">
        <v>30</v>
      </c>
      <c r="H52" s="9">
        <v>5</v>
      </c>
      <c r="I52" s="20" t="s">
        <v>262</v>
      </c>
      <c r="J52" s="21" t="s">
        <v>262</v>
      </c>
    </row>
    <row r="53" spans="1:10" x14ac:dyDescent="0.2">
      <c r="B53" s="67"/>
      <c r="C53" s="76" t="s">
        <v>280</v>
      </c>
      <c r="D53" s="67"/>
      <c r="E53" s="67"/>
      <c r="F53" s="9">
        <v>9269801.8307700008</v>
      </c>
      <c r="G53" s="9">
        <v>8683682.4454599991</v>
      </c>
      <c r="H53" s="9">
        <v>8831947.0979999993</v>
      </c>
      <c r="I53" s="9">
        <v>10451919.09626</v>
      </c>
      <c r="J53" s="10">
        <v>11172566.11837</v>
      </c>
    </row>
    <row r="54" spans="1:10" x14ac:dyDescent="0.2">
      <c r="B54" s="67"/>
      <c r="C54" s="71" t="s">
        <v>15</v>
      </c>
      <c r="D54" s="71" t="s">
        <v>281</v>
      </c>
      <c r="E54" s="67"/>
      <c r="F54" s="9">
        <v>6441606.4003900001</v>
      </c>
      <c r="G54" s="9">
        <v>6349888.7796099996</v>
      </c>
      <c r="H54" s="9">
        <v>7060028.30308</v>
      </c>
      <c r="I54" s="9">
        <v>8755529.6079900004</v>
      </c>
      <c r="J54" s="10">
        <v>9329744.5303799994</v>
      </c>
    </row>
    <row r="55" spans="1:10" x14ac:dyDescent="0.2">
      <c r="B55" s="67"/>
      <c r="C55" s="67"/>
      <c r="D55" s="71" t="s">
        <v>282</v>
      </c>
      <c r="E55" s="67"/>
      <c r="F55" s="9">
        <v>460100</v>
      </c>
      <c r="G55" s="9">
        <v>587198.22919999994</v>
      </c>
      <c r="H55" s="9">
        <v>282433.33199999999</v>
      </c>
      <c r="I55" s="9">
        <v>238725.72847999999</v>
      </c>
      <c r="J55" s="10">
        <v>245832.46614</v>
      </c>
    </row>
    <row r="56" spans="1:10" x14ac:dyDescent="0.2">
      <c r="B56" s="67"/>
      <c r="C56" s="67"/>
      <c r="D56" s="71" t="s">
        <v>283</v>
      </c>
      <c r="E56" s="67"/>
      <c r="F56" s="9">
        <v>36269.592340000003</v>
      </c>
      <c r="G56" s="9">
        <v>25763.215120000001</v>
      </c>
      <c r="H56" s="9">
        <v>23987.131590000001</v>
      </c>
      <c r="I56" s="9">
        <v>30001.864150000001</v>
      </c>
      <c r="J56" s="10">
        <v>58063.757169999997</v>
      </c>
    </row>
    <row r="57" spans="1:10" x14ac:dyDescent="0.2">
      <c r="B57" s="67"/>
      <c r="C57" s="67"/>
      <c r="D57" s="71" t="s">
        <v>284</v>
      </c>
      <c r="E57" s="67"/>
      <c r="F57" s="9">
        <v>1671088.5893999999</v>
      </c>
      <c r="G57" s="9">
        <v>1022465.86365</v>
      </c>
      <c r="H57" s="9">
        <v>719392.98780999996</v>
      </c>
      <c r="I57" s="9">
        <v>701546.43865999999</v>
      </c>
      <c r="J57" s="10">
        <v>672614.40962000005</v>
      </c>
    </row>
    <row r="58" spans="1:10" ht="13.5" thickBot="1" x14ac:dyDescent="0.25">
      <c r="B58" s="74" t="s">
        <v>285</v>
      </c>
      <c r="C58" s="67"/>
      <c r="D58" s="67"/>
      <c r="E58" s="67"/>
      <c r="F58" s="15">
        <v>1304388.5262200001</v>
      </c>
      <c r="G58" s="15">
        <v>1050922.69325</v>
      </c>
      <c r="H58" s="15">
        <v>2677153.2787000001</v>
      </c>
      <c r="I58" s="15">
        <v>2589837.9407000002</v>
      </c>
      <c r="J58" s="16">
        <v>3987757.7630400001</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737" priority="3">
      <formula>A1&lt;&gt;IV65000</formula>
    </cfRule>
  </conditionalFormatting>
  <conditionalFormatting sqref="B41:B57">
    <cfRule type="expression" dxfId="7736" priority="30">
      <formula>A1&lt;&gt;IV65000</formula>
    </cfRule>
  </conditionalFormatting>
  <conditionalFormatting sqref="B7:E7">
    <cfRule type="expression" dxfId="7735" priority="1">
      <formula>A1&lt;&gt;IV65000</formula>
    </cfRule>
  </conditionalFormatting>
  <conditionalFormatting sqref="B8:E8">
    <cfRule type="expression" dxfId="7734" priority="2">
      <formula>A1&lt;&gt;IV65000</formula>
    </cfRule>
  </conditionalFormatting>
  <conditionalFormatting sqref="B40:E40">
    <cfRule type="expression" dxfId="7733" priority="29">
      <formula>A1&lt;&gt;IV65000</formula>
    </cfRule>
  </conditionalFormatting>
  <conditionalFormatting sqref="B58:E58">
    <cfRule type="expression" dxfId="7732" priority="49">
      <formula>A1&lt;&gt;IV65000</formula>
    </cfRule>
  </conditionalFormatting>
  <conditionalFormatting sqref="C10:C23">
    <cfRule type="expression" dxfId="7731" priority="5">
      <formula>A1&lt;&gt;IV65000</formula>
    </cfRule>
  </conditionalFormatting>
  <conditionalFormatting sqref="C25:C29">
    <cfRule type="expression" dxfId="7730" priority="15">
      <formula>A1&lt;&gt;IV65000</formula>
    </cfRule>
  </conditionalFormatting>
  <conditionalFormatting sqref="C33:C39">
    <cfRule type="expression" dxfId="7729" priority="24">
      <formula>A1&lt;&gt;IV65000</formula>
    </cfRule>
  </conditionalFormatting>
  <conditionalFormatting sqref="C42:C52">
    <cfRule type="expression" dxfId="7728" priority="32">
      <formula>A1&lt;&gt;IV65000</formula>
    </cfRule>
  </conditionalFormatting>
  <conditionalFormatting sqref="C54:C57">
    <cfRule type="expression" dxfId="7727" priority="44">
      <formula>A1&lt;&gt;IV65000</formula>
    </cfRule>
  </conditionalFormatting>
  <conditionalFormatting sqref="C9:E9">
    <cfRule type="expression" dxfId="7726" priority="4">
      <formula>A1&lt;&gt;IV65000</formula>
    </cfRule>
  </conditionalFormatting>
  <conditionalFormatting sqref="C24:E24">
    <cfRule type="expression" dxfId="7725" priority="14">
      <formula>A1&lt;&gt;IV65000</formula>
    </cfRule>
  </conditionalFormatting>
  <conditionalFormatting sqref="C30:E30">
    <cfRule type="expression" dxfId="7724" priority="21">
      <formula>A1&lt;&gt;IV65000</formula>
    </cfRule>
  </conditionalFormatting>
  <conditionalFormatting sqref="C32:E32">
    <cfRule type="expression" dxfId="7723" priority="23">
      <formula>A1&lt;&gt;IV65000</formula>
    </cfRule>
  </conditionalFormatting>
  <conditionalFormatting sqref="C41:E41">
    <cfRule type="expression" dxfId="7722" priority="31">
      <formula>A1&lt;&gt;IV65000</formula>
    </cfRule>
  </conditionalFormatting>
  <conditionalFormatting sqref="C53:E53">
    <cfRule type="expression" dxfId="7721" priority="43">
      <formula>A1&lt;&gt;IV65000</formula>
    </cfRule>
  </conditionalFormatting>
  <conditionalFormatting sqref="D11:D13">
    <cfRule type="expression" dxfId="7720" priority="7">
      <formula>A1&lt;&gt;IV65000</formula>
    </cfRule>
  </conditionalFormatting>
  <conditionalFormatting sqref="D15:D17">
    <cfRule type="expression" dxfId="7719" priority="9">
      <formula>A1&lt;&gt;IV65000</formula>
    </cfRule>
  </conditionalFormatting>
  <conditionalFormatting sqref="D20:D22">
    <cfRule type="expression" dxfId="7718" priority="12">
      <formula>A1&lt;&gt;IV65000</formula>
    </cfRule>
  </conditionalFormatting>
  <conditionalFormatting sqref="D34:D35">
    <cfRule type="expression" dxfId="7717" priority="26">
      <formula>A1&lt;&gt;IV65000</formula>
    </cfRule>
  </conditionalFormatting>
  <conditionalFormatting sqref="D37:D39">
    <cfRule type="expression" dxfId="7716" priority="28">
      <formula>A1&lt;&gt;IV65000</formula>
    </cfRule>
  </conditionalFormatting>
  <conditionalFormatting sqref="D10:E10">
    <cfRule type="expression" dxfId="7715" priority="6">
      <formula>A1&lt;&gt;IV65000</formula>
    </cfRule>
  </conditionalFormatting>
  <conditionalFormatting sqref="D14:E14">
    <cfRule type="expression" dxfId="7714" priority="8">
      <formula>A1&lt;&gt;IV65000</formula>
    </cfRule>
  </conditionalFormatting>
  <conditionalFormatting sqref="D18:E18">
    <cfRule type="expression" dxfId="7713" priority="10">
      <formula>A1&lt;&gt;IV65000</formula>
    </cfRule>
  </conditionalFormatting>
  <conditionalFormatting sqref="D19:E19">
    <cfRule type="expression" dxfId="7712" priority="11">
      <formula>A1&lt;&gt;IV65000</formula>
    </cfRule>
  </conditionalFormatting>
  <conditionalFormatting sqref="D23:E23">
    <cfRule type="expression" dxfId="7711" priority="13">
      <formula>A1&lt;&gt;IV65000</formula>
    </cfRule>
  </conditionalFormatting>
  <conditionalFormatting sqref="D25:E25">
    <cfRule type="expression" dxfId="7710" priority="16">
      <formula>A1&lt;&gt;IV65000</formula>
    </cfRule>
  </conditionalFormatting>
  <conditionalFormatting sqref="D26:E26">
    <cfRule type="expression" dxfId="7709" priority="17">
      <formula>A1&lt;&gt;IV65000</formula>
    </cfRule>
  </conditionalFormatting>
  <conditionalFormatting sqref="D27:E27">
    <cfRule type="expression" dxfId="7708" priority="18">
      <formula>A1&lt;&gt;IV65000</formula>
    </cfRule>
  </conditionalFormatting>
  <conditionalFormatting sqref="D28:E28">
    <cfRule type="expression" dxfId="7707" priority="19">
      <formula>A1&lt;&gt;IV65000</formula>
    </cfRule>
  </conditionalFormatting>
  <conditionalFormatting sqref="D29:E29">
    <cfRule type="expression" dxfId="7706" priority="20">
      <formula>A1&lt;&gt;IV65000</formula>
    </cfRule>
  </conditionalFormatting>
  <conditionalFormatting sqref="D31:E31">
    <cfRule type="expression" dxfId="7705" priority="22">
      <formula>A1&lt;&gt;IV65000</formula>
    </cfRule>
  </conditionalFormatting>
  <conditionalFormatting sqref="D33:E33">
    <cfRule type="expression" dxfId="7704" priority="25">
      <formula>A1&lt;&gt;IV65000</formula>
    </cfRule>
  </conditionalFormatting>
  <conditionalFormatting sqref="D36:E36">
    <cfRule type="expression" dxfId="7703" priority="27">
      <formula>A1&lt;&gt;IV65000</formula>
    </cfRule>
  </conditionalFormatting>
  <conditionalFormatting sqref="D42:E42">
    <cfRule type="expression" dxfId="7702" priority="33">
      <formula>A1&lt;&gt;IV65000</formula>
    </cfRule>
  </conditionalFormatting>
  <conditionalFormatting sqref="D43:E43">
    <cfRule type="expression" dxfId="7701" priority="34">
      <formula>A1&lt;&gt;IV65000</formula>
    </cfRule>
  </conditionalFormatting>
  <conditionalFormatting sqref="D44:E44">
    <cfRule type="expression" dxfId="7700" priority="35">
      <formula>A1&lt;&gt;IV65000</formula>
    </cfRule>
  </conditionalFormatting>
  <conditionalFormatting sqref="D45:E45">
    <cfRule type="expression" dxfId="7699" priority="36">
      <formula>A1&lt;&gt;IV65000</formula>
    </cfRule>
  </conditionalFormatting>
  <conditionalFormatting sqref="D46:E46">
    <cfRule type="expression" dxfId="7698" priority="37">
      <formula>A1&lt;&gt;IV65000</formula>
    </cfRule>
  </conditionalFormatting>
  <conditionalFormatting sqref="D47:E47">
    <cfRule type="expression" dxfId="7697" priority="38">
      <formula>A1&lt;&gt;IV65000</formula>
    </cfRule>
  </conditionalFormatting>
  <conditionalFormatting sqref="D48:E48">
    <cfRule type="expression" dxfId="7696" priority="39">
      <formula>A1&lt;&gt;IV65000</formula>
    </cfRule>
  </conditionalFormatting>
  <conditionalFormatting sqref="D49:E49">
    <cfRule type="expression" dxfId="7695" priority="40">
      <formula>A1&lt;&gt;IV65000</formula>
    </cfRule>
  </conditionalFormatting>
  <conditionalFormatting sqref="D50:E50">
    <cfRule type="expression" dxfId="7694" priority="41">
      <formula>A1&lt;&gt;IV65000</formula>
    </cfRule>
  </conditionalFormatting>
  <conditionalFormatting sqref="D51:E51">
    <cfRule type="expression" dxfId="7693" priority="42">
      <formula>A1&lt;&gt;IV65000</formula>
    </cfRule>
  </conditionalFormatting>
  <conditionalFormatting sqref="D54:E54">
    <cfRule type="expression" dxfId="7692" priority="45">
      <formula>A1&lt;&gt;IV65000</formula>
    </cfRule>
  </conditionalFormatting>
  <conditionalFormatting sqref="D55:E55">
    <cfRule type="expression" dxfId="7691" priority="46">
      <formula>A1&lt;&gt;IV65000</formula>
    </cfRule>
  </conditionalFormatting>
  <conditionalFormatting sqref="D56:E56">
    <cfRule type="expression" dxfId="7690" priority="47">
      <formula>A1&lt;&gt;IV65000</formula>
    </cfRule>
  </conditionalFormatting>
  <conditionalFormatting sqref="D57:E57">
    <cfRule type="expression" dxfId="7689" priority="48">
      <formula>A1&lt;&gt;IV65000</formula>
    </cfRule>
  </conditionalFormatting>
  <hyperlinks>
    <hyperlink ref="B62" r:id="rId1" xr:uid="{39A3671F-68C3-4E67-BE87-D352A4C599CD}"/>
    <hyperlink ref="E62" r:id="rId2" xr:uid="{08F49326-AEB8-4A92-A045-FCF9F47EBBA5}"/>
    <hyperlink ref="A2" location="Obsah!A1" display="Zpět na obsah" xr:uid="{F40F4CCB-AF95-49F1-BE18-D4F8E6924D0E}"/>
  </hyperlink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4227EC-04BF-4AF0-AB18-7AAF0470F10F}">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30</v>
      </c>
    </row>
    <row r="5" spans="1:10" x14ac:dyDescent="0.2">
      <c r="B5" s="2" t="s">
        <v>287</v>
      </c>
    </row>
    <row r="7" spans="1:10" x14ac:dyDescent="0.2">
      <c r="B7" s="66" t="s">
        <v>5</v>
      </c>
      <c r="C7" s="67"/>
      <c r="D7" s="67"/>
      <c r="E7" s="67"/>
      <c r="F7" s="6" t="s">
        <v>6</v>
      </c>
      <c r="G7" s="6" t="s">
        <v>7</v>
      </c>
      <c r="H7" s="6" t="s">
        <v>8</v>
      </c>
      <c r="I7" s="6" t="s">
        <v>9</v>
      </c>
      <c r="J7" s="7" t="s">
        <v>10</v>
      </c>
    </row>
    <row r="8" spans="1:10" x14ac:dyDescent="0.2">
      <c r="B8" s="68" t="s">
        <v>233</v>
      </c>
      <c r="C8" s="67"/>
      <c r="D8" s="67"/>
      <c r="E8" s="67"/>
      <c r="F8" s="9">
        <v>18776610.441399999</v>
      </c>
      <c r="G8" s="9">
        <v>19763990.58013</v>
      </c>
      <c r="H8" s="9">
        <v>21845247.699469998</v>
      </c>
      <c r="I8" s="9">
        <v>23568301.926739998</v>
      </c>
      <c r="J8" s="10">
        <v>26264747.745110001</v>
      </c>
    </row>
    <row r="9" spans="1:10" x14ac:dyDescent="0.2">
      <c r="B9" s="69" t="s">
        <v>234</v>
      </c>
      <c r="C9" s="76" t="s">
        <v>235</v>
      </c>
      <c r="D9" s="67"/>
      <c r="E9" s="67"/>
      <c r="F9" s="9">
        <v>6643618.65001</v>
      </c>
      <c r="G9" s="9">
        <v>6263808.37366</v>
      </c>
      <c r="H9" s="9">
        <v>7059889.1779399998</v>
      </c>
      <c r="I9" s="9">
        <v>8106175.6088399999</v>
      </c>
      <c r="J9" s="10">
        <v>9454083.4353599995</v>
      </c>
    </row>
    <row r="10" spans="1:10" x14ac:dyDescent="0.2">
      <c r="B10" s="67"/>
      <c r="C10" s="71" t="s">
        <v>15</v>
      </c>
      <c r="D10" s="71" t="s">
        <v>236</v>
      </c>
      <c r="E10" s="67"/>
      <c r="F10" s="9">
        <v>1865496.40096</v>
      </c>
      <c r="G10" s="9">
        <v>1759370.51883</v>
      </c>
      <c r="H10" s="9">
        <v>1460012.4925200001</v>
      </c>
      <c r="I10" s="9">
        <v>1632178.93903</v>
      </c>
      <c r="J10" s="10">
        <v>1974159.0171300001</v>
      </c>
    </row>
    <row r="11" spans="1:10" x14ac:dyDescent="0.2">
      <c r="B11" s="67"/>
      <c r="C11" s="67"/>
      <c r="D11" s="71" t="s">
        <v>15</v>
      </c>
      <c r="E11" s="13" t="s">
        <v>237</v>
      </c>
      <c r="F11" s="9">
        <v>1661558.5434000001</v>
      </c>
      <c r="G11" s="9">
        <v>1573866.1715299999</v>
      </c>
      <c r="H11" s="9">
        <v>1177595.31739</v>
      </c>
      <c r="I11" s="9">
        <v>1255050.08647</v>
      </c>
      <c r="J11" s="10">
        <v>1482540.54813</v>
      </c>
    </row>
    <row r="12" spans="1:10" x14ac:dyDescent="0.2">
      <c r="B12" s="67"/>
      <c r="C12" s="67"/>
      <c r="D12" s="67"/>
      <c r="E12" s="13" t="s">
        <v>238</v>
      </c>
      <c r="F12" s="9">
        <v>46632.986989999998</v>
      </c>
      <c r="G12" s="9">
        <v>26117.83095</v>
      </c>
      <c r="H12" s="9">
        <v>78599.735740000004</v>
      </c>
      <c r="I12" s="9">
        <v>117012.2022</v>
      </c>
      <c r="J12" s="10">
        <v>126542.012</v>
      </c>
    </row>
    <row r="13" spans="1:10" x14ac:dyDescent="0.2">
      <c r="B13" s="67"/>
      <c r="C13" s="67"/>
      <c r="D13" s="67"/>
      <c r="E13" s="13" t="s">
        <v>239</v>
      </c>
      <c r="F13" s="9">
        <v>157304.87057</v>
      </c>
      <c r="G13" s="9">
        <v>159386.51634999999</v>
      </c>
      <c r="H13" s="9">
        <v>203817.43939000001</v>
      </c>
      <c r="I13" s="9">
        <v>260116.65036</v>
      </c>
      <c r="J13" s="10">
        <v>365076.45699999999</v>
      </c>
    </row>
    <row r="14" spans="1:10" x14ac:dyDescent="0.2">
      <c r="B14" s="67"/>
      <c r="C14" s="67"/>
      <c r="D14" s="71" t="s">
        <v>240</v>
      </c>
      <c r="E14" s="67"/>
      <c r="F14" s="9">
        <v>1475186.6847099999</v>
      </c>
      <c r="G14" s="9">
        <v>1207768.51556</v>
      </c>
      <c r="H14" s="9">
        <v>1731486.31317</v>
      </c>
      <c r="I14" s="9">
        <v>1979092.1851300001</v>
      </c>
      <c r="J14" s="10">
        <v>2690476.4981499999</v>
      </c>
    </row>
    <row r="15" spans="1:10" x14ac:dyDescent="0.2">
      <c r="B15" s="67"/>
      <c r="C15" s="67"/>
      <c r="D15" s="71" t="s">
        <v>15</v>
      </c>
      <c r="E15" s="13" t="s">
        <v>241</v>
      </c>
      <c r="F15" s="9">
        <v>1465080.3947099999</v>
      </c>
      <c r="G15" s="9">
        <v>1193105.83556</v>
      </c>
      <c r="H15" s="9">
        <v>1719754.38317</v>
      </c>
      <c r="I15" s="9">
        <v>1966262.81513</v>
      </c>
      <c r="J15" s="10">
        <v>2649268.7281499999</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3297837.5593400002</v>
      </c>
      <c r="G18" s="9">
        <v>3271380.0837699999</v>
      </c>
      <c r="H18" s="9">
        <v>3845332.79575</v>
      </c>
      <c r="I18" s="9">
        <v>4469016.4451799998</v>
      </c>
      <c r="J18" s="10">
        <v>4762394.95658</v>
      </c>
    </row>
    <row r="19" spans="2:10" x14ac:dyDescent="0.2">
      <c r="B19" s="67"/>
      <c r="C19" s="67"/>
      <c r="D19" s="71" t="s">
        <v>245</v>
      </c>
      <c r="E19" s="67"/>
      <c r="F19" s="9">
        <v>5098.0050000000001</v>
      </c>
      <c r="G19" s="9">
        <v>25289.255499999999</v>
      </c>
      <c r="H19" s="9">
        <v>23057.576499999999</v>
      </c>
      <c r="I19" s="9">
        <v>25888.039499999999</v>
      </c>
      <c r="J19" s="10">
        <v>27052.963500000002</v>
      </c>
    </row>
    <row r="20" spans="2:10" x14ac:dyDescent="0.2">
      <c r="B20" s="67"/>
      <c r="C20" s="67"/>
      <c r="D20" s="71" t="s">
        <v>15</v>
      </c>
      <c r="E20" s="13" t="s">
        <v>246</v>
      </c>
      <c r="F20" s="9">
        <v>2618.125</v>
      </c>
      <c r="G20" s="9">
        <v>3217.9920000000002</v>
      </c>
      <c r="H20" s="9">
        <v>892.22500000000002</v>
      </c>
      <c r="I20" s="9">
        <v>1873.625</v>
      </c>
      <c r="J20" s="10">
        <v>3739.0749999999998</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9">
        <v>2479.88</v>
      </c>
      <c r="G22" s="9">
        <v>2274.0650000000001</v>
      </c>
      <c r="H22" s="9">
        <v>2391.6550000000002</v>
      </c>
      <c r="I22" s="9">
        <v>3096.4</v>
      </c>
      <c r="J22" s="10">
        <v>3250.9549999999999</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1004661.85491</v>
      </c>
      <c r="G24" s="9">
        <v>500182.19660000002</v>
      </c>
      <c r="H24" s="9">
        <v>410867.81578</v>
      </c>
      <c r="I24" s="9">
        <v>517270.12751999998</v>
      </c>
      <c r="J24" s="10">
        <v>737472.54267</v>
      </c>
    </row>
    <row r="25" spans="2:10" x14ac:dyDescent="0.2">
      <c r="B25" s="67"/>
      <c r="C25" s="71" t="s">
        <v>15</v>
      </c>
      <c r="D25" s="71" t="s">
        <v>251</v>
      </c>
      <c r="E25" s="67"/>
      <c r="F25" s="9">
        <v>525.83865000000003</v>
      </c>
      <c r="G25" s="9">
        <v>411.71944999999999</v>
      </c>
      <c r="H25" s="9">
        <v>412.36921000000001</v>
      </c>
      <c r="I25" s="9">
        <v>668.38568999999995</v>
      </c>
      <c r="J25" s="10">
        <v>5948.7569999999996</v>
      </c>
    </row>
    <row r="26" spans="2:10" x14ac:dyDescent="0.2">
      <c r="B26" s="67"/>
      <c r="C26" s="67"/>
      <c r="D26" s="71" t="s">
        <v>252</v>
      </c>
      <c r="E26" s="67"/>
      <c r="F26" s="9">
        <v>7053.6652599999998</v>
      </c>
      <c r="G26" s="9">
        <v>14914.116</v>
      </c>
      <c r="H26" s="9">
        <v>1906.1424</v>
      </c>
      <c r="I26" s="9">
        <v>34137.328999999998</v>
      </c>
      <c r="J26" s="10">
        <v>116542.17182</v>
      </c>
    </row>
    <row r="27" spans="2:10" x14ac:dyDescent="0.2">
      <c r="B27" s="67"/>
      <c r="C27" s="67"/>
      <c r="D27" s="71" t="s">
        <v>253</v>
      </c>
      <c r="E27" s="67"/>
      <c r="F27" s="9">
        <v>4820.7186700000002</v>
      </c>
      <c r="G27" s="9">
        <v>4998.1649200000002</v>
      </c>
      <c r="H27" s="9">
        <v>4752.5717800000002</v>
      </c>
      <c r="I27" s="9">
        <v>4791.8805000000002</v>
      </c>
      <c r="J27" s="10">
        <v>5266.9402899999995</v>
      </c>
    </row>
    <row r="28" spans="2:10" x14ac:dyDescent="0.2">
      <c r="B28" s="67"/>
      <c r="C28" s="67"/>
      <c r="D28" s="71" t="s">
        <v>254</v>
      </c>
      <c r="E28" s="67"/>
      <c r="F28" s="9">
        <v>38013.40625</v>
      </c>
      <c r="G28" s="9">
        <v>16877.728439999999</v>
      </c>
      <c r="H28" s="9">
        <v>8259.7684499999996</v>
      </c>
      <c r="I28" s="9">
        <v>154211.57157999999</v>
      </c>
      <c r="J28" s="10">
        <v>300723.49310999998</v>
      </c>
    </row>
    <row r="29" spans="2:10" x14ac:dyDescent="0.2">
      <c r="B29" s="67"/>
      <c r="C29" s="67"/>
      <c r="D29" s="71" t="s">
        <v>255</v>
      </c>
      <c r="E29" s="67"/>
      <c r="F29" s="9">
        <v>13695.832759999999</v>
      </c>
      <c r="G29" s="9">
        <v>9587.6287400000001</v>
      </c>
      <c r="H29" s="9">
        <v>17077.181939999999</v>
      </c>
      <c r="I29" s="9">
        <v>16264.46545</v>
      </c>
      <c r="J29" s="10">
        <v>12492.99807</v>
      </c>
    </row>
    <row r="30" spans="2:10" x14ac:dyDescent="0.2">
      <c r="B30" s="67"/>
      <c r="C30" s="76" t="s">
        <v>256</v>
      </c>
      <c r="D30" s="67"/>
      <c r="E30" s="67"/>
      <c r="F30" s="9">
        <v>1423.2082800000001</v>
      </c>
      <c r="G30" s="9">
        <v>6217.3057200000003</v>
      </c>
      <c r="H30" s="9">
        <v>14305.280199999999</v>
      </c>
      <c r="I30" s="9">
        <v>18262.494999999999</v>
      </c>
      <c r="J30" s="10">
        <v>37190.499000000003</v>
      </c>
    </row>
    <row r="31" spans="2:10" ht="25.5" x14ac:dyDescent="0.2">
      <c r="B31" s="67"/>
      <c r="C31" s="13" t="s">
        <v>15</v>
      </c>
      <c r="D31" s="71" t="s">
        <v>257</v>
      </c>
      <c r="E31" s="67"/>
      <c r="F31" s="9">
        <v>1423.2082800000001</v>
      </c>
      <c r="G31" s="9">
        <v>6217.3057200000003</v>
      </c>
      <c r="H31" s="9">
        <v>14305.280199999999</v>
      </c>
      <c r="I31" s="9">
        <v>18262.494999999999</v>
      </c>
      <c r="J31" s="10">
        <v>37190.499000000003</v>
      </c>
    </row>
    <row r="32" spans="2:10" x14ac:dyDescent="0.2">
      <c r="B32" s="67"/>
      <c r="C32" s="76" t="s">
        <v>258</v>
      </c>
      <c r="D32" s="67"/>
      <c r="E32" s="67"/>
      <c r="F32" s="9">
        <v>11126906.7282</v>
      </c>
      <c r="G32" s="9">
        <v>12993782.704150001</v>
      </c>
      <c r="H32" s="9">
        <v>14360185.425550001</v>
      </c>
      <c r="I32" s="9">
        <v>14926593.69538</v>
      </c>
      <c r="J32" s="10">
        <v>16036001.26808</v>
      </c>
    </row>
    <row r="33" spans="2:10" x14ac:dyDescent="0.2">
      <c r="B33" s="67"/>
      <c r="C33" s="71" t="s">
        <v>15</v>
      </c>
      <c r="D33" s="71" t="s">
        <v>259</v>
      </c>
      <c r="E33" s="67"/>
      <c r="F33" s="9">
        <v>10148917.945149999</v>
      </c>
      <c r="G33" s="9">
        <v>11919678.7093</v>
      </c>
      <c r="H33" s="9">
        <v>13138033.91839</v>
      </c>
      <c r="I33" s="9">
        <v>13749797.35451</v>
      </c>
      <c r="J33" s="10">
        <v>14808994.51278</v>
      </c>
    </row>
    <row r="34" spans="2:10" x14ac:dyDescent="0.2">
      <c r="B34" s="67"/>
      <c r="C34" s="67"/>
      <c r="D34" s="71" t="s">
        <v>15</v>
      </c>
      <c r="E34" s="13" t="s">
        <v>260</v>
      </c>
      <c r="F34" s="9">
        <v>25311.012999999999</v>
      </c>
      <c r="G34" s="9">
        <v>63228.182999999997</v>
      </c>
      <c r="H34" s="9">
        <v>141763.21906</v>
      </c>
      <c r="I34" s="9">
        <v>188262.16829999999</v>
      </c>
      <c r="J34" s="10">
        <v>343030.25</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9">
        <v>977988.78304999997</v>
      </c>
      <c r="G36" s="9">
        <v>1074103.9948499999</v>
      </c>
      <c r="H36" s="9">
        <v>1222151.50716</v>
      </c>
      <c r="I36" s="9">
        <v>1176796.34087</v>
      </c>
      <c r="J36" s="10">
        <v>1227006.7553000001</v>
      </c>
    </row>
    <row r="37" spans="2:10" x14ac:dyDescent="0.2">
      <c r="B37" s="67"/>
      <c r="C37" s="67"/>
      <c r="D37" s="71" t="s">
        <v>15</v>
      </c>
      <c r="E37" s="13" t="s">
        <v>264</v>
      </c>
      <c r="F37" s="9">
        <v>2282.7249999999999</v>
      </c>
      <c r="G37" s="20" t="s">
        <v>262</v>
      </c>
      <c r="H37" s="9">
        <v>2218.0648000000001</v>
      </c>
      <c r="I37" s="9">
        <v>1774.1343099999999</v>
      </c>
      <c r="J37" s="10">
        <v>1627.3130000000001</v>
      </c>
    </row>
    <row r="38" spans="2:10" x14ac:dyDescent="0.2">
      <c r="B38" s="67"/>
      <c r="C38" s="67"/>
      <c r="D38" s="67"/>
      <c r="E38" s="13" t="s">
        <v>265</v>
      </c>
      <c r="F38" s="9">
        <v>120404.908</v>
      </c>
      <c r="G38" s="9">
        <v>315475.31735999999</v>
      </c>
      <c r="H38" s="9">
        <v>596485.58764000004</v>
      </c>
      <c r="I38" s="9">
        <v>402544.38474000001</v>
      </c>
      <c r="J38" s="10">
        <v>525805.80689999997</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18712843.90148</v>
      </c>
      <c r="G40" s="9">
        <v>19762717.876809999</v>
      </c>
      <c r="H40" s="9">
        <v>21153268.513289999</v>
      </c>
      <c r="I40" s="9">
        <v>22369651.718759999</v>
      </c>
      <c r="J40" s="10">
        <v>24022845.445020001</v>
      </c>
    </row>
    <row r="41" spans="2:10" x14ac:dyDescent="0.2">
      <c r="B41" s="69" t="s">
        <v>234</v>
      </c>
      <c r="C41" s="76" t="s">
        <v>268</v>
      </c>
      <c r="D41" s="67"/>
      <c r="E41" s="67"/>
      <c r="F41" s="9">
        <v>14998318.027829999</v>
      </c>
      <c r="G41" s="9">
        <v>16854263.981910001</v>
      </c>
      <c r="H41" s="9">
        <v>18109664.034329999</v>
      </c>
      <c r="I41" s="9">
        <v>18964231.11781</v>
      </c>
      <c r="J41" s="10">
        <v>20407887.011700001</v>
      </c>
    </row>
    <row r="42" spans="2:10" x14ac:dyDescent="0.2">
      <c r="B42" s="67"/>
      <c r="C42" s="71" t="s">
        <v>15</v>
      </c>
      <c r="D42" s="71" t="s">
        <v>269</v>
      </c>
      <c r="E42" s="67"/>
      <c r="F42" s="9">
        <v>274033.69050000003</v>
      </c>
      <c r="G42" s="9">
        <v>278933.02750000003</v>
      </c>
      <c r="H42" s="9">
        <v>276830.20078999997</v>
      </c>
      <c r="I42" s="9">
        <v>283108.73908999999</v>
      </c>
      <c r="J42" s="10">
        <v>290931.40700000001</v>
      </c>
    </row>
    <row r="43" spans="2:10" x14ac:dyDescent="0.2">
      <c r="B43" s="67"/>
      <c r="C43" s="67"/>
      <c r="D43" s="71" t="s">
        <v>270</v>
      </c>
      <c r="E43" s="67"/>
      <c r="F43" s="9">
        <v>91609.418999999994</v>
      </c>
      <c r="G43" s="9">
        <v>92744.191500000001</v>
      </c>
      <c r="H43" s="9">
        <v>91592.256739999997</v>
      </c>
      <c r="I43" s="9">
        <v>91692.095409999994</v>
      </c>
      <c r="J43" s="10">
        <v>94515.281000000003</v>
      </c>
    </row>
    <row r="44" spans="2:10" x14ac:dyDescent="0.2">
      <c r="B44" s="67"/>
      <c r="C44" s="67"/>
      <c r="D44" s="71" t="s">
        <v>271</v>
      </c>
      <c r="E44" s="67"/>
      <c r="F44" s="9">
        <v>19007.42337</v>
      </c>
      <c r="G44" s="9">
        <v>69200.574609999996</v>
      </c>
      <c r="H44" s="9">
        <v>19144.439170000001</v>
      </c>
      <c r="I44" s="9">
        <v>23257.601259999999</v>
      </c>
      <c r="J44" s="10">
        <v>14148.435880000001</v>
      </c>
    </row>
    <row r="45" spans="2:10" x14ac:dyDescent="0.2">
      <c r="B45" s="67"/>
      <c r="C45" s="67"/>
      <c r="D45" s="71" t="s">
        <v>272</v>
      </c>
      <c r="E45" s="67"/>
      <c r="F45" s="20" t="s">
        <v>262</v>
      </c>
      <c r="G45" s="20" t="s">
        <v>262</v>
      </c>
      <c r="H45" s="20" t="s">
        <v>262</v>
      </c>
      <c r="I45" s="20" t="s">
        <v>262</v>
      </c>
      <c r="J45" s="21" t="s">
        <v>262</v>
      </c>
    </row>
    <row r="46" spans="2:10" x14ac:dyDescent="0.2">
      <c r="B46" s="67"/>
      <c r="C46" s="67"/>
      <c r="D46" s="71" t="s">
        <v>273</v>
      </c>
      <c r="E46" s="67"/>
      <c r="F46" s="9">
        <v>405331.27279999998</v>
      </c>
      <c r="G46" s="9">
        <v>342436.76831000001</v>
      </c>
      <c r="H46" s="9">
        <v>361923.55716000003</v>
      </c>
      <c r="I46" s="9">
        <v>409389.72622999997</v>
      </c>
      <c r="J46" s="10">
        <v>284613.27490999998</v>
      </c>
    </row>
    <row r="47" spans="2:10" x14ac:dyDescent="0.2">
      <c r="B47" s="67"/>
      <c r="C47" s="67"/>
      <c r="D47" s="71" t="s">
        <v>274</v>
      </c>
      <c r="E47" s="67"/>
      <c r="F47" s="9">
        <v>1213511.4943200001</v>
      </c>
      <c r="G47" s="9">
        <v>1368107.6892500001</v>
      </c>
      <c r="H47" s="9">
        <v>1575897.35421</v>
      </c>
      <c r="I47" s="20" t="s">
        <v>262</v>
      </c>
      <c r="J47" s="21" t="s">
        <v>62</v>
      </c>
    </row>
    <row r="48" spans="2:10" x14ac:dyDescent="0.2">
      <c r="B48" s="67"/>
      <c r="C48" s="67"/>
      <c r="D48" s="71" t="s">
        <v>275</v>
      </c>
      <c r="E48" s="67"/>
      <c r="F48" s="9">
        <v>360218.40116000001</v>
      </c>
      <c r="G48" s="9">
        <v>474995.29427000001</v>
      </c>
      <c r="H48" s="9">
        <v>508055.10759000003</v>
      </c>
      <c r="I48" s="9">
        <v>2061396.25174</v>
      </c>
      <c r="J48" s="10">
        <v>2327481.7519999999</v>
      </c>
    </row>
    <row r="49" spans="1:10" x14ac:dyDescent="0.2">
      <c r="B49" s="67"/>
      <c r="C49" s="67"/>
      <c r="D49" s="71" t="s">
        <v>276</v>
      </c>
      <c r="E49" s="67"/>
      <c r="F49" s="9">
        <v>673447.16793999996</v>
      </c>
      <c r="G49" s="9">
        <v>724368.68409</v>
      </c>
      <c r="H49" s="9">
        <v>839508.66050999996</v>
      </c>
      <c r="I49" s="9">
        <v>986912.60479999997</v>
      </c>
      <c r="J49" s="10">
        <v>1048207.15625</v>
      </c>
    </row>
    <row r="50" spans="1:10" x14ac:dyDescent="0.2">
      <c r="B50" s="67"/>
      <c r="C50" s="67"/>
      <c r="D50" s="71" t="s">
        <v>277</v>
      </c>
      <c r="E50" s="67"/>
      <c r="F50" s="9">
        <v>11317054.93383</v>
      </c>
      <c r="G50" s="9">
        <v>12774434.05563</v>
      </c>
      <c r="H50" s="9">
        <v>13745846.66862</v>
      </c>
      <c r="I50" s="9">
        <v>14411302.85407</v>
      </c>
      <c r="J50" s="10">
        <v>15216953.932460001</v>
      </c>
    </row>
    <row r="51" spans="1:10" x14ac:dyDescent="0.2">
      <c r="B51" s="67"/>
      <c r="C51" s="67"/>
      <c r="D51" s="71" t="s">
        <v>278</v>
      </c>
      <c r="E51" s="67"/>
      <c r="F51" s="9">
        <v>13959.59935</v>
      </c>
      <c r="G51" s="9">
        <v>14198.575360000001</v>
      </c>
      <c r="H51" s="9">
        <v>14034.97443</v>
      </c>
      <c r="I51" s="9">
        <v>16613.283579999999</v>
      </c>
      <c r="J51" s="10">
        <v>17682.566050000001</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3714525.87365</v>
      </c>
      <c r="G53" s="9">
        <v>2908453.8949000002</v>
      </c>
      <c r="H53" s="9">
        <v>3043604.47896</v>
      </c>
      <c r="I53" s="9">
        <v>3405420.6009499999</v>
      </c>
      <c r="J53" s="10">
        <v>3614958.4333199998</v>
      </c>
    </row>
    <row r="54" spans="1:10" x14ac:dyDescent="0.2">
      <c r="B54" s="67"/>
      <c r="C54" s="71" t="s">
        <v>15</v>
      </c>
      <c r="D54" s="71" t="s">
        <v>281</v>
      </c>
      <c r="E54" s="67"/>
      <c r="F54" s="9">
        <v>1185214.6423800001</v>
      </c>
      <c r="G54" s="9">
        <v>964633.32551999995</v>
      </c>
      <c r="H54" s="9">
        <v>1509094.8677999999</v>
      </c>
      <c r="I54" s="9">
        <v>1988997.08082</v>
      </c>
      <c r="J54" s="10">
        <v>2175530.4871100001</v>
      </c>
    </row>
    <row r="55" spans="1:10" x14ac:dyDescent="0.2">
      <c r="B55" s="67"/>
      <c r="C55" s="67"/>
      <c r="D55" s="71" t="s">
        <v>282</v>
      </c>
      <c r="E55" s="67"/>
      <c r="F55" s="9">
        <v>445500</v>
      </c>
      <c r="G55" s="9">
        <v>451896.5</v>
      </c>
      <c r="H55" s="9">
        <v>253800</v>
      </c>
      <c r="I55" s="9">
        <v>197600</v>
      </c>
      <c r="J55" s="10">
        <v>189200</v>
      </c>
    </row>
    <row r="56" spans="1:10" x14ac:dyDescent="0.2">
      <c r="B56" s="67"/>
      <c r="C56" s="67"/>
      <c r="D56" s="71" t="s">
        <v>283</v>
      </c>
      <c r="E56" s="67"/>
      <c r="F56" s="9">
        <v>2603.8643400000001</v>
      </c>
      <c r="G56" s="9">
        <v>3670.3</v>
      </c>
      <c r="H56" s="9">
        <v>2074.1316099999999</v>
      </c>
      <c r="I56" s="9">
        <v>3274.1080000000002</v>
      </c>
      <c r="J56" s="10">
        <v>13696.62061</v>
      </c>
    </row>
    <row r="57" spans="1:10" x14ac:dyDescent="0.2">
      <c r="B57" s="67"/>
      <c r="C57" s="67"/>
      <c r="D57" s="71" t="s">
        <v>284</v>
      </c>
      <c r="E57" s="67"/>
      <c r="F57" s="9">
        <v>1490534.90848</v>
      </c>
      <c r="G57" s="9">
        <v>869751.03547</v>
      </c>
      <c r="H57" s="9">
        <v>623226.37581999996</v>
      </c>
      <c r="I57" s="9">
        <v>584932.26711000002</v>
      </c>
      <c r="J57" s="10">
        <v>514885.86767000001</v>
      </c>
    </row>
    <row r="58" spans="1:10" ht="13.5" thickBot="1" x14ac:dyDescent="0.25">
      <c r="B58" s="74" t="s">
        <v>285</v>
      </c>
      <c r="C58" s="67"/>
      <c r="D58" s="67"/>
      <c r="E58" s="67"/>
      <c r="F58" s="15">
        <v>63766.539920000003</v>
      </c>
      <c r="G58" s="15">
        <v>1272.7033200000001</v>
      </c>
      <c r="H58" s="15">
        <v>691979.18617999996</v>
      </c>
      <c r="I58" s="15">
        <v>1198650.2079799999</v>
      </c>
      <c r="J58" s="16">
        <v>2241902.30009</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688" priority="3">
      <formula>A1&lt;&gt;IV65000</formula>
    </cfRule>
  </conditionalFormatting>
  <conditionalFormatting sqref="B41:B57">
    <cfRule type="expression" dxfId="7687" priority="30">
      <formula>A1&lt;&gt;IV65000</formula>
    </cfRule>
  </conditionalFormatting>
  <conditionalFormatting sqref="B7:E7">
    <cfRule type="expression" dxfId="7686" priority="1">
      <formula>A1&lt;&gt;IV65000</formula>
    </cfRule>
  </conditionalFormatting>
  <conditionalFormatting sqref="B8:E8">
    <cfRule type="expression" dxfId="7685" priority="2">
      <formula>A1&lt;&gt;IV65000</formula>
    </cfRule>
  </conditionalFormatting>
  <conditionalFormatting sqref="B40:E40">
    <cfRule type="expression" dxfId="7684" priority="29">
      <formula>A1&lt;&gt;IV65000</formula>
    </cfRule>
  </conditionalFormatting>
  <conditionalFormatting sqref="B58:E58">
    <cfRule type="expression" dxfId="7683" priority="49">
      <formula>A1&lt;&gt;IV65000</formula>
    </cfRule>
  </conditionalFormatting>
  <conditionalFormatting sqref="C10:C23">
    <cfRule type="expression" dxfId="7682" priority="5">
      <formula>A1&lt;&gt;IV65000</formula>
    </cfRule>
  </conditionalFormatting>
  <conditionalFormatting sqref="C25:C29">
    <cfRule type="expression" dxfId="7681" priority="15">
      <formula>A1&lt;&gt;IV65000</formula>
    </cfRule>
  </conditionalFormatting>
  <conditionalFormatting sqref="C33:C39">
    <cfRule type="expression" dxfId="7680" priority="24">
      <formula>A1&lt;&gt;IV65000</formula>
    </cfRule>
  </conditionalFormatting>
  <conditionalFormatting sqref="C42:C52">
    <cfRule type="expression" dxfId="7679" priority="32">
      <formula>A1&lt;&gt;IV65000</formula>
    </cfRule>
  </conditionalFormatting>
  <conditionalFormatting sqref="C54:C57">
    <cfRule type="expression" dxfId="7678" priority="44">
      <formula>A1&lt;&gt;IV65000</formula>
    </cfRule>
  </conditionalFormatting>
  <conditionalFormatting sqref="C9:E9">
    <cfRule type="expression" dxfId="7677" priority="4">
      <formula>A1&lt;&gt;IV65000</formula>
    </cfRule>
  </conditionalFormatting>
  <conditionalFormatting sqref="C24:E24">
    <cfRule type="expression" dxfId="7676" priority="14">
      <formula>A1&lt;&gt;IV65000</formula>
    </cfRule>
  </conditionalFormatting>
  <conditionalFormatting sqref="C30:E30">
    <cfRule type="expression" dxfId="7675" priority="21">
      <formula>A1&lt;&gt;IV65000</formula>
    </cfRule>
  </conditionalFormatting>
  <conditionalFormatting sqref="C32:E32">
    <cfRule type="expression" dxfId="7674" priority="23">
      <formula>A1&lt;&gt;IV65000</formula>
    </cfRule>
  </conditionalFormatting>
  <conditionalFormatting sqref="C41:E41">
    <cfRule type="expression" dxfId="7673" priority="31">
      <formula>A1&lt;&gt;IV65000</formula>
    </cfRule>
  </conditionalFormatting>
  <conditionalFormatting sqref="C53:E53">
    <cfRule type="expression" dxfId="7672" priority="43">
      <formula>A1&lt;&gt;IV65000</formula>
    </cfRule>
  </conditionalFormatting>
  <conditionalFormatting sqref="D11:D13">
    <cfRule type="expression" dxfId="7671" priority="7">
      <formula>A1&lt;&gt;IV65000</formula>
    </cfRule>
  </conditionalFormatting>
  <conditionalFormatting sqref="D15:D17">
    <cfRule type="expression" dxfId="7670" priority="9">
      <formula>A1&lt;&gt;IV65000</formula>
    </cfRule>
  </conditionalFormatting>
  <conditionalFormatting sqref="D20:D22">
    <cfRule type="expression" dxfId="7669" priority="12">
      <formula>A1&lt;&gt;IV65000</formula>
    </cfRule>
  </conditionalFormatting>
  <conditionalFormatting sqref="D34:D35">
    <cfRule type="expression" dxfId="7668" priority="26">
      <formula>A1&lt;&gt;IV65000</formula>
    </cfRule>
  </conditionalFormatting>
  <conditionalFormatting sqref="D37:D39">
    <cfRule type="expression" dxfId="7667" priority="28">
      <formula>A1&lt;&gt;IV65000</formula>
    </cfRule>
  </conditionalFormatting>
  <conditionalFormatting sqref="D10:E10">
    <cfRule type="expression" dxfId="7666" priority="6">
      <formula>A1&lt;&gt;IV65000</formula>
    </cfRule>
  </conditionalFormatting>
  <conditionalFormatting sqref="D14:E14">
    <cfRule type="expression" dxfId="7665" priority="8">
      <formula>A1&lt;&gt;IV65000</formula>
    </cfRule>
  </conditionalFormatting>
  <conditionalFormatting sqref="D18:E18">
    <cfRule type="expression" dxfId="7664" priority="10">
      <formula>A1&lt;&gt;IV65000</formula>
    </cfRule>
  </conditionalFormatting>
  <conditionalFormatting sqref="D19:E19">
    <cfRule type="expression" dxfId="7663" priority="11">
      <formula>A1&lt;&gt;IV65000</formula>
    </cfRule>
  </conditionalFormatting>
  <conditionalFormatting sqref="D23:E23">
    <cfRule type="expression" dxfId="7662" priority="13">
      <formula>A1&lt;&gt;IV65000</formula>
    </cfRule>
  </conditionalFormatting>
  <conditionalFormatting sqref="D25:E25">
    <cfRule type="expression" dxfId="7661" priority="16">
      <formula>A1&lt;&gt;IV65000</formula>
    </cfRule>
  </conditionalFormatting>
  <conditionalFormatting sqref="D26:E26">
    <cfRule type="expression" dxfId="7660" priority="17">
      <formula>A1&lt;&gt;IV65000</formula>
    </cfRule>
  </conditionalFormatting>
  <conditionalFormatting sqref="D27:E27">
    <cfRule type="expression" dxfId="7659" priority="18">
      <formula>A1&lt;&gt;IV65000</formula>
    </cfRule>
  </conditionalFormatting>
  <conditionalFormatting sqref="D28:E28">
    <cfRule type="expression" dxfId="7658" priority="19">
      <formula>A1&lt;&gt;IV65000</formula>
    </cfRule>
  </conditionalFormatting>
  <conditionalFormatting sqref="D29:E29">
    <cfRule type="expression" dxfId="7657" priority="20">
      <formula>A1&lt;&gt;IV65000</formula>
    </cfRule>
  </conditionalFormatting>
  <conditionalFormatting sqref="D31:E31">
    <cfRule type="expression" dxfId="7656" priority="22">
      <formula>A1&lt;&gt;IV65000</formula>
    </cfRule>
  </conditionalFormatting>
  <conditionalFormatting sqref="D33:E33">
    <cfRule type="expression" dxfId="7655" priority="25">
      <formula>A1&lt;&gt;IV65000</formula>
    </cfRule>
  </conditionalFormatting>
  <conditionalFormatting sqref="D36:E36">
    <cfRule type="expression" dxfId="7654" priority="27">
      <formula>A1&lt;&gt;IV65000</formula>
    </cfRule>
  </conditionalFormatting>
  <conditionalFormatting sqref="D42:E42">
    <cfRule type="expression" dxfId="7653" priority="33">
      <formula>A1&lt;&gt;IV65000</formula>
    </cfRule>
  </conditionalFormatting>
  <conditionalFormatting sqref="D43:E43">
    <cfRule type="expression" dxfId="7652" priority="34">
      <formula>A1&lt;&gt;IV65000</formula>
    </cfRule>
  </conditionalFormatting>
  <conditionalFormatting sqref="D44:E44">
    <cfRule type="expression" dxfId="7651" priority="35">
      <formula>A1&lt;&gt;IV65000</formula>
    </cfRule>
  </conditionalFormatting>
  <conditionalFormatting sqref="D45:E45">
    <cfRule type="expression" dxfId="7650" priority="36">
      <formula>A1&lt;&gt;IV65000</formula>
    </cfRule>
  </conditionalFormatting>
  <conditionalFormatting sqref="D46:E46">
    <cfRule type="expression" dxfId="7649" priority="37">
      <formula>A1&lt;&gt;IV65000</formula>
    </cfRule>
  </conditionalFormatting>
  <conditionalFormatting sqref="D47:E47">
    <cfRule type="expression" dxfId="7648" priority="38">
      <formula>A1&lt;&gt;IV65000</formula>
    </cfRule>
  </conditionalFormatting>
  <conditionalFormatting sqref="D48:E48">
    <cfRule type="expression" dxfId="7647" priority="39">
      <formula>A1&lt;&gt;IV65000</formula>
    </cfRule>
  </conditionalFormatting>
  <conditionalFormatting sqref="D49:E49">
    <cfRule type="expression" dxfId="7646" priority="40">
      <formula>A1&lt;&gt;IV65000</formula>
    </cfRule>
  </conditionalFormatting>
  <conditionalFormatting sqref="D50:E50">
    <cfRule type="expression" dxfId="7645" priority="41">
      <formula>A1&lt;&gt;IV65000</formula>
    </cfRule>
  </conditionalFormatting>
  <conditionalFormatting sqref="D51:E51">
    <cfRule type="expression" dxfId="7644" priority="42">
      <formula>A1&lt;&gt;IV65000</formula>
    </cfRule>
  </conditionalFormatting>
  <conditionalFormatting sqref="D54:E54">
    <cfRule type="expression" dxfId="7643" priority="45">
      <formula>A1&lt;&gt;IV65000</formula>
    </cfRule>
  </conditionalFormatting>
  <conditionalFormatting sqref="D55:E55">
    <cfRule type="expression" dxfId="7642" priority="46">
      <formula>A1&lt;&gt;IV65000</formula>
    </cfRule>
  </conditionalFormatting>
  <conditionalFormatting sqref="D56:E56">
    <cfRule type="expression" dxfId="7641" priority="47">
      <formula>A1&lt;&gt;IV65000</formula>
    </cfRule>
  </conditionalFormatting>
  <conditionalFormatting sqref="D57:E57">
    <cfRule type="expression" dxfId="7640" priority="48">
      <formula>A1&lt;&gt;IV65000</formula>
    </cfRule>
  </conditionalFormatting>
  <hyperlinks>
    <hyperlink ref="B62" r:id="rId1" xr:uid="{2981BC13-C9E6-4B98-A806-A82BA936F9EA}"/>
    <hyperlink ref="E62" r:id="rId2" xr:uid="{6D98591F-1E84-4B94-AC5E-34040B16B674}"/>
    <hyperlink ref="A2" location="Obsah!A1" display="Zpět na obsah" xr:uid="{E765D8DA-4A34-4D68-9E69-F28D0853956C}"/>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724826-94A8-4489-B540-6812645DD636}">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30</v>
      </c>
    </row>
    <row r="5" spans="1:10" x14ac:dyDescent="0.2">
      <c r="B5" s="2" t="s">
        <v>288</v>
      </c>
    </row>
    <row r="7" spans="1:10" x14ac:dyDescent="0.2">
      <c r="B7" s="66" t="s">
        <v>5</v>
      </c>
      <c r="C7" s="67"/>
      <c r="D7" s="67"/>
      <c r="E7" s="67"/>
      <c r="F7" s="6" t="s">
        <v>6</v>
      </c>
      <c r="G7" s="6" t="s">
        <v>7</v>
      </c>
      <c r="H7" s="6" t="s">
        <v>8</v>
      </c>
      <c r="I7" s="6" t="s">
        <v>9</v>
      </c>
      <c r="J7" s="7" t="s">
        <v>10</v>
      </c>
    </row>
    <row r="8" spans="1:10" x14ac:dyDescent="0.2">
      <c r="B8" s="68" t="s">
        <v>233</v>
      </c>
      <c r="C8" s="67"/>
      <c r="D8" s="67"/>
      <c r="E8" s="67"/>
      <c r="F8" s="9">
        <v>19116040.698169999</v>
      </c>
      <c r="G8" s="9">
        <v>19374381.506060001</v>
      </c>
      <c r="H8" s="9">
        <v>20897239.99732</v>
      </c>
      <c r="I8" s="9">
        <v>23138738.107020002</v>
      </c>
      <c r="J8" s="10">
        <v>25396776.20609</v>
      </c>
    </row>
    <row r="9" spans="1:10" x14ac:dyDescent="0.2">
      <c r="B9" s="69" t="s">
        <v>234</v>
      </c>
      <c r="C9" s="76" t="s">
        <v>235</v>
      </c>
      <c r="D9" s="67"/>
      <c r="E9" s="67"/>
      <c r="F9" s="9">
        <v>12048625.54263</v>
      </c>
      <c r="G9" s="9">
        <v>11385797.99133</v>
      </c>
      <c r="H9" s="9">
        <v>12612539.30178</v>
      </c>
      <c r="I9" s="9">
        <v>14667460.943329999</v>
      </c>
      <c r="J9" s="10">
        <v>16656808.045390001</v>
      </c>
    </row>
    <row r="10" spans="1:10" x14ac:dyDescent="0.2">
      <c r="B10" s="67"/>
      <c r="C10" s="71" t="s">
        <v>15</v>
      </c>
      <c r="D10" s="71" t="s">
        <v>236</v>
      </c>
      <c r="E10" s="67"/>
      <c r="F10" s="9">
        <v>2877904.7655400001</v>
      </c>
      <c r="G10" s="9">
        <v>2707514.6444999999</v>
      </c>
      <c r="H10" s="9">
        <v>2218691.7978699999</v>
      </c>
      <c r="I10" s="9">
        <v>2491466.0838000001</v>
      </c>
      <c r="J10" s="10">
        <v>2981585.5414800001</v>
      </c>
    </row>
    <row r="11" spans="1:10" x14ac:dyDescent="0.2">
      <c r="B11" s="67"/>
      <c r="C11" s="67"/>
      <c r="D11" s="71" t="s">
        <v>15</v>
      </c>
      <c r="E11" s="13" t="s">
        <v>237</v>
      </c>
      <c r="F11" s="9">
        <v>2583094.5547600002</v>
      </c>
      <c r="G11" s="9">
        <v>2441295.2234200002</v>
      </c>
      <c r="H11" s="9">
        <v>1813865.9235799999</v>
      </c>
      <c r="I11" s="9">
        <v>1943887.8753599999</v>
      </c>
      <c r="J11" s="10">
        <v>2274525.8078200002</v>
      </c>
    </row>
    <row r="12" spans="1:10" x14ac:dyDescent="0.2">
      <c r="B12" s="67"/>
      <c r="C12" s="67"/>
      <c r="D12" s="67"/>
      <c r="E12" s="13" t="s">
        <v>238</v>
      </c>
      <c r="F12" s="9">
        <v>69486.06379</v>
      </c>
      <c r="G12" s="9">
        <v>39201.561600000001</v>
      </c>
      <c r="H12" s="9">
        <v>115337.13039000001</v>
      </c>
      <c r="I12" s="9">
        <v>169901.77254999999</v>
      </c>
      <c r="J12" s="10">
        <v>181977.58580999999</v>
      </c>
    </row>
    <row r="13" spans="1:10" x14ac:dyDescent="0.2">
      <c r="B13" s="67"/>
      <c r="C13" s="67"/>
      <c r="D13" s="67"/>
      <c r="E13" s="13" t="s">
        <v>239</v>
      </c>
      <c r="F13" s="9">
        <v>225324.14699000001</v>
      </c>
      <c r="G13" s="9">
        <v>227017.85948000001</v>
      </c>
      <c r="H13" s="9">
        <v>289488.7439</v>
      </c>
      <c r="I13" s="9">
        <v>377676.43589000002</v>
      </c>
      <c r="J13" s="10">
        <v>525082.14784999995</v>
      </c>
    </row>
    <row r="14" spans="1:10" x14ac:dyDescent="0.2">
      <c r="B14" s="67"/>
      <c r="C14" s="67"/>
      <c r="D14" s="71" t="s">
        <v>240</v>
      </c>
      <c r="E14" s="67"/>
      <c r="F14" s="9">
        <v>2634438.0595100001</v>
      </c>
      <c r="G14" s="9">
        <v>2246417.0657899999</v>
      </c>
      <c r="H14" s="9">
        <v>2997618.5579499998</v>
      </c>
      <c r="I14" s="9">
        <v>3502167.0006200001</v>
      </c>
      <c r="J14" s="10">
        <v>4522688.3282199996</v>
      </c>
    </row>
    <row r="15" spans="1:10" x14ac:dyDescent="0.2">
      <c r="B15" s="67"/>
      <c r="C15" s="67"/>
      <c r="D15" s="71" t="s">
        <v>15</v>
      </c>
      <c r="E15" s="13" t="s">
        <v>241</v>
      </c>
      <c r="F15" s="9">
        <v>2117076.6380599998</v>
      </c>
      <c r="G15" s="9">
        <v>1721083.0396700001</v>
      </c>
      <c r="H15" s="9">
        <v>2468718.4936799998</v>
      </c>
      <c r="I15" s="9">
        <v>2855799.1699899998</v>
      </c>
      <c r="J15" s="10">
        <v>3808831.2272199998</v>
      </c>
    </row>
    <row r="16" spans="1:10" x14ac:dyDescent="0.2">
      <c r="B16" s="67"/>
      <c r="C16" s="67"/>
      <c r="D16" s="67"/>
      <c r="E16" s="13" t="s">
        <v>242</v>
      </c>
      <c r="F16" s="9">
        <v>517361.42145000002</v>
      </c>
      <c r="G16" s="9">
        <v>525334.02612000005</v>
      </c>
      <c r="H16" s="9">
        <v>528900.06426999997</v>
      </c>
      <c r="I16" s="9">
        <v>646367.83062999998</v>
      </c>
      <c r="J16" s="10">
        <v>713857.10100000002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4761982.5093799997</v>
      </c>
      <c r="G18" s="9">
        <v>4713755.47872</v>
      </c>
      <c r="H18" s="9">
        <v>5528207.6904199999</v>
      </c>
      <c r="I18" s="9">
        <v>6486893.5587600004</v>
      </c>
      <c r="J18" s="10">
        <v>6851203.7451299997</v>
      </c>
    </row>
    <row r="19" spans="2:10" x14ac:dyDescent="0.2">
      <c r="B19" s="67"/>
      <c r="C19" s="67"/>
      <c r="D19" s="71" t="s">
        <v>245</v>
      </c>
      <c r="E19" s="67"/>
      <c r="F19" s="9">
        <v>1063457.4852799999</v>
      </c>
      <c r="G19" s="9">
        <v>1011258.4361</v>
      </c>
      <c r="H19" s="9">
        <v>1077476.51471</v>
      </c>
      <c r="I19" s="9">
        <v>1397629.4449199999</v>
      </c>
      <c r="J19" s="10">
        <v>1517086.9358300001</v>
      </c>
    </row>
    <row r="20" spans="2:10" x14ac:dyDescent="0.2">
      <c r="B20" s="67"/>
      <c r="C20" s="67"/>
      <c r="D20" s="71" t="s">
        <v>15</v>
      </c>
      <c r="E20" s="13" t="s">
        <v>246</v>
      </c>
      <c r="F20" s="9">
        <v>161535.46436000001</v>
      </c>
      <c r="G20" s="9">
        <v>171987.35821000001</v>
      </c>
      <c r="H20" s="9">
        <v>141657.37602</v>
      </c>
      <c r="I20" s="9">
        <v>126043.68994</v>
      </c>
      <c r="J20" s="10">
        <v>128751.96704</v>
      </c>
    </row>
    <row r="21" spans="2:10" x14ac:dyDescent="0.2">
      <c r="B21" s="67"/>
      <c r="C21" s="67"/>
      <c r="D21" s="67"/>
      <c r="E21" s="13" t="s">
        <v>247</v>
      </c>
      <c r="F21" s="9">
        <v>390859.27590000001</v>
      </c>
      <c r="G21" s="9">
        <v>376982.98791999999</v>
      </c>
      <c r="H21" s="9">
        <v>396307.55796000001</v>
      </c>
      <c r="I21" s="9">
        <v>480307.97733000002</v>
      </c>
      <c r="J21" s="10">
        <v>506876.72055000003</v>
      </c>
    </row>
    <row r="22" spans="2:10" x14ac:dyDescent="0.2">
      <c r="B22" s="67"/>
      <c r="C22" s="67"/>
      <c r="D22" s="67"/>
      <c r="E22" s="13" t="s">
        <v>248</v>
      </c>
      <c r="F22" s="9">
        <v>159513.85269</v>
      </c>
      <c r="G22" s="9">
        <v>138339.67493000001</v>
      </c>
      <c r="H22" s="9">
        <v>150022.57405</v>
      </c>
      <c r="I22" s="9">
        <v>164345.24379000001</v>
      </c>
      <c r="J22" s="10">
        <v>174347.55949000001</v>
      </c>
    </row>
    <row r="23" spans="2:10" x14ac:dyDescent="0.2">
      <c r="B23" s="67"/>
      <c r="C23" s="67"/>
      <c r="D23" s="71" t="s">
        <v>249</v>
      </c>
      <c r="E23" s="67"/>
      <c r="F23" s="9">
        <v>710834.23068000004</v>
      </c>
      <c r="G23" s="9">
        <v>706844.80142000003</v>
      </c>
      <c r="H23" s="9">
        <v>790544.74083000002</v>
      </c>
      <c r="I23" s="9">
        <v>789303.68443000002</v>
      </c>
      <c r="J23" s="10">
        <v>784243.49473000003</v>
      </c>
    </row>
    <row r="24" spans="2:10" x14ac:dyDescent="0.2">
      <c r="B24" s="67"/>
      <c r="C24" s="76" t="s">
        <v>250</v>
      </c>
      <c r="D24" s="67"/>
      <c r="E24" s="67"/>
      <c r="F24" s="9">
        <v>2970831.72799</v>
      </c>
      <c r="G24" s="9">
        <v>2992584.58861</v>
      </c>
      <c r="H24" s="9">
        <v>3496424.8523499998</v>
      </c>
      <c r="I24" s="9">
        <v>4098091.6212200001</v>
      </c>
      <c r="J24" s="10">
        <v>4303307.0602500001</v>
      </c>
    </row>
    <row r="25" spans="2:10" x14ac:dyDescent="0.2">
      <c r="B25" s="67"/>
      <c r="C25" s="71" t="s">
        <v>15</v>
      </c>
      <c r="D25" s="71" t="s">
        <v>251</v>
      </c>
      <c r="E25" s="67"/>
      <c r="F25" s="9">
        <v>933788.34097999998</v>
      </c>
      <c r="G25" s="9">
        <v>874878.52190000005</v>
      </c>
      <c r="H25" s="9">
        <v>1128466.10146</v>
      </c>
      <c r="I25" s="9">
        <v>1392487.59501</v>
      </c>
      <c r="J25" s="10">
        <v>1273121.3475599999</v>
      </c>
    </row>
    <row r="26" spans="2:10" x14ac:dyDescent="0.2">
      <c r="B26" s="67"/>
      <c r="C26" s="67"/>
      <c r="D26" s="71" t="s">
        <v>252</v>
      </c>
      <c r="E26" s="67"/>
      <c r="F26" s="9">
        <v>57949.641759999999</v>
      </c>
      <c r="G26" s="9">
        <v>48173.599699999999</v>
      </c>
      <c r="H26" s="9">
        <v>60124.393230000001</v>
      </c>
      <c r="I26" s="9">
        <v>60707.333899999998</v>
      </c>
      <c r="J26" s="10">
        <v>61082.02162</v>
      </c>
    </row>
    <row r="27" spans="2:10" x14ac:dyDescent="0.2">
      <c r="B27" s="67"/>
      <c r="C27" s="67"/>
      <c r="D27" s="71" t="s">
        <v>253</v>
      </c>
      <c r="E27" s="67"/>
      <c r="F27" s="9">
        <v>1579769.8356999999</v>
      </c>
      <c r="G27" s="9">
        <v>1597432.71395</v>
      </c>
      <c r="H27" s="9">
        <v>1726771.8676499999</v>
      </c>
      <c r="I27" s="9">
        <v>1908124.53318</v>
      </c>
      <c r="J27" s="10">
        <v>1920016.3848999999</v>
      </c>
    </row>
    <row r="28" spans="2:10" x14ac:dyDescent="0.2">
      <c r="B28" s="67"/>
      <c r="C28" s="67"/>
      <c r="D28" s="71" t="s">
        <v>254</v>
      </c>
      <c r="E28" s="67"/>
      <c r="F28" s="9">
        <v>42023.107989999997</v>
      </c>
      <c r="G28" s="9">
        <v>45886.272259999998</v>
      </c>
      <c r="H28" s="9">
        <v>32595.752519999998</v>
      </c>
      <c r="I28" s="9">
        <v>217795.53988999999</v>
      </c>
      <c r="J28" s="10">
        <v>438788.50783999998</v>
      </c>
    </row>
    <row r="29" spans="2:10" x14ac:dyDescent="0.2">
      <c r="B29" s="67"/>
      <c r="C29" s="67"/>
      <c r="D29" s="71" t="s">
        <v>255</v>
      </c>
      <c r="E29" s="67"/>
      <c r="F29" s="9">
        <v>187012.88957</v>
      </c>
      <c r="G29" s="9">
        <v>208685.94059000001</v>
      </c>
      <c r="H29" s="9">
        <v>251317.13602999999</v>
      </c>
      <c r="I29" s="9">
        <v>238494.52546999999</v>
      </c>
      <c r="J29" s="10">
        <v>363892.95347000001</v>
      </c>
    </row>
    <row r="30" spans="2:10" x14ac:dyDescent="0.2">
      <c r="B30" s="67"/>
      <c r="C30" s="76" t="s">
        <v>256</v>
      </c>
      <c r="D30" s="67"/>
      <c r="E30" s="67"/>
      <c r="F30" s="9">
        <v>610946.22918000002</v>
      </c>
      <c r="G30" s="9">
        <v>571617.64399000001</v>
      </c>
      <c r="H30" s="9">
        <v>712662.64298</v>
      </c>
      <c r="I30" s="9">
        <v>652762.73450000002</v>
      </c>
      <c r="J30" s="10">
        <v>362718.49857</v>
      </c>
    </row>
    <row r="31" spans="2:10" ht="25.5" x14ac:dyDescent="0.2">
      <c r="B31" s="67"/>
      <c r="C31" s="13" t="s">
        <v>15</v>
      </c>
      <c r="D31" s="71" t="s">
        <v>257</v>
      </c>
      <c r="E31" s="67"/>
      <c r="F31" s="9">
        <v>499586.05050000001</v>
      </c>
      <c r="G31" s="9">
        <v>430335.90049999999</v>
      </c>
      <c r="H31" s="9">
        <v>674989.69166999997</v>
      </c>
      <c r="I31" s="9">
        <v>603472.90605999995</v>
      </c>
      <c r="J31" s="10">
        <v>311464.25270999997</v>
      </c>
    </row>
    <row r="32" spans="2:10" x14ac:dyDescent="0.2">
      <c r="B32" s="67"/>
      <c r="C32" s="76" t="s">
        <v>258</v>
      </c>
      <c r="D32" s="67"/>
      <c r="E32" s="67"/>
      <c r="F32" s="9">
        <v>3485637.1983699999</v>
      </c>
      <c r="G32" s="9">
        <v>4424381.2821300002</v>
      </c>
      <c r="H32" s="9">
        <v>4075613.2002099999</v>
      </c>
      <c r="I32" s="9">
        <v>3720422.80797</v>
      </c>
      <c r="J32" s="10">
        <v>4073942.60188</v>
      </c>
    </row>
    <row r="33" spans="2:10" x14ac:dyDescent="0.2">
      <c r="B33" s="67"/>
      <c r="C33" s="71" t="s">
        <v>15</v>
      </c>
      <c r="D33" s="71" t="s">
        <v>259</v>
      </c>
      <c r="E33" s="67"/>
      <c r="F33" s="9">
        <v>1965394.9048899999</v>
      </c>
      <c r="G33" s="9">
        <v>2863732.3324099998</v>
      </c>
      <c r="H33" s="9">
        <v>2351929.0677100001</v>
      </c>
      <c r="I33" s="9">
        <v>2055346.1512</v>
      </c>
      <c r="J33" s="10">
        <v>2371099.5372299999</v>
      </c>
    </row>
    <row r="34" spans="2:10" x14ac:dyDescent="0.2">
      <c r="B34" s="67"/>
      <c r="C34" s="67"/>
      <c r="D34" s="71" t="s">
        <v>15</v>
      </c>
      <c r="E34" s="13" t="s">
        <v>260</v>
      </c>
      <c r="F34" s="9">
        <v>44363.601000000002</v>
      </c>
      <c r="G34" s="9">
        <v>887958.66101000004</v>
      </c>
      <c r="H34" s="9">
        <v>203990.24494</v>
      </c>
      <c r="I34" s="9">
        <v>106020.22659000001</v>
      </c>
      <c r="J34" s="10">
        <v>52300.716690000001</v>
      </c>
    </row>
    <row r="35" spans="2:10" x14ac:dyDescent="0.2">
      <c r="B35" s="67"/>
      <c r="C35" s="67"/>
      <c r="D35" s="67"/>
      <c r="E35" s="13" t="s">
        <v>261</v>
      </c>
      <c r="F35" s="20" t="s">
        <v>262</v>
      </c>
      <c r="G35" s="20" t="s">
        <v>262</v>
      </c>
      <c r="H35" s="20" t="s">
        <v>262</v>
      </c>
      <c r="I35" s="9">
        <v>507.60500000000002</v>
      </c>
      <c r="J35" s="10">
        <v>976.85199999999998</v>
      </c>
    </row>
    <row r="36" spans="2:10" x14ac:dyDescent="0.2">
      <c r="B36" s="67"/>
      <c r="C36" s="67"/>
      <c r="D36" s="71" t="s">
        <v>263</v>
      </c>
      <c r="E36" s="67"/>
      <c r="F36" s="9">
        <v>1520242.29348</v>
      </c>
      <c r="G36" s="9">
        <v>1560648.9497199999</v>
      </c>
      <c r="H36" s="9">
        <v>1723684.1325000001</v>
      </c>
      <c r="I36" s="9">
        <v>1665076.65677</v>
      </c>
      <c r="J36" s="10">
        <v>1702843.0646500001</v>
      </c>
    </row>
    <row r="37" spans="2:10" x14ac:dyDescent="0.2">
      <c r="B37" s="67"/>
      <c r="C37" s="67"/>
      <c r="D37" s="71" t="s">
        <v>15</v>
      </c>
      <c r="E37" s="13" t="s">
        <v>264</v>
      </c>
      <c r="F37" s="9">
        <v>63599.400229999999</v>
      </c>
      <c r="G37" s="9">
        <v>309824.16609999997</v>
      </c>
      <c r="H37" s="9">
        <v>98791.995739999998</v>
      </c>
      <c r="I37" s="20" t="s">
        <v>262</v>
      </c>
      <c r="J37" s="10">
        <v>47778.862999999998</v>
      </c>
    </row>
    <row r="38" spans="2:10" x14ac:dyDescent="0.2">
      <c r="B38" s="67"/>
      <c r="C38" s="67"/>
      <c r="D38" s="67"/>
      <c r="E38" s="13" t="s">
        <v>265</v>
      </c>
      <c r="F38" s="9">
        <v>140990.89082</v>
      </c>
      <c r="G38" s="9">
        <v>154613.74439000001</v>
      </c>
      <c r="H38" s="9">
        <v>218147.78778000001</v>
      </c>
      <c r="I38" s="9">
        <v>282260.32842999999</v>
      </c>
      <c r="J38" s="10">
        <v>298119.05502000003</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17874391.21398</v>
      </c>
      <c r="G40" s="9">
        <v>18317927.769499999</v>
      </c>
      <c r="H40" s="9">
        <v>18952174.49831</v>
      </c>
      <c r="I40" s="9">
        <v>21706043.2665</v>
      </c>
      <c r="J40" s="10">
        <v>23688994.0724</v>
      </c>
    </row>
    <row r="41" spans="2:10" x14ac:dyDescent="0.2">
      <c r="B41" s="69" t="s">
        <v>234</v>
      </c>
      <c r="C41" s="76" t="s">
        <v>268</v>
      </c>
      <c r="D41" s="67"/>
      <c r="E41" s="67"/>
      <c r="F41" s="9">
        <v>12385216.90426</v>
      </c>
      <c r="G41" s="9">
        <v>12617310.92842</v>
      </c>
      <c r="H41" s="9">
        <v>13193668.98026</v>
      </c>
      <c r="I41" s="9">
        <v>14766520.451479999</v>
      </c>
      <c r="J41" s="10">
        <v>16162319.688759999</v>
      </c>
    </row>
    <row r="42" spans="2:10" x14ac:dyDescent="0.2">
      <c r="B42" s="67"/>
      <c r="C42" s="71" t="s">
        <v>15</v>
      </c>
      <c r="D42" s="71" t="s">
        <v>269</v>
      </c>
      <c r="E42" s="67"/>
      <c r="F42" s="9">
        <v>2407577.6668400001</v>
      </c>
      <c r="G42" s="9">
        <v>2558205.7492900002</v>
      </c>
      <c r="H42" s="9">
        <v>2630699.3308199998</v>
      </c>
      <c r="I42" s="9">
        <v>2791530.4087700001</v>
      </c>
      <c r="J42" s="10">
        <v>3017785.9386999998</v>
      </c>
    </row>
    <row r="43" spans="2:10" x14ac:dyDescent="0.2">
      <c r="B43" s="67"/>
      <c r="C43" s="67"/>
      <c r="D43" s="71" t="s">
        <v>270</v>
      </c>
      <c r="E43" s="67"/>
      <c r="F43" s="9">
        <v>718301.28452999995</v>
      </c>
      <c r="G43" s="9">
        <v>759963.50684000005</v>
      </c>
      <c r="H43" s="9">
        <v>781845.15960000001</v>
      </c>
      <c r="I43" s="9">
        <v>819766.40674000001</v>
      </c>
      <c r="J43" s="10">
        <v>892612.31614000001</v>
      </c>
    </row>
    <row r="44" spans="2:10" x14ac:dyDescent="0.2">
      <c r="B44" s="67"/>
      <c r="C44" s="67"/>
      <c r="D44" s="71" t="s">
        <v>271</v>
      </c>
      <c r="E44" s="67"/>
      <c r="F44" s="9">
        <v>479473.21607000002</v>
      </c>
      <c r="G44" s="9">
        <v>464664.15956</v>
      </c>
      <c r="H44" s="9">
        <v>478146.34967999998</v>
      </c>
      <c r="I44" s="9">
        <v>531964.72588000004</v>
      </c>
      <c r="J44" s="10">
        <v>532712.07527999999</v>
      </c>
    </row>
    <row r="45" spans="2:10" x14ac:dyDescent="0.2">
      <c r="B45" s="67"/>
      <c r="C45" s="67"/>
      <c r="D45" s="71" t="s">
        <v>272</v>
      </c>
      <c r="E45" s="67"/>
      <c r="F45" s="9">
        <v>43112.059150000001</v>
      </c>
      <c r="G45" s="9">
        <v>35188.447990000001</v>
      </c>
      <c r="H45" s="9">
        <v>33325.843249999998</v>
      </c>
      <c r="I45" s="9">
        <v>80808.513949999993</v>
      </c>
      <c r="J45" s="10">
        <v>82943.614220000003</v>
      </c>
    </row>
    <row r="46" spans="2:10" x14ac:dyDescent="0.2">
      <c r="B46" s="67"/>
      <c r="C46" s="67"/>
      <c r="D46" s="71" t="s">
        <v>273</v>
      </c>
      <c r="E46" s="67"/>
      <c r="F46" s="9">
        <v>4789712.7317599999</v>
      </c>
      <c r="G46" s="9">
        <v>4814438.4398600003</v>
      </c>
      <c r="H46" s="9">
        <v>5008947.0690299999</v>
      </c>
      <c r="I46" s="9">
        <v>5855149.4369900003</v>
      </c>
      <c r="J46" s="10">
        <v>6292580.7226200001</v>
      </c>
    </row>
    <row r="47" spans="2:10" x14ac:dyDescent="0.2">
      <c r="B47" s="67"/>
      <c r="C47" s="67"/>
      <c r="D47" s="71" t="s">
        <v>274</v>
      </c>
      <c r="E47" s="67"/>
      <c r="F47" s="9">
        <v>347341.58195000002</v>
      </c>
      <c r="G47" s="9">
        <v>372823.30449000001</v>
      </c>
      <c r="H47" s="9">
        <v>398961.01915000001</v>
      </c>
      <c r="I47" s="20" t="s">
        <v>262</v>
      </c>
      <c r="J47" s="21" t="s">
        <v>62</v>
      </c>
    </row>
    <row r="48" spans="2:10" x14ac:dyDescent="0.2">
      <c r="B48" s="67"/>
      <c r="C48" s="67"/>
      <c r="D48" s="71" t="s">
        <v>275</v>
      </c>
      <c r="E48" s="67"/>
      <c r="F48" s="9">
        <v>107197.70969</v>
      </c>
      <c r="G48" s="9">
        <v>105029.40143</v>
      </c>
      <c r="H48" s="9">
        <v>85846.394549999997</v>
      </c>
      <c r="I48" s="9">
        <v>468505.51909000002</v>
      </c>
      <c r="J48" s="10">
        <v>535070.02260999999</v>
      </c>
    </row>
    <row r="49" spans="1:10" x14ac:dyDescent="0.2">
      <c r="B49" s="67"/>
      <c r="C49" s="67"/>
      <c r="D49" s="71" t="s">
        <v>276</v>
      </c>
      <c r="E49" s="67"/>
      <c r="F49" s="9">
        <v>345786.67995000002</v>
      </c>
      <c r="G49" s="9">
        <v>349401.24809000001</v>
      </c>
      <c r="H49" s="9">
        <v>344637.95688000001</v>
      </c>
      <c r="I49" s="9">
        <v>466014.61265999998</v>
      </c>
      <c r="J49" s="10">
        <v>525747.02922000003</v>
      </c>
    </row>
    <row r="50" spans="1:10" x14ac:dyDescent="0.2">
      <c r="B50" s="67"/>
      <c r="C50" s="67"/>
      <c r="D50" s="71" t="s">
        <v>277</v>
      </c>
      <c r="E50" s="67"/>
      <c r="F50" s="9">
        <v>2235635.5621000002</v>
      </c>
      <c r="G50" s="9">
        <v>2232266.8629000001</v>
      </c>
      <c r="H50" s="9">
        <v>2368469.73221</v>
      </c>
      <c r="I50" s="9">
        <v>2446709.2314599999</v>
      </c>
      <c r="J50" s="10">
        <v>3014846.6271799998</v>
      </c>
    </row>
    <row r="51" spans="1:10" x14ac:dyDescent="0.2">
      <c r="B51" s="67"/>
      <c r="C51" s="67"/>
      <c r="D51" s="71" t="s">
        <v>278</v>
      </c>
      <c r="E51" s="67"/>
      <c r="F51" s="9">
        <v>74516.098759999993</v>
      </c>
      <c r="G51" s="9">
        <v>79784.826260000002</v>
      </c>
      <c r="H51" s="9">
        <v>102770.44184</v>
      </c>
      <c r="I51" s="9">
        <v>146762.7929</v>
      </c>
      <c r="J51" s="10">
        <v>148140.39863000001</v>
      </c>
    </row>
    <row r="52" spans="1:10" ht="25.5" x14ac:dyDescent="0.2">
      <c r="B52" s="67"/>
      <c r="C52" s="67"/>
      <c r="D52" s="13" t="s">
        <v>15</v>
      </c>
      <c r="E52" s="13" t="s">
        <v>279</v>
      </c>
      <c r="F52" s="9">
        <v>5</v>
      </c>
      <c r="G52" s="9">
        <v>30</v>
      </c>
      <c r="H52" s="9">
        <v>5</v>
      </c>
      <c r="I52" s="20" t="s">
        <v>262</v>
      </c>
      <c r="J52" s="21" t="s">
        <v>262</v>
      </c>
    </row>
    <row r="53" spans="1:10" x14ac:dyDescent="0.2">
      <c r="B53" s="67"/>
      <c r="C53" s="76" t="s">
        <v>280</v>
      </c>
      <c r="D53" s="67"/>
      <c r="E53" s="67"/>
      <c r="F53" s="9">
        <v>5489174.3097200003</v>
      </c>
      <c r="G53" s="9">
        <v>5700616.8410799997</v>
      </c>
      <c r="H53" s="9">
        <v>5758505.5180500001</v>
      </c>
      <c r="I53" s="9">
        <v>6939522.8150199996</v>
      </c>
      <c r="J53" s="10">
        <v>7526674.3836399997</v>
      </c>
    </row>
    <row r="54" spans="1:10" x14ac:dyDescent="0.2">
      <c r="B54" s="67"/>
      <c r="C54" s="71" t="s">
        <v>15</v>
      </c>
      <c r="D54" s="71" t="s">
        <v>281</v>
      </c>
      <c r="E54" s="67"/>
      <c r="F54" s="9">
        <v>5194414.1279600002</v>
      </c>
      <c r="G54" s="9">
        <v>5321540.5893700002</v>
      </c>
      <c r="H54" s="9">
        <v>5521096.3342899997</v>
      </c>
      <c r="I54" s="9">
        <v>6674556.8468800001</v>
      </c>
      <c r="J54" s="10">
        <v>7133280.7418600004</v>
      </c>
    </row>
    <row r="55" spans="1:10" x14ac:dyDescent="0.2">
      <c r="B55" s="67"/>
      <c r="C55" s="67"/>
      <c r="D55" s="71" t="s">
        <v>282</v>
      </c>
      <c r="E55" s="67"/>
      <c r="F55" s="9">
        <v>14600</v>
      </c>
      <c r="G55" s="9">
        <v>135301.7292</v>
      </c>
      <c r="H55" s="9">
        <v>28633.331999999999</v>
      </c>
      <c r="I55" s="9">
        <v>41125.728479999998</v>
      </c>
      <c r="J55" s="10">
        <v>56632.466139999997</v>
      </c>
    </row>
    <row r="56" spans="1:10" x14ac:dyDescent="0.2">
      <c r="B56" s="67"/>
      <c r="C56" s="67"/>
      <c r="D56" s="71" t="s">
        <v>283</v>
      </c>
      <c r="E56" s="67"/>
      <c r="F56" s="9">
        <v>33665.728000000003</v>
      </c>
      <c r="G56" s="9">
        <v>22092.915120000001</v>
      </c>
      <c r="H56" s="9">
        <v>21912.999980000001</v>
      </c>
      <c r="I56" s="9">
        <v>26727.756150000001</v>
      </c>
      <c r="J56" s="10">
        <v>44367.136559999999</v>
      </c>
    </row>
    <row r="57" spans="1:10" x14ac:dyDescent="0.2">
      <c r="B57" s="67"/>
      <c r="C57" s="67"/>
      <c r="D57" s="71" t="s">
        <v>284</v>
      </c>
      <c r="E57" s="67"/>
      <c r="F57" s="9">
        <v>178929.66357</v>
      </c>
      <c r="G57" s="9">
        <v>150878.98342</v>
      </c>
      <c r="H57" s="9">
        <v>96166.611990000005</v>
      </c>
      <c r="I57" s="9">
        <v>116614.17155</v>
      </c>
      <c r="J57" s="10">
        <v>157728.54195000001</v>
      </c>
    </row>
    <row r="58" spans="1:10" ht="13.5" thickBot="1" x14ac:dyDescent="0.25">
      <c r="B58" s="74" t="s">
        <v>285</v>
      </c>
      <c r="C58" s="67"/>
      <c r="D58" s="67"/>
      <c r="E58" s="67"/>
      <c r="F58" s="15">
        <v>1241649.48419</v>
      </c>
      <c r="G58" s="15">
        <v>1056453.7365600001</v>
      </c>
      <c r="H58" s="15">
        <v>1945065.4990099999</v>
      </c>
      <c r="I58" s="15">
        <v>1432694.8405200001</v>
      </c>
      <c r="J58" s="16">
        <v>1707782.13369</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639" priority="3">
      <formula>A1&lt;&gt;IV65000</formula>
    </cfRule>
  </conditionalFormatting>
  <conditionalFormatting sqref="B41:B57">
    <cfRule type="expression" dxfId="7638" priority="30">
      <formula>A1&lt;&gt;IV65000</formula>
    </cfRule>
  </conditionalFormatting>
  <conditionalFormatting sqref="B7:E7">
    <cfRule type="expression" dxfId="7637" priority="1">
      <formula>A1&lt;&gt;IV65000</formula>
    </cfRule>
  </conditionalFormatting>
  <conditionalFormatting sqref="B8:E8">
    <cfRule type="expression" dxfId="7636" priority="2">
      <formula>A1&lt;&gt;IV65000</formula>
    </cfRule>
  </conditionalFormatting>
  <conditionalFormatting sqref="B40:E40">
    <cfRule type="expression" dxfId="7635" priority="29">
      <formula>A1&lt;&gt;IV65000</formula>
    </cfRule>
  </conditionalFormatting>
  <conditionalFormatting sqref="B58:E58">
    <cfRule type="expression" dxfId="7634" priority="49">
      <formula>A1&lt;&gt;IV65000</formula>
    </cfRule>
  </conditionalFormatting>
  <conditionalFormatting sqref="C10:C23">
    <cfRule type="expression" dxfId="7633" priority="5">
      <formula>A1&lt;&gt;IV65000</formula>
    </cfRule>
  </conditionalFormatting>
  <conditionalFormatting sqref="C25:C29">
    <cfRule type="expression" dxfId="7632" priority="15">
      <formula>A1&lt;&gt;IV65000</formula>
    </cfRule>
  </conditionalFormatting>
  <conditionalFormatting sqref="C33:C39">
    <cfRule type="expression" dxfId="7631" priority="24">
      <formula>A1&lt;&gt;IV65000</formula>
    </cfRule>
  </conditionalFormatting>
  <conditionalFormatting sqref="C42:C52">
    <cfRule type="expression" dxfId="7630" priority="32">
      <formula>A1&lt;&gt;IV65000</formula>
    </cfRule>
  </conditionalFormatting>
  <conditionalFormatting sqref="C54:C57">
    <cfRule type="expression" dxfId="7629" priority="44">
      <formula>A1&lt;&gt;IV65000</formula>
    </cfRule>
  </conditionalFormatting>
  <conditionalFormatting sqref="C9:E9">
    <cfRule type="expression" dxfId="7628" priority="4">
      <formula>A1&lt;&gt;IV65000</formula>
    </cfRule>
  </conditionalFormatting>
  <conditionalFormatting sqref="C24:E24">
    <cfRule type="expression" dxfId="7627" priority="14">
      <formula>A1&lt;&gt;IV65000</formula>
    </cfRule>
  </conditionalFormatting>
  <conditionalFormatting sqref="C30:E30">
    <cfRule type="expression" dxfId="7626" priority="21">
      <formula>A1&lt;&gt;IV65000</formula>
    </cfRule>
  </conditionalFormatting>
  <conditionalFormatting sqref="C32:E32">
    <cfRule type="expression" dxfId="7625" priority="23">
      <formula>A1&lt;&gt;IV65000</formula>
    </cfRule>
  </conditionalFormatting>
  <conditionalFormatting sqref="C41:E41">
    <cfRule type="expression" dxfId="7624" priority="31">
      <formula>A1&lt;&gt;IV65000</formula>
    </cfRule>
  </conditionalFormatting>
  <conditionalFormatting sqref="C53:E53">
    <cfRule type="expression" dxfId="7623" priority="43">
      <formula>A1&lt;&gt;IV65000</formula>
    </cfRule>
  </conditionalFormatting>
  <conditionalFormatting sqref="D11:D13">
    <cfRule type="expression" dxfId="7622" priority="7">
      <formula>A1&lt;&gt;IV65000</formula>
    </cfRule>
  </conditionalFormatting>
  <conditionalFormatting sqref="D15:D17">
    <cfRule type="expression" dxfId="7621" priority="9">
      <formula>A1&lt;&gt;IV65000</formula>
    </cfRule>
  </conditionalFormatting>
  <conditionalFormatting sqref="D20:D22">
    <cfRule type="expression" dxfId="7620" priority="12">
      <formula>A1&lt;&gt;IV65000</formula>
    </cfRule>
  </conditionalFormatting>
  <conditionalFormatting sqref="D34:D35">
    <cfRule type="expression" dxfId="7619" priority="26">
      <formula>A1&lt;&gt;IV65000</formula>
    </cfRule>
  </conditionalFormatting>
  <conditionalFormatting sqref="D37:D39">
    <cfRule type="expression" dxfId="7618" priority="28">
      <formula>A1&lt;&gt;IV65000</formula>
    </cfRule>
  </conditionalFormatting>
  <conditionalFormatting sqref="D10:E10">
    <cfRule type="expression" dxfId="7617" priority="6">
      <formula>A1&lt;&gt;IV65000</formula>
    </cfRule>
  </conditionalFormatting>
  <conditionalFormatting sqref="D14:E14">
    <cfRule type="expression" dxfId="7616" priority="8">
      <formula>A1&lt;&gt;IV65000</formula>
    </cfRule>
  </conditionalFormatting>
  <conditionalFormatting sqref="D18:E18">
    <cfRule type="expression" dxfId="7615" priority="10">
      <formula>A1&lt;&gt;IV65000</formula>
    </cfRule>
  </conditionalFormatting>
  <conditionalFormatting sqref="D19:E19">
    <cfRule type="expression" dxfId="7614" priority="11">
      <formula>A1&lt;&gt;IV65000</formula>
    </cfRule>
  </conditionalFormatting>
  <conditionalFormatting sqref="D23:E23">
    <cfRule type="expression" dxfId="7613" priority="13">
      <formula>A1&lt;&gt;IV65000</formula>
    </cfRule>
  </conditionalFormatting>
  <conditionalFormatting sqref="D25:E25">
    <cfRule type="expression" dxfId="7612" priority="16">
      <formula>A1&lt;&gt;IV65000</formula>
    </cfRule>
  </conditionalFormatting>
  <conditionalFormatting sqref="D26:E26">
    <cfRule type="expression" dxfId="7611" priority="17">
      <formula>A1&lt;&gt;IV65000</formula>
    </cfRule>
  </conditionalFormatting>
  <conditionalFormatting sqref="D27:E27">
    <cfRule type="expression" dxfId="7610" priority="18">
      <formula>A1&lt;&gt;IV65000</formula>
    </cfRule>
  </conditionalFormatting>
  <conditionalFormatting sqref="D28:E28">
    <cfRule type="expression" dxfId="7609" priority="19">
      <formula>A1&lt;&gt;IV65000</formula>
    </cfRule>
  </conditionalFormatting>
  <conditionalFormatting sqref="D29:E29">
    <cfRule type="expression" dxfId="7608" priority="20">
      <formula>A1&lt;&gt;IV65000</formula>
    </cfRule>
  </conditionalFormatting>
  <conditionalFormatting sqref="D31:E31">
    <cfRule type="expression" dxfId="7607" priority="22">
      <formula>A1&lt;&gt;IV65000</formula>
    </cfRule>
  </conditionalFormatting>
  <conditionalFormatting sqref="D33:E33">
    <cfRule type="expression" dxfId="7606" priority="25">
      <formula>A1&lt;&gt;IV65000</formula>
    </cfRule>
  </conditionalFormatting>
  <conditionalFormatting sqref="D36:E36">
    <cfRule type="expression" dxfId="7605" priority="27">
      <formula>A1&lt;&gt;IV65000</formula>
    </cfRule>
  </conditionalFormatting>
  <conditionalFormatting sqref="D42:E42">
    <cfRule type="expression" dxfId="7604" priority="33">
      <formula>A1&lt;&gt;IV65000</formula>
    </cfRule>
  </conditionalFormatting>
  <conditionalFormatting sqref="D43:E43">
    <cfRule type="expression" dxfId="7603" priority="34">
      <formula>A1&lt;&gt;IV65000</formula>
    </cfRule>
  </conditionalFormatting>
  <conditionalFormatting sqref="D44:E44">
    <cfRule type="expression" dxfId="7602" priority="35">
      <formula>A1&lt;&gt;IV65000</formula>
    </cfRule>
  </conditionalFormatting>
  <conditionalFormatting sqref="D45:E45">
    <cfRule type="expression" dxfId="7601" priority="36">
      <formula>A1&lt;&gt;IV65000</formula>
    </cfRule>
  </conditionalFormatting>
  <conditionalFormatting sqref="D46:E46">
    <cfRule type="expression" dxfId="7600" priority="37">
      <formula>A1&lt;&gt;IV65000</formula>
    </cfRule>
  </conditionalFormatting>
  <conditionalFormatting sqref="D47:E47">
    <cfRule type="expression" dxfId="7599" priority="38">
      <formula>A1&lt;&gt;IV65000</formula>
    </cfRule>
  </conditionalFormatting>
  <conditionalFormatting sqref="D48:E48">
    <cfRule type="expression" dxfId="7598" priority="39">
      <formula>A1&lt;&gt;IV65000</formula>
    </cfRule>
  </conditionalFormatting>
  <conditionalFormatting sqref="D49:E49">
    <cfRule type="expression" dxfId="7597" priority="40">
      <formula>A1&lt;&gt;IV65000</formula>
    </cfRule>
  </conditionalFormatting>
  <conditionalFormatting sqref="D50:E50">
    <cfRule type="expression" dxfId="7596" priority="41">
      <formula>A1&lt;&gt;IV65000</formula>
    </cfRule>
  </conditionalFormatting>
  <conditionalFormatting sqref="D51:E51">
    <cfRule type="expression" dxfId="7595" priority="42">
      <formula>A1&lt;&gt;IV65000</formula>
    </cfRule>
  </conditionalFormatting>
  <conditionalFormatting sqref="D54:E54">
    <cfRule type="expression" dxfId="7594" priority="45">
      <formula>A1&lt;&gt;IV65000</formula>
    </cfRule>
  </conditionalFormatting>
  <conditionalFormatting sqref="D55:E55">
    <cfRule type="expression" dxfId="7593" priority="46">
      <formula>A1&lt;&gt;IV65000</formula>
    </cfRule>
  </conditionalFormatting>
  <conditionalFormatting sqref="D56:E56">
    <cfRule type="expression" dxfId="7592" priority="47">
      <formula>A1&lt;&gt;IV65000</formula>
    </cfRule>
  </conditionalFormatting>
  <conditionalFormatting sqref="D57:E57">
    <cfRule type="expression" dxfId="7591" priority="48">
      <formula>A1&lt;&gt;IV65000</formula>
    </cfRule>
  </conditionalFormatting>
  <hyperlinks>
    <hyperlink ref="B62" r:id="rId1" xr:uid="{CEC26744-A329-4D15-80BC-82CFFF716C40}"/>
    <hyperlink ref="E62" r:id="rId2" xr:uid="{FF1E482D-4F9D-4F96-83DD-F3E88CED45B9}"/>
    <hyperlink ref="A2" location="Obsah!A1" display="Zpět na obsah" xr:uid="{0F1AF6A5-74B6-4189-A2C0-121B63583744}"/>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0E4576-FBE6-441C-8161-58978C696121}">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30</v>
      </c>
    </row>
    <row r="5" spans="1:10" x14ac:dyDescent="0.2">
      <c r="B5" s="2" t="s">
        <v>289</v>
      </c>
    </row>
    <row r="7" spans="1:10" x14ac:dyDescent="0.2">
      <c r="B7" s="66" t="s">
        <v>5</v>
      </c>
      <c r="C7" s="67"/>
      <c r="D7" s="67"/>
      <c r="E7" s="67"/>
      <c r="F7" s="6" t="s">
        <v>6</v>
      </c>
      <c r="G7" s="6" t="s">
        <v>7</v>
      </c>
      <c r="H7" s="6" t="s">
        <v>8</v>
      </c>
      <c r="I7" s="6" t="s">
        <v>9</v>
      </c>
      <c r="J7" s="7" t="s">
        <v>10</v>
      </c>
    </row>
    <row r="8" spans="1:10" x14ac:dyDescent="0.2">
      <c r="B8" s="68" t="s">
        <v>233</v>
      </c>
      <c r="C8" s="67"/>
      <c r="D8" s="67"/>
      <c r="E8" s="67"/>
      <c r="F8" s="9">
        <v>169272.30710000001</v>
      </c>
      <c r="G8" s="9">
        <v>169204.39554</v>
      </c>
      <c r="H8" s="9">
        <v>167192.5362</v>
      </c>
      <c r="I8" s="9">
        <v>178190.60021</v>
      </c>
      <c r="J8" s="10">
        <v>155303.23694999999</v>
      </c>
    </row>
    <row r="9" spans="1:10" x14ac:dyDescent="0.2">
      <c r="B9" s="69" t="s">
        <v>234</v>
      </c>
      <c r="C9" s="76" t="s">
        <v>235</v>
      </c>
      <c r="D9" s="67"/>
      <c r="E9" s="67"/>
      <c r="F9" s="20" t="s">
        <v>262</v>
      </c>
      <c r="G9" s="20" t="s">
        <v>262</v>
      </c>
      <c r="H9" s="20" t="s">
        <v>262</v>
      </c>
      <c r="I9" s="20" t="s">
        <v>262</v>
      </c>
      <c r="J9" s="21" t="s">
        <v>262</v>
      </c>
    </row>
    <row r="10" spans="1:10" x14ac:dyDescent="0.2">
      <c r="B10" s="67"/>
      <c r="C10" s="71" t="s">
        <v>15</v>
      </c>
      <c r="D10" s="71" t="s">
        <v>236</v>
      </c>
      <c r="E10" s="67"/>
      <c r="F10" s="20" t="s">
        <v>262</v>
      </c>
      <c r="G10" s="20" t="s">
        <v>262</v>
      </c>
      <c r="H10" s="20" t="s">
        <v>262</v>
      </c>
      <c r="I10" s="20" t="s">
        <v>262</v>
      </c>
      <c r="J10" s="21" t="s">
        <v>262</v>
      </c>
    </row>
    <row r="11" spans="1:10" x14ac:dyDescent="0.2">
      <c r="B11" s="67"/>
      <c r="C11" s="67"/>
      <c r="D11" s="71" t="s">
        <v>15</v>
      </c>
      <c r="E11" s="13" t="s">
        <v>237</v>
      </c>
      <c r="F11" s="20" t="s">
        <v>262</v>
      </c>
      <c r="G11" s="20" t="s">
        <v>262</v>
      </c>
      <c r="H11" s="20" t="s">
        <v>262</v>
      </c>
      <c r="I11" s="20" t="s">
        <v>262</v>
      </c>
      <c r="J11" s="21" t="s">
        <v>262</v>
      </c>
    </row>
    <row r="12" spans="1:10" x14ac:dyDescent="0.2">
      <c r="B12" s="67"/>
      <c r="C12" s="67"/>
      <c r="D12" s="67"/>
      <c r="E12" s="13" t="s">
        <v>238</v>
      </c>
      <c r="F12" s="20" t="s">
        <v>262</v>
      </c>
      <c r="G12" s="20" t="s">
        <v>262</v>
      </c>
      <c r="H12" s="20" t="s">
        <v>262</v>
      </c>
      <c r="I12" s="20" t="s">
        <v>262</v>
      </c>
      <c r="J12" s="21" t="s">
        <v>262</v>
      </c>
    </row>
    <row r="13" spans="1:10" x14ac:dyDescent="0.2">
      <c r="B13" s="67"/>
      <c r="C13" s="67"/>
      <c r="D13" s="67"/>
      <c r="E13" s="13" t="s">
        <v>239</v>
      </c>
      <c r="F13" s="20" t="s">
        <v>262</v>
      </c>
      <c r="G13" s="20" t="s">
        <v>262</v>
      </c>
      <c r="H13" s="20" t="s">
        <v>262</v>
      </c>
      <c r="I13" s="20" t="s">
        <v>262</v>
      </c>
      <c r="J13" s="21" t="s">
        <v>262</v>
      </c>
    </row>
    <row r="14" spans="1:10" x14ac:dyDescent="0.2">
      <c r="B14" s="67"/>
      <c r="C14" s="67"/>
      <c r="D14" s="71" t="s">
        <v>240</v>
      </c>
      <c r="E14" s="67"/>
      <c r="F14" s="20" t="s">
        <v>262</v>
      </c>
      <c r="G14" s="20" t="s">
        <v>262</v>
      </c>
      <c r="H14" s="20" t="s">
        <v>262</v>
      </c>
      <c r="I14" s="20" t="s">
        <v>262</v>
      </c>
      <c r="J14" s="21" t="s">
        <v>262</v>
      </c>
    </row>
    <row r="15" spans="1:10" x14ac:dyDescent="0.2">
      <c r="B15" s="67"/>
      <c r="C15" s="67"/>
      <c r="D15" s="71" t="s">
        <v>15</v>
      </c>
      <c r="E15" s="13" t="s">
        <v>241</v>
      </c>
      <c r="F15" s="20" t="s">
        <v>262</v>
      </c>
      <c r="G15" s="20" t="s">
        <v>262</v>
      </c>
      <c r="H15" s="20" t="s">
        <v>262</v>
      </c>
      <c r="I15" s="20" t="s">
        <v>262</v>
      </c>
      <c r="J15" s="21" t="s">
        <v>262</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20" t="s">
        <v>262</v>
      </c>
      <c r="G18" s="20" t="s">
        <v>262</v>
      </c>
      <c r="H18" s="20" t="s">
        <v>262</v>
      </c>
      <c r="I18" s="20" t="s">
        <v>262</v>
      </c>
      <c r="J18" s="21" t="s">
        <v>262</v>
      </c>
    </row>
    <row r="19" spans="2:10" x14ac:dyDescent="0.2">
      <c r="B19" s="67"/>
      <c r="C19" s="67"/>
      <c r="D19" s="71" t="s">
        <v>245</v>
      </c>
      <c r="E19" s="67"/>
      <c r="F19" s="20" t="s">
        <v>262</v>
      </c>
      <c r="G19" s="20" t="s">
        <v>262</v>
      </c>
      <c r="H19" s="20" t="s">
        <v>262</v>
      </c>
      <c r="I19" s="20" t="s">
        <v>262</v>
      </c>
      <c r="J19" s="21" t="s">
        <v>262</v>
      </c>
    </row>
    <row r="20" spans="2:10" x14ac:dyDescent="0.2">
      <c r="B20" s="67"/>
      <c r="C20" s="67"/>
      <c r="D20" s="71" t="s">
        <v>15</v>
      </c>
      <c r="E20" s="13" t="s">
        <v>246</v>
      </c>
      <c r="F20" s="20" t="s">
        <v>262</v>
      </c>
      <c r="G20" s="20" t="s">
        <v>262</v>
      </c>
      <c r="H20" s="20" t="s">
        <v>262</v>
      </c>
      <c r="I20" s="20" t="s">
        <v>262</v>
      </c>
      <c r="J20" s="21" t="s">
        <v>262</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20" t="s">
        <v>262</v>
      </c>
      <c r="G22" s="20" t="s">
        <v>262</v>
      </c>
      <c r="H22" s="20" t="s">
        <v>262</v>
      </c>
      <c r="I22" s="20" t="s">
        <v>262</v>
      </c>
      <c r="J22" s="21" t="s">
        <v>262</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77634.047529999996</v>
      </c>
      <c r="G24" s="9">
        <v>76495.435259999998</v>
      </c>
      <c r="H24" s="9">
        <v>75169.651729999998</v>
      </c>
      <c r="I24" s="9">
        <v>102491.60665</v>
      </c>
      <c r="J24" s="10">
        <v>101084.48287000001</v>
      </c>
    </row>
    <row r="25" spans="2:10" x14ac:dyDescent="0.2">
      <c r="B25" s="67"/>
      <c r="C25" s="71" t="s">
        <v>15</v>
      </c>
      <c r="D25" s="71" t="s">
        <v>251</v>
      </c>
      <c r="E25" s="67"/>
      <c r="F25" s="9">
        <v>14598.762070000001</v>
      </c>
      <c r="G25" s="9">
        <v>10430.84924</v>
      </c>
      <c r="H25" s="9">
        <v>10327.93829</v>
      </c>
      <c r="I25" s="9">
        <v>11325.396989999999</v>
      </c>
      <c r="J25" s="10">
        <v>5591.7214100000001</v>
      </c>
    </row>
    <row r="26" spans="2:10" x14ac:dyDescent="0.2">
      <c r="B26" s="67"/>
      <c r="C26" s="67"/>
      <c r="D26" s="71" t="s">
        <v>252</v>
      </c>
      <c r="E26" s="67"/>
      <c r="F26" s="20" t="s">
        <v>262</v>
      </c>
      <c r="G26" s="20" t="s">
        <v>262</v>
      </c>
      <c r="H26" s="20" t="s">
        <v>262</v>
      </c>
      <c r="I26" s="20" t="s">
        <v>262</v>
      </c>
      <c r="J26" s="21" t="s">
        <v>262</v>
      </c>
    </row>
    <row r="27" spans="2:10" x14ac:dyDescent="0.2">
      <c r="B27" s="67"/>
      <c r="C27" s="67"/>
      <c r="D27" s="71" t="s">
        <v>253</v>
      </c>
      <c r="E27" s="67"/>
      <c r="F27" s="9">
        <v>52309.62255</v>
      </c>
      <c r="G27" s="9">
        <v>58688.628239999998</v>
      </c>
      <c r="H27" s="9">
        <v>58355.565990000003</v>
      </c>
      <c r="I27" s="9">
        <v>83660.449900000007</v>
      </c>
      <c r="J27" s="10">
        <v>57234.741179999997</v>
      </c>
    </row>
    <row r="28" spans="2:10" x14ac:dyDescent="0.2">
      <c r="B28" s="67"/>
      <c r="C28" s="67"/>
      <c r="D28" s="71" t="s">
        <v>254</v>
      </c>
      <c r="E28" s="67"/>
      <c r="F28" s="9">
        <v>17.760100000000001</v>
      </c>
      <c r="G28" s="9">
        <v>283.24572000000001</v>
      </c>
      <c r="H28" s="9">
        <v>60.738720000000001</v>
      </c>
      <c r="I28" s="9">
        <v>551.49782000000005</v>
      </c>
      <c r="J28" s="10">
        <v>5321.0952100000004</v>
      </c>
    </row>
    <row r="29" spans="2:10" x14ac:dyDescent="0.2">
      <c r="B29" s="67"/>
      <c r="C29" s="67"/>
      <c r="D29" s="71" t="s">
        <v>255</v>
      </c>
      <c r="E29" s="67"/>
      <c r="F29" s="9">
        <v>9112.3088100000004</v>
      </c>
      <c r="G29" s="9">
        <v>3281.8720600000001</v>
      </c>
      <c r="H29" s="9">
        <v>3114.56853</v>
      </c>
      <c r="I29" s="9">
        <v>2042.2619400000001</v>
      </c>
      <c r="J29" s="10">
        <v>2886.9250699999998</v>
      </c>
    </row>
    <row r="30" spans="2:10" x14ac:dyDescent="0.2">
      <c r="B30" s="67"/>
      <c r="C30" s="76" t="s">
        <v>256</v>
      </c>
      <c r="D30" s="67"/>
      <c r="E30" s="67"/>
      <c r="F30" s="9">
        <v>8433.6023000000005</v>
      </c>
      <c r="G30" s="9">
        <v>40</v>
      </c>
      <c r="H30" s="9">
        <v>142.22999999999999</v>
      </c>
      <c r="I30" s="9">
        <v>863</v>
      </c>
      <c r="J30" s="10">
        <v>1346.2</v>
      </c>
    </row>
    <row r="31" spans="2:10" ht="25.5" x14ac:dyDescent="0.2">
      <c r="B31" s="67"/>
      <c r="C31" s="13" t="s">
        <v>15</v>
      </c>
      <c r="D31" s="71" t="s">
        <v>257</v>
      </c>
      <c r="E31" s="67"/>
      <c r="F31" s="9">
        <v>7275.27</v>
      </c>
      <c r="G31" s="20" t="s">
        <v>262</v>
      </c>
      <c r="H31" s="9">
        <v>34.229999999999997</v>
      </c>
      <c r="I31" s="9">
        <v>833</v>
      </c>
      <c r="J31" s="10">
        <v>1346.2</v>
      </c>
    </row>
    <row r="32" spans="2:10" x14ac:dyDescent="0.2">
      <c r="B32" s="67"/>
      <c r="C32" s="76" t="s">
        <v>258</v>
      </c>
      <c r="D32" s="67"/>
      <c r="E32" s="67"/>
      <c r="F32" s="9">
        <v>83204.657269999996</v>
      </c>
      <c r="G32" s="9">
        <v>92668.960279999999</v>
      </c>
      <c r="H32" s="9">
        <v>91880.654469999994</v>
      </c>
      <c r="I32" s="9">
        <v>74835.993560000003</v>
      </c>
      <c r="J32" s="10">
        <v>52872.554080000002</v>
      </c>
    </row>
    <row r="33" spans="2:10" x14ac:dyDescent="0.2">
      <c r="B33" s="67"/>
      <c r="C33" s="71" t="s">
        <v>15</v>
      </c>
      <c r="D33" s="71" t="s">
        <v>259</v>
      </c>
      <c r="E33" s="67"/>
      <c r="F33" s="9">
        <v>55501.371019999999</v>
      </c>
      <c r="G33" s="9">
        <v>57971.92211</v>
      </c>
      <c r="H33" s="9">
        <v>65508.306830000001</v>
      </c>
      <c r="I33" s="9">
        <v>57033.421150000002</v>
      </c>
      <c r="J33" s="10">
        <v>42383.818670000001</v>
      </c>
    </row>
    <row r="34" spans="2:10" x14ac:dyDescent="0.2">
      <c r="B34" s="67"/>
      <c r="C34" s="67"/>
      <c r="D34" s="71" t="s">
        <v>15</v>
      </c>
      <c r="E34" s="13" t="s">
        <v>260</v>
      </c>
      <c r="F34" s="9">
        <v>2363.5</v>
      </c>
      <c r="G34" s="9">
        <v>2602.6</v>
      </c>
      <c r="H34" s="9">
        <v>2237.8000000000002</v>
      </c>
      <c r="I34" s="9">
        <v>2780.67</v>
      </c>
      <c r="J34" s="10">
        <v>3146.4</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9">
        <v>27703.286250000001</v>
      </c>
      <c r="G36" s="9">
        <v>34697.03817</v>
      </c>
      <c r="H36" s="9">
        <v>26372.34764</v>
      </c>
      <c r="I36" s="9">
        <v>17802.572410000001</v>
      </c>
      <c r="J36" s="10">
        <v>10488.735409999999</v>
      </c>
    </row>
    <row r="37" spans="2:10" x14ac:dyDescent="0.2">
      <c r="B37" s="67"/>
      <c r="C37" s="67"/>
      <c r="D37" s="71" t="s">
        <v>15</v>
      </c>
      <c r="E37" s="13" t="s">
        <v>264</v>
      </c>
      <c r="F37" s="9">
        <v>7835</v>
      </c>
      <c r="G37" s="9">
        <v>17776</v>
      </c>
      <c r="H37" s="20" t="s">
        <v>262</v>
      </c>
      <c r="I37" s="20" t="s">
        <v>262</v>
      </c>
      <c r="J37" s="10">
        <v>10036.034</v>
      </c>
    </row>
    <row r="38" spans="2:10" x14ac:dyDescent="0.2">
      <c r="B38" s="67"/>
      <c r="C38" s="67"/>
      <c r="D38" s="67"/>
      <c r="E38" s="13" t="s">
        <v>265</v>
      </c>
      <c r="F38" s="20" t="s">
        <v>262</v>
      </c>
      <c r="G38" s="20" t="s">
        <v>262</v>
      </c>
      <c r="H38" s="9">
        <v>6772.1480000000001</v>
      </c>
      <c r="I38" s="9">
        <v>4995.1139999999996</v>
      </c>
      <c r="J38" s="21" t="s">
        <v>262</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170299.80499</v>
      </c>
      <c r="G40" s="9">
        <v>176008.14217000001</v>
      </c>
      <c r="H40" s="9">
        <v>127083.94269</v>
      </c>
      <c r="I40" s="9">
        <v>219697.70801</v>
      </c>
      <c r="J40" s="10">
        <v>117229.90768999999</v>
      </c>
    </row>
    <row r="41" spans="2:10" x14ac:dyDescent="0.2">
      <c r="B41" s="69" t="s">
        <v>234</v>
      </c>
      <c r="C41" s="76" t="s">
        <v>268</v>
      </c>
      <c r="D41" s="67"/>
      <c r="E41" s="67"/>
      <c r="F41" s="9">
        <v>104198.15759</v>
      </c>
      <c r="G41" s="9">
        <v>101396.43269</v>
      </c>
      <c r="H41" s="9">
        <v>97246.841700000004</v>
      </c>
      <c r="I41" s="9">
        <v>112722.02772</v>
      </c>
      <c r="J41" s="10">
        <v>86296.606280000007</v>
      </c>
    </row>
    <row r="42" spans="2:10" x14ac:dyDescent="0.2">
      <c r="B42" s="67"/>
      <c r="C42" s="71" t="s">
        <v>15</v>
      </c>
      <c r="D42" s="71" t="s">
        <v>269</v>
      </c>
      <c r="E42" s="67"/>
      <c r="F42" s="9">
        <v>32530.62804</v>
      </c>
      <c r="G42" s="9">
        <v>31378.056140000001</v>
      </c>
      <c r="H42" s="9">
        <v>29478.235909999999</v>
      </c>
      <c r="I42" s="9">
        <v>25875.719000000001</v>
      </c>
      <c r="J42" s="10">
        <v>24218.058379999999</v>
      </c>
    </row>
    <row r="43" spans="2:10" x14ac:dyDescent="0.2">
      <c r="B43" s="67"/>
      <c r="C43" s="67"/>
      <c r="D43" s="71" t="s">
        <v>270</v>
      </c>
      <c r="E43" s="67"/>
      <c r="F43" s="9">
        <v>9566.4416600000004</v>
      </c>
      <c r="G43" s="9">
        <v>9056.9529500000008</v>
      </c>
      <c r="H43" s="9">
        <v>8661.4877500000002</v>
      </c>
      <c r="I43" s="9">
        <v>7388.3047999999999</v>
      </c>
      <c r="J43" s="10">
        <v>6794.4124199999997</v>
      </c>
    </row>
    <row r="44" spans="2:10" x14ac:dyDescent="0.2">
      <c r="B44" s="67"/>
      <c r="C44" s="67"/>
      <c r="D44" s="71" t="s">
        <v>271</v>
      </c>
      <c r="E44" s="67"/>
      <c r="F44" s="9">
        <v>3839.4303</v>
      </c>
      <c r="G44" s="9">
        <v>2775.9477299999999</v>
      </c>
      <c r="H44" s="9">
        <v>14489.61945</v>
      </c>
      <c r="I44" s="9">
        <v>4422.7861000000003</v>
      </c>
      <c r="J44" s="10">
        <v>970.32411000000002</v>
      </c>
    </row>
    <row r="45" spans="2:10" x14ac:dyDescent="0.2">
      <c r="B45" s="67"/>
      <c r="C45" s="67"/>
      <c r="D45" s="71" t="s">
        <v>272</v>
      </c>
      <c r="E45" s="67"/>
      <c r="F45" s="9">
        <v>148.74510000000001</v>
      </c>
      <c r="G45" s="9">
        <v>259.72307999999998</v>
      </c>
      <c r="H45" s="9">
        <v>137.68517</v>
      </c>
      <c r="I45" s="9">
        <v>312.53698000000003</v>
      </c>
      <c r="J45" s="10">
        <v>171.69685000000001</v>
      </c>
    </row>
    <row r="46" spans="2:10" x14ac:dyDescent="0.2">
      <c r="B46" s="67"/>
      <c r="C46" s="67"/>
      <c r="D46" s="71" t="s">
        <v>273</v>
      </c>
      <c r="E46" s="67"/>
      <c r="F46" s="9">
        <v>32996.397129999998</v>
      </c>
      <c r="G46" s="9">
        <v>41358.939409999999</v>
      </c>
      <c r="H46" s="9">
        <v>27126.37789</v>
      </c>
      <c r="I46" s="9">
        <v>53268.40064</v>
      </c>
      <c r="J46" s="10">
        <v>36180.481930000002</v>
      </c>
    </row>
    <row r="47" spans="2:10" x14ac:dyDescent="0.2">
      <c r="B47" s="67"/>
      <c r="C47" s="67"/>
      <c r="D47" s="71" t="s">
        <v>274</v>
      </c>
      <c r="E47" s="67"/>
      <c r="F47" s="20" t="s">
        <v>262</v>
      </c>
      <c r="G47" s="9">
        <v>1032.0935400000001</v>
      </c>
      <c r="H47" s="9">
        <v>1375.2538500000001</v>
      </c>
      <c r="I47" s="20" t="s">
        <v>262</v>
      </c>
      <c r="J47" s="21" t="s">
        <v>62</v>
      </c>
    </row>
    <row r="48" spans="2:10" x14ac:dyDescent="0.2">
      <c r="B48" s="67"/>
      <c r="C48" s="67"/>
      <c r="D48" s="71" t="s">
        <v>275</v>
      </c>
      <c r="E48" s="67"/>
      <c r="F48" s="9">
        <v>178</v>
      </c>
      <c r="G48" s="9">
        <v>144</v>
      </c>
      <c r="H48" s="9">
        <v>194</v>
      </c>
      <c r="I48" s="9">
        <v>1747.45335</v>
      </c>
      <c r="J48" s="10">
        <v>1626.7250100000001</v>
      </c>
    </row>
    <row r="49" spans="1:10" x14ac:dyDescent="0.2">
      <c r="B49" s="67"/>
      <c r="C49" s="67"/>
      <c r="D49" s="71" t="s">
        <v>276</v>
      </c>
      <c r="E49" s="67"/>
      <c r="F49" s="9">
        <v>836.03</v>
      </c>
      <c r="G49" s="9">
        <v>664.53</v>
      </c>
      <c r="H49" s="9">
        <v>781.64599999999996</v>
      </c>
      <c r="I49" s="9">
        <v>836.822</v>
      </c>
      <c r="J49" s="10">
        <v>734.08600000000001</v>
      </c>
    </row>
    <row r="50" spans="1:10" x14ac:dyDescent="0.2">
      <c r="B50" s="67"/>
      <c r="C50" s="67"/>
      <c r="D50" s="71" t="s">
        <v>277</v>
      </c>
      <c r="E50" s="67"/>
      <c r="F50" s="9">
        <v>3133.7089500000002</v>
      </c>
      <c r="G50" s="9">
        <v>3595.23891</v>
      </c>
      <c r="H50" s="9">
        <v>2685.8530000000001</v>
      </c>
      <c r="I50" s="9">
        <v>2780.67</v>
      </c>
      <c r="J50" s="10">
        <v>3786.2669999999998</v>
      </c>
    </row>
    <row r="51" spans="1:10" x14ac:dyDescent="0.2">
      <c r="B51" s="67"/>
      <c r="C51" s="67"/>
      <c r="D51" s="71" t="s">
        <v>278</v>
      </c>
      <c r="E51" s="67"/>
      <c r="F51" s="9">
        <v>299.71708999999998</v>
      </c>
      <c r="G51" s="9">
        <v>299.53807999999998</v>
      </c>
      <c r="H51" s="9">
        <v>413.91099000000003</v>
      </c>
      <c r="I51" s="9">
        <v>460.66998999999998</v>
      </c>
      <c r="J51" s="10">
        <v>371.38799</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66101.647400000002</v>
      </c>
      <c r="G53" s="9">
        <v>74611.709480000005</v>
      </c>
      <c r="H53" s="9">
        <v>29837.100989999999</v>
      </c>
      <c r="I53" s="9">
        <v>106975.68029</v>
      </c>
      <c r="J53" s="10">
        <v>30933.30141</v>
      </c>
    </row>
    <row r="54" spans="1:10" x14ac:dyDescent="0.2">
      <c r="B54" s="67"/>
      <c r="C54" s="71" t="s">
        <v>15</v>
      </c>
      <c r="D54" s="71" t="s">
        <v>281</v>
      </c>
      <c r="E54" s="67"/>
      <c r="F54" s="9">
        <v>61977.63005</v>
      </c>
      <c r="G54" s="9">
        <v>63714.864719999998</v>
      </c>
      <c r="H54" s="9">
        <v>29837.100989999999</v>
      </c>
      <c r="I54" s="9">
        <v>91975.680290000004</v>
      </c>
      <c r="J54" s="10">
        <v>20933.30141</v>
      </c>
    </row>
    <row r="55" spans="1:10" x14ac:dyDescent="0.2">
      <c r="B55" s="67"/>
      <c r="C55" s="67"/>
      <c r="D55" s="71" t="s">
        <v>282</v>
      </c>
      <c r="E55" s="67"/>
      <c r="F55" s="20" t="s">
        <v>262</v>
      </c>
      <c r="G55" s="20" t="s">
        <v>262</v>
      </c>
      <c r="H55" s="20" t="s">
        <v>262</v>
      </c>
      <c r="I55" s="20" t="s">
        <v>262</v>
      </c>
      <c r="J55" s="21" t="s">
        <v>262</v>
      </c>
    </row>
    <row r="56" spans="1:10" x14ac:dyDescent="0.2">
      <c r="B56" s="67"/>
      <c r="C56" s="67"/>
      <c r="D56" s="71" t="s">
        <v>283</v>
      </c>
      <c r="E56" s="67"/>
      <c r="F56" s="20" t="s">
        <v>262</v>
      </c>
      <c r="G56" s="20" t="s">
        <v>262</v>
      </c>
      <c r="H56" s="20" t="s">
        <v>262</v>
      </c>
      <c r="I56" s="20" t="s">
        <v>262</v>
      </c>
      <c r="J56" s="21" t="s">
        <v>262</v>
      </c>
    </row>
    <row r="57" spans="1:10" x14ac:dyDescent="0.2">
      <c r="B57" s="67"/>
      <c r="C57" s="67"/>
      <c r="D57" s="71" t="s">
        <v>284</v>
      </c>
      <c r="E57" s="67"/>
      <c r="F57" s="9">
        <v>1624.0173500000001</v>
      </c>
      <c r="G57" s="9">
        <v>1835.84476</v>
      </c>
      <c r="H57" s="20" t="s">
        <v>262</v>
      </c>
      <c r="I57" s="20" t="s">
        <v>262</v>
      </c>
      <c r="J57" s="21" t="s">
        <v>262</v>
      </c>
    </row>
    <row r="58" spans="1:10" ht="13.5" thickBot="1" x14ac:dyDescent="0.25">
      <c r="B58" s="74" t="s">
        <v>285</v>
      </c>
      <c r="C58" s="67"/>
      <c r="D58" s="67"/>
      <c r="E58" s="67"/>
      <c r="F58" s="15">
        <v>-1027.4978900000001</v>
      </c>
      <c r="G58" s="15">
        <v>-6803.7466299999996</v>
      </c>
      <c r="H58" s="15">
        <v>40108.593509999999</v>
      </c>
      <c r="I58" s="15">
        <v>-41507.107799999998</v>
      </c>
      <c r="J58" s="16">
        <v>38073.329259999999</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590" priority="3">
      <formula>A1&lt;&gt;IV65000</formula>
    </cfRule>
  </conditionalFormatting>
  <conditionalFormatting sqref="B41:B57">
    <cfRule type="expression" dxfId="7589" priority="30">
      <formula>A1&lt;&gt;IV65000</formula>
    </cfRule>
  </conditionalFormatting>
  <conditionalFormatting sqref="B7:E7">
    <cfRule type="expression" dxfId="7588" priority="1">
      <formula>A1&lt;&gt;IV65000</formula>
    </cfRule>
  </conditionalFormatting>
  <conditionalFormatting sqref="B8:E8">
    <cfRule type="expression" dxfId="7587" priority="2">
      <formula>A1&lt;&gt;IV65000</formula>
    </cfRule>
  </conditionalFormatting>
  <conditionalFormatting sqref="B40:E40">
    <cfRule type="expression" dxfId="7586" priority="29">
      <formula>A1&lt;&gt;IV65000</formula>
    </cfRule>
  </conditionalFormatting>
  <conditionalFormatting sqref="B58:E58">
    <cfRule type="expression" dxfId="7585" priority="49">
      <formula>A1&lt;&gt;IV65000</formula>
    </cfRule>
  </conditionalFormatting>
  <conditionalFormatting sqref="C10:C23">
    <cfRule type="expression" dxfId="7584" priority="5">
      <formula>A1&lt;&gt;IV65000</formula>
    </cfRule>
  </conditionalFormatting>
  <conditionalFormatting sqref="C25:C29">
    <cfRule type="expression" dxfId="7583" priority="15">
      <formula>A1&lt;&gt;IV65000</formula>
    </cfRule>
  </conditionalFormatting>
  <conditionalFormatting sqref="C33:C39">
    <cfRule type="expression" dxfId="7582" priority="24">
      <formula>A1&lt;&gt;IV65000</formula>
    </cfRule>
  </conditionalFormatting>
  <conditionalFormatting sqref="C42:C52">
    <cfRule type="expression" dxfId="7581" priority="32">
      <formula>A1&lt;&gt;IV65000</formula>
    </cfRule>
  </conditionalFormatting>
  <conditionalFormatting sqref="C54:C57">
    <cfRule type="expression" dxfId="7580" priority="44">
      <formula>A1&lt;&gt;IV65000</formula>
    </cfRule>
  </conditionalFormatting>
  <conditionalFormatting sqref="C9:E9">
    <cfRule type="expression" dxfId="7579" priority="4">
      <formula>A1&lt;&gt;IV65000</formula>
    </cfRule>
  </conditionalFormatting>
  <conditionalFormatting sqref="C24:E24">
    <cfRule type="expression" dxfId="7578" priority="14">
      <formula>A1&lt;&gt;IV65000</formula>
    </cfRule>
  </conditionalFormatting>
  <conditionalFormatting sqref="C30:E30">
    <cfRule type="expression" dxfId="7577" priority="21">
      <formula>A1&lt;&gt;IV65000</formula>
    </cfRule>
  </conditionalFormatting>
  <conditionalFormatting sqref="C32:E32">
    <cfRule type="expression" dxfId="7576" priority="23">
      <formula>A1&lt;&gt;IV65000</formula>
    </cfRule>
  </conditionalFormatting>
  <conditionalFormatting sqref="C41:E41">
    <cfRule type="expression" dxfId="7575" priority="31">
      <formula>A1&lt;&gt;IV65000</formula>
    </cfRule>
  </conditionalFormatting>
  <conditionalFormatting sqref="C53:E53">
    <cfRule type="expression" dxfId="7574" priority="43">
      <formula>A1&lt;&gt;IV65000</formula>
    </cfRule>
  </conditionalFormatting>
  <conditionalFormatting sqref="D11:D13">
    <cfRule type="expression" dxfId="7573" priority="7">
      <formula>A1&lt;&gt;IV65000</formula>
    </cfRule>
  </conditionalFormatting>
  <conditionalFormatting sqref="D15:D17">
    <cfRule type="expression" dxfId="7572" priority="9">
      <formula>A1&lt;&gt;IV65000</formula>
    </cfRule>
  </conditionalFormatting>
  <conditionalFormatting sqref="D20:D22">
    <cfRule type="expression" dxfId="7571" priority="12">
      <formula>A1&lt;&gt;IV65000</formula>
    </cfRule>
  </conditionalFormatting>
  <conditionalFormatting sqref="D34:D35">
    <cfRule type="expression" dxfId="7570" priority="26">
      <formula>A1&lt;&gt;IV65000</formula>
    </cfRule>
  </conditionalFormatting>
  <conditionalFormatting sqref="D37:D39">
    <cfRule type="expression" dxfId="7569" priority="28">
      <formula>A1&lt;&gt;IV65000</formula>
    </cfRule>
  </conditionalFormatting>
  <conditionalFormatting sqref="D10:E10">
    <cfRule type="expression" dxfId="7568" priority="6">
      <formula>A1&lt;&gt;IV65000</formula>
    </cfRule>
  </conditionalFormatting>
  <conditionalFormatting sqref="D14:E14">
    <cfRule type="expression" dxfId="7567" priority="8">
      <formula>A1&lt;&gt;IV65000</formula>
    </cfRule>
  </conditionalFormatting>
  <conditionalFormatting sqref="D18:E18">
    <cfRule type="expression" dxfId="7566" priority="10">
      <formula>A1&lt;&gt;IV65000</formula>
    </cfRule>
  </conditionalFormatting>
  <conditionalFormatting sqref="D19:E19">
    <cfRule type="expression" dxfId="7565" priority="11">
      <formula>A1&lt;&gt;IV65000</formula>
    </cfRule>
  </conditionalFormatting>
  <conditionalFormatting sqref="D23:E23">
    <cfRule type="expression" dxfId="7564" priority="13">
      <formula>A1&lt;&gt;IV65000</formula>
    </cfRule>
  </conditionalFormatting>
  <conditionalFormatting sqref="D25:E25">
    <cfRule type="expression" dxfId="7563" priority="16">
      <formula>A1&lt;&gt;IV65000</formula>
    </cfRule>
  </conditionalFormatting>
  <conditionalFormatting sqref="D26:E26">
    <cfRule type="expression" dxfId="7562" priority="17">
      <formula>A1&lt;&gt;IV65000</formula>
    </cfRule>
  </conditionalFormatting>
  <conditionalFormatting sqref="D27:E27">
    <cfRule type="expression" dxfId="7561" priority="18">
      <formula>A1&lt;&gt;IV65000</formula>
    </cfRule>
  </conditionalFormatting>
  <conditionalFormatting sqref="D28:E28">
    <cfRule type="expression" dxfId="7560" priority="19">
      <formula>A1&lt;&gt;IV65000</formula>
    </cfRule>
  </conditionalFormatting>
  <conditionalFormatting sqref="D29:E29">
    <cfRule type="expression" dxfId="7559" priority="20">
      <formula>A1&lt;&gt;IV65000</formula>
    </cfRule>
  </conditionalFormatting>
  <conditionalFormatting sqref="D31:E31">
    <cfRule type="expression" dxfId="7558" priority="22">
      <formula>A1&lt;&gt;IV65000</formula>
    </cfRule>
  </conditionalFormatting>
  <conditionalFormatting sqref="D33:E33">
    <cfRule type="expression" dxfId="7557" priority="25">
      <formula>A1&lt;&gt;IV65000</formula>
    </cfRule>
  </conditionalFormatting>
  <conditionalFormatting sqref="D36:E36">
    <cfRule type="expression" dxfId="7556" priority="27">
      <formula>A1&lt;&gt;IV65000</formula>
    </cfRule>
  </conditionalFormatting>
  <conditionalFormatting sqref="D42:E42">
    <cfRule type="expression" dxfId="7555" priority="33">
      <formula>A1&lt;&gt;IV65000</formula>
    </cfRule>
  </conditionalFormatting>
  <conditionalFormatting sqref="D43:E43">
    <cfRule type="expression" dxfId="7554" priority="34">
      <formula>A1&lt;&gt;IV65000</formula>
    </cfRule>
  </conditionalFormatting>
  <conditionalFormatting sqref="D44:E44">
    <cfRule type="expression" dxfId="7553" priority="35">
      <formula>A1&lt;&gt;IV65000</formula>
    </cfRule>
  </conditionalFormatting>
  <conditionalFormatting sqref="D45:E45">
    <cfRule type="expression" dxfId="7552" priority="36">
      <formula>A1&lt;&gt;IV65000</formula>
    </cfRule>
  </conditionalFormatting>
  <conditionalFormatting sqref="D46:E46">
    <cfRule type="expression" dxfId="7551" priority="37">
      <formula>A1&lt;&gt;IV65000</formula>
    </cfRule>
  </conditionalFormatting>
  <conditionalFormatting sqref="D47:E47">
    <cfRule type="expression" dxfId="7550" priority="38">
      <formula>A1&lt;&gt;IV65000</formula>
    </cfRule>
  </conditionalFormatting>
  <conditionalFormatting sqref="D48:E48">
    <cfRule type="expression" dxfId="7549" priority="39">
      <formula>A1&lt;&gt;IV65000</formula>
    </cfRule>
  </conditionalFormatting>
  <conditionalFormatting sqref="D49:E49">
    <cfRule type="expression" dxfId="7548" priority="40">
      <formula>A1&lt;&gt;IV65000</formula>
    </cfRule>
  </conditionalFormatting>
  <conditionalFormatting sqref="D50:E50">
    <cfRule type="expression" dxfId="7547" priority="41">
      <formula>A1&lt;&gt;IV65000</formula>
    </cfRule>
  </conditionalFormatting>
  <conditionalFormatting sqref="D51:E51">
    <cfRule type="expression" dxfId="7546" priority="42">
      <formula>A1&lt;&gt;IV65000</formula>
    </cfRule>
  </conditionalFormatting>
  <conditionalFormatting sqref="D54:E54">
    <cfRule type="expression" dxfId="7545" priority="45">
      <formula>A1&lt;&gt;IV65000</formula>
    </cfRule>
  </conditionalFormatting>
  <conditionalFormatting sqref="D55:E55">
    <cfRule type="expression" dxfId="7544" priority="46">
      <formula>A1&lt;&gt;IV65000</formula>
    </cfRule>
  </conditionalFormatting>
  <conditionalFormatting sqref="D56:E56">
    <cfRule type="expression" dxfId="7543" priority="47">
      <formula>A1&lt;&gt;IV65000</formula>
    </cfRule>
  </conditionalFormatting>
  <conditionalFormatting sqref="D57:E57">
    <cfRule type="expression" dxfId="7542" priority="48">
      <formula>A1&lt;&gt;IV65000</formula>
    </cfRule>
  </conditionalFormatting>
  <hyperlinks>
    <hyperlink ref="B62" r:id="rId1" xr:uid="{E2A8B1E5-73D1-4439-A944-9A4BBA7B9ED8}"/>
    <hyperlink ref="E62" r:id="rId2" xr:uid="{24858734-893D-48AC-84D8-55F44BDEC0A0}"/>
    <hyperlink ref="A2" location="Obsah!A1" display="Zpět na obsah" xr:uid="{30C1FD24-6E82-46A7-8DC2-8A98935A6B24}"/>
  </hyperlink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DFD90-872E-4F88-BF9D-C1C3765BE23D}">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31</v>
      </c>
    </row>
    <row r="5" spans="1:10" x14ac:dyDescent="0.2">
      <c r="B5" s="2" t="s">
        <v>232</v>
      </c>
    </row>
    <row r="7" spans="1:10" x14ac:dyDescent="0.2">
      <c r="B7" s="66" t="s">
        <v>5</v>
      </c>
      <c r="C7" s="67"/>
      <c r="D7" s="67"/>
      <c r="E7" s="67"/>
      <c r="F7" s="6" t="s">
        <v>6</v>
      </c>
      <c r="G7" s="6" t="s">
        <v>7</v>
      </c>
      <c r="H7" s="6" t="s">
        <v>8</v>
      </c>
      <c r="I7" s="6" t="s">
        <v>9</v>
      </c>
      <c r="J7" s="7" t="s">
        <v>10</v>
      </c>
    </row>
    <row r="8" spans="1:10" x14ac:dyDescent="0.2">
      <c r="B8" s="68" t="s">
        <v>233</v>
      </c>
      <c r="C8" s="67"/>
      <c r="D8" s="67"/>
      <c r="E8" s="67"/>
      <c r="F8" s="9">
        <v>35877417.890950002</v>
      </c>
      <c r="G8" s="9">
        <v>37065043.827540003</v>
      </c>
      <c r="H8" s="9">
        <v>41176820.825819999</v>
      </c>
      <c r="I8" s="9">
        <v>43792176.463550001</v>
      </c>
      <c r="J8" s="10">
        <v>52673932.98409</v>
      </c>
    </row>
    <row r="9" spans="1:10" x14ac:dyDescent="0.2">
      <c r="B9" s="69" t="s">
        <v>234</v>
      </c>
      <c r="C9" s="76" t="s">
        <v>235</v>
      </c>
      <c r="D9" s="67"/>
      <c r="E9" s="67"/>
      <c r="F9" s="9">
        <v>19616675.196320001</v>
      </c>
      <c r="G9" s="9">
        <v>17760758.098760001</v>
      </c>
      <c r="H9" s="9">
        <v>19824348.785110001</v>
      </c>
      <c r="I9" s="9">
        <v>22951974.289530002</v>
      </c>
      <c r="J9" s="10">
        <v>26694953.071830001</v>
      </c>
    </row>
    <row r="10" spans="1:10" x14ac:dyDescent="0.2">
      <c r="B10" s="67"/>
      <c r="C10" s="71" t="s">
        <v>15</v>
      </c>
      <c r="D10" s="71" t="s">
        <v>236</v>
      </c>
      <c r="E10" s="67"/>
      <c r="F10" s="9">
        <v>4761024.2511499999</v>
      </c>
      <c r="G10" s="9">
        <v>4499429.6811800003</v>
      </c>
      <c r="H10" s="9">
        <v>3712708.3787199999</v>
      </c>
      <c r="I10" s="9">
        <v>4137660.2198299998</v>
      </c>
      <c r="J10" s="10">
        <v>5045266.2290200004</v>
      </c>
    </row>
    <row r="11" spans="1:10" x14ac:dyDescent="0.2">
      <c r="B11" s="67"/>
      <c r="C11" s="67"/>
      <c r="D11" s="71" t="s">
        <v>15</v>
      </c>
      <c r="E11" s="13" t="s">
        <v>237</v>
      </c>
      <c r="F11" s="9">
        <v>4256966.78369</v>
      </c>
      <c r="G11" s="9">
        <v>4041572.9939999999</v>
      </c>
      <c r="H11" s="9">
        <v>3017285.9646800002</v>
      </c>
      <c r="I11" s="9">
        <v>3210214.7015</v>
      </c>
      <c r="J11" s="10">
        <v>3825923.6269800002</v>
      </c>
    </row>
    <row r="12" spans="1:10" x14ac:dyDescent="0.2">
      <c r="B12" s="67"/>
      <c r="C12" s="67"/>
      <c r="D12" s="67"/>
      <c r="E12" s="13" t="s">
        <v>238</v>
      </c>
      <c r="F12" s="9">
        <v>118843.73202</v>
      </c>
      <c r="G12" s="9">
        <v>66276.904469999994</v>
      </c>
      <c r="H12" s="9">
        <v>194001.47792999999</v>
      </c>
      <c r="I12" s="9">
        <v>287753.83023000002</v>
      </c>
      <c r="J12" s="10">
        <v>313887.31293000001</v>
      </c>
    </row>
    <row r="13" spans="1:10" x14ac:dyDescent="0.2">
      <c r="B13" s="67"/>
      <c r="C13" s="67"/>
      <c r="D13" s="67"/>
      <c r="E13" s="13" t="s">
        <v>239</v>
      </c>
      <c r="F13" s="9">
        <v>385213.14992</v>
      </c>
      <c r="G13" s="9">
        <v>391576.83763000002</v>
      </c>
      <c r="H13" s="9">
        <v>501420.93611000001</v>
      </c>
      <c r="I13" s="9">
        <v>639691.68810000003</v>
      </c>
      <c r="J13" s="10">
        <v>905455.28911000001</v>
      </c>
    </row>
    <row r="14" spans="1:10" x14ac:dyDescent="0.2">
      <c r="B14" s="67"/>
      <c r="C14" s="67"/>
      <c r="D14" s="71" t="s">
        <v>240</v>
      </c>
      <c r="E14" s="67"/>
      <c r="F14" s="9">
        <v>5115515.2382399999</v>
      </c>
      <c r="G14" s="9">
        <v>3528404.8414400001</v>
      </c>
      <c r="H14" s="9">
        <v>4879119.7049599998</v>
      </c>
      <c r="I14" s="9">
        <v>5603842.7937899996</v>
      </c>
      <c r="J14" s="10">
        <v>7362282.8694900004</v>
      </c>
    </row>
    <row r="15" spans="1:10" x14ac:dyDescent="0.2">
      <c r="B15" s="67"/>
      <c r="C15" s="67"/>
      <c r="D15" s="71" t="s">
        <v>15</v>
      </c>
      <c r="E15" s="13" t="s">
        <v>241</v>
      </c>
      <c r="F15" s="9">
        <v>3593886.5163799999</v>
      </c>
      <c r="G15" s="9">
        <v>2934540.5306699998</v>
      </c>
      <c r="H15" s="9">
        <v>4227885.5221100003</v>
      </c>
      <c r="I15" s="9">
        <v>4835401.9034700003</v>
      </c>
      <c r="J15" s="10">
        <v>6573029.98649</v>
      </c>
    </row>
    <row r="16" spans="1:10" x14ac:dyDescent="0.2">
      <c r="B16" s="67"/>
      <c r="C16" s="67"/>
      <c r="D16" s="67"/>
      <c r="E16" s="13" t="s">
        <v>242</v>
      </c>
      <c r="F16" s="9">
        <v>1511439.9518599999</v>
      </c>
      <c r="G16" s="9">
        <v>580549.54076999996</v>
      </c>
      <c r="H16" s="9">
        <v>628455.85285000002</v>
      </c>
      <c r="I16" s="9">
        <v>758493.60031999997</v>
      </c>
      <c r="J16" s="10">
        <v>766055.41299999994</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8097502.6532300003</v>
      </c>
      <c r="G18" s="9">
        <v>8042761.9049500003</v>
      </c>
      <c r="H18" s="9">
        <v>9462112.8014000002</v>
      </c>
      <c r="I18" s="9">
        <v>10990528.748269999</v>
      </c>
      <c r="J18" s="10">
        <v>11809263.5789</v>
      </c>
    </row>
    <row r="19" spans="2:10" x14ac:dyDescent="0.2">
      <c r="B19" s="67"/>
      <c r="C19" s="67"/>
      <c r="D19" s="71" t="s">
        <v>245</v>
      </c>
      <c r="E19" s="67"/>
      <c r="F19" s="9">
        <v>1044483.1510599999</v>
      </c>
      <c r="G19" s="9">
        <v>1094660.7016700001</v>
      </c>
      <c r="H19" s="9">
        <v>1152663.71845</v>
      </c>
      <c r="I19" s="9">
        <v>1569666.7657699999</v>
      </c>
      <c r="J19" s="10">
        <v>1807763.56449</v>
      </c>
    </row>
    <row r="20" spans="2:10" x14ac:dyDescent="0.2">
      <c r="B20" s="67"/>
      <c r="C20" s="67"/>
      <c r="D20" s="71" t="s">
        <v>15</v>
      </c>
      <c r="E20" s="13" t="s">
        <v>246</v>
      </c>
      <c r="F20" s="9">
        <v>183833.48428</v>
      </c>
      <c r="G20" s="9">
        <v>249641.01366</v>
      </c>
      <c r="H20" s="9">
        <v>229018.78232999999</v>
      </c>
      <c r="I20" s="9">
        <v>96770.789980000001</v>
      </c>
      <c r="J20" s="10">
        <v>78512.946150000003</v>
      </c>
    </row>
    <row r="21" spans="2:10" x14ac:dyDescent="0.2">
      <c r="B21" s="67"/>
      <c r="C21" s="67"/>
      <c r="D21" s="67"/>
      <c r="E21" s="13" t="s">
        <v>247</v>
      </c>
      <c r="F21" s="9">
        <v>200977.31896999999</v>
      </c>
      <c r="G21" s="9">
        <v>210282.18325</v>
      </c>
      <c r="H21" s="9">
        <v>218580.49403999999</v>
      </c>
      <c r="I21" s="9">
        <v>420270.43080999999</v>
      </c>
      <c r="J21" s="10">
        <v>464164.33639999997</v>
      </c>
    </row>
    <row r="22" spans="2:10" x14ac:dyDescent="0.2">
      <c r="B22" s="67"/>
      <c r="C22" s="67"/>
      <c r="D22" s="67"/>
      <c r="E22" s="13" t="s">
        <v>248</v>
      </c>
      <c r="F22" s="9">
        <v>162774.27105000001</v>
      </c>
      <c r="G22" s="9">
        <v>146397.15134000001</v>
      </c>
      <c r="H22" s="9">
        <v>164452.84513999999</v>
      </c>
      <c r="I22" s="9">
        <v>163393.6721</v>
      </c>
      <c r="J22" s="10">
        <v>172090.97803</v>
      </c>
    </row>
    <row r="23" spans="2:10" x14ac:dyDescent="0.2">
      <c r="B23" s="67"/>
      <c r="C23" s="67"/>
      <c r="D23" s="71" t="s">
        <v>249</v>
      </c>
      <c r="E23" s="67"/>
      <c r="F23" s="9">
        <v>598139.56623999996</v>
      </c>
      <c r="G23" s="9">
        <v>595454.42111999996</v>
      </c>
      <c r="H23" s="9">
        <v>617741.44568</v>
      </c>
      <c r="I23" s="9">
        <v>650252.62207000004</v>
      </c>
      <c r="J23" s="10">
        <v>670374.49312999996</v>
      </c>
    </row>
    <row r="24" spans="2:10" x14ac:dyDescent="0.2">
      <c r="B24" s="67"/>
      <c r="C24" s="76" t="s">
        <v>250</v>
      </c>
      <c r="D24" s="67"/>
      <c r="E24" s="67"/>
      <c r="F24" s="9">
        <v>3447313.2878899998</v>
      </c>
      <c r="G24" s="9">
        <v>3586742.1549399998</v>
      </c>
      <c r="H24" s="9">
        <v>4408239.1608800003</v>
      </c>
      <c r="I24" s="9">
        <v>4541722.2822399996</v>
      </c>
      <c r="J24" s="10">
        <v>6658221.4889500001</v>
      </c>
    </row>
    <row r="25" spans="2:10" x14ac:dyDescent="0.2">
      <c r="B25" s="67"/>
      <c r="C25" s="71" t="s">
        <v>15</v>
      </c>
      <c r="D25" s="71" t="s">
        <v>251</v>
      </c>
      <c r="E25" s="67"/>
      <c r="F25" s="9">
        <v>951571.84753999999</v>
      </c>
      <c r="G25" s="9">
        <v>894293.52422999998</v>
      </c>
      <c r="H25" s="9">
        <v>1144897.07748</v>
      </c>
      <c r="I25" s="9">
        <v>1445337.75508</v>
      </c>
      <c r="J25" s="10">
        <v>1400735.5503100001</v>
      </c>
    </row>
    <row r="26" spans="2:10" x14ac:dyDescent="0.2">
      <c r="B26" s="67"/>
      <c r="C26" s="67"/>
      <c r="D26" s="71" t="s">
        <v>252</v>
      </c>
      <c r="E26" s="67"/>
      <c r="F26" s="9">
        <v>23997.205279999998</v>
      </c>
      <c r="G26" s="9">
        <v>38546.279920000001</v>
      </c>
      <c r="H26" s="9">
        <v>42702.407679999997</v>
      </c>
      <c r="I26" s="9">
        <v>53551.547850000003</v>
      </c>
      <c r="J26" s="10">
        <v>213541.23955999999</v>
      </c>
    </row>
    <row r="27" spans="2:10" x14ac:dyDescent="0.2">
      <c r="B27" s="67"/>
      <c r="C27" s="67"/>
      <c r="D27" s="71" t="s">
        <v>253</v>
      </c>
      <c r="E27" s="67"/>
      <c r="F27" s="9">
        <v>1243324.6691000001</v>
      </c>
      <c r="G27" s="9">
        <v>1201831.7933</v>
      </c>
      <c r="H27" s="9">
        <v>1348950.30232</v>
      </c>
      <c r="I27" s="9">
        <v>1348637.6524400001</v>
      </c>
      <c r="J27" s="10">
        <v>1322638.6749700001</v>
      </c>
    </row>
    <row r="28" spans="2:10" x14ac:dyDescent="0.2">
      <c r="B28" s="67"/>
      <c r="C28" s="67"/>
      <c r="D28" s="71" t="s">
        <v>254</v>
      </c>
      <c r="E28" s="67"/>
      <c r="F28" s="9">
        <v>79262.461670000004</v>
      </c>
      <c r="G28" s="9">
        <v>53302.895170000003</v>
      </c>
      <c r="H28" s="9">
        <v>35293.408479999998</v>
      </c>
      <c r="I28" s="9">
        <v>340358.94020999997</v>
      </c>
      <c r="J28" s="10">
        <v>704420.68648999999</v>
      </c>
    </row>
    <row r="29" spans="2:10" x14ac:dyDescent="0.2">
      <c r="B29" s="67"/>
      <c r="C29" s="67"/>
      <c r="D29" s="71" t="s">
        <v>255</v>
      </c>
      <c r="E29" s="67"/>
      <c r="F29" s="9">
        <v>286970.06644999998</v>
      </c>
      <c r="G29" s="9">
        <v>227098.38219</v>
      </c>
      <c r="H29" s="9">
        <v>273070.05780000001</v>
      </c>
      <c r="I29" s="9">
        <v>320171.55705</v>
      </c>
      <c r="J29" s="10">
        <v>327201.74235999997</v>
      </c>
    </row>
    <row r="30" spans="2:10" x14ac:dyDescent="0.2">
      <c r="B30" s="67"/>
      <c r="C30" s="76" t="s">
        <v>256</v>
      </c>
      <c r="D30" s="67"/>
      <c r="E30" s="67"/>
      <c r="F30" s="9">
        <v>607541.05824000004</v>
      </c>
      <c r="G30" s="9">
        <v>797856.08362000005</v>
      </c>
      <c r="H30" s="9">
        <v>1083232.5847799999</v>
      </c>
      <c r="I30" s="9">
        <v>795919.10780999996</v>
      </c>
      <c r="J30" s="10">
        <v>445848.31913999998</v>
      </c>
    </row>
    <row r="31" spans="2:10" ht="25.5" x14ac:dyDescent="0.2">
      <c r="B31" s="67"/>
      <c r="C31" s="13" t="s">
        <v>15</v>
      </c>
      <c r="D31" s="71" t="s">
        <v>257</v>
      </c>
      <c r="E31" s="67"/>
      <c r="F31" s="9">
        <v>591185.86369000003</v>
      </c>
      <c r="G31" s="9">
        <v>784142.36647000001</v>
      </c>
      <c r="H31" s="9">
        <v>1034602.53554</v>
      </c>
      <c r="I31" s="9">
        <v>773062.44273999997</v>
      </c>
      <c r="J31" s="10">
        <v>424054.43199999997</v>
      </c>
    </row>
    <row r="32" spans="2:10" x14ac:dyDescent="0.2">
      <c r="B32" s="67"/>
      <c r="C32" s="76" t="s">
        <v>258</v>
      </c>
      <c r="D32" s="67"/>
      <c r="E32" s="67"/>
      <c r="F32" s="9">
        <v>12205888.3485</v>
      </c>
      <c r="G32" s="9">
        <v>14919687.490219999</v>
      </c>
      <c r="H32" s="9">
        <v>15861000.295050001</v>
      </c>
      <c r="I32" s="9">
        <v>15502560.78397</v>
      </c>
      <c r="J32" s="10">
        <v>18874910.104169998</v>
      </c>
    </row>
    <row r="33" spans="2:10" x14ac:dyDescent="0.2">
      <c r="B33" s="67"/>
      <c r="C33" s="71" t="s">
        <v>15</v>
      </c>
      <c r="D33" s="71" t="s">
        <v>259</v>
      </c>
      <c r="E33" s="67"/>
      <c r="F33" s="9">
        <v>10381158.013049999</v>
      </c>
      <c r="G33" s="9">
        <v>12656599.243629999</v>
      </c>
      <c r="H33" s="9">
        <v>13345592.47418</v>
      </c>
      <c r="I33" s="9">
        <v>13794655.855490001</v>
      </c>
      <c r="J33" s="10">
        <v>15541168.53328</v>
      </c>
    </row>
    <row r="34" spans="2:10" x14ac:dyDescent="0.2">
      <c r="B34" s="67"/>
      <c r="C34" s="67"/>
      <c r="D34" s="71" t="s">
        <v>15</v>
      </c>
      <c r="E34" s="13" t="s">
        <v>260</v>
      </c>
      <c r="F34" s="9">
        <v>37847.410880000003</v>
      </c>
      <c r="G34" s="9">
        <v>801849.0307</v>
      </c>
      <c r="H34" s="9">
        <v>299654.13880000002</v>
      </c>
      <c r="I34" s="9">
        <v>285094.81967</v>
      </c>
      <c r="J34" s="10">
        <v>651334.43714000005</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9">
        <v>1824730.3354499999</v>
      </c>
      <c r="G36" s="9">
        <v>2263088.2465900001</v>
      </c>
      <c r="H36" s="9">
        <v>2515407.8208699999</v>
      </c>
      <c r="I36" s="9">
        <v>1707904.92848</v>
      </c>
      <c r="J36" s="10">
        <v>3333741.5708900001</v>
      </c>
    </row>
    <row r="37" spans="2:10" x14ac:dyDescent="0.2">
      <c r="B37" s="67"/>
      <c r="C37" s="67"/>
      <c r="D37" s="71" t="s">
        <v>15</v>
      </c>
      <c r="E37" s="13" t="s">
        <v>264</v>
      </c>
      <c r="F37" s="9">
        <v>3999.0293099999999</v>
      </c>
      <c r="G37" s="9">
        <v>139275.89504999999</v>
      </c>
      <c r="H37" s="9">
        <v>35123.174019999999</v>
      </c>
      <c r="I37" s="9">
        <v>2356.2449999999999</v>
      </c>
      <c r="J37" s="10">
        <v>35997.340300000003</v>
      </c>
    </row>
    <row r="38" spans="2:10" x14ac:dyDescent="0.2">
      <c r="B38" s="67"/>
      <c r="C38" s="67"/>
      <c r="D38" s="67"/>
      <c r="E38" s="13" t="s">
        <v>265</v>
      </c>
      <c r="F38" s="9">
        <v>303904.45501999999</v>
      </c>
      <c r="G38" s="9">
        <v>355757.21044</v>
      </c>
      <c r="H38" s="9">
        <v>306982.14272</v>
      </c>
      <c r="I38" s="9">
        <v>365930.94795</v>
      </c>
      <c r="J38" s="10">
        <v>423275.70023999998</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33987739.306359999</v>
      </c>
      <c r="G40" s="9">
        <v>36478911.640050001</v>
      </c>
      <c r="H40" s="9">
        <v>38854724.105669998</v>
      </c>
      <c r="I40" s="9">
        <v>42747394.221100003</v>
      </c>
      <c r="J40" s="10">
        <v>46509228.480899997</v>
      </c>
    </row>
    <row r="41" spans="2:10" x14ac:dyDescent="0.2">
      <c r="B41" s="69" t="s">
        <v>234</v>
      </c>
      <c r="C41" s="76" t="s">
        <v>268</v>
      </c>
      <c r="D41" s="67"/>
      <c r="E41" s="67"/>
      <c r="F41" s="9">
        <v>26165571.40803</v>
      </c>
      <c r="G41" s="9">
        <v>27364113.089729998</v>
      </c>
      <c r="H41" s="9">
        <v>29153424.442559998</v>
      </c>
      <c r="I41" s="9">
        <v>32413695.072319999</v>
      </c>
      <c r="J41" s="10">
        <v>35423400.845689997</v>
      </c>
    </row>
    <row r="42" spans="2:10" x14ac:dyDescent="0.2">
      <c r="B42" s="67"/>
      <c r="C42" s="71" t="s">
        <v>15</v>
      </c>
      <c r="D42" s="71" t="s">
        <v>269</v>
      </c>
      <c r="E42" s="67"/>
      <c r="F42" s="9">
        <v>2627722.82773</v>
      </c>
      <c r="G42" s="9">
        <v>2793215.4839699999</v>
      </c>
      <c r="H42" s="9">
        <v>2849311.7722900002</v>
      </c>
      <c r="I42" s="9">
        <v>3009080.3577399999</v>
      </c>
      <c r="J42" s="10">
        <v>3258804.80803</v>
      </c>
    </row>
    <row r="43" spans="2:10" x14ac:dyDescent="0.2">
      <c r="B43" s="67"/>
      <c r="C43" s="67"/>
      <c r="D43" s="71" t="s">
        <v>270</v>
      </c>
      <c r="E43" s="67"/>
      <c r="F43" s="9">
        <v>820491.75303000002</v>
      </c>
      <c r="G43" s="9">
        <v>865530.99623000005</v>
      </c>
      <c r="H43" s="9">
        <v>885887.70409000001</v>
      </c>
      <c r="I43" s="9">
        <v>925167.56837999995</v>
      </c>
      <c r="J43" s="10">
        <v>1009013.76531</v>
      </c>
    </row>
    <row r="44" spans="2:10" x14ac:dyDescent="0.2">
      <c r="B44" s="67"/>
      <c r="C44" s="67"/>
      <c r="D44" s="71" t="s">
        <v>271</v>
      </c>
      <c r="E44" s="67"/>
      <c r="F44" s="9">
        <v>406849.03765999997</v>
      </c>
      <c r="G44" s="9">
        <v>489829.87085000001</v>
      </c>
      <c r="H44" s="9">
        <v>464696.12965000002</v>
      </c>
      <c r="I44" s="9">
        <v>487184.20760999998</v>
      </c>
      <c r="J44" s="10">
        <v>543166.55643999996</v>
      </c>
    </row>
    <row r="45" spans="2:10" x14ac:dyDescent="0.2">
      <c r="B45" s="67"/>
      <c r="C45" s="67"/>
      <c r="D45" s="71" t="s">
        <v>272</v>
      </c>
      <c r="E45" s="67"/>
      <c r="F45" s="9">
        <v>80558.503809999995</v>
      </c>
      <c r="G45" s="9">
        <v>75956.546470000001</v>
      </c>
      <c r="H45" s="9">
        <v>76486.656849999999</v>
      </c>
      <c r="I45" s="9">
        <v>97676.69902</v>
      </c>
      <c r="J45" s="10">
        <v>114903.50826</v>
      </c>
    </row>
    <row r="46" spans="2:10" x14ac:dyDescent="0.2">
      <c r="B46" s="67"/>
      <c r="C46" s="67"/>
      <c r="D46" s="71" t="s">
        <v>273</v>
      </c>
      <c r="E46" s="67"/>
      <c r="F46" s="9">
        <v>4964028.55956</v>
      </c>
      <c r="G46" s="9">
        <v>5068712.2590899998</v>
      </c>
      <c r="H46" s="9">
        <v>5150830.3113200003</v>
      </c>
      <c r="I46" s="9">
        <v>5964192.9639999997</v>
      </c>
      <c r="J46" s="10">
        <v>6627770.4320599996</v>
      </c>
    </row>
    <row r="47" spans="2:10" x14ac:dyDescent="0.2">
      <c r="B47" s="67"/>
      <c r="C47" s="67"/>
      <c r="D47" s="71" t="s">
        <v>274</v>
      </c>
      <c r="E47" s="67"/>
      <c r="F47" s="9">
        <v>2095766.72853</v>
      </c>
      <c r="G47" s="9">
        <v>2372298.8715599999</v>
      </c>
      <c r="H47" s="9">
        <v>2465948.0757200001</v>
      </c>
      <c r="I47" s="9">
        <v>231.22163</v>
      </c>
      <c r="J47" s="21" t="s">
        <v>62</v>
      </c>
    </row>
    <row r="48" spans="2:10" x14ac:dyDescent="0.2">
      <c r="B48" s="67"/>
      <c r="C48" s="67"/>
      <c r="D48" s="71" t="s">
        <v>275</v>
      </c>
      <c r="E48" s="67"/>
      <c r="F48" s="9">
        <v>251364.75536000001</v>
      </c>
      <c r="G48" s="9">
        <v>307343.56101</v>
      </c>
      <c r="H48" s="9">
        <v>373735.66557999997</v>
      </c>
      <c r="I48" s="9">
        <v>3269809.1510200002</v>
      </c>
      <c r="J48" s="10">
        <v>3585538.6931500002</v>
      </c>
    </row>
    <row r="49" spans="1:10" x14ac:dyDescent="0.2">
      <c r="B49" s="67"/>
      <c r="C49" s="67"/>
      <c r="D49" s="71" t="s">
        <v>276</v>
      </c>
      <c r="E49" s="67"/>
      <c r="F49" s="9">
        <v>824589.65876999998</v>
      </c>
      <c r="G49" s="9">
        <v>873217.28514000005</v>
      </c>
      <c r="H49" s="9">
        <v>944320.21271999995</v>
      </c>
      <c r="I49" s="9">
        <v>1025236.3555900001</v>
      </c>
      <c r="J49" s="10">
        <v>1195025.2642600001</v>
      </c>
    </row>
    <row r="50" spans="1:10" x14ac:dyDescent="0.2">
      <c r="B50" s="67"/>
      <c r="C50" s="67"/>
      <c r="D50" s="71" t="s">
        <v>277</v>
      </c>
      <c r="E50" s="67"/>
      <c r="F50" s="9">
        <v>11918199.48457</v>
      </c>
      <c r="G50" s="9">
        <v>13228932.13415</v>
      </c>
      <c r="H50" s="9">
        <v>14298778.385670001</v>
      </c>
      <c r="I50" s="9">
        <v>14952011.49491</v>
      </c>
      <c r="J50" s="10">
        <v>16522167.856079999</v>
      </c>
    </row>
    <row r="51" spans="1:10" x14ac:dyDescent="0.2">
      <c r="B51" s="67"/>
      <c r="C51" s="67"/>
      <c r="D51" s="71" t="s">
        <v>278</v>
      </c>
      <c r="E51" s="67"/>
      <c r="F51" s="9">
        <v>97243.333199999994</v>
      </c>
      <c r="G51" s="9">
        <v>105523.9673</v>
      </c>
      <c r="H51" s="9">
        <v>126369.78499</v>
      </c>
      <c r="I51" s="9">
        <v>149103.17892999999</v>
      </c>
      <c r="J51" s="10">
        <v>161402.78638000001</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7822167.8983300002</v>
      </c>
      <c r="G53" s="9">
        <v>9114798.5503199995</v>
      </c>
      <c r="H53" s="9">
        <v>9701299.6631099992</v>
      </c>
      <c r="I53" s="9">
        <v>10333699.148779999</v>
      </c>
      <c r="J53" s="10">
        <v>11085827.63521</v>
      </c>
    </row>
    <row r="54" spans="1:10" x14ac:dyDescent="0.2">
      <c r="B54" s="67"/>
      <c r="C54" s="71" t="s">
        <v>15</v>
      </c>
      <c r="D54" s="71" t="s">
        <v>281</v>
      </c>
      <c r="E54" s="67"/>
      <c r="F54" s="9">
        <v>5438941.8291100003</v>
      </c>
      <c r="G54" s="9">
        <v>5845176.6267999997</v>
      </c>
      <c r="H54" s="9">
        <v>5643887.4747700002</v>
      </c>
      <c r="I54" s="9">
        <v>6952865.4480400002</v>
      </c>
      <c r="J54" s="10">
        <v>6659610.8924399996</v>
      </c>
    </row>
    <row r="55" spans="1:10" x14ac:dyDescent="0.2">
      <c r="B55" s="67"/>
      <c r="C55" s="67"/>
      <c r="D55" s="71" t="s">
        <v>282</v>
      </c>
      <c r="E55" s="67"/>
      <c r="F55" s="9">
        <v>50848.181400000001</v>
      </c>
      <c r="G55" s="9">
        <v>283647.32896000001</v>
      </c>
      <c r="H55" s="9">
        <v>2896.6361299999999</v>
      </c>
      <c r="I55" s="9">
        <v>126762.52428</v>
      </c>
      <c r="J55" s="10">
        <v>67249.922219999993</v>
      </c>
    </row>
    <row r="56" spans="1:10" x14ac:dyDescent="0.2">
      <c r="B56" s="67"/>
      <c r="C56" s="67"/>
      <c r="D56" s="71" t="s">
        <v>283</v>
      </c>
      <c r="E56" s="67"/>
      <c r="F56" s="9">
        <v>8921.1309000000001</v>
      </c>
      <c r="G56" s="9">
        <v>19200.712599999999</v>
      </c>
      <c r="H56" s="9">
        <v>14088.59136</v>
      </c>
      <c r="I56" s="9">
        <v>8313.4171900000001</v>
      </c>
      <c r="J56" s="10">
        <v>24308.688200000001</v>
      </c>
    </row>
    <row r="57" spans="1:10" x14ac:dyDescent="0.2">
      <c r="B57" s="67"/>
      <c r="C57" s="67"/>
      <c r="D57" s="71" t="s">
        <v>284</v>
      </c>
      <c r="E57" s="67"/>
      <c r="F57" s="9">
        <v>1386419.3599700001</v>
      </c>
      <c r="G57" s="9">
        <v>1674799.5589699999</v>
      </c>
      <c r="H57" s="9">
        <v>2155619.9042699998</v>
      </c>
      <c r="I57" s="9">
        <v>1589157.9534799999</v>
      </c>
      <c r="J57" s="10">
        <v>3226250.0222800002</v>
      </c>
    </row>
    <row r="58" spans="1:10" ht="13.5" thickBot="1" x14ac:dyDescent="0.25">
      <c r="B58" s="74" t="s">
        <v>285</v>
      </c>
      <c r="C58" s="67"/>
      <c r="D58" s="67"/>
      <c r="E58" s="67"/>
      <c r="F58" s="15">
        <v>1889678.5845900001</v>
      </c>
      <c r="G58" s="15">
        <v>586132.18749000004</v>
      </c>
      <c r="H58" s="15">
        <v>2322096.72015</v>
      </c>
      <c r="I58" s="15">
        <v>1044782.24245</v>
      </c>
      <c r="J58" s="16">
        <v>6164704.5031899996</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541" priority="3">
      <formula>A1&lt;&gt;IV65000</formula>
    </cfRule>
  </conditionalFormatting>
  <conditionalFormatting sqref="B41:B57">
    <cfRule type="expression" dxfId="7540" priority="30">
      <formula>A1&lt;&gt;IV65000</formula>
    </cfRule>
  </conditionalFormatting>
  <conditionalFormatting sqref="B7:E7">
    <cfRule type="expression" dxfId="7539" priority="1">
      <formula>A1&lt;&gt;IV65000</formula>
    </cfRule>
  </conditionalFormatting>
  <conditionalFormatting sqref="B8:E8">
    <cfRule type="expression" dxfId="7538" priority="2">
      <formula>A1&lt;&gt;IV65000</formula>
    </cfRule>
  </conditionalFormatting>
  <conditionalFormatting sqref="B40:E40">
    <cfRule type="expression" dxfId="7537" priority="29">
      <formula>A1&lt;&gt;IV65000</formula>
    </cfRule>
  </conditionalFormatting>
  <conditionalFormatting sqref="B58:E58">
    <cfRule type="expression" dxfId="7536" priority="49">
      <formula>A1&lt;&gt;IV65000</formula>
    </cfRule>
  </conditionalFormatting>
  <conditionalFormatting sqref="C10:C23">
    <cfRule type="expression" dxfId="7535" priority="5">
      <formula>A1&lt;&gt;IV65000</formula>
    </cfRule>
  </conditionalFormatting>
  <conditionalFormatting sqref="C25:C29">
    <cfRule type="expression" dxfId="7534" priority="15">
      <formula>A1&lt;&gt;IV65000</formula>
    </cfRule>
  </conditionalFormatting>
  <conditionalFormatting sqref="C33:C39">
    <cfRule type="expression" dxfId="7533" priority="24">
      <formula>A1&lt;&gt;IV65000</formula>
    </cfRule>
  </conditionalFormatting>
  <conditionalFormatting sqref="C42:C52">
    <cfRule type="expression" dxfId="7532" priority="32">
      <formula>A1&lt;&gt;IV65000</formula>
    </cfRule>
  </conditionalFormatting>
  <conditionalFormatting sqref="C54:C57">
    <cfRule type="expression" dxfId="7531" priority="44">
      <formula>A1&lt;&gt;IV65000</formula>
    </cfRule>
  </conditionalFormatting>
  <conditionalFormatting sqref="C9:E9">
    <cfRule type="expression" dxfId="7530" priority="4">
      <formula>A1&lt;&gt;IV65000</formula>
    </cfRule>
  </conditionalFormatting>
  <conditionalFormatting sqref="C24:E24">
    <cfRule type="expression" dxfId="7529" priority="14">
      <formula>A1&lt;&gt;IV65000</formula>
    </cfRule>
  </conditionalFormatting>
  <conditionalFormatting sqref="C30:E30">
    <cfRule type="expression" dxfId="7528" priority="21">
      <formula>A1&lt;&gt;IV65000</formula>
    </cfRule>
  </conditionalFormatting>
  <conditionalFormatting sqref="C32:E32">
    <cfRule type="expression" dxfId="7527" priority="23">
      <formula>A1&lt;&gt;IV65000</formula>
    </cfRule>
  </conditionalFormatting>
  <conditionalFormatting sqref="C41:E41">
    <cfRule type="expression" dxfId="7526" priority="31">
      <formula>A1&lt;&gt;IV65000</formula>
    </cfRule>
  </conditionalFormatting>
  <conditionalFormatting sqref="C53:E53">
    <cfRule type="expression" dxfId="7525" priority="43">
      <formula>A1&lt;&gt;IV65000</formula>
    </cfRule>
  </conditionalFormatting>
  <conditionalFormatting sqref="D11:D13">
    <cfRule type="expression" dxfId="7524" priority="7">
      <formula>A1&lt;&gt;IV65000</formula>
    </cfRule>
  </conditionalFormatting>
  <conditionalFormatting sqref="D15:D17">
    <cfRule type="expression" dxfId="7523" priority="9">
      <formula>A1&lt;&gt;IV65000</formula>
    </cfRule>
  </conditionalFormatting>
  <conditionalFormatting sqref="D20:D22">
    <cfRule type="expression" dxfId="7522" priority="12">
      <formula>A1&lt;&gt;IV65000</formula>
    </cfRule>
  </conditionalFormatting>
  <conditionalFormatting sqref="D34:D35">
    <cfRule type="expression" dxfId="7521" priority="26">
      <formula>A1&lt;&gt;IV65000</formula>
    </cfRule>
  </conditionalFormatting>
  <conditionalFormatting sqref="D37:D39">
    <cfRule type="expression" dxfId="7520" priority="28">
      <formula>A1&lt;&gt;IV65000</formula>
    </cfRule>
  </conditionalFormatting>
  <conditionalFormatting sqref="D10:E10">
    <cfRule type="expression" dxfId="7519" priority="6">
      <formula>A1&lt;&gt;IV65000</formula>
    </cfRule>
  </conditionalFormatting>
  <conditionalFormatting sqref="D14:E14">
    <cfRule type="expression" dxfId="7518" priority="8">
      <formula>A1&lt;&gt;IV65000</formula>
    </cfRule>
  </conditionalFormatting>
  <conditionalFormatting sqref="D18:E18">
    <cfRule type="expression" dxfId="7517" priority="10">
      <formula>A1&lt;&gt;IV65000</formula>
    </cfRule>
  </conditionalFormatting>
  <conditionalFormatting sqref="D19:E19">
    <cfRule type="expression" dxfId="7516" priority="11">
      <formula>A1&lt;&gt;IV65000</formula>
    </cfRule>
  </conditionalFormatting>
  <conditionalFormatting sqref="D23:E23">
    <cfRule type="expression" dxfId="7515" priority="13">
      <formula>A1&lt;&gt;IV65000</formula>
    </cfRule>
  </conditionalFormatting>
  <conditionalFormatting sqref="D25:E25">
    <cfRule type="expression" dxfId="7514" priority="16">
      <formula>A1&lt;&gt;IV65000</formula>
    </cfRule>
  </conditionalFormatting>
  <conditionalFormatting sqref="D26:E26">
    <cfRule type="expression" dxfId="7513" priority="17">
      <formula>A1&lt;&gt;IV65000</formula>
    </cfRule>
  </conditionalFormatting>
  <conditionalFormatting sqref="D27:E27">
    <cfRule type="expression" dxfId="7512" priority="18">
      <formula>A1&lt;&gt;IV65000</formula>
    </cfRule>
  </conditionalFormatting>
  <conditionalFormatting sqref="D28:E28">
    <cfRule type="expression" dxfId="7511" priority="19">
      <formula>A1&lt;&gt;IV65000</formula>
    </cfRule>
  </conditionalFormatting>
  <conditionalFormatting sqref="D29:E29">
    <cfRule type="expression" dxfId="7510" priority="20">
      <formula>A1&lt;&gt;IV65000</formula>
    </cfRule>
  </conditionalFormatting>
  <conditionalFormatting sqref="D31:E31">
    <cfRule type="expression" dxfId="7509" priority="22">
      <formula>A1&lt;&gt;IV65000</formula>
    </cfRule>
  </conditionalFormatting>
  <conditionalFormatting sqref="D33:E33">
    <cfRule type="expression" dxfId="7508" priority="25">
      <formula>A1&lt;&gt;IV65000</formula>
    </cfRule>
  </conditionalFormatting>
  <conditionalFormatting sqref="D36:E36">
    <cfRule type="expression" dxfId="7507" priority="27">
      <formula>A1&lt;&gt;IV65000</formula>
    </cfRule>
  </conditionalFormatting>
  <conditionalFormatting sqref="D42:E42">
    <cfRule type="expression" dxfId="7506" priority="33">
      <formula>A1&lt;&gt;IV65000</formula>
    </cfRule>
  </conditionalFormatting>
  <conditionalFormatting sqref="D43:E43">
    <cfRule type="expression" dxfId="7505" priority="34">
      <formula>A1&lt;&gt;IV65000</formula>
    </cfRule>
  </conditionalFormatting>
  <conditionalFormatting sqref="D44:E44">
    <cfRule type="expression" dxfId="7504" priority="35">
      <formula>A1&lt;&gt;IV65000</formula>
    </cfRule>
  </conditionalFormatting>
  <conditionalFormatting sqref="D45:E45">
    <cfRule type="expression" dxfId="7503" priority="36">
      <formula>A1&lt;&gt;IV65000</formula>
    </cfRule>
  </conditionalFormatting>
  <conditionalFormatting sqref="D46:E46">
    <cfRule type="expression" dxfId="7502" priority="37">
      <formula>A1&lt;&gt;IV65000</formula>
    </cfRule>
  </conditionalFormatting>
  <conditionalFormatting sqref="D47:E47">
    <cfRule type="expression" dxfId="7501" priority="38">
      <formula>A1&lt;&gt;IV65000</formula>
    </cfRule>
  </conditionalFormatting>
  <conditionalFormatting sqref="D48:E48">
    <cfRule type="expression" dxfId="7500" priority="39">
      <formula>A1&lt;&gt;IV65000</formula>
    </cfRule>
  </conditionalFormatting>
  <conditionalFormatting sqref="D49:E49">
    <cfRule type="expression" dxfId="7499" priority="40">
      <formula>A1&lt;&gt;IV65000</formula>
    </cfRule>
  </conditionalFormatting>
  <conditionalFormatting sqref="D50:E50">
    <cfRule type="expression" dxfId="7498" priority="41">
      <formula>A1&lt;&gt;IV65000</formula>
    </cfRule>
  </conditionalFormatting>
  <conditionalFormatting sqref="D51:E51">
    <cfRule type="expression" dxfId="7497" priority="42">
      <formula>A1&lt;&gt;IV65000</formula>
    </cfRule>
  </conditionalFormatting>
  <conditionalFormatting sqref="D54:E54">
    <cfRule type="expression" dxfId="7496" priority="45">
      <formula>A1&lt;&gt;IV65000</formula>
    </cfRule>
  </conditionalFormatting>
  <conditionalFormatting sqref="D55:E55">
    <cfRule type="expression" dxfId="7495" priority="46">
      <formula>A1&lt;&gt;IV65000</formula>
    </cfRule>
  </conditionalFormatting>
  <conditionalFormatting sqref="D56:E56">
    <cfRule type="expression" dxfId="7494" priority="47">
      <formula>A1&lt;&gt;IV65000</formula>
    </cfRule>
  </conditionalFormatting>
  <conditionalFormatting sqref="D57:E57">
    <cfRule type="expression" dxfId="7493" priority="48">
      <formula>A1&lt;&gt;IV65000</formula>
    </cfRule>
  </conditionalFormatting>
  <hyperlinks>
    <hyperlink ref="B62" r:id="rId1" xr:uid="{8F410A8C-F2B5-42C8-A4A1-73F9E024E64A}"/>
    <hyperlink ref="E62" r:id="rId2" xr:uid="{D3E90BEE-C442-44D3-AF53-81A1FD27F249}"/>
    <hyperlink ref="A2" location="Obsah!A1" display="Zpět na obsah" xr:uid="{23176F2E-AA7B-4673-AB58-7F7895095D0F}"/>
  </hyperlink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8B04CF-E00C-4005-9161-8BB7BEB4C217}">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31</v>
      </c>
    </row>
    <row r="5" spans="1:10" x14ac:dyDescent="0.2">
      <c r="B5" s="2" t="s">
        <v>287</v>
      </c>
    </row>
    <row r="7" spans="1:10" x14ac:dyDescent="0.2">
      <c r="B7" s="66" t="s">
        <v>5</v>
      </c>
      <c r="C7" s="67"/>
      <c r="D7" s="67"/>
      <c r="E7" s="67"/>
      <c r="F7" s="6" t="s">
        <v>6</v>
      </c>
      <c r="G7" s="6" t="s">
        <v>7</v>
      </c>
      <c r="H7" s="6" t="s">
        <v>8</v>
      </c>
      <c r="I7" s="6" t="s">
        <v>9</v>
      </c>
      <c r="J7" s="7" t="s">
        <v>10</v>
      </c>
    </row>
    <row r="8" spans="1:10" x14ac:dyDescent="0.2">
      <c r="B8" s="68" t="s">
        <v>233</v>
      </c>
      <c r="C8" s="67"/>
      <c r="D8" s="67"/>
      <c r="E8" s="67"/>
      <c r="F8" s="9">
        <v>15326021.09506</v>
      </c>
      <c r="G8" s="9">
        <v>17026766.488249999</v>
      </c>
      <c r="H8" s="9">
        <v>19844419.909060001</v>
      </c>
      <c r="I8" s="9">
        <v>20150155.898329999</v>
      </c>
      <c r="J8" s="10">
        <v>25836353.941989999</v>
      </c>
    </row>
    <row r="9" spans="1:10" x14ac:dyDescent="0.2">
      <c r="B9" s="69" t="s">
        <v>234</v>
      </c>
      <c r="C9" s="76" t="s">
        <v>235</v>
      </c>
      <c r="D9" s="67"/>
      <c r="E9" s="67"/>
      <c r="F9" s="9">
        <v>5596829.8273400003</v>
      </c>
      <c r="G9" s="9">
        <v>5275208.9857200002</v>
      </c>
      <c r="H9" s="9">
        <v>5959187.2298800005</v>
      </c>
      <c r="I9" s="9">
        <v>6823927.5680299997</v>
      </c>
      <c r="J9" s="10">
        <v>7949024.0784999998</v>
      </c>
    </row>
    <row r="10" spans="1:10" x14ac:dyDescent="0.2">
      <c r="B10" s="67"/>
      <c r="C10" s="71" t="s">
        <v>15</v>
      </c>
      <c r="D10" s="71" t="s">
        <v>236</v>
      </c>
      <c r="E10" s="67"/>
      <c r="F10" s="9">
        <v>1571062.83558</v>
      </c>
      <c r="G10" s="9">
        <v>1481686.9305</v>
      </c>
      <c r="H10" s="9">
        <v>1229576.94548</v>
      </c>
      <c r="I10" s="9">
        <v>1374570.1523899999</v>
      </c>
      <c r="J10" s="10">
        <v>1662575.0989099999</v>
      </c>
    </row>
    <row r="11" spans="1:10" x14ac:dyDescent="0.2">
      <c r="B11" s="67"/>
      <c r="C11" s="67"/>
      <c r="D11" s="71" t="s">
        <v>15</v>
      </c>
      <c r="E11" s="13" t="s">
        <v>237</v>
      </c>
      <c r="F11" s="9">
        <v>1399312.73807</v>
      </c>
      <c r="G11" s="9">
        <v>1325460.9598999999</v>
      </c>
      <c r="H11" s="9">
        <v>991734.01650999999</v>
      </c>
      <c r="I11" s="9">
        <v>1056964.0052100001</v>
      </c>
      <c r="J11" s="10">
        <v>1248549.3706700001</v>
      </c>
    </row>
    <row r="12" spans="1:10" x14ac:dyDescent="0.2">
      <c r="B12" s="67"/>
      <c r="C12" s="67"/>
      <c r="D12" s="67"/>
      <c r="E12" s="13" t="s">
        <v>238</v>
      </c>
      <c r="F12" s="9">
        <v>39272.845950000003</v>
      </c>
      <c r="G12" s="9">
        <v>21995.621930000001</v>
      </c>
      <c r="H12" s="9">
        <v>66194.243870000006</v>
      </c>
      <c r="I12" s="9">
        <v>98544.024040000004</v>
      </c>
      <c r="J12" s="10">
        <v>106569.73238</v>
      </c>
    </row>
    <row r="13" spans="1:10" x14ac:dyDescent="0.2">
      <c r="B13" s="67"/>
      <c r="C13" s="67"/>
      <c r="D13" s="67"/>
      <c r="E13" s="13" t="s">
        <v>239</v>
      </c>
      <c r="F13" s="9">
        <v>132477.25156</v>
      </c>
      <c r="G13" s="9">
        <v>134230.34867000001</v>
      </c>
      <c r="H13" s="9">
        <v>171648.6851</v>
      </c>
      <c r="I13" s="9">
        <v>219062.12314000001</v>
      </c>
      <c r="J13" s="10">
        <v>307455.99586000002</v>
      </c>
    </row>
    <row r="14" spans="1:10" x14ac:dyDescent="0.2">
      <c r="B14" s="67"/>
      <c r="C14" s="67"/>
      <c r="D14" s="71" t="s">
        <v>240</v>
      </c>
      <c r="E14" s="67"/>
      <c r="F14" s="9">
        <v>1244033.7445100001</v>
      </c>
      <c r="G14" s="9">
        <v>1018111.26075</v>
      </c>
      <c r="H14" s="9">
        <v>1471101.7876899999</v>
      </c>
      <c r="I14" s="9">
        <v>1665872.4540800001</v>
      </c>
      <c r="J14" s="10">
        <v>2254328.8933199998</v>
      </c>
    </row>
    <row r="15" spans="1:10" x14ac:dyDescent="0.2">
      <c r="B15" s="67"/>
      <c r="C15" s="67"/>
      <c r="D15" s="71" t="s">
        <v>15</v>
      </c>
      <c r="E15" s="13" t="s">
        <v>241</v>
      </c>
      <c r="F15" s="9">
        <v>1233844.9745100001</v>
      </c>
      <c r="G15" s="9">
        <v>1004796.49075</v>
      </c>
      <c r="H15" s="9">
        <v>1448323.4576900001</v>
      </c>
      <c r="I15" s="9">
        <v>1655925.16408</v>
      </c>
      <c r="J15" s="10">
        <v>2231131.4233200001</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2777335.8472500001</v>
      </c>
      <c r="G18" s="9">
        <v>2755054.1872200002</v>
      </c>
      <c r="H18" s="9">
        <v>3238419.2447500001</v>
      </c>
      <c r="I18" s="9">
        <v>3763666.14542</v>
      </c>
      <c r="J18" s="10">
        <v>4010740.36962</v>
      </c>
    </row>
    <row r="19" spans="2:10" x14ac:dyDescent="0.2">
      <c r="B19" s="67"/>
      <c r="C19" s="67"/>
      <c r="D19" s="71" t="s">
        <v>245</v>
      </c>
      <c r="E19" s="67"/>
      <c r="F19" s="9">
        <v>4397.3999999999996</v>
      </c>
      <c r="G19" s="9">
        <v>20356.607250000001</v>
      </c>
      <c r="H19" s="9">
        <v>20089.251960000001</v>
      </c>
      <c r="I19" s="9">
        <v>19818.816139999999</v>
      </c>
      <c r="J19" s="10">
        <v>21379.716649999998</v>
      </c>
    </row>
    <row r="20" spans="2:10" x14ac:dyDescent="0.2">
      <c r="B20" s="67"/>
      <c r="C20" s="67"/>
      <c r="D20" s="71" t="s">
        <v>15</v>
      </c>
      <c r="E20" s="13" t="s">
        <v>246</v>
      </c>
      <c r="F20" s="9">
        <v>3251</v>
      </c>
      <c r="G20" s="9">
        <v>4261.5692499999996</v>
      </c>
      <c r="H20" s="9">
        <v>3680.125</v>
      </c>
      <c r="I20" s="9">
        <v>3186.3312500000002</v>
      </c>
      <c r="J20" s="10">
        <v>3713.75</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9">
        <v>1146.4000000000001</v>
      </c>
      <c r="G22" s="9">
        <v>1212.5650000000001</v>
      </c>
      <c r="H22" s="9">
        <v>1252.463</v>
      </c>
      <c r="I22" s="9">
        <v>1762.4344799999999</v>
      </c>
      <c r="J22" s="10">
        <v>1873.30105</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603041.85172000004</v>
      </c>
      <c r="G24" s="9">
        <v>763416.43966999999</v>
      </c>
      <c r="H24" s="9">
        <v>1265161.7083300001</v>
      </c>
      <c r="I24" s="9">
        <v>857235.20519000001</v>
      </c>
      <c r="J24" s="10">
        <v>2614518.5171300001</v>
      </c>
    </row>
    <row r="25" spans="2:10" x14ac:dyDescent="0.2">
      <c r="B25" s="67"/>
      <c r="C25" s="71" t="s">
        <v>15</v>
      </c>
      <c r="D25" s="71" t="s">
        <v>251</v>
      </c>
      <c r="E25" s="67"/>
      <c r="F25" s="9">
        <v>7780.5885799999996</v>
      </c>
      <c r="G25" s="9">
        <v>6180.4897700000001</v>
      </c>
      <c r="H25" s="9">
        <v>3946.74064</v>
      </c>
      <c r="I25" s="9">
        <v>6437.3309200000003</v>
      </c>
      <c r="J25" s="10">
        <v>9363.2074100000009</v>
      </c>
    </row>
    <row r="26" spans="2:10" x14ac:dyDescent="0.2">
      <c r="B26" s="67"/>
      <c r="C26" s="67"/>
      <c r="D26" s="71" t="s">
        <v>252</v>
      </c>
      <c r="E26" s="67"/>
      <c r="F26" s="20" t="s">
        <v>262</v>
      </c>
      <c r="G26" s="20" t="s">
        <v>262</v>
      </c>
      <c r="H26" s="9">
        <v>119.125</v>
      </c>
      <c r="I26" s="9">
        <v>51.613999999999997</v>
      </c>
      <c r="J26" s="10">
        <v>190089.54699999999</v>
      </c>
    </row>
    <row r="27" spans="2:10" x14ac:dyDescent="0.2">
      <c r="B27" s="67"/>
      <c r="C27" s="67"/>
      <c r="D27" s="71" t="s">
        <v>253</v>
      </c>
      <c r="E27" s="67"/>
      <c r="F27" s="9">
        <v>22857.331859999998</v>
      </c>
      <c r="G27" s="9">
        <v>23369.377639999999</v>
      </c>
      <c r="H27" s="9">
        <v>23239.250209999998</v>
      </c>
      <c r="I27" s="9">
        <v>23233.487639999999</v>
      </c>
      <c r="J27" s="10">
        <v>22371.86837</v>
      </c>
    </row>
    <row r="28" spans="2:10" x14ac:dyDescent="0.2">
      <c r="B28" s="67"/>
      <c r="C28" s="67"/>
      <c r="D28" s="71" t="s">
        <v>254</v>
      </c>
      <c r="E28" s="67"/>
      <c r="F28" s="9">
        <v>23052.392909999999</v>
      </c>
      <c r="G28" s="9">
        <v>10968.749239999999</v>
      </c>
      <c r="H28" s="9">
        <v>6635.3289699999996</v>
      </c>
      <c r="I28" s="9">
        <v>69003.882629999993</v>
      </c>
      <c r="J28" s="10">
        <v>132818.99974999999</v>
      </c>
    </row>
    <row r="29" spans="2:10" x14ac:dyDescent="0.2">
      <c r="B29" s="67"/>
      <c r="C29" s="67"/>
      <c r="D29" s="71" t="s">
        <v>255</v>
      </c>
      <c r="E29" s="67"/>
      <c r="F29" s="9">
        <v>88998.515740000003</v>
      </c>
      <c r="G29" s="9">
        <v>18277.304909999999</v>
      </c>
      <c r="H29" s="9">
        <v>37848.594640000003</v>
      </c>
      <c r="I29" s="9">
        <v>46003.646350000003</v>
      </c>
      <c r="J29" s="10">
        <v>15604.154930000001</v>
      </c>
    </row>
    <row r="30" spans="2:10" x14ac:dyDescent="0.2">
      <c r="B30" s="67"/>
      <c r="C30" s="76" t="s">
        <v>256</v>
      </c>
      <c r="D30" s="67"/>
      <c r="E30" s="67"/>
      <c r="F30" s="9">
        <v>3017.5174000000002</v>
      </c>
      <c r="G30" s="9">
        <v>25863.814999999999</v>
      </c>
      <c r="H30" s="9">
        <v>36716.484600000003</v>
      </c>
      <c r="I30" s="9">
        <v>14302.06681</v>
      </c>
      <c r="J30" s="10">
        <v>9140.7842500000006</v>
      </c>
    </row>
    <row r="31" spans="2:10" ht="25.5" x14ac:dyDescent="0.2">
      <c r="B31" s="67"/>
      <c r="C31" s="13" t="s">
        <v>15</v>
      </c>
      <c r="D31" s="71" t="s">
        <v>257</v>
      </c>
      <c r="E31" s="67"/>
      <c r="F31" s="9">
        <v>3017.5174000000002</v>
      </c>
      <c r="G31" s="9">
        <v>25863.814999999999</v>
      </c>
      <c r="H31" s="9">
        <v>15004.85296</v>
      </c>
      <c r="I31" s="9">
        <v>14302.06681</v>
      </c>
      <c r="J31" s="10">
        <v>7880.7754999999997</v>
      </c>
    </row>
    <row r="32" spans="2:10" x14ac:dyDescent="0.2">
      <c r="B32" s="67"/>
      <c r="C32" s="76" t="s">
        <v>258</v>
      </c>
      <c r="D32" s="67"/>
      <c r="E32" s="67"/>
      <c r="F32" s="9">
        <v>9123131.8986000009</v>
      </c>
      <c r="G32" s="9">
        <v>10962277.24786</v>
      </c>
      <c r="H32" s="9">
        <v>12583354.48625</v>
      </c>
      <c r="I32" s="9">
        <v>12454691.0583</v>
      </c>
      <c r="J32" s="10">
        <v>15263670.562109999</v>
      </c>
    </row>
    <row r="33" spans="2:10" x14ac:dyDescent="0.2">
      <c r="B33" s="67"/>
      <c r="C33" s="71" t="s">
        <v>15</v>
      </c>
      <c r="D33" s="71" t="s">
        <v>259</v>
      </c>
      <c r="E33" s="67"/>
      <c r="F33" s="9">
        <v>8716134.0801899992</v>
      </c>
      <c r="G33" s="9">
        <v>10119442.907120001</v>
      </c>
      <c r="H33" s="9">
        <v>11337393.02186</v>
      </c>
      <c r="I33" s="9">
        <v>12111624.492210001</v>
      </c>
      <c r="J33" s="10">
        <v>13539328.98278</v>
      </c>
    </row>
    <row r="34" spans="2:10" x14ac:dyDescent="0.2">
      <c r="B34" s="67"/>
      <c r="C34" s="67"/>
      <c r="D34" s="71" t="s">
        <v>15</v>
      </c>
      <c r="E34" s="13" t="s">
        <v>260</v>
      </c>
      <c r="F34" s="9">
        <v>4353.5108799999998</v>
      </c>
      <c r="G34" s="9">
        <v>13547.355310000001</v>
      </c>
      <c r="H34" s="9">
        <v>98237.694919999994</v>
      </c>
      <c r="I34" s="9">
        <v>184818.32842999999</v>
      </c>
      <c r="J34" s="10">
        <v>607057.65</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9">
        <v>406997.81841000001</v>
      </c>
      <c r="G36" s="9">
        <v>842834.34074000001</v>
      </c>
      <c r="H36" s="9">
        <v>1245961.4643900001</v>
      </c>
      <c r="I36" s="9">
        <v>343066.56608999998</v>
      </c>
      <c r="J36" s="10">
        <v>1724341.5793300001</v>
      </c>
    </row>
    <row r="37" spans="2:10" x14ac:dyDescent="0.2">
      <c r="B37" s="67"/>
      <c r="C37" s="67"/>
      <c r="D37" s="71" t="s">
        <v>15</v>
      </c>
      <c r="E37" s="13" t="s">
        <v>264</v>
      </c>
      <c r="F37" s="9">
        <v>978.70416</v>
      </c>
      <c r="G37" s="20" t="s">
        <v>262</v>
      </c>
      <c r="H37" s="9">
        <v>13288</v>
      </c>
      <c r="I37" s="9">
        <v>2356.2449999999999</v>
      </c>
      <c r="J37" s="10">
        <v>1876.4303</v>
      </c>
    </row>
    <row r="38" spans="2:10" x14ac:dyDescent="0.2">
      <c r="B38" s="67"/>
      <c r="C38" s="67"/>
      <c r="D38" s="67"/>
      <c r="E38" s="13" t="s">
        <v>265</v>
      </c>
      <c r="F38" s="9">
        <v>10034</v>
      </c>
      <c r="G38" s="9">
        <v>138300</v>
      </c>
      <c r="H38" s="9">
        <v>136639.03187999999</v>
      </c>
      <c r="I38" s="9">
        <v>13346.44073</v>
      </c>
      <c r="J38" s="10">
        <v>77000</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14983660.03235</v>
      </c>
      <c r="G40" s="9">
        <v>17209100.89807</v>
      </c>
      <c r="H40" s="9">
        <v>19514438.48629</v>
      </c>
      <c r="I40" s="9">
        <v>20383658.47902</v>
      </c>
      <c r="J40" s="10">
        <v>23005689.157740001</v>
      </c>
    </row>
    <row r="41" spans="2:10" x14ac:dyDescent="0.2">
      <c r="B41" s="69" t="s">
        <v>234</v>
      </c>
      <c r="C41" s="76" t="s">
        <v>268</v>
      </c>
      <c r="D41" s="67"/>
      <c r="E41" s="67"/>
      <c r="F41" s="9">
        <v>12636873.06109</v>
      </c>
      <c r="G41" s="9">
        <v>14255027.953810001</v>
      </c>
      <c r="H41" s="9">
        <v>15453571.99457</v>
      </c>
      <c r="I41" s="9">
        <v>16956445.06935</v>
      </c>
      <c r="J41" s="10">
        <v>18569577.631669998</v>
      </c>
    </row>
    <row r="42" spans="2:10" x14ac:dyDescent="0.2">
      <c r="B42" s="67"/>
      <c r="C42" s="71" t="s">
        <v>15</v>
      </c>
      <c r="D42" s="71" t="s">
        <v>269</v>
      </c>
      <c r="E42" s="67"/>
      <c r="F42" s="9">
        <v>255544.07699999999</v>
      </c>
      <c r="G42" s="9">
        <v>279406.83478999999</v>
      </c>
      <c r="H42" s="9">
        <v>274439.12300000002</v>
      </c>
      <c r="I42" s="9">
        <v>298104.37099999998</v>
      </c>
      <c r="J42" s="10">
        <v>311469.91992999997</v>
      </c>
    </row>
    <row r="43" spans="2:10" x14ac:dyDescent="0.2">
      <c r="B43" s="67"/>
      <c r="C43" s="67"/>
      <c r="D43" s="71" t="s">
        <v>270</v>
      </c>
      <c r="E43" s="67"/>
      <c r="F43" s="9">
        <v>86719.03</v>
      </c>
      <c r="G43" s="9">
        <v>93173.032000000007</v>
      </c>
      <c r="H43" s="9">
        <v>94541.775999999998</v>
      </c>
      <c r="I43" s="9">
        <v>100415.554</v>
      </c>
      <c r="J43" s="10">
        <v>105266.36507</v>
      </c>
    </row>
    <row r="44" spans="2:10" x14ac:dyDescent="0.2">
      <c r="B44" s="67"/>
      <c r="C44" s="67"/>
      <c r="D44" s="71" t="s">
        <v>271</v>
      </c>
      <c r="E44" s="67"/>
      <c r="F44" s="9">
        <v>21434.134880000001</v>
      </c>
      <c r="G44" s="9">
        <v>62109.126859999997</v>
      </c>
      <c r="H44" s="9">
        <v>22764.794580000002</v>
      </c>
      <c r="I44" s="9">
        <v>23124.67959</v>
      </c>
      <c r="J44" s="10">
        <v>20501.339349999998</v>
      </c>
    </row>
    <row r="45" spans="2:10" x14ac:dyDescent="0.2">
      <c r="B45" s="67"/>
      <c r="C45" s="67"/>
      <c r="D45" s="71" t="s">
        <v>272</v>
      </c>
      <c r="E45" s="67"/>
      <c r="F45" s="9">
        <v>2409.8720499999999</v>
      </c>
      <c r="G45" s="20" t="s">
        <v>262</v>
      </c>
      <c r="H45" s="9">
        <v>2560.125</v>
      </c>
      <c r="I45" s="20" t="s">
        <v>262</v>
      </c>
      <c r="J45" s="10">
        <v>12939.597229999999</v>
      </c>
    </row>
    <row r="46" spans="2:10" x14ac:dyDescent="0.2">
      <c r="B46" s="67"/>
      <c r="C46" s="67"/>
      <c r="D46" s="71" t="s">
        <v>273</v>
      </c>
      <c r="E46" s="67"/>
      <c r="F46" s="9">
        <v>529348.38312999997</v>
      </c>
      <c r="G46" s="9">
        <v>504797.58114000002</v>
      </c>
      <c r="H46" s="9">
        <v>449001.01176000002</v>
      </c>
      <c r="I46" s="9">
        <v>514823.64225999999</v>
      </c>
      <c r="J46" s="10">
        <v>624707.07756000001</v>
      </c>
    </row>
    <row r="47" spans="2:10" x14ac:dyDescent="0.2">
      <c r="B47" s="67"/>
      <c r="C47" s="67"/>
      <c r="D47" s="71" t="s">
        <v>274</v>
      </c>
      <c r="E47" s="67"/>
      <c r="F47" s="9">
        <v>1068796.8920799999</v>
      </c>
      <c r="G47" s="9">
        <v>1271329.35192</v>
      </c>
      <c r="H47" s="9">
        <v>1365656.9040000001</v>
      </c>
      <c r="I47" s="20" t="s">
        <v>262</v>
      </c>
      <c r="J47" s="21" t="s">
        <v>62</v>
      </c>
    </row>
    <row r="48" spans="2:10" x14ac:dyDescent="0.2">
      <c r="B48" s="67"/>
      <c r="C48" s="67"/>
      <c r="D48" s="71" t="s">
        <v>275</v>
      </c>
      <c r="E48" s="67"/>
      <c r="F48" s="9">
        <v>230204.522</v>
      </c>
      <c r="G48" s="9">
        <v>277156.36485999997</v>
      </c>
      <c r="H48" s="9">
        <v>327674.01890999998</v>
      </c>
      <c r="I48" s="9">
        <v>2012593.2494900001</v>
      </c>
      <c r="J48" s="10">
        <v>2112510.6151200002</v>
      </c>
    </row>
    <row r="49" spans="1:10" x14ac:dyDescent="0.2">
      <c r="B49" s="67"/>
      <c r="C49" s="67"/>
      <c r="D49" s="71" t="s">
        <v>276</v>
      </c>
      <c r="E49" s="67"/>
      <c r="F49" s="9">
        <v>502295.88686999999</v>
      </c>
      <c r="G49" s="9">
        <v>529344.04952999996</v>
      </c>
      <c r="H49" s="9">
        <v>590022.70568000001</v>
      </c>
      <c r="I49" s="9">
        <v>648158.88358999998</v>
      </c>
      <c r="J49" s="10">
        <v>776353.39908999996</v>
      </c>
    </row>
    <row r="50" spans="1:10" x14ac:dyDescent="0.2">
      <c r="B50" s="67"/>
      <c r="C50" s="67"/>
      <c r="D50" s="71" t="s">
        <v>277</v>
      </c>
      <c r="E50" s="67"/>
      <c r="F50" s="9">
        <v>9529977.9850699995</v>
      </c>
      <c r="G50" s="9">
        <v>10791362.79919</v>
      </c>
      <c r="H50" s="9">
        <v>11754428.29666</v>
      </c>
      <c r="I50" s="9">
        <v>12353253.254319999</v>
      </c>
      <c r="J50" s="10">
        <v>13369718.964059999</v>
      </c>
    </row>
    <row r="51" spans="1:10" x14ac:dyDescent="0.2">
      <c r="B51" s="67"/>
      <c r="C51" s="67"/>
      <c r="D51" s="71" t="s">
        <v>278</v>
      </c>
      <c r="E51" s="67"/>
      <c r="F51" s="9">
        <v>25639.77794</v>
      </c>
      <c r="G51" s="9">
        <v>24960.287400000001</v>
      </c>
      <c r="H51" s="9">
        <v>27655.59216</v>
      </c>
      <c r="I51" s="9">
        <v>27634.428390000001</v>
      </c>
      <c r="J51" s="10">
        <v>30577.807499999999</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2346786.97126</v>
      </c>
      <c r="G53" s="9">
        <v>2954072.9442599998</v>
      </c>
      <c r="H53" s="9">
        <v>4060866.4917199998</v>
      </c>
      <c r="I53" s="9">
        <v>3427213.40967</v>
      </c>
      <c r="J53" s="10">
        <v>4436111.5260699997</v>
      </c>
    </row>
    <row r="54" spans="1:10" x14ac:dyDescent="0.2">
      <c r="B54" s="67"/>
      <c r="C54" s="71" t="s">
        <v>15</v>
      </c>
      <c r="D54" s="71" t="s">
        <v>281</v>
      </c>
      <c r="E54" s="67"/>
      <c r="F54" s="9">
        <v>213949.63636999999</v>
      </c>
      <c r="G54" s="9">
        <v>143775.96385</v>
      </c>
      <c r="H54" s="9">
        <v>182945.10073000001</v>
      </c>
      <c r="I54" s="9">
        <v>269270.90760999999</v>
      </c>
      <c r="J54" s="10">
        <v>342606.07102999999</v>
      </c>
    </row>
    <row r="55" spans="1:10" x14ac:dyDescent="0.2">
      <c r="B55" s="67"/>
      <c r="C55" s="67"/>
      <c r="D55" s="71" t="s">
        <v>282</v>
      </c>
      <c r="E55" s="67"/>
      <c r="F55" s="9">
        <v>11300</v>
      </c>
      <c r="G55" s="9">
        <v>1000</v>
      </c>
      <c r="H55" s="9">
        <v>1000</v>
      </c>
      <c r="I55" s="9">
        <v>125800</v>
      </c>
      <c r="J55" s="21" t="s">
        <v>262</v>
      </c>
    </row>
    <row r="56" spans="1:10" x14ac:dyDescent="0.2">
      <c r="B56" s="67"/>
      <c r="C56" s="67"/>
      <c r="D56" s="71" t="s">
        <v>283</v>
      </c>
      <c r="E56" s="67"/>
      <c r="F56" s="9">
        <v>6380.9939000000004</v>
      </c>
      <c r="G56" s="9">
        <v>14638.585999999999</v>
      </c>
      <c r="H56" s="9">
        <v>2564.5785599999999</v>
      </c>
      <c r="I56" s="9">
        <v>3172.2746200000001</v>
      </c>
      <c r="J56" s="10">
        <v>19855.169999999998</v>
      </c>
    </row>
    <row r="57" spans="1:10" x14ac:dyDescent="0.2">
      <c r="B57" s="67"/>
      <c r="C57" s="67"/>
      <c r="D57" s="71" t="s">
        <v>284</v>
      </c>
      <c r="E57" s="67"/>
      <c r="F57" s="9">
        <v>1259347.9971</v>
      </c>
      <c r="G57" s="9">
        <v>1574100.2367799999</v>
      </c>
      <c r="H57" s="9">
        <v>2053360.1346700001</v>
      </c>
      <c r="I57" s="9">
        <v>1439742.11518</v>
      </c>
      <c r="J57" s="10">
        <v>3020558.7226399998</v>
      </c>
    </row>
    <row r="58" spans="1:10" ht="13.5" thickBot="1" x14ac:dyDescent="0.25">
      <c r="B58" s="74" t="s">
        <v>285</v>
      </c>
      <c r="C58" s="67"/>
      <c r="D58" s="67"/>
      <c r="E58" s="67"/>
      <c r="F58" s="15">
        <v>342361.06271000003</v>
      </c>
      <c r="G58" s="15">
        <v>-182334.40982</v>
      </c>
      <c r="H58" s="15">
        <v>329981.42277</v>
      </c>
      <c r="I58" s="15">
        <v>-233502.58069</v>
      </c>
      <c r="J58" s="16">
        <v>2830664.78425</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492" priority="3">
      <formula>A1&lt;&gt;IV65000</formula>
    </cfRule>
  </conditionalFormatting>
  <conditionalFormatting sqref="B41:B57">
    <cfRule type="expression" dxfId="7491" priority="30">
      <formula>A1&lt;&gt;IV65000</formula>
    </cfRule>
  </conditionalFormatting>
  <conditionalFormatting sqref="B7:E7">
    <cfRule type="expression" dxfId="7490" priority="1">
      <formula>A1&lt;&gt;IV65000</formula>
    </cfRule>
  </conditionalFormatting>
  <conditionalFormatting sqref="B8:E8">
    <cfRule type="expression" dxfId="7489" priority="2">
      <formula>A1&lt;&gt;IV65000</formula>
    </cfRule>
  </conditionalFormatting>
  <conditionalFormatting sqref="B40:E40">
    <cfRule type="expression" dxfId="7488" priority="29">
      <formula>A1&lt;&gt;IV65000</formula>
    </cfRule>
  </conditionalFormatting>
  <conditionalFormatting sqref="B58:E58">
    <cfRule type="expression" dxfId="7487" priority="49">
      <formula>A1&lt;&gt;IV65000</formula>
    </cfRule>
  </conditionalFormatting>
  <conditionalFormatting sqref="C10:C23">
    <cfRule type="expression" dxfId="7486" priority="5">
      <formula>A1&lt;&gt;IV65000</formula>
    </cfRule>
  </conditionalFormatting>
  <conditionalFormatting sqref="C25:C29">
    <cfRule type="expression" dxfId="7485" priority="15">
      <formula>A1&lt;&gt;IV65000</formula>
    </cfRule>
  </conditionalFormatting>
  <conditionalFormatting sqref="C33:C39">
    <cfRule type="expression" dxfId="7484" priority="24">
      <formula>A1&lt;&gt;IV65000</formula>
    </cfRule>
  </conditionalFormatting>
  <conditionalFormatting sqref="C42:C52">
    <cfRule type="expression" dxfId="7483" priority="32">
      <formula>A1&lt;&gt;IV65000</formula>
    </cfRule>
  </conditionalFormatting>
  <conditionalFormatting sqref="C54:C57">
    <cfRule type="expression" dxfId="7482" priority="44">
      <formula>A1&lt;&gt;IV65000</formula>
    </cfRule>
  </conditionalFormatting>
  <conditionalFormatting sqref="C9:E9">
    <cfRule type="expression" dxfId="7481" priority="4">
      <formula>A1&lt;&gt;IV65000</formula>
    </cfRule>
  </conditionalFormatting>
  <conditionalFormatting sqref="C24:E24">
    <cfRule type="expression" dxfId="7480" priority="14">
      <formula>A1&lt;&gt;IV65000</formula>
    </cfRule>
  </conditionalFormatting>
  <conditionalFormatting sqref="C30:E30">
    <cfRule type="expression" dxfId="7479" priority="21">
      <formula>A1&lt;&gt;IV65000</formula>
    </cfRule>
  </conditionalFormatting>
  <conditionalFormatting sqref="C32:E32">
    <cfRule type="expression" dxfId="7478" priority="23">
      <formula>A1&lt;&gt;IV65000</formula>
    </cfRule>
  </conditionalFormatting>
  <conditionalFormatting sqref="C41:E41">
    <cfRule type="expression" dxfId="7477" priority="31">
      <formula>A1&lt;&gt;IV65000</formula>
    </cfRule>
  </conditionalFormatting>
  <conditionalFormatting sqref="C53:E53">
    <cfRule type="expression" dxfId="7476" priority="43">
      <formula>A1&lt;&gt;IV65000</formula>
    </cfRule>
  </conditionalFormatting>
  <conditionalFormatting sqref="D11:D13">
    <cfRule type="expression" dxfId="7475" priority="7">
      <formula>A1&lt;&gt;IV65000</formula>
    </cfRule>
  </conditionalFormatting>
  <conditionalFormatting sqref="D15:D17">
    <cfRule type="expression" dxfId="7474" priority="9">
      <formula>A1&lt;&gt;IV65000</formula>
    </cfRule>
  </conditionalFormatting>
  <conditionalFormatting sqref="D20:D22">
    <cfRule type="expression" dxfId="7473" priority="12">
      <formula>A1&lt;&gt;IV65000</formula>
    </cfRule>
  </conditionalFormatting>
  <conditionalFormatting sqref="D34:D35">
    <cfRule type="expression" dxfId="7472" priority="26">
      <formula>A1&lt;&gt;IV65000</formula>
    </cfRule>
  </conditionalFormatting>
  <conditionalFormatting sqref="D37:D39">
    <cfRule type="expression" dxfId="7471" priority="28">
      <formula>A1&lt;&gt;IV65000</formula>
    </cfRule>
  </conditionalFormatting>
  <conditionalFormatting sqref="D10:E10">
    <cfRule type="expression" dxfId="7470" priority="6">
      <formula>A1&lt;&gt;IV65000</formula>
    </cfRule>
  </conditionalFormatting>
  <conditionalFormatting sqref="D14:E14">
    <cfRule type="expression" dxfId="7469" priority="8">
      <formula>A1&lt;&gt;IV65000</formula>
    </cfRule>
  </conditionalFormatting>
  <conditionalFormatting sqref="D18:E18">
    <cfRule type="expression" dxfId="7468" priority="10">
      <formula>A1&lt;&gt;IV65000</formula>
    </cfRule>
  </conditionalFormatting>
  <conditionalFormatting sqref="D19:E19">
    <cfRule type="expression" dxfId="7467" priority="11">
      <formula>A1&lt;&gt;IV65000</formula>
    </cfRule>
  </conditionalFormatting>
  <conditionalFormatting sqref="D23:E23">
    <cfRule type="expression" dxfId="7466" priority="13">
      <formula>A1&lt;&gt;IV65000</formula>
    </cfRule>
  </conditionalFormatting>
  <conditionalFormatting sqref="D25:E25">
    <cfRule type="expression" dxfId="7465" priority="16">
      <formula>A1&lt;&gt;IV65000</formula>
    </cfRule>
  </conditionalFormatting>
  <conditionalFormatting sqref="D26:E26">
    <cfRule type="expression" dxfId="7464" priority="17">
      <formula>A1&lt;&gt;IV65000</formula>
    </cfRule>
  </conditionalFormatting>
  <conditionalFormatting sqref="D27:E27">
    <cfRule type="expression" dxfId="7463" priority="18">
      <formula>A1&lt;&gt;IV65000</formula>
    </cfRule>
  </conditionalFormatting>
  <conditionalFormatting sqref="D28:E28">
    <cfRule type="expression" dxfId="7462" priority="19">
      <formula>A1&lt;&gt;IV65000</formula>
    </cfRule>
  </conditionalFormatting>
  <conditionalFormatting sqref="D29:E29">
    <cfRule type="expression" dxfId="7461" priority="20">
      <formula>A1&lt;&gt;IV65000</formula>
    </cfRule>
  </conditionalFormatting>
  <conditionalFormatting sqref="D31:E31">
    <cfRule type="expression" dxfId="7460" priority="22">
      <formula>A1&lt;&gt;IV65000</formula>
    </cfRule>
  </conditionalFormatting>
  <conditionalFormatting sqref="D33:E33">
    <cfRule type="expression" dxfId="7459" priority="25">
      <formula>A1&lt;&gt;IV65000</formula>
    </cfRule>
  </conditionalFormatting>
  <conditionalFormatting sqref="D36:E36">
    <cfRule type="expression" dxfId="7458" priority="27">
      <formula>A1&lt;&gt;IV65000</formula>
    </cfRule>
  </conditionalFormatting>
  <conditionalFormatting sqref="D42:E42">
    <cfRule type="expression" dxfId="7457" priority="33">
      <formula>A1&lt;&gt;IV65000</formula>
    </cfRule>
  </conditionalFormatting>
  <conditionalFormatting sqref="D43:E43">
    <cfRule type="expression" dxfId="7456" priority="34">
      <formula>A1&lt;&gt;IV65000</formula>
    </cfRule>
  </conditionalFormatting>
  <conditionalFormatting sqref="D44:E44">
    <cfRule type="expression" dxfId="7455" priority="35">
      <formula>A1&lt;&gt;IV65000</formula>
    </cfRule>
  </conditionalFormatting>
  <conditionalFormatting sqref="D45:E45">
    <cfRule type="expression" dxfId="7454" priority="36">
      <formula>A1&lt;&gt;IV65000</formula>
    </cfRule>
  </conditionalFormatting>
  <conditionalFormatting sqref="D46:E46">
    <cfRule type="expression" dxfId="7453" priority="37">
      <formula>A1&lt;&gt;IV65000</formula>
    </cfRule>
  </conditionalFormatting>
  <conditionalFormatting sqref="D47:E47">
    <cfRule type="expression" dxfId="7452" priority="38">
      <formula>A1&lt;&gt;IV65000</formula>
    </cfRule>
  </conditionalFormatting>
  <conditionalFormatting sqref="D48:E48">
    <cfRule type="expression" dxfId="7451" priority="39">
      <formula>A1&lt;&gt;IV65000</formula>
    </cfRule>
  </conditionalFormatting>
  <conditionalFormatting sqref="D49:E49">
    <cfRule type="expression" dxfId="7450" priority="40">
      <formula>A1&lt;&gt;IV65000</formula>
    </cfRule>
  </conditionalFormatting>
  <conditionalFormatting sqref="D50:E50">
    <cfRule type="expression" dxfId="7449" priority="41">
      <formula>A1&lt;&gt;IV65000</formula>
    </cfRule>
  </conditionalFormatting>
  <conditionalFormatting sqref="D51:E51">
    <cfRule type="expression" dxfId="7448" priority="42">
      <formula>A1&lt;&gt;IV65000</formula>
    </cfRule>
  </conditionalFormatting>
  <conditionalFormatting sqref="D54:E54">
    <cfRule type="expression" dxfId="7447" priority="45">
      <formula>A1&lt;&gt;IV65000</formula>
    </cfRule>
  </conditionalFormatting>
  <conditionalFormatting sqref="D55:E55">
    <cfRule type="expression" dxfId="7446" priority="46">
      <formula>A1&lt;&gt;IV65000</formula>
    </cfRule>
  </conditionalFormatting>
  <conditionalFormatting sqref="D56:E56">
    <cfRule type="expression" dxfId="7445" priority="47">
      <formula>A1&lt;&gt;IV65000</formula>
    </cfRule>
  </conditionalFormatting>
  <conditionalFormatting sqref="D57:E57">
    <cfRule type="expression" dxfId="7444" priority="48">
      <formula>A1&lt;&gt;IV65000</formula>
    </cfRule>
  </conditionalFormatting>
  <hyperlinks>
    <hyperlink ref="B62" r:id="rId1" xr:uid="{E05DB81C-8058-453E-96E2-DF9E906A6FCF}"/>
    <hyperlink ref="E62" r:id="rId2" xr:uid="{7206DBEB-E824-429A-B400-DBEE332E29DF}"/>
    <hyperlink ref="A2" location="Obsah!A1" display="Zpět na obsah" xr:uid="{D3EC0738-18EB-47CE-AF02-F09F89C38329}"/>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6A8F33-8090-4D12-A975-FFEFFC5AC779}">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31</v>
      </c>
    </row>
    <row r="5" spans="1:10" x14ac:dyDescent="0.2">
      <c r="B5" s="2" t="s">
        <v>288</v>
      </c>
    </row>
    <row r="7" spans="1:10" x14ac:dyDescent="0.2">
      <c r="B7" s="66" t="s">
        <v>5</v>
      </c>
      <c r="C7" s="67"/>
      <c r="D7" s="67"/>
      <c r="E7" s="67"/>
      <c r="F7" s="6" t="s">
        <v>6</v>
      </c>
      <c r="G7" s="6" t="s">
        <v>7</v>
      </c>
      <c r="H7" s="6" t="s">
        <v>8</v>
      </c>
      <c r="I7" s="6" t="s">
        <v>9</v>
      </c>
      <c r="J7" s="7" t="s">
        <v>10</v>
      </c>
    </row>
    <row r="8" spans="1:10" x14ac:dyDescent="0.2">
      <c r="B8" s="68" t="s">
        <v>233</v>
      </c>
      <c r="C8" s="67"/>
      <c r="D8" s="67"/>
      <c r="E8" s="67"/>
      <c r="F8" s="9">
        <v>20482516.186960001</v>
      </c>
      <c r="G8" s="9">
        <v>19974804.412349999</v>
      </c>
      <c r="H8" s="9">
        <v>21251224.82054</v>
      </c>
      <c r="I8" s="9">
        <v>23527390.403870001</v>
      </c>
      <c r="J8" s="10">
        <v>26747648.636289999</v>
      </c>
    </row>
    <row r="9" spans="1:10" x14ac:dyDescent="0.2">
      <c r="B9" s="69" t="s">
        <v>234</v>
      </c>
      <c r="C9" s="76" t="s">
        <v>235</v>
      </c>
      <c r="D9" s="67"/>
      <c r="E9" s="67"/>
      <c r="F9" s="9">
        <v>14019845.36898</v>
      </c>
      <c r="G9" s="9">
        <v>12485549.11304</v>
      </c>
      <c r="H9" s="9">
        <v>13865161.555229999</v>
      </c>
      <c r="I9" s="9">
        <v>16128046.7215</v>
      </c>
      <c r="J9" s="10">
        <v>18745928.993330002</v>
      </c>
    </row>
    <row r="10" spans="1:10" x14ac:dyDescent="0.2">
      <c r="B10" s="67"/>
      <c r="C10" s="71" t="s">
        <v>15</v>
      </c>
      <c r="D10" s="71" t="s">
        <v>236</v>
      </c>
      <c r="E10" s="67"/>
      <c r="F10" s="9">
        <v>3189961.4155700002</v>
      </c>
      <c r="G10" s="9">
        <v>3017742.7506800001</v>
      </c>
      <c r="H10" s="9">
        <v>2483131.4332400002</v>
      </c>
      <c r="I10" s="9">
        <v>2763090.0674399999</v>
      </c>
      <c r="J10" s="10">
        <v>3382691.1301099998</v>
      </c>
    </row>
    <row r="11" spans="1:10" x14ac:dyDescent="0.2">
      <c r="B11" s="67"/>
      <c r="C11" s="67"/>
      <c r="D11" s="71" t="s">
        <v>15</v>
      </c>
      <c r="E11" s="13" t="s">
        <v>237</v>
      </c>
      <c r="F11" s="9">
        <v>2857654.04562</v>
      </c>
      <c r="G11" s="9">
        <v>2716112.0340999998</v>
      </c>
      <c r="H11" s="9">
        <v>2025551.94817</v>
      </c>
      <c r="I11" s="9">
        <v>2153250.6962899999</v>
      </c>
      <c r="J11" s="10">
        <v>2577374.2563100001</v>
      </c>
    </row>
    <row r="12" spans="1:10" x14ac:dyDescent="0.2">
      <c r="B12" s="67"/>
      <c r="C12" s="67"/>
      <c r="D12" s="67"/>
      <c r="E12" s="13" t="s">
        <v>238</v>
      </c>
      <c r="F12" s="9">
        <v>79570.886069999993</v>
      </c>
      <c r="G12" s="9">
        <v>44281.28254</v>
      </c>
      <c r="H12" s="9">
        <v>127807.23406</v>
      </c>
      <c r="I12" s="9">
        <v>189209.80619</v>
      </c>
      <c r="J12" s="10">
        <v>207317.58055000001</v>
      </c>
    </row>
    <row r="13" spans="1:10" x14ac:dyDescent="0.2">
      <c r="B13" s="67"/>
      <c r="C13" s="67"/>
      <c r="D13" s="67"/>
      <c r="E13" s="13" t="s">
        <v>239</v>
      </c>
      <c r="F13" s="9">
        <v>252735.89835999999</v>
      </c>
      <c r="G13" s="9">
        <v>257346.48895999999</v>
      </c>
      <c r="H13" s="9">
        <v>329772.25101000001</v>
      </c>
      <c r="I13" s="9">
        <v>420629.56495999999</v>
      </c>
      <c r="J13" s="10">
        <v>597999.29324999999</v>
      </c>
    </row>
    <row r="14" spans="1:10" x14ac:dyDescent="0.2">
      <c r="B14" s="67"/>
      <c r="C14" s="67"/>
      <c r="D14" s="71" t="s">
        <v>240</v>
      </c>
      <c r="E14" s="67"/>
      <c r="F14" s="9">
        <v>3871481.4937300002</v>
      </c>
      <c r="G14" s="9">
        <v>2510293.5806900002</v>
      </c>
      <c r="H14" s="9">
        <v>3408017.9172700001</v>
      </c>
      <c r="I14" s="9">
        <v>3937970.33971</v>
      </c>
      <c r="J14" s="10">
        <v>5107953.9761699997</v>
      </c>
    </row>
    <row r="15" spans="1:10" x14ac:dyDescent="0.2">
      <c r="B15" s="67"/>
      <c r="C15" s="67"/>
      <c r="D15" s="71" t="s">
        <v>15</v>
      </c>
      <c r="E15" s="13" t="s">
        <v>241</v>
      </c>
      <c r="F15" s="9">
        <v>2360041.5418699998</v>
      </c>
      <c r="G15" s="9">
        <v>1929744.0399199999</v>
      </c>
      <c r="H15" s="9">
        <v>2779562.0644200002</v>
      </c>
      <c r="I15" s="9">
        <v>3179476.7393899998</v>
      </c>
      <c r="J15" s="10">
        <v>4341898.56317</v>
      </c>
    </row>
    <row r="16" spans="1:10" x14ac:dyDescent="0.2">
      <c r="B16" s="67"/>
      <c r="C16" s="67"/>
      <c r="D16" s="67"/>
      <c r="E16" s="13" t="s">
        <v>242</v>
      </c>
      <c r="F16" s="9">
        <v>1511439.9518599999</v>
      </c>
      <c r="G16" s="9">
        <v>580549.54076999996</v>
      </c>
      <c r="H16" s="9">
        <v>628455.85285000002</v>
      </c>
      <c r="I16" s="9">
        <v>758493.60031999997</v>
      </c>
      <c r="J16" s="10">
        <v>766055.41299999994</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5320166.8059799997</v>
      </c>
      <c r="G18" s="9">
        <v>5287707.7177299997</v>
      </c>
      <c r="H18" s="9">
        <v>6223693.5566499997</v>
      </c>
      <c r="I18" s="9">
        <v>7226862.6028500004</v>
      </c>
      <c r="J18" s="10">
        <v>7798523.2092800001</v>
      </c>
    </row>
    <row r="19" spans="2:10" x14ac:dyDescent="0.2">
      <c r="B19" s="67"/>
      <c r="C19" s="67"/>
      <c r="D19" s="71" t="s">
        <v>245</v>
      </c>
      <c r="E19" s="67"/>
      <c r="F19" s="9">
        <v>1040085.75106</v>
      </c>
      <c r="G19" s="9">
        <v>1074304.09442</v>
      </c>
      <c r="H19" s="9">
        <v>1132574.46649</v>
      </c>
      <c r="I19" s="9">
        <v>1549847.9496299999</v>
      </c>
      <c r="J19" s="10">
        <v>1786383.8478399999</v>
      </c>
    </row>
    <row r="20" spans="2:10" x14ac:dyDescent="0.2">
      <c r="B20" s="67"/>
      <c r="C20" s="67"/>
      <c r="D20" s="71" t="s">
        <v>15</v>
      </c>
      <c r="E20" s="13" t="s">
        <v>246</v>
      </c>
      <c r="F20" s="9">
        <v>180582.48428</v>
      </c>
      <c r="G20" s="9">
        <v>245379.44441</v>
      </c>
      <c r="H20" s="9">
        <v>225338.65732999999</v>
      </c>
      <c r="I20" s="9">
        <v>93584.458729999998</v>
      </c>
      <c r="J20" s="10">
        <v>74799.196150000003</v>
      </c>
    </row>
    <row r="21" spans="2:10" x14ac:dyDescent="0.2">
      <c r="B21" s="67"/>
      <c r="C21" s="67"/>
      <c r="D21" s="67"/>
      <c r="E21" s="13" t="s">
        <v>247</v>
      </c>
      <c r="F21" s="9">
        <v>200977.31896999999</v>
      </c>
      <c r="G21" s="9">
        <v>210282.18325</v>
      </c>
      <c r="H21" s="9">
        <v>218580.49403999999</v>
      </c>
      <c r="I21" s="9">
        <v>420270.43080999999</v>
      </c>
      <c r="J21" s="10">
        <v>464164.33639999997</v>
      </c>
    </row>
    <row r="22" spans="2:10" x14ac:dyDescent="0.2">
      <c r="B22" s="67"/>
      <c r="C22" s="67"/>
      <c r="D22" s="67"/>
      <c r="E22" s="13" t="s">
        <v>248</v>
      </c>
      <c r="F22" s="9">
        <v>161627.87104999999</v>
      </c>
      <c r="G22" s="9">
        <v>145184.58634000001</v>
      </c>
      <c r="H22" s="9">
        <v>163200.38214</v>
      </c>
      <c r="I22" s="9">
        <v>161631.23762</v>
      </c>
      <c r="J22" s="10">
        <v>170217.67697999999</v>
      </c>
    </row>
    <row r="23" spans="2:10" x14ac:dyDescent="0.2">
      <c r="B23" s="67"/>
      <c r="C23" s="67"/>
      <c r="D23" s="71" t="s">
        <v>249</v>
      </c>
      <c r="E23" s="67"/>
      <c r="F23" s="9">
        <v>598139.56623999996</v>
      </c>
      <c r="G23" s="9">
        <v>595454.42111999996</v>
      </c>
      <c r="H23" s="9">
        <v>617741.44568</v>
      </c>
      <c r="I23" s="9">
        <v>650252.62207000004</v>
      </c>
      <c r="J23" s="10">
        <v>670374.49312999996</v>
      </c>
    </row>
    <row r="24" spans="2:10" x14ac:dyDescent="0.2">
      <c r="B24" s="67"/>
      <c r="C24" s="76" t="s">
        <v>250</v>
      </c>
      <c r="D24" s="67"/>
      <c r="E24" s="67"/>
      <c r="F24" s="9">
        <v>2817741.6556699998</v>
      </c>
      <c r="G24" s="9">
        <v>2797917.4232100002</v>
      </c>
      <c r="H24" s="9">
        <v>3115724.3338700002</v>
      </c>
      <c r="I24" s="9">
        <v>3660659.62794</v>
      </c>
      <c r="J24" s="10">
        <v>4022152.6320000002</v>
      </c>
    </row>
    <row r="25" spans="2:10" x14ac:dyDescent="0.2">
      <c r="B25" s="67"/>
      <c r="C25" s="71" t="s">
        <v>15</v>
      </c>
      <c r="D25" s="71" t="s">
        <v>251</v>
      </c>
      <c r="E25" s="67"/>
      <c r="F25" s="9">
        <v>936941.22126999998</v>
      </c>
      <c r="G25" s="9">
        <v>880794.10974999995</v>
      </c>
      <c r="H25" s="9">
        <v>1133440.7682399999</v>
      </c>
      <c r="I25" s="9">
        <v>1430815.9620300001</v>
      </c>
      <c r="J25" s="10">
        <v>1382901.52997</v>
      </c>
    </row>
    <row r="26" spans="2:10" x14ac:dyDescent="0.2">
      <c r="B26" s="67"/>
      <c r="C26" s="67"/>
      <c r="D26" s="71" t="s">
        <v>252</v>
      </c>
      <c r="E26" s="67"/>
      <c r="F26" s="9">
        <v>23997.205279999998</v>
      </c>
      <c r="G26" s="9">
        <v>38546.279920000001</v>
      </c>
      <c r="H26" s="9">
        <v>42583.282679999997</v>
      </c>
      <c r="I26" s="9">
        <v>53499.933850000001</v>
      </c>
      <c r="J26" s="10">
        <v>23451.69256</v>
      </c>
    </row>
    <row r="27" spans="2:10" x14ac:dyDescent="0.2">
      <c r="B27" s="67"/>
      <c r="C27" s="67"/>
      <c r="D27" s="71" t="s">
        <v>253</v>
      </c>
      <c r="E27" s="67"/>
      <c r="F27" s="9">
        <v>1205481.64848</v>
      </c>
      <c r="G27" s="9">
        <v>1164570.7611700001</v>
      </c>
      <c r="H27" s="9">
        <v>1309135.0871900001</v>
      </c>
      <c r="I27" s="9">
        <v>1310710.12585</v>
      </c>
      <c r="J27" s="10">
        <v>1288387.39329</v>
      </c>
    </row>
    <row r="28" spans="2:10" x14ac:dyDescent="0.2">
      <c r="B28" s="67"/>
      <c r="C28" s="67"/>
      <c r="D28" s="71" t="s">
        <v>254</v>
      </c>
      <c r="E28" s="67"/>
      <c r="F28" s="9">
        <v>56125.02233</v>
      </c>
      <c r="G28" s="9">
        <v>40697.202619999996</v>
      </c>
      <c r="H28" s="9">
        <v>27332.515070000001</v>
      </c>
      <c r="I28" s="9">
        <v>271256.70264999999</v>
      </c>
      <c r="J28" s="10">
        <v>571102.95342000003</v>
      </c>
    </row>
    <row r="29" spans="2:10" x14ac:dyDescent="0.2">
      <c r="B29" s="67"/>
      <c r="C29" s="67"/>
      <c r="D29" s="71" t="s">
        <v>255</v>
      </c>
      <c r="E29" s="67"/>
      <c r="F29" s="9">
        <v>193400.11408999999</v>
      </c>
      <c r="G29" s="9">
        <v>206662.79083000001</v>
      </c>
      <c r="H29" s="9">
        <v>234080.66643000001</v>
      </c>
      <c r="I29" s="9">
        <v>273217.31760000001</v>
      </c>
      <c r="J29" s="10">
        <v>310896.20717000001</v>
      </c>
    </row>
    <row r="30" spans="2:10" x14ac:dyDescent="0.2">
      <c r="B30" s="67"/>
      <c r="C30" s="76" t="s">
        <v>256</v>
      </c>
      <c r="D30" s="67"/>
      <c r="E30" s="67"/>
      <c r="F30" s="9">
        <v>604283.54084000003</v>
      </c>
      <c r="G30" s="9">
        <v>771841.31363999995</v>
      </c>
      <c r="H30" s="9">
        <v>1046467.91018</v>
      </c>
      <c r="I30" s="9">
        <v>781507.13199999998</v>
      </c>
      <c r="J30" s="10">
        <v>436632.53489000001</v>
      </c>
    </row>
    <row r="31" spans="2:10" ht="25.5" x14ac:dyDescent="0.2">
      <c r="B31" s="67"/>
      <c r="C31" s="13" t="s">
        <v>15</v>
      </c>
      <c r="D31" s="71" t="s">
        <v>257</v>
      </c>
      <c r="E31" s="67"/>
      <c r="F31" s="9">
        <v>588168.34629000002</v>
      </c>
      <c r="G31" s="9">
        <v>758278.55146999995</v>
      </c>
      <c r="H31" s="9">
        <v>1019597.68258</v>
      </c>
      <c r="I31" s="9">
        <v>758760.37592999998</v>
      </c>
      <c r="J31" s="10">
        <v>416168.65649999998</v>
      </c>
    </row>
    <row r="32" spans="2:10" x14ac:dyDescent="0.2">
      <c r="B32" s="67"/>
      <c r="C32" s="76" t="s">
        <v>258</v>
      </c>
      <c r="D32" s="67"/>
      <c r="E32" s="67"/>
      <c r="F32" s="9">
        <v>3040645.6214700001</v>
      </c>
      <c r="G32" s="9">
        <v>3919496.5624600002</v>
      </c>
      <c r="H32" s="9">
        <v>3223871.0212599998</v>
      </c>
      <c r="I32" s="9">
        <v>2957176.9224299998</v>
      </c>
      <c r="J32" s="10">
        <v>3542934.4760699999</v>
      </c>
    </row>
    <row r="33" spans="2:10" x14ac:dyDescent="0.2">
      <c r="B33" s="67"/>
      <c r="C33" s="71" t="s">
        <v>15</v>
      </c>
      <c r="D33" s="71" t="s">
        <v>259</v>
      </c>
      <c r="E33" s="67"/>
      <c r="F33" s="9">
        <v>1651381.6150700001</v>
      </c>
      <c r="G33" s="9">
        <v>2523337.6325699999</v>
      </c>
      <c r="H33" s="9">
        <v>1983056.8834599999</v>
      </c>
      <c r="I33" s="9">
        <v>1668469.7086100001</v>
      </c>
      <c r="J33" s="10">
        <v>1987769.0286099999</v>
      </c>
    </row>
    <row r="34" spans="2:10" x14ac:dyDescent="0.2">
      <c r="B34" s="67"/>
      <c r="C34" s="67"/>
      <c r="D34" s="71" t="s">
        <v>15</v>
      </c>
      <c r="E34" s="13" t="s">
        <v>260</v>
      </c>
      <c r="F34" s="9">
        <v>33493.9</v>
      </c>
      <c r="G34" s="9">
        <v>788301.67538999999</v>
      </c>
      <c r="H34" s="9">
        <v>201416.44388000001</v>
      </c>
      <c r="I34" s="9">
        <v>100276.49124</v>
      </c>
      <c r="J34" s="10">
        <v>44276.78714</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9">
        <v>1389264.0064000001</v>
      </c>
      <c r="G36" s="9">
        <v>1396158.92989</v>
      </c>
      <c r="H36" s="9">
        <v>1240814.1377999999</v>
      </c>
      <c r="I36" s="9">
        <v>1288707.2138199999</v>
      </c>
      <c r="J36" s="10">
        <v>1555165.4474599999</v>
      </c>
    </row>
    <row r="37" spans="2:10" x14ac:dyDescent="0.2">
      <c r="B37" s="67"/>
      <c r="C37" s="67"/>
      <c r="D37" s="71" t="s">
        <v>15</v>
      </c>
      <c r="E37" s="13" t="s">
        <v>264</v>
      </c>
      <c r="F37" s="9">
        <v>3020.3251500000001</v>
      </c>
      <c r="G37" s="9">
        <v>139275.89504999999</v>
      </c>
      <c r="H37" s="9">
        <v>21835.174019999999</v>
      </c>
      <c r="I37" s="20" t="s">
        <v>262</v>
      </c>
      <c r="J37" s="10">
        <v>34120.910000000003</v>
      </c>
    </row>
    <row r="38" spans="2:10" x14ac:dyDescent="0.2">
      <c r="B38" s="67"/>
      <c r="C38" s="67"/>
      <c r="D38" s="67"/>
      <c r="E38" s="13" t="s">
        <v>265</v>
      </c>
      <c r="F38" s="9">
        <v>293870.45501999999</v>
      </c>
      <c r="G38" s="9">
        <v>217457.21044</v>
      </c>
      <c r="H38" s="9">
        <v>170343.11084000001</v>
      </c>
      <c r="I38" s="9">
        <v>352584.50722000003</v>
      </c>
      <c r="J38" s="10">
        <v>346275.70023999998</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18933920.88783</v>
      </c>
      <c r="G40" s="9">
        <v>19203707.97538</v>
      </c>
      <c r="H40" s="9">
        <v>19270315.237690002</v>
      </c>
      <c r="I40" s="9">
        <v>22262469.288109999</v>
      </c>
      <c r="J40" s="10">
        <v>23386313.118080001</v>
      </c>
    </row>
    <row r="41" spans="2:10" x14ac:dyDescent="0.2">
      <c r="B41" s="69" t="s">
        <v>234</v>
      </c>
      <c r="C41" s="76" t="s">
        <v>268</v>
      </c>
      <c r="D41" s="67"/>
      <c r="E41" s="67"/>
      <c r="F41" s="9">
        <v>13492064.9871</v>
      </c>
      <c r="G41" s="9">
        <v>13078336.40313</v>
      </c>
      <c r="H41" s="9">
        <v>13657925.01182</v>
      </c>
      <c r="I41" s="9">
        <v>15429809.130960001</v>
      </c>
      <c r="J41" s="10">
        <v>16820302.439350002</v>
      </c>
    </row>
    <row r="42" spans="2:10" x14ac:dyDescent="0.2">
      <c r="B42" s="67"/>
      <c r="C42" s="71" t="s">
        <v>15</v>
      </c>
      <c r="D42" s="71" t="s">
        <v>269</v>
      </c>
      <c r="E42" s="67"/>
      <c r="F42" s="9">
        <v>2364311.5847299998</v>
      </c>
      <c r="G42" s="9">
        <v>2507293.98318</v>
      </c>
      <c r="H42" s="9">
        <v>2568830.30529</v>
      </c>
      <c r="I42" s="9">
        <v>2705296.9517399999</v>
      </c>
      <c r="J42" s="10">
        <v>2941828.0981000001</v>
      </c>
    </row>
    <row r="43" spans="2:10" x14ac:dyDescent="0.2">
      <c r="B43" s="67"/>
      <c r="C43" s="67"/>
      <c r="D43" s="71" t="s">
        <v>270</v>
      </c>
      <c r="E43" s="67"/>
      <c r="F43" s="9">
        <v>731863.38702999998</v>
      </c>
      <c r="G43" s="9">
        <v>771006.56122999999</v>
      </c>
      <c r="H43" s="9">
        <v>790090.28208999999</v>
      </c>
      <c r="I43" s="9">
        <v>823590.01737999998</v>
      </c>
      <c r="J43" s="10">
        <v>902601.13324</v>
      </c>
    </row>
    <row r="44" spans="2:10" x14ac:dyDescent="0.2">
      <c r="B44" s="67"/>
      <c r="C44" s="67"/>
      <c r="D44" s="71" t="s">
        <v>271</v>
      </c>
      <c r="E44" s="67"/>
      <c r="F44" s="9">
        <v>384160.66091999999</v>
      </c>
      <c r="G44" s="9">
        <v>426063.02918000001</v>
      </c>
      <c r="H44" s="9">
        <v>428888.82322999998</v>
      </c>
      <c r="I44" s="9">
        <v>462262.98897000001</v>
      </c>
      <c r="J44" s="10">
        <v>521707.07838000002</v>
      </c>
    </row>
    <row r="45" spans="2:10" x14ac:dyDescent="0.2">
      <c r="B45" s="67"/>
      <c r="C45" s="67"/>
      <c r="D45" s="71" t="s">
        <v>272</v>
      </c>
      <c r="E45" s="67"/>
      <c r="F45" s="9">
        <v>78097.766409999997</v>
      </c>
      <c r="G45" s="9">
        <v>75908.762239999996</v>
      </c>
      <c r="H45" s="9">
        <v>73882.317320000002</v>
      </c>
      <c r="I45" s="9">
        <v>97655.127380000005</v>
      </c>
      <c r="J45" s="10">
        <v>101947.65880999999</v>
      </c>
    </row>
    <row r="46" spans="2:10" x14ac:dyDescent="0.2">
      <c r="B46" s="67"/>
      <c r="C46" s="67"/>
      <c r="D46" s="71" t="s">
        <v>273</v>
      </c>
      <c r="E46" s="67"/>
      <c r="F46" s="9">
        <v>4415481.2008600002</v>
      </c>
      <c r="G46" s="9">
        <v>4548116.0728500001</v>
      </c>
      <c r="H46" s="9">
        <v>4689335.0920599997</v>
      </c>
      <c r="I46" s="9">
        <v>5432919.5850499999</v>
      </c>
      <c r="J46" s="10">
        <v>5984626.9101099996</v>
      </c>
    </row>
    <row r="47" spans="2:10" x14ac:dyDescent="0.2">
      <c r="B47" s="67"/>
      <c r="C47" s="67"/>
      <c r="D47" s="71" t="s">
        <v>274</v>
      </c>
      <c r="E47" s="67"/>
      <c r="F47" s="9">
        <v>1026750.04302</v>
      </c>
      <c r="G47" s="9">
        <v>1100813.1229699999</v>
      </c>
      <c r="H47" s="9">
        <v>1100094.7032000001</v>
      </c>
      <c r="I47" s="9">
        <v>56.804000000000002</v>
      </c>
      <c r="J47" s="21" t="s">
        <v>62</v>
      </c>
    </row>
    <row r="48" spans="2:10" x14ac:dyDescent="0.2">
      <c r="B48" s="67"/>
      <c r="C48" s="67"/>
      <c r="D48" s="71" t="s">
        <v>275</v>
      </c>
      <c r="E48" s="67"/>
      <c r="F48" s="9">
        <v>21157.233359999998</v>
      </c>
      <c r="G48" s="9">
        <v>30182.19615</v>
      </c>
      <c r="H48" s="9">
        <v>46061.646670000002</v>
      </c>
      <c r="I48" s="9">
        <v>1257195.9015299999</v>
      </c>
      <c r="J48" s="10">
        <v>1470583.07803</v>
      </c>
    </row>
    <row r="49" spans="1:10" x14ac:dyDescent="0.2">
      <c r="B49" s="67"/>
      <c r="C49" s="67"/>
      <c r="D49" s="71" t="s">
        <v>276</v>
      </c>
      <c r="E49" s="67"/>
      <c r="F49" s="9">
        <v>321878.0589</v>
      </c>
      <c r="G49" s="9">
        <v>343522.21260999999</v>
      </c>
      <c r="H49" s="9">
        <v>353710.42404000001</v>
      </c>
      <c r="I49" s="9">
        <v>376731.42200000002</v>
      </c>
      <c r="J49" s="10">
        <v>418050.55716999999</v>
      </c>
    </row>
    <row r="50" spans="1:10" x14ac:dyDescent="0.2">
      <c r="B50" s="67"/>
      <c r="C50" s="67"/>
      <c r="D50" s="71" t="s">
        <v>277</v>
      </c>
      <c r="E50" s="67"/>
      <c r="F50" s="9">
        <v>2388211.4994999999</v>
      </c>
      <c r="G50" s="9">
        <v>2437559.3349600001</v>
      </c>
      <c r="H50" s="9">
        <v>2544340.0890100002</v>
      </c>
      <c r="I50" s="9">
        <v>2598735.2405900001</v>
      </c>
      <c r="J50" s="10">
        <v>3152413.2730200002</v>
      </c>
    </row>
    <row r="51" spans="1:10" x14ac:dyDescent="0.2">
      <c r="B51" s="67"/>
      <c r="C51" s="67"/>
      <c r="D51" s="71" t="s">
        <v>278</v>
      </c>
      <c r="E51" s="67"/>
      <c r="F51" s="9">
        <v>71570.79926</v>
      </c>
      <c r="G51" s="9">
        <v>80517.6829</v>
      </c>
      <c r="H51" s="9">
        <v>98700.437829999995</v>
      </c>
      <c r="I51" s="9">
        <v>121372.97454</v>
      </c>
      <c r="J51" s="10">
        <v>130787.72788000001</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5441855.9007299999</v>
      </c>
      <c r="G53" s="9">
        <v>6125371.5722500002</v>
      </c>
      <c r="H53" s="9">
        <v>5612390.2258700002</v>
      </c>
      <c r="I53" s="9">
        <v>6832660.1571500003</v>
      </c>
      <c r="J53" s="10">
        <v>6566010.6787299998</v>
      </c>
    </row>
    <row r="54" spans="1:10" x14ac:dyDescent="0.2">
      <c r="B54" s="67"/>
      <c r="C54" s="71" t="s">
        <v>15</v>
      </c>
      <c r="D54" s="71" t="s">
        <v>281</v>
      </c>
      <c r="E54" s="67"/>
      <c r="F54" s="9">
        <v>5191481.1664000005</v>
      </c>
      <c r="G54" s="9">
        <v>5667251.7823200002</v>
      </c>
      <c r="H54" s="9">
        <v>5434027.1606999999</v>
      </c>
      <c r="I54" s="9">
        <v>6609925.0484699998</v>
      </c>
      <c r="J54" s="10">
        <v>6233304.3909999998</v>
      </c>
    </row>
    <row r="55" spans="1:10" x14ac:dyDescent="0.2">
      <c r="B55" s="67"/>
      <c r="C55" s="67"/>
      <c r="D55" s="71" t="s">
        <v>282</v>
      </c>
      <c r="E55" s="67"/>
      <c r="F55" s="9">
        <v>39548.181400000001</v>
      </c>
      <c r="G55" s="9">
        <v>282647.32896000001</v>
      </c>
      <c r="H55" s="9">
        <v>1896.6361300000001</v>
      </c>
      <c r="I55" s="9">
        <v>962.52427999999998</v>
      </c>
      <c r="J55" s="10">
        <v>67249.922219999993</v>
      </c>
    </row>
    <row r="56" spans="1:10" x14ac:dyDescent="0.2">
      <c r="B56" s="67"/>
      <c r="C56" s="67"/>
      <c r="D56" s="71" t="s">
        <v>283</v>
      </c>
      <c r="E56" s="67"/>
      <c r="F56" s="9">
        <v>2540.1370000000002</v>
      </c>
      <c r="G56" s="9">
        <v>4562.1265999999996</v>
      </c>
      <c r="H56" s="9">
        <v>11524.0128</v>
      </c>
      <c r="I56" s="9">
        <v>5141.14257</v>
      </c>
      <c r="J56" s="10">
        <v>4453.5182000000004</v>
      </c>
    </row>
    <row r="57" spans="1:10" x14ac:dyDescent="0.2">
      <c r="B57" s="67"/>
      <c r="C57" s="67"/>
      <c r="D57" s="71" t="s">
        <v>284</v>
      </c>
      <c r="E57" s="67"/>
      <c r="F57" s="9">
        <v>127071.36287</v>
      </c>
      <c r="G57" s="9">
        <v>100699.32219000001</v>
      </c>
      <c r="H57" s="9">
        <v>102259.7696</v>
      </c>
      <c r="I57" s="9">
        <v>149415.8383</v>
      </c>
      <c r="J57" s="10">
        <v>205691.29964000001</v>
      </c>
    </row>
    <row r="58" spans="1:10" ht="13.5" thickBot="1" x14ac:dyDescent="0.25">
      <c r="B58" s="74" t="s">
        <v>285</v>
      </c>
      <c r="C58" s="67"/>
      <c r="D58" s="67"/>
      <c r="E58" s="67"/>
      <c r="F58" s="15">
        <v>1548595.2991299999</v>
      </c>
      <c r="G58" s="15">
        <v>771096.43697000004</v>
      </c>
      <c r="H58" s="15">
        <v>1980909.5828499999</v>
      </c>
      <c r="I58" s="15">
        <v>1264921.11576</v>
      </c>
      <c r="J58" s="16">
        <v>3361335.5182099999</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443" priority="3">
      <formula>A1&lt;&gt;IV65000</formula>
    </cfRule>
  </conditionalFormatting>
  <conditionalFormatting sqref="B41:B57">
    <cfRule type="expression" dxfId="7442" priority="30">
      <formula>A1&lt;&gt;IV65000</formula>
    </cfRule>
  </conditionalFormatting>
  <conditionalFormatting sqref="B7:E7">
    <cfRule type="expression" dxfId="7441" priority="1">
      <formula>A1&lt;&gt;IV65000</formula>
    </cfRule>
  </conditionalFormatting>
  <conditionalFormatting sqref="B8:E8">
    <cfRule type="expression" dxfId="7440" priority="2">
      <formula>A1&lt;&gt;IV65000</formula>
    </cfRule>
  </conditionalFormatting>
  <conditionalFormatting sqref="B40:E40">
    <cfRule type="expression" dxfId="7439" priority="29">
      <formula>A1&lt;&gt;IV65000</formula>
    </cfRule>
  </conditionalFormatting>
  <conditionalFormatting sqref="B58:E58">
    <cfRule type="expression" dxfId="7438" priority="49">
      <formula>A1&lt;&gt;IV65000</formula>
    </cfRule>
  </conditionalFormatting>
  <conditionalFormatting sqref="C10:C23">
    <cfRule type="expression" dxfId="7437" priority="5">
      <formula>A1&lt;&gt;IV65000</formula>
    </cfRule>
  </conditionalFormatting>
  <conditionalFormatting sqref="C25:C29">
    <cfRule type="expression" dxfId="7436" priority="15">
      <formula>A1&lt;&gt;IV65000</formula>
    </cfRule>
  </conditionalFormatting>
  <conditionalFormatting sqref="C33:C39">
    <cfRule type="expression" dxfId="7435" priority="24">
      <formula>A1&lt;&gt;IV65000</formula>
    </cfRule>
  </conditionalFormatting>
  <conditionalFormatting sqref="C42:C52">
    <cfRule type="expression" dxfId="7434" priority="32">
      <formula>A1&lt;&gt;IV65000</formula>
    </cfRule>
  </conditionalFormatting>
  <conditionalFormatting sqref="C54:C57">
    <cfRule type="expression" dxfId="7433" priority="44">
      <formula>A1&lt;&gt;IV65000</formula>
    </cfRule>
  </conditionalFormatting>
  <conditionalFormatting sqref="C9:E9">
    <cfRule type="expression" dxfId="7432" priority="4">
      <formula>A1&lt;&gt;IV65000</formula>
    </cfRule>
  </conditionalFormatting>
  <conditionalFormatting sqref="C24:E24">
    <cfRule type="expression" dxfId="7431" priority="14">
      <formula>A1&lt;&gt;IV65000</formula>
    </cfRule>
  </conditionalFormatting>
  <conditionalFormatting sqref="C30:E30">
    <cfRule type="expression" dxfId="7430" priority="21">
      <formula>A1&lt;&gt;IV65000</formula>
    </cfRule>
  </conditionalFormatting>
  <conditionalFormatting sqref="C32:E32">
    <cfRule type="expression" dxfId="7429" priority="23">
      <formula>A1&lt;&gt;IV65000</formula>
    </cfRule>
  </conditionalFormatting>
  <conditionalFormatting sqref="C41:E41">
    <cfRule type="expression" dxfId="7428" priority="31">
      <formula>A1&lt;&gt;IV65000</formula>
    </cfRule>
  </conditionalFormatting>
  <conditionalFormatting sqref="C53:E53">
    <cfRule type="expression" dxfId="7427" priority="43">
      <formula>A1&lt;&gt;IV65000</formula>
    </cfRule>
  </conditionalFormatting>
  <conditionalFormatting sqref="D11:D13">
    <cfRule type="expression" dxfId="7426" priority="7">
      <formula>A1&lt;&gt;IV65000</formula>
    </cfRule>
  </conditionalFormatting>
  <conditionalFormatting sqref="D15:D17">
    <cfRule type="expression" dxfId="7425" priority="9">
      <formula>A1&lt;&gt;IV65000</formula>
    </cfRule>
  </conditionalFormatting>
  <conditionalFormatting sqref="D20:D22">
    <cfRule type="expression" dxfId="7424" priority="12">
      <formula>A1&lt;&gt;IV65000</formula>
    </cfRule>
  </conditionalFormatting>
  <conditionalFormatting sqref="D34:D35">
    <cfRule type="expression" dxfId="7423" priority="26">
      <formula>A1&lt;&gt;IV65000</formula>
    </cfRule>
  </conditionalFormatting>
  <conditionalFormatting sqref="D37:D39">
    <cfRule type="expression" dxfId="7422" priority="28">
      <formula>A1&lt;&gt;IV65000</formula>
    </cfRule>
  </conditionalFormatting>
  <conditionalFormatting sqref="D10:E10">
    <cfRule type="expression" dxfId="7421" priority="6">
      <formula>A1&lt;&gt;IV65000</formula>
    </cfRule>
  </conditionalFormatting>
  <conditionalFormatting sqref="D14:E14">
    <cfRule type="expression" dxfId="7420" priority="8">
      <formula>A1&lt;&gt;IV65000</formula>
    </cfRule>
  </conditionalFormatting>
  <conditionalFormatting sqref="D18:E18">
    <cfRule type="expression" dxfId="7419" priority="10">
      <formula>A1&lt;&gt;IV65000</formula>
    </cfRule>
  </conditionalFormatting>
  <conditionalFormatting sqref="D19:E19">
    <cfRule type="expression" dxfId="7418" priority="11">
      <formula>A1&lt;&gt;IV65000</formula>
    </cfRule>
  </conditionalFormatting>
  <conditionalFormatting sqref="D23:E23">
    <cfRule type="expression" dxfId="7417" priority="13">
      <formula>A1&lt;&gt;IV65000</formula>
    </cfRule>
  </conditionalFormatting>
  <conditionalFormatting sqref="D25:E25">
    <cfRule type="expression" dxfId="7416" priority="16">
      <formula>A1&lt;&gt;IV65000</formula>
    </cfRule>
  </conditionalFormatting>
  <conditionalFormatting sqref="D26:E26">
    <cfRule type="expression" dxfId="7415" priority="17">
      <formula>A1&lt;&gt;IV65000</formula>
    </cfRule>
  </conditionalFormatting>
  <conditionalFormatting sqref="D27:E27">
    <cfRule type="expression" dxfId="7414" priority="18">
      <formula>A1&lt;&gt;IV65000</formula>
    </cfRule>
  </conditionalFormatting>
  <conditionalFormatting sqref="D28:E28">
    <cfRule type="expression" dxfId="7413" priority="19">
      <formula>A1&lt;&gt;IV65000</formula>
    </cfRule>
  </conditionalFormatting>
  <conditionalFormatting sqref="D29:E29">
    <cfRule type="expression" dxfId="7412" priority="20">
      <formula>A1&lt;&gt;IV65000</formula>
    </cfRule>
  </conditionalFormatting>
  <conditionalFormatting sqref="D31:E31">
    <cfRule type="expression" dxfId="7411" priority="22">
      <formula>A1&lt;&gt;IV65000</formula>
    </cfRule>
  </conditionalFormatting>
  <conditionalFormatting sqref="D33:E33">
    <cfRule type="expression" dxfId="7410" priority="25">
      <formula>A1&lt;&gt;IV65000</formula>
    </cfRule>
  </conditionalFormatting>
  <conditionalFormatting sqref="D36:E36">
    <cfRule type="expression" dxfId="7409" priority="27">
      <formula>A1&lt;&gt;IV65000</formula>
    </cfRule>
  </conditionalFormatting>
  <conditionalFormatting sqref="D42:E42">
    <cfRule type="expression" dxfId="7408" priority="33">
      <formula>A1&lt;&gt;IV65000</formula>
    </cfRule>
  </conditionalFormatting>
  <conditionalFormatting sqref="D43:E43">
    <cfRule type="expression" dxfId="7407" priority="34">
      <formula>A1&lt;&gt;IV65000</formula>
    </cfRule>
  </conditionalFormatting>
  <conditionalFormatting sqref="D44:E44">
    <cfRule type="expression" dxfId="7406" priority="35">
      <formula>A1&lt;&gt;IV65000</formula>
    </cfRule>
  </conditionalFormatting>
  <conditionalFormatting sqref="D45:E45">
    <cfRule type="expression" dxfId="7405" priority="36">
      <formula>A1&lt;&gt;IV65000</formula>
    </cfRule>
  </conditionalFormatting>
  <conditionalFormatting sqref="D46:E46">
    <cfRule type="expression" dxfId="7404" priority="37">
      <formula>A1&lt;&gt;IV65000</formula>
    </cfRule>
  </conditionalFormatting>
  <conditionalFormatting sqref="D47:E47">
    <cfRule type="expression" dxfId="7403" priority="38">
      <formula>A1&lt;&gt;IV65000</formula>
    </cfRule>
  </conditionalFormatting>
  <conditionalFormatting sqref="D48:E48">
    <cfRule type="expression" dxfId="7402" priority="39">
      <formula>A1&lt;&gt;IV65000</formula>
    </cfRule>
  </conditionalFormatting>
  <conditionalFormatting sqref="D49:E49">
    <cfRule type="expression" dxfId="7401" priority="40">
      <formula>A1&lt;&gt;IV65000</formula>
    </cfRule>
  </conditionalFormatting>
  <conditionalFormatting sqref="D50:E50">
    <cfRule type="expression" dxfId="7400" priority="41">
      <formula>A1&lt;&gt;IV65000</formula>
    </cfRule>
  </conditionalFormatting>
  <conditionalFormatting sqref="D51:E51">
    <cfRule type="expression" dxfId="7399" priority="42">
      <formula>A1&lt;&gt;IV65000</formula>
    </cfRule>
  </conditionalFormatting>
  <conditionalFormatting sqref="D54:E54">
    <cfRule type="expression" dxfId="7398" priority="45">
      <formula>A1&lt;&gt;IV65000</formula>
    </cfRule>
  </conditionalFormatting>
  <conditionalFormatting sqref="D55:E55">
    <cfRule type="expression" dxfId="7397" priority="46">
      <formula>A1&lt;&gt;IV65000</formula>
    </cfRule>
  </conditionalFormatting>
  <conditionalFormatting sqref="D56:E56">
    <cfRule type="expression" dxfId="7396" priority="47">
      <formula>A1&lt;&gt;IV65000</formula>
    </cfRule>
  </conditionalFormatting>
  <conditionalFormatting sqref="D57:E57">
    <cfRule type="expression" dxfId="7395" priority="48">
      <formula>A1&lt;&gt;IV65000</formula>
    </cfRule>
  </conditionalFormatting>
  <hyperlinks>
    <hyperlink ref="B62" r:id="rId1" xr:uid="{FF4F3332-856A-4F79-A3A3-6D872255A333}"/>
    <hyperlink ref="E62" r:id="rId2" xr:uid="{088313D3-6472-4B85-8665-87B88FCD38A1}"/>
    <hyperlink ref="A2" location="Obsah!A1" display="Zpět na obsah" xr:uid="{8C4655BC-B1EA-4ABC-BF53-7D95D7F6A31C}"/>
  </hyperlink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FAAAAE-036C-47A3-A1C6-4F14F4487B03}">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31</v>
      </c>
    </row>
    <row r="5" spans="1:10" x14ac:dyDescent="0.2">
      <c r="B5" s="2" t="s">
        <v>289</v>
      </c>
    </row>
    <row r="7" spans="1:10" x14ac:dyDescent="0.2">
      <c r="B7" s="66" t="s">
        <v>5</v>
      </c>
      <c r="C7" s="67"/>
      <c r="D7" s="67"/>
      <c r="E7" s="67"/>
      <c r="F7" s="6" t="s">
        <v>6</v>
      </c>
      <c r="G7" s="6" t="s">
        <v>7</v>
      </c>
      <c r="H7" s="6" t="s">
        <v>8</v>
      </c>
      <c r="I7" s="6" t="s">
        <v>9</v>
      </c>
      <c r="J7" s="7" t="s">
        <v>10</v>
      </c>
    </row>
    <row r="8" spans="1:10" x14ac:dyDescent="0.2">
      <c r="B8" s="68" t="s">
        <v>233</v>
      </c>
      <c r="C8" s="67"/>
      <c r="D8" s="67"/>
      <c r="E8" s="67"/>
      <c r="F8" s="9">
        <v>68880.608930000002</v>
      </c>
      <c r="G8" s="9">
        <v>63472.926939999998</v>
      </c>
      <c r="H8" s="9">
        <v>81176.096220000007</v>
      </c>
      <c r="I8" s="9">
        <v>114630.16134999999</v>
      </c>
      <c r="J8" s="10">
        <v>89930.405809999997</v>
      </c>
    </row>
    <row r="9" spans="1:10" x14ac:dyDescent="0.2">
      <c r="B9" s="69" t="s">
        <v>234</v>
      </c>
      <c r="C9" s="76" t="s">
        <v>235</v>
      </c>
      <c r="D9" s="67"/>
      <c r="E9" s="67"/>
      <c r="F9" s="20" t="s">
        <v>262</v>
      </c>
      <c r="G9" s="20" t="s">
        <v>262</v>
      </c>
      <c r="H9" s="20" t="s">
        <v>262</v>
      </c>
      <c r="I9" s="20" t="s">
        <v>262</v>
      </c>
      <c r="J9" s="21" t="s">
        <v>262</v>
      </c>
    </row>
    <row r="10" spans="1:10" x14ac:dyDescent="0.2">
      <c r="B10" s="67"/>
      <c r="C10" s="71" t="s">
        <v>15</v>
      </c>
      <c r="D10" s="71" t="s">
        <v>236</v>
      </c>
      <c r="E10" s="67"/>
      <c r="F10" s="20" t="s">
        <v>262</v>
      </c>
      <c r="G10" s="20" t="s">
        <v>262</v>
      </c>
      <c r="H10" s="20" t="s">
        <v>262</v>
      </c>
      <c r="I10" s="20" t="s">
        <v>262</v>
      </c>
      <c r="J10" s="21" t="s">
        <v>262</v>
      </c>
    </row>
    <row r="11" spans="1:10" x14ac:dyDescent="0.2">
      <c r="B11" s="67"/>
      <c r="C11" s="67"/>
      <c r="D11" s="71" t="s">
        <v>15</v>
      </c>
      <c r="E11" s="13" t="s">
        <v>237</v>
      </c>
      <c r="F11" s="20" t="s">
        <v>262</v>
      </c>
      <c r="G11" s="20" t="s">
        <v>262</v>
      </c>
      <c r="H11" s="20" t="s">
        <v>262</v>
      </c>
      <c r="I11" s="20" t="s">
        <v>262</v>
      </c>
      <c r="J11" s="21" t="s">
        <v>262</v>
      </c>
    </row>
    <row r="12" spans="1:10" x14ac:dyDescent="0.2">
      <c r="B12" s="67"/>
      <c r="C12" s="67"/>
      <c r="D12" s="67"/>
      <c r="E12" s="13" t="s">
        <v>238</v>
      </c>
      <c r="F12" s="20" t="s">
        <v>262</v>
      </c>
      <c r="G12" s="20" t="s">
        <v>262</v>
      </c>
      <c r="H12" s="20" t="s">
        <v>262</v>
      </c>
      <c r="I12" s="20" t="s">
        <v>262</v>
      </c>
      <c r="J12" s="21" t="s">
        <v>262</v>
      </c>
    </row>
    <row r="13" spans="1:10" x14ac:dyDescent="0.2">
      <c r="B13" s="67"/>
      <c r="C13" s="67"/>
      <c r="D13" s="67"/>
      <c r="E13" s="13" t="s">
        <v>239</v>
      </c>
      <c r="F13" s="20" t="s">
        <v>262</v>
      </c>
      <c r="G13" s="20" t="s">
        <v>262</v>
      </c>
      <c r="H13" s="20" t="s">
        <v>262</v>
      </c>
      <c r="I13" s="20" t="s">
        <v>262</v>
      </c>
      <c r="J13" s="21" t="s">
        <v>262</v>
      </c>
    </row>
    <row r="14" spans="1:10" x14ac:dyDescent="0.2">
      <c r="B14" s="67"/>
      <c r="C14" s="67"/>
      <c r="D14" s="71" t="s">
        <v>240</v>
      </c>
      <c r="E14" s="67"/>
      <c r="F14" s="20" t="s">
        <v>262</v>
      </c>
      <c r="G14" s="20" t="s">
        <v>262</v>
      </c>
      <c r="H14" s="20" t="s">
        <v>262</v>
      </c>
      <c r="I14" s="20" t="s">
        <v>262</v>
      </c>
      <c r="J14" s="21" t="s">
        <v>262</v>
      </c>
    </row>
    <row r="15" spans="1:10" x14ac:dyDescent="0.2">
      <c r="B15" s="67"/>
      <c r="C15" s="67"/>
      <c r="D15" s="71" t="s">
        <v>15</v>
      </c>
      <c r="E15" s="13" t="s">
        <v>241</v>
      </c>
      <c r="F15" s="20" t="s">
        <v>262</v>
      </c>
      <c r="G15" s="20" t="s">
        <v>262</v>
      </c>
      <c r="H15" s="20" t="s">
        <v>262</v>
      </c>
      <c r="I15" s="20" t="s">
        <v>262</v>
      </c>
      <c r="J15" s="21" t="s">
        <v>262</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20" t="s">
        <v>262</v>
      </c>
      <c r="G18" s="20" t="s">
        <v>262</v>
      </c>
      <c r="H18" s="20" t="s">
        <v>262</v>
      </c>
      <c r="I18" s="20" t="s">
        <v>262</v>
      </c>
      <c r="J18" s="21" t="s">
        <v>262</v>
      </c>
    </row>
    <row r="19" spans="2:10" x14ac:dyDescent="0.2">
      <c r="B19" s="67"/>
      <c r="C19" s="67"/>
      <c r="D19" s="71" t="s">
        <v>245</v>
      </c>
      <c r="E19" s="67"/>
      <c r="F19" s="20" t="s">
        <v>262</v>
      </c>
      <c r="G19" s="20" t="s">
        <v>262</v>
      </c>
      <c r="H19" s="20" t="s">
        <v>262</v>
      </c>
      <c r="I19" s="20" t="s">
        <v>262</v>
      </c>
      <c r="J19" s="21" t="s">
        <v>262</v>
      </c>
    </row>
    <row r="20" spans="2:10" x14ac:dyDescent="0.2">
      <c r="B20" s="67"/>
      <c r="C20" s="67"/>
      <c r="D20" s="71" t="s">
        <v>15</v>
      </c>
      <c r="E20" s="13" t="s">
        <v>246</v>
      </c>
      <c r="F20" s="20" t="s">
        <v>262</v>
      </c>
      <c r="G20" s="20" t="s">
        <v>262</v>
      </c>
      <c r="H20" s="20" t="s">
        <v>262</v>
      </c>
      <c r="I20" s="20" t="s">
        <v>262</v>
      </c>
      <c r="J20" s="21" t="s">
        <v>262</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20" t="s">
        <v>262</v>
      </c>
      <c r="G22" s="20" t="s">
        <v>262</v>
      </c>
      <c r="H22" s="20" t="s">
        <v>262</v>
      </c>
      <c r="I22" s="20" t="s">
        <v>262</v>
      </c>
      <c r="J22" s="21" t="s">
        <v>262</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26529.780500000001</v>
      </c>
      <c r="G24" s="9">
        <v>25408.29206</v>
      </c>
      <c r="H24" s="9">
        <v>27353.11868</v>
      </c>
      <c r="I24" s="9">
        <v>23827.449110000001</v>
      </c>
      <c r="J24" s="10">
        <v>21550.339820000001</v>
      </c>
    </row>
    <row r="25" spans="2:10" x14ac:dyDescent="0.2">
      <c r="B25" s="67"/>
      <c r="C25" s="71" t="s">
        <v>15</v>
      </c>
      <c r="D25" s="71" t="s">
        <v>251</v>
      </c>
      <c r="E25" s="67"/>
      <c r="F25" s="9">
        <v>6850.0376900000001</v>
      </c>
      <c r="G25" s="9">
        <v>7318.9247100000002</v>
      </c>
      <c r="H25" s="9">
        <v>7509.5685999999996</v>
      </c>
      <c r="I25" s="9">
        <v>8084.4621299999999</v>
      </c>
      <c r="J25" s="10">
        <v>8470.8129300000001</v>
      </c>
    </row>
    <row r="26" spans="2:10" x14ac:dyDescent="0.2">
      <c r="B26" s="67"/>
      <c r="C26" s="67"/>
      <c r="D26" s="71" t="s">
        <v>252</v>
      </c>
      <c r="E26" s="67"/>
      <c r="F26" s="20" t="s">
        <v>262</v>
      </c>
      <c r="G26" s="20" t="s">
        <v>262</v>
      </c>
      <c r="H26" s="20" t="s">
        <v>262</v>
      </c>
      <c r="I26" s="20" t="s">
        <v>262</v>
      </c>
      <c r="J26" s="21" t="s">
        <v>262</v>
      </c>
    </row>
    <row r="27" spans="2:10" x14ac:dyDescent="0.2">
      <c r="B27" s="67"/>
      <c r="C27" s="67"/>
      <c r="D27" s="71" t="s">
        <v>253</v>
      </c>
      <c r="E27" s="67"/>
      <c r="F27" s="9">
        <v>14985.688759999999</v>
      </c>
      <c r="G27" s="9">
        <v>13891.654490000001</v>
      </c>
      <c r="H27" s="9">
        <v>16575.964919999999</v>
      </c>
      <c r="I27" s="9">
        <v>14694.03895</v>
      </c>
      <c r="J27" s="10">
        <v>11879.41331</v>
      </c>
    </row>
    <row r="28" spans="2:10" x14ac:dyDescent="0.2">
      <c r="B28" s="67"/>
      <c r="C28" s="67"/>
      <c r="D28" s="71" t="s">
        <v>254</v>
      </c>
      <c r="E28" s="67"/>
      <c r="F28" s="9">
        <v>85.046430000000001</v>
      </c>
      <c r="G28" s="9">
        <v>1636.9433100000001</v>
      </c>
      <c r="H28" s="9">
        <v>1325.5644400000001</v>
      </c>
      <c r="I28" s="9">
        <v>98.354929999999996</v>
      </c>
      <c r="J28" s="10">
        <v>498.73331999999999</v>
      </c>
    </row>
    <row r="29" spans="2:10" x14ac:dyDescent="0.2">
      <c r="B29" s="67"/>
      <c r="C29" s="67"/>
      <c r="D29" s="71" t="s">
        <v>255</v>
      </c>
      <c r="E29" s="67"/>
      <c r="F29" s="9">
        <v>4571.4366200000004</v>
      </c>
      <c r="G29" s="9">
        <v>2158.2864500000001</v>
      </c>
      <c r="H29" s="9">
        <v>1140.79673</v>
      </c>
      <c r="I29" s="9">
        <v>950.59310000000005</v>
      </c>
      <c r="J29" s="10">
        <v>701.38026000000002</v>
      </c>
    </row>
    <row r="30" spans="2:10" x14ac:dyDescent="0.2">
      <c r="B30" s="67"/>
      <c r="C30" s="76" t="s">
        <v>256</v>
      </c>
      <c r="D30" s="67"/>
      <c r="E30" s="67"/>
      <c r="F30" s="9">
        <v>240</v>
      </c>
      <c r="G30" s="9">
        <v>150.95498000000001</v>
      </c>
      <c r="H30" s="9">
        <v>48.19</v>
      </c>
      <c r="I30" s="9">
        <v>109.90900000000001</v>
      </c>
      <c r="J30" s="10">
        <v>75</v>
      </c>
    </row>
    <row r="31" spans="2:10" ht="25.5" x14ac:dyDescent="0.2">
      <c r="B31" s="67"/>
      <c r="C31" s="13" t="s">
        <v>15</v>
      </c>
      <c r="D31" s="71" t="s">
        <v>257</v>
      </c>
      <c r="E31" s="67"/>
      <c r="F31" s="20" t="s">
        <v>262</v>
      </c>
      <c r="G31" s="20" t="s">
        <v>262</v>
      </c>
      <c r="H31" s="20" t="s">
        <v>262</v>
      </c>
      <c r="I31" s="20" t="s">
        <v>262</v>
      </c>
      <c r="J31" s="10">
        <v>5</v>
      </c>
    </row>
    <row r="32" spans="2:10" x14ac:dyDescent="0.2">
      <c r="B32" s="67"/>
      <c r="C32" s="76" t="s">
        <v>258</v>
      </c>
      <c r="D32" s="67"/>
      <c r="E32" s="67"/>
      <c r="F32" s="9">
        <v>42110.828430000001</v>
      </c>
      <c r="G32" s="9">
        <v>37913.679900000003</v>
      </c>
      <c r="H32" s="9">
        <v>53774.787539999998</v>
      </c>
      <c r="I32" s="9">
        <v>90692.803239999994</v>
      </c>
      <c r="J32" s="10">
        <v>68305.065990000003</v>
      </c>
    </row>
    <row r="33" spans="2:10" x14ac:dyDescent="0.2">
      <c r="B33" s="67"/>
      <c r="C33" s="71" t="s">
        <v>15</v>
      </c>
      <c r="D33" s="71" t="s">
        <v>259</v>
      </c>
      <c r="E33" s="67"/>
      <c r="F33" s="9">
        <v>13642.317789999999</v>
      </c>
      <c r="G33" s="9">
        <v>13818.703939999999</v>
      </c>
      <c r="H33" s="9">
        <v>25142.568859999999</v>
      </c>
      <c r="I33" s="9">
        <v>14561.65467</v>
      </c>
      <c r="J33" s="10">
        <v>14070.52189</v>
      </c>
    </row>
    <row r="34" spans="2:10" x14ac:dyDescent="0.2">
      <c r="B34" s="67"/>
      <c r="C34" s="67"/>
      <c r="D34" s="71" t="s">
        <v>15</v>
      </c>
      <c r="E34" s="13" t="s">
        <v>260</v>
      </c>
      <c r="F34" s="20" t="s">
        <v>262</v>
      </c>
      <c r="G34" s="20" t="s">
        <v>262</v>
      </c>
      <c r="H34" s="20" t="s">
        <v>262</v>
      </c>
      <c r="I34" s="20" t="s">
        <v>262</v>
      </c>
      <c r="J34" s="21" t="s">
        <v>262</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9">
        <v>28468.51064</v>
      </c>
      <c r="G36" s="9">
        <v>24094.97596</v>
      </c>
      <c r="H36" s="9">
        <v>28632.218680000002</v>
      </c>
      <c r="I36" s="9">
        <v>76131.148570000005</v>
      </c>
      <c r="J36" s="10">
        <v>54234.544099999999</v>
      </c>
    </row>
    <row r="37" spans="2:10" x14ac:dyDescent="0.2">
      <c r="B37" s="67"/>
      <c r="C37" s="67"/>
      <c r="D37" s="71" t="s">
        <v>15</v>
      </c>
      <c r="E37" s="13" t="s">
        <v>264</v>
      </c>
      <c r="F37" s="20" t="s">
        <v>262</v>
      </c>
      <c r="G37" s="20" t="s">
        <v>262</v>
      </c>
      <c r="H37" s="20" t="s">
        <v>262</v>
      </c>
      <c r="I37" s="20" t="s">
        <v>262</v>
      </c>
      <c r="J37" s="21" t="s">
        <v>262</v>
      </c>
    </row>
    <row r="38" spans="2:10" x14ac:dyDescent="0.2">
      <c r="B38" s="67"/>
      <c r="C38" s="67"/>
      <c r="D38" s="67"/>
      <c r="E38" s="13" t="s">
        <v>265</v>
      </c>
      <c r="F38" s="20" t="s">
        <v>262</v>
      </c>
      <c r="G38" s="20" t="s">
        <v>262</v>
      </c>
      <c r="H38" s="20" t="s">
        <v>262</v>
      </c>
      <c r="I38" s="20" t="s">
        <v>262</v>
      </c>
      <c r="J38" s="21" t="s">
        <v>262</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70158.386180000001</v>
      </c>
      <c r="G40" s="9">
        <v>66102.766600000003</v>
      </c>
      <c r="H40" s="9">
        <v>69970.381689999995</v>
      </c>
      <c r="I40" s="9">
        <v>101266.45397</v>
      </c>
      <c r="J40" s="10">
        <v>117226.20508</v>
      </c>
    </row>
    <row r="41" spans="2:10" x14ac:dyDescent="0.2">
      <c r="B41" s="69" t="s">
        <v>234</v>
      </c>
      <c r="C41" s="76" t="s">
        <v>268</v>
      </c>
      <c r="D41" s="67"/>
      <c r="E41" s="67"/>
      <c r="F41" s="9">
        <v>36633.359839999997</v>
      </c>
      <c r="G41" s="9">
        <v>30748.732789999998</v>
      </c>
      <c r="H41" s="9">
        <v>41927.436170000001</v>
      </c>
      <c r="I41" s="9">
        <v>27440.872009999999</v>
      </c>
      <c r="J41" s="10">
        <v>33520.774669999999</v>
      </c>
    </row>
    <row r="42" spans="2:10" x14ac:dyDescent="0.2">
      <c r="B42" s="67"/>
      <c r="C42" s="71" t="s">
        <v>15</v>
      </c>
      <c r="D42" s="71" t="s">
        <v>269</v>
      </c>
      <c r="E42" s="67"/>
      <c r="F42" s="9">
        <v>7867.1660000000002</v>
      </c>
      <c r="G42" s="9">
        <v>6514.6660000000002</v>
      </c>
      <c r="H42" s="9">
        <v>6042.3440000000001</v>
      </c>
      <c r="I42" s="9">
        <v>5679.0349999999999</v>
      </c>
      <c r="J42" s="10">
        <v>5506.79</v>
      </c>
    </row>
    <row r="43" spans="2:10" x14ac:dyDescent="0.2">
      <c r="B43" s="67"/>
      <c r="C43" s="67"/>
      <c r="D43" s="71" t="s">
        <v>270</v>
      </c>
      <c r="E43" s="67"/>
      <c r="F43" s="9">
        <v>1909.336</v>
      </c>
      <c r="G43" s="9">
        <v>1351.403</v>
      </c>
      <c r="H43" s="9">
        <v>1255.646</v>
      </c>
      <c r="I43" s="9">
        <v>1161.9970000000001</v>
      </c>
      <c r="J43" s="10">
        <v>1146.2670000000001</v>
      </c>
    </row>
    <row r="44" spans="2:10" x14ac:dyDescent="0.2">
      <c r="B44" s="67"/>
      <c r="C44" s="67"/>
      <c r="D44" s="71" t="s">
        <v>271</v>
      </c>
      <c r="E44" s="67"/>
      <c r="F44" s="9">
        <v>1254.2418600000001</v>
      </c>
      <c r="G44" s="9">
        <v>1657.7148099999999</v>
      </c>
      <c r="H44" s="9">
        <v>13042.511839999999</v>
      </c>
      <c r="I44" s="9">
        <v>1796.5390500000001</v>
      </c>
      <c r="J44" s="10">
        <v>958.13870999999995</v>
      </c>
    </row>
    <row r="45" spans="2:10" x14ac:dyDescent="0.2">
      <c r="B45" s="67"/>
      <c r="C45" s="67"/>
      <c r="D45" s="71" t="s">
        <v>272</v>
      </c>
      <c r="E45" s="67"/>
      <c r="F45" s="9">
        <v>50.865349999999999</v>
      </c>
      <c r="G45" s="9">
        <v>47.784230000000001</v>
      </c>
      <c r="H45" s="9">
        <v>44.214530000000003</v>
      </c>
      <c r="I45" s="9">
        <v>21.571639999999999</v>
      </c>
      <c r="J45" s="10">
        <v>16.252220000000001</v>
      </c>
    </row>
    <row r="46" spans="2:10" x14ac:dyDescent="0.2">
      <c r="B46" s="67"/>
      <c r="C46" s="67"/>
      <c r="D46" s="71" t="s">
        <v>273</v>
      </c>
      <c r="E46" s="67"/>
      <c r="F46" s="9">
        <v>19198.975569999999</v>
      </c>
      <c r="G46" s="9">
        <v>15798.605100000001</v>
      </c>
      <c r="H46" s="9">
        <v>12494.2075</v>
      </c>
      <c r="I46" s="9">
        <v>16449.736690000002</v>
      </c>
      <c r="J46" s="10">
        <v>18436.444390000001</v>
      </c>
    </row>
    <row r="47" spans="2:10" x14ac:dyDescent="0.2">
      <c r="B47" s="67"/>
      <c r="C47" s="67"/>
      <c r="D47" s="71" t="s">
        <v>274</v>
      </c>
      <c r="E47" s="67"/>
      <c r="F47" s="9">
        <v>219.79343</v>
      </c>
      <c r="G47" s="9">
        <v>156.39667</v>
      </c>
      <c r="H47" s="9">
        <v>196.46852000000001</v>
      </c>
      <c r="I47" s="9">
        <v>174.41763</v>
      </c>
      <c r="J47" s="21" t="s">
        <v>62</v>
      </c>
    </row>
    <row r="48" spans="2:10" x14ac:dyDescent="0.2">
      <c r="B48" s="67"/>
      <c r="C48" s="67"/>
      <c r="D48" s="71" t="s">
        <v>275</v>
      </c>
      <c r="E48" s="67"/>
      <c r="F48" s="9">
        <v>3</v>
      </c>
      <c r="G48" s="9">
        <v>5</v>
      </c>
      <c r="H48" s="20" t="s">
        <v>262</v>
      </c>
      <c r="I48" s="9">
        <v>20</v>
      </c>
      <c r="J48" s="10">
        <v>2445</v>
      </c>
    </row>
    <row r="49" spans="1:10" x14ac:dyDescent="0.2">
      <c r="B49" s="67"/>
      <c r="C49" s="67"/>
      <c r="D49" s="71" t="s">
        <v>276</v>
      </c>
      <c r="E49" s="67"/>
      <c r="F49" s="9">
        <v>415.71300000000002</v>
      </c>
      <c r="G49" s="9">
        <v>351.02300000000002</v>
      </c>
      <c r="H49" s="9">
        <v>587.08299999999997</v>
      </c>
      <c r="I49" s="9">
        <v>346.05</v>
      </c>
      <c r="J49" s="10">
        <v>621.30799999999999</v>
      </c>
    </row>
    <row r="50" spans="1:10" x14ac:dyDescent="0.2">
      <c r="B50" s="67"/>
      <c r="C50" s="67"/>
      <c r="D50" s="71" t="s">
        <v>277</v>
      </c>
      <c r="E50" s="67"/>
      <c r="F50" s="9">
        <v>10</v>
      </c>
      <c r="G50" s="9">
        <v>10</v>
      </c>
      <c r="H50" s="9">
        <v>10</v>
      </c>
      <c r="I50" s="9">
        <v>23</v>
      </c>
      <c r="J50" s="10">
        <v>35.619</v>
      </c>
    </row>
    <row r="51" spans="1:10" x14ac:dyDescent="0.2">
      <c r="B51" s="67"/>
      <c r="C51" s="67"/>
      <c r="D51" s="71" t="s">
        <v>278</v>
      </c>
      <c r="E51" s="67"/>
      <c r="F51" s="9">
        <v>32.756</v>
      </c>
      <c r="G51" s="9">
        <v>45.997</v>
      </c>
      <c r="H51" s="9">
        <v>13.755000000000001</v>
      </c>
      <c r="I51" s="9">
        <v>95.775999999999996</v>
      </c>
      <c r="J51" s="10">
        <v>37.250999999999998</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33525.026339999997</v>
      </c>
      <c r="G53" s="9">
        <v>35354.033810000001</v>
      </c>
      <c r="H53" s="9">
        <v>28042.945520000001</v>
      </c>
      <c r="I53" s="9">
        <v>73825.581959999996</v>
      </c>
      <c r="J53" s="10">
        <v>83705.430410000001</v>
      </c>
    </row>
    <row r="54" spans="1:10" x14ac:dyDescent="0.2">
      <c r="B54" s="67"/>
      <c r="C54" s="71" t="s">
        <v>15</v>
      </c>
      <c r="D54" s="71" t="s">
        <v>281</v>
      </c>
      <c r="E54" s="67"/>
      <c r="F54" s="9">
        <v>33511.026339999997</v>
      </c>
      <c r="G54" s="9">
        <v>34148.88063</v>
      </c>
      <c r="H54" s="9">
        <v>26915.213339999998</v>
      </c>
      <c r="I54" s="9">
        <v>73669.491959999999</v>
      </c>
      <c r="J54" s="10">
        <v>83700.430410000001</v>
      </c>
    </row>
    <row r="55" spans="1:10" x14ac:dyDescent="0.2">
      <c r="B55" s="67"/>
      <c r="C55" s="67"/>
      <c r="D55" s="71" t="s">
        <v>282</v>
      </c>
      <c r="E55" s="67"/>
      <c r="F55" s="20" t="s">
        <v>262</v>
      </c>
      <c r="G55" s="20" t="s">
        <v>262</v>
      </c>
      <c r="H55" s="20" t="s">
        <v>262</v>
      </c>
      <c r="I55" s="20" t="s">
        <v>262</v>
      </c>
      <c r="J55" s="21" t="s">
        <v>262</v>
      </c>
    </row>
    <row r="56" spans="1:10" x14ac:dyDescent="0.2">
      <c r="B56" s="67"/>
      <c r="C56" s="67"/>
      <c r="D56" s="71" t="s">
        <v>283</v>
      </c>
      <c r="E56" s="67"/>
      <c r="F56" s="20" t="s">
        <v>262</v>
      </c>
      <c r="G56" s="20" t="s">
        <v>262</v>
      </c>
      <c r="H56" s="20" t="s">
        <v>262</v>
      </c>
      <c r="I56" s="20" t="s">
        <v>262</v>
      </c>
      <c r="J56" s="21" t="s">
        <v>262</v>
      </c>
    </row>
    <row r="57" spans="1:10" x14ac:dyDescent="0.2">
      <c r="B57" s="67"/>
      <c r="C57" s="67"/>
      <c r="D57" s="71" t="s">
        <v>284</v>
      </c>
      <c r="E57" s="67"/>
      <c r="F57" s="20" t="s">
        <v>262</v>
      </c>
      <c r="G57" s="20" t="s">
        <v>262</v>
      </c>
      <c r="H57" s="20" t="s">
        <v>262</v>
      </c>
      <c r="I57" s="20" t="s">
        <v>262</v>
      </c>
      <c r="J57" s="21" t="s">
        <v>262</v>
      </c>
    </row>
    <row r="58" spans="1:10" ht="13.5" thickBot="1" x14ac:dyDescent="0.25">
      <c r="B58" s="74" t="s">
        <v>285</v>
      </c>
      <c r="C58" s="67"/>
      <c r="D58" s="67"/>
      <c r="E58" s="67"/>
      <c r="F58" s="15">
        <v>-1277.7772500000001</v>
      </c>
      <c r="G58" s="15">
        <v>-2629.8396600000001</v>
      </c>
      <c r="H58" s="15">
        <v>11205.714529999999</v>
      </c>
      <c r="I58" s="15">
        <v>13363.70738</v>
      </c>
      <c r="J58" s="16">
        <v>-27295.79927</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394" priority="3">
      <formula>A1&lt;&gt;IV65000</formula>
    </cfRule>
  </conditionalFormatting>
  <conditionalFormatting sqref="B41:B57">
    <cfRule type="expression" dxfId="7393" priority="30">
      <formula>A1&lt;&gt;IV65000</formula>
    </cfRule>
  </conditionalFormatting>
  <conditionalFormatting sqref="B7:E7">
    <cfRule type="expression" dxfId="7392" priority="1">
      <formula>A1&lt;&gt;IV65000</formula>
    </cfRule>
  </conditionalFormatting>
  <conditionalFormatting sqref="B8:E8">
    <cfRule type="expression" dxfId="7391" priority="2">
      <formula>A1&lt;&gt;IV65000</formula>
    </cfRule>
  </conditionalFormatting>
  <conditionalFormatting sqref="B40:E40">
    <cfRule type="expression" dxfId="7390" priority="29">
      <formula>A1&lt;&gt;IV65000</formula>
    </cfRule>
  </conditionalFormatting>
  <conditionalFormatting sqref="B58:E58">
    <cfRule type="expression" dxfId="7389" priority="49">
      <formula>A1&lt;&gt;IV65000</formula>
    </cfRule>
  </conditionalFormatting>
  <conditionalFormatting sqref="C10:C23">
    <cfRule type="expression" dxfId="7388" priority="5">
      <formula>A1&lt;&gt;IV65000</formula>
    </cfRule>
  </conditionalFormatting>
  <conditionalFormatting sqref="C25:C29">
    <cfRule type="expression" dxfId="7387" priority="15">
      <formula>A1&lt;&gt;IV65000</formula>
    </cfRule>
  </conditionalFormatting>
  <conditionalFormatting sqref="C33:C39">
    <cfRule type="expression" dxfId="7386" priority="24">
      <formula>A1&lt;&gt;IV65000</formula>
    </cfRule>
  </conditionalFormatting>
  <conditionalFormatting sqref="C42:C52">
    <cfRule type="expression" dxfId="7385" priority="32">
      <formula>A1&lt;&gt;IV65000</formula>
    </cfRule>
  </conditionalFormatting>
  <conditionalFormatting sqref="C54:C57">
    <cfRule type="expression" dxfId="7384" priority="44">
      <formula>A1&lt;&gt;IV65000</formula>
    </cfRule>
  </conditionalFormatting>
  <conditionalFormatting sqref="C9:E9">
    <cfRule type="expression" dxfId="7383" priority="4">
      <formula>A1&lt;&gt;IV65000</formula>
    </cfRule>
  </conditionalFormatting>
  <conditionalFormatting sqref="C24:E24">
    <cfRule type="expression" dxfId="7382" priority="14">
      <formula>A1&lt;&gt;IV65000</formula>
    </cfRule>
  </conditionalFormatting>
  <conditionalFormatting sqref="C30:E30">
    <cfRule type="expression" dxfId="7381" priority="21">
      <formula>A1&lt;&gt;IV65000</formula>
    </cfRule>
  </conditionalFormatting>
  <conditionalFormatting sqref="C32:E32">
    <cfRule type="expression" dxfId="7380" priority="23">
      <formula>A1&lt;&gt;IV65000</formula>
    </cfRule>
  </conditionalFormatting>
  <conditionalFormatting sqref="C41:E41">
    <cfRule type="expression" dxfId="7379" priority="31">
      <formula>A1&lt;&gt;IV65000</formula>
    </cfRule>
  </conditionalFormatting>
  <conditionalFormatting sqref="C53:E53">
    <cfRule type="expression" dxfId="7378" priority="43">
      <formula>A1&lt;&gt;IV65000</formula>
    </cfRule>
  </conditionalFormatting>
  <conditionalFormatting sqref="D11:D13">
    <cfRule type="expression" dxfId="7377" priority="7">
      <formula>A1&lt;&gt;IV65000</formula>
    </cfRule>
  </conditionalFormatting>
  <conditionalFormatting sqref="D15:D17">
    <cfRule type="expression" dxfId="7376" priority="9">
      <formula>A1&lt;&gt;IV65000</formula>
    </cfRule>
  </conditionalFormatting>
  <conditionalFormatting sqref="D20:D22">
    <cfRule type="expression" dxfId="7375" priority="12">
      <formula>A1&lt;&gt;IV65000</formula>
    </cfRule>
  </conditionalFormatting>
  <conditionalFormatting sqref="D34:D35">
    <cfRule type="expression" dxfId="7374" priority="26">
      <formula>A1&lt;&gt;IV65000</formula>
    </cfRule>
  </conditionalFormatting>
  <conditionalFormatting sqref="D37:D39">
    <cfRule type="expression" dxfId="7373" priority="28">
      <formula>A1&lt;&gt;IV65000</formula>
    </cfRule>
  </conditionalFormatting>
  <conditionalFormatting sqref="D10:E10">
    <cfRule type="expression" dxfId="7372" priority="6">
      <formula>A1&lt;&gt;IV65000</formula>
    </cfRule>
  </conditionalFormatting>
  <conditionalFormatting sqref="D14:E14">
    <cfRule type="expression" dxfId="7371" priority="8">
      <formula>A1&lt;&gt;IV65000</formula>
    </cfRule>
  </conditionalFormatting>
  <conditionalFormatting sqref="D18:E18">
    <cfRule type="expression" dxfId="7370" priority="10">
      <formula>A1&lt;&gt;IV65000</formula>
    </cfRule>
  </conditionalFormatting>
  <conditionalFormatting sqref="D19:E19">
    <cfRule type="expression" dxfId="7369" priority="11">
      <formula>A1&lt;&gt;IV65000</formula>
    </cfRule>
  </conditionalFormatting>
  <conditionalFormatting sqref="D23:E23">
    <cfRule type="expression" dxfId="7368" priority="13">
      <formula>A1&lt;&gt;IV65000</formula>
    </cfRule>
  </conditionalFormatting>
  <conditionalFormatting sqref="D25:E25">
    <cfRule type="expression" dxfId="7367" priority="16">
      <formula>A1&lt;&gt;IV65000</formula>
    </cfRule>
  </conditionalFormatting>
  <conditionalFormatting sqref="D26:E26">
    <cfRule type="expression" dxfId="7366" priority="17">
      <formula>A1&lt;&gt;IV65000</formula>
    </cfRule>
  </conditionalFormatting>
  <conditionalFormatting sqref="D27:E27">
    <cfRule type="expression" dxfId="7365" priority="18">
      <formula>A1&lt;&gt;IV65000</formula>
    </cfRule>
  </conditionalFormatting>
  <conditionalFormatting sqref="D28:E28">
    <cfRule type="expression" dxfId="7364" priority="19">
      <formula>A1&lt;&gt;IV65000</formula>
    </cfRule>
  </conditionalFormatting>
  <conditionalFormatting sqref="D29:E29">
    <cfRule type="expression" dxfId="7363" priority="20">
      <formula>A1&lt;&gt;IV65000</formula>
    </cfRule>
  </conditionalFormatting>
  <conditionalFormatting sqref="D31:E31">
    <cfRule type="expression" dxfId="7362" priority="22">
      <formula>A1&lt;&gt;IV65000</formula>
    </cfRule>
  </conditionalFormatting>
  <conditionalFormatting sqref="D33:E33">
    <cfRule type="expression" dxfId="7361" priority="25">
      <formula>A1&lt;&gt;IV65000</formula>
    </cfRule>
  </conditionalFormatting>
  <conditionalFormatting sqref="D36:E36">
    <cfRule type="expression" dxfId="7360" priority="27">
      <formula>A1&lt;&gt;IV65000</formula>
    </cfRule>
  </conditionalFormatting>
  <conditionalFormatting sqref="D42:E42">
    <cfRule type="expression" dxfId="7359" priority="33">
      <formula>A1&lt;&gt;IV65000</formula>
    </cfRule>
  </conditionalFormatting>
  <conditionalFormatting sqref="D43:E43">
    <cfRule type="expression" dxfId="7358" priority="34">
      <formula>A1&lt;&gt;IV65000</formula>
    </cfRule>
  </conditionalFormatting>
  <conditionalFormatting sqref="D44:E44">
    <cfRule type="expression" dxfId="7357" priority="35">
      <formula>A1&lt;&gt;IV65000</formula>
    </cfRule>
  </conditionalFormatting>
  <conditionalFormatting sqref="D45:E45">
    <cfRule type="expression" dxfId="7356" priority="36">
      <formula>A1&lt;&gt;IV65000</formula>
    </cfRule>
  </conditionalFormatting>
  <conditionalFormatting sqref="D46:E46">
    <cfRule type="expression" dxfId="7355" priority="37">
      <formula>A1&lt;&gt;IV65000</formula>
    </cfRule>
  </conditionalFormatting>
  <conditionalFormatting sqref="D47:E47">
    <cfRule type="expression" dxfId="7354" priority="38">
      <formula>A1&lt;&gt;IV65000</formula>
    </cfRule>
  </conditionalFormatting>
  <conditionalFormatting sqref="D48:E48">
    <cfRule type="expression" dxfId="7353" priority="39">
      <formula>A1&lt;&gt;IV65000</formula>
    </cfRule>
  </conditionalFormatting>
  <conditionalFormatting sqref="D49:E49">
    <cfRule type="expression" dxfId="7352" priority="40">
      <formula>A1&lt;&gt;IV65000</formula>
    </cfRule>
  </conditionalFormatting>
  <conditionalFormatting sqref="D50:E50">
    <cfRule type="expression" dxfId="7351" priority="41">
      <formula>A1&lt;&gt;IV65000</formula>
    </cfRule>
  </conditionalFormatting>
  <conditionalFormatting sqref="D51:E51">
    <cfRule type="expression" dxfId="7350" priority="42">
      <formula>A1&lt;&gt;IV65000</formula>
    </cfRule>
  </conditionalFormatting>
  <conditionalFormatting sqref="D54:E54">
    <cfRule type="expression" dxfId="7349" priority="45">
      <formula>A1&lt;&gt;IV65000</formula>
    </cfRule>
  </conditionalFormatting>
  <conditionalFormatting sqref="D55:E55">
    <cfRule type="expression" dxfId="7348" priority="46">
      <formula>A1&lt;&gt;IV65000</formula>
    </cfRule>
  </conditionalFormatting>
  <conditionalFormatting sqref="D56:E56">
    <cfRule type="expression" dxfId="7347" priority="47">
      <formula>A1&lt;&gt;IV65000</formula>
    </cfRule>
  </conditionalFormatting>
  <conditionalFormatting sqref="D57:E57">
    <cfRule type="expression" dxfId="7346" priority="48">
      <formula>A1&lt;&gt;IV65000</formula>
    </cfRule>
  </conditionalFormatting>
  <hyperlinks>
    <hyperlink ref="B62" r:id="rId1" xr:uid="{F0A5603F-D12D-4AB3-8BFE-79FB9EDC1525}"/>
    <hyperlink ref="E62" r:id="rId2" xr:uid="{BFFAA238-157F-4CAA-8A60-4693B0F8C9D6}"/>
    <hyperlink ref="A2" location="Obsah!A1" display="Zpět na obsah" xr:uid="{82D0F0D0-77F0-42B6-AEDC-CAFF0F8BF3D6}"/>
  </hyperlink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A3862C-6E36-49AF-8759-037D34B6F081}">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32</v>
      </c>
    </row>
    <row r="5" spans="1:10" x14ac:dyDescent="0.2">
      <c r="B5" s="2" t="s">
        <v>232</v>
      </c>
    </row>
    <row r="7" spans="1:10" x14ac:dyDescent="0.2">
      <c r="B7" s="66" t="s">
        <v>5</v>
      </c>
      <c r="C7" s="67"/>
      <c r="D7" s="67"/>
      <c r="E7" s="67"/>
      <c r="F7" s="6" t="s">
        <v>6</v>
      </c>
      <c r="G7" s="6" t="s">
        <v>7</v>
      </c>
      <c r="H7" s="6" t="s">
        <v>8</v>
      </c>
      <c r="I7" s="6" t="s">
        <v>9</v>
      </c>
      <c r="J7" s="7" t="s">
        <v>10</v>
      </c>
    </row>
    <row r="8" spans="1:10" x14ac:dyDescent="0.2">
      <c r="B8" s="68" t="s">
        <v>233</v>
      </c>
      <c r="C8" s="67"/>
      <c r="D8" s="67"/>
      <c r="E8" s="67"/>
      <c r="F8" s="9">
        <v>16721635.41633</v>
      </c>
      <c r="G8" s="9">
        <v>17069655.736430001</v>
      </c>
      <c r="H8" s="9">
        <v>18534959.84612</v>
      </c>
      <c r="I8" s="9">
        <v>20731457.531769998</v>
      </c>
      <c r="J8" s="10">
        <v>23483423.97507</v>
      </c>
    </row>
    <row r="9" spans="1:10" x14ac:dyDescent="0.2">
      <c r="B9" s="69" t="s">
        <v>234</v>
      </c>
      <c r="C9" s="76" t="s">
        <v>235</v>
      </c>
      <c r="D9" s="67"/>
      <c r="E9" s="67"/>
      <c r="F9" s="9">
        <v>8535308.5312600005</v>
      </c>
      <c r="G9" s="9">
        <v>7922616.3681399999</v>
      </c>
      <c r="H9" s="9">
        <v>8771042.9921199996</v>
      </c>
      <c r="I9" s="9">
        <v>10244753.227320001</v>
      </c>
      <c r="J9" s="10">
        <v>11860873.22157</v>
      </c>
    </row>
    <row r="10" spans="1:10" x14ac:dyDescent="0.2">
      <c r="B10" s="67"/>
      <c r="C10" s="71" t="s">
        <v>15</v>
      </c>
      <c r="D10" s="71" t="s">
        <v>236</v>
      </c>
      <c r="E10" s="67"/>
      <c r="F10" s="9">
        <v>2100011.4480900001</v>
      </c>
      <c r="G10" s="9">
        <v>1967130.48627</v>
      </c>
      <c r="H10" s="9">
        <v>1611164.64221</v>
      </c>
      <c r="I10" s="9">
        <v>1786556.7394999999</v>
      </c>
      <c r="J10" s="10">
        <v>2158769.26302</v>
      </c>
    </row>
    <row r="11" spans="1:10" x14ac:dyDescent="0.2">
      <c r="B11" s="67"/>
      <c r="C11" s="67"/>
      <c r="D11" s="71" t="s">
        <v>15</v>
      </c>
      <c r="E11" s="13" t="s">
        <v>237</v>
      </c>
      <c r="F11" s="9">
        <v>1872458.76303</v>
      </c>
      <c r="G11" s="9">
        <v>1767882.5597399999</v>
      </c>
      <c r="H11" s="9">
        <v>1308648.0209300001</v>
      </c>
      <c r="I11" s="9">
        <v>1384856.6478200001</v>
      </c>
      <c r="J11" s="10">
        <v>1635097.4726</v>
      </c>
    </row>
    <row r="12" spans="1:10" x14ac:dyDescent="0.2">
      <c r="B12" s="67"/>
      <c r="C12" s="67"/>
      <c r="D12" s="67"/>
      <c r="E12" s="13" t="s">
        <v>238</v>
      </c>
      <c r="F12" s="9">
        <v>58109.261680000003</v>
      </c>
      <c r="G12" s="9">
        <v>28353.59303</v>
      </c>
      <c r="H12" s="9">
        <v>84815.199049999996</v>
      </c>
      <c r="I12" s="9">
        <v>124633.94095</v>
      </c>
      <c r="J12" s="10">
        <v>134793.88227999999</v>
      </c>
    </row>
    <row r="13" spans="1:10" x14ac:dyDescent="0.2">
      <c r="B13" s="67"/>
      <c r="C13" s="67"/>
      <c r="D13" s="67"/>
      <c r="E13" s="13" t="s">
        <v>239</v>
      </c>
      <c r="F13" s="9">
        <v>169443.42337999999</v>
      </c>
      <c r="G13" s="9">
        <v>170894.33350000001</v>
      </c>
      <c r="H13" s="9">
        <v>217701.42223</v>
      </c>
      <c r="I13" s="9">
        <v>277066.15072999999</v>
      </c>
      <c r="J13" s="10">
        <v>388877.90814000001</v>
      </c>
    </row>
    <row r="14" spans="1:10" x14ac:dyDescent="0.2">
      <c r="B14" s="67"/>
      <c r="C14" s="67"/>
      <c r="D14" s="71" t="s">
        <v>240</v>
      </c>
      <c r="E14" s="67"/>
      <c r="F14" s="9">
        <v>1832806.2875699999</v>
      </c>
      <c r="G14" s="9">
        <v>1479565.8234300001</v>
      </c>
      <c r="H14" s="9">
        <v>2051317.4635900001</v>
      </c>
      <c r="I14" s="9">
        <v>2309789.98887</v>
      </c>
      <c r="J14" s="10">
        <v>3089389.7037</v>
      </c>
    </row>
    <row r="15" spans="1:10" x14ac:dyDescent="0.2">
      <c r="B15" s="67"/>
      <c r="C15" s="67"/>
      <c r="D15" s="71" t="s">
        <v>15</v>
      </c>
      <c r="E15" s="13" t="s">
        <v>241</v>
      </c>
      <c r="F15" s="9">
        <v>1584120.5485700001</v>
      </c>
      <c r="G15" s="9">
        <v>1287643.8834299999</v>
      </c>
      <c r="H15" s="9">
        <v>1844372.04959</v>
      </c>
      <c r="I15" s="9">
        <v>2093949.1388699999</v>
      </c>
      <c r="J15" s="10">
        <v>2822104.9007000001</v>
      </c>
    </row>
    <row r="16" spans="1:10" x14ac:dyDescent="0.2">
      <c r="B16" s="67"/>
      <c r="C16" s="67"/>
      <c r="D16" s="67"/>
      <c r="E16" s="13" t="s">
        <v>242</v>
      </c>
      <c r="F16" s="9">
        <v>209932.959</v>
      </c>
      <c r="G16" s="9">
        <v>173165.9</v>
      </c>
      <c r="H16" s="9">
        <v>178998.69399999999</v>
      </c>
      <c r="I16" s="9">
        <v>204402.09</v>
      </c>
      <c r="J16" s="10">
        <v>230661.163</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3568952.44875</v>
      </c>
      <c r="G18" s="9">
        <v>3522660.54458</v>
      </c>
      <c r="H18" s="9">
        <v>4126154.2703399998</v>
      </c>
      <c r="I18" s="9">
        <v>4761161.9692799998</v>
      </c>
      <c r="J18" s="10">
        <v>5072769.0247299997</v>
      </c>
    </row>
    <row r="19" spans="2:10" x14ac:dyDescent="0.2">
      <c r="B19" s="67"/>
      <c r="C19" s="67"/>
      <c r="D19" s="71" t="s">
        <v>245</v>
      </c>
      <c r="E19" s="67"/>
      <c r="F19" s="9">
        <v>662354.35358999996</v>
      </c>
      <c r="G19" s="9">
        <v>590109.48554999998</v>
      </c>
      <c r="H19" s="9">
        <v>588077.34036000003</v>
      </c>
      <c r="I19" s="9">
        <v>984150.69675</v>
      </c>
      <c r="J19" s="10">
        <v>1133901.1165400001</v>
      </c>
    </row>
    <row r="20" spans="2:10" x14ac:dyDescent="0.2">
      <c r="B20" s="67"/>
      <c r="C20" s="67"/>
      <c r="D20" s="71" t="s">
        <v>15</v>
      </c>
      <c r="E20" s="13" t="s">
        <v>246</v>
      </c>
      <c r="F20" s="9">
        <v>85169.105200000005</v>
      </c>
      <c r="G20" s="9">
        <v>110248.66335</v>
      </c>
      <c r="H20" s="9">
        <v>76820.33971</v>
      </c>
      <c r="I20" s="9">
        <v>58936.527459999998</v>
      </c>
      <c r="J20" s="10">
        <v>65879.576539999995</v>
      </c>
    </row>
    <row r="21" spans="2:10" x14ac:dyDescent="0.2">
      <c r="B21" s="67"/>
      <c r="C21" s="67"/>
      <c r="D21" s="67"/>
      <c r="E21" s="13" t="s">
        <v>247</v>
      </c>
      <c r="F21" s="9">
        <v>176580.16198</v>
      </c>
      <c r="G21" s="9">
        <v>130895.77942000001</v>
      </c>
      <c r="H21" s="9">
        <v>162533.69098000001</v>
      </c>
      <c r="I21" s="9">
        <v>364123.34152000002</v>
      </c>
      <c r="J21" s="10">
        <v>446910.17619000003</v>
      </c>
    </row>
    <row r="22" spans="2:10" x14ac:dyDescent="0.2">
      <c r="B22" s="67"/>
      <c r="C22" s="67"/>
      <c r="D22" s="67"/>
      <c r="E22" s="13" t="s">
        <v>248</v>
      </c>
      <c r="F22" s="9">
        <v>72012.58971</v>
      </c>
      <c r="G22" s="9">
        <v>60278.414149999997</v>
      </c>
      <c r="H22" s="9">
        <v>68215.513080000004</v>
      </c>
      <c r="I22" s="9">
        <v>74855.307029999996</v>
      </c>
      <c r="J22" s="10">
        <v>79996.043860000005</v>
      </c>
    </row>
    <row r="23" spans="2:10" x14ac:dyDescent="0.2">
      <c r="B23" s="67"/>
      <c r="C23" s="67"/>
      <c r="D23" s="71" t="s">
        <v>249</v>
      </c>
      <c r="E23" s="67"/>
      <c r="F23" s="9">
        <v>370956.46179999999</v>
      </c>
      <c r="G23" s="9">
        <v>362921.99943999999</v>
      </c>
      <c r="H23" s="9">
        <v>394043.03409999999</v>
      </c>
      <c r="I23" s="9">
        <v>403093.43291999999</v>
      </c>
      <c r="J23" s="10">
        <v>406044.11358</v>
      </c>
    </row>
    <row r="24" spans="2:10" x14ac:dyDescent="0.2">
      <c r="B24" s="67"/>
      <c r="C24" s="76" t="s">
        <v>250</v>
      </c>
      <c r="D24" s="67"/>
      <c r="E24" s="67"/>
      <c r="F24" s="9">
        <v>1568679.85555</v>
      </c>
      <c r="G24" s="9">
        <v>1461435.47967</v>
      </c>
      <c r="H24" s="9">
        <v>1475196.1314900001</v>
      </c>
      <c r="I24" s="9">
        <v>2077895.32635</v>
      </c>
      <c r="J24" s="10">
        <v>2084735.77969</v>
      </c>
    </row>
    <row r="25" spans="2:10" x14ac:dyDescent="0.2">
      <c r="B25" s="67"/>
      <c r="C25" s="71" t="s">
        <v>15</v>
      </c>
      <c r="D25" s="71" t="s">
        <v>251</v>
      </c>
      <c r="E25" s="67"/>
      <c r="F25" s="9">
        <v>361460.02344000002</v>
      </c>
      <c r="G25" s="9">
        <v>359083.73430000001</v>
      </c>
      <c r="H25" s="9">
        <v>388841.60025999998</v>
      </c>
      <c r="I25" s="9">
        <v>376665.94893000001</v>
      </c>
      <c r="J25" s="10">
        <v>424753.05037999997</v>
      </c>
    </row>
    <row r="26" spans="2:10" x14ac:dyDescent="0.2">
      <c r="B26" s="67"/>
      <c r="C26" s="67"/>
      <c r="D26" s="71" t="s">
        <v>252</v>
      </c>
      <c r="E26" s="67"/>
      <c r="F26" s="9">
        <v>122126.45629</v>
      </c>
      <c r="G26" s="9">
        <v>151392.49883999999</v>
      </c>
      <c r="H26" s="9">
        <v>134170.52548000001</v>
      </c>
      <c r="I26" s="9">
        <v>138465.61481999999</v>
      </c>
      <c r="J26" s="10">
        <v>145824.44151</v>
      </c>
    </row>
    <row r="27" spans="2:10" x14ac:dyDescent="0.2">
      <c r="B27" s="67"/>
      <c r="C27" s="67"/>
      <c r="D27" s="71" t="s">
        <v>253</v>
      </c>
      <c r="E27" s="67"/>
      <c r="F27" s="9">
        <v>581891.90628</v>
      </c>
      <c r="G27" s="9">
        <v>546528.97259999998</v>
      </c>
      <c r="H27" s="9">
        <v>572809.99441000004</v>
      </c>
      <c r="I27" s="9">
        <v>604385.98817999999</v>
      </c>
      <c r="J27" s="10">
        <v>634798.06253</v>
      </c>
    </row>
    <row r="28" spans="2:10" x14ac:dyDescent="0.2">
      <c r="B28" s="67"/>
      <c r="C28" s="67"/>
      <c r="D28" s="71" t="s">
        <v>254</v>
      </c>
      <c r="E28" s="67"/>
      <c r="F28" s="9">
        <v>27196.127090000002</v>
      </c>
      <c r="G28" s="9">
        <v>17591.914400000001</v>
      </c>
      <c r="H28" s="9">
        <v>11365.57156</v>
      </c>
      <c r="I28" s="9">
        <v>178075.36695</v>
      </c>
      <c r="J28" s="10">
        <v>331502.54342</v>
      </c>
    </row>
    <row r="29" spans="2:10" x14ac:dyDescent="0.2">
      <c r="B29" s="67"/>
      <c r="C29" s="67"/>
      <c r="D29" s="71" t="s">
        <v>255</v>
      </c>
      <c r="E29" s="67"/>
      <c r="F29" s="9">
        <v>115736.50496999999</v>
      </c>
      <c r="G29" s="9">
        <v>111633.3023</v>
      </c>
      <c r="H29" s="9">
        <v>115005.79704999999</v>
      </c>
      <c r="I29" s="9">
        <v>188634.61442999999</v>
      </c>
      <c r="J29" s="10">
        <v>190857.08856999999</v>
      </c>
    </row>
    <row r="30" spans="2:10" x14ac:dyDescent="0.2">
      <c r="B30" s="67"/>
      <c r="C30" s="76" t="s">
        <v>256</v>
      </c>
      <c r="D30" s="67"/>
      <c r="E30" s="67"/>
      <c r="F30" s="9">
        <v>263891.46467999998</v>
      </c>
      <c r="G30" s="9">
        <v>262368.93637000001</v>
      </c>
      <c r="H30" s="9">
        <v>346643.94456999999</v>
      </c>
      <c r="I30" s="9">
        <v>302901.85006000003</v>
      </c>
      <c r="J30" s="10">
        <v>287313.08581000002</v>
      </c>
    </row>
    <row r="31" spans="2:10" ht="25.5" x14ac:dyDescent="0.2">
      <c r="B31" s="67"/>
      <c r="C31" s="13" t="s">
        <v>15</v>
      </c>
      <c r="D31" s="71" t="s">
        <v>257</v>
      </c>
      <c r="E31" s="67"/>
      <c r="F31" s="9">
        <v>235396.10456000001</v>
      </c>
      <c r="G31" s="9">
        <v>230751.01081000001</v>
      </c>
      <c r="H31" s="9">
        <v>321387.04051000002</v>
      </c>
      <c r="I31" s="9">
        <v>300615.23978</v>
      </c>
      <c r="J31" s="10">
        <v>284174.68021000002</v>
      </c>
    </row>
    <row r="32" spans="2:10" x14ac:dyDescent="0.2">
      <c r="B32" s="67"/>
      <c r="C32" s="76" t="s">
        <v>258</v>
      </c>
      <c r="D32" s="67"/>
      <c r="E32" s="67"/>
      <c r="F32" s="9">
        <v>6353755.5648400001</v>
      </c>
      <c r="G32" s="9">
        <v>7423234.9522500001</v>
      </c>
      <c r="H32" s="9">
        <v>7942076.7779400004</v>
      </c>
      <c r="I32" s="9">
        <v>8105907.1280399999</v>
      </c>
      <c r="J32" s="10">
        <v>9250501.8880000003</v>
      </c>
    </row>
    <row r="33" spans="2:10" x14ac:dyDescent="0.2">
      <c r="B33" s="67"/>
      <c r="C33" s="71" t="s">
        <v>15</v>
      </c>
      <c r="D33" s="71" t="s">
        <v>259</v>
      </c>
      <c r="E33" s="67"/>
      <c r="F33" s="9">
        <v>5456203.7851499999</v>
      </c>
      <c r="G33" s="9">
        <v>6472768.2059899997</v>
      </c>
      <c r="H33" s="9">
        <v>6755863.9873799998</v>
      </c>
      <c r="I33" s="9">
        <v>7075918.8248100001</v>
      </c>
      <c r="J33" s="10">
        <v>8079952.7197099999</v>
      </c>
    </row>
    <row r="34" spans="2:10" x14ac:dyDescent="0.2">
      <c r="B34" s="67"/>
      <c r="C34" s="67"/>
      <c r="D34" s="71" t="s">
        <v>15</v>
      </c>
      <c r="E34" s="13" t="s">
        <v>260</v>
      </c>
      <c r="F34" s="9">
        <v>17799.375960000001</v>
      </c>
      <c r="G34" s="9">
        <v>407201.67255000002</v>
      </c>
      <c r="H34" s="9">
        <v>137373.47727</v>
      </c>
      <c r="I34" s="9">
        <v>234132.16047999999</v>
      </c>
      <c r="J34" s="10">
        <v>550363.53093999997</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9">
        <v>897551.77969</v>
      </c>
      <c r="G36" s="9">
        <v>950466.74626000004</v>
      </c>
      <c r="H36" s="9">
        <v>1186212.7905600001</v>
      </c>
      <c r="I36" s="9">
        <v>1029988.30323</v>
      </c>
      <c r="J36" s="10">
        <v>1170549.1682899999</v>
      </c>
    </row>
    <row r="37" spans="2:10" x14ac:dyDescent="0.2">
      <c r="B37" s="67"/>
      <c r="C37" s="67"/>
      <c r="D37" s="71" t="s">
        <v>15</v>
      </c>
      <c r="E37" s="13" t="s">
        <v>264</v>
      </c>
      <c r="F37" s="9">
        <v>45.86</v>
      </c>
      <c r="G37" s="9">
        <v>21772.905910000001</v>
      </c>
      <c r="H37" s="9">
        <v>25013.883119999999</v>
      </c>
      <c r="I37" s="9">
        <v>216.8006</v>
      </c>
      <c r="J37" s="10">
        <v>316.48</v>
      </c>
    </row>
    <row r="38" spans="2:10" x14ac:dyDescent="0.2">
      <c r="B38" s="67"/>
      <c r="C38" s="67"/>
      <c r="D38" s="67"/>
      <c r="E38" s="13" t="s">
        <v>265</v>
      </c>
      <c r="F38" s="9">
        <v>170594.87155000001</v>
      </c>
      <c r="G38" s="9">
        <v>160142.71223</v>
      </c>
      <c r="H38" s="9">
        <v>283549.46766000002</v>
      </c>
      <c r="I38" s="9">
        <v>239942.63222</v>
      </c>
      <c r="J38" s="10">
        <v>244388.35323000001</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16185748.450780001</v>
      </c>
      <c r="G40" s="9">
        <v>16802128.146329999</v>
      </c>
      <c r="H40" s="9">
        <v>17899282.139729999</v>
      </c>
      <c r="I40" s="9">
        <v>19922201.718479998</v>
      </c>
      <c r="J40" s="10">
        <v>23111148.904300001</v>
      </c>
    </row>
    <row r="41" spans="2:10" x14ac:dyDescent="0.2">
      <c r="B41" s="69" t="s">
        <v>234</v>
      </c>
      <c r="C41" s="76" t="s">
        <v>268</v>
      </c>
      <c r="D41" s="67"/>
      <c r="E41" s="67"/>
      <c r="F41" s="9">
        <v>12841945.619379999</v>
      </c>
      <c r="G41" s="9">
        <v>13923412.024</v>
      </c>
      <c r="H41" s="9">
        <v>14309076.34316</v>
      </c>
      <c r="I41" s="9">
        <v>15998815.124159999</v>
      </c>
      <c r="J41" s="10">
        <v>17748190.757830001</v>
      </c>
    </row>
    <row r="42" spans="2:10" x14ac:dyDescent="0.2">
      <c r="B42" s="67"/>
      <c r="C42" s="71" t="s">
        <v>15</v>
      </c>
      <c r="D42" s="71" t="s">
        <v>269</v>
      </c>
      <c r="E42" s="67"/>
      <c r="F42" s="9">
        <v>1317761.18683</v>
      </c>
      <c r="G42" s="9">
        <v>1374563.0194399999</v>
      </c>
      <c r="H42" s="9">
        <v>1399745.0302800001</v>
      </c>
      <c r="I42" s="9">
        <v>1503006.6365799999</v>
      </c>
      <c r="J42" s="10">
        <v>1635485.68515</v>
      </c>
    </row>
    <row r="43" spans="2:10" x14ac:dyDescent="0.2">
      <c r="B43" s="67"/>
      <c r="C43" s="67"/>
      <c r="D43" s="71" t="s">
        <v>270</v>
      </c>
      <c r="E43" s="67"/>
      <c r="F43" s="9">
        <v>423699.82332999998</v>
      </c>
      <c r="G43" s="9">
        <v>440866.07811</v>
      </c>
      <c r="H43" s="9">
        <v>448474.34107999998</v>
      </c>
      <c r="I43" s="9">
        <v>475632.22923</v>
      </c>
      <c r="J43" s="10">
        <v>524210.63877999998</v>
      </c>
    </row>
    <row r="44" spans="2:10" x14ac:dyDescent="0.2">
      <c r="B44" s="67"/>
      <c r="C44" s="67"/>
      <c r="D44" s="71" t="s">
        <v>271</v>
      </c>
      <c r="E44" s="67"/>
      <c r="F44" s="9">
        <v>217500.26746999999</v>
      </c>
      <c r="G44" s="9">
        <v>192479.67280999999</v>
      </c>
      <c r="H44" s="9">
        <v>211365.87932000001</v>
      </c>
      <c r="I44" s="9">
        <v>195826.67413999999</v>
      </c>
      <c r="J44" s="10">
        <v>225540.83447</v>
      </c>
    </row>
    <row r="45" spans="2:10" x14ac:dyDescent="0.2">
      <c r="B45" s="67"/>
      <c r="C45" s="67"/>
      <c r="D45" s="71" t="s">
        <v>272</v>
      </c>
      <c r="E45" s="67"/>
      <c r="F45" s="9">
        <v>19241.726019999998</v>
      </c>
      <c r="G45" s="9">
        <v>12661.57065</v>
      </c>
      <c r="H45" s="9">
        <v>33476.534390000001</v>
      </c>
      <c r="I45" s="9">
        <v>60760.580880000001</v>
      </c>
      <c r="J45" s="10">
        <v>88143.188129999995</v>
      </c>
    </row>
    <row r="46" spans="2:10" x14ac:dyDescent="0.2">
      <c r="B46" s="67"/>
      <c r="C46" s="67"/>
      <c r="D46" s="71" t="s">
        <v>273</v>
      </c>
      <c r="E46" s="67"/>
      <c r="F46" s="9">
        <v>2753948.0656099999</v>
      </c>
      <c r="G46" s="9">
        <v>2812948.2804</v>
      </c>
      <c r="H46" s="9">
        <v>2766623.16022</v>
      </c>
      <c r="I46" s="9">
        <v>3335025.66182</v>
      </c>
      <c r="J46" s="10">
        <v>3245695.3330899999</v>
      </c>
    </row>
    <row r="47" spans="2:10" x14ac:dyDescent="0.2">
      <c r="B47" s="67"/>
      <c r="C47" s="67"/>
      <c r="D47" s="71" t="s">
        <v>274</v>
      </c>
      <c r="E47" s="67"/>
      <c r="F47" s="9">
        <v>651603.62688999996</v>
      </c>
      <c r="G47" s="9">
        <v>744404.83112999995</v>
      </c>
      <c r="H47" s="9">
        <v>793679.31967</v>
      </c>
      <c r="I47" s="20" t="s">
        <v>262</v>
      </c>
      <c r="J47" s="21" t="s">
        <v>62</v>
      </c>
    </row>
    <row r="48" spans="2:10" x14ac:dyDescent="0.2">
      <c r="B48" s="67"/>
      <c r="C48" s="67"/>
      <c r="D48" s="71" t="s">
        <v>275</v>
      </c>
      <c r="E48" s="67"/>
      <c r="F48" s="9">
        <v>438984.23241</v>
      </c>
      <c r="G48" s="9">
        <v>581588.95953999995</v>
      </c>
      <c r="H48" s="9">
        <v>561114.41544999997</v>
      </c>
      <c r="I48" s="9">
        <v>1486225.3945599999</v>
      </c>
      <c r="J48" s="10">
        <v>1633563.6928399999</v>
      </c>
    </row>
    <row r="49" spans="1:10" x14ac:dyDescent="0.2">
      <c r="B49" s="67"/>
      <c r="C49" s="67"/>
      <c r="D49" s="71" t="s">
        <v>276</v>
      </c>
      <c r="E49" s="67"/>
      <c r="F49" s="9">
        <v>603485.31753999996</v>
      </c>
      <c r="G49" s="9">
        <v>639824.60004000005</v>
      </c>
      <c r="H49" s="9">
        <v>701195.51728000003</v>
      </c>
      <c r="I49" s="9">
        <v>776881.01711000002</v>
      </c>
      <c r="J49" s="10">
        <v>853349.92689</v>
      </c>
    </row>
    <row r="50" spans="1:10" x14ac:dyDescent="0.2">
      <c r="B50" s="67"/>
      <c r="C50" s="67"/>
      <c r="D50" s="71" t="s">
        <v>277</v>
      </c>
      <c r="E50" s="67"/>
      <c r="F50" s="9">
        <v>5802423.6044800002</v>
      </c>
      <c r="G50" s="9">
        <v>6546599.1680100001</v>
      </c>
      <c r="H50" s="9">
        <v>6732999.3318299996</v>
      </c>
      <c r="I50" s="9">
        <v>7039899.0160100004</v>
      </c>
      <c r="J50" s="10">
        <v>8228015.6565100001</v>
      </c>
    </row>
    <row r="51" spans="1:10" x14ac:dyDescent="0.2">
      <c r="B51" s="67"/>
      <c r="C51" s="67"/>
      <c r="D51" s="71" t="s">
        <v>278</v>
      </c>
      <c r="E51" s="67"/>
      <c r="F51" s="9">
        <v>53535.660980000001</v>
      </c>
      <c r="G51" s="9">
        <v>55619.663139999997</v>
      </c>
      <c r="H51" s="9">
        <v>65180.271999999997</v>
      </c>
      <c r="I51" s="9">
        <v>76990.519020000007</v>
      </c>
      <c r="J51" s="10">
        <v>93535.680399999997</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3343802.8314</v>
      </c>
      <c r="G53" s="9">
        <v>2878716.1223300002</v>
      </c>
      <c r="H53" s="9">
        <v>3590205.7965699998</v>
      </c>
      <c r="I53" s="9">
        <v>3923386.5943200001</v>
      </c>
      <c r="J53" s="10">
        <v>5362958.14647</v>
      </c>
    </row>
    <row r="54" spans="1:10" x14ac:dyDescent="0.2">
      <c r="B54" s="67"/>
      <c r="C54" s="71" t="s">
        <v>15</v>
      </c>
      <c r="D54" s="71" t="s">
        <v>281</v>
      </c>
      <c r="E54" s="67"/>
      <c r="F54" s="9">
        <v>2347751.8776699998</v>
      </c>
      <c r="G54" s="9">
        <v>2139604.9447900001</v>
      </c>
      <c r="H54" s="9">
        <v>2658313.7804800002</v>
      </c>
      <c r="I54" s="9">
        <v>3128763.7446699999</v>
      </c>
      <c r="J54" s="10">
        <v>4632359.0447699996</v>
      </c>
    </row>
    <row r="55" spans="1:10" x14ac:dyDescent="0.2">
      <c r="B55" s="67"/>
      <c r="C55" s="67"/>
      <c r="D55" s="71" t="s">
        <v>282</v>
      </c>
      <c r="E55" s="67"/>
      <c r="F55" s="9">
        <v>120304.488</v>
      </c>
      <c r="G55" s="9">
        <v>74863.55</v>
      </c>
      <c r="H55" s="9">
        <v>125482.251</v>
      </c>
      <c r="I55" s="9">
        <v>63697.237139999997</v>
      </c>
      <c r="J55" s="10">
        <v>92405.7</v>
      </c>
    </row>
    <row r="56" spans="1:10" x14ac:dyDescent="0.2">
      <c r="B56" s="67"/>
      <c r="C56" s="67"/>
      <c r="D56" s="71" t="s">
        <v>283</v>
      </c>
      <c r="E56" s="67"/>
      <c r="F56" s="9">
        <v>22959.80716</v>
      </c>
      <c r="G56" s="9">
        <v>23052.06005</v>
      </c>
      <c r="H56" s="9">
        <v>19243.507799999999</v>
      </c>
      <c r="I56" s="9">
        <v>61784.502809999998</v>
      </c>
      <c r="J56" s="10">
        <v>25652.559870000001</v>
      </c>
    </row>
    <row r="57" spans="1:10" x14ac:dyDescent="0.2">
      <c r="B57" s="67"/>
      <c r="C57" s="67"/>
      <c r="D57" s="71" t="s">
        <v>284</v>
      </c>
      <c r="E57" s="67"/>
      <c r="F57" s="9">
        <v>654340.40761999995</v>
      </c>
      <c r="G57" s="9">
        <v>467977.02049000002</v>
      </c>
      <c r="H57" s="9">
        <v>627283.92816000001</v>
      </c>
      <c r="I57" s="9">
        <v>521448.85259000002</v>
      </c>
      <c r="J57" s="10">
        <v>424504.08286000002</v>
      </c>
    </row>
    <row r="58" spans="1:10" ht="13.5" thickBot="1" x14ac:dyDescent="0.25">
      <c r="B58" s="74" t="s">
        <v>285</v>
      </c>
      <c r="C58" s="67"/>
      <c r="D58" s="67"/>
      <c r="E58" s="67"/>
      <c r="F58" s="15">
        <v>535886.96554999996</v>
      </c>
      <c r="G58" s="15">
        <v>267527.59009999997</v>
      </c>
      <c r="H58" s="15">
        <v>635677.70638999995</v>
      </c>
      <c r="I58" s="15">
        <v>809255.81328999996</v>
      </c>
      <c r="J58" s="16">
        <v>372275.07076999999</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345" priority="3">
      <formula>A1&lt;&gt;IV65000</formula>
    </cfRule>
  </conditionalFormatting>
  <conditionalFormatting sqref="B41:B57">
    <cfRule type="expression" dxfId="7344" priority="30">
      <formula>A1&lt;&gt;IV65000</formula>
    </cfRule>
  </conditionalFormatting>
  <conditionalFormatting sqref="B7:E7">
    <cfRule type="expression" dxfId="7343" priority="1">
      <formula>A1&lt;&gt;IV65000</formula>
    </cfRule>
  </conditionalFormatting>
  <conditionalFormatting sqref="B8:E8">
    <cfRule type="expression" dxfId="7342" priority="2">
      <formula>A1&lt;&gt;IV65000</formula>
    </cfRule>
  </conditionalFormatting>
  <conditionalFormatting sqref="B40:E40">
    <cfRule type="expression" dxfId="7341" priority="29">
      <formula>A1&lt;&gt;IV65000</formula>
    </cfRule>
  </conditionalFormatting>
  <conditionalFormatting sqref="B58:E58">
    <cfRule type="expression" dxfId="7340" priority="49">
      <formula>A1&lt;&gt;IV65000</formula>
    </cfRule>
  </conditionalFormatting>
  <conditionalFormatting sqref="C10:C23">
    <cfRule type="expression" dxfId="7339" priority="5">
      <formula>A1&lt;&gt;IV65000</formula>
    </cfRule>
  </conditionalFormatting>
  <conditionalFormatting sqref="C25:C29">
    <cfRule type="expression" dxfId="7338" priority="15">
      <formula>A1&lt;&gt;IV65000</formula>
    </cfRule>
  </conditionalFormatting>
  <conditionalFormatting sqref="C33:C39">
    <cfRule type="expression" dxfId="7337" priority="24">
      <formula>A1&lt;&gt;IV65000</formula>
    </cfRule>
  </conditionalFormatting>
  <conditionalFormatting sqref="C42:C52">
    <cfRule type="expression" dxfId="7336" priority="32">
      <formula>A1&lt;&gt;IV65000</formula>
    </cfRule>
  </conditionalFormatting>
  <conditionalFormatting sqref="C54:C57">
    <cfRule type="expression" dxfId="7335" priority="44">
      <formula>A1&lt;&gt;IV65000</formula>
    </cfRule>
  </conditionalFormatting>
  <conditionalFormatting sqref="C9:E9">
    <cfRule type="expression" dxfId="7334" priority="4">
      <formula>A1&lt;&gt;IV65000</formula>
    </cfRule>
  </conditionalFormatting>
  <conditionalFormatting sqref="C24:E24">
    <cfRule type="expression" dxfId="7333" priority="14">
      <formula>A1&lt;&gt;IV65000</formula>
    </cfRule>
  </conditionalFormatting>
  <conditionalFormatting sqref="C30:E30">
    <cfRule type="expression" dxfId="7332" priority="21">
      <formula>A1&lt;&gt;IV65000</formula>
    </cfRule>
  </conditionalFormatting>
  <conditionalFormatting sqref="C32:E32">
    <cfRule type="expression" dxfId="7331" priority="23">
      <formula>A1&lt;&gt;IV65000</formula>
    </cfRule>
  </conditionalFormatting>
  <conditionalFormatting sqref="C41:E41">
    <cfRule type="expression" dxfId="7330" priority="31">
      <formula>A1&lt;&gt;IV65000</formula>
    </cfRule>
  </conditionalFormatting>
  <conditionalFormatting sqref="C53:E53">
    <cfRule type="expression" dxfId="7329" priority="43">
      <formula>A1&lt;&gt;IV65000</formula>
    </cfRule>
  </conditionalFormatting>
  <conditionalFormatting sqref="D11:D13">
    <cfRule type="expression" dxfId="7328" priority="7">
      <formula>A1&lt;&gt;IV65000</formula>
    </cfRule>
  </conditionalFormatting>
  <conditionalFormatting sqref="D15:D17">
    <cfRule type="expression" dxfId="7327" priority="9">
      <formula>A1&lt;&gt;IV65000</formula>
    </cfRule>
  </conditionalFormatting>
  <conditionalFormatting sqref="D20:D22">
    <cfRule type="expression" dxfId="7326" priority="12">
      <formula>A1&lt;&gt;IV65000</formula>
    </cfRule>
  </conditionalFormatting>
  <conditionalFormatting sqref="D34:D35">
    <cfRule type="expression" dxfId="7325" priority="26">
      <formula>A1&lt;&gt;IV65000</formula>
    </cfRule>
  </conditionalFormatting>
  <conditionalFormatting sqref="D37:D39">
    <cfRule type="expression" dxfId="7324" priority="28">
      <formula>A1&lt;&gt;IV65000</formula>
    </cfRule>
  </conditionalFormatting>
  <conditionalFormatting sqref="D10:E10">
    <cfRule type="expression" dxfId="7323" priority="6">
      <formula>A1&lt;&gt;IV65000</formula>
    </cfRule>
  </conditionalFormatting>
  <conditionalFormatting sqref="D14:E14">
    <cfRule type="expression" dxfId="7322" priority="8">
      <formula>A1&lt;&gt;IV65000</formula>
    </cfRule>
  </conditionalFormatting>
  <conditionalFormatting sqref="D18:E18">
    <cfRule type="expression" dxfId="7321" priority="10">
      <formula>A1&lt;&gt;IV65000</formula>
    </cfRule>
  </conditionalFormatting>
  <conditionalFormatting sqref="D19:E19">
    <cfRule type="expression" dxfId="7320" priority="11">
      <formula>A1&lt;&gt;IV65000</formula>
    </cfRule>
  </conditionalFormatting>
  <conditionalFormatting sqref="D23:E23">
    <cfRule type="expression" dxfId="7319" priority="13">
      <formula>A1&lt;&gt;IV65000</formula>
    </cfRule>
  </conditionalFormatting>
  <conditionalFormatting sqref="D25:E25">
    <cfRule type="expression" dxfId="7318" priority="16">
      <formula>A1&lt;&gt;IV65000</formula>
    </cfRule>
  </conditionalFormatting>
  <conditionalFormatting sqref="D26:E26">
    <cfRule type="expression" dxfId="7317" priority="17">
      <formula>A1&lt;&gt;IV65000</formula>
    </cfRule>
  </conditionalFormatting>
  <conditionalFormatting sqref="D27:E27">
    <cfRule type="expression" dxfId="7316" priority="18">
      <formula>A1&lt;&gt;IV65000</formula>
    </cfRule>
  </conditionalFormatting>
  <conditionalFormatting sqref="D28:E28">
    <cfRule type="expression" dxfId="7315" priority="19">
      <formula>A1&lt;&gt;IV65000</formula>
    </cfRule>
  </conditionalFormatting>
  <conditionalFormatting sqref="D29:E29">
    <cfRule type="expression" dxfId="7314" priority="20">
      <formula>A1&lt;&gt;IV65000</formula>
    </cfRule>
  </conditionalFormatting>
  <conditionalFormatting sqref="D31:E31">
    <cfRule type="expression" dxfId="7313" priority="22">
      <formula>A1&lt;&gt;IV65000</formula>
    </cfRule>
  </conditionalFormatting>
  <conditionalFormatting sqref="D33:E33">
    <cfRule type="expression" dxfId="7312" priority="25">
      <formula>A1&lt;&gt;IV65000</formula>
    </cfRule>
  </conditionalFormatting>
  <conditionalFormatting sqref="D36:E36">
    <cfRule type="expression" dxfId="7311" priority="27">
      <formula>A1&lt;&gt;IV65000</formula>
    </cfRule>
  </conditionalFormatting>
  <conditionalFormatting sqref="D42:E42">
    <cfRule type="expression" dxfId="7310" priority="33">
      <formula>A1&lt;&gt;IV65000</formula>
    </cfRule>
  </conditionalFormatting>
  <conditionalFormatting sqref="D43:E43">
    <cfRule type="expression" dxfId="7309" priority="34">
      <formula>A1&lt;&gt;IV65000</formula>
    </cfRule>
  </conditionalFormatting>
  <conditionalFormatting sqref="D44:E44">
    <cfRule type="expression" dxfId="7308" priority="35">
      <formula>A1&lt;&gt;IV65000</formula>
    </cfRule>
  </conditionalFormatting>
  <conditionalFormatting sqref="D45:E45">
    <cfRule type="expression" dxfId="7307" priority="36">
      <formula>A1&lt;&gt;IV65000</formula>
    </cfRule>
  </conditionalFormatting>
  <conditionalFormatting sqref="D46:E46">
    <cfRule type="expression" dxfId="7306" priority="37">
      <formula>A1&lt;&gt;IV65000</formula>
    </cfRule>
  </conditionalFormatting>
  <conditionalFormatting sqref="D47:E47">
    <cfRule type="expression" dxfId="7305" priority="38">
      <formula>A1&lt;&gt;IV65000</formula>
    </cfRule>
  </conditionalFormatting>
  <conditionalFormatting sqref="D48:E48">
    <cfRule type="expression" dxfId="7304" priority="39">
      <formula>A1&lt;&gt;IV65000</formula>
    </cfRule>
  </conditionalFormatting>
  <conditionalFormatting sqref="D49:E49">
    <cfRule type="expression" dxfId="7303" priority="40">
      <formula>A1&lt;&gt;IV65000</formula>
    </cfRule>
  </conditionalFormatting>
  <conditionalFormatting sqref="D50:E50">
    <cfRule type="expression" dxfId="7302" priority="41">
      <formula>A1&lt;&gt;IV65000</formula>
    </cfRule>
  </conditionalFormatting>
  <conditionalFormatting sqref="D51:E51">
    <cfRule type="expression" dxfId="7301" priority="42">
      <formula>A1&lt;&gt;IV65000</formula>
    </cfRule>
  </conditionalFormatting>
  <conditionalFormatting sqref="D54:E54">
    <cfRule type="expression" dxfId="7300" priority="45">
      <formula>A1&lt;&gt;IV65000</formula>
    </cfRule>
  </conditionalFormatting>
  <conditionalFormatting sqref="D55:E55">
    <cfRule type="expression" dxfId="7299" priority="46">
      <formula>A1&lt;&gt;IV65000</formula>
    </cfRule>
  </conditionalFormatting>
  <conditionalFormatting sqref="D56:E56">
    <cfRule type="expression" dxfId="7298" priority="47">
      <formula>A1&lt;&gt;IV65000</formula>
    </cfRule>
  </conditionalFormatting>
  <conditionalFormatting sqref="D57:E57">
    <cfRule type="expression" dxfId="7297" priority="48">
      <formula>A1&lt;&gt;IV65000</formula>
    </cfRule>
  </conditionalFormatting>
  <hyperlinks>
    <hyperlink ref="B62" r:id="rId1" xr:uid="{9E95F1BE-4EB8-4D9E-8014-3F6A77095624}"/>
    <hyperlink ref="E62" r:id="rId2" xr:uid="{2EEDF81B-1FEB-446A-8232-2838FDDC4A3D}"/>
    <hyperlink ref="A2" location="Obsah!A1" display="Zpět na obsah" xr:uid="{C5BDE8E0-F06E-46F9-9537-77EFE1B5DC57}"/>
  </hyperlink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46E2EE-5CBD-4112-879A-6ACDEBE0C520}">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32</v>
      </c>
    </row>
    <row r="5" spans="1:10" x14ac:dyDescent="0.2">
      <c r="B5" s="2" t="s">
        <v>287</v>
      </c>
    </row>
    <row r="7" spans="1:10" x14ac:dyDescent="0.2">
      <c r="B7" s="66" t="s">
        <v>5</v>
      </c>
      <c r="C7" s="67"/>
      <c r="D7" s="67"/>
      <c r="E7" s="67"/>
      <c r="F7" s="6" t="s">
        <v>6</v>
      </c>
      <c r="G7" s="6" t="s">
        <v>7</v>
      </c>
      <c r="H7" s="6" t="s">
        <v>8</v>
      </c>
      <c r="I7" s="6" t="s">
        <v>9</v>
      </c>
      <c r="J7" s="7" t="s">
        <v>10</v>
      </c>
    </row>
    <row r="8" spans="1:10" x14ac:dyDescent="0.2">
      <c r="B8" s="68" t="s">
        <v>233</v>
      </c>
      <c r="C8" s="67"/>
      <c r="D8" s="67"/>
      <c r="E8" s="67"/>
      <c r="F8" s="9">
        <v>8368685.6062500002</v>
      </c>
      <c r="G8" s="9">
        <v>8807422.0071399994</v>
      </c>
      <c r="H8" s="9">
        <v>9869446.2552300002</v>
      </c>
      <c r="I8" s="9">
        <v>11021353.97958</v>
      </c>
      <c r="J8" s="10">
        <v>12350066.414969999</v>
      </c>
    </row>
    <row r="9" spans="1:10" x14ac:dyDescent="0.2">
      <c r="B9" s="69" t="s">
        <v>234</v>
      </c>
      <c r="C9" s="76" t="s">
        <v>235</v>
      </c>
      <c r="D9" s="67"/>
      <c r="E9" s="67"/>
      <c r="F9" s="9">
        <v>2953450.9979400001</v>
      </c>
      <c r="G9" s="9">
        <v>2760964.8248299998</v>
      </c>
      <c r="H9" s="9">
        <v>3122876.4215500001</v>
      </c>
      <c r="I9" s="9">
        <v>3563331.5120899999</v>
      </c>
      <c r="J9" s="10">
        <v>4166795.4988299999</v>
      </c>
    </row>
    <row r="10" spans="1:10" x14ac:dyDescent="0.2">
      <c r="B10" s="67"/>
      <c r="C10" s="71" t="s">
        <v>15</v>
      </c>
      <c r="D10" s="71" t="s">
        <v>236</v>
      </c>
      <c r="E10" s="67"/>
      <c r="F10" s="9">
        <v>817745.42801999999</v>
      </c>
      <c r="G10" s="9">
        <v>771224.85857000004</v>
      </c>
      <c r="H10" s="9">
        <v>640000.45244000002</v>
      </c>
      <c r="I10" s="9">
        <v>715470.08314</v>
      </c>
      <c r="J10" s="10">
        <v>865377.98176999995</v>
      </c>
    </row>
    <row r="11" spans="1:10" x14ac:dyDescent="0.2">
      <c r="B11" s="67"/>
      <c r="C11" s="67"/>
      <c r="D11" s="71" t="s">
        <v>15</v>
      </c>
      <c r="E11" s="13" t="s">
        <v>237</v>
      </c>
      <c r="F11" s="9">
        <v>728348.71273999999</v>
      </c>
      <c r="G11" s="9">
        <v>689908.52271000005</v>
      </c>
      <c r="H11" s="9">
        <v>516202.11455</v>
      </c>
      <c r="I11" s="9">
        <v>550154.62352000002</v>
      </c>
      <c r="J11" s="10">
        <v>649875.68695999996</v>
      </c>
    </row>
    <row r="12" spans="1:10" x14ac:dyDescent="0.2">
      <c r="B12" s="67"/>
      <c r="C12" s="67"/>
      <c r="D12" s="67"/>
      <c r="E12" s="13" t="s">
        <v>238</v>
      </c>
      <c r="F12" s="9">
        <v>20441.69685</v>
      </c>
      <c r="G12" s="9">
        <v>11448.822330000001</v>
      </c>
      <c r="H12" s="9">
        <v>34454.408219999998</v>
      </c>
      <c r="I12" s="9">
        <v>51292.617509999996</v>
      </c>
      <c r="J12" s="10">
        <v>55470.035600000003</v>
      </c>
    </row>
    <row r="13" spans="1:10" x14ac:dyDescent="0.2">
      <c r="B13" s="67"/>
      <c r="C13" s="67"/>
      <c r="D13" s="67"/>
      <c r="E13" s="13" t="s">
        <v>239</v>
      </c>
      <c r="F13" s="9">
        <v>68955.018429999996</v>
      </c>
      <c r="G13" s="9">
        <v>69867.513529999997</v>
      </c>
      <c r="H13" s="9">
        <v>89343.929669999998</v>
      </c>
      <c r="I13" s="9">
        <v>114022.84211</v>
      </c>
      <c r="J13" s="10">
        <v>160032.25920999999</v>
      </c>
    </row>
    <row r="14" spans="1:10" x14ac:dyDescent="0.2">
      <c r="B14" s="67"/>
      <c r="C14" s="67"/>
      <c r="D14" s="71" t="s">
        <v>240</v>
      </c>
      <c r="E14" s="67"/>
      <c r="F14" s="9">
        <v>680974.76115000003</v>
      </c>
      <c r="G14" s="9">
        <v>541757.23244000005</v>
      </c>
      <c r="H14" s="9">
        <v>781805.73759999999</v>
      </c>
      <c r="I14" s="9">
        <v>873355.42012000002</v>
      </c>
      <c r="J14" s="10">
        <v>1197937.8022499999</v>
      </c>
    </row>
    <row r="15" spans="1:10" x14ac:dyDescent="0.2">
      <c r="B15" s="67"/>
      <c r="C15" s="67"/>
      <c r="D15" s="71" t="s">
        <v>15</v>
      </c>
      <c r="E15" s="13" t="s">
        <v>241</v>
      </c>
      <c r="F15" s="9">
        <v>642221.98115000001</v>
      </c>
      <c r="G15" s="9">
        <v>523001.19244000001</v>
      </c>
      <c r="H15" s="9">
        <v>753859.01760000002</v>
      </c>
      <c r="I15" s="9">
        <v>861916.66012000002</v>
      </c>
      <c r="J15" s="10">
        <v>1161314.1622500001</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1445616.07577</v>
      </c>
      <c r="G18" s="9">
        <v>1434018.36931</v>
      </c>
      <c r="H18" s="9">
        <v>1685612.1037600001</v>
      </c>
      <c r="I18" s="9">
        <v>1959005.5300799999</v>
      </c>
      <c r="J18" s="10">
        <v>2087608.79956</v>
      </c>
    </row>
    <row r="19" spans="2:10" x14ac:dyDescent="0.2">
      <c r="B19" s="67"/>
      <c r="C19" s="67"/>
      <c r="D19" s="71" t="s">
        <v>245</v>
      </c>
      <c r="E19" s="67"/>
      <c r="F19" s="9">
        <v>9114.7330000000002</v>
      </c>
      <c r="G19" s="9">
        <v>13964.364509999999</v>
      </c>
      <c r="H19" s="9">
        <v>15458.12775</v>
      </c>
      <c r="I19" s="9">
        <v>15500.47875</v>
      </c>
      <c r="J19" s="10">
        <v>15870.91525</v>
      </c>
    </row>
    <row r="20" spans="2:10" x14ac:dyDescent="0.2">
      <c r="B20" s="67"/>
      <c r="C20" s="67"/>
      <c r="D20" s="71" t="s">
        <v>15</v>
      </c>
      <c r="E20" s="13" t="s">
        <v>246</v>
      </c>
      <c r="F20" s="9">
        <v>8013.1679999999997</v>
      </c>
      <c r="G20" s="9">
        <v>6363.8455000000004</v>
      </c>
      <c r="H20" s="9">
        <v>8062.3712500000001</v>
      </c>
      <c r="I20" s="9">
        <v>7375.2627499999999</v>
      </c>
      <c r="J20" s="10">
        <v>8031.4592499999999</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9">
        <v>1101.5650000000001</v>
      </c>
      <c r="G22" s="9">
        <v>880.85500000000002</v>
      </c>
      <c r="H22" s="9">
        <v>1099.3900000000001</v>
      </c>
      <c r="I22" s="9">
        <v>1378.85</v>
      </c>
      <c r="J22" s="10">
        <v>1443.9649999999999</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425366.97548999998</v>
      </c>
      <c r="G24" s="9">
        <v>322370.61702000001</v>
      </c>
      <c r="H24" s="9">
        <v>257040.67520999999</v>
      </c>
      <c r="I24" s="9">
        <v>716831.11857000005</v>
      </c>
      <c r="J24" s="10">
        <v>540923.44409</v>
      </c>
    </row>
    <row r="25" spans="2:10" x14ac:dyDescent="0.2">
      <c r="B25" s="67"/>
      <c r="C25" s="71" t="s">
        <v>15</v>
      </c>
      <c r="D25" s="71" t="s">
        <v>251</v>
      </c>
      <c r="E25" s="67"/>
      <c r="F25" s="9">
        <v>3121.4344799999999</v>
      </c>
      <c r="G25" s="9">
        <v>4404.1121599999997</v>
      </c>
      <c r="H25" s="9">
        <v>1191.6334899999999</v>
      </c>
      <c r="I25" s="9">
        <v>922.90758000000005</v>
      </c>
      <c r="J25" s="10">
        <v>4018.6707900000001</v>
      </c>
    </row>
    <row r="26" spans="2:10" x14ac:dyDescent="0.2">
      <c r="B26" s="67"/>
      <c r="C26" s="67"/>
      <c r="D26" s="71" t="s">
        <v>252</v>
      </c>
      <c r="E26" s="67"/>
      <c r="F26" s="9">
        <v>103076.37963</v>
      </c>
      <c r="G26" s="9">
        <v>128993.9</v>
      </c>
      <c r="H26" s="9">
        <v>109837.8</v>
      </c>
      <c r="I26" s="9">
        <v>112007.5641</v>
      </c>
      <c r="J26" s="10">
        <v>125739</v>
      </c>
    </row>
    <row r="27" spans="2:10" x14ac:dyDescent="0.2">
      <c r="B27" s="67"/>
      <c r="C27" s="67"/>
      <c r="D27" s="71" t="s">
        <v>253</v>
      </c>
      <c r="E27" s="67"/>
      <c r="F27" s="9">
        <v>45500.314339999997</v>
      </c>
      <c r="G27" s="9">
        <v>45784.271760000003</v>
      </c>
      <c r="H27" s="9">
        <v>12554.887559999999</v>
      </c>
      <c r="I27" s="9">
        <v>12675.12585</v>
      </c>
      <c r="J27" s="10">
        <v>14758.315549999999</v>
      </c>
    </row>
    <row r="28" spans="2:10" x14ac:dyDescent="0.2">
      <c r="B28" s="67"/>
      <c r="C28" s="67"/>
      <c r="D28" s="71" t="s">
        <v>254</v>
      </c>
      <c r="E28" s="67"/>
      <c r="F28" s="9">
        <v>15978.774230000001</v>
      </c>
      <c r="G28" s="9">
        <v>7844.5801899999997</v>
      </c>
      <c r="H28" s="9">
        <v>5809.8367200000002</v>
      </c>
      <c r="I28" s="9">
        <v>91171.737200000003</v>
      </c>
      <c r="J28" s="10">
        <v>168859.01920000001</v>
      </c>
    </row>
    <row r="29" spans="2:10" x14ac:dyDescent="0.2">
      <c r="B29" s="67"/>
      <c r="C29" s="67"/>
      <c r="D29" s="71" t="s">
        <v>255</v>
      </c>
      <c r="E29" s="67"/>
      <c r="F29" s="9">
        <v>5399.2660100000003</v>
      </c>
      <c r="G29" s="9">
        <v>3675.0550199999998</v>
      </c>
      <c r="H29" s="9">
        <v>4032.0625</v>
      </c>
      <c r="I29" s="9">
        <v>41581.02721</v>
      </c>
      <c r="J29" s="10">
        <v>30616.08784</v>
      </c>
    </row>
    <row r="30" spans="2:10" x14ac:dyDescent="0.2">
      <c r="B30" s="67"/>
      <c r="C30" s="76" t="s">
        <v>256</v>
      </c>
      <c r="D30" s="67"/>
      <c r="E30" s="67"/>
      <c r="F30" s="9">
        <v>517.75199999999995</v>
      </c>
      <c r="G30" s="9">
        <v>11541.75</v>
      </c>
      <c r="H30" s="9">
        <v>239.321</v>
      </c>
      <c r="I30" s="9">
        <v>7110.7466999999997</v>
      </c>
      <c r="J30" s="10">
        <v>33340.802000000003</v>
      </c>
    </row>
    <row r="31" spans="2:10" ht="25.5" x14ac:dyDescent="0.2">
      <c r="B31" s="67"/>
      <c r="C31" s="13" t="s">
        <v>15</v>
      </c>
      <c r="D31" s="71" t="s">
        <v>257</v>
      </c>
      <c r="E31" s="67"/>
      <c r="F31" s="9">
        <v>517.75199999999995</v>
      </c>
      <c r="G31" s="9">
        <v>11541.75</v>
      </c>
      <c r="H31" s="9">
        <v>239.321</v>
      </c>
      <c r="I31" s="9">
        <v>7110.7466999999997</v>
      </c>
      <c r="J31" s="10">
        <v>33340.802000000003</v>
      </c>
    </row>
    <row r="32" spans="2:10" x14ac:dyDescent="0.2">
      <c r="B32" s="67"/>
      <c r="C32" s="76" t="s">
        <v>258</v>
      </c>
      <c r="D32" s="67"/>
      <c r="E32" s="67"/>
      <c r="F32" s="9">
        <v>4989349.8808199996</v>
      </c>
      <c r="G32" s="9">
        <v>5712544.8152900003</v>
      </c>
      <c r="H32" s="9">
        <v>6489289.8374699997</v>
      </c>
      <c r="I32" s="9">
        <v>6734080.6022199998</v>
      </c>
      <c r="J32" s="10">
        <v>7609006.6700499998</v>
      </c>
    </row>
    <row r="33" spans="2:10" x14ac:dyDescent="0.2">
      <c r="B33" s="67"/>
      <c r="C33" s="71" t="s">
        <v>15</v>
      </c>
      <c r="D33" s="71" t="s">
        <v>259</v>
      </c>
      <c r="E33" s="67"/>
      <c r="F33" s="9">
        <v>4585255.32118</v>
      </c>
      <c r="G33" s="9">
        <v>5337036.4795700004</v>
      </c>
      <c r="H33" s="9">
        <v>5831011.9250699999</v>
      </c>
      <c r="I33" s="9">
        <v>6214994.20144</v>
      </c>
      <c r="J33" s="10">
        <v>7070270.4624199998</v>
      </c>
    </row>
    <row r="34" spans="2:10" x14ac:dyDescent="0.2">
      <c r="B34" s="67"/>
      <c r="C34" s="67"/>
      <c r="D34" s="71" t="s">
        <v>15</v>
      </c>
      <c r="E34" s="13" t="s">
        <v>260</v>
      </c>
      <c r="F34" s="9">
        <v>3514.9928500000001</v>
      </c>
      <c r="G34" s="9">
        <v>16841.500199999999</v>
      </c>
      <c r="H34" s="9">
        <v>56749.543109999999</v>
      </c>
      <c r="I34" s="9">
        <v>194863.60213000001</v>
      </c>
      <c r="J34" s="10">
        <v>531882.59663000004</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9">
        <v>404094.55963999999</v>
      </c>
      <c r="G36" s="9">
        <v>375508.33571999997</v>
      </c>
      <c r="H36" s="9">
        <v>658277.91240000003</v>
      </c>
      <c r="I36" s="9">
        <v>519086.40078000003</v>
      </c>
      <c r="J36" s="10">
        <v>538736.20762999996</v>
      </c>
    </row>
    <row r="37" spans="2:10" x14ac:dyDescent="0.2">
      <c r="B37" s="67"/>
      <c r="C37" s="67"/>
      <c r="D37" s="71" t="s">
        <v>15</v>
      </c>
      <c r="E37" s="13" t="s">
        <v>264</v>
      </c>
      <c r="F37" s="9">
        <v>45.86</v>
      </c>
      <c r="G37" s="20" t="s">
        <v>262</v>
      </c>
      <c r="H37" s="9">
        <v>117.91</v>
      </c>
      <c r="I37" s="9">
        <v>216.8006</v>
      </c>
      <c r="J37" s="10">
        <v>316.48</v>
      </c>
    </row>
    <row r="38" spans="2:10" x14ac:dyDescent="0.2">
      <c r="B38" s="67"/>
      <c r="C38" s="67"/>
      <c r="D38" s="67"/>
      <c r="E38" s="13" t="s">
        <v>265</v>
      </c>
      <c r="F38" s="9">
        <v>156391.16967999999</v>
      </c>
      <c r="G38" s="9">
        <v>120828.43263</v>
      </c>
      <c r="H38" s="9">
        <v>191794.15900000001</v>
      </c>
      <c r="I38" s="9">
        <v>160373.60376</v>
      </c>
      <c r="J38" s="10">
        <v>122712.86563</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8016488.1337900003</v>
      </c>
      <c r="G40" s="9">
        <v>9050850.1359000001</v>
      </c>
      <c r="H40" s="9">
        <v>9465532.26296</v>
      </c>
      <c r="I40" s="9">
        <v>10372168.099880001</v>
      </c>
      <c r="J40" s="10">
        <v>13054582.66935</v>
      </c>
    </row>
    <row r="41" spans="2:10" x14ac:dyDescent="0.2">
      <c r="B41" s="69" t="s">
        <v>234</v>
      </c>
      <c r="C41" s="76" t="s">
        <v>268</v>
      </c>
      <c r="D41" s="67"/>
      <c r="E41" s="67"/>
      <c r="F41" s="9">
        <v>6941064.3411100004</v>
      </c>
      <c r="G41" s="9">
        <v>8049777.3969900003</v>
      </c>
      <c r="H41" s="9">
        <v>8312429.0718099996</v>
      </c>
      <c r="I41" s="9">
        <v>9306633.6840899996</v>
      </c>
      <c r="J41" s="10">
        <v>10254689.60282</v>
      </c>
    </row>
    <row r="42" spans="2:10" x14ac:dyDescent="0.2">
      <c r="B42" s="67"/>
      <c r="C42" s="71" t="s">
        <v>15</v>
      </c>
      <c r="D42" s="71" t="s">
        <v>269</v>
      </c>
      <c r="E42" s="67"/>
      <c r="F42" s="9">
        <v>196302.91500000001</v>
      </c>
      <c r="G42" s="9">
        <v>205407.02799999999</v>
      </c>
      <c r="H42" s="9">
        <v>196060.198</v>
      </c>
      <c r="I42" s="9">
        <v>225156.92600000001</v>
      </c>
      <c r="J42" s="10">
        <v>253447.06899999999</v>
      </c>
    </row>
    <row r="43" spans="2:10" x14ac:dyDescent="0.2">
      <c r="B43" s="67"/>
      <c r="C43" s="67"/>
      <c r="D43" s="71" t="s">
        <v>270</v>
      </c>
      <c r="E43" s="67"/>
      <c r="F43" s="9">
        <v>65355.423000000003</v>
      </c>
      <c r="G43" s="9">
        <v>68358.191000000006</v>
      </c>
      <c r="H43" s="9">
        <v>64619.771000000001</v>
      </c>
      <c r="I43" s="9">
        <v>74052.846999999994</v>
      </c>
      <c r="J43" s="10">
        <v>84327.597999999998</v>
      </c>
    </row>
    <row r="44" spans="2:10" x14ac:dyDescent="0.2">
      <c r="B44" s="67"/>
      <c r="C44" s="67"/>
      <c r="D44" s="71" t="s">
        <v>271</v>
      </c>
      <c r="E44" s="67"/>
      <c r="F44" s="9">
        <v>32829.121509999997</v>
      </c>
      <c r="G44" s="9">
        <v>31258.081010000002</v>
      </c>
      <c r="H44" s="9">
        <v>16523.080620000001</v>
      </c>
      <c r="I44" s="9">
        <v>16152.44225</v>
      </c>
      <c r="J44" s="10">
        <v>22397.629929999999</v>
      </c>
    </row>
    <row r="45" spans="2:10" x14ac:dyDescent="0.2">
      <c r="B45" s="67"/>
      <c r="C45" s="67"/>
      <c r="D45" s="71" t="s">
        <v>272</v>
      </c>
      <c r="E45" s="67"/>
      <c r="F45" s="9">
        <v>2294.0671499999999</v>
      </c>
      <c r="G45" s="9">
        <v>746.75990999999999</v>
      </c>
      <c r="H45" s="9">
        <v>11895.367969999999</v>
      </c>
      <c r="I45" s="9">
        <v>26535.272000000001</v>
      </c>
      <c r="J45" s="10">
        <v>44337.736340000003</v>
      </c>
    </row>
    <row r="46" spans="2:10" x14ac:dyDescent="0.2">
      <c r="B46" s="67"/>
      <c r="C46" s="67"/>
      <c r="D46" s="71" t="s">
        <v>273</v>
      </c>
      <c r="E46" s="67"/>
      <c r="F46" s="9">
        <v>422249.82655</v>
      </c>
      <c r="G46" s="9">
        <v>449555.07770999998</v>
      </c>
      <c r="H46" s="9">
        <v>455443.92894000001</v>
      </c>
      <c r="I46" s="9">
        <v>633850.03983999998</v>
      </c>
      <c r="J46" s="10">
        <v>241972.5343</v>
      </c>
    </row>
    <row r="47" spans="2:10" x14ac:dyDescent="0.2">
      <c r="B47" s="67"/>
      <c r="C47" s="67"/>
      <c r="D47" s="71" t="s">
        <v>274</v>
      </c>
      <c r="E47" s="67"/>
      <c r="F47" s="9">
        <v>496357.28100000002</v>
      </c>
      <c r="G47" s="9">
        <v>574277.28300000005</v>
      </c>
      <c r="H47" s="9">
        <v>624240.99600000004</v>
      </c>
      <c r="I47" s="20" t="s">
        <v>262</v>
      </c>
      <c r="J47" s="21" t="s">
        <v>62</v>
      </c>
    </row>
    <row r="48" spans="2:10" x14ac:dyDescent="0.2">
      <c r="B48" s="67"/>
      <c r="C48" s="67"/>
      <c r="D48" s="71" t="s">
        <v>275</v>
      </c>
      <c r="E48" s="67"/>
      <c r="F48" s="9">
        <v>346979.24041000003</v>
      </c>
      <c r="G48" s="9">
        <v>488635.92413</v>
      </c>
      <c r="H48" s="9">
        <v>486933.33045000001</v>
      </c>
      <c r="I48" s="9">
        <v>1214839.1259399999</v>
      </c>
      <c r="J48" s="10">
        <v>1339509.12365</v>
      </c>
    </row>
    <row r="49" spans="1:10" x14ac:dyDescent="0.2">
      <c r="B49" s="67"/>
      <c r="C49" s="67"/>
      <c r="D49" s="71" t="s">
        <v>276</v>
      </c>
      <c r="E49" s="67"/>
      <c r="F49" s="9">
        <v>396697.32905</v>
      </c>
      <c r="G49" s="9">
        <v>397244.7108</v>
      </c>
      <c r="H49" s="9">
        <v>482244.58919000003</v>
      </c>
      <c r="I49" s="9">
        <v>537112.61436000001</v>
      </c>
      <c r="J49" s="10">
        <v>606740.31978999998</v>
      </c>
    </row>
    <row r="50" spans="1:10" x14ac:dyDescent="0.2">
      <c r="B50" s="67"/>
      <c r="C50" s="67"/>
      <c r="D50" s="71" t="s">
        <v>277</v>
      </c>
      <c r="E50" s="67"/>
      <c r="F50" s="9">
        <v>4764127.0260600001</v>
      </c>
      <c r="G50" s="9">
        <v>5596495.8151399996</v>
      </c>
      <c r="H50" s="9">
        <v>5701665.7742999997</v>
      </c>
      <c r="I50" s="9">
        <v>5899909.9001599997</v>
      </c>
      <c r="J50" s="10">
        <v>6829118.1799499998</v>
      </c>
    </row>
    <row r="51" spans="1:10" x14ac:dyDescent="0.2">
      <c r="B51" s="67"/>
      <c r="C51" s="67"/>
      <c r="D51" s="71" t="s">
        <v>278</v>
      </c>
      <c r="E51" s="67"/>
      <c r="F51" s="9">
        <v>12129.713</v>
      </c>
      <c r="G51" s="9">
        <v>14815.12167</v>
      </c>
      <c r="H51" s="9">
        <v>21932.52752</v>
      </c>
      <c r="I51" s="9">
        <v>23779.026860000002</v>
      </c>
      <c r="J51" s="10">
        <v>33235.573689999997</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1075423.79268</v>
      </c>
      <c r="G53" s="9">
        <v>1001072.73891</v>
      </c>
      <c r="H53" s="9">
        <v>1153103.1911500001</v>
      </c>
      <c r="I53" s="9">
        <v>1065534.41579</v>
      </c>
      <c r="J53" s="10">
        <v>2799893.06653</v>
      </c>
    </row>
    <row r="54" spans="1:10" x14ac:dyDescent="0.2">
      <c r="B54" s="67"/>
      <c r="C54" s="71" t="s">
        <v>15</v>
      </c>
      <c r="D54" s="71" t="s">
        <v>281</v>
      </c>
      <c r="E54" s="67"/>
      <c r="F54" s="9">
        <v>289244.44342999998</v>
      </c>
      <c r="G54" s="9">
        <v>452461.88532</v>
      </c>
      <c r="H54" s="9">
        <v>381787.47250999999</v>
      </c>
      <c r="I54" s="9">
        <v>485284.1349</v>
      </c>
      <c r="J54" s="10">
        <v>2275908.9834400001</v>
      </c>
    </row>
    <row r="55" spans="1:10" x14ac:dyDescent="0.2">
      <c r="B55" s="67"/>
      <c r="C55" s="67"/>
      <c r="D55" s="71" t="s">
        <v>282</v>
      </c>
      <c r="E55" s="67"/>
      <c r="F55" s="9">
        <v>58000</v>
      </c>
      <c r="G55" s="9">
        <v>30000</v>
      </c>
      <c r="H55" s="9">
        <v>70113.7</v>
      </c>
      <c r="I55" s="9">
        <v>20000</v>
      </c>
      <c r="J55" s="10">
        <v>22000</v>
      </c>
    </row>
    <row r="56" spans="1:10" x14ac:dyDescent="0.2">
      <c r="B56" s="67"/>
      <c r="C56" s="67"/>
      <c r="D56" s="71" t="s">
        <v>283</v>
      </c>
      <c r="E56" s="67"/>
      <c r="F56" s="9">
        <v>2606.59483</v>
      </c>
      <c r="G56" s="9">
        <v>8303.0413800000006</v>
      </c>
      <c r="H56" s="9">
        <v>3526.5569999999998</v>
      </c>
      <c r="I56" s="9">
        <v>18944.644209999999</v>
      </c>
      <c r="J56" s="10">
        <v>10558.81817</v>
      </c>
    </row>
    <row r="57" spans="1:10" x14ac:dyDescent="0.2">
      <c r="B57" s="67"/>
      <c r="C57" s="67"/>
      <c r="D57" s="71" t="s">
        <v>284</v>
      </c>
      <c r="E57" s="67"/>
      <c r="F57" s="9">
        <v>609328.77798000001</v>
      </c>
      <c r="G57" s="9">
        <v>408972.38215999998</v>
      </c>
      <c r="H57" s="9">
        <v>591830.54309000005</v>
      </c>
      <c r="I57" s="9">
        <v>468232.31758999999</v>
      </c>
      <c r="J57" s="10">
        <v>373418.09768000001</v>
      </c>
    </row>
    <row r="58" spans="1:10" ht="13.5" thickBot="1" x14ac:dyDescent="0.25">
      <c r="B58" s="74" t="s">
        <v>285</v>
      </c>
      <c r="C58" s="67"/>
      <c r="D58" s="67"/>
      <c r="E58" s="67"/>
      <c r="F58" s="15">
        <v>352197.47246000002</v>
      </c>
      <c r="G58" s="15">
        <v>-243428.12875999999</v>
      </c>
      <c r="H58" s="15">
        <v>403913.99226999999</v>
      </c>
      <c r="I58" s="15">
        <v>649185.87970000005</v>
      </c>
      <c r="J58" s="16">
        <v>-704516.25438000006</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296" priority="3">
      <formula>A1&lt;&gt;IV65000</formula>
    </cfRule>
  </conditionalFormatting>
  <conditionalFormatting sqref="B41:B57">
    <cfRule type="expression" dxfId="7295" priority="30">
      <formula>A1&lt;&gt;IV65000</formula>
    </cfRule>
  </conditionalFormatting>
  <conditionalFormatting sqref="B7:E7">
    <cfRule type="expression" dxfId="7294" priority="1">
      <formula>A1&lt;&gt;IV65000</formula>
    </cfRule>
  </conditionalFormatting>
  <conditionalFormatting sqref="B8:E8">
    <cfRule type="expression" dxfId="7293" priority="2">
      <formula>A1&lt;&gt;IV65000</formula>
    </cfRule>
  </conditionalFormatting>
  <conditionalFormatting sqref="B40:E40">
    <cfRule type="expression" dxfId="7292" priority="29">
      <formula>A1&lt;&gt;IV65000</formula>
    </cfRule>
  </conditionalFormatting>
  <conditionalFormatting sqref="B58:E58">
    <cfRule type="expression" dxfId="7291" priority="49">
      <formula>A1&lt;&gt;IV65000</formula>
    </cfRule>
  </conditionalFormatting>
  <conditionalFormatting sqref="C10:C23">
    <cfRule type="expression" dxfId="7290" priority="5">
      <formula>A1&lt;&gt;IV65000</formula>
    </cfRule>
  </conditionalFormatting>
  <conditionalFormatting sqref="C25:C29">
    <cfRule type="expression" dxfId="7289" priority="15">
      <formula>A1&lt;&gt;IV65000</formula>
    </cfRule>
  </conditionalFormatting>
  <conditionalFormatting sqref="C33:C39">
    <cfRule type="expression" dxfId="7288" priority="24">
      <formula>A1&lt;&gt;IV65000</formula>
    </cfRule>
  </conditionalFormatting>
  <conditionalFormatting sqref="C42:C52">
    <cfRule type="expression" dxfId="7287" priority="32">
      <formula>A1&lt;&gt;IV65000</formula>
    </cfRule>
  </conditionalFormatting>
  <conditionalFormatting sqref="C54:C57">
    <cfRule type="expression" dxfId="7286" priority="44">
      <formula>A1&lt;&gt;IV65000</formula>
    </cfRule>
  </conditionalFormatting>
  <conditionalFormatting sqref="C9:E9">
    <cfRule type="expression" dxfId="7285" priority="4">
      <formula>A1&lt;&gt;IV65000</formula>
    </cfRule>
  </conditionalFormatting>
  <conditionalFormatting sqref="C24:E24">
    <cfRule type="expression" dxfId="7284" priority="14">
      <formula>A1&lt;&gt;IV65000</formula>
    </cfRule>
  </conditionalFormatting>
  <conditionalFormatting sqref="C30:E30">
    <cfRule type="expression" dxfId="7283" priority="21">
      <formula>A1&lt;&gt;IV65000</formula>
    </cfRule>
  </conditionalFormatting>
  <conditionalFormatting sqref="C32:E32">
    <cfRule type="expression" dxfId="7282" priority="23">
      <formula>A1&lt;&gt;IV65000</formula>
    </cfRule>
  </conditionalFormatting>
  <conditionalFormatting sqref="C41:E41">
    <cfRule type="expression" dxfId="7281" priority="31">
      <formula>A1&lt;&gt;IV65000</formula>
    </cfRule>
  </conditionalFormatting>
  <conditionalFormatting sqref="C53:E53">
    <cfRule type="expression" dxfId="7280" priority="43">
      <formula>A1&lt;&gt;IV65000</formula>
    </cfRule>
  </conditionalFormatting>
  <conditionalFormatting sqref="D11:D13">
    <cfRule type="expression" dxfId="7279" priority="7">
      <formula>A1&lt;&gt;IV65000</formula>
    </cfRule>
  </conditionalFormatting>
  <conditionalFormatting sqref="D15:D17">
    <cfRule type="expression" dxfId="7278" priority="9">
      <formula>A1&lt;&gt;IV65000</formula>
    </cfRule>
  </conditionalFormatting>
  <conditionalFormatting sqref="D20:D22">
    <cfRule type="expression" dxfId="7277" priority="12">
      <formula>A1&lt;&gt;IV65000</formula>
    </cfRule>
  </conditionalFormatting>
  <conditionalFormatting sqref="D34:D35">
    <cfRule type="expression" dxfId="7276" priority="26">
      <formula>A1&lt;&gt;IV65000</formula>
    </cfRule>
  </conditionalFormatting>
  <conditionalFormatting sqref="D37:D39">
    <cfRule type="expression" dxfId="7275" priority="28">
      <formula>A1&lt;&gt;IV65000</formula>
    </cfRule>
  </conditionalFormatting>
  <conditionalFormatting sqref="D10:E10">
    <cfRule type="expression" dxfId="7274" priority="6">
      <formula>A1&lt;&gt;IV65000</formula>
    </cfRule>
  </conditionalFormatting>
  <conditionalFormatting sqref="D14:E14">
    <cfRule type="expression" dxfId="7273" priority="8">
      <formula>A1&lt;&gt;IV65000</formula>
    </cfRule>
  </conditionalFormatting>
  <conditionalFormatting sqref="D18:E18">
    <cfRule type="expression" dxfId="7272" priority="10">
      <formula>A1&lt;&gt;IV65000</formula>
    </cfRule>
  </conditionalFormatting>
  <conditionalFormatting sqref="D19:E19">
    <cfRule type="expression" dxfId="7271" priority="11">
      <formula>A1&lt;&gt;IV65000</formula>
    </cfRule>
  </conditionalFormatting>
  <conditionalFormatting sqref="D23:E23">
    <cfRule type="expression" dxfId="7270" priority="13">
      <formula>A1&lt;&gt;IV65000</formula>
    </cfRule>
  </conditionalFormatting>
  <conditionalFormatting sqref="D25:E25">
    <cfRule type="expression" dxfId="7269" priority="16">
      <formula>A1&lt;&gt;IV65000</formula>
    </cfRule>
  </conditionalFormatting>
  <conditionalFormatting sqref="D26:E26">
    <cfRule type="expression" dxfId="7268" priority="17">
      <formula>A1&lt;&gt;IV65000</formula>
    </cfRule>
  </conditionalFormatting>
  <conditionalFormatting sqref="D27:E27">
    <cfRule type="expression" dxfId="7267" priority="18">
      <formula>A1&lt;&gt;IV65000</formula>
    </cfRule>
  </conditionalFormatting>
  <conditionalFormatting sqref="D28:E28">
    <cfRule type="expression" dxfId="7266" priority="19">
      <formula>A1&lt;&gt;IV65000</formula>
    </cfRule>
  </conditionalFormatting>
  <conditionalFormatting sqref="D29:E29">
    <cfRule type="expression" dxfId="7265" priority="20">
      <formula>A1&lt;&gt;IV65000</formula>
    </cfRule>
  </conditionalFormatting>
  <conditionalFormatting sqref="D31:E31">
    <cfRule type="expression" dxfId="7264" priority="22">
      <formula>A1&lt;&gt;IV65000</formula>
    </cfRule>
  </conditionalFormatting>
  <conditionalFormatting sqref="D33:E33">
    <cfRule type="expression" dxfId="7263" priority="25">
      <formula>A1&lt;&gt;IV65000</formula>
    </cfRule>
  </conditionalFormatting>
  <conditionalFormatting sqref="D36:E36">
    <cfRule type="expression" dxfId="7262" priority="27">
      <formula>A1&lt;&gt;IV65000</formula>
    </cfRule>
  </conditionalFormatting>
  <conditionalFormatting sqref="D42:E42">
    <cfRule type="expression" dxfId="7261" priority="33">
      <formula>A1&lt;&gt;IV65000</formula>
    </cfRule>
  </conditionalFormatting>
  <conditionalFormatting sqref="D43:E43">
    <cfRule type="expression" dxfId="7260" priority="34">
      <formula>A1&lt;&gt;IV65000</formula>
    </cfRule>
  </conditionalFormatting>
  <conditionalFormatting sqref="D44:E44">
    <cfRule type="expression" dxfId="7259" priority="35">
      <formula>A1&lt;&gt;IV65000</formula>
    </cfRule>
  </conditionalFormatting>
  <conditionalFormatting sqref="D45:E45">
    <cfRule type="expression" dxfId="7258" priority="36">
      <formula>A1&lt;&gt;IV65000</formula>
    </cfRule>
  </conditionalFormatting>
  <conditionalFormatting sqref="D46:E46">
    <cfRule type="expression" dxfId="7257" priority="37">
      <formula>A1&lt;&gt;IV65000</formula>
    </cfRule>
  </conditionalFormatting>
  <conditionalFormatting sqref="D47:E47">
    <cfRule type="expression" dxfId="7256" priority="38">
      <formula>A1&lt;&gt;IV65000</formula>
    </cfRule>
  </conditionalFormatting>
  <conditionalFormatting sqref="D48:E48">
    <cfRule type="expression" dxfId="7255" priority="39">
      <formula>A1&lt;&gt;IV65000</formula>
    </cfRule>
  </conditionalFormatting>
  <conditionalFormatting sqref="D49:E49">
    <cfRule type="expression" dxfId="7254" priority="40">
      <formula>A1&lt;&gt;IV65000</formula>
    </cfRule>
  </conditionalFormatting>
  <conditionalFormatting sqref="D50:E50">
    <cfRule type="expression" dxfId="7253" priority="41">
      <formula>A1&lt;&gt;IV65000</formula>
    </cfRule>
  </conditionalFormatting>
  <conditionalFormatting sqref="D51:E51">
    <cfRule type="expression" dxfId="7252" priority="42">
      <formula>A1&lt;&gt;IV65000</formula>
    </cfRule>
  </conditionalFormatting>
  <conditionalFormatting sqref="D54:E54">
    <cfRule type="expression" dxfId="7251" priority="45">
      <formula>A1&lt;&gt;IV65000</formula>
    </cfRule>
  </conditionalFormatting>
  <conditionalFormatting sqref="D55:E55">
    <cfRule type="expression" dxfId="7250" priority="46">
      <formula>A1&lt;&gt;IV65000</formula>
    </cfRule>
  </conditionalFormatting>
  <conditionalFormatting sqref="D56:E56">
    <cfRule type="expression" dxfId="7249" priority="47">
      <formula>A1&lt;&gt;IV65000</formula>
    </cfRule>
  </conditionalFormatting>
  <conditionalFormatting sqref="D57:E57">
    <cfRule type="expression" dxfId="7248" priority="48">
      <formula>A1&lt;&gt;IV65000</formula>
    </cfRule>
  </conditionalFormatting>
  <hyperlinks>
    <hyperlink ref="B62" r:id="rId1" xr:uid="{F895348B-901B-4E5F-94CE-D3DA67D0CC6B}"/>
    <hyperlink ref="E62" r:id="rId2" xr:uid="{FBE2DEE1-D10D-4B93-B5CF-04E2EC9F22B3}"/>
    <hyperlink ref="A2" location="Obsah!A1" display="Zpět na obsah" xr:uid="{BB9F553B-456D-4E61-8350-945AFB73360B}"/>
  </hyperlink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A82D5B-947E-4DB1-A5D7-5CCC7B7F09CC}">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32</v>
      </c>
    </row>
    <row r="5" spans="1:10" x14ac:dyDescent="0.2">
      <c r="B5" s="2" t="s">
        <v>288</v>
      </c>
    </row>
    <row r="7" spans="1:10" x14ac:dyDescent="0.2">
      <c r="B7" s="66" t="s">
        <v>5</v>
      </c>
      <c r="C7" s="67"/>
      <c r="D7" s="67"/>
      <c r="E7" s="67"/>
      <c r="F7" s="6" t="s">
        <v>6</v>
      </c>
      <c r="G7" s="6" t="s">
        <v>7</v>
      </c>
      <c r="H7" s="6" t="s">
        <v>8</v>
      </c>
      <c r="I7" s="6" t="s">
        <v>9</v>
      </c>
      <c r="J7" s="7" t="s">
        <v>10</v>
      </c>
    </row>
    <row r="8" spans="1:10" x14ac:dyDescent="0.2">
      <c r="B8" s="68" t="s">
        <v>233</v>
      </c>
      <c r="C8" s="67"/>
      <c r="D8" s="67"/>
      <c r="E8" s="67"/>
      <c r="F8" s="9">
        <v>8145420.1720399996</v>
      </c>
      <c r="G8" s="9">
        <v>7991464.97205</v>
      </c>
      <c r="H8" s="9">
        <v>8393105.2717099991</v>
      </c>
      <c r="I8" s="9">
        <v>9447791.1822599992</v>
      </c>
      <c r="J8" s="10">
        <v>10904409.05473</v>
      </c>
    </row>
    <row r="9" spans="1:10" x14ac:dyDescent="0.2">
      <c r="B9" s="69" t="s">
        <v>234</v>
      </c>
      <c r="C9" s="76" t="s">
        <v>235</v>
      </c>
      <c r="D9" s="67"/>
      <c r="E9" s="67"/>
      <c r="F9" s="9">
        <v>5581857.5333200004</v>
      </c>
      <c r="G9" s="9">
        <v>5161651.5433099996</v>
      </c>
      <c r="H9" s="9">
        <v>5648166.5705700004</v>
      </c>
      <c r="I9" s="9">
        <v>6681421.7152300002</v>
      </c>
      <c r="J9" s="10">
        <v>7694077.7227400001</v>
      </c>
    </row>
    <row r="10" spans="1:10" x14ac:dyDescent="0.2">
      <c r="B10" s="67"/>
      <c r="C10" s="71" t="s">
        <v>15</v>
      </c>
      <c r="D10" s="71" t="s">
        <v>236</v>
      </c>
      <c r="E10" s="67"/>
      <c r="F10" s="9">
        <v>1282266.0200700001</v>
      </c>
      <c r="G10" s="9">
        <v>1195905.6277000001</v>
      </c>
      <c r="H10" s="9">
        <v>971164.18977000006</v>
      </c>
      <c r="I10" s="9">
        <v>1071086.6563599999</v>
      </c>
      <c r="J10" s="10">
        <v>1293391.28125</v>
      </c>
    </row>
    <row r="11" spans="1:10" x14ac:dyDescent="0.2">
      <c r="B11" s="67"/>
      <c r="C11" s="67"/>
      <c r="D11" s="71" t="s">
        <v>15</v>
      </c>
      <c r="E11" s="13" t="s">
        <v>237</v>
      </c>
      <c r="F11" s="9">
        <v>1144110.0502899999</v>
      </c>
      <c r="G11" s="9">
        <v>1077974.03703</v>
      </c>
      <c r="H11" s="9">
        <v>792445.90637999994</v>
      </c>
      <c r="I11" s="9">
        <v>834702.02430000005</v>
      </c>
      <c r="J11" s="10">
        <v>985221.78564000002</v>
      </c>
    </row>
    <row r="12" spans="1:10" x14ac:dyDescent="0.2">
      <c r="B12" s="67"/>
      <c r="C12" s="67"/>
      <c r="D12" s="67"/>
      <c r="E12" s="13" t="s">
        <v>238</v>
      </c>
      <c r="F12" s="9">
        <v>37667.564830000003</v>
      </c>
      <c r="G12" s="9">
        <v>16904.770700000001</v>
      </c>
      <c r="H12" s="9">
        <v>50360.790829999998</v>
      </c>
      <c r="I12" s="9">
        <v>73341.323439999993</v>
      </c>
      <c r="J12" s="10">
        <v>79323.846680000002</v>
      </c>
    </row>
    <row r="13" spans="1:10" x14ac:dyDescent="0.2">
      <c r="B13" s="67"/>
      <c r="C13" s="67"/>
      <c r="D13" s="67"/>
      <c r="E13" s="13" t="s">
        <v>239</v>
      </c>
      <c r="F13" s="9">
        <v>100488.40495</v>
      </c>
      <c r="G13" s="9">
        <v>101026.81997</v>
      </c>
      <c r="H13" s="9">
        <v>128357.49256</v>
      </c>
      <c r="I13" s="9">
        <v>163043.30862</v>
      </c>
      <c r="J13" s="10">
        <v>228845.64893</v>
      </c>
    </row>
    <row r="14" spans="1:10" x14ac:dyDescent="0.2">
      <c r="B14" s="67"/>
      <c r="C14" s="67"/>
      <c r="D14" s="71" t="s">
        <v>240</v>
      </c>
      <c r="E14" s="67"/>
      <c r="F14" s="9">
        <v>1151831.52642</v>
      </c>
      <c r="G14" s="9">
        <v>937808.59099000006</v>
      </c>
      <c r="H14" s="9">
        <v>1269511.7259899999</v>
      </c>
      <c r="I14" s="9">
        <v>1436434.5687500001</v>
      </c>
      <c r="J14" s="10">
        <v>1891451.90145</v>
      </c>
    </row>
    <row r="15" spans="1:10" x14ac:dyDescent="0.2">
      <c r="B15" s="67"/>
      <c r="C15" s="67"/>
      <c r="D15" s="71" t="s">
        <v>15</v>
      </c>
      <c r="E15" s="13" t="s">
        <v>241</v>
      </c>
      <c r="F15" s="9">
        <v>941898.56741999998</v>
      </c>
      <c r="G15" s="9">
        <v>764642.69099000003</v>
      </c>
      <c r="H15" s="9">
        <v>1090513.03199</v>
      </c>
      <c r="I15" s="9">
        <v>1232032.47875</v>
      </c>
      <c r="J15" s="10">
        <v>1660790.7384500001</v>
      </c>
    </row>
    <row r="16" spans="1:10" x14ac:dyDescent="0.2">
      <c r="B16" s="67"/>
      <c r="C16" s="67"/>
      <c r="D16" s="67"/>
      <c r="E16" s="13" t="s">
        <v>242</v>
      </c>
      <c r="F16" s="9">
        <v>209932.959</v>
      </c>
      <c r="G16" s="9">
        <v>173165.9</v>
      </c>
      <c r="H16" s="9">
        <v>178998.69399999999</v>
      </c>
      <c r="I16" s="9">
        <v>204402.09</v>
      </c>
      <c r="J16" s="10">
        <v>230661.163</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2123336.37298</v>
      </c>
      <c r="G18" s="9">
        <v>2088642.17527</v>
      </c>
      <c r="H18" s="9">
        <v>2440542.16658</v>
      </c>
      <c r="I18" s="9">
        <v>2802156.4391999999</v>
      </c>
      <c r="J18" s="10">
        <v>2985160.22517</v>
      </c>
    </row>
    <row r="19" spans="2:10" x14ac:dyDescent="0.2">
      <c r="B19" s="67"/>
      <c r="C19" s="67"/>
      <c r="D19" s="71" t="s">
        <v>245</v>
      </c>
      <c r="E19" s="67"/>
      <c r="F19" s="9">
        <v>653239.62058999995</v>
      </c>
      <c r="G19" s="9">
        <v>576145.12104</v>
      </c>
      <c r="H19" s="9">
        <v>572619.21261000005</v>
      </c>
      <c r="I19" s="9">
        <v>968650.21799999999</v>
      </c>
      <c r="J19" s="10">
        <v>1118030.20129</v>
      </c>
    </row>
    <row r="20" spans="2:10" x14ac:dyDescent="0.2">
      <c r="B20" s="67"/>
      <c r="C20" s="67"/>
      <c r="D20" s="71" t="s">
        <v>15</v>
      </c>
      <c r="E20" s="13" t="s">
        <v>246</v>
      </c>
      <c r="F20" s="9">
        <v>77155.9372</v>
      </c>
      <c r="G20" s="9">
        <v>103884.81785000001</v>
      </c>
      <c r="H20" s="9">
        <v>68757.968460000004</v>
      </c>
      <c r="I20" s="9">
        <v>51561.264710000003</v>
      </c>
      <c r="J20" s="10">
        <v>57848.117290000002</v>
      </c>
    </row>
    <row r="21" spans="2:10" x14ac:dyDescent="0.2">
      <c r="B21" s="67"/>
      <c r="C21" s="67"/>
      <c r="D21" s="67"/>
      <c r="E21" s="13" t="s">
        <v>247</v>
      </c>
      <c r="F21" s="9">
        <v>176580.16198</v>
      </c>
      <c r="G21" s="9">
        <v>130895.77942000001</v>
      </c>
      <c r="H21" s="9">
        <v>162533.69098000001</v>
      </c>
      <c r="I21" s="9">
        <v>364123.34152000002</v>
      </c>
      <c r="J21" s="10">
        <v>446910.17619000003</v>
      </c>
    </row>
    <row r="22" spans="2:10" x14ac:dyDescent="0.2">
      <c r="B22" s="67"/>
      <c r="C22" s="67"/>
      <c r="D22" s="67"/>
      <c r="E22" s="13" t="s">
        <v>248</v>
      </c>
      <c r="F22" s="9">
        <v>70911.024709999998</v>
      </c>
      <c r="G22" s="9">
        <v>59397.559150000001</v>
      </c>
      <c r="H22" s="9">
        <v>67116.123080000005</v>
      </c>
      <c r="I22" s="9">
        <v>73476.457030000005</v>
      </c>
      <c r="J22" s="10">
        <v>78552.078859999994</v>
      </c>
    </row>
    <row r="23" spans="2:10" x14ac:dyDescent="0.2">
      <c r="B23" s="67"/>
      <c r="C23" s="67"/>
      <c r="D23" s="71" t="s">
        <v>249</v>
      </c>
      <c r="E23" s="67"/>
      <c r="F23" s="9">
        <v>370956.46179999999</v>
      </c>
      <c r="G23" s="9">
        <v>362921.99943999999</v>
      </c>
      <c r="H23" s="9">
        <v>394043.03409999999</v>
      </c>
      <c r="I23" s="9">
        <v>403093.43291999999</v>
      </c>
      <c r="J23" s="10">
        <v>406044.11358</v>
      </c>
    </row>
    <row r="24" spans="2:10" x14ac:dyDescent="0.2">
      <c r="B24" s="67"/>
      <c r="C24" s="76" t="s">
        <v>250</v>
      </c>
      <c r="D24" s="67"/>
      <c r="E24" s="67"/>
      <c r="F24" s="9">
        <v>995498.96637000004</v>
      </c>
      <c r="G24" s="9">
        <v>1007789.63047</v>
      </c>
      <c r="H24" s="9">
        <v>1076370.19542</v>
      </c>
      <c r="I24" s="9">
        <v>1221446.4439300001</v>
      </c>
      <c r="J24" s="10">
        <v>1380071.44683</v>
      </c>
    </row>
    <row r="25" spans="2:10" x14ac:dyDescent="0.2">
      <c r="B25" s="67"/>
      <c r="C25" s="71" t="s">
        <v>15</v>
      </c>
      <c r="D25" s="71" t="s">
        <v>251</v>
      </c>
      <c r="E25" s="67"/>
      <c r="F25" s="9">
        <v>351241.25900000002</v>
      </c>
      <c r="G25" s="9">
        <v>348132.03505000001</v>
      </c>
      <c r="H25" s="9">
        <v>381332.93851000001</v>
      </c>
      <c r="I25" s="9">
        <v>369474.29557000002</v>
      </c>
      <c r="J25" s="10">
        <v>412122.50322000001</v>
      </c>
    </row>
    <row r="26" spans="2:10" x14ac:dyDescent="0.2">
      <c r="B26" s="67"/>
      <c r="C26" s="67"/>
      <c r="D26" s="71" t="s">
        <v>252</v>
      </c>
      <c r="E26" s="67"/>
      <c r="F26" s="9">
        <v>19050.076659999999</v>
      </c>
      <c r="G26" s="9">
        <v>22398.598839999999</v>
      </c>
      <c r="H26" s="9">
        <v>24332.725480000001</v>
      </c>
      <c r="I26" s="9">
        <v>26458.050719999999</v>
      </c>
      <c r="J26" s="10">
        <v>20085.441510000001</v>
      </c>
    </row>
    <row r="27" spans="2:10" x14ac:dyDescent="0.2">
      <c r="B27" s="67"/>
      <c r="C27" s="67"/>
      <c r="D27" s="71" t="s">
        <v>253</v>
      </c>
      <c r="E27" s="67"/>
      <c r="F27" s="9">
        <v>415183.65194000001</v>
      </c>
      <c r="G27" s="9">
        <v>384942.25967</v>
      </c>
      <c r="H27" s="9">
        <v>437540.63357000001</v>
      </c>
      <c r="I27" s="9">
        <v>467372.0687</v>
      </c>
      <c r="J27" s="10">
        <v>482514.82747000002</v>
      </c>
    </row>
    <row r="28" spans="2:10" x14ac:dyDescent="0.2">
      <c r="B28" s="67"/>
      <c r="C28" s="67"/>
      <c r="D28" s="71" t="s">
        <v>254</v>
      </c>
      <c r="E28" s="67"/>
      <c r="F28" s="9">
        <v>11214.91683</v>
      </c>
      <c r="G28" s="9">
        <v>9744.89077</v>
      </c>
      <c r="H28" s="9">
        <v>5554.7735199999997</v>
      </c>
      <c r="I28" s="9">
        <v>86879.406319999995</v>
      </c>
      <c r="J28" s="10">
        <v>162374.82709999999</v>
      </c>
    </row>
    <row r="29" spans="2:10" x14ac:dyDescent="0.2">
      <c r="B29" s="67"/>
      <c r="C29" s="67"/>
      <c r="D29" s="71" t="s">
        <v>255</v>
      </c>
      <c r="E29" s="67"/>
      <c r="F29" s="9">
        <v>107178.68419</v>
      </c>
      <c r="G29" s="9">
        <v>107330.18041</v>
      </c>
      <c r="H29" s="9">
        <v>108069.15355</v>
      </c>
      <c r="I29" s="9">
        <v>146638.07055999999</v>
      </c>
      <c r="J29" s="10">
        <v>159947.71012</v>
      </c>
    </row>
    <row r="30" spans="2:10" x14ac:dyDescent="0.2">
      <c r="B30" s="67"/>
      <c r="C30" s="76" t="s">
        <v>256</v>
      </c>
      <c r="D30" s="67"/>
      <c r="E30" s="67"/>
      <c r="F30" s="9">
        <v>263319.51668</v>
      </c>
      <c r="G30" s="9">
        <v>243436.07667000001</v>
      </c>
      <c r="H30" s="9">
        <v>327981.53401</v>
      </c>
      <c r="I30" s="9">
        <v>295791.10336000001</v>
      </c>
      <c r="J30" s="10">
        <v>253972.28380999999</v>
      </c>
    </row>
    <row r="31" spans="2:10" ht="25.5" x14ac:dyDescent="0.2">
      <c r="B31" s="67"/>
      <c r="C31" s="13" t="s">
        <v>15</v>
      </c>
      <c r="D31" s="71" t="s">
        <v>257</v>
      </c>
      <c r="E31" s="67"/>
      <c r="F31" s="9">
        <v>234824.15656</v>
      </c>
      <c r="G31" s="9">
        <v>219209.26081000001</v>
      </c>
      <c r="H31" s="9">
        <v>321096.89301</v>
      </c>
      <c r="I31" s="9">
        <v>293504.49307999999</v>
      </c>
      <c r="J31" s="10">
        <v>250833.87821</v>
      </c>
    </row>
    <row r="32" spans="2:10" x14ac:dyDescent="0.2">
      <c r="B32" s="67"/>
      <c r="C32" s="76" t="s">
        <v>258</v>
      </c>
      <c r="D32" s="67"/>
      <c r="E32" s="67"/>
      <c r="F32" s="9">
        <v>1304744.15567</v>
      </c>
      <c r="G32" s="9">
        <v>1578587.7216</v>
      </c>
      <c r="H32" s="9">
        <v>1340586.97171</v>
      </c>
      <c r="I32" s="9">
        <v>1249131.91974</v>
      </c>
      <c r="J32" s="10">
        <v>1576287.6013499999</v>
      </c>
    </row>
    <row r="33" spans="2:10" x14ac:dyDescent="0.2">
      <c r="B33" s="67"/>
      <c r="C33" s="71" t="s">
        <v>15</v>
      </c>
      <c r="D33" s="71" t="s">
        <v>259</v>
      </c>
      <c r="E33" s="67"/>
      <c r="F33" s="9">
        <v>847373.57415999996</v>
      </c>
      <c r="G33" s="9">
        <v>1105163.5973799999</v>
      </c>
      <c r="H33" s="9">
        <v>892313.35667000001</v>
      </c>
      <c r="I33" s="9">
        <v>826758.36132000003</v>
      </c>
      <c r="J33" s="10">
        <v>985948.75240999996</v>
      </c>
    </row>
    <row r="34" spans="2:10" x14ac:dyDescent="0.2">
      <c r="B34" s="67"/>
      <c r="C34" s="67"/>
      <c r="D34" s="71" t="s">
        <v>15</v>
      </c>
      <c r="E34" s="13" t="s">
        <v>260</v>
      </c>
      <c r="F34" s="9">
        <v>9310.8831100000007</v>
      </c>
      <c r="G34" s="9">
        <v>385416.77234999998</v>
      </c>
      <c r="H34" s="9">
        <v>76376.134160000001</v>
      </c>
      <c r="I34" s="9">
        <v>34162.808349999999</v>
      </c>
      <c r="J34" s="10">
        <v>12629.73431</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9">
        <v>457370.58150999999</v>
      </c>
      <c r="G36" s="9">
        <v>473424.12422</v>
      </c>
      <c r="H36" s="9">
        <v>448273.61504</v>
      </c>
      <c r="I36" s="9">
        <v>422373.55842000002</v>
      </c>
      <c r="J36" s="10">
        <v>590338.84894000005</v>
      </c>
    </row>
    <row r="37" spans="2:10" x14ac:dyDescent="0.2">
      <c r="B37" s="67"/>
      <c r="C37" s="67"/>
      <c r="D37" s="71" t="s">
        <v>15</v>
      </c>
      <c r="E37" s="13" t="s">
        <v>264</v>
      </c>
      <c r="F37" s="20" t="s">
        <v>262</v>
      </c>
      <c r="G37" s="9">
        <v>21772.905910000001</v>
      </c>
      <c r="H37" s="9">
        <v>24895.973119999999</v>
      </c>
      <c r="I37" s="20" t="s">
        <v>262</v>
      </c>
      <c r="J37" s="21" t="s">
        <v>262</v>
      </c>
    </row>
    <row r="38" spans="2:10" x14ac:dyDescent="0.2">
      <c r="B38" s="67"/>
      <c r="C38" s="67"/>
      <c r="D38" s="67"/>
      <c r="E38" s="13" t="s">
        <v>265</v>
      </c>
      <c r="F38" s="9">
        <v>14203.701870000001</v>
      </c>
      <c r="G38" s="9">
        <v>39314.279600000002</v>
      </c>
      <c r="H38" s="9">
        <v>91755.308659999995</v>
      </c>
      <c r="I38" s="9">
        <v>79569.028460000001</v>
      </c>
      <c r="J38" s="10">
        <v>121675.48759999999</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7989947.8160499996</v>
      </c>
      <c r="G40" s="9">
        <v>7525063.1333499998</v>
      </c>
      <c r="H40" s="9">
        <v>8123650.6473899996</v>
      </c>
      <c r="I40" s="9">
        <v>9188363.4811000004</v>
      </c>
      <c r="J40" s="10">
        <v>9837481.2827100009</v>
      </c>
    </row>
    <row r="41" spans="2:10" x14ac:dyDescent="0.2">
      <c r="B41" s="69" t="s">
        <v>234</v>
      </c>
      <c r="C41" s="76" t="s">
        <v>268</v>
      </c>
      <c r="D41" s="67"/>
      <c r="E41" s="67"/>
      <c r="F41" s="9">
        <v>5861795.00141</v>
      </c>
      <c r="G41" s="9">
        <v>5853514.5596799999</v>
      </c>
      <c r="H41" s="9">
        <v>5985139.5315899998</v>
      </c>
      <c r="I41" s="9">
        <v>6639056.5364899999</v>
      </c>
      <c r="J41" s="10">
        <v>7437312.8243300002</v>
      </c>
    </row>
    <row r="42" spans="2:10" x14ac:dyDescent="0.2">
      <c r="B42" s="67"/>
      <c r="C42" s="71" t="s">
        <v>15</v>
      </c>
      <c r="D42" s="71" t="s">
        <v>269</v>
      </c>
      <c r="E42" s="67"/>
      <c r="F42" s="9">
        <v>1112021.9258300001</v>
      </c>
      <c r="G42" s="9">
        <v>1160139.8614399999</v>
      </c>
      <c r="H42" s="9">
        <v>1194767.14778</v>
      </c>
      <c r="I42" s="9">
        <v>1266176.32758</v>
      </c>
      <c r="J42" s="10">
        <v>1374789.33115</v>
      </c>
    </row>
    <row r="43" spans="2:10" x14ac:dyDescent="0.2">
      <c r="B43" s="67"/>
      <c r="C43" s="67"/>
      <c r="D43" s="71" t="s">
        <v>270</v>
      </c>
      <c r="E43" s="67"/>
      <c r="F43" s="9">
        <v>355452.66333000001</v>
      </c>
      <c r="G43" s="9">
        <v>369753.09610999998</v>
      </c>
      <c r="H43" s="9">
        <v>381175.24057999998</v>
      </c>
      <c r="I43" s="9">
        <v>399087.93423000001</v>
      </c>
      <c r="J43" s="10">
        <v>437807.63178</v>
      </c>
    </row>
    <row r="44" spans="2:10" x14ac:dyDescent="0.2">
      <c r="B44" s="67"/>
      <c r="C44" s="67"/>
      <c r="D44" s="71" t="s">
        <v>271</v>
      </c>
      <c r="E44" s="67"/>
      <c r="F44" s="9">
        <v>184128.18056000001</v>
      </c>
      <c r="G44" s="9">
        <v>158415.03750000001</v>
      </c>
      <c r="H44" s="9">
        <v>191069.25025000001</v>
      </c>
      <c r="I44" s="9">
        <v>178415.50091999999</v>
      </c>
      <c r="J44" s="10">
        <v>195651.35071</v>
      </c>
    </row>
    <row r="45" spans="2:10" x14ac:dyDescent="0.2">
      <c r="B45" s="67"/>
      <c r="C45" s="67"/>
      <c r="D45" s="71" t="s">
        <v>272</v>
      </c>
      <c r="E45" s="67"/>
      <c r="F45" s="9">
        <v>16132.942359999999</v>
      </c>
      <c r="G45" s="9">
        <v>11600.653710000001</v>
      </c>
      <c r="H45" s="9">
        <v>21519.202570000001</v>
      </c>
      <c r="I45" s="9">
        <v>33383.345869999997</v>
      </c>
      <c r="J45" s="10">
        <v>38880.948880000004</v>
      </c>
    </row>
    <row r="46" spans="2:10" x14ac:dyDescent="0.2">
      <c r="B46" s="67"/>
      <c r="C46" s="67"/>
      <c r="D46" s="71" t="s">
        <v>273</v>
      </c>
      <c r="E46" s="67"/>
      <c r="F46" s="9">
        <v>2314814.4944600002</v>
      </c>
      <c r="G46" s="9">
        <v>2349446.6459300001</v>
      </c>
      <c r="H46" s="9">
        <v>2293977.3459999999</v>
      </c>
      <c r="I46" s="9">
        <v>2676311.0799500002</v>
      </c>
      <c r="J46" s="10">
        <v>2988522.1796599999</v>
      </c>
    </row>
    <row r="47" spans="2:10" x14ac:dyDescent="0.2">
      <c r="B47" s="67"/>
      <c r="C47" s="67"/>
      <c r="D47" s="71" t="s">
        <v>274</v>
      </c>
      <c r="E47" s="67"/>
      <c r="F47" s="9">
        <v>154769.46588999999</v>
      </c>
      <c r="G47" s="9">
        <v>169598.26712999999</v>
      </c>
      <c r="H47" s="9">
        <v>168777.75388999999</v>
      </c>
      <c r="I47" s="20" t="s">
        <v>262</v>
      </c>
      <c r="J47" s="21" t="s">
        <v>62</v>
      </c>
    </row>
    <row r="48" spans="2:10" x14ac:dyDescent="0.2">
      <c r="B48" s="67"/>
      <c r="C48" s="67"/>
      <c r="D48" s="71" t="s">
        <v>275</v>
      </c>
      <c r="E48" s="67"/>
      <c r="F48" s="9">
        <v>91994.991999999998</v>
      </c>
      <c r="G48" s="9">
        <v>92953.035409999997</v>
      </c>
      <c r="H48" s="9">
        <v>74181.085000000006</v>
      </c>
      <c r="I48" s="9">
        <v>246386.26861999999</v>
      </c>
      <c r="J48" s="10">
        <v>293458.34918999998</v>
      </c>
    </row>
    <row r="49" spans="1:10" x14ac:dyDescent="0.2">
      <c r="B49" s="67"/>
      <c r="C49" s="67"/>
      <c r="D49" s="71" t="s">
        <v>276</v>
      </c>
      <c r="E49" s="67"/>
      <c r="F49" s="9">
        <v>205923.51709000001</v>
      </c>
      <c r="G49" s="9">
        <v>242033.47424000001</v>
      </c>
      <c r="H49" s="9">
        <v>217880.97209</v>
      </c>
      <c r="I49" s="9">
        <v>238822.76675000001</v>
      </c>
      <c r="J49" s="10">
        <v>245676.33809999999</v>
      </c>
    </row>
    <row r="50" spans="1:10" x14ac:dyDescent="0.2">
      <c r="B50" s="67"/>
      <c r="C50" s="67"/>
      <c r="D50" s="71" t="s">
        <v>277</v>
      </c>
      <c r="E50" s="67"/>
      <c r="F50" s="9">
        <v>1031912.27842</v>
      </c>
      <c r="G50" s="9">
        <v>943739.15286999999</v>
      </c>
      <c r="H50" s="9">
        <v>1025735.7575299999</v>
      </c>
      <c r="I50" s="9">
        <v>1133461.3658499999</v>
      </c>
      <c r="J50" s="10">
        <v>1390053.59356</v>
      </c>
    </row>
    <row r="51" spans="1:10" x14ac:dyDescent="0.2">
      <c r="B51" s="67"/>
      <c r="C51" s="67"/>
      <c r="D51" s="71" t="s">
        <v>278</v>
      </c>
      <c r="E51" s="67"/>
      <c r="F51" s="9">
        <v>41378.168980000002</v>
      </c>
      <c r="G51" s="9">
        <v>40747.231469999999</v>
      </c>
      <c r="H51" s="9">
        <v>43151.144480000003</v>
      </c>
      <c r="I51" s="9">
        <v>53160.792159999997</v>
      </c>
      <c r="J51" s="10">
        <v>60242.60671</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2128152.81464</v>
      </c>
      <c r="G53" s="9">
        <v>1671548.5736700001</v>
      </c>
      <c r="H53" s="9">
        <v>2138511.1157999998</v>
      </c>
      <c r="I53" s="9">
        <v>2549306.9446100001</v>
      </c>
      <c r="J53" s="10">
        <v>2400168.4583800002</v>
      </c>
    </row>
    <row r="54" spans="1:10" x14ac:dyDescent="0.2">
      <c r="B54" s="67"/>
      <c r="C54" s="71" t="s">
        <v>15</v>
      </c>
      <c r="D54" s="71" t="s">
        <v>281</v>
      </c>
      <c r="E54" s="67"/>
      <c r="F54" s="9">
        <v>1922630.7771900001</v>
      </c>
      <c r="G54" s="9">
        <v>1481048.24972</v>
      </c>
      <c r="H54" s="9">
        <v>1977934.8183500001</v>
      </c>
      <c r="I54" s="9">
        <v>2335442.37585</v>
      </c>
      <c r="J54" s="10">
        <v>2193553.4397700001</v>
      </c>
    </row>
    <row r="55" spans="1:10" x14ac:dyDescent="0.2">
      <c r="B55" s="67"/>
      <c r="C55" s="67"/>
      <c r="D55" s="71" t="s">
        <v>282</v>
      </c>
      <c r="E55" s="67"/>
      <c r="F55" s="9">
        <v>62288.487999999998</v>
      </c>
      <c r="G55" s="9">
        <v>44863.55</v>
      </c>
      <c r="H55" s="9">
        <v>55368.550999999999</v>
      </c>
      <c r="I55" s="9">
        <v>43689.237139999997</v>
      </c>
      <c r="J55" s="10">
        <v>70405.7</v>
      </c>
    </row>
    <row r="56" spans="1:10" x14ac:dyDescent="0.2">
      <c r="B56" s="67"/>
      <c r="C56" s="67"/>
      <c r="D56" s="71" t="s">
        <v>283</v>
      </c>
      <c r="E56" s="67"/>
      <c r="F56" s="9">
        <v>20353.212329999998</v>
      </c>
      <c r="G56" s="9">
        <v>14749.018669999999</v>
      </c>
      <c r="H56" s="9">
        <v>15716.950800000001</v>
      </c>
      <c r="I56" s="9">
        <v>42839.8586</v>
      </c>
      <c r="J56" s="10">
        <v>15093.7417</v>
      </c>
    </row>
    <row r="57" spans="1:10" x14ac:dyDescent="0.2">
      <c r="B57" s="67"/>
      <c r="C57" s="67"/>
      <c r="D57" s="71" t="s">
        <v>284</v>
      </c>
      <c r="E57" s="67"/>
      <c r="F57" s="9">
        <v>45011.629639999999</v>
      </c>
      <c r="G57" s="9">
        <v>59004.638330000002</v>
      </c>
      <c r="H57" s="9">
        <v>35453.385069999997</v>
      </c>
      <c r="I57" s="9">
        <v>53216.535000000003</v>
      </c>
      <c r="J57" s="10">
        <v>51085.985180000003</v>
      </c>
    </row>
    <row r="58" spans="1:10" ht="13.5" thickBot="1" x14ac:dyDescent="0.25">
      <c r="B58" s="74" t="s">
        <v>285</v>
      </c>
      <c r="C58" s="67"/>
      <c r="D58" s="67"/>
      <c r="E58" s="67"/>
      <c r="F58" s="15">
        <v>155472.35599000001</v>
      </c>
      <c r="G58" s="15">
        <v>466401.83870000002</v>
      </c>
      <c r="H58" s="15">
        <v>269454.62432</v>
      </c>
      <c r="I58" s="15">
        <v>259427.70116</v>
      </c>
      <c r="J58" s="16">
        <v>1066927.77202</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247" priority="3">
      <formula>A1&lt;&gt;IV65000</formula>
    </cfRule>
  </conditionalFormatting>
  <conditionalFormatting sqref="B41:B57">
    <cfRule type="expression" dxfId="7246" priority="30">
      <formula>A1&lt;&gt;IV65000</formula>
    </cfRule>
  </conditionalFormatting>
  <conditionalFormatting sqref="B7:E7">
    <cfRule type="expression" dxfId="7245" priority="1">
      <formula>A1&lt;&gt;IV65000</formula>
    </cfRule>
  </conditionalFormatting>
  <conditionalFormatting sqref="B8:E8">
    <cfRule type="expression" dxfId="7244" priority="2">
      <formula>A1&lt;&gt;IV65000</formula>
    </cfRule>
  </conditionalFormatting>
  <conditionalFormatting sqref="B40:E40">
    <cfRule type="expression" dxfId="7243" priority="29">
      <formula>A1&lt;&gt;IV65000</formula>
    </cfRule>
  </conditionalFormatting>
  <conditionalFormatting sqref="B58:E58">
    <cfRule type="expression" dxfId="7242" priority="49">
      <formula>A1&lt;&gt;IV65000</formula>
    </cfRule>
  </conditionalFormatting>
  <conditionalFormatting sqref="C10:C23">
    <cfRule type="expression" dxfId="7241" priority="5">
      <formula>A1&lt;&gt;IV65000</formula>
    </cfRule>
  </conditionalFormatting>
  <conditionalFormatting sqref="C25:C29">
    <cfRule type="expression" dxfId="7240" priority="15">
      <formula>A1&lt;&gt;IV65000</formula>
    </cfRule>
  </conditionalFormatting>
  <conditionalFormatting sqref="C33:C39">
    <cfRule type="expression" dxfId="7239" priority="24">
      <formula>A1&lt;&gt;IV65000</formula>
    </cfRule>
  </conditionalFormatting>
  <conditionalFormatting sqref="C42:C52">
    <cfRule type="expression" dxfId="7238" priority="32">
      <formula>A1&lt;&gt;IV65000</formula>
    </cfRule>
  </conditionalFormatting>
  <conditionalFormatting sqref="C54:C57">
    <cfRule type="expression" dxfId="7237" priority="44">
      <formula>A1&lt;&gt;IV65000</formula>
    </cfRule>
  </conditionalFormatting>
  <conditionalFormatting sqref="C9:E9">
    <cfRule type="expression" dxfId="7236" priority="4">
      <formula>A1&lt;&gt;IV65000</formula>
    </cfRule>
  </conditionalFormatting>
  <conditionalFormatting sqref="C24:E24">
    <cfRule type="expression" dxfId="7235" priority="14">
      <formula>A1&lt;&gt;IV65000</formula>
    </cfRule>
  </conditionalFormatting>
  <conditionalFormatting sqref="C30:E30">
    <cfRule type="expression" dxfId="7234" priority="21">
      <formula>A1&lt;&gt;IV65000</formula>
    </cfRule>
  </conditionalFormatting>
  <conditionalFormatting sqref="C32:E32">
    <cfRule type="expression" dxfId="7233" priority="23">
      <formula>A1&lt;&gt;IV65000</formula>
    </cfRule>
  </conditionalFormatting>
  <conditionalFormatting sqref="C41:E41">
    <cfRule type="expression" dxfId="7232" priority="31">
      <formula>A1&lt;&gt;IV65000</formula>
    </cfRule>
  </conditionalFormatting>
  <conditionalFormatting sqref="C53:E53">
    <cfRule type="expression" dxfId="7231" priority="43">
      <formula>A1&lt;&gt;IV65000</formula>
    </cfRule>
  </conditionalFormatting>
  <conditionalFormatting sqref="D11:D13">
    <cfRule type="expression" dxfId="7230" priority="7">
      <formula>A1&lt;&gt;IV65000</formula>
    </cfRule>
  </conditionalFormatting>
  <conditionalFormatting sqref="D15:D17">
    <cfRule type="expression" dxfId="7229" priority="9">
      <formula>A1&lt;&gt;IV65000</formula>
    </cfRule>
  </conditionalFormatting>
  <conditionalFormatting sqref="D20:D22">
    <cfRule type="expression" dxfId="7228" priority="12">
      <formula>A1&lt;&gt;IV65000</formula>
    </cfRule>
  </conditionalFormatting>
  <conditionalFormatting sqref="D34:D35">
    <cfRule type="expression" dxfId="7227" priority="26">
      <formula>A1&lt;&gt;IV65000</formula>
    </cfRule>
  </conditionalFormatting>
  <conditionalFormatting sqref="D37:D39">
    <cfRule type="expression" dxfId="7226" priority="28">
      <formula>A1&lt;&gt;IV65000</formula>
    </cfRule>
  </conditionalFormatting>
  <conditionalFormatting sqref="D10:E10">
    <cfRule type="expression" dxfId="7225" priority="6">
      <formula>A1&lt;&gt;IV65000</formula>
    </cfRule>
  </conditionalFormatting>
  <conditionalFormatting sqref="D14:E14">
    <cfRule type="expression" dxfId="7224" priority="8">
      <formula>A1&lt;&gt;IV65000</formula>
    </cfRule>
  </conditionalFormatting>
  <conditionalFormatting sqref="D18:E18">
    <cfRule type="expression" dxfId="7223" priority="10">
      <formula>A1&lt;&gt;IV65000</formula>
    </cfRule>
  </conditionalFormatting>
  <conditionalFormatting sqref="D19:E19">
    <cfRule type="expression" dxfId="7222" priority="11">
      <formula>A1&lt;&gt;IV65000</formula>
    </cfRule>
  </conditionalFormatting>
  <conditionalFormatting sqref="D23:E23">
    <cfRule type="expression" dxfId="7221" priority="13">
      <formula>A1&lt;&gt;IV65000</formula>
    </cfRule>
  </conditionalFormatting>
  <conditionalFormatting sqref="D25:E25">
    <cfRule type="expression" dxfId="7220" priority="16">
      <formula>A1&lt;&gt;IV65000</formula>
    </cfRule>
  </conditionalFormatting>
  <conditionalFormatting sqref="D26:E26">
    <cfRule type="expression" dxfId="7219" priority="17">
      <formula>A1&lt;&gt;IV65000</formula>
    </cfRule>
  </conditionalFormatting>
  <conditionalFormatting sqref="D27:E27">
    <cfRule type="expression" dxfId="7218" priority="18">
      <formula>A1&lt;&gt;IV65000</formula>
    </cfRule>
  </conditionalFormatting>
  <conditionalFormatting sqref="D28:E28">
    <cfRule type="expression" dxfId="7217" priority="19">
      <formula>A1&lt;&gt;IV65000</formula>
    </cfRule>
  </conditionalFormatting>
  <conditionalFormatting sqref="D29:E29">
    <cfRule type="expression" dxfId="7216" priority="20">
      <formula>A1&lt;&gt;IV65000</formula>
    </cfRule>
  </conditionalFormatting>
  <conditionalFormatting sqref="D31:E31">
    <cfRule type="expression" dxfId="7215" priority="22">
      <formula>A1&lt;&gt;IV65000</formula>
    </cfRule>
  </conditionalFormatting>
  <conditionalFormatting sqref="D33:E33">
    <cfRule type="expression" dxfId="7214" priority="25">
      <formula>A1&lt;&gt;IV65000</formula>
    </cfRule>
  </conditionalFormatting>
  <conditionalFormatting sqref="D36:E36">
    <cfRule type="expression" dxfId="7213" priority="27">
      <formula>A1&lt;&gt;IV65000</formula>
    </cfRule>
  </conditionalFormatting>
  <conditionalFormatting sqref="D42:E42">
    <cfRule type="expression" dxfId="7212" priority="33">
      <formula>A1&lt;&gt;IV65000</formula>
    </cfRule>
  </conditionalFormatting>
  <conditionalFormatting sqref="D43:E43">
    <cfRule type="expression" dxfId="7211" priority="34">
      <formula>A1&lt;&gt;IV65000</formula>
    </cfRule>
  </conditionalFormatting>
  <conditionalFormatting sqref="D44:E44">
    <cfRule type="expression" dxfId="7210" priority="35">
      <formula>A1&lt;&gt;IV65000</formula>
    </cfRule>
  </conditionalFormatting>
  <conditionalFormatting sqref="D45:E45">
    <cfRule type="expression" dxfId="7209" priority="36">
      <formula>A1&lt;&gt;IV65000</formula>
    </cfRule>
  </conditionalFormatting>
  <conditionalFormatting sqref="D46:E46">
    <cfRule type="expression" dxfId="7208" priority="37">
      <formula>A1&lt;&gt;IV65000</formula>
    </cfRule>
  </conditionalFormatting>
  <conditionalFormatting sqref="D47:E47">
    <cfRule type="expression" dxfId="7207" priority="38">
      <formula>A1&lt;&gt;IV65000</formula>
    </cfRule>
  </conditionalFormatting>
  <conditionalFormatting sqref="D48:E48">
    <cfRule type="expression" dxfId="7206" priority="39">
      <formula>A1&lt;&gt;IV65000</formula>
    </cfRule>
  </conditionalFormatting>
  <conditionalFormatting sqref="D49:E49">
    <cfRule type="expression" dxfId="7205" priority="40">
      <formula>A1&lt;&gt;IV65000</formula>
    </cfRule>
  </conditionalFormatting>
  <conditionalFormatting sqref="D50:E50">
    <cfRule type="expression" dxfId="7204" priority="41">
      <formula>A1&lt;&gt;IV65000</formula>
    </cfRule>
  </conditionalFormatting>
  <conditionalFormatting sqref="D51:E51">
    <cfRule type="expression" dxfId="7203" priority="42">
      <formula>A1&lt;&gt;IV65000</formula>
    </cfRule>
  </conditionalFormatting>
  <conditionalFormatting sqref="D54:E54">
    <cfRule type="expression" dxfId="7202" priority="45">
      <formula>A1&lt;&gt;IV65000</formula>
    </cfRule>
  </conditionalFormatting>
  <conditionalFormatting sqref="D55:E55">
    <cfRule type="expression" dxfId="7201" priority="46">
      <formula>A1&lt;&gt;IV65000</formula>
    </cfRule>
  </conditionalFormatting>
  <conditionalFormatting sqref="D56:E56">
    <cfRule type="expression" dxfId="7200" priority="47">
      <formula>A1&lt;&gt;IV65000</formula>
    </cfRule>
  </conditionalFormatting>
  <conditionalFormatting sqref="D57:E57">
    <cfRule type="expression" dxfId="7199" priority="48">
      <formula>A1&lt;&gt;IV65000</formula>
    </cfRule>
  </conditionalFormatting>
  <hyperlinks>
    <hyperlink ref="B62" r:id="rId1" xr:uid="{A6F484DD-5740-4F0A-A31B-8306DCB9C70C}"/>
    <hyperlink ref="E62" r:id="rId2" xr:uid="{E0DE89DC-D3F6-4DB6-882C-A65B0DE3BCA2}"/>
    <hyperlink ref="A2" location="Obsah!A1" display="Zpět na obsah" xr:uid="{BA03E6A7-A802-4800-A6C6-FECF4B2ABF58}"/>
  </hyperlink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EFF788-0FA0-458D-8CC1-8DE07393B8D5}">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32</v>
      </c>
    </row>
    <row r="5" spans="1:10" x14ac:dyDescent="0.2">
      <c r="B5" s="2" t="s">
        <v>289</v>
      </c>
    </row>
    <row r="7" spans="1:10" x14ac:dyDescent="0.2">
      <c r="B7" s="66" t="s">
        <v>5</v>
      </c>
      <c r="C7" s="67"/>
      <c r="D7" s="67"/>
      <c r="E7" s="67"/>
      <c r="F7" s="6" t="s">
        <v>6</v>
      </c>
      <c r="G7" s="6" t="s">
        <v>7</v>
      </c>
      <c r="H7" s="6" t="s">
        <v>8</v>
      </c>
      <c r="I7" s="6" t="s">
        <v>9</v>
      </c>
      <c r="J7" s="7" t="s">
        <v>10</v>
      </c>
    </row>
    <row r="8" spans="1:10" x14ac:dyDescent="0.2">
      <c r="B8" s="68" t="s">
        <v>233</v>
      </c>
      <c r="C8" s="67"/>
      <c r="D8" s="67"/>
      <c r="E8" s="67"/>
      <c r="F8" s="9">
        <v>207529.63803999999</v>
      </c>
      <c r="G8" s="9">
        <v>270768.75724000001</v>
      </c>
      <c r="H8" s="9">
        <v>272408.31917999999</v>
      </c>
      <c r="I8" s="9">
        <v>262312.36992999999</v>
      </c>
      <c r="J8" s="10">
        <v>228948.50537</v>
      </c>
    </row>
    <row r="9" spans="1:10" x14ac:dyDescent="0.2">
      <c r="B9" s="69" t="s">
        <v>234</v>
      </c>
      <c r="C9" s="76" t="s">
        <v>235</v>
      </c>
      <c r="D9" s="67"/>
      <c r="E9" s="67"/>
      <c r="F9" s="20" t="s">
        <v>262</v>
      </c>
      <c r="G9" s="20" t="s">
        <v>262</v>
      </c>
      <c r="H9" s="20" t="s">
        <v>262</v>
      </c>
      <c r="I9" s="20" t="s">
        <v>262</v>
      </c>
      <c r="J9" s="21" t="s">
        <v>262</v>
      </c>
    </row>
    <row r="10" spans="1:10" x14ac:dyDescent="0.2">
      <c r="B10" s="67"/>
      <c r="C10" s="71" t="s">
        <v>15</v>
      </c>
      <c r="D10" s="71" t="s">
        <v>236</v>
      </c>
      <c r="E10" s="67"/>
      <c r="F10" s="20" t="s">
        <v>262</v>
      </c>
      <c r="G10" s="20" t="s">
        <v>262</v>
      </c>
      <c r="H10" s="20" t="s">
        <v>262</v>
      </c>
      <c r="I10" s="20" t="s">
        <v>262</v>
      </c>
      <c r="J10" s="21" t="s">
        <v>262</v>
      </c>
    </row>
    <row r="11" spans="1:10" x14ac:dyDescent="0.2">
      <c r="B11" s="67"/>
      <c r="C11" s="67"/>
      <c r="D11" s="71" t="s">
        <v>15</v>
      </c>
      <c r="E11" s="13" t="s">
        <v>237</v>
      </c>
      <c r="F11" s="20" t="s">
        <v>262</v>
      </c>
      <c r="G11" s="20" t="s">
        <v>262</v>
      </c>
      <c r="H11" s="20" t="s">
        <v>262</v>
      </c>
      <c r="I11" s="20" t="s">
        <v>262</v>
      </c>
      <c r="J11" s="21" t="s">
        <v>262</v>
      </c>
    </row>
    <row r="12" spans="1:10" x14ac:dyDescent="0.2">
      <c r="B12" s="67"/>
      <c r="C12" s="67"/>
      <c r="D12" s="67"/>
      <c r="E12" s="13" t="s">
        <v>238</v>
      </c>
      <c r="F12" s="20" t="s">
        <v>262</v>
      </c>
      <c r="G12" s="20" t="s">
        <v>262</v>
      </c>
      <c r="H12" s="20" t="s">
        <v>262</v>
      </c>
      <c r="I12" s="20" t="s">
        <v>262</v>
      </c>
      <c r="J12" s="21" t="s">
        <v>262</v>
      </c>
    </row>
    <row r="13" spans="1:10" x14ac:dyDescent="0.2">
      <c r="B13" s="67"/>
      <c r="C13" s="67"/>
      <c r="D13" s="67"/>
      <c r="E13" s="13" t="s">
        <v>239</v>
      </c>
      <c r="F13" s="20" t="s">
        <v>262</v>
      </c>
      <c r="G13" s="20" t="s">
        <v>262</v>
      </c>
      <c r="H13" s="20" t="s">
        <v>262</v>
      </c>
      <c r="I13" s="20" t="s">
        <v>262</v>
      </c>
      <c r="J13" s="21" t="s">
        <v>262</v>
      </c>
    </row>
    <row r="14" spans="1:10" x14ac:dyDescent="0.2">
      <c r="B14" s="67"/>
      <c r="C14" s="67"/>
      <c r="D14" s="71" t="s">
        <v>240</v>
      </c>
      <c r="E14" s="67"/>
      <c r="F14" s="20" t="s">
        <v>262</v>
      </c>
      <c r="G14" s="20" t="s">
        <v>262</v>
      </c>
      <c r="H14" s="20" t="s">
        <v>262</v>
      </c>
      <c r="I14" s="20" t="s">
        <v>262</v>
      </c>
      <c r="J14" s="21" t="s">
        <v>262</v>
      </c>
    </row>
    <row r="15" spans="1:10" x14ac:dyDescent="0.2">
      <c r="B15" s="67"/>
      <c r="C15" s="67"/>
      <c r="D15" s="71" t="s">
        <v>15</v>
      </c>
      <c r="E15" s="13" t="s">
        <v>241</v>
      </c>
      <c r="F15" s="20" t="s">
        <v>262</v>
      </c>
      <c r="G15" s="20" t="s">
        <v>262</v>
      </c>
      <c r="H15" s="20" t="s">
        <v>262</v>
      </c>
      <c r="I15" s="20" t="s">
        <v>262</v>
      </c>
      <c r="J15" s="21" t="s">
        <v>262</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20" t="s">
        <v>262</v>
      </c>
      <c r="G18" s="20" t="s">
        <v>262</v>
      </c>
      <c r="H18" s="20" t="s">
        <v>262</v>
      </c>
      <c r="I18" s="20" t="s">
        <v>262</v>
      </c>
      <c r="J18" s="21" t="s">
        <v>262</v>
      </c>
    </row>
    <row r="19" spans="2:10" x14ac:dyDescent="0.2">
      <c r="B19" s="67"/>
      <c r="C19" s="67"/>
      <c r="D19" s="71" t="s">
        <v>245</v>
      </c>
      <c r="E19" s="67"/>
      <c r="F19" s="20" t="s">
        <v>262</v>
      </c>
      <c r="G19" s="20" t="s">
        <v>262</v>
      </c>
      <c r="H19" s="20" t="s">
        <v>262</v>
      </c>
      <c r="I19" s="20" t="s">
        <v>262</v>
      </c>
      <c r="J19" s="21" t="s">
        <v>262</v>
      </c>
    </row>
    <row r="20" spans="2:10" x14ac:dyDescent="0.2">
      <c r="B20" s="67"/>
      <c r="C20" s="67"/>
      <c r="D20" s="71" t="s">
        <v>15</v>
      </c>
      <c r="E20" s="13" t="s">
        <v>246</v>
      </c>
      <c r="F20" s="20" t="s">
        <v>262</v>
      </c>
      <c r="G20" s="20" t="s">
        <v>262</v>
      </c>
      <c r="H20" s="20" t="s">
        <v>262</v>
      </c>
      <c r="I20" s="20" t="s">
        <v>262</v>
      </c>
      <c r="J20" s="21" t="s">
        <v>262</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20" t="s">
        <v>262</v>
      </c>
      <c r="G22" s="20" t="s">
        <v>262</v>
      </c>
      <c r="H22" s="20" t="s">
        <v>262</v>
      </c>
      <c r="I22" s="20" t="s">
        <v>262</v>
      </c>
      <c r="J22" s="21" t="s">
        <v>262</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147813.91368999999</v>
      </c>
      <c r="G24" s="9">
        <v>131275.23217999999</v>
      </c>
      <c r="H24" s="9">
        <v>141785.26086000001</v>
      </c>
      <c r="I24" s="9">
        <v>139617.76384999999</v>
      </c>
      <c r="J24" s="10">
        <v>163740.88876999999</v>
      </c>
    </row>
    <row r="25" spans="2:10" x14ac:dyDescent="0.2">
      <c r="B25" s="67"/>
      <c r="C25" s="71" t="s">
        <v>15</v>
      </c>
      <c r="D25" s="71" t="s">
        <v>251</v>
      </c>
      <c r="E25" s="67"/>
      <c r="F25" s="9">
        <v>7097.32996</v>
      </c>
      <c r="G25" s="9">
        <v>6547.58709</v>
      </c>
      <c r="H25" s="9">
        <v>6317.02826</v>
      </c>
      <c r="I25" s="9">
        <v>6268.7457800000002</v>
      </c>
      <c r="J25" s="10">
        <v>8611.87637</v>
      </c>
    </row>
    <row r="26" spans="2:10" x14ac:dyDescent="0.2">
      <c r="B26" s="67"/>
      <c r="C26" s="67"/>
      <c r="D26" s="71" t="s">
        <v>252</v>
      </c>
      <c r="E26" s="67"/>
      <c r="F26" s="20" t="s">
        <v>262</v>
      </c>
      <c r="G26" s="20" t="s">
        <v>262</v>
      </c>
      <c r="H26" s="20" t="s">
        <v>262</v>
      </c>
      <c r="I26" s="20" t="s">
        <v>262</v>
      </c>
      <c r="J26" s="21" t="s">
        <v>262</v>
      </c>
    </row>
    <row r="27" spans="2:10" x14ac:dyDescent="0.2">
      <c r="B27" s="67"/>
      <c r="C27" s="67"/>
      <c r="D27" s="71" t="s">
        <v>253</v>
      </c>
      <c r="E27" s="67"/>
      <c r="F27" s="9">
        <v>121207.94</v>
      </c>
      <c r="G27" s="9">
        <v>115802.44117000001</v>
      </c>
      <c r="H27" s="9">
        <v>122714.47328000001</v>
      </c>
      <c r="I27" s="9">
        <v>124338.79363</v>
      </c>
      <c r="J27" s="10">
        <v>137524.91951000001</v>
      </c>
    </row>
    <row r="28" spans="2:10" x14ac:dyDescent="0.2">
      <c r="B28" s="67"/>
      <c r="C28" s="67"/>
      <c r="D28" s="71" t="s">
        <v>254</v>
      </c>
      <c r="E28" s="67"/>
      <c r="F28" s="9">
        <v>2.4360300000000001</v>
      </c>
      <c r="G28" s="9">
        <v>2.4434399999999998</v>
      </c>
      <c r="H28" s="9">
        <v>0.96131999999999995</v>
      </c>
      <c r="I28" s="9">
        <v>24.22343</v>
      </c>
      <c r="J28" s="10">
        <v>268.69711999999998</v>
      </c>
    </row>
    <row r="29" spans="2:10" x14ac:dyDescent="0.2">
      <c r="B29" s="67"/>
      <c r="C29" s="67"/>
      <c r="D29" s="71" t="s">
        <v>255</v>
      </c>
      <c r="E29" s="67"/>
      <c r="F29" s="9">
        <v>3158.5547700000002</v>
      </c>
      <c r="G29" s="9">
        <v>628.06686999999999</v>
      </c>
      <c r="H29" s="9">
        <v>2904.5810000000001</v>
      </c>
      <c r="I29" s="9">
        <v>415.51666</v>
      </c>
      <c r="J29" s="10">
        <v>293.29061000000002</v>
      </c>
    </row>
    <row r="30" spans="2:10" x14ac:dyDescent="0.2">
      <c r="B30" s="67"/>
      <c r="C30" s="76" t="s">
        <v>256</v>
      </c>
      <c r="D30" s="67"/>
      <c r="E30" s="67"/>
      <c r="F30" s="9">
        <v>54.195999999999998</v>
      </c>
      <c r="G30" s="9">
        <v>7391.1097</v>
      </c>
      <c r="H30" s="9">
        <v>18423.08956</v>
      </c>
      <c r="I30" s="20" t="s">
        <v>262</v>
      </c>
      <c r="J30" s="21" t="s">
        <v>262</v>
      </c>
    </row>
    <row r="31" spans="2:10" ht="25.5" x14ac:dyDescent="0.2">
      <c r="B31" s="67"/>
      <c r="C31" s="13" t="s">
        <v>15</v>
      </c>
      <c r="D31" s="71" t="s">
        <v>257</v>
      </c>
      <c r="E31" s="67"/>
      <c r="F31" s="9">
        <v>54.195999999999998</v>
      </c>
      <c r="G31" s="20" t="s">
        <v>262</v>
      </c>
      <c r="H31" s="9">
        <v>50.826500000000003</v>
      </c>
      <c r="I31" s="20" t="s">
        <v>262</v>
      </c>
      <c r="J31" s="21" t="s">
        <v>262</v>
      </c>
    </row>
    <row r="32" spans="2:10" x14ac:dyDescent="0.2">
      <c r="B32" s="67"/>
      <c r="C32" s="76" t="s">
        <v>258</v>
      </c>
      <c r="D32" s="67"/>
      <c r="E32" s="67"/>
      <c r="F32" s="9">
        <v>59661.528350000001</v>
      </c>
      <c r="G32" s="9">
        <v>132102.41536000001</v>
      </c>
      <c r="H32" s="9">
        <v>112199.96876</v>
      </c>
      <c r="I32" s="9">
        <v>122694.60608</v>
      </c>
      <c r="J32" s="10">
        <v>65207.616600000001</v>
      </c>
    </row>
    <row r="33" spans="2:10" x14ac:dyDescent="0.2">
      <c r="B33" s="67"/>
      <c r="C33" s="71" t="s">
        <v>15</v>
      </c>
      <c r="D33" s="71" t="s">
        <v>259</v>
      </c>
      <c r="E33" s="67"/>
      <c r="F33" s="9">
        <v>23574.889810000001</v>
      </c>
      <c r="G33" s="9">
        <v>30568.12904</v>
      </c>
      <c r="H33" s="9">
        <v>32538.70564</v>
      </c>
      <c r="I33" s="9">
        <v>34166.262049999998</v>
      </c>
      <c r="J33" s="10">
        <v>23733.50488</v>
      </c>
    </row>
    <row r="34" spans="2:10" x14ac:dyDescent="0.2">
      <c r="B34" s="67"/>
      <c r="C34" s="67"/>
      <c r="D34" s="71" t="s">
        <v>15</v>
      </c>
      <c r="E34" s="13" t="s">
        <v>260</v>
      </c>
      <c r="F34" s="9">
        <v>4973.5</v>
      </c>
      <c r="G34" s="9">
        <v>4943.3999999999996</v>
      </c>
      <c r="H34" s="9">
        <v>4247.8</v>
      </c>
      <c r="I34" s="9">
        <v>5105.75</v>
      </c>
      <c r="J34" s="10">
        <v>5851.2</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9">
        <v>36086.63854</v>
      </c>
      <c r="G36" s="9">
        <v>101534.28632</v>
      </c>
      <c r="H36" s="9">
        <v>79661.263120000003</v>
      </c>
      <c r="I36" s="9">
        <v>88528.344029999993</v>
      </c>
      <c r="J36" s="10">
        <v>41474.111720000001</v>
      </c>
    </row>
    <row r="37" spans="2:10" x14ac:dyDescent="0.2">
      <c r="B37" s="67"/>
      <c r="C37" s="67"/>
      <c r="D37" s="71" t="s">
        <v>15</v>
      </c>
      <c r="E37" s="13" t="s">
        <v>264</v>
      </c>
      <c r="F37" s="20" t="s">
        <v>262</v>
      </c>
      <c r="G37" s="20" t="s">
        <v>262</v>
      </c>
      <c r="H37" s="20" t="s">
        <v>262</v>
      </c>
      <c r="I37" s="20" t="s">
        <v>262</v>
      </c>
      <c r="J37" s="21" t="s">
        <v>262</v>
      </c>
    </row>
    <row r="38" spans="2:10" x14ac:dyDescent="0.2">
      <c r="B38" s="67"/>
      <c r="C38" s="67"/>
      <c r="D38" s="67"/>
      <c r="E38" s="13" t="s">
        <v>265</v>
      </c>
      <c r="F38" s="20" t="s">
        <v>262</v>
      </c>
      <c r="G38" s="20" t="s">
        <v>262</v>
      </c>
      <c r="H38" s="20" t="s">
        <v>262</v>
      </c>
      <c r="I38" s="20" t="s">
        <v>262</v>
      </c>
      <c r="J38" s="21" t="s">
        <v>262</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179312.50094</v>
      </c>
      <c r="G40" s="9">
        <v>226214.87708000001</v>
      </c>
      <c r="H40" s="9">
        <v>310099.22937999998</v>
      </c>
      <c r="I40" s="9">
        <v>361670.13750000001</v>
      </c>
      <c r="J40" s="10">
        <v>219084.95224000001</v>
      </c>
    </row>
    <row r="41" spans="2:10" x14ac:dyDescent="0.2">
      <c r="B41" s="69" t="s">
        <v>234</v>
      </c>
      <c r="C41" s="76" t="s">
        <v>268</v>
      </c>
      <c r="D41" s="67"/>
      <c r="E41" s="67"/>
      <c r="F41" s="9">
        <v>39086.276859999998</v>
      </c>
      <c r="G41" s="9">
        <v>20120.067330000002</v>
      </c>
      <c r="H41" s="9">
        <v>11507.73976</v>
      </c>
      <c r="I41" s="9">
        <v>53124.903579999998</v>
      </c>
      <c r="J41" s="10">
        <v>56188.330679999999</v>
      </c>
    </row>
    <row r="42" spans="2:10" x14ac:dyDescent="0.2">
      <c r="B42" s="67"/>
      <c r="C42" s="71" t="s">
        <v>15</v>
      </c>
      <c r="D42" s="71" t="s">
        <v>269</v>
      </c>
      <c r="E42" s="67"/>
      <c r="F42" s="9">
        <v>9436.3459999999995</v>
      </c>
      <c r="G42" s="9">
        <v>9016.1299999999992</v>
      </c>
      <c r="H42" s="9">
        <v>8917.6844999999994</v>
      </c>
      <c r="I42" s="9">
        <v>11673.383</v>
      </c>
      <c r="J42" s="10">
        <v>7249.2849999999999</v>
      </c>
    </row>
    <row r="43" spans="2:10" x14ac:dyDescent="0.2">
      <c r="B43" s="67"/>
      <c r="C43" s="67"/>
      <c r="D43" s="71" t="s">
        <v>270</v>
      </c>
      <c r="E43" s="67"/>
      <c r="F43" s="9">
        <v>2891.7370000000001</v>
      </c>
      <c r="G43" s="9">
        <v>2754.7910000000002</v>
      </c>
      <c r="H43" s="9">
        <v>2679.3294999999998</v>
      </c>
      <c r="I43" s="9">
        <v>2491.4479999999999</v>
      </c>
      <c r="J43" s="10">
        <v>2075.4090000000001</v>
      </c>
    </row>
    <row r="44" spans="2:10" x14ac:dyDescent="0.2">
      <c r="B44" s="67"/>
      <c r="C44" s="67"/>
      <c r="D44" s="71" t="s">
        <v>271</v>
      </c>
      <c r="E44" s="67"/>
      <c r="F44" s="9">
        <v>542.96540000000005</v>
      </c>
      <c r="G44" s="9">
        <v>2806.5542999999998</v>
      </c>
      <c r="H44" s="9">
        <v>3773.5484499999998</v>
      </c>
      <c r="I44" s="9">
        <v>1258.7309700000001</v>
      </c>
      <c r="J44" s="10">
        <v>7491.85383</v>
      </c>
    </row>
    <row r="45" spans="2:10" x14ac:dyDescent="0.2">
      <c r="B45" s="67"/>
      <c r="C45" s="67"/>
      <c r="D45" s="71" t="s">
        <v>272</v>
      </c>
      <c r="E45" s="67"/>
      <c r="F45" s="9">
        <v>814.71650999999997</v>
      </c>
      <c r="G45" s="9">
        <v>314.15703000000002</v>
      </c>
      <c r="H45" s="9">
        <v>61.963850000000001</v>
      </c>
      <c r="I45" s="9">
        <v>841.96301000000005</v>
      </c>
      <c r="J45" s="10">
        <v>4924.5029100000002</v>
      </c>
    </row>
    <row r="46" spans="2:10" x14ac:dyDescent="0.2">
      <c r="B46" s="67"/>
      <c r="C46" s="67"/>
      <c r="D46" s="71" t="s">
        <v>273</v>
      </c>
      <c r="E46" s="67"/>
      <c r="F46" s="9">
        <v>16883.744600000002</v>
      </c>
      <c r="G46" s="9">
        <v>13946.556759999999</v>
      </c>
      <c r="H46" s="9">
        <v>17201.885279999999</v>
      </c>
      <c r="I46" s="9">
        <v>24864.542030000001</v>
      </c>
      <c r="J46" s="10">
        <v>15200.619129999999</v>
      </c>
    </row>
    <row r="47" spans="2:10" x14ac:dyDescent="0.2">
      <c r="B47" s="67"/>
      <c r="C47" s="67"/>
      <c r="D47" s="71" t="s">
        <v>274</v>
      </c>
      <c r="E47" s="67"/>
      <c r="F47" s="9">
        <v>476.88</v>
      </c>
      <c r="G47" s="9">
        <v>529.28099999999995</v>
      </c>
      <c r="H47" s="9">
        <v>660.56978000000004</v>
      </c>
      <c r="I47" s="20" t="s">
        <v>262</v>
      </c>
      <c r="J47" s="21" t="s">
        <v>62</v>
      </c>
    </row>
    <row r="48" spans="2:10" x14ac:dyDescent="0.2">
      <c r="B48" s="67"/>
      <c r="C48" s="67"/>
      <c r="D48" s="71" t="s">
        <v>275</v>
      </c>
      <c r="E48" s="67"/>
      <c r="F48" s="9">
        <v>10</v>
      </c>
      <c r="G48" s="20" t="s">
        <v>262</v>
      </c>
      <c r="H48" s="20" t="s">
        <v>262</v>
      </c>
      <c r="I48" s="9">
        <v>25000</v>
      </c>
      <c r="J48" s="10">
        <v>596.22</v>
      </c>
    </row>
    <row r="49" spans="1:10" x14ac:dyDescent="0.2">
      <c r="B49" s="67"/>
      <c r="C49" s="67"/>
      <c r="D49" s="71" t="s">
        <v>276</v>
      </c>
      <c r="E49" s="67"/>
      <c r="F49" s="9">
        <v>864.47140000000002</v>
      </c>
      <c r="G49" s="9">
        <v>546.41499999999996</v>
      </c>
      <c r="H49" s="9">
        <v>1069.9559999999999</v>
      </c>
      <c r="I49" s="9">
        <v>945.63599999999997</v>
      </c>
      <c r="J49" s="10">
        <v>933.26900000000001</v>
      </c>
    </row>
    <row r="50" spans="1:10" x14ac:dyDescent="0.2">
      <c r="B50" s="67"/>
      <c r="C50" s="67"/>
      <c r="D50" s="71" t="s">
        <v>277</v>
      </c>
      <c r="E50" s="67"/>
      <c r="F50" s="9">
        <v>6384.3</v>
      </c>
      <c r="G50" s="9">
        <v>6364.2</v>
      </c>
      <c r="H50" s="9">
        <v>5597.8</v>
      </c>
      <c r="I50" s="9">
        <v>6527.75</v>
      </c>
      <c r="J50" s="10">
        <v>8843.8829999999998</v>
      </c>
    </row>
    <row r="51" spans="1:10" x14ac:dyDescent="0.2">
      <c r="B51" s="67"/>
      <c r="C51" s="67"/>
      <c r="D51" s="71" t="s">
        <v>278</v>
      </c>
      <c r="E51" s="67"/>
      <c r="F51" s="9">
        <v>27.779</v>
      </c>
      <c r="G51" s="9">
        <v>57.31</v>
      </c>
      <c r="H51" s="9">
        <v>96.6</v>
      </c>
      <c r="I51" s="9">
        <v>50.7</v>
      </c>
      <c r="J51" s="10">
        <v>57.5</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140226.22408000001</v>
      </c>
      <c r="G53" s="9">
        <v>206094.80974999999</v>
      </c>
      <c r="H53" s="9">
        <v>298591.48962000001</v>
      </c>
      <c r="I53" s="9">
        <v>308545.23392000003</v>
      </c>
      <c r="J53" s="10">
        <v>162896.62156</v>
      </c>
    </row>
    <row r="54" spans="1:10" x14ac:dyDescent="0.2">
      <c r="B54" s="67"/>
      <c r="C54" s="71" t="s">
        <v>15</v>
      </c>
      <c r="D54" s="71" t="s">
        <v>281</v>
      </c>
      <c r="E54" s="67"/>
      <c r="F54" s="9">
        <v>135876.65705000001</v>
      </c>
      <c r="G54" s="9">
        <v>206094.80974999999</v>
      </c>
      <c r="H54" s="9">
        <v>298591.48962000001</v>
      </c>
      <c r="I54" s="9">
        <v>308037.23392000003</v>
      </c>
      <c r="J54" s="10">
        <v>162896.62156</v>
      </c>
    </row>
    <row r="55" spans="1:10" x14ac:dyDescent="0.2">
      <c r="B55" s="67"/>
      <c r="C55" s="67"/>
      <c r="D55" s="71" t="s">
        <v>282</v>
      </c>
      <c r="E55" s="67"/>
      <c r="F55" s="9">
        <v>16</v>
      </c>
      <c r="G55" s="20" t="s">
        <v>262</v>
      </c>
      <c r="H55" s="20" t="s">
        <v>262</v>
      </c>
      <c r="I55" s="9">
        <v>8</v>
      </c>
      <c r="J55" s="21" t="s">
        <v>262</v>
      </c>
    </row>
    <row r="56" spans="1:10" x14ac:dyDescent="0.2">
      <c r="B56" s="67"/>
      <c r="C56" s="67"/>
      <c r="D56" s="71" t="s">
        <v>283</v>
      </c>
      <c r="E56" s="67"/>
      <c r="F56" s="20" t="s">
        <v>262</v>
      </c>
      <c r="G56" s="20" t="s">
        <v>262</v>
      </c>
      <c r="H56" s="20" t="s">
        <v>262</v>
      </c>
      <c r="I56" s="20" t="s">
        <v>262</v>
      </c>
      <c r="J56" s="21" t="s">
        <v>262</v>
      </c>
    </row>
    <row r="57" spans="1:10" x14ac:dyDescent="0.2">
      <c r="B57" s="67"/>
      <c r="C57" s="67"/>
      <c r="D57" s="71" t="s">
        <v>284</v>
      </c>
      <c r="E57" s="67"/>
      <c r="F57" s="20" t="s">
        <v>262</v>
      </c>
      <c r="G57" s="20" t="s">
        <v>262</v>
      </c>
      <c r="H57" s="20" t="s">
        <v>262</v>
      </c>
      <c r="I57" s="20" t="s">
        <v>262</v>
      </c>
      <c r="J57" s="21" t="s">
        <v>262</v>
      </c>
    </row>
    <row r="58" spans="1:10" ht="13.5" thickBot="1" x14ac:dyDescent="0.25">
      <c r="B58" s="74" t="s">
        <v>285</v>
      </c>
      <c r="C58" s="67"/>
      <c r="D58" s="67"/>
      <c r="E58" s="67"/>
      <c r="F58" s="15">
        <v>28217.1371</v>
      </c>
      <c r="G58" s="15">
        <v>44553.880160000001</v>
      </c>
      <c r="H58" s="15">
        <v>-37690.910199999998</v>
      </c>
      <c r="I58" s="15">
        <v>-99357.767569999996</v>
      </c>
      <c r="J58" s="16">
        <v>9863.5531300000002</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198" priority="3">
      <formula>A1&lt;&gt;IV65000</formula>
    </cfRule>
  </conditionalFormatting>
  <conditionalFormatting sqref="B41:B57">
    <cfRule type="expression" dxfId="7197" priority="30">
      <formula>A1&lt;&gt;IV65000</formula>
    </cfRule>
  </conditionalFormatting>
  <conditionalFormatting sqref="B7:E7">
    <cfRule type="expression" dxfId="7196" priority="1">
      <formula>A1&lt;&gt;IV65000</formula>
    </cfRule>
  </conditionalFormatting>
  <conditionalFormatting sqref="B8:E8">
    <cfRule type="expression" dxfId="7195" priority="2">
      <formula>A1&lt;&gt;IV65000</formula>
    </cfRule>
  </conditionalFormatting>
  <conditionalFormatting sqref="B40:E40">
    <cfRule type="expression" dxfId="7194" priority="29">
      <formula>A1&lt;&gt;IV65000</formula>
    </cfRule>
  </conditionalFormatting>
  <conditionalFormatting sqref="B58:E58">
    <cfRule type="expression" dxfId="7193" priority="49">
      <formula>A1&lt;&gt;IV65000</formula>
    </cfRule>
  </conditionalFormatting>
  <conditionalFormatting sqref="C10:C23">
    <cfRule type="expression" dxfId="7192" priority="5">
      <formula>A1&lt;&gt;IV65000</formula>
    </cfRule>
  </conditionalFormatting>
  <conditionalFormatting sqref="C25:C29">
    <cfRule type="expression" dxfId="7191" priority="15">
      <formula>A1&lt;&gt;IV65000</formula>
    </cfRule>
  </conditionalFormatting>
  <conditionalFormatting sqref="C33:C39">
    <cfRule type="expression" dxfId="7190" priority="24">
      <formula>A1&lt;&gt;IV65000</formula>
    </cfRule>
  </conditionalFormatting>
  <conditionalFormatting sqref="C42:C52">
    <cfRule type="expression" dxfId="7189" priority="32">
      <formula>A1&lt;&gt;IV65000</formula>
    </cfRule>
  </conditionalFormatting>
  <conditionalFormatting sqref="C54:C57">
    <cfRule type="expression" dxfId="7188" priority="44">
      <formula>A1&lt;&gt;IV65000</formula>
    </cfRule>
  </conditionalFormatting>
  <conditionalFormatting sqref="C9:E9">
    <cfRule type="expression" dxfId="7187" priority="4">
      <formula>A1&lt;&gt;IV65000</formula>
    </cfRule>
  </conditionalFormatting>
  <conditionalFormatting sqref="C24:E24">
    <cfRule type="expression" dxfId="7186" priority="14">
      <formula>A1&lt;&gt;IV65000</formula>
    </cfRule>
  </conditionalFormatting>
  <conditionalFormatting sqref="C30:E30">
    <cfRule type="expression" dxfId="7185" priority="21">
      <formula>A1&lt;&gt;IV65000</formula>
    </cfRule>
  </conditionalFormatting>
  <conditionalFormatting sqref="C32:E32">
    <cfRule type="expression" dxfId="7184" priority="23">
      <formula>A1&lt;&gt;IV65000</formula>
    </cfRule>
  </conditionalFormatting>
  <conditionalFormatting sqref="C41:E41">
    <cfRule type="expression" dxfId="7183" priority="31">
      <formula>A1&lt;&gt;IV65000</formula>
    </cfRule>
  </conditionalFormatting>
  <conditionalFormatting sqref="C53:E53">
    <cfRule type="expression" dxfId="7182" priority="43">
      <formula>A1&lt;&gt;IV65000</formula>
    </cfRule>
  </conditionalFormatting>
  <conditionalFormatting sqref="D11:D13">
    <cfRule type="expression" dxfId="7181" priority="7">
      <formula>A1&lt;&gt;IV65000</formula>
    </cfRule>
  </conditionalFormatting>
  <conditionalFormatting sqref="D15:D17">
    <cfRule type="expression" dxfId="7180" priority="9">
      <formula>A1&lt;&gt;IV65000</formula>
    </cfRule>
  </conditionalFormatting>
  <conditionalFormatting sqref="D20:D22">
    <cfRule type="expression" dxfId="7179" priority="12">
      <formula>A1&lt;&gt;IV65000</formula>
    </cfRule>
  </conditionalFormatting>
  <conditionalFormatting sqref="D34:D35">
    <cfRule type="expression" dxfId="7178" priority="26">
      <formula>A1&lt;&gt;IV65000</formula>
    </cfRule>
  </conditionalFormatting>
  <conditionalFormatting sqref="D37:D39">
    <cfRule type="expression" dxfId="7177" priority="28">
      <formula>A1&lt;&gt;IV65000</formula>
    </cfRule>
  </conditionalFormatting>
  <conditionalFormatting sqref="D10:E10">
    <cfRule type="expression" dxfId="7176" priority="6">
      <formula>A1&lt;&gt;IV65000</formula>
    </cfRule>
  </conditionalFormatting>
  <conditionalFormatting sqref="D14:E14">
    <cfRule type="expression" dxfId="7175" priority="8">
      <formula>A1&lt;&gt;IV65000</formula>
    </cfRule>
  </conditionalFormatting>
  <conditionalFormatting sqref="D18:E18">
    <cfRule type="expression" dxfId="7174" priority="10">
      <formula>A1&lt;&gt;IV65000</formula>
    </cfRule>
  </conditionalFormatting>
  <conditionalFormatting sqref="D19:E19">
    <cfRule type="expression" dxfId="7173" priority="11">
      <formula>A1&lt;&gt;IV65000</formula>
    </cfRule>
  </conditionalFormatting>
  <conditionalFormatting sqref="D23:E23">
    <cfRule type="expression" dxfId="7172" priority="13">
      <formula>A1&lt;&gt;IV65000</formula>
    </cfRule>
  </conditionalFormatting>
  <conditionalFormatting sqref="D25:E25">
    <cfRule type="expression" dxfId="7171" priority="16">
      <formula>A1&lt;&gt;IV65000</formula>
    </cfRule>
  </conditionalFormatting>
  <conditionalFormatting sqref="D26:E26">
    <cfRule type="expression" dxfId="7170" priority="17">
      <formula>A1&lt;&gt;IV65000</formula>
    </cfRule>
  </conditionalFormatting>
  <conditionalFormatting sqref="D27:E27">
    <cfRule type="expression" dxfId="7169" priority="18">
      <formula>A1&lt;&gt;IV65000</formula>
    </cfRule>
  </conditionalFormatting>
  <conditionalFormatting sqref="D28:E28">
    <cfRule type="expression" dxfId="7168" priority="19">
      <formula>A1&lt;&gt;IV65000</formula>
    </cfRule>
  </conditionalFormatting>
  <conditionalFormatting sqref="D29:E29">
    <cfRule type="expression" dxfId="7167" priority="20">
      <formula>A1&lt;&gt;IV65000</formula>
    </cfRule>
  </conditionalFormatting>
  <conditionalFormatting sqref="D31:E31">
    <cfRule type="expression" dxfId="7166" priority="22">
      <formula>A1&lt;&gt;IV65000</formula>
    </cfRule>
  </conditionalFormatting>
  <conditionalFormatting sqref="D33:E33">
    <cfRule type="expression" dxfId="7165" priority="25">
      <formula>A1&lt;&gt;IV65000</formula>
    </cfRule>
  </conditionalFormatting>
  <conditionalFormatting sqref="D36:E36">
    <cfRule type="expression" dxfId="7164" priority="27">
      <formula>A1&lt;&gt;IV65000</formula>
    </cfRule>
  </conditionalFormatting>
  <conditionalFormatting sqref="D42:E42">
    <cfRule type="expression" dxfId="7163" priority="33">
      <formula>A1&lt;&gt;IV65000</formula>
    </cfRule>
  </conditionalFormatting>
  <conditionalFormatting sqref="D43:E43">
    <cfRule type="expression" dxfId="7162" priority="34">
      <formula>A1&lt;&gt;IV65000</formula>
    </cfRule>
  </conditionalFormatting>
  <conditionalFormatting sqref="D44:E44">
    <cfRule type="expression" dxfId="7161" priority="35">
      <formula>A1&lt;&gt;IV65000</formula>
    </cfRule>
  </conditionalFormatting>
  <conditionalFormatting sqref="D45:E45">
    <cfRule type="expression" dxfId="7160" priority="36">
      <formula>A1&lt;&gt;IV65000</formula>
    </cfRule>
  </conditionalFormatting>
  <conditionalFormatting sqref="D46:E46">
    <cfRule type="expression" dxfId="7159" priority="37">
      <formula>A1&lt;&gt;IV65000</formula>
    </cfRule>
  </conditionalFormatting>
  <conditionalFormatting sqref="D47:E47">
    <cfRule type="expression" dxfId="7158" priority="38">
      <formula>A1&lt;&gt;IV65000</formula>
    </cfRule>
  </conditionalFormatting>
  <conditionalFormatting sqref="D48:E48">
    <cfRule type="expression" dxfId="7157" priority="39">
      <formula>A1&lt;&gt;IV65000</formula>
    </cfRule>
  </conditionalFormatting>
  <conditionalFormatting sqref="D49:E49">
    <cfRule type="expression" dxfId="7156" priority="40">
      <formula>A1&lt;&gt;IV65000</formula>
    </cfRule>
  </conditionalFormatting>
  <conditionalFormatting sqref="D50:E50">
    <cfRule type="expression" dxfId="7155" priority="41">
      <formula>A1&lt;&gt;IV65000</formula>
    </cfRule>
  </conditionalFormatting>
  <conditionalFormatting sqref="D51:E51">
    <cfRule type="expression" dxfId="7154" priority="42">
      <formula>A1&lt;&gt;IV65000</formula>
    </cfRule>
  </conditionalFormatting>
  <conditionalFormatting sqref="D54:E54">
    <cfRule type="expression" dxfId="7153" priority="45">
      <formula>A1&lt;&gt;IV65000</formula>
    </cfRule>
  </conditionalFormatting>
  <conditionalFormatting sqref="D55:E55">
    <cfRule type="expression" dxfId="7152" priority="46">
      <formula>A1&lt;&gt;IV65000</formula>
    </cfRule>
  </conditionalFormatting>
  <conditionalFormatting sqref="D56:E56">
    <cfRule type="expression" dxfId="7151" priority="47">
      <formula>A1&lt;&gt;IV65000</formula>
    </cfRule>
  </conditionalFormatting>
  <conditionalFormatting sqref="D57:E57">
    <cfRule type="expression" dxfId="7150" priority="48">
      <formula>A1&lt;&gt;IV65000</formula>
    </cfRule>
  </conditionalFormatting>
  <hyperlinks>
    <hyperlink ref="B62" r:id="rId1" xr:uid="{0D282FAA-CB7B-4F5B-84D0-CCF92CFAA588}"/>
    <hyperlink ref="E62" r:id="rId2" xr:uid="{B30D374A-5CF0-44B6-8E74-66756C9658B1}"/>
    <hyperlink ref="A2" location="Obsah!A1" display="Zpět na obsah" xr:uid="{E1DFCE64-5F95-455D-AB5A-306D97B6ED01}"/>
  </hyperlinks>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777AA8-3340-465A-9D91-A91E4E07C78F}">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33</v>
      </c>
    </row>
    <row r="5" spans="1:10" x14ac:dyDescent="0.2">
      <c r="B5" s="2" t="s">
        <v>232</v>
      </c>
    </row>
    <row r="7" spans="1:10" x14ac:dyDescent="0.2">
      <c r="B7" s="66" t="s">
        <v>5</v>
      </c>
      <c r="C7" s="67"/>
      <c r="D7" s="67"/>
      <c r="E7" s="67"/>
      <c r="F7" s="6" t="s">
        <v>6</v>
      </c>
      <c r="G7" s="6" t="s">
        <v>7</v>
      </c>
      <c r="H7" s="6" t="s">
        <v>8</v>
      </c>
      <c r="I7" s="6" t="s">
        <v>9</v>
      </c>
      <c r="J7" s="7" t="s">
        <v>10</v>
      </c>
    </row>
    <row r="8" spans="1:10" x14ac:dyDescent="0.2">
      <c r="B8" s="68" t="s">
        <v>233</v>
      </c>
      <c r="C8" s="67"/>
      <c r="D8" s="67"/>
      <c r="E8" s="67"/>
      <c r="F8" s="9">
        <v>41906356.522739999</v>
      </c>
      <c r="G8" s="9">
        <v>44150801.59522</v>
      </c>
      <c r="H8" s="9">
        <v>47663241.032470003</v>
      </c>
      <c r="I8" s="9">
        <v>52096427.286830001</v>
      </c>
      <c r="J8" s="10">
        <v>58195120.929880001</v>
      </c>
    </row>
    <row r="9" spans="1:10" x14ac:dyDescent="0.2">
      <c r="B9" s="69" t="s">
        <v>234</v>
      </c>
      <c r="C9" s="76" t="s">
        <v>235</v>
      </c>
      <c r="D9" s="67"/>
      <c r="E9" s="67"/>
      <c r="F9" s="9">
        <v>21280181.845150001</v>
      </c>
      <c r="G9" s="9">
        <v>20026643.835620001</v>
      </c>
      <c r="H9" s="9">
        <v>22061147.0913</v>
      </c>
      <c r="I9" s="9">
        <v>25483252.439849999</v>
      </c>
      <c r="J9" s="10">
        <v>29120626.01534</v>
      </c>
    </row>
    <row r="10" spans="1:10" x14ac:dyDescent="0.2">
      <c r="B10" s="67"/>
      <c r="C10" s="71" t="s">
        <v>15</v>
      </c>
      <c r="D10" s="71" t="s">
        <v>236</v>
      </c>
      <c r="E10" s="67"/>
      <c r="F10" s="9">
        <v>5340391.0946800001</v>
      </c>
      <c r="G10" s="9">
        <v>5018217.5475899996</v>
      </c>
      <c r="H10" s="9">
        <v>4127031.4282800001</v>
      </c>
      <c r="I10" s="9">
        <v>4595882.0959099997</v>
      </c>
      <c r="J10" s="10">
        <v>5490051.9858299997</v>
      </c>
    </row>
    <row r="11" spans="1:10" x14ac:dyDescent="0.2">
      <c r="B11" s="67"/>
      <c r="C11" s="67"/>
      <c r="D11" s="71" t="s">
        <v>15</v>
      </c>
      <c r="E11" s="13" t="s">
        <v>237</v>
      </c>
      <c r="F11" s="9">
        <v>4769084.6234499998</v>
      </c>
      <c r="G11" s="9">
        <v>4505613.8994300002</v>
      </c>
      <c r="H11" s="9">
        <v>3346394.0855200002</v>
      </c>
      <c r="I11" s="9">
        <v>3565066.5277200001</v>
      </c>
      <c r="J11" s="10">
        <v>4161568.5082100001</v>
      </c>
    </row>
    <row r="12" spans="1:10" x14ac:dyDescent="0.2">
      <c r="B12" s="67"/>
      <c r="C12" s="67"/>
      <c r="D12" s="67"/>
      <c r="E12" s="13" t="s">
        <v>238</v>
      </c>
      <c r="F12" s="9">
        <v>137743.44218000001</v>
      </c>
      <c r="G12" s="9">
        <v>73592.948910000006</v>
      </c>
      <c r="H12" s="9">
        <v>216993.45996000001</v>
      </c>
      <c r="I12" s="9">
        <v>319832.07749</v>
      </c>
      <c r="J12" s="10">
        <v>341906.76887999999</v>
      </c>
    </row>
    <row r="13" spans="1:10" x14ac:dyDescent="0.2">
      <c r="B13" s="67"/>
      <c r="C13" s="67"/>
      <c r="D13" s="67"/>
      <c r="E13" s="13" t="s">
        <v>239</v>
      </c>
      <c r="F13" s="9">
        <v>433563.02864999999</v>
      </c>
      <c r="G13" s="9">
        <v>438741.62712000002</v>
      </c>
      <c r="H13" s="9">
        <v>563643.87910000002</v>
      </c>
      <c r="I13" s="9">
        <v>710983.49069999997</v>
      </c>
      <c r="J13" s="10">
        <v>986576.70874000003</v>
      </c>
    </row>
    <row r="14" spans="1:10" x14ac:dyDescent="0.2">
      <c r="B14" s="67"/>
      <c r="C14" s="67"/>
      <c r="D14" s="71" t="s">
        <v>240</v>
      </c>
      <c r="E14" s="67"/>
      <c r="F14" s="9">
        <v>4394130.2857299997</v>
      </c>
      <c r="G14" s="9">
        <v>3659054.9069099999</v>
      </c>
      <c r="H14" s="9">
        <v>5075893.1591600003</v>
      </c>
      <c r="I14" s="9">
        <v>5872027.6340399999</v>
      </c>
      <c r="J14" s="10">
        <v>7741320.8227599999</v>
      </c>
    </row>
    <row r="15" spans="1:10" x14ac:dyDescent="0.2">
      <c r="B15" s="67"/>
      <c r="C15" s="67"/>
      <c r="D15" s="71" t="s">
        <v>15</v>
      </c>
      <c r="E15" s="13" t="s">
        <v>241</v>
      </c>
      <c r="F15" s="9">
        <v>4050072.7157299998</v>
      </c>
      <c r="G15" s="9">
        <v>3286416.41977</v>
      </c>
      <c r="H15" s="9">
        <v>4709612.8662400004</v>
      </c>
      <c r="I15" s="9">
        <v>5374381.3540399997</v>
      </c>
      <c r="J15" s="10">
        <v>7155907.0227600001</v>
      </c>
    </row>
    <row r="16" spans="1:10" x14ac:dyDescent="0.2">
      <c r="B16" s="67"/>
      <c r="C16" s="67"/>
      <c r="D16" s="67"/>
      <c r="E16" s="13" t="s">
        <v>242</v>
      </c>
      <c r="F16" s="9">
        <v>331674.51</v>
      </c>
      <c r="G16" s="9">
        <v>353296.67713999999</v>
      </c>
      <c r="H16" s="9">
        <v>359285.63292</v>
      </c>
      <c r="I16" s="9">
        <v>474521.95</v>
      </c>
      <c r="J16" s="10">
        <v>546619.79</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9103758.4267200008</v>
      </c>
      <c r="G18" s="9">
        <v>8992180.7600299995</v>
      </c>
      <c r="H18" s="9">
        <v>10508936.064300001</v>
      </c>
      <c r="I18" s="9">
        <v>12215390.11516</v>
      </c>
      <c r="J18" s="10">
        <v>12872988.236500001</v>
      </c>
    </row>
    <row r="19" spans="2:10" x14ac:dyDescent="0.2">
      <c r="B19" s="67"/>
      <c r="C19" s="67"/>
      <c r="D19" s="71" t="s">
        <v>245</v>
      </c>
      <c r="E19" s="67"/>
      <c r="F19" s="9">
        <v>1432322.1595900001</v>
      </c>
      <c r="G19" s="9">
        <v>1333635.23477</v>
      </c>
      <c r="H19" s="9">
        <v>1298776.3125400001</v>
      </c>
      <c r="I19" s="9">
        <v>1718501.3224500001</v>
      </c>
      <c r="J19" s="10">
        <v>1932891.53483</v>
      </c>
    </row>
    <row r="20" spans="2:10" x14ac:dyDescent="0.2">
      <c r="B20" s="67"/>
      <c r="C20" s="67"/>
      <c r="D20" s="71" t="s">
        <v>15</v>
      </c>
      <c r="E20" s="13" t="s">
        <v>246</v>
      </c>
      <c r="F20" s="9">
        <v>287988.35631</v>
      </c>
      <c r="G20" s="9">
        <v>262695.52110999997</v>
      </c>
      <c r="H20" s="9">
        <v>206970.07746999999</v>
      </c>
      <c r="I20" s="9">
        <v>203621.16398000001</v>
      </c>
      <c r="J20" s="10">
        <v>193960.87959999999</v>
      </c>
    </row>
    <row r="21" spans="2:10" x14ac:dyDescent="0.2">
      <c r="B21" s="67"/>
      <c r="C21" s="67"/>
      <c r="D21" s="67"/>
      <c r="E21" s="13" t="s">
        <v>247</v>
      </c>
      <c r="F21" s="9">
        <v>254722.37854999999</v>
      </c>
      <c r="G21" s="9">
        <v>245088.44475</v>
      </c>
      <c r="H21" s="9">
        <v>268957.16515000002</v>
      </c>
      <c r="I21" s="9">
        <v>375270.33497999999</v>
      </c>
      <c r="J21" s="10">
        <v>435189.66125</v>
      </c>
    </row>
    <row r="22" spans="2:10" x14ac:dyDescent="0.2">
      <c r="B22" s="67"/>
      <c r="C22" s="67"/>
      <c r="D22" s="67"/>
      <c r="E22" s="13" t="s">
        <v>248</v>
      </c>
      <c r="F22" s="9">
        <v>184391.38443000001</v>
      </c>
      <c r="G22" s="9">
        <v>156152.16764</v>
      </c>
      <c r="H22" s="9">
        <v>179530.02575999999</v>
      </c>
      <c r="I22" s="9">
        <v>198148.88135000001</v>
      </c>
      <c r="J22" s="10">
        <v>206895.09896</v>
      </c>
    </row>
    <row r="23" spans="2:10" x14ac:dyDescent="0.2">
      <c r="B23" s="67"/>
      <c r="C23" s="67"/>
      <c r="D23" s="71" t="s">
        <v>249</v>
      </c>
      <c r="E23" s="67"/>
      <c r="F23" s="9">
        <v>1009560.25359</v>
      </c>
      <c r="G23" s="9">
        <v>1023555.29632</v>
      </c>
      <c r="H23" s="9">
        <v>1050509.2422199999</v>
      </c>
      <c r="I23" s="9">
        <v>1081451.2466899999</v>
      </c>
      <c r="J23" s="10">
        <v>1083373.37582</v>
      </c>
    </row>
    <row r="24" spans="2:10" x14ac:dyDescent="0.2">
      <c r="B24" s="67"/>
      <c r="C24" s="76" t="s">
        <v>250</v>
      </c>
      <c r="D24" s="67"/>
      <c r="E24" s="67"/>
      <c r="F24" s="9">
        <v>2615792.1852000002</v>
      </c>
      <c r="G24" s="9">
        <v>2712146.2439700002</v>
      </c>
      <c r="H24" s="9">
        <v>2723010.0970299998</v>
      </c>
      <c r="I24" s="9">
        <v>3218657.0692799999</v>
      </c>
      <c r="J24" s="10">
        <v>3662437.85537</v>
      </c>
    </row>
    <row r="25" spans="2:10" x14ac:dyDescent="0.2">
      <c r="B25" s="67"/>
      <c r="C25" s="71" t="s">
        <v>15</v>
      </c>
      <c r="D25" s="71" t="s">
        <v>251</v>
      </c>
      <c r="E25" s="67"/>
      <c r="F25" s="9">
        <v>537117.69406000001</v>
      </c>
      <c r="G25" s="9">
        <v>528721.25242999999</v>
      </c>
      <c r="H25" s="9">
        <v>616713.16787999996</v>
      </c>
      <c r="I25" s="9">
        <v>706667.94203000003</v>
      </c>
      <c r="J25" s="10">
        <v>784116.23163000005</v>
      </c>
    </row>
    <row r="26" spans="2:10" x14ac:dyDescent="0.2">
      <c r="B26" s="67"/>
      <c r="C26" s="67"/>
      <c r="D26" s="71" t="s">
        <v>252</v>
      </c>
      <c r="E26" s="67"/>
      <c r="F26" s="9">
        <v>417736.20996000001</v>
      </c>
      <c r="G26" s="9">
        <v>517075.82108000002</v>
      </c>
      <c r="H26" s="9">
        <v>442294.75936999999</v>
      </c>
      <c r="I26" s="9">
        <v>496269.84136999998</v>
      </c>
      <c r="J26" s="10">
        <v>478882.25261000003</v>
      </c>
    </row>
    <row r="27" spans="2:10" x14ac:dyDescent="0.2">
      <c r="B27" s="67"/>
      <c r="C27" s="67"/>
      <c r="D27" s="71" t="s">
        <v>253</v>
      </c>
      <c r="E27" s="67"/>
      <c r="F27" s="9">
        <v>647176.60702</v>
      </c>
      <c r="G27" s="9">
        <v>588703.80414999998</v>
      </c>
      <c r="H27" s="9">
        <v>624217.19282999996</v>
      </c>
      <c r="I27" s="9">
        <v>714226.97543999995</v>
      </c>
      <c r="J27" s="10">
        <v>748403.73707000003</v>
      </c>
    </row>
    <row r="28" spans="2:10" x14ac:dyDescent="0.2">
      <c r="B28" s="67"/>
      <c r="C28" s="67"/>
      <c r="D28" s="71" t="s">
        <v>254</v>
      </c>
      <c r="E28" s="67"/>
      <c r="F28" s="9">
        <v>63564.183199999999</v>
      </c>
      <c r="G28" s="9">
        <v>54582.393640000002</v>
      </c>
      <c r="H28" s="9">
        <v>52081.828580000001</v>
      </c>
      <c r="I28" s="9">
        <v>380311.92528000002</v>
      </c>
      <c r="J28" s="10">
        <v>694143.45212999999</v>
      </c>
    </row>
    <row r="29" spans="2:10" x14ac:dyDescent="0.2">
      <c r="B29" s="67"/>
      <c r="C29" s="67"/>
      <c r="D29" s="71" t="s">
        <v>255</v>
      </c>
      <c r="E29" s="67"/>
      <c r="F29" s="9">
        <v>473310.91923</v>
      </c>
      <c r="G29" s="9">
        <v>550531.64197999996</v>
      </c>
      <c r="H29" s="9">
        <v>550811.02714000002</v>
      </c>
      <c r="I29" s="9">
        <v>375242.43949999998</v>
      </c>
      <c r="J29" s="10">
        <v>370223.34937000001</v>
      </c>
    </row>
    <row r="30" spans="2:10" x14ac:dyDescent="0.2">
      <c r="B30" s="67"/>
      <c r="C30" s="76" t="s">
        <v>256</v>
      </c>
      <c r="D30" s="67"/>
      <c r="E30" s="67"/>
      <c r="F30" s="9">
        <v>508082.43083000003</v>
      </c>
      <c r="G30" s="9">
        <v>491220.47911999997</v>
      </c>
      <c r="H30" s="9">
        <v>684656.34745999996</v>
      </c>
      <c r="I30" s="9">
        <v>877973.51841999998</v>
      </c>
      <c r="J30" s="10">
        <v>443175.41551000002</v>
      </c>
    </row>
    <row r="31" spans="2:10" ht="25.5" x14ac:dyDescent="0.2">
      <c r="B31" s="67"/>
      <c r="C31" s="13" t="s">
        <v>15</v>
      </c>
      <c r="D31" s="71" t="s">
        <v>257</v>
      </c>
      <c r="E31" s="67"/>
      <c r="F31" s="9">
        <v>424406.29791999998</v>
      </c>
      <c r="G31" s="9">
        <v>430074.72749999998</v>
      </c>
      <c r="H31" s="9">
        <v>626281.53905999998</v>
      </c>
      <c r="I31" s="9">
        <v>695772.73598999996</v>
      </c>
      <c r="J31" s="10">
        <v>379919.65805999999</v>
      </c>
    </row>
    <row r="32" spans="2:10" x14ac:dyDescent="0.2">
      <c r="B32" s="67"/>
      <c r="C32" s="76" t="s">
        <v>258</v>
      </c>
      <c r="D32" s="67"/>
      <c r="E32" s="67"/>
      <c r="F32" s="9">
        <v>17502300.061560001</v>
      </c>
      <c r="G32" s="9">
        <v>20920791.036509998</v>
      </c>
      <c r="H32" s="9">
        <v>22194427.496679999</v>
      </c>
      <c r="I32" s="9">
        <v>22516544.25928</v>
      </c>
      <c r="J32" s="10">
        <v>24968881.643660001</v>
      </c>
    </row>
    <row r="33" spans="2:10" x14ac:dyDescent="0.2">
      <c r="B33" s="67"/>
      <c r="C33" s="71" t="s">
        <v>15</v>
      </c>
      <c r="D33" s="71" t="s">
        <v>259</v>
      </c>
      <c r="E33" s="67"/>
      <c r="F33" s="9">
        <v>15983700.30339</v>
      </c>
      <c r="G33" s="9">
        <v>18956434.006889999</v>
      </c>
      <c r="H33" s="9">
        <v>20007642.724509999</v>
      </c>
      <c r="I33" s="9">
        <v>20716392.821150001</v>
      </c>
      <c r="J33" s="10">
        <v>23111012.189429998</v>
      </c>
    </row>
    <row r="34" spans="2:10" x14ac:dyDescent="0.2">
      <c r="B34" s="67"/>
      <c r="C34" s="67"/>
      <c r="D34" s="71" t="s">
        <v>15</v>
      </c>
      <c r="E34" s="13" t="s">
        <v>260</v>
      </c>
      <c r="F34" s="9">
        <v>32875.151089999999</v>
      </c>
      <c r="G34" s="9">
        <v>1090260.9739000001</v>
      </c>
      <c r="H34" s="9">
        <v>322433.63011999999</v>
      </c>
      <c r="I34" s="9">
        <v>334836.6053</v>
      </c>
      <c r="J34" s="10">
        <v>543155.44073999999</v>
      </c>
    </row>
    <row r="35" spans="2:10" x14ac:dyDescent="0.2">
      <c r="B35" s="67"/>
      <c r="C35" s="67"/>
      <c r="D35" s="67"/>
      <c r="E35" s="13" t="s">
        <v>261</v>
      </c>
      <c r="F35" s="20" t="s">
        <v>262</v>
      </c>
      <c r="G35" s="20" t="s">
        <v>262</v>
      </c>
      <c r="H35" s="20" t="s">
        <v>262</v>
      </c>
      <c r="I35" s="9">
        <v>2004.691</v>
      </c>
      <c r="J35" s="10">
        <v>3604.2539999999999</v>
      </c>
    </row>
    <row r="36" spans="2:10" x14ac:dyDescent="0.2">
      <c r="B36" s="67"/>
      <c r="C36" s="67"/>
      <c r="D36" s="71" t="s">
        <v>263</v>
      </c>
      <c r="E36" s="67"/>
      <c r="F36" s="9">
        <v>1518599.75817</v>
      </c>
      <c r="G36" s="9">
        <v>1964357.0296199999</v>
      </c>
      <c r="H36" s="9">
        <v>2186784.7721699998</v>
      </c>
      <c r="I36" s="9">
        <v>1800151.4381299999</v>
      </c>
      <c r="J36" s="10">
        <v>1857869.45423</v>
      </c>
    </row>
    <row r="37" spans="2:10" x14ac:dyDescent="0.2">
      <c r="B37" s="67"/>
      <c r="C37" s="67"/>
      <c r="D37" s="71" t="s">
        <v>15</v>
      </c>
      <c r="E37" s="13" t="s">
        <v>264</v>
      </c>
      <c r="F37" s="9">
        <v>24679.703000000001</v>
      </c>
      <c r="G37" s="9">
        <v>159632.9589</v>
      </c>
      <c r="H37" s="9">
        <v>48491.39385</v>
      </c>
      <c r="I37" s="9">
        <v>898.96</v>
      </c>
      <c r="J37" s="10">
        <v>27379.236700000001</v>
      </c>
    </row>
    <row r="38" spans="2:10" x14ac:dyDescent="0.2">
      <c r="B38" s="67"/>
      <c r="C38" s="67"/>
      <c r="D38" s="67"/>
      <c r="E38" s="13" t="s">
        <v>265</v>
      </c>
      <c r="F38" s="9">
        <v>124593.58199000001</v>
      </c>
      <c r="G38" s="9">
        <v>166444.52684999999</v>
      </c>
      <c r="H38" s="9">
        <v>203788.06783000001</v>
      </c>
      <c r="I38" s="9">
        <v>213763.1642</v>
      </c>
      <c r="J38" s="10">
        <v>194464.33593999999</v>
      </c>
    </row>
    <row r="39" spans="2:10" x14ac:dyDescent="0.2">
      <c r="B39" s="67"/>
      <c r="C39" s="67"/>
      <c r="D39" s="67"/>
      <c r="E39" s="13" t="s">
        <v>266</v>
      </c>
      <c r="F39" s="20" t="s">
        <v>262</v>
      </c>
      <c r="G39" s="20" t="s">
        <v>262</v>
      </c>
      <c r="H39" s="9">
        <v>11171.646000000001</v>
      </c>
      <c r="I39" s="20" t="s">
        <v>262</v>
      </c>
      <c r="J39" s="21" t="s">
        <v>262</v>
      </c>
    </row>
    <row r="40" spans="2:10" x14ac:dyDescent="0.2">
      <c r="B40" s="68" t="s">
        <v>267</v>
      </c>
      <c r="C40" s="67"/>
      <c r="D40" s="67"/>
      <c r="E40" s="67"/>
      <c r="F40" s="9">
        <v>40510386.594489999</v>
      </c>
      <c r="G40" s="9">
        <v>44354111.321419999</v>
      </c>
      <c r="H40" s="9">
        <v>45983508.102710001</v>
      </c>
      <c r="I40" s="9">
        <v>50630143.340439998</v>
      </c>
      <c r="J40" s="10">
        <v>56569671.777520001</v>
      </c>
    </row>
    <row r="41" spans="2:10" x14ac:dyDescent="0.2">
      <c r="B41" s="69" t="s">
        <v>234</v>
      </c>
      <c r="C41" s="76" t="s">
        <v>268</v>
      </c>
      <c r="D41" s="67"/>
      <c r="E41" s="67"/>
      <c r="F41" s="9">
        <v>34027572.128600001</v>
      </c>
      <c r="G41" s="9">
        <v>36985718.707950003</v>
      </c>
      <c r="H41" s="9">
        <v>38998256.045929998</v>
      </c>
      <c r="I41" s="9">
        <v>42590911.876869999</v>
      </c>
      <c r="J41" s="10">
        <v>47589870.606490001</v>
      </c>
    </row>
    <row r="42" spans="2:10" x14ac:dyDescent="0.2">
      <c r="B42" s="67"/>
      <c r="C42" s="71" t="s">
        <v>15</v>
      </c>
      <c r="D42" s="71" t="s">
        <v>269</v>
      </c>
      <c r="E42" s="67"/>
      <c r="F42" s="9">
        <v>3514566.5627199998</v>
      </c>
      <c r="G42" s="9">
        <v>3738641.2587000001</v>
      </c>
      <c r="H42" s="9">
        <v>3865303.0564299999</v>
      </c>
      <c r="I42" s="9">
        <v>4094750.58311</v>
      </c>
      <c r="J42" s="10">
        <v>4424720.4002200002</v>
      </c>
    </row>
    <row r="43" spans="2:10" x14ac:dyDescent="0.2">
      <c r="B43" s="67"/>
      <c r="C43" s="67"/>
      <c r="D43" s="71" t="s">
        <v>270</v>
      </c>
      <c r="E43" s="67"/>
      <c r="F43" s="9">
        <v>1125067.31935</v>
      </c>
      <c r="G43" s="9">
        <v>1192182.53798</v>
      </c>
      <c r="H43" s="9">
        <v>1236801.1006799999</v>
      </c>
      <c r="I43" s="9">
        <v>1301209.63726</v>
      </c>
      <c r="J43" s="10">
        <v>1418661.13359</v>
      </c>
    </row>
    <row r="44" spans="2:10" x14ac:dyDescent="0.2">
      <c r="B44" s="67"/>
      <c r="C44" s="67"/>
      <c r="D44" s="71" t="s">
        <v>271</v>
      </c>
      <c r="E44" s="67"/>
      <c r="F44" s="9">
        <v>508613.91440000001</v>
      </c>
      <c r="G44" s="9">
        <v>489843.10236999998</v>
      </c>
      <c r="H44" s="9">
        <v>479291.38368999999</v>
      </c>
      <c r="I44" s="9">
        <v>570091.03813</v>
      </c>
      <c r="J44" s="10">
        <v>644332.79555000004</v>
      </c>
    </row>
    <row r="45" spans="2:10" x14ac:dyDescent="0.2">
      <c r="B45" s="67"/>
      <c r="C45" s="67"/>
      <c r="D45" s="71" t="s">
        <v>272</v>
      </c>
      <c r="E45" s="67"/>
      <c r="F45" s="9">
        <v>61020.164819999998</v>
      </c>
      <c r="G45" s="9">
        <v>44622.279519999996</v>
      </c>
      <c r="H45" s="9">
        <v>43848.664499999999</v>
      </c>
      <c r="I45" s="9">
        <v>161140.93432</v>
      </c>
      <c r="J45" s="10">
        <v>178776.70481</v>
      </c>
    </row>
    <row r="46" spans="2:10" x14ac:dyDescent="0.2">
      <c r="B46" s="67"/>
      <c r="C46" s="67"/>
      <c r="D46" s="71" t="s">
        <v>273</v>
      </c>
      <c r="E46" s="67"/>
      <c r="F46" s="9">
        <v>5501142.4623199999</v>
      </c>
      <c r="G46" s="9">
        <v>5350043.0603700001</v>
      </c>
      <c r="H46" s="9">
        <v>5451744.7591300001</v>
      </c>
      <c r="I46" s="9">
        <v>6608951.8423899999</v>
      </c>
      <c r="J46" s="10">
        <v>7252478.5665300004</v>
      </c>
    </row>
    <row r="47" spans="2:10" x14ac:dyDescent="0.2">
      <c r="B47" s="67"/>
      <c r="C47" s="67"/>
      <c r="D47" s="71" t="s">
        <v>274</v>
      </c>
      <c r="E47" s="67"/>
      <c r="F47" s="9">
        <v>2389716.03046</v>
      </c>
      <c r="G47" s="9">
        <v>3084546.8792400002</v>
      </c>
      <c r="H47" s="9">
        <v>3344076.87102</v>
      </c>
      <c r="I47" s="9">
        <v>162.04881</v>
      </c>
      <c r="J47" s="21" t="s">
        <v>62</v>
      </c>
    </row>
    <row r="48" spans="2:10" x14ac:dyDescent="0.2">
      <c r="B48" s="67"/>
      <c r="C48" s="67"/>
      <c r="D48" s="71" t="s">
        <v>275</v>
      </c>
      <c r="E48" s="67"/>
      <c r="F48" s="9">
        <v>854223.07518000004</v>
      </c>
      <c r="G48" s="9">
        <v>951305.28396000003</v>
      </c>
      <c r="H48" s="9">
        <v>884251.03018999996</v>
      </c>
      <c r="I48" s="9">
        <v>3680338.1949</v>
      </c>
      <c r="J48" s="10">
        <v>4069423.97542</v>
      </c>
    </row>
    <row r="49" spans="1:10" x14ac:dyDescent="0.2">
      <c r="B49" s="67"/>
      <c r="C49" s="67"/>
      <c r="D49" s="71" t="s">
        <v>276</v>
      </c>
      <c r="E49" s="67"/>
      <c r="F49" s="9">
        <v>1270094.3607399999</v>
      </c>
      <c r="G49" s="9">
        <v>1379139.06504</v>
      </c>
      <c r="H49" s="9">
        <v>1486207.24171</v>
      </c>
      <c r="I49" s="9">
        <v>1665214.5805500001</v>
      </c>
      <c r="J49" s="10">
        <v>1958330.01247</v>
      </c>
    </row>
    <row r="50" spans="1:10" x14ac:dyDescent="0.2">
      <c r="B50" s="67"/>
      <c r="C50" s="67"/>
      <c r="D50" s="71" t="s">
        <v>277</v>
      </c>
      <c r="E50" s="67"/>
      <c r="F50" s="9">
        <v>17284511.987989999</v>
      </c>
      <c r="G50" s="9">
        <v>19004559.43324</v>
      </c>
      <c r="H50" s="9">
        <v>20295413.039889999</v>
      </c>
      <c r="I50" s="9">
        <v>21592404.775389999</v>
      </c>
      <c r="J50" s="10">
        <v>23996247.97194</v>
      </c>
    </row>
    <row r="51" spans="1:10" x14ac:dyDescent="0.2">
      <c r="B51" s="67"/>
      <c r="C51" s="67"/>
      <c r="D51" s="71" t="s">
        <v>278</v>
      </c>
      <c r="E51" s="67"/>
      <c r="F51" s="9">
        <v>129867.27116</v>
      </c>
      <c r="G51" s="9">
        <v>135407.74804999999</v>
      </c>
      <c r="H51" s="9">
        <v>187006.21225000001</v>
      </c>
      <c r="I51" s="9">
        <v>235640.68687999999</v>
      </c>
      <c r="J51" s="10">
        <v>255929.40152000001</v>
      </c>
    </row>
    <row r="52" spans="1:10" ht="25.5" x14ac:dyDescent="0.2">
      <c r="B52" s="67"/>
      <c r="C52" s="67"/>
      <c r="D52" s="13" t="s">
        <v>15</v>
      </c>
      <c r="E52" s="13" t="s">
        <v>279</v>
      </c>
      <c r="F52" s="20" t="s">
        <v>262</v>
      </c>
      <c r="G52" s="20" t="s">
        <v>262</v>
      </c>
      <c r="H52" s="20" t="s">
        <v>262</v>
      </c>
      <c r="I52" s="20" t="s">
        <v>262</v>
      </c>
      <c r="J52" s="10">
        <v>38.4</v>
      </c>
    </row>
    <row r="53" spans="1:10" x14ac:dyDescent="0.2">
      <c r="B53" s="67"/>
      <c r="C53" s="76" t="s">
        <v>280</v>
      </c>
      <c r="D53" s="67"/>
      <c r="E53" s="67"/>
      <c r="F53" s="9">
        <v>6482814.4658899996</v>
      </c>
      <c r="G53" s="9">
        <v>7368392.6134700002</v>
      </c>
      <c r="H53" s="9">
        <v>6985252.0567800002</v>
      </c>
      <c r="I53" s="9">
        <v>8039231.4635699997</v>
      </c>
      <c r="J53" s="10">
        <v>8979801.1710299999</v>
      </c>
    </row>
    <row r="54" spans="1:10" x14ac:dyDescent="0.2">
      <c r="B54" s="67"/>
      <c r="C54" s="71" t="s">
        <v>15</v>
      </c>
      <c r="D54" s="71" t="s">
        <v>281</v>
      </c>
      <c r="E54" s="67"/>
      <c r="F54" s="9">
        <v>5336018.9811100001</v>
      </c>
      <c r="G54" s="9">
        <v>6211957.6266200002</v>
      </c>
      <c r="H54" s="9">
        <v>5820462.0296999998</v>
      </c>
      <c r="I54" s="9">
        <v>6377561.5321899997</v>
      </c>
      <c r="J54" s="10">
        <v>6522650.50361</v>
      </c>
    </row>
    <row r="55" spans="1:10" x14ac:dyDescent="0.2">
      <c r="B55" s="67"/>
      <c r="C55" s="67"/>
      <c r="D55" s="71" t="s">
        <v>282</v>
      </c>
      <c r="E55" s="67"/>
      <c r="F55" s="9">
        <v>24156.738730000001</v>
      </c>
      <c r="G55" s="9">
        <v>17654.480530000001</v>
      </c>
      <c r="H55" s="9">
        <v>237193.70457</v>
      </c>
      <c r="I55" s="9">
        <v>71450.161670000001</v>
      </c>
      <c r="J55" s="10">
        <v>43547.789490000003</v>
      </c>
    </row>
    <row r="56" spans="1:10" x14ac:dyDescent="0.2">
      <c r="B56" s="67"/>
      <c r="C56" s="67"/>
      <c r="D56" s="71" t="s">
        <v>283</v>
      </c>
      <c r="E56" s="67"/>
      <c r="F56" s="9">
        <v>261637.45334000001</v>
      </c>
      <c r="G56" s="9">
        <v>469072.16871</v>
      </c>
      <c r="H56" s="9">
        <v>384367.8076</v>
      </c>
      <c r="I56" s="9">
        <v>943998.50584999996</v>
      </c>
      <c r="J56" s="10">
        <v>1393482.5198599999</v>
      </c>
    </row>
    <row r="57" spans="1:10" x14ac:dyDescent="0.2">
      <c r="B57" s="67"/>
      <c r="C57" s="67"/>
      <c r="D57" s="71" t="s">
        <v>284</v>
      </c>
      <c r="E57" s="67"/>
      <c r="F57" s="9">
        <v>594860.02890000003</v>
      </c>
      <c r="G57" s="9">
        <v>258092.92094000001</v>
      </c>
      <c r="H57" s="9">
        <v>189218.56734000001</v>
      </c>
      <c r="I57" s="9">
        <v>382665.43137000001</v>
      </c>
      <c r="J57" s="10">
        <v>742738.89751000004</v>
      </c>
    </row>
    <row r="58" spans="1:10" ht="13.5" thickBot="1" x14ac:dyDescent="0.25">
      <c r="B58" s="74" t="s">
        <v>285</v>
      </c>
      <c r="C58" s="67"/>
      <c r="D58" s="67"/>
      <c r="E58" s="67"/>
      <c r="F58" s="15">
        <v>1395969.9282500001</v>
      </c>
      <c r="G58" s="15">
        <v>-203309.7262</v>
      </c>
      <c r="H58" s="15">
        <v>1679732.92976</v>
      </c>
      <c r="I58" s="15">
        <v>1466283.9463899999</v>
      </c>
      <c r="J58" s="16">
        <v>1625449.1523599999</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149" priority="3">
      <formula>A1&lt;&gt;IV65000</formula>
    </cfRule>
  </conditionalFormatting>
  <conditionalFormatting sqref="B41:B57">
    <cfRule type="expression" dxfId="7148" priority="30">
      <formula>A1&lt;&gt;IV65000</formula>
    </cfRule>
  </conditionalFormatting>
  <conditionalFormatting sqref="B7:E7">
    <cfRule type="expression" dxfId="7147" priority="1">
      <formula>A1&lt;&gt;IV65000</formula>
    </cfRule>
  </conditionalFormatting>
  <conditionalFormatting sqref="B8:E8">
    <cfRule type="expression" dxfId="7146" priority="2">
      <formula>A1&lt;&gt;IV65000</formula>
    </cfRule>
  </conditionalFormatting>
  <conditionalFormatting sqref="B40:E40">
    <cfRule type="expression" dxfId="7145" priority="29">
      <formula>A1&lt;&gt;IV65000</formula>
    </cfRule>
  </conditionalFormatting>
  <conditionalFormatting sqref="B58:E58">
    <cfRule type="expression" dxfId="7144" priority="49">
      <formula>A1&lt;&gt;IV65000</formula>
    </cfRule>
  </conditionalFormatting>
  <conditionalFormatting sqref="C10:C23">
    <cfRule type="expression" dxfId="7143" priority="5">
      <formula>A1&lt;&gt;IV65000</formula>
    </cfRule>
  </conditionalFormatting>
  <conditionalFormatting sqref="C25:C29">
    <cfRule type="expression" dxfId="7142" priority="15">
      <formula>A1&lt;&gt;IV65000</formula>
    </cfRule>
  </conditionalFormatting>
  <conditionalFormatting sqref="C33:C39">
    <cfRule type="expression" dxfId="7141" priority="24">
      <formula>A1&lt;&gt;IV65000</formula>
    </cfRule>
  </conditionalFormatting>
  <conditionalFormatting sqref="C42:C52">
    <cfRule type="expression" dxfId="7140" priority="32">
      <formula>A1&lt;&gt;IV65000</formula>
    </cfRule>
  </conditionalFormatting>
  <conditionalFormatting sqref="C54:C57">
    <cfRule type="expression" dxfId="7139" priority="44">
      <formula>A1&lt;&gt;IV65000</formula>
    </cfRule>
  </conditionalFormatting>
  <conditionalFormatting sqref="C9:E9">
    <cfRule type="expression" dxfId="7138" priority="4">
      <formula>A1&lt;&gt;IV65000</formula>
    </cfRule>
  </conditionalFormatting>
  <conditionalFormatting sqref="C24:E24">
    <cfRule type="expression" dxfId="7137" priority="14">
      <formula>A1&lt;&gt;IV65000</formula>
    </cfRule>
  </conditionalFormatting>
  <conditionalFormatting sqref="C30:E30">
    <cfRule type="expression" dxfId="7136" priority="21">
      <formula>A1&lt;&gt;IV65000</formula>
    </cfRule>
  </conditionalFormatting>
  <conditionalFormatting sqref="C32:E32">
    <cfRule type="expression" dxfId="7135" priority="23">
      <formula>A1&lt;&gt;IV65000</formula>
    </cfRule>
  </conditionalFormatting>
  <conditionalFormatting sqref="C41:E41">
    <cfRule type="expression" dxfId="7134" priority="31">
      <formula>A1&lt;&gt;IV65000</formula>
    </cfRule>
  </conditionalFormatting>
  <conditionalFormatting sqref="C53:E53">
    <cfRule type="expression" dxfId="7133" priority="43">
      <formula>A1&lt;&gt;IV65000</formula>
    </cfRule>
  </conditionalFormatting>
  <conditionalFormatting sqref="D11:D13">
    <cfRule type="expression" dxfId="7132" priority="7">
      <formula>A1&lt;&gt;IV65000</formula>
    </cfRule>
  </conditionalFormatting>
  <conditionalFormatting sqref="D15:D17">
    <cfRule type="expression" dxfId="7131" priority="9">
      <formula>A1&lt;&gt;IV65000</formula>
    </cfRule>
  </conditionalFormatting>
  <conditionalFormatting sqref="D20:D22">
    <cfRule type="expression" dxfId="7130" priority="12">
      <formula>A1&lt;&gt;IV65000</formula>
    </cfRule>
  </conditionalFormatting>
  <conditionalFormatting sqref="D34:D35">
    <cfRule type="expression" dxfId="7129" priority="26">
      <formula>A1&lt;&gt;IV65000</formula>
    </cfRule>
  </conditionalFormatting>
  <conditionalFormatting sqref="D37:D39">
    <cfRule type="expression" dxfId="7128" priority="28">
      <formula>A1&lt;&gt;IV65000</formula>
    </cfRule>
  </conditionalFormatting>
  <conditionalFormatting sqref="D10:E10">
    <cfRule type="expression" dxfId="7127" priority="6">
      <formula>A1&lt;&gt;IV65000</formula>
    </cfRule>
  </conditionalFormatting>
  <conditionalFormatting sqref="D14:E14">
    <cfRule type="expression" dxfId="7126" priority="8">
      <formula>A1&lt;&gt;IV65000</formula>
    </cfRule>
  </conditionalFormatting>
  <conditionalFormatting sqref="D18:E18">
    <cfRule type="expression" dxfId="7125" priority="10">
      <formula>A1&lt;&gt;IV65000</formula>
    </cfRule>
  </conditionalFormatting>
  <conditionalFormatting sqref="D19:E19">
    <cfRule type="expression" dxfId="7124" priority="11">
      <formula>A1&lt;&gt;IV65000</formula>
    </cfRule>
  </conditionalFormatting>
  <conditionalFormatting sqref="D23:E23">
    <cfRule type="expression" dxfId="7123" priority="13">
      <formula>A1&lt;&gt;IV65000</formula>
    </cfRule>
  </conditionalFormatting>
  <conditionalFormatting sqref="D25:E25">
    <cfRule type="expression" dxfId="7122" priority="16">
      <formula>A1&lt;&gt;IV65000</formula>
    </cfRule>
  </conditionalFormatting>
  <conditionalFormatting sqref="D26:E26">
    <cfRule type="expression" dxfId="7121" priority="17">
      <formula>A1&lt;&gt;IV65000</formula>
    </cfRule>
  </conditionalFormatting>
  <conditionalFormatting sqref="D27:E27">
    <cfRule type="expression" dxfId="7120" priority="18">
      <formula>A1&lt;&gt;IV65000</formula>
    </cfRule>
  </conditionalFormatting>
  <conditionalFormatting sqref="D28:E28">
    <cfRule type="expression" dxfId="7119" priority="19">
      <formula>A1&lt;&gt;IV65000</formula>
    </cfRule>
  </conditionalFormatting>
  <conditionalFormatting sqref="D29:E29">
    <cfRule type="expression" dxfId="7118" priority="20">
      <formula>A1&lt;&gt;IV65000</formula>
    </cfRule>
  </conditionalFormatting>
  <conditionalFormatting sqref="D31:E31">
    <cfRule type="expression" dxfId="7117" priority="22">
      <formula>A1&lt;&gt;IV65000</formula>
    </cfRule>
  </conditionalFormatting>
  <conditionalFormatting sqref="D33:E33">
    <cfRule type="expression" dxfId="7116" priority="25">
      <formula>A1&lt;&gt;IV65000</formula>
    </cfRule>
  </conditionalFormatting>
  <conditionalFormatting sqref="D36:E36">
    <cfRule type="expression" dxfId="7115" priority="27">
      <formula>A1&lt;&gt;IV65000</formula>
    </cfRule>
  </conditionalFormatting>
  <conditionalFormatting sqref="D42:E42">
    <cfRule type="expression" dxfId="7114" priority="33">
      <formula>A1&lt;&gt;IV65000</formula>
    </cfRule>
  </conditionalFormatting>
  <conditionalFormatting sqref="D43:E43">
    <cfRule type="expression" dxfId="7113" priority="34">
      <formula>A1&lt;&gt;IV65000</formula>
    </cfRule>
  </conditionalFormatting>
  <conditionalFormatting sqref="D44:E44">
    <cfRule type="expression" dxfId="7112" priority="35">
      <formula>A1&lt;&gt;IV65000</formula>
    </cfRule>
  </conditionalFormatting>
  <conditionalFormatting sqref="D45:E45">
    <cfRule type="expression" dxfId="7111" priority="36">
      <formula>A1&lt;&gt;IV65000</formula>
    </cfRule>
  </conditionalFormatting>
  <conditionalFormatting sqref="D46:E46">
    <cfRule type="expression" dxfId="7110" priority="37">
      <formula>A1&lt;&gt;IV65000</formula>
    </cfRule>
  </conditionalFormatting>
  <conditionalFormatting sqref="D47:E47">
    <cfRule type="expression" dxfId="7109" priority="38">
      <formula>A1&lt;&gt;IV65000</formula>
    </cfRule>
  </conditionalFormatting>
  <conditionalFormatting sqref="D48:E48">
    <cfRule type="expression" dxfId="7108" priority="39">
      <formula>A1&lt;&gt;IV65000</formula>
    </cfRule>
  </conditionalFormatting>
  <conditionalFormatting sqref="D49:E49">
    <cfRule type="expression" dxfId="7107" priority="40">
      <formula>A1&lt;&gt;IV65000</formula>
    </cfRule>
  </conditionalFormatting>
  <conditionalFormatting sqref="D50:E50">
    <cfRule type="expression" dxfId="7106" priority="41">
      <formula>A1&lt;&gt;IV65000</formula>
    </cfRule>
  </conditionalFormatting>
  <conditionalFormatting sqref="D51:E51">
    <cfRule type="expression" dxfId="7105" priority="42">
      <formula>A1&lt;&gt;IV65000</formula>
    </cfRule>
  </conditionalFormatting>
  <conditionalFormatting sqref="D54:E54">
    <cfRule type="expression" dxfId="7104" priority="45">
      <formula>A1&lt;&gt;IV65000</formula>
    </cfRule>
  </conditionalFormatting>
  <conditionalFormatting sqref="D55:E55">
    <cfRule type="expression" dxfId="7103" priority="46">
      <formula>A1&lt;&gt;IV65000</formula>
    </cfRule>
  </conditionalFormatting>
  <conditionalFormatting sqref="D56:E56">
    <cfRule type="expression" dxfId="7102" priority="47">
      <formula>A1&lt;&gt;IV65000</formula>
    </cfRule>
  </conditionalFormatting>
  <conditionalFormatting sqref="D57:E57">
    <cfRule type="expression" dxfId="7101" priority="48">
      <formula>A1&lt;&gt;IV65000</formula>
    </cfRule>
  </conditionalFormatting>
  <hyperlinks>
    <hyperlink ref="B62" r:id="rId1" xr:uid="{C7670338-AE8B-4615-9F6C-188156178932}"/>
    <hyperlink ref="E62" r:id="rId2" xr:uid="{27244DDC-3F7E-4899-9DC2-9163183F90A2}"/>
    <hyperlink ref="A2" location="Obsah!A1" display="Zpět na obsah" xr:uid="{C89EFA2F-628C-44DE-9161-7CE7F7651E59}"/>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B1314-7D2C-4319-9F85-C97DC99DAA57}">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33</v>
      </c>
    </row>
    <row r="5" spans="1:10" x14ac:dyDescent="0.2">
      <c r="B5" s="2" t="s">
        <v>287</v>
      </c>
    </row>
    <row r="7" spans="1:10" x14ac:dyDescent="0.2">
      <c r="B7" s="66" t="s">
        <v>5</v>
      </c>
      <c r="C7" s="67"/>
      <c r="D7" s="67"/>
      <c r="E7" s="67"/>
      <c r="F7" s="6" t="s">
        <v>6</v>
      </c>
      <c r="G7" s="6" t="s">
        <v>7</v>
      </c>
      <c r="H7" s="6" t="s">
        <v>8</v>
      </c>
      <c r="I7" s="6" t="s">
        <v>9</v>
      </c>
      <c r="J7" s="7" t="s">
        <v>10</v>
      </c>
    </row>
    <row r="8" spans="1:10" x14ac:dyDescent="0.2">
      <c r="B8" s="68" t="s">
        <v>233</v>
      </c>
      <c r="C8" s="67"/>
      <c r="D8" s="67"/>
      <c r="E8" s="67"/>
      <c r="F8" s="9">
        <v>21011962.327580001</v>
      </c>
      <c r="G8" s="9">
        <v>22727736.552480001</v>
      </c>
      <c r="H8" s="9">
        <v>25196003.27798</v>
      </c>
      <c r="I8" s="9">
        <v>26925234.396060001</v>
      </c>
      <c r="J8" s="10">
        <v>29987349.3904</v>
      </c>
    </row>
    <row r="9" spans="1:10" x14ac:dyDescent="0.2">
      <c r="B9" s="69" t="s">
        <v>234</v>
      </c>
      <c r="C9" s="76" t="s">
        <v>235</v>
      </c>
      <c r="D9" s="67"/>
      <c r="E9" s="67"/>
      <c r="F9" s="9">
        <v>6394408.4832600001</v>
      </c>
      <c r="G9" s="9">
        <v>6039479.0178699996</v>
      </c>
      <c r="H9" s="9">
        <v>6783219.28694</v>
      </c>
      <c r="I9" s="9">
        <v>7796698.9771699999</v>
      </c>
      <c r="J9" s="10">
        <v>9069716.0690299999</v>
      </c>
    </row>
    <row r="10" spans="1:10" x14ac:dyDescent="0.2">
      <c r="B10" s="67"/>
      <c r="C10" s="71" t="s">
        <v>15</v>
      </c>
      <c r="D10" s="71" t="s">
        <v>236</v>
      </c>
      <c r="E10" s="67"/>
      <c r="F10" s="9">
        <v>1786452.74067</v>
      </c>
      <c r="G10" s="9">
        <v>1684823.5588199999</v>
      </c>
      <c r="H10" s="9">
        <v>1398149.7457399999</v>
      </c>
      <c r="I10" s="9">
        <v>1563021.26202</v>
      </c>
      <c r="J10" s="10">
        <v>1890511.17163</v>
      </c>
    </row>
    <row r="11" spans="1:10" x14ac:dyDescent="0.2">
      <c r="B11" s="67"/>
      <c r="C11" s="67"/>
      <c r="D11" s="71" t="s">
        <v>15</v>
      </c>
      <c r="E11" s="13" t="s">
        <v>237</v>
      </c>
      <c r="F11" s="9">
        <v>1591156.01193</v>
      </c>
      <c r="G11" s="9">
        <v>1507179.2870400001</v>
      </c>
      <c r="H11" s="9">
        <v>1127698.9765600001</v>
      </c>
      <c r="I11" s="9">
        <v>1201871.8800600001</v>
      </c>
      <c r="J11" s="10">
        <v>1419723.2564900001</v>
      </c>
    </row>
    <row r="12" spans="1:10" x14ac:dyDescent="0.2">
      <c r="B12" s="67"/>
      <c r="C12" s="67"/>
      <c r="D12" s="67"/>
      <c r="E12" s="13" t="s">
        <v>238</v>
      </c>
      <c r="F12" s="9">
        <v>44657.082909999997</v>
      </c>
      <c r="G12" s="9">
        <v>25011.182369999999</v>
      </c>
      <c r="H12" s="9">
        <v>75269.356320000006</v>
      </c>
      <c r="I12" s="9">
        <v>112054.23351000001</v>
      </c>
      <c r="J12" s="10">
        <v>121180.25208999999</v>
      </c>
    </row>
    <row r="13" spans="1:10" x14ac:dyDescent="0.2">
      <c r="B13" s="67"/>
      <c r="C13" s="67"/>
      <c r="D13" s="67"/>
      <c r="E13" s="13" t="s">
        <v>239</v>
      </c>
      <c r="F13" s="9">
        <v>150639.64582999999</v>
      </c>
      <c r="G13" s="9">
        <v>152633.08940999999</v>
      </c>
      <c r="H13" s="9">
        <v>195181.41286000001</v>
      </c>
      <c r="I13" s="9">
        <v>249095.14845000001</v>
      </c>
      <c r="J13" s="10">
        <v>349607.66304999997</v>
      </c>
    </row>
    <row r="14" spans="1:10" x14ac:dyDescent="0.2">
      <c r="B14" s="67"/>
      <c r="C14" s="67"/>
      <c r="D14" s="71" t="s">
        <v>240</v>
      </c>
      <c r="E14" s="67"/>
      <c r="F14" s="9">
        <v>1415385.9739099999</v>
      </c>
      <c r="G14" s="9">
        <v>1161894.10265</v>
      </c>
      <c r="H14" s="9">
        <v>1653880.6735700001</v>
      </c>
      <c r="I14" s="9">
        <v>1906073.87262</v>
      </c>
      <c r="J14" s="10">
        <v>2575809.5613099998</v>
      </c>
    </row>
    <row r="15" spans="1:10" x14ac:dyDescent="0.2">
      <c r="B15" s="67"/>
      <c r="C15" s="67"/>
      <c r="D15" s="71" t="s">
        <v>15</v>
      </c>
      <c r="E15" s="13" t="s">
        <v>241</v>
      </c>
      <c r="F15" s="9">
        <v>1403002.9139099999</v>
      </c>
      <c r="G15" s="9">
        <v>1142552.29265</v>
      </c>
      <c r="H15" s="9">
        <v>1646886.01357</v>
      </c>
      <c r="I15" s="9">
        <v>1882949.54262</v>
      </c>
      <c r="J15" s="10">
        <v>2537015.55131</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3158103.6249299999</v>
      </c>
      <c r="G18" s="9">
        <v>3132767.18915</v>
      </c>
      <c r="H18" s="9">
        <v>3682400.7316200002</v>
      </c>
      <c r="I18" s="9">
        <v>4279658.0430199997</v>
      </c>
      <c r="J18" s="10">
        <v>4560605.7014800003</v>
      </c>
    </row>
    <row r="19" spans="2:10" x14ac:dyDescent="0.2">
      <c r="B19" s="67"/>
      <c r="C19" s="67"/>
      <c r="D19" s="71" t="s">
        <v>245</v>
      </c>
      <c r="E19" s="67"/>
      <c r="F19" s="9">
        <v>34466.143750000003</v>
      </c>
      <c r="G19" s="9">
        <v>59994.167249999999</v>
      </c>
      <c r="H19" s="9">
        <v>48788.136010000002</v>
      </c>
      <c r="I19" s="9">
        <v>47945.799509999997</v>
      </c>
      <c r="J19" s="10">
        <v>42789.634610000001</v>
      </c>
    </row>
    <row r="20" spans="2:10" x14ac:dyDescent="0.2">
      <c r="B20" s="67"/>
      <c r="C20" s="67"/>
      <c r="D20" s="71" t="s">
        <v>15</v>
      </c>
      <c r="E20" s="13" t="s">
        <v>246</v>
      </c>
      <c r="F20" s="9">
        <v>32545.293750000001</v>
      </c>
      <c r="G20" s="9">
        <v>34293.69425</v>
      </c>
      <c r="H20" s="9">
        <v>24972.9</v>
      </c>
      <c r="I20" s="9">
        <v>23536.580999999998</v>
      </c>
      <c r="J20" s="10">
        <v>17781.22611</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9">
        <v>1920.85</v>
      </c>
      <c r="G22" s="9">
        <v>2000.93</v>
      </c>
      <c r="H22" s="9">
        <v>2545.0715</v>
      </c>
      <c r="I22" s="9">
        <v>2966.2</v>
      </c>
      <c r="J22" s="10">
        <v>2929.79</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730244.19704999996</v>
      </c>
      <c r="G24" s="9">
        <v>740354.92568999995</v>
      </c>
      <c r="H24" s="9">
        <v>562273.50710000005</v>
      </c>
      <c r="I24" s="9">
        <v>687042.74176999996</v>
      </c>
      <c r="J24" s="10">
        <v>756783.69718999998</v>
      </c>
    </row>
    <row r="25" spans="2:10" x14ac:dyDescent="0.2">
      <c r="B25" s="67"/>
      <c r="C25" s="71" t="s">
        <v>15</v>
      </c>
      <c r="D25" s="71" t="s">
        <v>251</v>
      </c>
      <c r="E25" s="67"/>
      <c r="F25" s="9">
        <v>2720.9351200000001</v>
      </c>
      <c r="G25" s="9">
        <v>1096.2546299999999</v>
      </c>
      <c r="H25" s="9">
        <v>1223.51855</v>
      </c>
      <c r="I25" s="9">
        <v>914.65464999999995</v>
      </c>
      <c r="J25" s="10">
        <v>1447.7470599999999</v>
      </c>
    </row>
    <row r="26" spans="2:10" x14ac:dyDescent="0.2">
      <c r="B26" s="67"/>
      <c r="C26" s="67"/>
      <c r="D26" s="71" t="s">
        <v>252</v>
      </c>
      <c r="E26" s="67"/>
      <c r="F26" s="9">
        <v>353791</v>
      </c>
      <c r="G26" s="9">
        <v>441187.59149999998</v>
      </c>
      <c r="H26" s="9">
        <v>368756.48859999998</v>
      </c>
      <c r="I26" s="9">
        <v>384790</v>
      </c>
      <c r="J26" s="10">
        <v>404120</v>
      </c>
    </row>
    <row r="27" spans="2:10" x14ac:dyDescent="0.2">
      <c r="B27" s="67"/>
      <c r="C27" s="67"/>
      <c r="D27" s="71" t="s">
        <v>253</v>
      </c>
      <c r="E27" s="67"/>
      <c r="F27" s="9">
        <v>103895.09458</v>
      </c>
      <c r="G27" s="9">
        <v>49152.39703</v>
      </c>
      <c r="H27" s="9">
        <v>37398.290240000002</v>
      </c>
      <c r="I27" s="9">
        <v>29540.171170000001</v>
      </c>
      <c r="J27" s="10">
        <v>24427.376260000001</v>
      </c>
    </row>
    <row r="28" spans="2:10" x14ac:dyDescent="0.2">
      <c r="B28" s="67"/>
      <c r="C28" s="67"/>
      <c r="D28" s="71" t="s">
        <v>254</v>
      </c>
      <c r="E28" s="67"/>
      <c r="F28" s="9">
        <v>18635.37041</v>
      </c>
      <c r="G28" s="9">
        <v>14102.582280000001</v>
      </c>
      <c r="H28" s="9">
        <v>10672.6175</v>
      </c>
      <c r="I28" s="9">
        <v>112741.16504000001</v>
      </c>
      <c r="J28" s="10">
        <v>182631.36939000001</v>
      </c>
    </row>
    <row r="29" spans="2:10" x14ac:dyDescent="0.2">
      <c r="B29" s="67"/>
      <c r="C29" s="67"/>
      <c r="D29" s="71" t="s">
        <v>255</v>
      </c>
      <c r="E29" s="67"/>
      <c r="F29" s="9">
        <v>106677.31084000001</v>
      </c>
      <c r="G29" s="9">
        <v>82922.883470000001</v>
      </c>
      <c r="H29" s="9">
        <v>75785.160740000007</v>
      </c>
      <c r="I29" s="9">
        <v>55480.971239999999</v>
      </c>
      <c r="J29" s="10">
        <v>27532.03816</v>
      </c>
    </row>
    <row r="30" spans="2:10" x14ac:dyDescent="0.2">
      <c r="B30" s="67"/>
      <c r="C30" s="76" t="s">
        <v>256</v>
      </c>
      <c r="D30" s="67"/>
      <c r="E30" s="67"/>
      <c r="F30" s="9">
        <v>66462.457949999996</v>
      </c>
      <c r="G30" s="9">
        <v>31334.898550000002</v>
      </c>
      <c r="H30" s="9">
        <v>47258.426500000001</v>
      </c>
      <c r="I30" s="9">
        <v>112684.26837999999</v>
      </c>
      <c r="J30" s="10">
        <v>65235.531999999999</v>
      </c>
    </row>
    <row r="31" spans="2:10" ht="25.5" x14ac:dyDescent="0.2">
      <c r="B31" s="67"/>
      <c r="C31" s="13" t="s">
        <v>15</v>
      </c>
      <c r="D31" s="71" t="s">
        <v>257</v>
      </c>
      <c r="E31" s="67"/>
      <c r="F31" s="9">
        <v>54008.298629999998</v>
      </c>
      <c r="G31" s="9">
        <v>11212.75181</v>
      </c>
      <c r="H31" s="9">
        <v>37258.426500000001</v>
      </c>
      <c r="I31" s="9">
        <v>97984.116380000007</v>
      </c>
      <c r="J31" s="10">
        <v>40235.531999999999</v>
      </c>
    </row>
    <row r="32" spans="2:10" x14ac:dyDescent="0.2">
      <c r="B32" s="67"/>
      <c r="C32" s="76" t="s">
        <v>258</v>
      </c>
      <c r="D32" s="67"/>
      <c r="E32" s="67"/>
      <c r="F32" s="9">
        <v>13820847.18932</v>
      </c>
      <c r="G32" s="9">
        <v>15916567.71037</v>
      </c>
      <c r="H32" s="9">
        <v>17803252.057440002</v>
      </c>
      <c r="I32" s="9">
        <v>18328808.408739999</v>
      </c>
      <c r="J32" s="10">
        <v>20095614.092179999</v>
      </c>
    </row>
    <row r="33" spans="2:10" x14ac:dyDescent="0.2">
      <c r="B33" s="67"/>
      <c r="C33" s="71" t="s">
        <v>15</v>
      </c>
      <c r="D33" s="71" t="s">
        <v>259</v>
      </c>
      <c r="E33" s="67"/>
      <c r="F33" s="9">
        <v>13373883.30188</v>
      </c>
      <c r="G33" s="9">
        <v>15205536.563589999</v>
      </c>
      <c r="H33" s="9">
        <v>16822799.406780001</v>
      </c>
      <c r="I33" s="9">
        <v>17644630.546580002</v>
      </c>
      <c r="J33" s="10">
        <v>19331088.094719999</v>
      </c>
    </row>
    <row r="34" spans="2:10" x14ac:dyDescent="0.2">
      <c r="B34" s="67"/>
      <c r="C34" s="67"/>
      <c r="D34" s="71" t="s">
        <v>15</v>
      </c>
      <c r="E34" s="13" t="s">
        <v>260</v>
      </c>
      <c r="F34" s="9">
        <v>794.54109000000005</v>
      </c>
      <c r="G34" s="9">
        <v>11337.284900000001</v>
      </c>
      <c r="H34" s="9">
        <v>104727.41215</v>
      </c>
      <c r="I34" s="9">
        <v>231062.49194000001</v>
      </c>
      <c r="J34" s="10">
        <v>501136.28321999998</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9">
        <v>446963.88744000002</v>
      </c>
      <c r="G36" s="9">
        <v>711031.14677999995</v>
      </c>
      <c r="H36" s="9">
        <v>980452.65066000004</v>
      </c>
      <c r="I36" s="9">
        <v>684177.86216000002</v>
      </c>
      <c r="J36" s="10">
        <v>764525.99745999998</v>
      </c>
    </row>
    <row r="37" spans="2:10" x14ac:dyDescent="0.2">
      <c r="B37" s="67"/>
      <c r="C37" s="67"/>
      <c r="D37" s="71" t="s">
        <v>15</v>
      </c>
      <c r="E37" s="13" t="s">
        <v>264</v>
      </c>
      <c r="F37" s="9">
        <v>8206.67</v>
      </c>
      <c r="G37" s="20" t="s">
        <v>262</v>
      </c>
      <c r="H37" s="9">
        <v>2522.61</v>
      </c>
      <c r="I37" s="9">
        <v>898.96</v>
      </c>
      <c r="J37" s="10">
        <v>6583.49</v>
      </c>
    </row>
    <row r="38" spans="2:10" x14ac:dyDescent="0.2">
      <c r="B38" s="67"/>
      <c r="C38" s="67"/>
      <c r="D38" s="67"/>
      <c r="E38" s="13" t="s">
        <v>265</v>
      </c>
      <c r="F38" s="9">
        <v>8920</v>
      </c>
      <c r="G38" s="20" t="s">
        <v>262</v>
      </c>
      <c r="H38" s="20" t="s">
        <v>262</v>
      </c>
      <c r="I38" s="9">
        <v>55072.99987</v>
      </c>
      <c r="J38" s="10">
        <v>9254.2421400000003</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20440665.25468</v>
      </c>
      <c r="G40" s="9">
        <v>23663839.609069999</v>
      </c>
      <c r="H40" s="9">
        <v>24768248.320719998</v>
      </c>
      <c r="I40" s="9">
        <v>26856697.946690001</v>
      </c>
      <c r="J40" s="10">
        <v>29974562.457199998</v>
      </c>
    </row>
    <row r="41" spans="2:10" x14ac:dyDescent="0.2">
      <c r="B41" s="69" t="s">
        <v>234</v>
      </c>
      <c r="C41" s="76" t="s">
        <v>268</v>
      </c>
      <c r="D41" s="67"/>
      <c r="E41" s="67"/>
      <c r="F41" s="9">
        <v>18593946.661529999</v>
      </c>
      <c r="G41" s="9">
        <v>21022493.458900001</v>
      </c>
      <c r="H41" s="9">
        <v>22389745.89844</v>
      </c>
      <c r="I41" s="9">
        <v>23941835.550050002</v>
      </c>
      <c r="J41" s="10">
        <v>26530588.39006</v>
      </c>
    </row>
    <row r="42" spans="2:10" x14ac:dyDescent="0.2">
      <c r="B42" s="67"/>
      <c r="C42" s="71" t="s">
        <v>15</v>
      </c>
      <c r="D42" s="71" t="s">
        <v>269</v>
      </c>
      <c r="E42" s="67"/>
      <c r="F42" s="9">
        <v>333523.73200000002</v>
      </c>
      <c r="G42" s="9">
        <v>347581.86543000001</v>
      </c>
      <c r="H42" s="9">
        <v>340877.60149999999</v>
      </c>
      <c r="I42" s="9">
        <v>357169.49416</v>
      </c>
      <c r="J42" s="10">
        <v>400873.22866999998</v>
      </c>
    </row>
    <row r="43" spans="2:10" x14ac:dyDescent="0.2">
      <c r="B43" s="67"/>
      <c r="C43" s="67"/>
      <c r="D43" s="71" t="s">
        <v>270</v>
      </c>
      <c r="E43" s="67"/>
      <c r="F43" s="9">
        <v>109323.734</v>
      </c>
      <c r="G43" s="9">
        <v>115517.88800000001</v>
      </c>
      <c r="H43" s="9">
        <v>114747.527</v>
      </c>
      <c r="I43" s="9">
        <v>119844.164</v>
      </c>
      <c r="J43" s="10">
        <v>135808.66208000001</v>
      </c>
    </row>
    <row r="44" spans="2:10" x14ac:dyDescent="0.2">
      <c r="B44" s="67"/>
      <c r="C44" s="67"/>
      <c r="D44" s="71" t="s">
        <v>271</v>
      </c>
      <c r="E44" s="67"/>
      <c r="F44" s="9">
        <v>56979.354619999998</v>
      </c>
      <c r="G44" s="9">
        <v>45206.006950000003</v>
      </c>
      <c r="H44" s="9">
        <v>22130.439149999998</v>
      </c>
      <c r="I44" s="9">
        <v>31437.820449999999</v>
      </c>
      <c r="J44" s="10">
        <v>79110.657370000001</v>
      </c>
    </row>
    <row r="45" spans="2:10" x14ac:dyDescent="0.2">
      <c r="B45" s="67"/>
      <c r="C45" s="67"/>
      <c r="D45" s="71" t="s">
        <v>272</v>
      </c>
      <c r="E45" s="67"/>
      <c r="F45" s="9">
        <v>14397.412840000001</v>
      </c>
      <c r="G45" s="9">
        <v>12404.370140000001</v>
      </c>
      <c r="H45" s="9">
        <v>15695.314319999999</v>
      </c>
      <c r="I45" s="9">
        <v>75962.979879999999</v>
      </c>
      <c r="J45" s="10">
        <v>80933.650479999997</v>
      </c>
    </row>
    <row r="46" spans="2:10" x14ac:dyDescent="0.2">
      <c r="B46" s="67"/>
      <c r="C46" s="67"/>
      <c r="D46" s="71" t="s">
        <v>273</v>
      </c>
      <c r="E46" s="67"/>
      <c r="F46" s="9">
        <v>490455.53240999999</v>
      </c>
      <c r="G46" s="9">
        <v>407956.33363000001</v>
      </c>
      <c r="H46" s="9">
        <v>340996.35022999998</v>
      </c>
      <c r="I46" s="9">
        <v>505592.61134</v>
      </c>
      <c r="J46" s="10">
        <v>568129.81409999996</v>
      </c>
    </row>
    <row r="47" spans="2:10" x14ac:dyDescent="0.2">
      <c r="B47" s="67"/>
      <c r="C47" s="67"/>
      <c r="D47" s="71" t="s">
        <v>274</v>
      </c>
      <c r="E47" s="67"/>
      <c r="F47" s="9">
        <v>1587358.7829499999</v>
      </c>
      <c r="G47" s="9">
        <v>2109967.9682999998</v>
      </c>
      <c r="H47" s="9">
        <v>2370198.2333800001</v>
      </c>
      <c r="I47" s="20" t="s">
        <v>262</v>
      </c>
      <c r="J47" s="21" t="s">
        <v>62</v>
      </c>
    </row>
    <row r="48" spans="2:10" x14ac:dyDescent="0.2">
      <c r="B48" s="67"/>
      <c r="C48" s="67"/>
      <c r="D48" s="71" t="s">
        <v>275</v>
      </c>
      <c r="E48" s="67"/>
      <c r="F48" s="9">
        <v>515937.38300999999</v>
      </c>
      <c r="G48" s="9">
        <v>583332.95221999998</v>
      </c>
      <c r="H48" s="9">
        <v>561984.38369000005</v>
      </c>
      <c r="I48" s="9">
        <v>2183207.99199</v>
      </c>
      <c r="J48" s="10">
        <v>2427723.0815099999</v>
      </c>
    </row>
    <row r="49" spans="1:10" x14ac:dyDescent="0.2">
      <c r="B49" s="67"/>
      <c r="C49" s="67"/>
      <c r="D49" s="71" t="s">
        <v>276</v>
      </c>
      <c r="E49" s="67"/>
      <c r="F49" s="9">
        <v>887012.59394000005</v>
      </c>
      <c r="G49" s="9">
        <v>1021611.87824</v>
      </c>
      <c r="H49" s="9">
        <v>1132957.2859400001</v>
      </c>
      <c r="I49" s="9">
        <v>1241088.6825600001</v>
      </c>
      <c r="J49" s="10">
        <v>1476066.52208</v>
      </c>
    </row>
    <row r="50" spans="1:10" x14ac:dyDescent="0.2">
      <c r="B50" s="67"/>
      <c r="C50" s="67"/>
      <c r="D50" s="71" t="s">
        <v>277</v>
      </c>
      <c r="E50" s="67"/>
      <c r="F50" s="9">
        <v>13840448.945939999</v>
      </c>
      <c r="G50" s="9">
        <v>15445786.15859</v>
      </c>
      <c r="H50" s="9">
        <v>16486033.421879999</v>
      </c>
      <c r="I50" s="9">
        <v>17750470.622400001</v>
      </c>
      <c r="J50" s="10">
        <v>19137340.20857</v>
      </c>
    </row>
    <row r="51" spans="1:10" x14ac:dyDescent="0.2">
      <c r="B51" s="67"/>
      <c r="C51" s="67"/>
      <c r="D51" s="71" t="s">
        <v>278</v>
      </c>
      <c r="E51" s="67"/>
      <c r="F51" s="9">
        <v>19168.060730000001</v>
      </c>
      <c r="G51" s="9">
        <v>13233.83668</v>
      </c>
      <c r="H51" s="9">
        <v>24767.045010000002</v>
      </c>
      <c r="I51" s="9">
        <v>38099.243009999998</v>
      </c>
      <c r="J51" s="10">
        <v>52192.800020000002</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1846718.5931500001</v>
      </c>
      <c r="G53" s="9">
        <v>2641346.1501699998</v>
      </c>
      <c r="H53" s="9">
        <v>2378502.4222800001</v>
      </c>
      <c r="I53" s="9">
        <v>2914862.3966399999</v>
      </c>
      <c r="J53" s="10">
        <v>3443974.0671399999</v>
      </c>
    </row>
    <row r="54" spans="1:10" x14ac:dyDescent="0.2">
      <c r="B54" s="67"/>
      <c r="C54" s="71" t="s">
        <v>15</v>
      </c>
      <c r="D54" s="71" t="s">
        <v>281</v>
      </c>
      <c r="E54" s="67"/>
      <c r="F54" s="9">
        <v>1131236.8404600001</v>
      </c>
      <c r="G54" s="9">
        <v>1833152.4236300001</v>
      </c>
      <c r="H54" s="9">
        <v>1548210.0777700001</v>
      </c>
      <c r="I54" s="9">
        <v>1599989.40851</v>
      </c>
      <c r="J54" s="10">
        <v>1437625.01929</v>
      </c>
    </row>
    <row r="55" spans="1:10" x14ac:dyDescent="0.2">
      <c r="B55" s="67"/>
      <c r="C55" s="67"/>
      <c r="D55" s="71" t="s">
        <v>282</v>
      </c>
      <c r="E55" s="67"/>
      <c r="F55" s="20" t="s">
        <v>262</v>
      </c>
      <c r="G55" s="20" t="s">
        <v>262</v>
      </c>
      <c r="H55" s="9">
        <v>174861</v>
      </c>
      <c r="I55" s="9">
        <v>530</v>
      </c>
      <c r="J55" s="21" t="s">
        <v>262</v>
      </c>
    </row>
    <row r="56" spans="1:10" x14ac:dyDescent="0.2">
      <c r="B56" s="67"/>
      <c r="C56" s="67"/>
      <c r="D56" s="71" t="s">
        <v>283</v>
      </c>
      <c r="E56" s="67"/>
      <c r="F56" s="9">
        <v>243850.44734000001</v>
      </c>
      <c r="G56" s="9">
        <v>422034.71350000001</v>
      </c>
      <c r="H56" s="9">
        <v>322801.01500000001</v>
      </c>
      <c r="I56" s="9">
        <v>916111.38624999998</v>
      </c>
      <c r="J56" s="10">
        <v>1341025.9080000001</v>
      </c>
    </row>
    <row r="57" spans="1:10" x14ac:dyDescent="0.2">
      <c r="B57" s="67"/>
      <c r="C57" s="67"/>
      <c r="D57" s="71" t="s">
        <v>284</v>
      </c>
      <c r="E57" s="67"/>
      <c r="F57" s="9">
        <v>328340.32582000003</v>
      </c>
      <c r="G57" s="9">
        <v>129931.85256</v>
      </c>
      <c r="H57" s="9">
        <v>47008.88538</v>
      </c>
      <c r="I57" s="9">
        <v>203186.86457999999</v>
      </c>
      <c r="J57" s="10">
        <v>434772.98317000002</v>
      </c>
    </row>
    <row r="58" spans="1:10" ht="13.5" thickBot="1" x14ac:dyDescent="0.25">
      <c r="B58" s="74" t="s">
        <v>285</v>
      </c>
      <c r="C58" s="67"/>
      <c r="D58" s="67"/>
      <c r="E58" s="67"/>
      <c r="F58" s="15">
        <v>571297.07290000003</v>
      </c>
      <c r="G58" s="15">
        <v>-936103.05659000005</v>
      </c>
      <c r="H58" s="15">
        <v>427754.95726</v>
      </c>
      <c r="I58" s="15">
        <v>68536.449370000002</v>
      </c>
      <c r="J58" s="16">
        <v>12786.933199999999</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100" priority="3">
      <formula>A1&lt;&gt;IV65000</formula>
    </cfRule>
  </conditionalFormatting>
  <conditionalFormatting sqref="B41:B57">
    <cfRule type="expression" dxfId="7099" priority="30">
      <formula>A1&lt;&gt;IV65000</formula>
    </cfRule>
  </conditionalFormatting>
  <conditionalFormatting sqref="B7:E7">
    <cfRule type="expression" dxfId="7098" priority="1">
      <formula>A1&lt;&gt;IV65000</formula>
    </cfRule>
  </conditionalFormatting>
  <conditionalFormatting sqref="B8:E8">
    <cfRule type="expression" dxfId="7097" priority="2">
      <formula>A1&lt;&gt;IV65000</formula>
    </cfRule>
  </conditionalFormatting>
  <conditionalFormatting sqref="B40:E40">
    <cfRule type="expression" dxfId="7096" priority="29">
      <formula>A1&lt;&gt;IV65000</formula>
    </cfRule>
  </conditionalFormatting>
  <conditionalFormatting sqref="B58:E58">
    <cfRule type="expression" dxfId="7095" priority="49">
      <formula>A1&lt;&gt;IV65000</formula>
    </cfRule>
  </conditionalFormatting>
  <conditionalFormatting sqref="C10:C23">
    <cfRule type="expression" dxfId="7094" priority="5">
      <formula>A1&lt;&gt;IV65000</formula>
    </cfRule>
  </conditionalFormatting>
  <conditionalFormatting sqref="C25:C29">
    <cfRule type="expression" dxfId="7093" priority="15">
      <formula>A1&lt;&gt;IV65000</formula>
    </cfRule>
  </conditionalFormatting>
  <conditionalFormatting sqref="C33:C39">
    <cfRule type="expression" dxfId="7092" priority="24">
      <formula>A1&lt;&gt;IV65000</formula>
    </cfRule>
  </conditionalFormatting>
  <conditionalFormatting sqref="C42:C52">
    <cfRule type="expression" dxfId="7091" priority="32">
      <formula>A1&lt;&gt;IV65000</formula>
    </cfRule>
  </conditionalFormatting>
  <conditionalFormatting sqref="C54:C57">
    <cfRule type="expression" dxfId="7090" priority="44">
      <formula>A1&lt;&gt;IV65000</formula>
    </cfRule>
  </conditionalFormatting>
  <conditionalFormatting sqref="C9:E9">
    <cfRule type="expression" dxfId="7089" priority="4">
      <formula>A1&lt;&gt;IV65000</formula>
    </cfRule>
  </conditionalFormatting>
  <conditionalFormatting sqref="C24:E24">
    <cfRule type="expression" dxfId="7088" priority="14">
      <formula>A1&lt;&gt;IV65000</formula>
    </cfRule>
  </conditionalFormatting>
  <conditionalFormatting sqref="C30:E30">
    <cfRule type="expression" dxfId="7087" priority="21">
      <formula>A1&lt;&gt;IV65000</formula>
    </cfRule>
  </conditionalFormatting>
  <conditionalFormatting sqref="C32:E32">
    <cfRule type="expression" dxfId="7086" priority="23">
      <formula>A1&lt;&gt;IV65000</formula>
    </cfRule>
  </conditionalFormatting>
  <conditionalFormatting sqref="C41:E41">
    <cfRule type="expression" dxfId="7085" priority="31">
      <formula>A1&lt;&gt;IV65000</formula>
    </cfRule>
  </conditionalFormatting>
  <conditionalFormatting sqref="C53:E53">
    <cfRule type="expression" dxfId="7084" priority="43">
      <formula>A1&lt;&gt;IV65000</formula>
    </cfRule>
  </conditionalFormatting>
  <conditionalFormatting sqref="D11:D13">
    <cfRule type="expression" dxfId="7083" priority="7">
      <formula>A1&lt;&gt;IV65000</formula>
    </cfRule>
  </conditionalFormatting>
  <conditionalFormatting sqref="D15:D17">
    <cfRule type="expression" dxfId="7082" priority="9">
      <formula>A1&lt;&gt;IV65000</formula>
    </cfRule>
  </conditionalFormatting>
  <conditionalFormatting sqref="D20:D22">
    <cfRule type="expression" dxfId="7081" priority="12">
      <formula>A1&lt;&gt;IV65000</formula>
    </cfRule>
  </conditionalFormatting>
  <conditionalFormatting sqref="D34:D35">
    <cfRule type="expression" dxfId="7080" priority="26">
      <formula>A1&lt;&gt;IV65000</formula>
    </cfRule>
  </conditionalFormatting>
  <conditionalFormatting sqref="D37:D39">
    <cfRule type="expression" dxfId="7079" priority="28">
      <formula>A1&lt;&gt;IV65000</formula>
    </cfRule>
  </conditionalFormatting>
  <conditionalFormatting sqref="D10:E10">
    <cfRule type="expression" dxfId="7078" priority="6">
      <formula>A1&lt;&gt;IV65000</formula>
    </cfRule>
  </conditionalFormatting>
  <conditionalFormatting sqref="D14:E14">
    <cfRule type="expression" dxfId="7077" priority="8">
      <formula>A1&lt;&gt;IV65000</formula>
    </cfRule>
  </conditionalFormatting>
  <conditionalFormatting sqref="D18:E18">
    <cfRule type="expression" dxfId="7076" priority="10">
      <formula>A1&lt;&gt;IV65000</formula>
    </cfRule>
  </conditionalFormatting>
  <conditionalFormatting sqref="D19:E19">
    <cfRule type="expression" dxfId="7075" priority="11">
      <formula>A1&lt;&gt;IV65000</formula>
    </cfRule>
  </conditionalFormatting>
  <conditionalFormatting sqref="D23:E23">
    <cfRule type="expression" dxfId="7074" priority="13">
      <formula>A1&lt;&gt;IV65000</formula>
    </cfRule>
  </conditionalFormatting>
  <conditionalFormatting sqref="D25:E25">
    <cfRule type="expression" dxfId="7073" priority="16">
      <formula>A1&lt;&gt;IV65000</formula>
    </cfRule>
  </conditionalFormatting>
  <conditionalFormatting sqref="D26:E26">
    <cfRule type="expression" dxfId="7072" priority="17">
      <formula>A1&lt;&gt;IV65000</formula>
    </cfRule>
  </conditionalFormatting>
  <conditionalFormatting sqref="D27:E27">
    <cfRule type="expression" dxfId="7071" priority="18">
      <formula>A1&lt;&gt;IV65000</formula>
    </cfRule>
  </conditionalFormatting>
  <conditionalFormatting sqref="D28:E28">
    <cfRule type="expression" dxfId="7070" priority="19">
      <formula>A1&lt;&gt;IV65000</formula>
    </cfRule>
  </conditionalFormatting>
  <conditionalFormatting sqref="D29:E29">
    <cfRule type="expression" dxfId="7069" priority="20">
      <formula>A1&lt;&gt;IV65000</formula>
    </cfRule>
  </conditionalFormatting>
  <conditionalFormatting sqref="D31:E31">
    <cfRule type="expression" dxfId="7068" priority="22">
      <formula>A1&lt;&gt;IV65000</formula>
    </cfRule>
  </conditionalFormatting>
  <conditionalFormatting sqref="D33:E33">
    <cfRule type="expression" dxfId="7067" priority="25">
      <formula>A1&lt;&gt;IV65000</formula>
    </cfRule>
  </conditionalFormatting>
  <conditionalFormatting sqref="D36:E36">
    <cfRule type="expression" dxfId="7066" priority="27">
      <formula>A1&lt;&gt;IV65000</formula>
    </cfRule>
  </conditionalFormatting>
  <conditionalFormatting sqref="D42:E42">
    <cfRule type="expression" dxfId="7065" priority="33">
      <formula>A1&lt;&gt;IV65000</formula>
    </cfRule>
  </conditionalFormatting>
  <conditionalFormatting sqref="D43:E43">
    <cfRule type="expression" dxfId="7064" priority="34">
      <formula>A1&lt;&gt;IV65000</formula>
    </cfRule>
  </conditionalFormatting>
  <conditionalFormatting sqref="D44:E44">
    <cfRule type="expression" dxfId="7063" priority="35">
      <formula>A1&lt;&gt;IV65000</formula>
    </cfRule>
  </conditionalFormatting>
  <conditionalFormatting sqref="D45:E45">
    <cfRule type="expression" dxfId="7062" priority="36">
      <formula>A1&lt;&gt;IV65000</formula>
    </cfRule>
  </conditionalFormatting>
  <conditionalFormatting sqref="D46:E46">
    <cfRule type="expression" dxfId="7061" priority="37">
      <formula>A1&lt;&gt;IV65000</formula>
    </cfRule>
  </conditionalFormatting>
  <conditionalFormatting sqref="D47:E47">
    <cfRule type="expression" dxfId="7060" priority="38">
      <formula>A1&lt;&gt;IV65000</formula>
    </cfRule>
  </conditionalFormatting>
  <conditionalFormatting sqref="D48:E48">
    <cfRule type="expression" dxfId="7059" priority="39">
      <formula>A1&lt;&gt;IV65000</formula>
    </cfRule>
  </conditionalFormatting>
  <conditionalFormatting sqref="D49:E49">
    <cfRule type="expression" dxfId="7058" priority="40">
      <formula>A1&lt;&gt;IV65000</formula>
    </cfRule>
  </conditionalFormatting>
  <conditionalFormatting sqref="D50:E50">
    <cfRule type="expression" dxfId="7057" priority="41">
      <formula>A1&lt;&gt;IV65000</formula>
    </cfRule>
  </conditionalFormatting>
  <conditionalFormatting sqref="D51:E51">
    <cfRule type="expression" dxfId="7056" priority="42">
      <formula>A1&lt;&gt;IV65000</formula>
    </cfRule>
  </conditionalFormatting>
  <conditionalFormatting sqref="D54:E54">
    <cfRule type="expression" dxfId="7055" priority="45">
      <formula>A1&lt;&gt;IV65000</formula>
    </cfRule>
  </conditionalFormatting>
  <conditionalFormatting sqref="D55:E55">
    <cfRule type="expression" dxfId="7054" priority="46">
      <formula>A1&lt;&gt;IV65000</formula>
    </cfRule>
  </conditionalFormatting>
  <conditionalFormatting sqref="D56:E56">
    <cfRule type="expression" dxfId="7053" priority="47">
      <formula>A1&lt;&gt;IV65000</formula>
    </cfRule>
  </conditionalFormatting>
  <conditionalFormatting sqref="D57:E57">
    <cfRule type="expression" dxfId="7052" priority="48">
      <formula>A1&lt;&gt;IV65000</formula>
    </cfRule>
  </conditionalFormatting>
  <hyperlinks>
    <hyperlink ref="B62" r:id="rId1" xr:uid="{1F6A1B9B-6EF3-4F95-8AE1-B923CF2B9AF0}"/>
    <hyperlink ref="E62" r:id="rId2" xr:uid="{8A4E4FE2-173C-4E2E-9B98-7181AFF09031}"/>
    <hyperlink ref="A2" location="Obsah!A1" display="Zpět na obsah" xr:uid="{3F21EE84-D457-4303-85CD-715B84A8283F}"/>
  </hyperlink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A1C8B-05A1-430A-9F67-39AE364F9CEF}">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33</v>
      </c>
    </row>
    <row r="5" spans="1:10" x14ac:dyDescent="0.2">
      <c r="B5" s="2" t="s">
        <v>288</v>
      </c>
    </row>
    <row r="7" spans="1:10" x14ac:dyDescent="0.2">
      <c r="B7" s="66" t="s">
        <v>5</v>
      </c>
      <c r="C7" s="67"/>
      <c r="D7" s="67"/>
      <c r="E7" s="67"/>
      <c r="F7" s="6" t="s">
        <v>6</v>
      </c>
      <c r="G7" s="6" t="s">
        <v>7</v>
      </c>
      <c r="H7" s="6" t="s">
        <v>8</v>
      </c>
      <c r="I7" s="6" t="s">
        <v>9</v>
      </c>
      <c r="J7" s="7" t="s">
        <v>10</v>
      </c>
    </row>
    <row r="8" spans="1:10" x14ac:dyDescent="0.2">
      <c r="B8" s="68" t="s">
        <v>233</v>
      </c>
      <c r="C8" s="67"/>
      <c r="D8" s="67"/>
      <c r="E8" s="67"/>
      <c r="F8" s="9">
        <v>20807250.696350001</v>
      </c>
      <c r="G8" s="9">
        <v>21334567.162799999</v>
      </c>
      <c r="H8" s="9">
        <v>22404577.739560001</v>
      </c>
      <c r="I8" s="9">
        <v>25124495.369649999</v>
      </c>
      <c r="J8" s="10">
        <v>28162862.97157</v>
      </c>
    </row>
    <row r="9" spans="1:10" x14ac:dyDescent="0.2">
      <c r="B9" s="69" t="s">
        <v>234</v>
      </c>
      <c r="C9" s="76" t="s">
        <v>235</v>
      </c>
      <c r="D9" s="67"/>
      <c r="E9" s="67"/>
      <c r="F9" s="9">
        <v>14885773.361889999</v>
      </c>
      <c r="G9" s="9">
        <v>13987164.817749999</v>
      </c>
      <c r="H9" s="9">
        <v>15277927.80436</v>
      </c>
      <c r="I9" s="9">
        <v>17686553.462680001</v>
      </c>
      <c r="J9" s="10">
        <v>20050909.946309999</v>
      </c>
    </row>
    <row r="10" spans="1:10" x14ac:dyDescent="0.2">
      <c r="B10" s="67"/>
      <c r="C10" s="71" t="s">
        <v>15</v>
      </c>
      <c r="D10" s="71" t="s">
        <v>236</v>
      </c>
      <c r="E10" s="67"/>
      <c r="F10" s="9">
        <v>3553938.3540099999</v>
      </c>
      <c r="G10" s="9">
        <v>3333393.9887700002</v>
      </c>
      <c r="H10" s="9">
        <v>2728881.68254</v>
      </c>
      <c r="I10" s="9">
        <v>3032860.8338899999</v>
      </c>
      <c r="J10" s="10">
        <v>3599540.8141999999</v>
      </c>
    </row>
    <row r="11" spans="1:10" x14ac:dyDescent="0.2">
      <c r="B11" s="67"/>
      <c r="C11" s="67"/>
      <c r="D11" s="71" t="s">
        <v>15</v>
      </c>
      <c r="E11" s="13" t="s">
        <v>237</v>
      </c>
      <c r="F11" s="9">
        <v>3177928.6115199998</v>
      </c>
      <c r="G11" s="9">
        <v>2998434.6123899999</v>
      </c>
      <c r="H11" s="9">
        <v>2218695.1089599999</v>
      </c>
      <c r="I11" s="9">
        <v>2363194.6476599998</v>
      </c>
      <c r="J11" s="10">
        <v>2741845.2517200001</v>
      </c>
    </row>
    <row r="12" spans="1:10" x14ac:dyDescent="0.2">
      <c r="B12" s="67"/>
      <c r="C12" s="67"/>
      <c r="D12" s="67"/>
      <c r="E12" s="13" t="s">
        <v>238</v>
      </c>
      <c r="F12" s="9">
        <v>93086.359270000001</v>
      </c>
      <c r="G12" s="9">
        <v>48581.766539999997</v>
      </c>
      <c r="H12" s="9">
        <v>141724.10363999999</v>
      </c>
      <c r="I12" s="9">
        <v>207777.84398000001</v>
      </c>
      <c r="J12" s="10">
        <v>220726.51678999999</v>
      </c>
    </row>
    <row r="13" spans="1:10" x14ac:dyDescent="0.2">
      <c r="B13" s="67"/>
      <c r="C13" s="67"/>
      <c r="D13" s="67"/>
      <c r="E13" s="13" t="s">
        <v>239</v>
      </c>
      <c r="F13" s="9">
        <v>282923.38282</v>
      </c>
      <c r="G13" s="9">
        <v>286108.53771</v>
      </c>
      <c r="H13" s="9">
        <v>368462.46623999998</v>
      </c>
      <c r="I13" s="9">
        <v>461888.34224999999</v>
      </c>
      <c r="J13" s="10">
        <v>636969.04569000006</v>
      </c>
    </row>
    <row r="14" spans="1:10" x14ac:dyDescent="0.2">
      <c r="B14" s="67"/>
      <c r="C14" s="67"/>
      <c r="D14" s="71" t="s">
        <v>240</v>
      </c>
      <c r="E14" s="67"/>
      <c r="F14" s="9">
        <v>2978744.3118199999</v>
      </c>
      <c r="G14" s="9">
        <v>2497160.8042600001</v>
      </c>
      <c r="H14" s="9">
        <v>3422012.4855900002</v>
      </c>
      <c r="I14" s="9">
        <v>3965953.7614199999</v>
      </c>
      <c r="J14" s="10">
        <v>5165511.2614500001</v>
      </c>
    </row>
    <row r="15" spans="1:10" x14ac:dyDescent="0.2">
      <c r="B15" s="67"/>
      <c r="C15" s="67"/>
      <c r="D15" s="71" t="s">
        <v>15</v>
      </c>
      <c r="E15" s="13" t="s">
        <v>241</v>
      </c>
      <c r="F15" s="9">
        <v>2647069.8018200002</v>
      </c>
      <c r="G15" s="9">
        <v>2143864.1271199998</v>
      </c>
      <c r="H15" s="9">
        <v>3062726.8526699999</v>
      </c>
      <c r="I15" s="9">
        <v>3491431.8114200002</v>
      </c>
      <c r="J15" s="10">
        <v>4618891.4714500001</v>
      </c>
    </row>
    <row r="16" spans="1:10" x14ac:dyDescent="0.2">
      <c r="B16" s="67"/>
      <c r="C16" s="67"/>
      <c r="D16" s="67"/>
      <c r="E16" s="13" t="s">
        <v>242</v>
      </c>
      <c r="F16" s="9">
        <v>331674.51</v>
      </c>
      <c r="G16" s="9">
        <v>353296.67713999999</v>
      </c>
      <c r="H16" s="9">
        <v>359285.63292</v>
      </c>
      <c r="I16" s="9">
        <v>474521.95</v>
      </c>
      <c r="J16" s="10">
        <v>546619.79</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5945654.8017899999</v>
      </c>
      <c r="G18" s="9">
        <v>5859413.5708799995</v>
      </c>
      <c r="H18" s="9">
        <v>6826535.33268</v>
      </c>
      <c r="I18" s="9">
        <v>7935732.0721399998</v>
      </c>
      <c r="J18" s="10">
        <v>8312382.5350200003</v>
      </c>
    </row>
    <row r="19" spans="2:10" x14ac:dyDescent="0.2">
      <c r="B19" s="67"/>
      <c r="C19" s="67"/>
      <c r="D19" s="71" t="s">
        <v>245</v>
      </c>
      <c r="E19" s="67"/>
      <c r="F19" s="9">
        <v>1397856.01584</v>
      </c>
      <c r="G19" s="9">
        <v>1273641.06752</v>
      </c>
      <c r="H19" s="9">
        <v>1249988.1765300001</v>
      </c>
      <c r="I19" s="9">
        <v>1670555.5229400001</v>
      </c>
      <c r="J19" s="10">
        <v>1890101.90022</v>
      </c>
    </row>
    <row r="20" spans="2:10" x14ac:dyDescent="0.2">
      <c r="B20" s="67"/>
      <c r="C20" s="67"/>
      <c r="D20" s="71" t="s">
        <v>15</v>
      </c>
      <c r="E20" s="13" t="s">
        <v>246</v>
      </c>
      <c r="F20" s="9">
        <v>255443.06255999999</v>
      </c>
      <c r="G20" s="9">
        <v>228401.82686</v>
      </c>
      <c r="H20" s="9">
        <v>181997.17747</v>
      </c>
      <c r="I20" s="9">
        <v>180084.58298000001</v>
      </c>
      <c r="J20" s="10">
        <v>176179.65349</v>
      </c>
    </row>
    <row r="21" spans="2:10" x14ac:dyDescent="0.2">
      <c r="B21" s="67"/>
      <c r="C21" s="67"/>
      <c r="D21" s="67"/>
      <c r="E21" s="13" t="s">
        <v>247</v>
      </c>
      <c r="F21" s="9">
        <v>254722.37854999999</v>
      </c>
      <c r="G21" s="9">
        <v>245088.44475</v>
      </c>
      <c r="H21" s="9">
        <v>268957.16515000002</v>
      </c>
      <c r="I21" s="9">
        <v>375270.33497999999</v>
      </c>
      <c r="J21" s="10">
        <v>435189.66125</v>
      </c>
    </row>
    <row r="22" spans="2:10" x14ac:dyDescent="0.2">
      <c r="B22" s="67"/>
      <c r="C22" s="67"/>
      <c r="D22" s="67"/>
      <c r="E22" s="13" t="s">
        <v>248</v>
      </c>
      <c r="F22" s="9">
        <v>182470.53443</v>
      </c>
      <c r="G22" s="9">
        <v>154151.23764000001</v>
      </c>
      <c r="H22" s="9">
        <v>176984.95426</v>
      </c>
      <c r="I22" s="9">
        <v>195182.68135</v>
      </c>
      <c r="J22" s="10">
        <v>203965.30895999999</v>
      </c>
    </row>
    <row r="23" spans="2:10" x14ac:dyDescent="0.2">
      <c r="B23" s="67"/>
      <c r="C23" s="67"/>
      <c r="D23" s="71" t="s">
        <v>249</v>
      </c>
      <c r="E23" s="67"/>
      <c r="F23" s="9">
        <v>1009560.25359</v>
      </c>
      <c r="G23" s="9">
        <v>1023555.29632</v>
      </c>
      <c r="H23" s="9">
        <v>1050509.2422199999</v>
      </c>
      <c r="I23" s="9">
        <v>1081451.2466899999</v>
      </c>
      <c r="J23" s="10">
        <v>1083373.37582</v>
      </c>
    </row>
    <row r="24" spans="2:10" x14ac:dyDescent="0.2">
      <c r="B24" s="67"/>
      <c r="C24" s="76" t="s">
        <v>250</v>
      </c>
      <c r="D24" s="67"/>
      <c r="E24" s="67"/>
      <c r="F24" s="9">
        <v>1881876.5450599999</v>
      </c>
      <c r="G24" s="9">
        <v>1969097.6687100001</v>
      </c>
      <c r="H24" s="9">
        <v>2158599.0436499999</v>
      </c>
      <c r="I24" s="9">
        <v>2527814.30669</v>
      </c>
      <c r="J24" s="10">
        <v>2900387.8362400001</v>
      </c>
    </row>
    <row r="25" spans="2:10" x14ac:dyDescent="0.2">
      <c r="B25" s="67"/>
      <c r="C25" s="71" t="s">
        <v>15</v>
      </c>
      <c r="D25" s="71" t="s">
        <v>251</v>
      </c>
      <c r="E25" s="67"/>
      <c r="F25" s="9">
        <v>533617.26893999998</v>
      </c>
      <c r="G25" s="9">
        <v>526792.70479999995</v>
      </c>
      <c r="H25" s="9">
        <v>614459.92822</v>
      </c>
      <c r="I25" s="9">
        <v>704340.33606999996</v>
      </c>
      <c r="J25" s="10">
        <v>780864.47025000001</v>
      </c>
    </row>
    <row r="26" spans="2:10" x14ac:dyDescent="0.2">
      <c r="B26" s="67"/>
      <c r="C26" s="67"/>
      <c r="D26" s="71" t="s">
        <v>252</v>
      </c>
      <c r="E26" s="67"/>
      <c r="F26" s="9">
        <v>63945.20996</v>
      </c>
      <c r="G26" s="9">
        <v>75888.229579999999</v>
      </c>
      <c r="H26" s="9">
        <v>73538.270770000003</v>
      </c>
      <c r="I26" s="9">
        <v>111479.84136999999</v>
      </c>
      <c r="J26" s="10">
        <v>74762.252609999996</v>
      </c>
    </row>
    <row r="27" spans="2:10" x14ac:dyDescent="0.2">
      <c r="B27" s="67"/>
      <c r="C27" s="67"/>
      <c r="D27" s="71" t="s">
        <v>253</v>
      </c>
      <c r="E27" s="67"/>
      <c r="F27" s="9">
        <v>543169.37144000002</v>
      </c>
      <c r="G27" s="9">
        <v>539458.98921999999</v>
      </c>
      <c r="H27" s="9">
        <v>586711.83288</v>
      </c>
      <c r="I27" s="9">
        <v>684576.08877999999</v>
      </c>
      <c r="J27" s="10">
        <v>723838.15608999995</v>
      </c>
    </row>
    <row r="28" spans="2:10" x14ac:dyDescent="0.2">
      <c r="B28" s="67"/>
      <c r="C28" s="67"/>
      <c r="D28" s="71" t="s">
        <v>254</v>
      </c>
      <c r="E28" s="67"/>
      <c r="F28" s="9">
        <v>44774.990339999997</v>
      </c>
      <c r="G28" s="9">
        <v>40112.635110000003</v>
      </c>
      <c r="H28" s="9">
        <v>41371.940820000003</v>
      </c>
      <c r="I28" s="9">
        <v>267515.01562000002</v>
      </c>
      <c r="J28" s="10">
        <v>510231.04329</v>
      </c>
    </row>
    <row r="29" spans="2:10" x14ac:dyDescent="0.2">
      <c r="B29" s="67"/>
      <c r="C29" s="67"/>
      <c r="D29" s="71" t="s">
        <v>255</v>
      </c>
      <c r="E29" s="67"/>
      <c r="F29" s="9">
        <v>364009.34474999999</v>
      </c>
      <c r="G29" s="9">
        <v>466233.72339</v>
      </c>
      <c r="H29" s="9">
        <v>474123.00900000002</v>
      </c>
      <c r="I29" s="9">
        <v>317540.85885999998</v>
      </c>
      <c r="J29" s="10">
        <v>340648.31776000001</v>
      </c>
    </row>
    <row r="30" spans="2:10" x14ac:dyDescent="0.2">
      <c r="B30" s="67"/>
      <c r="C30" s="76" t="s">
        <v>256</v>
      </c>
      <c r="D30" s="67"/>
      <c r="E30" s="67"/>
      <c r="F30" s="9">
        <v>441619.97288000002</v>
      </c>
      <c r="G30" s="9">
        <v>453854.09357000003</v>
      </c>
      <c r="H30" s="9">
        <v>637097.92096000002</v>
      </c>
      <c r="I30" s="9">
        <v>765289.25003999996</v>
      </c>
      <c r="J30" s="10">
        <v>377939.88351000001</v>
      </c>
    </row>
    <row r="31" spans="2:10" ht="25.5" x14ac:dyDescent="0.2">
      <c r="B31" s="67"/>
      <c r="C31" s="13" t="s">
        <v>15</v>
      </c>
      <c r="D31" s="71" t="s">
        <v>257</v>
      </c>
      <c r="E31" s="67"/>
      <c r="F31" s="9">
        <v>370397.99929000001</v>
      </c>
      <c r="G31" s="9">
        <v>412830.48869000003</v>
      </c>
      <c r="H31" s="9">
        <v>589023.11256000004</v>
      </c>
      <c r="I31" s="9">
        <v>597788.61961000005</v>
      </c>
      <c r="J31" s="10">
        <v>339684.12605999998</v>
      </c>
    </row>
    <row r="32" spans="2:10" x14ac:dyDescent="0.2">
      <c r="B32" s="67"/>
      <c r="C32" s="76" t="s">
        <v>258</v>
      </c>
      <c r="D32" s="67"/>
      <c r="E32" s="67"/>
      <c r="F32" s="9">
        <v>3597980.8165199999</v>
      </c>
      <c r="G32" s="9">
        <v>4924450.5827700002</v>
      </c>
      <c r="H32" s="9">
        <v>4330952.97059</v>
      </c>
      <c r="I32" s="9">
        <v>4144838.3502400001</v>
      </c>
      <c r="J32" s="10">
        <v>4833625.3055100003</v>
      </c>
    </row>
    <row r="33" spans="2:10" x14ac:dyDescent="0.2">
      <c r="B33" s="67"/>
      <c r="C33" s="71" t="s">
        <v>15</v>
      </c>
      <c r="D33" s="71" t="s">
        <v>259</v>
      </c>
      <c r="E33" s="67"/>
      <c r="F33" s="9">
        <v>2574968.8411500002</v>
      </c>
      <c r="G33" s="9">
        <v>3727587.97902</v>
      </c>
      <c r="H33" s="9">
        <v>3159563.2543299999</v>
      </c>
      <c r="I33" s="9">
        <v>3046931.1605699998</v>
      </c>
      <c r="J33" s="10">
        <v>3743220.80424</v>
      </c>
    </row>
    <row r="34" spans="2:10" x14ac:dyDescent="0.2">
      <c r="B34" s="67"/>
      <c r="C34" s="67"/>
      <c r="D34" s="71" t="s">
        <v>15</v>
      </c>
      <c r="E34" s="13" t="s">
        <v>260</v>
      </c>
      <c r="F34" s="9">
        <v>32080.61</v>
      </c>
      <c r="G34" s="9">
        <v>1078923.689</v>
      </c>
      <c r="H34" s="9">
        <v>217706.21797</v>
      </c>
      <c r="I34" s="9">
        <v>103774.11336</v>
      </c>
      <c r="J34" s="10">
        <v>42019.157520000001</v>
      </c>
    </row>
    <row r="35" spans="2:10" x14ac:dyDescent="0.2">
      <c r="B35" s="67"/>
      <c r="C35" s="67"/>
      <c r="D35" s="67"/>
      <c r="E35" s="13" t="s">
        <v>261</v>
      </c>
      <c r="F35" s="20" t="s">
        <v>262</v>
      </c>
      <c r="G35" s="20" t="s">
        <v>262</v>
      </c>
      <c r="H35" s="20" t="s">
        <v>262</v>
      </c>
      <c r="I35" s="9">
        <v>2004.691</v>
      </c>
      <c r="J35" s="10">
        <v>3604.2539999999999</v>
      </c>
    </row>
    <row r="36" spans="2:10" x14ac:dyDescent="0.2">
      <c r="B36" s="67"/>
      <c r="C36" s="67"/>
      <c r="D36" s="71" t="s">
        <v>263</v>
      </c>
      <c r="E36" s="67"/>
      <c r="F36" s="9">
        <v>1023011.97537</v>
      </c>
      <c r="G36" s="9">
        <v>1196862.60375</v>
      </c>
      <c r="H36" s="9">
        <v>1171389.7162599999</v>
      </c>
      <c r="I36" s="9">
        <v>1097907.18967</v>
      </c>
      <c r="J36" s="10">
        <v>1090404.5012699999</v>
      </c>
    </row>
    <row r="37" spans="2:10" x14ac:dyDescent="0.2">
      <c r="B37" s="67"/>
      <c r="C37" s="67"/>
      <c r="D37" s="71" t="s">
        <v>15</v>
      </c>
      <c r="E37" s="13" t="s">
        <v>264</v>
      </c>
      <c r="F37" s="9">
        <v>16473.032999999999</v>
      </c>
      <c r="G37" s="9">
        <v>159632.9589</v>
      </c>
      <c r="H37" s="9">
        <v>45968.78385</v>
      </c>
      <c r="I37" s="20" t="s">
        <v>262</v>
      </c>
      <c r="J37" s="10">
        <v>20795.7467</v>
      </c>
    </row>
    <row r="38" spans="2:10" x14ac:dyDescent="0.2">
      <c r="B38" s="67"/>
      <c r="C38" s="67"/>
      <c r="D38" s="67"/>
      <c r="E38" s="13" t="s">
        <v>265</v>
      </c>
      <c r="F38" s="9">
        <v>115673.58199000001</v>
      </c>
      <c r="G38" s="9">
        <v>155600.18784999999</v>
      </c>
      <c r="H38" s="9">
        <v>199206.75464999999</v>
      </c>
      <c r="I38" s="9">
        <v>158594.53933</v>
      </c>
      <c r="J38" s="10">
        <v>185210.0938</v>
      </c>
    </row>
    <row r="39" spans="2:10" x14ac:dyDescent="0.2">
      <c r="B39" s="67"/>
      <c r="C39" s="67"/>
      <c r="D39" s="67"/>
      <c r="E39" s="13" t="s">
        <v>266</v>
      </c>
      <c r="F39" s="20" t="s">
        <v>262</v>
      </c>
      <c r="G39" s="20" t="s">
        <v>262</v>
      </c>
      <c r="H39" s="9">
        <v>11171.646000000001</v>
      </c>
      <c r="I39" s="20" t="s">
        <v>262</v>
      </c>
      <c r="J39" s="21" t="s">
        <v>262</v>
      </c>
    </row>
    <row r="40" spans="2:10" x14ac:dyDescent="0.2">
      <c r="B40" s="68" t="s">
        <v>267</v>
      </c>
      <c r="C40" s="67"/>
      <c r="D40" s="67"/>
      <c r="E40" s="67"/>
      <c r="F40" s="9">
        <v>19996748.48858</v>
      </c>
      <c r="G40" s="9">
        <v>20593591.41556</v>
      </c>
      <c r="H40" s="9">
        <v>21148237.503400002</v>
      </c>
      <c r="I40" s="9">
        <v>23720946.728530001</v>
      </c>
      <c r="J40" s="10">
        <v>26543976.77299</v>
      </c>
    </row>
    <row r="41" spans="2:10" x14ac:dyDescent="0.2">
      <c r="B41" s="69" t="s">
        <v>234</v>
      </c>
      <c r="C41" s="76" t="s">
        <v>268</v>
      </c>
      <c r="D41" s="67"/>
      <c r="E41" s="67"/>
      <c r="F41" s="9">
        <v>15405548.76338</v>
      </c>
      <c r="G41" s="9">
        <v>15939412.015699999</v>
      </c>
      <c r="H41" s="9">
        <v>16582993.537040001</v>
      </c>
      <c r="I41" s="9">
        <v>18625968.881469999</v>
      </c>
      <c r="J41" s="10">
        <v>21029987.053149998</v>
      </c>
    </row>
    <row r="42" spans="2:10" x14ac:dyDescent="0.2">
      <c r="B42" s="67"/>
      <c r="C42" s="71" t="s">
        <v>15</v>
      </c>
      <c r="D42" s="71" t="s">
        <v>269</v>
      </c>
      <c r="E42" s="67"/>
      <c r="F42" s="9">
        <v>3176909.86473</v>
      </c>
      <c r="G42" s="9">
        <v>3386580.5382699999</v>
      </c>
      <c r="H42" s="9">
        <v>3520438.41793</v>
      </c>
      <c r="I42" s="9">
        <v>3733029.13595</v>
      </c>
      <c r="J42" s="10">
        <v>4019739.95475</v>
      </c>
    </row>
    <row r="43" spans="2:10" x14ac:dyDescent="0.2">
      <c r="B43" s="67"/>
      <c r="C43" s="67"/>
      <c r="D43" s="71" t="s">
        <v>270</v>
      </c>
      <c r="E43" s="67"/>
      <c r="F43" s="9">
        <v>1014488.82234</v>
      </c>
      <c r="G43" s="9">
        <v>1075456.7519799999</v>
      </c>
      <c r="H43" s="9">
        <v>1120977.8876799999</v>
      </c>
      <c r="I43" s="9">
        <v>1180259.39426</v>
      </c>
      <c r="J43" s="10">
        <v>1281800.0855099999</v>
      </c>
    </row>
    <row r="44" spans="2:10" x14ac:dyDescent="0.2">
      <c r="B44" s="67"/>
      <c r="C44" s="67"/>
      <c r="D44" s="71" t="s">
        <v>271</v>
      </c>
      <c r="E44" s="67"/>
      <c r="F44" s="9">
        <v>446497.74885999999</v>
      </c>
      <c r="G44" s="9">
        <v>442008.58705999999</v>
      </c>
      <c r="H44" s="9">
        <v>448030.01088000002</v>
      </c>
      <c r="I44" s="9">
        <v>536752.25245999999</v>
      </c>
      <c r="J44" s="10">
        <v>560091.31617000001</v>
      </c>
    </row>
    <row r="45" spans="2:10" x14ac:dyDescent="0.2">
      <c r="B45" s="67"/>
      <c r="C45" s="67"/>
      <c r="D45" s="71" t="s">
        <v>272</v>
      </c>
      <c r="E45" s="67"/>
      <c r="F45" s="9">
        <v>46622.751980000001</v>
      </c>
      <c r="G45" s="9">
        <v>32205.263630000001</v>
      </c>
      <c r="H45" s="9">
        <v>28151.915710000001</v>
      </c>
      <c r="I45" s="9">
        <v>85177.954440000001</v>
      </c>
      <c r="J45" s="10">
        <v>97843.054329999999</v>
      </c>
    </row>
    <row r="46" spans="2:10" x14ac:dyDescent="0.2">
      <c r="B46" s="67"/>
      <c r="C46" s="67"/>
      <c r="D46" s="71" t="s">
        <v>273</v>
      </c>
      <c r="E46" s="67"/>
      <c r="F46" s="9">
        <v>5003040.1091799997</v>
      </c>
      <c r="G46" s="9">
        <v>4935029.2385200001</v>
      </c>
      <c r="H46" s="9">
        <v>5101350.64011</v>
      </c>
      <c r="I46" s="9">
        <v>6092703.7625000002</v>
      </c>
      <c r="J46" s="10">
        <v>6673772.6601400003</v>
      </c>
    </row>
    <row r="47" spans="2:10" x14ac:dyDescent="0.2">
      <c r="B47" s="67"/>
      <c r="C47" s="67"/>
      <c r="D47" s="71" t="s">
        <v>274</v>
      </c>
      <c r="E47" s="67"/>
      <c r="F47" s="9">
        <v>802357.24751000002</v>
      </c>
      <c r="G47" s="9">
        <v>974578.91093999997</v>
      </c>
      <c r="H47" s="9">
        <v>973878.63763999997</v>
      </c>
      <c r="I47" s="9">
        <v>162.04881</v>
      </c>
      <c r="J47" s="21" t="s">
        <v>62</v>
      </c>
    </row>
    <row r="48" spans="2:10" x14ac:dyDescent="0.2">
      <c r="B48" s="67"/>
      <c r="C48" s="67"/>
      <c r="D48" s="71" t="s">
        <v>275</v>
      </c>
      <c r="E48" s="67"/>
      <c r="F48" s="9">
        <v>338285.69216999999</v>
      </c>
      <c r="G48" s="9">
        <v>367972.33173999999</v>
      </c>
      <c r="H48" s="9">
        <v>322266.64649999997</v>
      </c>
      <c r="I48" s="9">
        <v>1497130.20291</v>
      </c>
      <c r="J48" s="10">
        <v>1641700.8939100001</v>
      </c>
    </row>
    <row r="49" spans="1:10" x14ac:dyDescent="0.2">
      <c r="B49" s="67"/>
      <c r="C49" s="67"/>
      <c r="D49" s="71" t="s">
        <v>276</v>
      </c>
      <c r="E49" s="67"/>
      <c r="F49" s="9">
        <v>377624.57321</v>
      </c>
      <c r="G49" s="9">
        <v>354762.83656000003</v>
      </c>
      <c r="H49" s="9">
        <v>352214.88436999999</v>
      </c>
      <c r="I49" s="9">
        <v>421149.13277000003</v>
      </c>
      <c r="J49" s="10">
        <v>480489.45418</v>
      </c>
    </row>
    <row r="50" spans="1:10" x14ac:dyDescent="0.2">
      <c r="B50" s="67"/>
      <c r="C50" s="67"/>
      <c r="D50" s="71" t="s">
        <v>277</v>
      </c>
      <c r="E50" s="67"/>
      <c r="F50" s="9">
        <v>3441550.4650599998</v>
      </c>
      <c r="G50" s="9">
        <v>3558248.80143</v>
      </c>
      <c r="H50" s="9">
        <v>3809210.3269600002</v>
      </c>
      <c r="I50" s="9">
        <v>3841185.9368099999</v>
      </c>
      <c r="J50" s="10">
        <v>4857766.8128699996</v>
      </c>
    </row>
    <row r="51" spans="1:10" x14ac:dyDescent="0.2">
      <c r="B51" s="67"/>
      <c r="C51" s="67"/>
      <c r="D51" s="71" t="s">
        <v>278</v>
      </c>
      <c r="E51" s="67"/>
      <c r="F51" s="9">
        <v>110601.46743</v>
      </c>
      <c r="G51" s="9">
        <v>122100.91137</v>
      </c>
      <c r="H51" s="9">
        <v>162219.16724000001</v>
      </c>
      <c r="I51" s="9">
        <v>197463.82537000001</v>
      </c>
      <c r="J51" s="10">
        <v>203678.98449999999</v>
      </c>
    </row>
    <row r="52" spans="1:10" ht="25.5" x14ac:dyDescent="0.2">
      <c r="B52" s="67"/>
      <c r="C52" s="67"/>
      <c r="D52" s="13" t="s">
        <v>15</v>
      </c>
      <c r="E52" s="13" t="s">
        <v>279</v>
      </c>
      <c r="F52" s="20" t="s">
        <v>262</v>
      </c>
      <c r="G52" s="20" t="s">
        <v>262</v>
      </c>
      <c r="H52" s="20" t="s">
        <v>262</v>
      </c>
      <c r="I52" s="20" t="s">
        <v>262</v>
      </c>
      <c r="J52" s="10">
        <v>38.4</v>
      </c>
    </row>
    <row r="53" spans="1:10" x14ac:dyDescent="0.2">
      <c r="B53" s="67"/>
      <c r="C53" s="76" t="s">
        <v>280</v>
      </c>
      <c r="D53" s="67"/>
      <c r="E53" s="67"/>
      <c r="F53" s="9">
        <v>4591199.7252000002</v>
      </c>
      <c r="G53" s="9">
        <v>4654179.3998600002</v>
      </c>
      <c r="H53" s="9">
        <v>4565243.96636</v>
      </c>
      <c r="I53" s="9">
        <v>5094977.8470599996</v>
      </c>
      <c r="J53" s="10">
        <v>5513989.7198400004</v>
      </c>
    </row>
    <row r="54" spans="1:10" x14ac:dyDescent="0.2">
      <c r="B54" s="67"/>
      <c r="C54" s="71" t="s">
        <v>15</v>
      </c>
      <c r="D54" s="71" t="s">
        <v>281</v>
      </c>
      <c r="E54" s="67"/>
      <c r="F54" s="9">
        <v>4169935.9931100002</v>
      </c>
      <c r="G54" s="9">
        <v>4305938.1395500004</v>
      </c>
      <c r="H54" s="9">
        <v>4231046.2837899998</v>
      </c>
      <c r="I54" s="9">
        <v>4748480.90381</v>
      </c>
      <c r="J54" s="10">
        <v>5065175.6052700002</v>
      </c>
    </row>
    <row r="55" spans="1:10" x14ac:dyDescent="0.2">
      <c r="B55" s="67"/>
      <c r="C55" s="67"/>
      <c r="D55" s="71" t="s">
        <v>282</v>
      </c>
      <c r="E55" s="67"/>
      <c r="F55" s="9">
        <v>14156.738729999999</v>
      </c>
      <c r="G55" s="9">
        <v>17654.480530000001</v>
      </c>
      <c r="H55" s="9">
        <v>62332.704570000002</v>
      </c>
      <c r="I55" s="9">
        <v>70920.161670000001</v>
      </c>
      <c r="J55" s="10">
        <v>43547.789490000003</v>
      </c>
    </row>
    <row r="56" spans="1:10" x14ac:dyDescent="0.2">
      <c r="B56" s="67"/>
      <c r="C56" s="67"/>
      <c r="D56" s="71" t="s">
        <v>283</v>
      </c>
      <c r="E56" s="67"/>
      <c r="F56" s="9">
        <v>17787.006000000001</v>
      </c>
      <c r="G56" s="9">
        <v>47037.45521</v>
      </c>
      <c r="H56" s="9">
        <v>61566.792600000001</v>
      </c>
      <c r="I56" s="9">
        <v>27887.119600000002</v>
      </c>
      <c r="J56" s="10">
        <v>52456.611859999997</v>
      </c>
    </row>
    <row r="57" spans="1:10" x14ac:dyDescent="0.2">
      <c r="B57" s="67"/>
      <c r="C57" s="67"/>
      <c r="D57" s="71" t="s">
        <v>284</v>
      </c>
      <c r="E57" s="67"/>
      <c r="F57" s="9">
        <v>266519.70308000001</v>
      </c>
      <c r="G57" s="9">
        <v>128161.06838</v>
      </c>
      <c r="H57" s="9">
        <v>142209.68195999999</v>
      </c>
      <c r="I57" s="9">
        <v>179478.56679000001</v>
      </c>
      <c r="J57" s="10">
        <v>307965.91434000002</v>
      </c>
    </row>
    <row r="58" spans="1:10" ht="13.5" thickBot="1" x14ac:dyDescent="0.25">
      <c r="B58" s="74" t="s">
        <v>285</v>
      </c>
      <c r="C58" s="67"/>
      <c r="D58" s="67"/>
      <c r="E58" s="67"/>
      <c r="F58" s="15">
        <v>810502.20776999998</v>
      </c>
      <c r="G58" s="15">
        <v>740975.74724000006</v>
      </c>
      <c r="H58" s="15">
        <v>1256340.2361600001</v>
      </c>
      <c r="I58" s="15">
        <v>1403548.64112</v>
      </c>
      <c r="J58" s="16">
        <v>1618886.1985800001</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051" priority="3">
      <formula>A1&lt;&gt;IV65000</formula>
    </cfRule>
  </conditionalFormatting>
  <conditionalFormatting sqref="B41:B57">
    <cfRule type="expression" dxfId="7050" priority="30">
      <formula>A1&lt;&gt;IV65000</formula>
    </cfRule>
  </conditionalFormatting>
  <conditionalFormatting sqref="B7:E7">
    <cfRule type="expression" dxfId="7049" priority="1">
      <formula>A1&lt;&gt;IV65000</formula>
    </cfRule>
  </conditionalFormatting>
  <conditionalFormatting sqref="B8:E8">
    <cfRule type="expression" dxfId="7048" priority="2">
      <formula>A1&lt;&gt;IV65000</formula>
    </cfRule>
  </conditionalFormatting>
  <conditionalFormatting sqref="B40:E40">
    <cfRule type="expression" dxfId="7047" priority="29">
      <formula>A1&lt;&gt;IV65000</formula>
    </cfRule>
  </conditionalFormatting>
  <conditionalFormatting sqref="B58:E58">
    <cfRule type="expression" dxfId="7046" priority="49">
      <formula>A1&lt;&gt;IV65000</formula>
    </cfRule>
  </conditionalFormatting>
  <conditionalFormatting sqref="C10:C23">
    <cfRule type="expression" dxfId="7045" priority="5">
      <formula>A1&lt;&gt;IV65000</formula>
    </cfRule>
  </conditionalFormatting>
  <conditionalFormatting sqref="C25:C29">
    <cfRule type="expression" dxfId="7044" priority="15">
      <formula>A1&lt;&gt;IV65000</formula>
    </cfRule>
  </conditionalFormatting>
  <conditionalFormatting sqref="C33:C39">
    <cfRule type="expression" dxfId="7043" priority="24">
      <formula>A1&lt;&gt;IV65000</formula>
    </cfRule>
  </conditionalFormatting>
  <conditionalFormatting sqref="C42:C52">
    <cfRule type="expression" dxfId="7042" priority="32">
      <formula>A1&lt;&gt;IV65000</formula>
    </cfRule>
  </conditionalFormatting>
  <conditionalFormatting sqref="C54:C57">
    <cfRule type="expression" dxfId="7041" priority="44">
      <formula>A1&lt;&gt;IV65000</formula>
    </cfRule>
  </conditionalFormatting>
  <conditionalFormatting sqref="C9:E9">
    <cfRule type="expression" dxfId="7040" priority="4">
      <formula>A1&lt;&gt;IV65000</formula>
    </cfRule>
  </conditionalFormatting>
  <conditionalFormatting sqref="C24:E24">
    <cfRule type="expression" dxfId="7039" priority="14">
      <formula>A1&lt;&gt;IV65000</formula>
    </cfRule>
  </conditionalFormatting>
  <conditionalFormatting sqref="C30:E30">
    <cfRule type="expression" dxfId="7038" priority="21">
      <formula>A1&lt;&gt;IV65000</formula>
    </cfRule>
  </conditionalFormatting>
  <conditionalFormatting sqref="C32:E32">
    <cfRule type="expression" dxfId="7037" priority="23">
      <formula>A1&lt;&gt;IV65000</formula>
    </cfRule>
  </conditionalFormatting>
  <conditionalFormatting sqref="C41:E41">
    <cfRule type="expression" dxfId="7036" priority="31">
      <formula>A1&lt;&gt;IV65000</formula>
    </cfRule>
  </conditionalFormatting>
  <conditionalFormatting sqref="C53:E53">
    <cfRule type="expression" dxfId="7035" priority="43">
      <formula>A1&lt;&gt;IV65000</formula>
    </cfRule>
  </conditionalFormatting>
  <conditionalFormatting sqref="D11:D13">
    <cfRule type="expression" dxfId="7034" priority="7">
      <formula>A1&lt;&gt;IV65000</formula>
    </cfRule>
  </conditionalFormatting>
  <conditionalFormatting sqref="D15:D17">
    <cfRule type="expression" dxfId="7033" priority="9">
      <formula>A1&lt;&gt;IV65000</formula>
    </cfRule>
  </conditionalFormatting>
  <conditionalFormatting sqref="D20:D22">
    <cfRule type="expression" dxfId="7032" priority="12">
      <formula>A1&lt;&gt;IV65000</formula>
    </cfRule>
  </conditionalFormatting>
  <conditionalFormatting sqref="D34:D35">
    <cfRule type="expression" dxfId="7031" priority="26">
      <formula>A1&lt;&gt;IV65000</formula>
    </cfRule>
  </conditionalFormatting>
  <conditionalFormatting sqref="D37:D39">
    <cfRule type="expression" dxfId="7030" priority="28">
      <formula>A1&lt;&gt;IV65000</formula>
    </cfRule>
  </conditionalFormatting>
  <conditionalFormatting sqref="D10:E10">
    <cfRule type="expression" dxfId="7029" priority="6">
      <formula>A1&lt;&gt;IV65000</formula>
    </cfRule>
  </conditionalFormatting>
  <conditionalFormatting sqref="D14:E14">
    <cfRule type="expression" dxfId="7028" priority="8">
      <formula>A1&lt;&gt;IV65000</formula>
    </cfRule>
  </conditionalFormatting>
  <conditionalFormatting sqref="D18:E18">
    <cfRule type="expression" dxfId="7027" priority="10">
      <formula>A1&lt;&gt;IV65000</formula>
    </cfRule>
  </conditionalFormatting>
  <conditionalFormatting sqref="D19:E19">
    <cfRule type="expression" dxfId="7026" priority="11">
      <formula>A1&lt;&gt;IV65000</formula>
    </cfRule>
  </conditionalFormatting>
  <conditionalFormatting sqref="D23:E23">
    <cfRule type="expression" dxfId="7025" priority="13">
      <formula>A1&lt;&gt;IV65000</formula>
    </cfRule>
  </conditionalFormatting>
  <conditionalFormatting sqref="D25:E25">
    <cfRule type="expression" dxfId="7024" priority="16">
      <formula>A1&lt;&gt;IV65000</formula>
    </cfRule>
  </conditionalFormatting>
  <conditionalFormatting sqref="D26:E26">
    <cfRule type="expression" dxfId="7023" priority="17">
      <formula>A1&lt;&gt;IV65000</formula>
    </cfRule>
  </conditionalFormatting>
  <conditionalFormatting sqref="D27:E27">
    <cfRule type="expression" dxfId="7022" priority="18">
      <formula>A1&lt;&gt;IV65000</formula>
    </cfRule>
  </conditionalFormatting>
  <conditionalFormatting sqref="D28:E28">
    <cfRule type="expression" dxfId="7021" priority="19">
      <formula>A1&lt;&gt;IV65000</formula>
    </cfRule>
  </conditionalFormatting>
  <conditionalFormatting sqref="D29:E29">
    <cfRule type="expression" dxfId="7020" priority="20">
      <formula>A1&lt;&gt;IV65000</formula>
    </cfRule>
  </conditionalFormatting>
  <conditionalFormatting sqref="D31:E31">
    <cfRule type="expression" dxfId="7019" priority="22">
      <formula>A1&lt;&gt;IV65000</formula>
    </cfRule>
  </conditionalFormatting>
  <conditionalFormatting sqref="D33:E33">
    <cfRule type="expression" dxfId="7018" priority="25">
      <formula>A1&lt;&gt;IV65000</formula>
    </cfRule>
  </conditionalFormatting>
  <conditionalFormatting sqref="D36:E36">
    <cfRule type="expression" dxfId="7017" priority="27">
      <formula>A1&lt;&gt;IV65000</formula>
    </cfRule>
  </conditionalFormatting>
  <conditionalFormatting sqref="D42:E42">
    <cfRule type="expression" dxfId="7016" priority="33">
      <formula>A1&lt;&gt;IV65000</formula>
    </cfRule>
  </conditionalFormatting>
  <conditionalFormatting sqref="D43:E43">
    <cfRule type="expression" dxfId="7015" priority="34">
      <formula>A1&lt;&gt;IV65000</formula>
    </cfRule>
  </conditionalFormatting>
  <conditionalFormatting sqref="D44:E44">
    <cfRule type="expression" dxfId="7014" priority="35">
      <formula>A1&lt;&gt;IV65000</formula>
    </cfRule>
  </conditionalFormatting>
  <conditionalFormatting sqref="D45:E45">
    <cfRule type="expression" dxfId="7013" priority="36">
      <formula>A1&lt;&gt;IV65000</formula>
    </cfRule>
  </conditionalFormatting>
  <conditionalFormatting sqref="D46:E46">
    <cfRule type="expression" dxfId="7012" priority="37">
      <formula>A1&lt;&gt;IV65000</formula>
    </cfRule>
  </conditionalFormatting>
  <conditionalFormatting sqref="D47:E47">
    <cfRule type="expression" dxfId="7011" priority="38">
      <formula>A1&lt;&gt;IV65000</formula>
    </cfRule>
  </conditionalFormatting>
  <conditionalFormatting sqref="D48:E48">
    <cfRule type="expression" dxfId="7010" priority="39">
      <formula>A1&lt;&gt;IV65000</formula>
    </cfRule>
  </conditionalFormatting>
  <conditionalFormatting sqref="D49:E49">
    <cfRule type="expression" dxfId="7009" priority="40">
      <formula>A1&lt;&gt;IV65000</formula>
    </cfRule>
  </conditionalFormatting>
  <conditionalFormatting sqref="D50:E50">
    <cfRule type="expression" dxfId="7008" priority="41">
      <formula>A1&lt;&gt;IV65000</formula>
    </cfRule>
  </conditionalFormatting>
  <conditionalFormatting sqref="D51:E51">
    <cfRule type="expression" dxfId="7007" priority="42">
      <formula>A1&lt;&gt;IV65000</formula>
    </cfRule>
  </conditionalFormatting>
  <conditionalFormatting sqref="D54:E54">
    <cfRule type="expression" dxfId="7006" priority="45">
      <formula>A1&lt;&gt;IV65000</formula>
    </cfRule>
  </conditionalFormatting>
  <conditionalFormatting sqref="D55:E55">
    <cfRule type="expression" dxfId="7005" priority="46">
      <formula>A1&lt;&gt;IV65000</formula>
    </cfRule>
  </conditionalFormatting>
  <conditionalFormatting sqref="D56:E56">
    <cfRule type="expression" dxfId="7004" priority="47">
      <formula>A1&lt;&gt;IV65000</formula>
    </cfRule>
  </conditionalFormatting>
  <conditionalFormatting sqref="D57:E57">
    <cfRule type="expression" dxfId="7003" priority="48">
      <formula>A1&lt;&gt;IV65000</formula>
    </cfRule>
  </conditionalFormatting>
  <hyperlinks>
    <hyperlink ref="B62" r:id="rId1" xr:uid="{A275AE10-C430-4CEE-B46E-C191916776DA}"/>
    <hyperlink ref="E62" r:id="rId2" xr:uid="{A3F265C7-28C9-445C-A0D8-74313B9ACDFA}"/>
    <hyperlink ref="A2" location="Obsah!A1" display="Zpět na obsah" xr:uid="{B0678B79-8993-4750-8563-DE5284E112D5}"/>
  </hyperlink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C65AB-238B-4BE5-8C60-795F9484A8DD}">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33</v>
      </c>
    </row>
    <row r="5" spans="1:10" x14ac:dyDescent="0.2">
      <c r="B5" s="2" t="s">
        <v>289</v>
      </c>
    </row>
    <row r="7" spans="1:10" x14ac:dyDescent="0.2">
      <c r="B7" s="66" t="s">
        <v>5</v>
      </c>
      <c r="C7" s="67"/>
      <c r="D7" s="67"/>
      <c r="E7" s="67"/>
      <c r="F7" s="6" t="s">
        <v>6</v>
      </c>
      <c r="G7" s="6" t="s">
        <v>7</v>
      </c>
      <c r="H7" s="6" t="s">
        <v>8</v>
      </c>
      <c r="I7" s="6" t="s">
        <v>9</v>
      </c>
      <c r="J7" s="7" t="s">
        <v>10</v>
      </c>
    </row>
    <row r="8" spans="1:10" x14ac:dyDescent="0.2">
      <c r="B8" s="68" t="s">
        <v>233</v>
      </c>
      <c r="C8" s="67"/>
      <c r="D8" s="67"/>
      <c r="E8" s="67"/>
      <c r="F8" s="9">
        <v>87143.498810000005</v>
      </c>
      <c r="G8" s="9">
        <v>88497.879939999999</v>
      </c>
      <c r="H8" s="9">
        <v>62660.014929999998</v>
      </c>
      <c r="I8" s="9">
        <v>46697.521119999998</v>
      </c>
      <c r="J8" s="10">
        <v>44908.567909999998</v>
      </c>
    </row>
    <row r="9" spans="1:10" x14ac:dyDescent="0.2">
      <c r="B9" s="69" t="s">
        <v>234</v>
      </c>
      <c r="C9" s="76" t="s">
        <v>235</v>
      </c>
      <c r="D9" s="67"/>
      <c r="E9" s="67"/>
      <c r="F9" s="20" t="s">
        <v>262</v>
      </c>
      <c r="G9" s="20" t="s">
        <v>262</v>
      </c>
      <c r="H9" s="20" t="s">
        <v>262</v>
      </c>
      <c r="I9" s="20" t="s">
        <v>262</v>
      </c>
      <c r="J9" s="21" t="s">
        <v>262</v>
      </c>
    </row>
    <row r="10" spans="1:10" x14ac:dyDescent="0.2">
      <c r="B10" s="67"/>
      <c r="C10" s="71" t="s">
        <v>15</v>
      </c>
      <c r="D10" s="71" t="s">
        <v>236</v>
      </c>
      <c r="E10" s="67"/>
      <c r="F10" s="20" t="s">
        <v>262</v>
      </c>
      <c r="G10" s="20" t="s">
        <v>262</v>
      </c>
      <c r="H10" s="20" t="s">
        <v>262</v>
      </c>
      <c r="I10" s="20" t="s">
        <v>262</v>
      </c>
      <c r="J10" s="21" t="s">
        <v>262</v>
      </c>
    </row>
    <row r="11" spans="1:10" x14ac:dyDescent="0.2">
      <c r="B11" s="67"/>
      <c r="C11" s="67"/>
      <c r="D11" s="71" t="s">
        <v>15</v>
      </c>
      <c r="E11" s="13" t="s">
        <v>237</v>
      </c>
      <c r="F11" s="20" t="s">
        <v>262</v>
      </c>
      <c r="G11" s="20" t="s">
        <v>262</v>
      </c>
      <c r="H11" s="20" t="s">
        <v>262</v>
      </c>
      <c r="I11" s="20" t="s">
        <v>262</v>
      </c>
      <c r="J11" s="21" t="s">
        <v>262</v>
      </c>
    </row>
    <row r="12" spans="1:10" x14ac:dyDescent="0.2">
      <c r="B12" s="67"/>
      <c r="C12" s="67"/>
      <c r="D12" s="67"/>
      <c r="E12" s="13" t="s">
        <v>238</v>
      </c>
      <c r="F12" s="20" t="s">
        <v>262</v>
      </c>
      <c r="G12" s="20" t="s">
        <v>262</v>
      </c>
      <c r="H12" s="20" t="s">
        <v>262</v>
      </c>
      <c r="I12" s="20" t="s">
        <v>262</v>
      </c>
      <c r="J12" s="21" t="s">
        <v>262</v>
      </c>
    </row>
    <row r="13" spans="1:10" x14ac:dyDescent="0.2">
      <c r="B13" s="67"/>
      <c r="C13" s="67"/>
      <c r="D13" s="67"/>
      <c r="E13" s="13" t="s">
        <v>239</v>
      </c>
      <c r="F13" s="20" t="s">
        <v>262</v>
      </c>
      <c r="G13" s="20" t="s">
        <v>262</v>
      </c>
      <c r="H13" s="20" t="s">
        <v>262</v>
      </c>
      <c r="I13" s="20" t="s">
        <v>262</v>
      </c>
      <c r="J13" s="21" t="s">
        <v>262</v>
      </c>
    </row>
    <row r="14" spans="1:10" x14ac:dyDescent="0.2">
      <c r="B14" s="67"/>
      <c r="C14" s="67"/>
      <c r="D14" s="71" t="s">
        <v>240</v>
      </c>
      <c r="E14" s="67"/>
      <c r="F14" s="20" t="s">
        <v>262</v>
      </c>
      <c r="G14" s="20" t="s">
        <v>262</v>
      </c>
      <c r="H14" s="20" t="s">
        <v>262</v>
      </c>
      <c r="I14" s="20" t="s">
        <v>262</v>
      </c>
      <c r="J14" s="21" t="s">
        <v>262</v>
      </c>
    </row>
    <row r="15" spans="1:10" x14ac:dyDescent="0.2">
      <c r="B15" s="67"/>
      <c r="C15" s="67"/>
      <c r="D15" s="71" t="s">
        <v>15</v>
      </c>
      <c r="E15" s="13" t="s">
        <v>241</v>
      </c>
      <c r="F15" s="20" t="s">
        <v>262</v>
      </c>
      <c r="G15" s="20" t="s">
        <v>262</v>
      </c>
      <c r="H15" s="20" t="s">
        <v>262</v>
      </c>
      <c r="I15" s="20" t="s">
        <v>262</v>
      </c>
      <c r="J15" s="21" t="s">
        <v>262</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20" t="s">
        <v>262</v>
      </c>
      <c r="G18" s="20" t="s">
        <v>262</v>
      </c>
      <c r="H18" s="20" t="s">
        <v>262</v>
      </c>
      <c r="I18" s="20" t="s">
        <v>262</v>
      </c>
      <c r="J18" s="21" t="s">
        <v>262</v>
      </c>
    </row>
    <row r="19" spans="2:10" x14ac:dyDescent="0.2">
      <c r="B19" s="67"/>
      <c r="C19" s="67"/>
      <c r="D19" s="71" t="s">
        <v>245</v>
      </c>
      <c r="E19" s="67"/>
      <c r="F19" s="20" t="s">
        <v>262</v>
      </c>
      <c r="G19" s="20" t="s">
        <v>262</v>
      </c>
      <c r="H19" s="20" t="s">
        <v>262</v>
      </c>
      <c r="I19" s="20" t="s">
        <v>262</v>
      </c>
      <c r="J19" s="21" t="s">
        <v>262</v>
      </c>
    </row>
    <row r="20" spans="2:10" x14ac:dyDescent="0.2">
      <c r="B20" s="67"/>
      <c r="C20" s="67"/>
      <c r="D20" s="71" t="s">
        <v>15</v>
      </c>
      <c r="E20" s="13" t="s">
        <v>246</v>
      </c>
      <c r="F20" s="20" t="s">
        <v>262</v>
      </c>
      <c r="G20" s="20" t="s">
        <v>262</v>
      </c>
      <c r="H20" s="20" t="s">
        <v>262</v>
      </c>
      <c r="I20" s="20" t="s">
        <v>262</v>
      </c>
      <c r="J20" s="21" t="s">
        <v>262</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20" t="s">
        <v>262</v>
      </c>
      <c r="G22" s="20" t="s">
        <v>262</v>
      </c>
      <c r="H22" s="20" t="s">
        <v>262</v>
      </c>
      <c r="I22" s="20" t="s">
        <v>262</v>
      </c>
      <c r="J22" s="21" t="s">
        <v>262</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3671.4430900000002</v>
      </c>
      <c r="G24" s="9">
        <v>2693.64957</v>
      </c>
      <c r="H24" s="9">
        <v>2137.54628</v>
      </c>
      <c r="I24" s="9">
        <v>3800.0208200000002</v>
      </c>
      <c r="J24" s="10">
        <v>5266.3219399999998</v>
      </c>
    </row>
    <row r="25" spans="2:10" x14ac:dyDescent="0.2">
      <c r="B25" s="67"/>
      <c r="C25" s="71" t="s">
        <v>15</v>
      </c>
      <c r="D25" s="71" t="s">
        <v>251</v>
      </c>
      <c r="E25" s="67"/>
      <c r="F25" s="9">
        <v>779.49</v>
      </c>
      <c r="G25" s="9">
        <v>832.29300000000001</v>
      </c>
      <c r="H25" s="9">
        <v>1029.72111</v>
      </c>
      <c r="I25" s="9">
        <v>1412.9513099999999</v>
      </c>
      <c r="J25" s="10">
        <v>1804.01432</v>
      </c>
    </row>
    <row r="26" spans="2:10" x14ac:dyDescent="0.2">
      <c r="B26" s="67"/>
      <c r="C26" s="67"/>
      <c r="D26" s="71" t="s">
        <v>252</v>
      </c>
      <c r="E26" s="67"/>
      <c r="F26" s="20" t="s">
        <v>262</v>
      </c>
      <c r="G26" s="20" t="s">
        <v>262</v>
      </c>
      <c r="H26" s="20" t="s">
        <v>262</v>
      </c>
      <c r="I26" s="20" t="s">
        <v>262</v>
      </c>
      <c r="J26" s="21" t="s">
        <v>262</v>
      </c>
    </row>
    <row r="27" spans="2:10" x14ac:dyDescent="0.2">
      <c r="B27" s="67"/>
      <c r="C27" s="67"/>
      <c r="D27" s="71" t="s">
        <v>253</v>
      </c>
      <c r="E27" s="67"/>
      <c r="F27" s="9">
        <v>112.14100000000001</v>
      </c>
      <c r="G27" s="9">
        <v>92.417900000000003</v>
      </c>
      <c r="H27" s="9">
        <v>107.06971</v>
      </c>
      <c r="I27" s="9">
        <v>110.71549</v>
      </c>
      <c r="J27" s="10">
        <v>138.20472000000001</v>
      </c>
    </row>
    <row r="28" spans="2:10" x14ac:dyDescent="0.2">
      <c r="B28" s="67"/>
      <c r="C28" s="67"/>
      <c r="D28" s="71" t="s">
        <v>254</v>
      </c>
      <c r="E28" s="67"/>
      <c r="F28" s="9">
        <v>153.82245</v>
      </c>
      <c r="G28" s="9">
        <v>367.17624999999998</v>
      </c>
      <c r="H28" s="9">
        <v>37.27026</v>
      </c>
      <c r="I28" s="9">
        <v>55.744619999999998</v>
      </c>
      <c r="J28" s="10">
        <v>1281.03945</v>
      </c>
    </row>
    <row r="29" spans="2:10" x14ac:dyDescent="0.2">
      <c r="B29" s="67"/>
      <c r="C29" s="67"/>
      <c r="D29" s="71" t="s">
        <v>255</v>
      </c>
      <c r="E29" s="67"/>
      <c r="F29" s="9">
        <v>2624.2636400000001</v>
      </c>
      <c r="G29" s="9">
        <v>1375.03512</v>
      </c>
      <c r="H29" s="9">
        <v>902.85739999999998</v>
      </c>
      <c r="I29" s="9">
        <v>2220.6093999999998</v>
      </c>
      <c r="J29" s="10">
        <v>2042.9934499999999</v>
      </c>
    </row>
    <row r="30" spans="2:10" x14ac:dyDescent="0.2">
      <c r="B30" s="67"/>
      <c r="C30" s="76" t="s">
        <v>256</v>
      </c>
      <c r="D30" s="67"/>
      <c r="E30" s="67"/>
      <c r="F30" s="20" t="s">
        <v>262</v>
      </c>
      <c r="G30" s="9">
        <v>6031.4870000000001</v>
      </c>
      <c r="H30" s="9">
        <v>300</v>
      </c>
      <c r="I30" s="20" t="s">
        <v>262</v>
      </c>
      <c r="J30" s="21" t="s">
        <v>262</v>
      </c>
    </row>
    <row r="31" spans="2:10" ht="25.5" x14ac:dyDescent="0.2">
      <c r="B31" s="67"/>
      <c r="C31" s="13" t="s">
        <v>15</v>
      </c>
      <c r="D31" s="71" t="s">
        <v>257</v>
      </c>
      <c r="E31" s="67"/>
      <c r="F31" s="20" t="s">
        <v>262</v>
      </c>
      <c r="G31" s="9">
        <v>6031.4870000000001</v>
      </c>
      <c r="H31" s="20" t="s">
        <v>262</v>
      </c>
      <c r="I31" s="20" t="s">
        <v>262</v>
      </c>
      <c r="J31" s="21" t="s">
        <v>262</v>
      </c>
    </row>
    <row r="32" spans="2:10" x14ac:dyDescent="0.2">
      <c r="B32" s="67"/>
      <c r="C32" s="76" t="s">
        <v>258</v>
      </c>
      <c r="D32" s="67"/>
      <c r="E32" s="67"/>
      <c r="F32" s="9">
        <v>83472.055720000004</v>
      </c>
      <c r="G32" s="9">
        <v>79772.743369999997</v>
      </c>
      <c r="H32" s="9">
        <v>60222.468650000003</v>
      </c>
      <c r="I32" s="9">
        <v>42897.5003</v>
      </c>
      <c r="J32" s="10">
        <v>39642.245970000004</v>
      </c>
    </row>
    <row r="33" spans="2:10" x14ac:dyDescent="0.2">
      <c r="B33" s="67"/>
      <c r="C33" s="71" t="s">
        <v>15</v>
      </c>
      <c r="D33" s="71" t="s">
        <v>259</v>
      </c>
      <c r="E33" s="67"/>
      <c r="F33" s="9">
        <v>34848.160360000002</v>
      </c>
      <c r="G33" s="9">
        <v>23309.46428</v>
      </c>
      <c r="H33" s="9">
        <v>25280.063399999999</v>
      </c>
      <c r="I33" s="9">
        <v>24831.114000000001</v>
      </c>
      <c r="J33" s="10">
        <v>36703.29047</v>
      </c>
    </row>
    <row r="34" spans="2:10" x14ac:dyDescent="0.2">
      <c r="B34" s="67"/>
      <c r="C34" s="67"/>
      <c r="D34" s="71" t="s">
        <v>15</v>
      </c>
      <c r="E34" s="13" t="s">
        <v>260</v>
      </c>
      <c r="F34" s="20" t="s">
        <v>262</v>
      </c>
      <c r="G34" s="20" t="s">
        <v>262</v>
      </c>
      <c r="H34" s="20" t="s">
        <v>262</v>
      </c>
      <c r="I34" s="20" t="s">
        <v>262</v>
      </c>
      <c r="J34" s="21" t="s">
        <v>262</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9">
        <v>48623.895360000002</v>
      </c>
      <c r="G36" s="9">
        <v>56463.279090000004</v>
      </c>
      <c r="H36" s="9">
        <v>34942.405250000003</v>
      </c>
      <c r="I36" s="9">
        <v>18066.386299999998</v>
      </c>
      <c r="J36" s="10">
        <v>2938.9555</v>
      </c>
    </row>
    <row r="37" spans="2:10" x14ac:dyDescent="0.2">
      <c r="B37" s="67"/>
      <c r="C37" s="67"/>
      <c r="D37" s="71" t="s">
        <v>15</v>
      </c>
      <c r="E37" s="13" t="s">
        <v>264</v>
      </c>
      <c r="F37" s="20" t="s">
        <v>262</v>
      </c>
      <c r="G37" s="20" t="s">
        <v>262</v>
      </c>
      <c r="H37" s="20" t="s">
        <v>262</v>
      </c>
      <c r="I37" s="20" t="s">
        <v>262</v>
      </c>
      <c r="J37" s="21" t="s">
        <v>262</v>
      </c>
    </row>
    <row r="38" spans="2:10" x14ac:dyDescent="0.2">
      <c r="B38" s="67"/>
      <c r="C38" s="67"/>
      <c r="D38" s="67"/>
      <c r="E38" s="13" t="s">
        <v>265</v>
      </c>
      <c r="F38" s="20" t="s">
        <v>262</v>
      </c>
      <c r="G38" s="9">
        <v>10844.339</v>
      </c>
      <c r="H38" s="9">
        <v>4581.3131800000001</v>
      </c>
      <c r="I38" s="9">
        <v>95.625</v>
      </c>
      <c r="J38" s="21" t="s">
        <v>262</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72972.85123</v>
      </c>
      <c r="G40" s="9">
        <v>96680.296789999993</v>
      </c>
      <c r="H40" s="9">
        <v>67022.278590000002</v>
      </c>
      <c r="I40" s="9">
        <v>52498.665220000003</v>
      </c>
      <c r="J40" s="10">
        <v>51132.547330000001</v>
      </c>
    </row>
    <row r="41" spans="2:10" x14ac:dyDescent="0.2">
      <c r="B41" s="69" t="s">
        <v>234</v>
      </c>
      <c r="C41" s="76" t="s">
        <v>268</v>
      </c>
      <c r="D41" s="67"/>
      <c r="E41" s="67"/>
      <c r="F41" s="9">
        <v>28076.703689999998</v>
      </c>
      <c r="G41" s="9">
        <v>23813.233349999999</v>
      </c>
      <c r="H41" s="9">
        <v>25516.61045</v>
      </c>
      <c r="I41" s="9">
        <v>23107.445350000002</v>
      </c>
      <c r="J41" s="10">
        <v>29295.163280000001</v>
      </c>
    </row>
    <row r="42" spans="2:10" x14ac:dyDescent="0.2">
      <c r="B42" s="67"/>
      <c r="C42" s="71" t="s">
        <v>15</v>
      </c>
      <c r="D42" s="71" t="s">
        <v>269</v>
      </c>
      <c r="E42" s="67"/>
      <c r="F42" s="9">
        <v>4132.9659899999997</v>
      </c>
      <c r="G42" s="9">
        <v>4478.8549999999996</v>
      </c>
      <c r="H42" s="9">
        <v>3987.0369999999998</v>
      </c>
      <c r="I42" s="9">
        <v>4551.9530000000004</v>
      </c>
      <c r="J42" s="10">
        <v>4107.2168000000001</v>
      </c>
    </row>
    <row r="43" spans="2:10" x14ac:dyDescent="0.2">
      <c r="B43" s="67"/>
      <c r="C43" s="67"/>
      <c r="D43" s="71" t="s">
        <v>270</v>
      </c>
      <c r="E43" s="67"/>
      <c r="F43" s="9">
        <v>1254.7630099999999</v>
      </c>
      <c r="G43" s="9">
        <v>1207.8979999999999</v>
      </c>
      <c r="H43" s="9">
        <v>1075.6859999999999</v>
      </c>
      <c r="I43" s="9">
        <v>1106.079</v>
      </c>
      <c r="J43" s="10">
        <v>1052.386</v>
      </c>
    </row>
    <row r="44" spans="2:10" x14ac:dyDescent="0.2">
      <c r="B44" s="67"/>
      <c r="C44" s="67"/>
      <c r="D44" s="71" t="s">
        <v>271</v>
      </c>
      <c r="E44" s="67"/>
      <c r="F44" s="9">
        <v>5136.8109199999999</v>
      </c>
      <c r="G44" s="9">
        <v>2628.5083599999998</v>
      </c>
      <c r="H44" s="9">
        <v>9130.9336600000006</v>
      </c>
      <c r="I44" s="9">
        <v>1900.96522</v>
      </c>
      <c r="J44" s="10">
        <v>5130.8220099999999</v>
      </c>
    </row>
    <row r="45" spans="2:10" x14ac:dyDescent="0.2">
      <c r="B45" s="67"/>
      <c r="C45" s="67"/>
      <c r="D45" s="71" t="s">
        <v>272</v>
      </c>
      <c r="E45" s="67"/>
      <c r="F45" s="20" t="s">
        <v>262</v>
      </c>
      <c r="G45" s="9">
        <v>12.64575</v>
      </c>
      <c r="H45" s="9">
        <v>1.4344699999999999</v>
      </c>
      <c r="I45" s="20" t="s">
        <v>262</v>
      </c>
      <c r="J45" s="21" t="s">
        <v>262</v>
      </c>
    </row>
    <row r="46" spans="2:10" x14ac:dyDescent="0.2">
      <c r="B46" s="67"/>
      <c r="C46" s="67"/>
      <c r="D46" s="71" t="s">
        <v>273</v>
      </c>
      <c r="E46" s="67"/>
      <c r="F46" s="9">
        <v>7646.8207300000004</v>
      </c>
      <c r="G46" s="9">
        <v>7057.4882200000002</v>
      </c>
      <c r="H46" s="9">
        <v>9397.7687900000001</v>
      </c>
      <c r="I46" s="9">
        <v>10655.46855</v>
      </c>
      <c r="J46" s="10">
        <v>10576.092290000001</v>
      </c>
    </row>
    <row r="47" spans="2:10" x14ac:dyDescent="0.2">
      <c r="B47" s="67"/>
      <c r="C47" s="67"/>
      <c r="D47" s="71" t="s">
        <v>274</v>
      </c>
      <c r="E47" s="67"/>
      <c r="F47" s="20" t="s">
        <v>262</v>
      </c>
      <c r="G47" s="20" t="s">
        <v>262</v>
      </c>
      <c r="H47" s="20" t="s">
        <v>262</v>
      </c>
      <c r="I47" s="20" t="s">
        <v>262</v>
      </c>
      <c r="J47" s="21" t="s">
        <v>62</v>
      </c>
    </row>
    <row r="48" spans="2:10" x14ac:dyDescent="0.2">
      <c r="B48" s="67"/>
      <c r="C48" s="67"/>
      <c r="D48" s="71" t="s">
        <v>275</v>
      </c>
      <c r="E48" s="67"/>
      <c r="F48" s="20" t="s">
        <v>262</v>
      </c>
      <c r="G48" s="20" t="s">
        <v>262</v>
      </c>
      <c r="H48" s="20" t="s">
        <v>262</v>
      </c>
      <c r="I48" s="20" t="s">
        <v>262</v>
      </c>
      <c r="J48" s="21" t="s">
        <v>262</v>
      </c>
    </row>
    <row r="49" spans="1:10" x14ac:dyDescent="0.2">
      <c r="B49" s="67"/>
      <c r="C49" s="67"/>
      <c r="D49" s="71" t="s">
        <v>276</v>
      </c>
      <c r="E49" s="67"/>
      <c r="F49" s="9">
        <v>5457.1935899999999</v>
      </c>
      <c r="G49" s="9">
        <v>2764.3502400000002</v>
      </c>
      <c r="H49" s="9">
        <v>1035.0714</v>
      </c>
      <c r="I49" s="9">
        <v>2976.7652200000002</v>
      </c>
      <c r="J49" s="10">
        <v>1774.03621</v>
      </c>
    </row>
    <row r="50" spans="1:10" x14ac:dyDescent="0.2">
      <c r="B50" s="67"/>
      <c r="C50" s="67"/>
      <c r="D50" s="71" t="s">
        <v>277</v>
      </c>
      <c r="E50" s="67"/>
      <c r="F50" s="9">
        <v>2512.57699</v>
      </c>
      <c r="G50" s="9">
        <v>524.47321999999997</v>
      </c>
      <c r="H50" s="9">
        <v>169.29105000000001</v>
      </c>
      <c r="I50" s="9">
        <v>748.21618000000001</v>
      </c>
      <c r="J50" s="10">
        <v>1140.9504999999999</v>
      </c>
    </row>
    <row r="51" spans="1:10" x14ac:dyDescent="0.2">
      <c r="B51" s="67"/>
      <c r="C51" s="67"/>
      <c r="D51" s="71" t="s">
        <v>278</v>
      </c>
      <c r="E51" s="67"/>
      <c r="F51" s="9">
        <v>97.742999999999995</v>
      </c>
      <c r="G51" s="9">
        <v>73</v>
      </c>
      <c r="H51" s="9">
        <v>20</v>
      </c>
      <c r="I51" s="9">
        <v>77.618499999999997</v>
      </c>
      <c r="J51" s="10">
        <v>57.616999999999997</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44896.147539999998</v>
      </c>
      <c r="G53" s="9">
        <v>72867.063439999998</v>
      </c>
      <c r="H53" s="9">
        <v>41505.668140000002</v>
      </c>
      <c r="I53" s="9">
        <v>29391.219870000001</v>
      </c>
      <c r="J53" s="10">
        <v>21837.384050000001</v>
      </c>
    </row>
    <row r="54" spans="1:10" x14ac:dyDescent="0.2">
      <c r="B54" s="67"/>
      <c r="C54" s="71" t="s">
        <v>15</v>
      </c>
      <c r="D54" s="71" t="s">
        <v>281</v>
      </c>
      <c r="E54" s="67"/>
      <c r="F54" s="9">
        <v>34846.147539999998</v>
      </c>
      <c r="G54" s="9">
        <v>72867.063439999998</v>
      </c>
      <c r="H54" s="9">
        <v>41205.668140000002</v>
      </c>
      <c r="I54" s="9">
        <v>29091.219870000001</v>
      </c>
      <c r="J54" s="10">
        <v>19849.87905</v>
      </c>
    </row>
    <row r="55" spans="1:10" x14ac:dyDescent="0.2">
      <c r="B55" s="67"/>
      <c r="C55" s="67"/>
      <c r="D55" s="71" t="s">
        <v>282</v>
      </c>
      <c r="E55" s="67"/>
      <c r="F55" s="9">
        <v>10000</v>
      </c>
      <c r="G55" s="20" t="s">
        <v>262</v>
      </c>
      <c r="H55" s="20" t="s">
        <v>262</v>
      </c>
      <c r="I55" s="20" t="s">
        <v>262</v>
      </c>
      <c r="J55" s="21" t="s">
        <v>262</v>
      </c>
    </row>
    <row r="56" spans="1:10" x14ac:dyDescent="0.2">
      <c r="B56" s="67"/>
      <c r="C56" s="67"/>
      <c r="D56" s="71" t="s">
        <v>283</v>
      </c>
      <c r="E56" s="67"/>
      <c r="F56" s="20" t="s">
        <v>262</v>
      </c>
      <c r="G56" s="20" t="s">
        <v>262</v>
      </c>
      <c r="H56" s="20" t="s">
        <v>262</v>
      </c>
      <c r="I56" s="20" t="s">
        <v>262</v>
      </c>
      <c r="J56" s="21" t="s">
        <v>262</v>
      </c>
    </row>
    <row r="57" spans="1:10" x14ac:dyDescent="0.2">
      <c r="B57" s="67"/>
      <c r="C57" s="67"/>
      <c r="D57" s="71" t="s">
        <v>284</v>
      </c>
      <c r="E57" s="67"/>
      <c r="F57" s="20" t="s">
        <v>262</v>
      </c>
      <c r="G57" s="20" t="s">
        <v>262</v>
      </c>
      <c r="H57" s="20" t="s">
        <v>262</v>
      </c>
      <c r="I57" s="20" t="s">
        <v>262</v>
      </c>
      <c r="J57" s="21" t="s">
        <v>262</v>
      </c>
    </row>
    <row r="58" spans="1:10" ht="13.5" thickBot="1" x14ac:dyDescent="0.25">
      <c r="B58" s="74" t="s">
        <v>285</v>
      </c>
      <c r="C58" s="67"/>
      <c r="D58" s="67"/>
      <c r="E58" s="67"/>
      <c r="F58" s="15">
        <v>14170.647580000001</v>
      </c>
      <c r="G58" s="15">
        <v>-8182.4168499999996</v>
      </c>
      <c r="H58" s="15">
        <v>-4362.2636599999996</v>
      </c>
      <c r="I58" s="15">
        <v>-5801.1441000000004</v>
      </c>
      <c r="J58" s="16">
        <v>-6223.9794199999997</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7002" priority="3">
      <formula>A1&lt;&gt;IV65000</formula>
    </cfRule>
  </conditionalFormatting>
  <conditionalFormatting sqref="B41:B57">
    <cfRule type="expression" dxfId="7001" priority="30">
      <formula>A1&lt;&gt;IV65000</formula>
    </cfRule>
  </conditionalFormatting>
  <conditionalFormatting sqref="B7:E7">
    <cfRule type="expression" dxfId="7000" priority="1">
      <formula>A1&lt;&gt;IV65000</formula>
    </cfRule>
  </conditionalFormatting>
  <conditionalFormatting sqref="B8:E8">
    <cfRule type="expression" dxfId="6999" priority="2">
      <formula>A1&lt;&gt;IV65000</formula>
    </cfRule>
  </conditionalFormatting>
  <conditionalFormatting sqref="B40:E40">
    <cfRule type="expression" dxfId="6998" priority="29">
      <formula>A1&lt;&gt;IV65000</formula>
    </cfRule>
  </conditionalFormatting>
  <conditionalFormatting sqref="B58:E58">
    <cfRule type="expression" dxfId="6997" priority="49">
      <formula>A1&lt;&gt;IV65000</formula>
    </cfRule>
  </conditionalFormatting>
  <conditionalFormatting sqref="C10:C23">
    <cfRule type="expression" dxfId="6996" priority="5">
      <formula>A1&lt;&gt;IV65000</formula>
    </cfRule>
  </conditionalFormatting>
  <conditionalFormatting sqref="C25:C29">
    <cfRule type="expression" dxfId="6995" priority="15">
      <formula>A1&lt;&gt;IV65000</formula>
    </cfRule>
  </conditionalFormatting>
  <conditionalFormatting sqref="C33:C39">
    <cfRule type="expression" dxfId="6994" priority="24">
      <formula>A1&lt;&gt;IV65000</formula>
    </cfRule>
  </conditionalFormatting>
  <conditionalFormatting sqref="C42:C52">
    <cfRule type="expression" dxfId="6993" priority="32">
      <formula>A1&lt;&gt;IV65000</formula>
    </cfRule>
  </conditionalFormatting>
  <conditionalFormatting sqref="C54:C57">
    <cfRule type="expression" dxfId="6992" priority="44">
      <formula>A1&lt;&gt;IV65000</formula>
    </cfRule>
  </conditionalFormatting>
  <conditionalFormatting sqref="C9:E9">
    <cfRule type="expression" dxfId="6991" priority="4">
      <formula>A1&lt;&gt;IV65000</formula>
    </cfRule>
  </conditionalFormatting>
  <conditionalFormatting sqref="C24:E24">
    <cfRule type="expression" dxfId="6990" priority="14">
      <formula>A1&lt;&gt;IV65000</formula>
    </cfRule>
  </conditionalFormatting>
  <conditionalFormatting sqref="C30:E30">
    <cfRule type="expression" dxfId="6989" priority="21">
      <formula>A1&lt;&gt;IV65000</formula>
    </cfRule>
  </conditionalFormatting>
  <conditionalFormatting sqref="C32:E32">
    <cfRule type="expression" dxfId="6988" priority="23">
      <formula>A1&lt;&gt;IV65000</formula>
    </cfRule>
  </conditionalFormatting>
  <conditionalFormatting sqref="C41:E41">
    <cfRule type="expression" dxfId="6987" priority="31">
      <formula>A1&lt;&gt;IV65000</formula>
    </cfRule>
  </conditionalFormatting>
  <conditionalFormatting sqref="C53:E53">
    <cfRule type="expression" dxfId="6986" priority="43">
      <formula>A1&lt;&gt;IV65000</formula>
    </cfRule>
  </conditionalFormatting>
  <conditionalFormatting sqref="D11:D13">
    <cfRule type="expression" dxfId="6985" priority="7">
      <formula>A1&lt;&gt;IV65000</formula>
    </cfRule>
  </conditionalFormatting>
  <conditionalFormatting sqref="D15:D17">
    <cfRule type="expression" dxfId="6984" priority="9">
      <formula>A1&lt;&gt;IV65000</formula>
    </cfRule>
  </conditionalFormatting>
  <conditionalFormatting sqref="D20:D22">
    <cfRule type="expression" dxfId="6983" priority="12">
      <formula>A1&lt;&gt;IV65000</formula>
    </cfRule>
  </conditionalFormatting>
  <conditionalFormatting sqref="D34:D35">
    <cfRule type="expression" dxfId="6982" priority="26">
      <formula>A1&lt;&gt;IV65000</formula>
    </cfRule>
  </conditionalFormatting>
  <conditionalFormatting sqref="D37:D39">
    <cfRule type="expression" dxfId="6981" priority="28">
      <formula>A1&lt;&gt;IV65000</formula>
    </cfRule>
  </conditionalFormatting>
  <conditionalFormatting sqref="D10:E10">
    <cfRule type="expression" dxfId="6980" priority="6">
      <formula>A1&lt;&gt;IV65000</formula>
    </cfRule>
  </conditionalFormatting>
  <conditionalFormatting sqref="D14:E14">
    <cfRule type="expression" dxfId="6979" priority="8">
      <formula>A1&lt;&gt;IV65000</formula>
    </cfRule>
  </conditionalFormatting>
  <conditionalFormatting sqref="D18:E18">
    <cfRule type="expression" dxfId="6978" priority="10">
      <formula>A1&lt;&gt;IV65000</formula>
    </cfRule>
  </conditionalFormatting>
  <conditionalFormatting sqref="D19:E19">
    <cfRule type="expression" dxfId="6977" priority="11">
      <formula>A1&lt;&gt;IV65000</formula>
    </cfRule>
  </conditionalFormatting>
  <conditionalFormatting sqref="D23:E23">
    <cfRule type="expression" dxfId="6976" priority="13">
      <formula>A1&lt;&gt;IV65000</formula>
    </cfRule>
  </conditionalFormatting>
  <conditionalFormatting sqref="D25:E25">
    <cfRule type="expression" dxfId="6975" priority="16">
      <formula>A1&lt;&gt;IV65000</formula>
    </cfRule>
  </conditionalFormatting>
  <conditionalFormatting sqref="D26:E26">
    <cfRule type="expression" dxfId="6974" priority="17">
      <formula>A1&lt;&gt;IV65000</formula>
    </cfRule>
  </conditionalFormatting>
  <conditionalFormatting sqref="D27:E27">
    <cfRule type="expression" dxfId="6973" priority="18">
      <formula>A1&lt;&gt;IV65000</formula>
    </cfRule>
  </conditionalFormatting>
  <conditionalFormatting sqref="D28:E28">
    <cfRule type="expression" dxfId="6972" priority="19">
      <formula>A1&lt;&gt;IV65000</formula>
    </cfRule>
  </conditionalFormatting>
  <conditionalFormatting sqref="D29:E29">
    <cfRule type="expression" dxfId="6971" priority="20">
      <formula>A1&lt;&gt;IV65000</formula>
    </cfRule>
  </conditionalFormatting>
  <conditionalFormatting sqref="D31:E31">
    <cfRule type="expression" dxfId="6970" priority="22">
      <formula>A1&lt;&gt;IV65000</formula>
    </cfRule>
  </conditionalFormatting>
  <conditionalFormatting sqref="D33:E33">
    <cfRule type="expression" dxfId="6969" priority="25">
      <formula>A1&lt;&gt;IV65000</formula>
    </cfRule>
  </conditionalFormatting>
  <conditionalFormatting sqref="D36:E36">
    <cfRule type="expression" dxfId="6968" priority="27">
      <formula>A1&lt;&gt;IV65000</formula>
    </cfRule>
  </conditionalFormatting>
  <conditionalFormatting sqref="D42:E42">
    <cfRule type="expression" dxfId="6967" priority="33">
      <formula>A1&lt;&gt;IV65000</formula>
    </cfRule>
  </conditionalFormatting>
  <conditionalFormatting sqref="D43:E43">
    <cfRule type="expression" dxfId="6966" priority="34">
      <formula>A1&lt;&gt;IV65000</formula>
    </cfRule>
  </conditionalFormatting>
  <conditionalFormatting sqref="D44:E44">
    <cfRule type="expression" dxfId="6965" priority="35">
      <formula>A1&lt;&gt;IV65000</formula>
    </cfRule>
  </conditionalFormatting>
  <conditionalFormatting sqref="D45:E45">
    <cfRule type="expression" dxfId="6964" priority="36">
      <formula>A1&lt;&gt;IV65000</formula>
    </cfRule>
  </conditionalFormatting>
  <conditionalFormatting sqref="D46:E46">
    <cfRule type="expression" dxfId="6963" priority="37">
      <formula>A1&lt;&gt;IV65000</formula>
    </cfRule>
  </conditionalFormatting>
  <conditionalFormatting sqref="D47:E47">
    <cfRule type="expression" dxfId="6962" priority="38">
      <formula>A1&lt;&gt;IV65000</formula>
    </cfRule>
  </conditionalFormatting>
  <conditionalFormatting sqref="D48:E48">
    <cfRule type="expression" dxfId="6961" priority="39">
      <formula>A1&lt;&gt;IV65000</formula>
    </cfRule>
  </conditionalFormatting>
  <conditionalFormatting sqref="D49:E49">
    <cfRule type="expression" dxfId="6960" priority="40">
      <formula>A1&lt;&gt;IV65000</formula>
    </cfRule>
  </conditionalFormatting>
  <conditionalFormatting sqref="D50:E50">
    <cfRule type="expression" dxfId="6959" priority="41">
      <formula>A1&lt;&gt;IV65000</formula>
    </cfRule>
  </conditionalFormatting>
  <conditionalFormatting sqref="D51:E51">
    <cfRule type="expression" dxfId="6958" priority="42">
      <formula>A1&lt;&gt;IV65000</formula>
    </cfRule>
  </conditionalFormatting>
  <conditionalFormatting sqref="D54:E54">
    <cfRule type="expression" dxfId="6957" priority="45">
      <formula>A1&lt;&gt;IV65000</formula>
    </cfRule>
  </conditionalFormatting>
  <conditionalFormatting sqref="D55:E55">
    <cfRule type="expression" dxfId="6956" priority="46">
      <formula>A1&lt;&gt;IV65000</formula>
    </cfRule>
  </conditionalFormatting>
  <conditionalFormatting sqref="D56:E56">
    <cfRule type="expression" dxfId="6955" priority="47">
      <formula>A1&lt;&gt;IV65000</formula>
    </cfRule>
  </conditionalFormatting>
  <conditionalFormatting sqref="D57:E57">
    <cfRule type="expression" dxfId="6954" priority="48">
      <formula>A1&lt;&gt;IV65000</formula>
    </cfRule>
  </conditionalFormatting>
  <hyperlinks>
    <hyperlink ref="B62" r:id="rId1" xr:uid="{1F03A0DD-F69D-4612-B978-3A52AB3C8A5B}"/>
    <hyperlink ref="E62" r:id="rId2" xr:uid="{C292D2A2-0507-4AAD-BD09-C77D35136665}"/>
    <hyperlink ref="A2" location="Obsah!A1" display="Zpět na obsah" xr:uid="{972264F2-32FF-4AAD-9558-7A572F088AE7}"/>
  </hyperlink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DD87C-09B2-43E5-98E3-D73CCCAEE810}">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34</v>
      </c>
    </row>
    <row r="5" spans="1:10" x14ac:dyDescent="0.2">
      <c r="B5" s="2" t="s">
        <v>232</v>
      </c>
    </row>
    <row r="7" spans="1:10" x14ac:dyDescent="0.2">
      <c r="B7" s="66" t="s">
        <v>5</v>
      </c>
      <c r="C7" s="67"/>
      <c r="D7" s="67"/>
      <c r="E7" s="67"/>
      <c r="F7" s="6" t="s">
        <v>6</v>
      </c>
      <c r="G7" s="6" t="s">
        <v>7</v>
      </c>
      <c r="H7" s="6" t="s">
        <v>8</v>
      </c>
      <c r="I7" s="6" t="s">
        <v>9</v>
      </c>
      <c r="J7" s="7" t="s">
        <v>10</v>
      </c>
    </row>
    <row r="8" spans="1:10" x14ac:dyDescent="0.2">
      <c r="B8" s="68" t="s">
        <v>233</v>
      </c>
      <c r="C8" s="67"/>
      <c r="D8" s="67"/>
      <c r="E8" s="67"/>
      <c r="F8" s="9">
        <v>23180049.102159999</v>
      </c>
      <c r="G8" s="9">
        <v>24683832.129950002</v>
      </c>
      <c r="H8" s="9">
        <v>26376154.108800001</v>
      </c>
      <c r="I8" s="9">
        <v>29947765.775260001</v>
      </c>
      <c r="J8" s="10">
        <v>33509051.29355</v>
      </c>
    </row>
    <row r="9" spans="1:10" x14ac:dyDescent="0.2">
      <c r="B9" s="69" t="s">
        <v>234</v>
      </c>
      <c r="C9" s="76" t="s">
        <v>235</v>
      </c>
      <c r="D9" s="67"/>
      <c r="E9" s="67"/>
      <c r="F9" s="9">
        <v>11624133.581390001</v>
      </c>
      <c r="G9" s="9">
        <v>10924459.04042</v>
      </c>
      <c r="H9" s="9">
        <v>12066323.695520001</v>
      </c>
      <c r="I9" s="9">
        <v>14030030.337309999</v>
      </c>
      <c r="J9" s="10">
        <v>16155593.14302</v>
      </c>
    </row>
    <row r="10" spans="1:10" x14ac:dyDescent="0.2">
      <c r="B10" s="67"/>
      <c r="C10" s="71" t="s">
        <v>15</v>
      </c>
      <c r="D10" s="71" t="s">
        <v>236</v>
      </c>
      <c r="E10" s="67"/>
      <c r="F10" s="9">
        <v>2961137.21209</v>
      </c>
      <c r="G10" s="9">
        <v>2790001.7245900002</v>
      </c>
      <c r="H10" s="9">
        <v>2291486.1231399998</v>
      </c>
      <c r="I10" s="9">
        <v>2572294.85476</v>
      </c>
      <c r="J10" s="10">
        <v>3095677.6255800002</v>
      </c>
    </row>
    <row r="11" spans="1:10" x14ac:dyDescent="0.2">
      <c r="B11" s="67"/>
      <c r="C11" s="67"/>
      <c r="D11" s="71" t="s">
        <v>15</v>
      </c>
      <c r="E11" s="13" t="s">
        <v>237</v>
      </c>
      <c r="F11" s="9">
        <v>2650084.9574600002</v>
      </c>
      <c r="G11" s="9">
        <v>2507259.1255600001</v>
      </c>
      <c r="H11" s="9">
        <v>1863095.30966</v>
      </c>
      <c r="I11" s="9">
        <v>1996667.62466</v>
      </c>
      <c r="J11" s="10">
        <v>2348493.1170600001</v>
      </c>
    </row>
    <row r="12" spans="1:10" x14ac:dyDescent="0.2">
      <c r="B12" s="67"/>
      <c r="C12" s="67"/>
      <c r="D12" s="67"/>
      <c r="E12" s="13" t="s">
        <v>238</v>
      </c>
      <c r="F12" s="9">
        <v>71690.529399999999</v>
      </c>
      <c r="G12" s="9">
        <v>40351.62053</v>
      </c>
      <c r="H12" s="9">
        <v>119479.46584999999</v>
      </c>
      <c r="I12" s="9">
        <v>178603.29097999999</v>
      </c>
      <c r="J12" s="10">
        <v>192314.53469</v>
      </c>
    </row>
    <row r="13" spans="1:10" x14ac:dyDescent="0.2">
      <c r="B13" s="67"/>
      <c r="C13" s="67"/>
      <c r="D13" s="67"/>
      <c r="E13" s="13" t="s">
        <v>239</v>
      </c>
      <c r="F13" s="9">
        <v>239358.47016999999</v>
      </c>
      <c r="G13" s="9">
        <v>242352.6611</v>
      </c>
      <c r="H13" s="9">
        <v>308897.70036999998</v>
      </c>
      <c r="I13" s="9">
        <v>397023.93912</v>
      </c>
      <c r="J13" s="10">
        <v>554869.97383000003</v>
      </c>
    </row>
    <row r="14" spans="1:10" x14ac:dyDescent="0.2">
      <c r="B14" s="67"/>
      <c r="C14" s="67"/>
      <c r="D14" s="71" t="s">
        <v>240</v>
      </c>
      <c r="E14" s="67"/>
      <c r="F14" s="9">
        <v>2519690.15539</v>
      </c>
      <c r="G14" s="9">
        <v>2053154.3761199999</v>
      </c>
      <c r="H14" s="9">
        <v>2815303.2360800002</v>
      </c>
      <c r="I14" s="9">
        <v>3303571.40441</v>
      </c>
      <c r="J14" s="10">
        <v>4400871.42545</v>
      </c>
    </row>
    <row r="15" spans="1:10" x14ac:dyDescent="0.2">
      <c r="B15" s="67"/>
      <c r="C15" s="67"/>
      <c r="D15" s="71" t="s">
        <v>15</v>
      </c>
      <c r="E15" s="13" t="s">
        <v>241</v>
      </c>
      <c r="F15" s="9">
        <v>2231658.22327</v>
      </c>
      <c r="G15" s="9">
        <v>1815431.4126200001</v>
      </c>
      <c r="H15" s="9">
        <v>2609009.2850799998</v>
      </c>
      <c r="I15" s="9">
        <v>3001780.09241</v>
      </c>
      <c r="J15" s="10">
        <v>4025732.1524499999</v>
      </c>
    </row>
    <row r="16" spans="1:10" x14ac:dyDescent="0.2">
      <c r="B16" s="67"/>
      <c r="C16" s="67"/>
      <c r="D16" s="67"/>
      <c r="E16" s="13" t="s">
        <v>242</v>
      </c>
      <c r="F16" s="9">
        <v>275128.27211999998</v>
      </c>
      <c r="G16" s="9">
        <v>224049.99350000001</v>
      </c>
      <c r="H16" s="9">
        <v>194058.71100000001</v>
      </c>
      <c r="I16" s="9">
        <v>286383.07199999999</v>
      </c>
      <c r="J16" s="10">
        <v>336778.84299999999</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5024888.2474999996</v>
      </c>
      <c r="G18" s="9">
        <v>4978159.2182700001</v>
      </c>
      <c r="H18" s="9">
        <v>5833579.8421400003</v>
      </c>
      <c r="I18" s="9">
        <v>6819899.9692599997</v>
      </c>
      <c r="J18" s="10">
        <v>7239051.4099599998</v>
      </c>
    </row>
    <row r="19" spans="2:10" x14ac:dyDescent="0.2">
      <c r="B19" s="67"/>
      <c r="C19" s="67"/>
      <c r="D19" s="71" t="s">
        <v>245</v>
      </c>
      <c r="E19" s="67"/>
      <c r="F19" s="9">
        <v>651981.62308000005</v>
      </c>
      <c r="G19" s="9">
        <v>639033.76500000001</v>
      </c>
      <c r="H19" s="9">
        <v>663939.26239000005</v>
      </c>
      <c r="I19" s="9">
        <v>850873.40622999996</v>
      </c>
      <c r="J19" s="10">
        <v>931494.18097999995</v>
      </c>
    </row>
    <row r="20" spans="2:10" x14ac:dyDescent="0.2">
      <c r="B20" s="67"/>
      <c r="C20" s="67"/>
      <c r="D20" s="71" t="s">
        <v>15</v>
      </c>
      <c r="E20" s="13" t="s">
        <v>246</v>
      </c>
      <c r="F20" s="9">
        <v>98341.198990000004</v>
      </c>
      <c r="G20" s="9">
        <v>84179.630780000007</v>
      </c>
      <c r="H20" s="9">
        <v>89146.850990000006</v>
      </c>
      <c r="I20" s="9">
        <v>62242.18045</v>
      </c>
      <c r="J20" s="10">
        <v>60667.789850000001</v>
      </c>
    </row>
    <row r="21" spans="2:10" x14ac:dyDescent="0.2">
      <c r="B21" s="67"/>
      <c r="C21" s="67"/>
      <c r="D21" s="67"/>
      <c r="E21" s="13" t="s">
        <v>247</v>
      </c>
      <c r="F21" s="9">
        <v>214294.92821000001</v>
      </c>
      <c r="G21" s="9">
        <v>230351.12114</v>
      </c>
      <c r="H21" s="9">
        <v>233860.45705</v>
      </c>
      <c r="I21" s="9">
        <v>332123.51935000002</v>
      </c>
      <c r="J21" s="10">
        <v>371622.74839000002</v>
      </c>
    </row>
    <row r="22" spans="2:10" x14ac:dyDescent="0.2">
      <c r="B22" s="67"/>
      <c r="C22" s="67"/>
      <c r="D22" s="67"/>
      <c r="E22" s="13" t="s">
        <v>248</v>
      </c>
      <c r="F22" s="9">
        <v>100505.93550000001</v>
      </c>
      <c r="G22" s="9">
        <v>83962.500440000003</v>
      </c>
      <c r="H22" s="9">
        <v>97011.209189999994</v>
      </c>
      <c r="I22" s="9">
        <v>105693.73447</v>
      </c>
      <c r="J22" s="10">
        <v>109347.07522</v>
      </c>
    </row>
    <row r="23" spans="2:10" x14ac:dyDescent="0.2">
      <c r="B23" s="67"/>
      <c r="C23" s="67"/>
      <c r="D23" s="71" t="s">
        <v>249</v>
      </c>
      <c r="E23" s="67"/>
      <c r="F23" s="9">
        <v>466397.04892999999</v>
      </c>
      <c r="G23" s="9">
        <v>464072.16644</v>
      </c>
      <c r="H23" s="9">
        <v>461971.81377000001</v>
      </c>
      <c r="I23" s="9">
        <v>483256.19984999998</v>
      </c>
      <c r="J23" s="10">
        <v>488436.26916000003</v>
      </c>
    </row>
    <row r="24" spans="2:10" x14ac:dyDescent="0.2">
      <c r="B24" s="67"/>
      <c r="C24" s="76" t="s">
        <v>250</v>
      </c>
      <c r="D24" s="67"/>
      <c r="E24" s="67"/>
      <c r="F24" s="9">
        <v>1755846.37378</v>
      </c>
      <c r="G24" s="9">
        <v>1782983.1657499999</v>
      </c>
      <c r="H24" s="9">
        <v>1855888.1586</v>
      </c>
      <c r="I24" s="9">
        <v>2345233.4407500001</v>
      </c>
      <c r="J24" s="10">
        <v>2700243.2137099998</v>
      </c>
    </row>
    <row r="25" spans="2:10" x14ac:dyDescent="0.2">
      <c r="B25" s="67"/>
      <c r="C25" s="71" t="s">
        <v>15</v>
      </c>
      <c r="D25" s="71" t="s">
        <v>251</v>
      </c>
      <c r="E25" s="67"/>
      <c r="F25" s="9">
        <v>463051.14386000001</v>
      </c>
      <c r="G25" s="9">
        <v>461055.83382</v>
      </c>
      <c r="H25" s="9">
        <v>559127.03631999996</v>
      </c>
      <c r="I25" s="9">
        <v>597974.14870999998</v>
      </c>
      <c r="J25" s="10">
        <v>648583.55993999995</v>
      </c>
    </row>
    <row r="26" spans="2:10" x14ac:dyDescent="0.2">
      <c r="B26" s="67"/>
      <c r="C26" s="67"/>
      <c r="D26" s="71" t="s">
        <v>252</v>
      </c>
      <c r="E26" s="67"/>
      <c r="F26" s="9">
        <v>109639.01496</v>
      </c>
      <c r="G26" s="9">
        <v>121063.85425</v>
      </c>
      <c r="H26" s="9">
        <v>165812.22141999999</v>
      </c>
      <c r="I26" s="9">
        <v>170263.09160000001</v>
      </c>
      <c r="J26" s="10">
        <v>174948.59341</v>
      </c>
    </row>
    <row r="27" spans="2:10" x14ac:dyDescent="0.2">
      <c r="B27" s="67"/>
      <c r="C27" s="67"/>
      <c r="D27" s="71" t="s">
        <v>253</v>
      </c>
      <c r="E27" s="67"/>
      <c r="F27" s="9">
        <v>571797.68099999998</v>
      </c>
      <c r="G27" s="9">
        <v>637976.38465999998</v>
      </c>
      <c r="H27" s="9">
        <v>667552.45449000003</v>
      </c>
      <c r="I27" s="9">
        <v>705789.63826000004</v>
      </c>
      <c r="J27" s="10">
        <v>766192.39119999995</v>
      </c>
    </row>
    <row r="28" spans="2:10" x14ac:dyDescent="0.2">
      <c r="B28" s="67"/>
      <c r="C28" s="67"/>
      <c r="D28" s="71" t="s">
        <v>254</v>
      </c>
      <c r="E28" s="67"/>
      <c r="F28" s="9">
        <v>35524.375520000001</v>
      </c>
      <c r="G28" s="9">
        <v>41095.709170000002</v>
      </c>
      <c r="H28" s="9">
        <v>21358.122770000002</v>
      </c>
      <c r="I28" s="9">
        <v>266286.76289000001</v>
      </c>
      <c r="J28" s="10">
        <v>511265.33366</v>
      </c>
    </row>
    <row r="29" spans="2:10" x14ac:dyDescent="0.2">
      <c r="B29" s="67"/>
      <c r="C29" s="67"/>
      <c r="D29" s="71" t="s">
        <v>255</v>
      </c>
      <c r="E29" s="67"/>
      <c r="F29" s="9">
        <v>233041.14812999999</v>
      </c>
      <c r="G29" s="9">
        <v>238139.04225999999</v>
      </c>
      <c r="H29" s="9">
        <v>219250.05140999999</v>
      </c>
      <c r="I29" s="9">
        <v>340099.80025999999</v>
      </c>
      <c r="J29" s="10">
        <v>247291.05085</v>
      </c>
    </row>
    <row r="30" spans="2:10" x14ac:dyDescent="0.2">
      <c r="B30" s="67"/>
      <c r="C30" s="76" t="s">
        <v>256</v>
      </c>
      <c r="D30" s="67"/>
      <c r="E30" s="67"/>
      <c r="F30" s="9">
        <v>247138.19368999999</v>
      </c>
      <c r="G30" s="9">
        <v>290092.80332000001</v>
      </c>
      <c r="H30" s="9">
        <v>510562.93127</v>
      </c>
      <c r="I30" s="9">
        <v>462677.41691000003</v>
      </c>
      <c r="J30" s="10">
        <v>393675.33655000001</v>
      </c>
    </row>
    <row r="31" spans="2:10" ht="25.5" x14ac:dyDescent="0.2">
      <c r="B31" s="67"/>
      <c r="C31" s="13" t="s">
        <v>15</v>
      </c>
      <c r="D31" s="71" t="s">
        <v>257</v>
      </c>
      <c r="E31" s="67"/>
      <c r="F31" s="9">
        <v>206171.19086</v>
      </c>
      <c r="G31" s="9">
        <v>222485.31346999999</v>
      </c>
      <c r="H31" s="9">
        <v>444217.61021999997</v>
      </c>
      <c r="I31" s="9">
        <v>411868.50055</v>
      </c>
      <c r="J31" s="10">
        <v>249896.96942000001</v>
      </c>
    </row>
    <row r="32" spans="2:10" x14ac:dyDescent="0.2">
      <c r="B32" s="67"/>
      <c r="C32" s="76" t="s">
        <v>258</v>
      </c>
      <c r="D32" s="67"/>
      <c r="E32" s="67"/>
      <c r="F32" s="9">
        <v>9552930.9532999992</v>
      </c>
      <c r="G32" s="9">
        <v>11686297.12046</v>
      </c>
      <c r="H32" s="9">
        <v>11943379.323410001</v>
      </c>
      <c r="I32" s="9">
        <v>13109824.580290001</v>
      </c>
      <c r="J32" s="10">
        <v>14259539.600269999</v>
      </c>
    </row>
    <row r="33" spans="2:10" x14ac:dyDescent="0.2">
      <c r="B33" s="67"/>
      <c r="C33" s="71" t="s">
        <v>15</v>
      </c>
      <c r="D33" s="71" t="s">
        <v>259</v>
      </c>
      <c r="E33" s="67"/>
      <c r="F33" s="9">
        <v>8072166.1203399999</v>
      </c>
      <c r="G33" s="9">
        <v>9859007.1167699993</v>
      </c>
      <c r="H33" s="9">
        <v>10310121.78331</v>
      </c>
      <c r="I33" s="9">
        <v>11587099.275079999</v>
      </c>
      <c r="J33" s="10">
        <v>12079685.44774</v>
      </c>
    </row>
    <row r="34" spans="2:10" x14ac:dyDescent="0.2">
      <c r="B34" s="67"/>
      <c r="C34" s="67"/>
      <c r="D34" s="71" t="s">
        <v>15</v>
      </c>
      <c r="E34" s="13" t="s">
        <v>260</v>
      </c>
      <c r="F34" s="9">
        <v>21662.906999999999</v>
      </c>
      <c r="G34" s="9">
        <v>599843.38315000001</v>
      </c>
      <c r="H34" s="9">
        <v>188779.49171</v>
      </c>
      <c r="I34" s="9">
        <v>291555.88215000002</v>
      </c>
      <c r="J34" s="10">
        <v>525313.90436000004</v>
      </c>
    </row>
    <row r="35" spans="2:10" x14ac:dyDescent="0.2">
      <c r="B35" s="67"/>
      <c r="C35" s="67"/>
      <c r="D35" s="67"/>
      <c r="E35" s="13" t="s">
        <v>261</v>
      </c>
      <c r="F35" s="9">
        <v>2923.7952599999999</v>
      </c>
      <c r="G35" s="9">
        <v>6135.7743499999997</v>
      </c>
      <c r="H35" s="9">
        <v>5655.0185099999999</v>
      </c>
      <c r="I35" s="9">
        <v>2014.7681</v>
      </c>
      <c r="J35" s="10">
        <v>2637.8331499999999</v>
      </c>
    </row>
    <row r="36" spans="2:10" x14ac:dyDescent="0.2">
      <c r="B36" s="67"/>
      <c r="C36" s="67"/>
      <c r="D36" s="71" t="s">
        <v>263</v>
      </c>
      <c r="E36" s="67"/>
      <c r="F36" s="9">
        <v>1480764.83296</v>
      </c>
      <c r="G36" s="9">
        <v>1827290.0036899999</v>
      </c>
      <c r="H36" s="9">
        <v>1633257.5401000001</v>
      </c>
      <c r="I36" s="9">
        <v>1522725.3052099999</v>
      </c>
      <c r="J36" s="10">
        <v>2179854.1525300001</v>
      </c>
    </row>
    <row r="37" spans="2:10" x14ac:dyDescent="0.2">
      <c r="B37" s="67"/>
      <c r="C37" s="67"/>
      <c r="D37" s="71" t="s">
        <v>15</v>
      </c>
      <c r="E37" s="13" t="s">
        <v>264</v>
      </c>
      <c r="F37" s="9">
        <v>38348.911619999999</v>
      </c>
      <c r="G37" s="9">
        <v>103567.56569</v>
      </c>
      <c r="H37" s="9">
        <v>17078.328689999998</v>
      </c>
      <c r="I37" s="9">
        <v>1103.9000000000001</v>
      </c>
      <c r="J37" s="10">
        <v>8.82</v>
      </c>
    </row>
    <row r="38" spans="2:10" x14ac:dyDescent="0.2">
      <c r="B38" s="67"/>
      <c r="C38" s="67"/>
      <c r="D38" s="67"/>
      <c r="E38" s="13" t="s">
        <v>265</v>
      </c>
      <c r="F38" s="9">
        <v>117036.92045000001</v>
      </c>
      <c r="G38" s="9">
        <v>313980.53908999998</v>
      </c>
      <c r="H38" s="9">
        <v>341810.94967</v>
      </c>
      <c r="I38" s="9">
        <v>359555.65100000001</v>
      </c>
      <c r="J38" s="10">
        <v>377992.03256999998</v>
      </c>
    </row>
    <row r="39" spans="2:10" x14ac:dyDescent="0.2">
      <c r="B39" s="67"/>
      <c r="C39" s="67"/>
      <c r="D39" s="67"/>
      <c r="E39" s="13" t="s">
        <v>266</v>
      </c>
      <c r="F39" s="9">
        <v>115219.73866</v>
      </c>
      <c r="G39" s="9">
        <v>124887.44576</v>
      </c>
      <c r="H39" s="9">
        <v>45838.28873</v>
      </c>
      <c r="I39" s="9">
        <v>686.59711000000004</v>
      </c>
      <c r="J39" s="10">
        <v>2760.1464700000001</v>
      </c>
    </row>
    <row r="40" spans="2:10" x14ac:dyDescent="0.2">
      <c r="B40" s="68" t="s">
        <v>267</v>
      </c>
      <c r="C40" s="67"/>
      <c r="D40" s="67"/>
      <c r="E40" s="67"/>
      <c r="F40" s="9">
        <v>22809211.794969998</v>
      </c>
      <c r="G40" s="9">
        <v>23718715.121429998</v>
      </c>
      <c r="H40" s="9">
        <v>25029648.556779999</v>
      </c>
      <c r="I40" s="9">
        <v>27628149.85424</v>
      </c>
      <c r="J40" s="10">
        <v>31610851.77657</v>
      </c>
    </row>
    <row r="41" spans="2:10" x14ac:dyDescent="0.2">
      <c r="B41" s="69" t="s">
        <v>234</v>
      </c>
      <c r="C41" s="76" t="s">
        <v>268</v>
      </c>
      <c r="D41" s="67"/>
      <c r="E41" s="67"/>
      <c r="F41" s="9">
        <v>17864331.89728</v>
      </c>
      <c r="G41" s="9">
        <v>19125172.949639998</v>
      </c>
      <c r="H41" s="9">
        <v>20373903.067979999</v>
      </c>
      <c r="I41" s="9">
        <v>22570588.4562</v>
      </c>
      <c r="J41" s="10">
        <v>25262911.420460001</v>
      </c>
    </row>
    <row r="42" spans="2:10" x14ac:dyDescent="0.2">
      <c r="B42" s="67"/>
      <c r="C42" s="71" t="s">
        <v>15</v>
      </c>
      <c r="D42" s="71" t="s">
        <v>269</v>
      </c>
      <c r="E42" s="67"/>
      <c r="F42" s="9">
        <v>1807077.7689100001</v>
      </c>
      <c r="G42" s="9">
        <v>1879082.92915</v>
      </c>
      <c r="H42" s="9">
        <v>1936751.5804999999</v>
      </c>
      <c r="I42" s="9">
        <v>2051375.4411200001</v>
      </c>
      <c r="J42" s="10">
        <v>2229333.0051000002</v>
      </c>
    </row>
    <row r="43" spans="2:10" x14ac:dyDescent="0.2">
      <c r="B43" s="67"/>
      <c r="C43" s="67"/>
      <c r="D43" s="71" t="s">
        <v>270</v>
      </c>
      <c r="E43" s="67"/>
      <c r="F43" s="9">
        <v>574066.16480000003</v>
      </c>
      <c r="G43" s="9">
        <v>594831.10412000003</v>
      </c>
      <c r="H43" s="9">
        <v>612227.35297999997</v>
      </c>
      <c r="I43" s="9">
        <v>643030.34479</v>
      </c>
      <c r="J43" s="10">
        <v>704665.37451999995</v>
      </c>
    </row>
    <row r="44" spans="2:10" x14ac:dyDescent="0.2">
      <c r="B44" s="67"/>
      <c r="C44" s="67"/>
      <c r="D44" s="71" t="s">
        <v>271</v>
      </c>
      <c r="E44" s="67"/>
      <c r="F44" s="9">
        <v>341084.14675000001</v>
      </c>
      <c r="G44" s="9">
        <v>419763.18851000001</v>
      </c>
      <c r="H44" s="9">
        <v>317564.41194999998</v>
      </c>
      <c r="I44" s="9">
        <v>323458.87539</v>
      </c>
      <c r="J44" s="10">
        <v>378460.48846999998</v>
      </c>
    </row>
    <row r="45" spans="2:10" x14ac:dyDescent="0.2">
      <c r="B45" s="67"/>
      <c r="C45" s="67"/>
      <c r="D45" s="71" t="s">
        <v>272</v>
      </c>
      <c r="E45" s="67"/>
      <c r="F45" s="9">
        <v>154368.72016999999</v>
      </c>
      <c r="G45" s="9">
        <v>114366.22919</v>
      </c>
      <c r="H45" s="9">
        <v>94816.917939999999</v>
      </c>
      <c r="I45" s="9">
        <v>106508.5009</v>
      </c>
      <c r="J45" s="10">
        <v>148555.66273000001</v>
      </c>
    </row>
    <row r="46" spans="2:10" x14ac:dyDescent="0.2">
      <c r="B46" s="67"/>
      <c r="C46" s="67"/>
      <c r="D46" s="71" t="s">
        <v>273</v>
      </c>
      <c r="E46" s="67"/>
      <c r="F46" s="9">
        <v>3411637.9737900002</v>
      </c>
      <c r="G46" s="9">
        <v>3216321.0987900002</v>
      </c>
      <c r="H46" s="9">
        <v>3195945.5388500001</v>
      </c>
      <c r="I46" s="9">
        <v>3902482.6644199998</v>
      </c>
      <c r="J46" s="10">
        <v>4208765.1691100001</v>
      </c>
    </row>
    <row r="47" spans="2:10" x14ac:dyDescent="0.2">
      <c r="B47" s="67"/>
      <c r="C47" s="67"/>
      <c r="D47" s="71" t="s">
        <v>274</v>
      </c>
      <c r="E47" s="67"/>
      <c r="F47" s="9">
        <v>889995.95479999995</v>
      </c>
      <c r="G47" s="9">
        <v>1049341.5233499999</v>
      </c>
      <c r="H47" s="9">
        <v>1107745.41674</v>
      </c>
      <c r="I47" s="20" t="s">
        <v>262</v>
      </c>
      <c r="J47" s="21" t="s">
        <v>62</v>
      </c>
    </row>
    <row r="48" spans="2:10" x14ac:dyDescent="0.2">
      <c r="B48" s="67"/>
      <c r="C48" s="67"/>
      <c r="D48" s="71" t="s">
        <v>275</v>
      </c>
      <c r="E48" s="67"/>
      <c r="F48" s="9">
        <v>677553.16631999996</v>
      </c>
      <c r="G48" s="9">
        <v>811353.34467999998</v>
      </c>
      <c r="H48" s="9">
        <v>803588.68215999997</v>
      </c>
      <c r="I48" s="9">
        <v>2098036.26247</v>
      </c>
      <c r="J48" s="10">
        <v>2370573.4216399998</v>
      </c>
    </row>
    <row r="49" spans="1:10" x14ac:dyDescent="0.2">
      <c r="B49" s="67"/>
      <c r="C49" s="67"/>
      <c r="D49" s="71" t="s">
        <v>276</v>
      </c>
      <c r="E49" s="67"/>
      <c r="F49" s="9">
        <v>540446.47811000003</v>
      </c>
      <c r="G49" s="9">
        <v>526064.81301000004</v>
      </c>
      <c r="H49" s="9">
        <v>677543.88948999997</v>
      </c>
      <c r="I49" s="9">
        <v>727492.10216000001</v>
      </c>
      <c r="J49" s="10">
        <v>847696.22880000004</v>
      </c>
    </row>
    <row r="50" spans="1:10" x14ac:dyDescent="0.2">
      <c r="B50" s="67"/>
      <c r="C50" s="67"/>
      <c r="D50" s="71" t="s">
        <v>277</v>
      </c>
      <c r="E50" s="67"/>
      <c r="F50" s="9">
        <v>8572751.3341899998</v>
      </c>
      <c r="G50" s="9">
        <v>9599306.5447000004</v>
      </c>
      <c r="H50" s="9">
        <v>10722033.250600001</v>
      </c>
      <c r="I50" s="9">
        <v>11271986.28266</v>
      </c>
      <c r="J50" s="10">
        <v>12611735.47796</v>
      </c>
    </row>
    <row r="51" spans="1:10" x14ac:dyDescent="0.2">
      <c r="B51" s="67"/>
      <c r="C51" s="67"/>
      <c r="D51" s="71" t="s">
        <v>278</v>
      </c>
      <c r="E51" s="67"/>
      <c r="F51" s="9">
        <v>51091.879589999997</v>
      </c>
      <c r="G51" s="9">
        <v>55189.610619999999</v>
      </c>
      <c r="H51" s="9">
        <v>66246.934009999997</v>
      </c>
      <c r="I51" s="9">
        <v>82665.819910000006</v>
      </c>
      <c r="J51" s="10">
        <v>91373.561119999998</v>
      </c>
    </row>
    <row r="52" spans="1:10" ht="25.5" x14ac:dyDescent="0.2">
      <c r="B52" s="67"/>
      <c r="C52" s="67"/>
      <c r="D52" s="13" t="s">
        <v>15</v>
      </c>
      <c r="E52" s="13" t="s">
        <v>279</v>
      </c>
      <c r="F52" s="9">
        <v>13.2</v>
      </c>
      <c r="G52" s="9">
        <v>7.1</v>
      </c>
      <c r="H52" s="9">
        <v>6.7</v>
      </c>
      <c r="I52" s="9">
        <v>6.3</v>
      </c>
      <c r="J52" s="10">
        <v>7.4</v>
      </c>
    </row>
    <row r="53" spans="1:10" x14ac:dyDescent="0.2">
      <c r="B53" s="67"/>
      <c r="C53" s="76" t="s">
        <v>280</v>
      </c>
      <c r="D53" s="67"/>
      <c r="E53" s="67"/>
      <c r="F53" s="9">
        <v>4944879.89769</v>
      </c>
      <c r="G53" s="9">
        <v>4593542.1717900001</v>
      </c>
      <c r="H53" s="9">
        <v>4655745.4888000004</v>
      </c>
      <c r="I53" s="9">
        <v>5057561.3980400003</v>
      </c>
      <c r="J53" s="10">
        <v>6347940.3561100001</v>
      </c>
    </row>
    <row r="54" spans="1:10" x14ac:dyDescent="0.2">
      <c r="B54" s="67"/>
      <c r="C54" s="71" t="s">
        <v>15</v>
      </c>
      <c r="D54" s="71" t="s">
        <v>281</v>
      </c>
      <c r="E54" s="67"/>
      <c r="F54" s="9">
        <v>4099373.4004099998</v>
      </c>
      <c r="G54" s="9">
        <v>3790340.96777</v>
      </c>
      <c r="H54" s="9">
        <v>3995910.96563</v>
      </c>
      <c r="I54" s="9">
        <v>4426138.9585899999</v>
      </c>
      <c r="J54" s="10">
        <v>5480020.80449</v>
      </c>
    </row>
    <row r="55" spans="1:10" x14ac:dyDescent="0.2">
      <c r="B55" s="67"/>
      <c r="C55" s="67"/>
      <c r="D55" s="71" t="s">
        <v>282</v>
      </c>
      <c r="E55" s="67"/>
      <c r="F55" s="9">
        <v>239135.46599999999</v>
      </c>
      <c r="G55" s="9">
        <v>121467.908</v>
      </c>
      <c r="H55" s="9">
        <v>217468.07519</v>
      </c>
      <c r="I55" s="9">
        <v>212401.84619000001</v>
      </c>
      <c r="J55" s="10">
        <v>223035.01418999999</v>
      </c>
    </row>
    <row r="56" spans="1:10" x14ac:dyDescent="0.2">
      <c r="B56" s="67"/>
      <c r="C56" s="67"/>
      <c r="D56" s="71" t="s">
        <v>283</v>
      </c>
      <c r="E56" s="67"/>
      <c r="F56" s="9">
        <v>8529.8475899999994</v>
      </c>
      <c r="G56" s="9">
        <v>10011.423570000001</v>
      </c>
      <c r="H56" s="9">
        <v>13745.36607</v>
      </c>
      <c r="I56" s="9">
        <v>28611.6109</v>
      </c>
      <c r="J56" s="10">
        <v>48948.337780000002</v>
      </c>
    </row>
    <row r="57" spans="1:10" x14ac:dyDescent="0.2">
      <c r="B57" s="67"/>
      <c r="C57" s="67"/>
      <c r="D57" s="71" t="s">
        <v>284</v>
      </c>
      <c r="E57" s="67"/>
      <c r="F57" s="9">
        <v>335808.45766000001</v>
      </c>
      <c r="G57" s="9">
        <v>348338.70429999998</v>
      </c>
      <c r="H57" s="9">
        <v>133999.99142999999</v>
      </c>
      <c r="I57" s="9">
        <v>139451.13047999999</v>
      </c>
      <c r="J57" s="10">
        <v>234568.61842000001</v>
      </c>
    </row>
    <row r="58" spans="1:10" ht="13.5" thickBot="1" x14ac:dyDescent="0.25">
      <c r="B58" s="74" t="s">
        <v>285</v>
      </c>
      <c r="C58" s="67"/>
      <c r="D58" s="67"/>
      <c r="E58" s="67"/>
      <c r="F58" s="15">
        <v>370837.30719000002</v>
      </c>
      <c r="G58" s="15">
        <v>965117.00852000003</v>
      </c>
      <c r="H58" s="15">
        <v>1346505.5520200001</v>
      </c>
      <c r="I58" s="15">
        <v>2319615.9210199998</v>
      </c>
      <c r="J58" s="16">
        <v>1898199.5169800001</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6953" priority="3">
      <formula>A1&lt;&gt;IV65000</formula>
    </cfRule>
  </conditionalFormatting>
  <conditionalFormatting sqref="B41:B57">
    <cfRule type="expression" dxfId="6952" priority="30">
      <formula>A1&lt;&gt;IV65000</formula>
    </cfRule>
  </conditionalFormatting>
  <conditionalFormatting sqref="B7:E7">
    <cfRule type="expression" dxfId="6951" priority="1">
      <formula>A1&lt;&gt;IV65000</formula>
    </cfRule>
  </conditionalFormatting>
  <conditionalFormatting sqref="B8:E8">
    <cfRule type="expression" dxfId="6950" priority="2">
      <formula>A1&lt;&gt;IV65000</formula>
    </cfRule>
  </conditionalFormatting>
  <conditionalFormatting sqref="B40:E40">
    <cfRule type="expression" dxfId="6949" priority="29">
      <formula>A1&lt;&gt;IV65000</formula>
    </cfRule>
  </conditionalFormatting>
  <conditionalFormatting sqref="B58:E58">
    <cfRule type="expression" dxfId="6948" priority="49">
      <formula>A1&lt;&gt;IV65000</formula>
    </cfRule>
  </conditionalFormatting>
  <conditionalFormatting sqref="C10:C23">
    <cfRule type="expression" dxfId="6947" priority="5">
      <formula>A1&lt;&gt;IV65000</formula>
    </cfRule>
  </conditionalFormatting>
  <conditionalFormatting sqref="C25:C29">
    <cfRule type="expression" dxfId="6946" priority="15">
      <formula>A1&lt;&gt;IV65000</formula>
    </cfRule>
  </conditionalFormatting>
  <conditionalFormatting sqref="C33:C39">
    <cfRule type="expression" dxfId="6945" priority="24">
      <formula>A1&lt;&gt;IV65000</formula>
    </cfRule>
  </conditionalFormatting>
  <conditionalFormatting sqref="C42:C52">
    <cfRule type="expression" dxfId="6944" priority="32">
      <formula>A1&lt;&gt;IV65000</formula>
    </cfRule>
  </conditionalFormatting>
  <conditionalFormatting sqref="C54:C57">
    <cfRule type="expression" dxfId="6943" priority="44">
      <formula>A1&lt;&gt;IV65000</formula>
    </cfRule>
  </conditionalFormatting>
  <conditionalFormatting sqref="C9:E9">
    <cfRule type="expression" dxfId="6942" priority="4">
      <formula>A1&lt;&gt;IV65000</formula>
    </cfRule>
  </conditionalFormatting>
  <conditionalFormatting sqref="C24:E24">
    <cfRule type="expression" dxfId="6941" priority="14">
      <formula>A1&lt;&gt;IV65000</formula>
    </cfRule>
  </conditionalFormatting>
  <conditionalFormatting sqref="C30:E30">
    <cfRule type="expression" dxfId="6940" priority="21">
      <formula>A1&lt;&gt;IV65000</formula>
    </cfRule>
  </conditionalFormatting>
  <conditionalFormatting sqref="C32:E32">
    <cfRule type="expression" dxfId="6939" priority="23">
      <formula>A1&lt;&gt;IV65000</formula>
    </cfRule>
  </conditionalFormatting>
  <conditionalFormatting sqref="C41:E41">
    <cfRule type="expression" dxfId="6938" priority="31">
      <formula>A1&lt;&gt;IV65000</formula>
    </cfRule>
  </conditionalFormatting>
  <conditionalFormatting sqref="C53:E53">
    <cfRule type="expression" dxfId="6937" priority="43">
      <formula>A1&lt;&gt;IV65000</formula>
    </cfRule>
  </conditionalFormatting>
  <conditionalFormatting sqref="D11:D13">
    <cfRule type="expression" dxfId="6936" priority="7">
      <formula>A1&lt;&gt;IV65000</formula>
    </cfRule>
  </conditionalFormatting>
  <conditionalFormatting sqref="D15:D17">
    <cfRule type="expression" dxfId="6935" priority="9">
      <formula>A1&lt;&gt;IV65000</formula>
    </cfRule>
  </conditionalFormatting>
  <conditionalFormatting sqref="D20:D22">
    <cfRule type="expression" dxfId="6934" priority="12">
      <formula>A1&lt;&gt;IV65000</formula>
    </cfRule>
  </conditionalFormatting>
  <conditionalFormatting sqref="D34:D35">
    <cfRule type="expression" dxfId="6933" priority="26">
      <formula>A1&lt;&gt;IV65000</formula>
    </cfRule>
  </conditionalFormatting>
  <conditionalFormatting sqref="D37:D39">
    <cfRule type="expression" dxfId="6932" priority="28">
      <formula>A1&lt;&gt;IV65000</formula>
    </cfRule>
  </conditionalFormatting>
  <conditionalFormatting sqref="D10:E10">
    <cfRule type="expression" dxfId="6931" priority="6">
      <formula>A1&lt;&gt;IV65000</formula>
    </cfRule>
  </conditionalFormatting>
  <conditionalFormatting sqref="D14:E14">
    <cfRule type="expression" dxfId="6930" priority="8">
      <formula>A1&lt;&gt;IV65000</formula>
    </cfRule>
  </conditionalFormatting>
  <conditionalFormatting sqref="D18:E18">
    <cfRule type="expression" dxfId="6929" priority="10">
      <formula>A1&lt;&gt;IV65000</formula>
    </cfRule>
  </conditionalFormatting>
  <conditionalFormatting sqref="D19:E19">
    <cfRule type="expression" dxfId="6928" priority="11">
      <formula>A1&lt;&gt;IV65000</formula>
    </cfRule>
  </conditionalFormatting>
  <conditionalFormatting sqref="D23:E23">
    <cfRule type="expression" dxfId="6927" priority="13">
      <formula>A1&lt;&gt;IV65000</formula>
    </cfRule>
  </conditionalFormatting>
  <conditionalFormatting sqref="D25:E25">
    <cfRule type="expression" dxfId="6926" priority="16">
      <formula>A1&lt;&gt;IV65000</formula>
    </cfRule>
  </conditionalFormatting>
  <conditionalFormatting sqref="D26:E26">
    <cfRule type="expression" dxfId="6925" priority="17">
      <formula>A1&lt;&gt;IV65000</formula>
    </cfRule>
  </conditionalFormatting>
  <conditionalFormatting sqref="D27:E27">
    <cfRule type="expression" dxfId="6924" priority="18">
      <formula>A1&lt;&gt;IV65000</formula>
    </cfRule>
  </conditionalFormatting>
  <conditionalFormatting sqref="D28:E28">
    <cfRule type="expression" dxfId="6923" priority="19">
      <formula>A1&lt;&gt;IV65000</formula>
    </cfRule>
  </conditionalFormatting>
  <conditionalFormatting sqref="D29:E29">
    <cfRule type="expression" dxfId="6922" priority="20">
      <formula>A1&lt;&gt;IV65000</formula>
    </cfRule>
  </conditionalFormatting>
  <conditionalFormatting sqref="D31:E31">
    <cfRule type="expression" dxfId="6921" priority="22">
      <formula>A1&lt;&gt;IV65000</formula>
    </cfRule>
  </conditionalFormatting>
  <conditionalFormatting sqref="D33:E33">
    <cfRule type="expression" dxfId="6920" priority="25">
      <formula>A1&lt;&gt;IV65000</formula>
    </cfRule>
  </conditionalFormatting>
  <conditionalFormatting sqref="D36:E36">
    <cfRule type="expression" dxfId="6919" priority="27">
      <formula>A1&lt;&gt;IV65000</formula>
    </cfRule>
  </conditionalFormatting>
  <conditionalFormatting sqref="D42:E42">
    <cfRule type="expression" dxfId="6918" priority="33">
      <formula>A1&lt;&gt;IV65000</formula>
    </cfRule>
  </conditionalFormatting>
  <conditionalFormatting sqref="D43:E43">
    <cfRule type="expression" dxfId="6917" priority="34">
      <formula>A1&lt;&gt;IV65000</formula>
    </cfRule>
  </conditionalFormatting>
  <conditionalFormatting sqref="D44:E44">
    <cfRule type="expression" dxfId="6916" priority="35">
      <formula>A1&lt;&gt;IV65000</formula>
    </cfRule>
  </conditionalFormatting>
  <conditionalFormatting sqref="D45:E45">
    <cfRule type="expression" dxfId="6915" priority="36">
      <formula>A1&lt;&gt;IV65000</formula>
    </cfRule>
  </conditionalFormatting>
  <conditionalFormatting sqref="D46:E46">
    <cfRule type="expression" dxfId="6914" priority="37">
      <formula>A1&lt;&gt;IV65000</formula>
    </cfRule>
  </conditionalFormatting>
  <conditionalFormatting sqref="D47:E47">
    <cfRule type="expression" dxfId="6913" priority="38">
      <formula>A1&lt;&gt;IV65000</formula>
    </cfRule>
  </conditionalFormatting>
  <conditionalFormatting sqref="D48:E48">
    <cfRule type="expression" dxfId="6912" priority="39">
      <formula>A1&lt;&gt;IV65000</formula>
    </cfRule>
  </conditionalFormatting>
  <conditionalFormatting sqref="D49:E49">
    <cfRule type="expression" dxfId="6911" priority="40">
      <formula>A1&lt;&gt;IV65000</formula>
    </cfRule>
  </conditionalFormatting>
  <conditionalFormatting sqref="D50:E50">
    <cfRule type="expression" dxfId="6910" priority="41">
      <formula>A1&lt;&gt;IV65000</formula>
    </cfRule>
  </conditionalFormatting>
  <conditionalFormatting sqref="D51:E51">
    <cfRule type="expression" dxfId="6909" priority="42">
      <formula>A1&lt;&gt;IV65000</formula>
    </cfRule>
  </conditionalFormatting>
  <conditionalFormatting sqref="D54:E54">
    <cfRule type="expression" dxfId="6908" priority="45">
      <formula>A1&lt;&gt;IV65000</formula>
    </cfRule>
  </conditionalFormatting>
  <conditionalFormatting sqref="D55:E55">
    <cfRule type="expression" dxfId="6907" priority="46">
      <formula>A1&lt;&gt;IV65000</formula>
    </cfRule>
  </conditionalFormatting>
  <conditionalFormatting sqref="D56:E56">
    <cfRule type="expression" dxfId="6906" priority="47">
      <formula>A1&lt;&gt;IV65000</formula>
    </cfRule>
  </conditionalFormatting>
  <conditionalFormatting sqref="D57:E57">
    <cfRule type="expression" dxfId="6905" priority="48">
      <formula>A1&lt;&gt;IV65000</formula>
    </cfRule>
  </conditionalFormatting>
  <hyperlinks>
    <hyperlink ref="B62" r:id="rId1" xr:uid="{88A78E8B-814A-449B-8365-0A0B1FC34523}"/>
    <hyperlink ref="E62" r:id="rId2" xr:uid="{DDFCE8E8-523D-4170-B4D8-734F2B1AE94F}"/>
    <hyperlink ref="A2" location="Obsah!A1" display="Zpět na obsah" xr:uid="{24B8FD07-C6F2-4A7A-A5E0-269235188ACE}"/>
  </hyperlink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681982-8873-464C-AACA-32BFC2EC8809}">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34</v>
      </c>
    </row>
    <row r="5" spans="1:10" x14ac:dyDescent="0.2">
      <c r="B5" s="2" t="s">
        <v>287</v>
      </c>
    </row>
    <row r="7" spans="1:10" x14ac:dyDescent="0.2">
      <c r="B7" s="66" t="s">
        <v>5</v>
      </c>
      <c r="C7" s="67"/>
      <c r="D7" s="67"/>
      <c r="E7" s="67"/>
      <c r="F7" s="6" t="s">
        <v>6</v>
      </c>
      <c r="G7" s="6" t="s">
        <v>7</v>
      </c>
      <c r="H7" s="6" t="s">
        <v>8</v>
      </c>
      <c r="I7" s="6" t="s">
        <v>9</v>
      </c>
      <c r="J7" s="7" t="s">
        <v>10</v>
      </c>
    </row>
    <row r="8" spans="1:10" x14ac:dyDescent="0.2">
      <c r="B8" s="68" t="s">
        <v>233</v>
      </c>
      <c r="C8" s="67"/>
      <c r="D8" s="67"/>
      <c r="E8" s="67"/>
      <c r="F8" s="9">
        <v>11342338.78208</v>
      </c>
      <c r="G8" s="9">
        <v>12324292.860409999</v>
      </c>
      <c r="H8" s="9">
        <v>13563345.9682</v>
      </c>
      <c r="I8" s="9">
        <v>15598067.748609999</v>
      </c>
      <c r="J8" s="10">
        <v>16843438.405420002</v>
      </c>
    </row>
    <row r="9" spans="1:10" x14ac:dyDescent="0.2">
      <c r="B9" s="69" t="s">
        <v>234</v>
      </c>
      <c r="C9" s="76" t="s">
        <v>235</v>
      </c>
      <c r="D9" s="67"/>
      <c r="E9" s="67"/>
      <c r="F9" s="9">
        <v>3619481.5073199999</v>
      </c>
      <c r="G9" s="9">
        <v>3419149.6344499998</v>
      </c>
      <c r="H9" s="9">
        <v>3853923.3084900002</v>
      </c>
      <c r="I9" s="9">
        <v>4424542.4852299998</v>
      </c>
      <c r="J9" s="10">
        <v>5164324.8914999999</v>
      </c>
    </row>
    <row r="10" spans="1:10" x14ac:dyDescent="0.2">
      <c r="B10" s="67"/>
      <c r="C10" s="71" t="s">
        <v>15</v>
      </c>
      <c r="D10" s="71" t="s">
        <v>236</v>
      </c>
      <c r="E10" s="67"/>
      <c r="F10" s="9">
        <v>1014589.38982</v>
      </c>
      <c r="G10" s="9">
        <v>956870.60037</v>
      </c>
      <c r="H10" s="9">
        <v>794058.45175999997</v>
      </c>
      <c r="I10" s="9">
        <v>887694.78890000004</v>
      </c>
      <c r="J10" s="10">
        <v>1073687.83534</v>
      </c>
    </row>
    <row r="11" spans="1:10" x14ac:dyDescent="0.2">
      <c r="B11" s="67"/>
      <c r="C11" s="67"/>
      <c r="D11" s="71" t="s">
        <v>15</v>
      </c>
      <c r="E11" s="13" t="s">
        <v>237</v>
      </c>
      <c r="F11" s="9">
        <v>903673.50364999997</v>
      </c>
      <c r="G11" s="9">
        <v>855980.16581999999</v>
      </c>
      <c r="H11" s="9">
        <v>640459.94079999998</v>
      </c>
      <c r="I11" s="9">
        <v>682585.34337999998</v>
      </c>
      <c r="J11" s="10">
        <v>806310.80784999998</v>
      </c>
    </row>
    <row r="12" spans="1:10" x14ac:dyDescent="0.2">
      <c r="B12" s="67"/>
      <c r="C12" s="67"/>
      <c r="D12" s="67"/>
      <c r="E12" s="13" t="s">
        <v>238</v>
      </c>
      <c r="F12" s="9">
        <v>25362.32919</v>
      </c>
      <c r="G12" s="9">
        <v>14204.73079</v>
      </c>
      <c r="H12" s="9">
        <v>42748.116739999998</v>
      </c>
      <c r="I12" s="9">
        <v>63639.54322</v>
      </c>
      <c r="J12" s="10">
        <v>68822.53039</v>
      </c>
    </row>
    <row r="13" spans="1:10" x14ac:dyDescent="0.2">
      <c r="B13" s="67"/>
      <c r="C13" s="67"/>
      <c r="D13" s="67"/>
      <c r="E13" s="13" t="s">
        <v>239</v>
      </c>
      <c r="F13" s="9">
        <v>85553.556979999994</v>
      </c>
      <c r="G13" s="9">
        <v>86685.703760000004</v>
      </c>
      <c r="H13" s="9">
        <v>110850.39422</v>
      </c>
      <c r="I13" s="9">
        <v>141469.90229999999</v>
      </c>
      <c r="J13" s="10">
        <v>198554.49710000001</v>
      </c>
    </row>
    <row r="14" spans="1:10" x14ac:dyDescent="0.2">
      <c r="B14" s="67"/>
      <c r="C14" s="67"/>
      <c r="D14" s="71" t="s">
        <v>240</v>
      </c>
      <c r="E14" s="67"/>
      <c r="F14" s="9">
        <v>809718.39679000003</v>
      </c>
      <c r="G14" s="9">
        <v>662568.63181000005</v>
      </c>
      <c r="H14" s="9">
        <v>947559.77312000003</v>
      </c>
      <c r="I14" s="9">
        <v>1084801.56009</v>
      </c>
      <c r="J14" s="10">
        <v>1479220.85781</v>
      </c>
    </row>
    <row r="15" spans="1:10" x14ac:dyDescent="0.2">
      <c r="B15" s="67"/>
      <c r="C15" s="67"/>
      <c r="D15" s="71" t="s">
        <v>15</v>
      </c>
      <c r="E15" s="13" t="s">
        <v>241</v>
      </c>
      <c r="F15" s="9">
        <v>796814.73679</v>
      </c>
      <c r="G15" s="9">
        <v>648895.66180999996</v>
      </c>
      <c r="H15" s="9">
        <v>935324.53312000004</v>
      </c>
      <c r="I15" s="9">
        <v>1069393.3200900001</v>
      </c>
      <c r="J15" s="10">
        <v>1440860.42781</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1793598.2054600001</v>
      </c>
      <c r="G18" s="9">
        <v>1779208.75181</v>
      </c>
      <c r="H18" s="9">
        <v>2091364.9862299999</v>
      </c>
      <c r="I18" s="9">
        <v>2430568.4352299999</v>
      </c>
      <c r="J18" s="10">
        <v>2590128.4990900001</v>
      </c>
    </row>
    <row r="19" spans="2:10" x14ac:dyDescent="0.2">
      <c r="B19" s="67"/>
      <c r="C19" s="67"/>
      <c r="D19" s="71" t="s">
        <v>245</v>
      </c>
      <c r="E19" s="67"/>
      <c r="F19" s="9">
        <v>1575.5152499999999</v>
      </c>
      <c r="G19" s="9">
        <v>20501.650460000001</v>
      </c>
      <c r="H19" s="9">
        <v>20940.097379999999</v>
      </c>
      <c r="I19" s="9">
        <v>21477.701010000001</v>
      </c>
      <c r="J19" s="10">
        <v>21287.699260000001</v>
      </c>
    </row>
    <row r="20" spans="2:10" x14ac:dyDescent="0.2">
      <c r="B20" s="67"/>
      <c r="C20" s="67"/>
      <c r="D20" s="71" t="s">
        <v>15</v>
      </c>
      <c r="E20" s="13" t="s">
        <v>246</v>
      </c>
      <c r="F20" s="9">
        <v>376.47125</v>
      </c>
      <c r="G20" s="9">
        <v>577.53425000000004</v>
      </c>
      <c r="H20" s="9">
        <v>759.22175000000004</v>
      </c>
      <c r="I20" s="9">
        <v>1106.3</v>
      </c>
      <c r="J20" s="10">
        <v>1041.1682499999999</v>
      </c>
    </row>
    <row r="21" spans="2:10" x14ac:dyDescent="0.2">
      <c r="B21" s="67"/>
      <c r="C21" s="67"/>
      <c r="D21" s="67"/>
      <c r="E21" s="13" t="s">
        <v>247</v>
      </c>
      <c r="F21" s="20" t="s">
        <v>262</v>
      </c>
      <c r="G21" s="20" t="s">
        <v>262</v>
      </c>
      <c r="H21" s="20" t="s">
        <v>262</v>
      </c>
      <c r="I21" s="20" t="s">
        <v>262</v>
      </c>
      <c r="J21" s="10">
        <v>65.17</v>
      </c>
    </row>
    <row r="22" spans="2:10" x14ac:dyDescent="0.2">
      <c r="B22" s="67"/>
      <c r="C22" s="67"/>
      <c r="D22" s="67"/>
      <c r="E22" s="13" t="s">
        <v>248</v>
      </c>
      <c r="F22" s="9">
        <v>807.64400000000001</v>
      </c>
      <c r="G22" s="9">
        <v>590.97400000000005</v>
      </c>
      <c r="H22" s="9">
        <v>915.54</v>
      </c>
      <c r="I22" s="9">
        <v>987.3</v>
      </c>
      <c r="J22" s="10">
        <v>1003.881</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273329.57459999999</v>
      </c>
      <c r="G24" s="9">
        <v>186699.52718999999</v>
      </c>
      <c r="H24" s="9">
        <v>186269.06401</v>
      </c>
      <c r="I24" s="9">
        <v>468596.24060000002</v>
      </c>
      <c r="J24" s="10">
        <v>489703.81764999998</v>
      </c>
    </row>
    <row r="25" spans="2:10" x14ac:dyDescent="0.2">
      <c r="B25" s="67"/>
      <c r="C25" s="71" t="s">
        <v>15</v>
      </c>
      <c r="D25" s="71" t="s">
        <v>251</v>
      </c>
      <c r="E25" s="67"/>
      <c r="F25" s="9">
        <v>9643.3688000000002</v>
      </c>
      <c r="G25" s="9">
        <v>11714.246639999999</v>
      </c>
      <c r="H25" s="9">
        <v>7172.3870399999996</v>
      </c>
      <c r="I25" s="9">
        <v>4308.9241899999997</v>
      </c>
      <c r="J25" s="10">
        <v>9234.6452000000008</v>
      </c>
    </row>
    <row r="26" spans="2:10" x14ac:dyDescent="0.2">
      <c r="B26" s="67"/>
      <c r="C26" s="67"/>
      <c r="D26" s="71" t="s">
        <v>252</v>
      </c>
      <c r="E26" s="67"/>
      <c r="F26" s="9">
        <v>38140.156000000003</v>
      </c>
      <c r="G26" s="9">
        <v>48159.694000000003</v>
      </c>
      <c r="H26" s="9">
        <v>50824.228999999999</v>
      </c>
      <c r="I26" s="9">
        <v>64670.305209999999</v>
      </c>
      <c r="J26" s="10">
        <v>52958.298000000003</v>
      </c>
    </row>
    <row r="27" spans="2:10" x14ac:dyDescent="0.2">
      <c r="B27" s="67"/>
      <c r="C27" s="67"/>
      <c r="D27" s="71" t="s">
        <v>253</v>
      </c>
      <c r="E27" s="67"/>
      <c r="F27" s="9">
        <v>8200.4821499999998</v>
      </c>
      <c r="G27" s="9">
        <v>9761.2390099999993</v>
      </c>
      <c r="H27" s="9">
        <v>16116.15094</v>
      </c>
      <c r="I27" s="9">
        <v>18764.741890000001</v>
      </c>
      <c r="J27" s="10">
        <v>19090.094649999999</v>
      </c>
    </row>
    <row r="28" spans="2:10" x14ac:dyDescent="0.2">
      <c r="B28" s="67"/>
      <c r="C28" s="67"/>
      <c r="D28" s="71" t="s">
        <v>254</v>
      </c>
      <c r="E28" s="67"/>
      <c r="F28" s="9">
        <v>19495.278300000002</v>
      </c>
      <c r="G28" s="9">
        <v>14257.76196</v>
      </c>
      <c r="H28" s="9">
        <v>7626.4229100000002</v>
      </c>
      <c r="I28" s="9">
        <v>164728.63209</v>
      </c>
      <c r="J28" s="10">
        <v>289211.01113</v>
      </c>
    </row>
    <row r="29" spans="2:10" x14ac:dyDescent="0.2">
      <c r="B29" s="67"/>
      <c r="C29" s="67"/>
      <c r="D29" s="71" t="s">
        <v>255</v>
      </c>
      <c r="E29" s="67"/>
      <c r="F29" s="9">
        <v>33992.956969999999</v>
      </c>
      <c r="G29" s="9">
        <v>30704.81753</v>
      </c>
      <c r="H29" s="9">
        <v>31081.28757</v>
      </c>
      <c r="I29" s="9">
        <v>157673.76141000001</v>
      </c>
      <c r="J29" s="10">
        <v>43560.172330000001</v>
      </c>
    </row>
    <row r="30" spans="2:10" x14ac:dyDescent="0.2">
      <c r="B30" s="67"/>
      <c r="C30" s="76" t="s">
        <v>256</v>
      </c>
      <c r="D30" s="67"/>
      <c r="E30" s="67"/>
      <c r="F30" s="9">
        <v>13874.870999999999</v>
      </c>
      <c r="G30" s="9">
        <v>3124.326</v>
      </c>
      <c r="H30" s="9">
        <v>37919.010999999999</v>
      </c>
      <c r="I30" s="9">
        <v>10307.00858</v>
      </c>
      <c r="J30" s="10">
        <v>1058.3865900000001</v>
      </c>
    </row>
    <row r="31" spans="2:10" ht="25.5" x14ac:dyDescent="0.2">
      <c r="B31" s="67"/>
      <c r="C31" s="13" t="s">
        <v>15</v>
      </c>
      <c r="D31" s="71" t="s">
        <v>257</v>
      </c>
      <c r="E31" s="67"/>
      <c r="F31" s="9">
        <v>13874.870999999999</v>
      </c>
      <c r="G31" s="9">
        <v>3124.326</v>
      </c>
      <c r="H31" s="9">
        <v>37919.010999999999</v>
      </c>
      <c r="I31" s="9">
        <v>9457.16</v>
      </c>
      <c r="J31" s="10">
        <v>1058.3865900000001</v>
      </c>
    </row>
    <row r="32" spans="2:10" x14ac:dyDescent="0.2">
      <c r="B32" s="67"/>
      <c r="C32" s="76" t="s">
        <v>258</v>
      </c>
      <c r="D32" s="67"/>
      <c r="E32" s="67"/>
      <c r="F32" s="9">
        <v>7435652.8291600002</v>
      </c>
      <c r="G32" s="9">
        <v>8715319.3727700002</v>
      </c>
      <c r="H32" s="9">
        <v>9485234.5846999995</v>
      </c>
      <c r="I32" s="9">
        <v>10694622.0142</v>
      </c>
      <c r="J32" s="10">
        <v>11188351.30968</v>
      </c>
    </row>
    <row r="33" spans="2:10" x14ac:dyDescent="0.2">
      <c r="B33" s="67"/>
      <c r="C33" s="71" t="s">
        <v>15</v>
      </c>
      <c r="D33" s="71" t="s">
        <v>259</v>
      </c>
      <c r="E33" s="67"/>
      <c r="F33" s="9">
        <v>6742311.22884</v>
      </c>
      <c r="G33" s="9">
        <v>7876586.6180400001</v>
      </c>
      <c r="H33" s="9">
        <v>8737871.7981199995</v>
      </c>
      <c r="I33" s="9">
        <v>10131981.63435</v>
      </c>
      <c r="J33" s="10">
        <v>10423902.7434</v>
      </c>
    </row>
    <row r="34" spans="2:10" x14ac:dyDescent="0.2">
      <c r="B34" s="67"/>
      <c r="C34" s="67"/>
      <c r="D34" s="71" t="s">
        <v>15</v>
      </c>
      <c r="E34" s="13" t="s">
        <v>260</v>
      </c>
      <c r="F34" s="9">
        <v>913.25099999999998</v>
      </c>
      <c r="G34" s="9">
        <v>12186.6865</v>
      </c>
      <c r="H34" s="9">
        <v>67539.810159999994</v>
      </c>
      <c r="I34" s="9">
        <v>234829.32002000001</v>
      </c>
      <c r="J34" s="10">
        <v>502152.6</v>
      </c>
    </row>
    <row r="35" spans="2:10" x14ac:dyDescent="0.2">
      <c r="B35" s="67"/>
      <c r="C35" s="67"/>
      <c r="D35" s="67"/>
      <c r="E35" s="13" t="s">
        <v>261</v>
      </c>
      <c r="F35" s="9">
        <v>1902.11635</v>
      </c>
      <c r="G35" s="9">
        <v>2211.2595099999999</v>
      </c>
      <c r="H35" s="9">
        <v>2353.3301099999999</v>
      </c>
      <c r="I35" s="9">
        <v>179.25527</v>
      </c>
      <c r="J35" s="10">
        <v>537.55415000000005</v>
      </c>
    </row>
    <row r="36" spans="2:10" x14ac:dyDescent="0.2">
      <c r="B36" s="67"/>
      <c r="C36" s="67"/>
      <c r="D36" s="71" t="s">
        <v>263</v>
      </c>
      <c r="E36" s="67"/>
      <c r="F36" s="9">
        <v>693341.60031999997</v>
      </c>
      <c r="G36" s="9">
        <v>838732.75473000004</v>
      </c>
      <c r="H36" s="9">
        <v>747362.78657999996</v>
      </c>
      <c r="I36" s="9">
        <v>562640.37985000003</v>
      </c>
      <c r="J36" s="10">
        <v>764448.56628000003</v>
      </c>
    </row>
    <row r="37" spans="2:10" x14ac:dyDescent="0.2">
      <c r="B37" s="67"/>
      <c r="C37" s="67"/>
      <c r="D37" s="71" t="s">
        <v>15</v>
      </c>
      <c r="E37" s="13" t="s">
        <v>264</v>
      </c>
      <c r="F37" s="9">
        <v>492.363</v>
      </c>
      <c r="G37" s="20" t="s">
        <v>262</v>
      </c>
      <c r="H37" s="9">
        <v>143.13999999999999</v>
      </c>
      <c r="I37" s="9">
        <v>1103.9000000000001</v>
      </c>
      <c r="J37" s="10">
        <v>8.82</v>
      </c>
    </row>
    <row r="38" spans="2:10" x14ac:dyDescent="0.2">
      <c r="B38" s="67"/>
      <c r="C38" s="67"/>
      <c r="D38" s="67"/>
      <c r="E38" s="13" t="s">
        <v>265</v>
      </c>
      <c r="F38" s="9">
        <v>40000</v>
      </c>
      <c r="G38" s="9">
        <v>193700.17811000001</v>
      </c>
      <c r="H38" s="9">
        <v>243604.3835</v>
      </c>
      <c r="I38" s="9">
        <v>167113.24129000001</v>
      </c>
      <c r="J38" s="10">
        <v>187915.73129</v>
      </c>
    </row>
    <row r="39" spans="2:10" x14ac:dyDescent="0.2">
      <c r="B39" s="67"/>
      <c r="C39" s="67"/>
      <c r="D39" s="67"/>
      <c r="E39" s="13" t="s">
        <v>266</v>
      </c>
      <c r="F39" s="9">
        <v>112398.05253</v>
      </c>
      <c r="G39" s="9">
        <v>120433.34522</v>
      </c>
      <c r="H39" s="20" t="s">
        <v>262</v>
      </c>
      <c r="I39" s="20" t="s">
        <v>262</v>
      </c>
      <c r="J39" s="21" t="s">
        <v>262</v>
      </c>
    </row>
    <row r="40" spans="2:10" x14ac:dyDescent="0.2">
      <c r="B40" s="68" t="s">
        <v>267</v>
      </c>
      <c r="C40" s="67"/>
      <c r="D40" s="67"/>
      <c r="E40" s="67"/>
      <c r="F40" s="9">
        <v>10962151.121230001</v>
      </c>
      <c r="G40" s="9">
        <v>12312915.3737</v>
      </c>
      <c r="H40" s="9">
        <v>13046270.648360001</v>
      </c>
      <c r="I40" s="9">
        <v>13909999.41148</v>
      </c>
      <c r="J40" s="10">
        <v>15918190.7675</v>
      </c>
    </row>
    <row r="41" spans="2:10" x14ac:dyDescent="0.2">
      <c r="B41" s="69" t="s">
        <v>234</v>
      </c>
      <c r="C41" s="76" t="s">
        <v>268</v>
      </c>
      <c r="D41" s="67"/>
      <c r="E41" s="67"/>
      <c r="F41" s="9">
        <v>9283477.1855200008</v>
      </c>
      <c r="G41" s="9">
        <v>10493367.51306</v>
      </c>
      <c r="H41" s="9">
        <v>11471533.18065</v>
      </c>
      <c r="I41" s="9">
        <v>12575337.80239</v>
      </c>
      <c r="J41" s="10">
        <v>13986901.562860001</v>
      </c>
    </row>
    <row r="42" spans="2:10" x14ac:dyDescent="0.2">
      <c r="B42" s="67"/>
      <c r="C42" s="71" t="s">
        <v>15</v>
      </c>
      <c r="D42" s="71" t="s">
        <v>269</v>
      </c>
      <c r="E42" s="67"/>
      <c r="F42" s="9">
        <v>215914.67678000001</v>
      </c>
      <c r="G42" s="9">
        <v>220915.67895999999</v>
      </c>
      <c r="H42" s="9">
        <v>225072.11499999999</v>
      </c>
      <c r="I42" s="9">
        <v>239109.9155</v>
      </c>
      <c r="J42" s="10">
        <v>251517.21533000001</v>
      </c>
    </row>
    <row r="43" spans="2:10" x14ac:dyDescent="0.2">
      <c r="B43" s="67"/>
      <c r="C43" s="67"/>
      <c r="D43" s="71" t="s">
        <v>270</v>
      </c>
      <c r="E43" s="67"/>
      <c r="F43" s="9">
        <v>71944.663180000003</v>
      </c>
      <c r="G43" s="9">
        <v>73617.159289999996</v>
      </c>
      <c r="H43" s="9">
        <v>74887.849910000004</v>
      </c>
      <c r="I43" s="9">
        <v>79675.340049999999</v>
      </c>
      <c r="J43" s="10">
        <v>84156.42151</v>
      </c>
    </row>
    <row r="44" spans="2:10" x14ac:dyDescent="0.2">
      <c r="B44" s="67"/>
      <c r="C44" s="67"/>
      <c r="D44" s="71" t="s">
        <v>271</v>
      </c>
      <c r="E44" s="67"/>
      <c r="F44" s="9">
        <v>47907.041839999998</v>
      </c>
      <c r="G44" s="9">
        <v>130838.60447999999</v>
      </c>
      <c r="H44" s="9">
        <v>27668.946619999999</v>
      </c>
      <c r="I44" s="9">
        <v>21653.938920000001</v>
      </c>
      <c r="J44" s="10">
        <v>30996.694210000001</v>
      </c>
    </row>
    <row r="45" spans="2:10" x14ac:dyDescent="0.2">
      <c r="B45" s="67"/>
      <c r="C45" s="67"/>
      <c r="D45" s="71" t="s">
        <v>272</v>
      </c>
      <c r="E45" s="67"/>
      <c r="F45" s="9">
        <v>8530.2540900000004</v>
      </c>
      <c r="G45" s="9">
        <v>7068.3372499999996</v>
      </c>
      <c r="H45" s="9">
        <v>1953.22532</v>
      </c>
      <c r="I45" s="9">
        <v>2121.2080099999998</v>
      </c>
      <c r="J45" s="10">
        <v>333.82315999999997</v>
      </c>
    </row>
    <row r="46" spans="2:10" x14ac:dyDescent="0.2">
      <c r="B46" s="67"/>
      <c r="C46" s="67"/>
      <c r="D46" s="71" t="s">
        <v>273</v>
      </c>
      <c r="E46" s="67"/>
      <c r="F46" s="9">
        <v>384034.27107000002</v>
      </c>
      <c r="G46" s="9">
        <v>294402.27146000002</v>
      </c>
      <c r="H46" s="9">
        <v>238614.61650999999</v>
      </c>
      <c r="I46" s="9">
        <v>385068.83695000003</v>
      </c>
      <c r="J46" s="10">
        <v>467339.43531999999</v>
      </c>
    </row>
    <row r="47" spans="2:10" x14ac:dyDescent="0.2">
      <c r="B47" s="67"/>
      <c r="C47" s="67"/>
      <c r="D47" s="71" t="s">
        <v>274</v>
      </c>
      <c r="E47" s="67"/>
      <c r="F47" s="9">
        <v>748013.52544999996</v>
      </c>
      <c r="G47" s="9">
        <v>885910.38032999996</v>
      </c>
      <c r="H47" s="9">
        <v>961238.98635000002</v>
      </c>
      <c r="I47" s="20" t="s">
        <v>262</v>
      </c>
      <c r="J47" s="21" t="s">
        <v>62</v>
      </c>
    </row>
    <row r="48" spans="2:10" x14ac:dyDescent="0.2">
      <c r="B48" s="67"/>
      <c r="C48" s="67"/>
      <c r="D48" s="71" t="s">
        <v>275</v>
      </c>
      <c r="E48" s="67"/>
      <c r="F48" s="9">
        <v>262229.07806999999</v>
      </c>
      <c r="G48" s="9">
        <v>323246.60051000002</v>
      </c>
      <c r="H48" s="9">
        <v>377592.07384000003</v>
      </c>
      <c r="I48" s="9">
        <v>1458630.1773699999</v>
      </c>
      <c r="J48" s="10">
        <v>1584920.17126</v>
      </c>
    </row>
    <row r="49" spans="1:10" x14ac:dyDescent="0.2">
      <c r="B49" s="67"/>
      <c r="C49" s="67"/>
      <c r="D49" s="71" t="s">
        <v>276</v>
      </c>
      <c r="E49" s="67"/>
      <c r="F49" s="9">
        <v>345446.38406000001</v>
      </c>
      <c r="G49" s="9">
        <v>339179.28808000003</v>
      </c>
      <c r="H49" s="9">
        <v>481182.98862999998</v>
      </c>
      <c r="I49" s="9">
        <v>498534.56368999998</v>
      </c>
      <c r="J49" s="10">
        <v>592945.24101</v>
      </c>
    </row>
    <row r="50" spans="1:10" x14ac:dyDescent="0.2">
      <c r="B50" s="67"/>
      <c r="C50" s="67"/>
      <c r="D50" s="71" t="s">
        <v>277</v>
      </c>
      <c r="E50" s="67"/>
      <c r="F50" s="9">
        <v>6937473.1430200003</v>
      </c>
      <c r="G50" s="9">
        <v>7943031.3072300004</v>
      </c>
      <c r="H50" s="9">
        <v>8760653.3651199993</v>
      </c>
      <c r="I50" s="9">
        <v>9221313.3377199993</v>
      </c>
      <c r="J50" s="10">
        <v>10015011.983100001</v>
      </c>
    </row>
    <row r="51" spans="1:10" x14ac:dyDescent="0.2">
      <c r="B51" s="67"/>
      <c r="C51" s="67"/>
      <c r="D51" s="71" t="s">
        <v>278</v>
      </c>
      <c r="E51" s="67"/>
      <c r="F51" s="9">
        <v>12858.17153</v>
      </c>
      <c r="G51" s="9">
        <v>12690.832410000001</v>
      </c>
      <c r="H51" s="9">
        <v>9410.7816800000001</v>
      </c>
      <c r="I51" s="9">
        <v>11125.158100000001</v>
      </c>
      <c r="J51" s="10">
        <v>15698.84713</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1678673.9357100001</v>
      </c>
      <c r="G53" s="9">
        <v>1819547.8606400001</v>
      </c>
      <c r="H53" s="9">
        <v>1574737.46771</v>
      </c>
      <c r="I53" s="9">
        <v>1334661.6090899999</v>
      </c>
      <c r="J53" s="10">
        <v>1931289.2046399999</v>
      </c>
    </row>
    <row r="54" spans="1:10" x14ac:dyDescent="0.2">
      <c r="B54" s="67"/>
      <c r="C54" s="71" t="s">
        <v>15</v>
      </c>
      <c r="D54" s="71" t="s">
        <v>281</v>
      </c>
      <c r="E54" s="67"/>
      <c r="F54" s="9">
        <v>1077496.2914700001</v>
      </c>
      <c r="G54" s="9">
        <v>1217924.8420200001</v>
      </c>
      <c r="H54" s="9">
        <v>1130710.89855</v>
      </c>
      <c r="I54" s="9">
        <v>1023479.19066</v>
      </c>
      <c r="J54" s="10">
        <v>1455807.2660399999</v>
      </c>
    </row>
    <row r="55" spans="1:10" x14ac:dyDescent="0.2">
      <c r="B55" s="67"/>
      <c r="C55" s="67"/>
      <c r="D55" s="71" t="s">
        <v>282</v>
      </c>
      <c r="E55" s="67"/>
      <c r="F55" s="9">
        <v>198416.905</v>
      </c>
      <c r="G55" s="9">
        <v>90177.778000000006</v>
      </c>
      <c r="H55" s="9">
        <v>165879.42306</v>
      </c>
      <c r="I55" s="9">
        <v>119283.31606</v>
      </c>
      <c r="J55" s="10">
        <v>155475.53005999999</v>
      </c>
    </row>
    <row r="56" spans="1:10" x14ac:dyDescent="0.2">
      <c r="B56" s="67"/>
      <c r="C56" s="67"/>
      <c r="D56" s="71" t="s">
        <v>283</v>
      </c>
      <c r="E56" s="67"/>
      <c r="F56" s="9">
        <v>6254.45039</v>
      </c>
      <c r="G56" s="9">
        <v>3653.28415</v>
      </c>
      <c r="H56" s="9">
        <v>2878.6680700000002</v>
      </c>
      <c r="I56" s="9">
        <v>7245.2332999999999</v>
      </c>
      <c r="J56" s="10">
        <v>27105.891199999998</v>
      </c>
    </row>
    <row r="57" spans="1:10" x14ac:dyDescent="0.2">
      <c r="B57" s="67"/>
      <c r="C57" s="67"/>
      <c r="D57" s="71" t="s">
        <v>284</v>
      </c>
      <c r="E57" s="67"/>
      <c r="F57" s="9">
        <v>231482.97206999999</v>
      </c>
      <c r="G57" s="9">
        <v>313492.98697999999</v>
      </c>
      <c r="H57" s="9">
        <v>85452.613960000002</v>
      </c>
      <c r="I57" s="9">
        <v>43299.961790000001</v>
      </c>
      <c r="J57" s="10">
        <v>72078.359280000004</v>
      </c>
    </row>
    <row r="58" spans="1:10" ht="13.5" thickBot="1" x14ac:dyDescent="0.25">
      <c r="B58" s="74" t="s">
        <v>285</v>
      </c>
      <c r="C58" s="67"/>
      <c r="D58" s="67"/>
      <c r="E58" s="67"/>
      <c r="F58" s="15">
        <v>380187.66084999999</v>
      </c>
      <c r="G58" s="15">
        <v>11377.486709999999</v>
      </c>
      <c r="H58" s="15">
        <v>517075.31984000001</v>
      </c>
      <c r="I58" s="15">
        <v>1688068.3371300001</v>
      </c>
      <c r="J58" s="16">
        <v>925247.63792000001</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6904" priority="3">
      <formula>A1&lt;&gt;IV65000</formula>
    </cfRule>
  </conditionalFormatting>
  <conditionalFormatting sqref="B41:B57">
    <cfRule type="expression" dxfId="6903" priority="30">
      <formula>A1&lt;&gt;IV65000</formula>
    </cfRule>
  </conditionalFormatting>
  <conditionalFormatting sqref="B7:E7">
    <cfRule type="expression" dxfId="6902" priority="1">
      <formula>A1&lt;&gt;IV65000</formula>
    </cfRule>
  </conditionalFormatting>
  <conditionalFormatting sqref="B8:E8">
    <cfRule type="expression" dxfId="6901" priority="2">
      <formula>A1&lt;&gt;IV65000</formula>
    </cfRule>
  </conditionalFormatting>
  <conditionalFormatting sqref="B40:E40">
    <cfRule type="expression" dxfId="6900" priority="29">
      <formula>A1&lt;&gt;IV65000</formula>
    </cfRule>
  </conditionalFormatting>
  <conditionalFormatting sqref="B58:E58">
    <cfRule type="expression" dxfId="6899" priority="49">
      <formula>A1&lt;&gt;IV65000</formula>
    </cfRule>
  </conditionalFormatting>
  <conditionalFormatting sqref="C10:C23">
    <cfRule type="expression" dxfId="6898" priority="5">
      <formula>A1&lt;&gt;IV65000</formula>
    </cfRule>
  </conditionalFormatting>
  <conditionalFormatting sqref="C25:C29">
    <cfRule type="expression" dxfId="6897" priority="15">
      <formula>A1&lt;&gt;IV65000</formula>
    </cfRule>
  </conditionalFormatting>
  <conditionalFormatting sqref="C33:C39">
    <cfRule type="expression" dxfId="6896" priority="24">
      <formula>A1&lt;&gt;IV65000</formula>
    </cfRule>
  </conditionalFormatting>
  <conditionalFormatting sqref="C42:C52">
    <cfRule type="expression" dxfId="6895" priority="32">
      <formula>A1&lt;&gt;IV65000</formula>
    </cfRule>
  </conditionalFormatting>
  <conditionalFormatting sqref="C54:C57">
    <cfRule type="expression" dxfId="6894" priority="44">
      <formula>A1&lt;&gt;IV65000</formula>
    </cfRule>
  </conditionalFormatting>
  <conditionalFormatting sqref="C9:E9">
    <cfRule type="expression" dxfId="6893" priority="4">
      <formula>A1&lt;&gt;IV65000</formula>
    </cfRule>
  </conditionalFormatting>
  <conditionalFormatting sqref="C24:E24">
    <cfRule type="expression" dxfId="6892" priority="14">
      <formula>A1&lt;&gt;IV65000</formula>
    </cfRule>
  </conditionalFormatting>
  <conditionalFormatting sqref="C30:E30">
    <cfRule type="expression" dxfId="6891" priority="21">
      <formula>A1&lt;&gt;IV65000</formula>
    </cfRule>
  </conditionalFormatting>
  <conditionalFormatting sqref="C32:E32">
    <cfRule type="expression" dxfId="6890" priority="23">
      <formula>A1&lt;&gt;IV65000</formula>
    </cfRule>
  </conditionalFormatting>
  <conditionalFormatting sqref="C41:E41">
    <cfRule type="expression" dxfId="6889" priority="31">
      <formula>A1&lt;&gt;IV65000</formula>
    </cfRule>
  </conditionalFormatting>
  <conditionalFormatting sqref="C53:E53">
    <cfRule type="expression" dxfId="6888" priority="43">
      <formula>A1&lt;&gt;IV65000</formula>
    </cfRule>
  </conditionalFormatting>
  <conditionalFormatting sqref="D11:D13">
    <cfRule type="expression" dxfId="6887" priority="7">
      <formula>A1&lt;&gt;IV65000</formula>
    </cfRule>
  </conditionalFormatting>
  <conditionalFormatting sqref="D15:D17">
    <cfRule type="expression" dxfId="6886" priority="9">
      <formula>A1&lt;&gt;IV65000</formula>
    </cfRule>
  </conditionalFormatting>
  <conditionalFormatting sqref="D20:D22">
    <cfRule type="expression" dxfId="6885" priority="12">
      <formula>A1&lt;&gt;IV65000</formula>
    </cfRule>
  </conditionalFormatting>
  <conditionalFormatting sqref="D34:D35">
    <cfRule type="expression" dxfId="6884" priority="26">
      <formula>A1&lt;&gt;IV65000</formula>
    </cfRule>
  </conditionalFormatting>
  <conditionalFormatting sqref="D37:D39">
    <cfRule type="expression" dxfId="6883" priority="28">
      <formula>A1&lt;&gt;IV65000</formula>
    </cfRule>
  </conditionalFormatting>
  <conditionalFormatting sqref="D10:E10">
    <cfRule type="expression" dxfId="6882" priority="6">
      <formula>A1&lt;&gt;IV65000</formula>
    </cfRule>
  </conditionalFormatting>
  <conditionalFormatting sqref="D14:E14">
    <cfRule type="expression" dxfId="6881" priority="8">
      <formula>A1&lt;&gt;IV65000</formula>
    </cfRule>
  </conditionalFormatting>
  <conditionalFormatting sqref="D18:E18">
    <cfRule type="expression" dxfId="6880" priority="10">
      <formula>A1&lt;&gt;IV65000</formula>
    </cfRule>
  </conditionalFormatting>
  <conditionalFormatting sqref="D19:E19">
    <cfRule type="expression" dxfId="6879" priority="11">
      <formula>A1&lt;&gt;IV65000</formula>
    </cfRule>
  </conditionalFormatting>
  <conditionalFormatting sqref="D23:E23">
    <cfRule type="expression" dxfId="6878" priority="13">
      <formula>A1&lt;&gt;IV65000</formula>
    </cfRule>
  </conditionalFormatting>
  <conditionalFormatting sqref="D25:E25">
    <cfRule type="expression" dxfId="6877" priority="16">
      <formula>A1&lt;&gt;IV65000</formula>
    </cfRule>
  </conditionalFormatting>
  <conditionalFormatting sqref="D26:E26">
    <cfRule type="expression" dxfId="6876" priority="17">
      <formula>A1&lt;&gt;IV65000</formula>
    </cfRule>
  </conditionalFormatting>
  <conditionalFormatting sqref="D27:E27">
    <cfRule type="expression" dxfId="6875" priority="18">
      <formula>A1&lt;&gt;IV65000</formula>
    </cfRule>
  </conditionalFormatting>
  <conditionalFormatting sqref="D28:E28">
    <cfRule type="expression" dxfId="6874" priority="19">
      <formula>A1&lt;&gt;IV65000</formula>
    </cfRule>
  </conditionalFormatting>
  <conditionalFormatting sqref="D29:E29">
    <cfRule type="expression" dxfId="6873" priority="20">
      <formula>A1&lt;&gt;IV65000</formula>
    </cfRule>
  </conditionalFormatting>
  <conditionalFormatting sqref="D31:E31">
    <cfRule type="expression" dxfId="6872" priority="22">
      <formula>A1&lt;&gt;IV65000</formula>
    </cfRule>
  </conditionalFormatting>
  <conditionalFormatting sqref="D33:E33">
    <cfRule type="expression" dxfId="6871" priority="25">
      <formula>A1&lt;&gt;IV65000</formula>
    </cfRule>
  </conditionalFormatting>
  <conditionalFormatting sqref="D36:E36">
    <cfRule type="expression" dxfId="6870" priority="27">
      <formula>A1&lt;&gt;IV65000</formula>
    </cfRule>
  </conditionalFormatting>
  <conditionalFormatting sqref="D42:E42">
    <cfRule type="expression" dxfId="6869" priority="33">
      <formula>A1&lt;&gt;IV65000</formula>
    </cfRule>
  </conditionalFormatting>
  <conditionalFormatting sqref="D43:E43">
    <cfRule type="expression" dxfId="6868" priority="34">
      <formula>A1&lt;&gt;IV65000</formula>
    </cfRule>
  </conditionalFormatting>
  <conditionalFormatting sqref="D44:E44">
    <cfRule type="expression" dxfId="6867" priority="35">
      <formula>A1&lt;&gt;IV65000</formula>
    </cfRule>
  </conditionalFormatting>
  <conditionalFormatting sqref="D45:E45">
    <cfRule type="expression" dxfId="6866" priority="36">
      <formula>A1&lt;&gt;IV65000</formula>
    </cfRule>
  </conditionalFormatting>
  <conditionalFormatting sqref="D46:E46">
    <cfRule type="expression" dxfId="6865" priority="37">
      <formula>A1&lt;&gt;IV65000</formula>
    </cfRule>
  </conditionalFormatting>
  <conditionalFormatting sqref="D47:E47">
    <cfRule type="expression" dxfId="6864" priority="38">
      <formula>A1&lt;&gt;IV65000</formula>
    </cfRule>
  </conditionalFormatting>
  <conditionalFormatting sqref="D48:E48">
    <cfRule type="expression" dxfId="6863" priority="39">
      <formula>A1&lt;&gt;IV65000</formula>
    </cfRule>
  </conditionalFormatting>
  <conditionalFormatting sqref="D49:E49">
    <cfRule type="expression" dxfId="6862" priority="40">
      <formula>A1&lt;&gt;IV65000</formula>
    </cfRule>
  </conditionalFormatting>
  <conditionalFormatting sqref="D50:E50">
    <cfRule type="expression" dxfId="6861" priority="41">
      <formula>A1&lt;&gt;IV65000</formula>
    </cfRule>
  </conditionalFormatting>
  <conditionalFormatting sqref="D51:E51">
    <cfRule type="expression" dxfId="6860" priority="42">
      <formula>A1&lt;&gt;IV65000</formula>
    </cfRule>
  </conditionalFormatting>
  <conditionalFormatting sqref="D54:E54">
    <cfRule type="expression" dxfId="6859" priority="45">
      <formula>A1&lt;&gt;IV65000</formula>
    </cfRule>
  </conditionalFormatting>
  <conditionalFormatting sqref="D55:E55">
    <cfRule type="expression" dxfId="6858" priority="46">
      <formula>A1&lt;&gt;IV65000</formula>
    </cfRule>
  </conditionalFormatting>
  <conditionalFormatting sqref="D56:E56">
    <cfRule type="expression" dxfId="6857" priority="47">
      <formula>A1&lt;&gt;IV65000</formula>
    </cfRule>
  </conditionalFormatting>
  <conditionalFormatting sqref="D57:E57">
    <cfRule type="expression" dxfId="6856" priority="48">
      <formula>A1&lt;&gt;IV65000</formula>
    </cfRule>
  </conditionalFormatting>
  <hyperlinks>
    <hyperlink ref="B62" r:id="rId1" xr:uid="{5F5F0CB4-380D-44F6-8963-B8E5B5F7951E}"/>
    <hyperlink ref="E62" r:id="rId2" xr:uid="{2D1FA92C-D017-4A71-9D1B-4BD7F0EC9452}"/>
    <hyperlink ref="A2" location="Obsah!A1" display="Zpět na obsah" xr:uid="{3750CCA8-A1EA-4D9B-A2DF-C7A745BD6917}"/>
  </hyperlink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790FA6-DB2F-4D36-A23D-890CDA6531EB}">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34</v>
      </c>
    </row>
    <row r="5" spans="1:10" x14ac:dyDescent="0.2">
      <c r="B5" s="2" t="s">
        <v>288</v>
      </c>
    </row>
    <row r="7" spans="1:10" x14ac:dyDescent="0.2">
      <c r="B7" s="66" t="s">
        <v>5</v>
      </c>
      <c r="C7" s="67"/>
      <c r="D7" s="67"/>
      <c r="E7" s="67"/>
      <c r="F7" s="6" t="s">
        <v>6</v>
      </c>
      <c r="G7" s="6" t="s">
        <v>7</v>
      </c>
      <c r="H7" s="6" t="s">
        <v>8</v>
      </c>
      <c r="I7" s="6" t="s">
        <v>9</v>
      </c>
      <c r="J7" s="7" t="s">
        <v>10</v>
      </c>
    </row>
    <row r="8" spans="1:10" x14ac:dyDescent="0.2">
      <c r="B8" s="68" t="s">
        <v>233</v>
      </c>
      <c r="C8" s="67"/>
      <c r="D8" s="67"/>
      <c r="E8" s="67"/>
      <c r="F8" s="9">
        <v>11466022.96288</v>
      </c>
      <c r="G8" s="9">
        <v>11969197.577099999</v>
      </c>
      <c r="H8" s="9">
        <v>12484446.919740001</v>
      </c>
      <c r="I8" s="9">
        <v>14028442.86593</v>
      </c>
      <c r="J8" s="10">
        <v>16337005.62345</v>
      </c>
    </row>
    <row r="9" spans="1:10" x14ac:dyDescent="0.2">
      <c r="B9" s="69" t="s">
        <v>234</v>
      </c>
      <c r="C9" s="76" t="s">
        <v>235</v>
      </c>
      <c r="D9" s="67"/>
      <c r="E9" s="67"/>
      <c r="F9" s="9">
        <v>8004652.0740700001</v>
      </c>
      <c r="G9" s="9">
        <v>7505309.4059699997</v>
      </c>
      <c r="H9" s="9">
        <v>8212400.3870299999</v>
      </c>
      <c r="I9" s="9">
        <v>9605487.8520800006</v>
      </c>
      <c r="J9" s="10">
        <v>10991268.25152</v>
      </c>
    </row>
    <row r="10" spans="1:10" x14ac:dyDescent="0.2">
      <c r="B10" s="67"/>
      <c r="C10" s="71" t="s">
        <v>15</v>
      </c>
      <c r="D10" s="71" t="s">
        <v>236</v>
      </c>
      <c r="E10" s="67"/>
      <c r="F10" s="9">
        <v>1946547.8222699999</v>
      </c>
      <c r="G10" s="9">
        <v>1833131.1242200001</v>
      </c>
      <c r="H10" s="9">
        <v>1497427.67138</v>
      </c>
      <c r="I10" s="9">
        <v>1684600.06586</v>
      </c>
      <c r="J10" s="10">
        <v>2021989.79024</v>
      </c>
    </row>
    <row r="11" spans="1:10" x14ac:dyDescent="0.2">
      <c r="B11" s="67"/>
      <c r="C11" s="67"/>
      <c r="D11" s="71" t="s">
        <v>15</v>
      </c>
      <c r="E11" s="13" t="s">
        <v>237</v>
      </c>
      <c r="F11" s="9">
        <v>1746411.4538100001</v>
      </c>
      <c r="G11" s="9">
        <v>1651278.9597400001</v>
      </c>
      <c r="H11" s="9">
        <v>1222635.36886</v>
      </c>
      <c r="I11" s="9">
        <v>1314082.28128</v>
      </c>
      <c r="J11" s="10">
        <v>1542182.3092100001</v>
      </c>
    </row>
    <row r="12" spans="1:10" x14ac:dyDescent="0.2">
      <c r="B12" s="67"/>
      <c r="C12" s="67"/>
      <c r="D12" s="67"/>
      <c r="E12" s="13" t="s">
        <v>238</v>
      </c>
      <c r="F12" s="9">
        <v>46328.200210000003</v>
      </c>
      <c r="G12" s="9">
        <v>26146.889739999999</v>
      </c>
      <c r="H12" s="9">
        <v>76731.349109999996</v>
      </c>
      <c r="I12" s="9">
        <v>114963.74776</v>
      </c>
      <c r="J12" s="10">
        <v>123492.0043</v>
      </c>
    </row>
    <row r="13" spans="1:10" x14ac:dyDescent="0.2">
      <c r="B13" s="67"/>
      <c r="C13" s="67"/>
      <c r="D13" s="67"/>
      <c r="E13" s="13" t="s">
        <v>239</v>
      </c>
      <c r="F13" s="9">
        <v>153804.91318999999</v>
      </c>
      <c r="G13" s="9">
        <v>155666.95733999999</v>
      </c>
      <c r="H13" s="9">
        <v>198047.30614999999</v>
      </c>
      <c r="I13" s="9">
        <v>255554.03682000001</v>
      </c>
      <c r="J13" s="10">
        <v>356315.47672999999</v>
      </c>
    </row>
    <row r="14" spans="1:10" x14ac:dyDescent="0.2">
      <c r="B14" s="67"/>
      <c r="C14" s="67"/>
      <c r="D14" s="71" t="s">
        <v>240</v>
      </c>
      <c r="E14" s="67"/>
      <c r="F14" s="9">
        <v>1709971.7586000001</v>
      </c>
      <c r="G14" s="9">
        <v>1390585.74431</v>
      </c>
      <c r="H14" s="9">
        <v>1867743.4629599999</v>
      </c>
      <c r="I14" s="9">
        <v>2218769.8443200001</v>
      </c>
      <c r="J14" s="10">
        <v>2921650.56764</v>
      </c>
    </row>
    <row r="15" spans="1:10" x14ac:dyDescent="0.2">
      <c r="B15" s="67"/>
      <c r="C15" s="67"/>
      <c r="D15" s="71" t="s">
        <v>15</v>
      </c>
      <c r="E15" s="13" t="s">
        <v>241</v>
      </c>
      <c r="F15" s="9">
        <v>1434843.48648</v>
      </c>
      <c r="G15" s="9">
        <v>1166535.7508100001</v>
      </c>
      <c r="H15" s="9">
        <v>1673684.75196</v>
      </c>
      <c r="I15" s="9">
        <v>1932386.77232</v>
      </c>
      <c r="J15" s="10">
        <v>2584871.7246400001</v>
      </c>
    </row>
    <row r="16" spans="1:10" x14ac:dyDescent="0.2">
      <c r="B16" s="67"/>
      <c r="C16" s="67"/>
      <c r="D16" s="67"/>
      <c r="E16" s="13" t="s">
        <v>242</v>
      </c>
      <c r="F16" s="9">
        <v>275128.27211999998</v>
      </c>
      <c r="G16" s="9">
        <v>224049.99350000001</v>
      </c>
      <c r="H16" s="9">
        <v>194058.71100000001</v>
      </c>
      <c r="I16" s="9">
        <v>286383.07199999999</v>
      </c>
      <c r="J16" s="10">
        <v>336778.84299999999</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3231290.0420400002</v>
      </c>
      <c r="G18" s="9">
        <v>3198950.4664599998</v>
      </c>
      <c r="H18" s="9">
        <v>3742214.8559099999</v>
      </c>
      <c r="I18" s="9">
        <v>4389331.5340299997</v>
      </c>
      <c r="J18" s="10">
        <v>4648922.9108699998</v>
      </c>
    </row>
    <row r="19" spans="2:10" x14ac:dyDescent="0.2">
      <c r="B19" s="67"/>
      <c r="C19" s="67"/>
      <c r="D19" s="71" t="s">
        <v>245</v>
      </c>
      <c r="E19" s="67"/>
      <c r="F19" s="9">
        <v>650406.10782999999</v>
      </c>
      <c r="G19" s="9">
        <v>618532.11453999998</v>
      </c>
      <c r="H19" s="9">
        <v>642999.16501</v>
      </c>
      <c r="I19" s="9">
        <v>829395.70522</v>
      </c>
      <c r="J19" s="10">
        <v>910206.48172000004</v>
      </c>
    </row>
    <row r="20" spans="2:10" x14ac:dyDescent="0.2">
      <c r="B20" s="67"/>
      <c r="C20" s="67"/>
      <c r="D20" s="71" t="s">
        <v>15</v>
      </c>
      <c r="E20" s="13" t="s">
        <v>246</v>
      </c>
      <c r="F20" s="9">
        <v>97964.727740000002</v>
      </c>
      <c r="G20" s="9">
        <v>83602.096529999995</v>
      </c>
      <c r="H20" s="9">
        <v>88387.629239999995</v>
      </c>
      <c r="I20" s="9">
        <v>61135.880449999997</v>
      </c>
      <c r="J20" s="10">
        <v>59626.621599999999</v>
      </c>
    </row>
    <row r="21" spans="2:10" x14ac:dyDescent="0.2">
      <c r="B21" s="67"/>
      <c r="C21" s="67"/>
      <c r="D21" s="67"/>
      <c r="E21" s="13" t="s">
        <v>247</v>
      </c>
      <c r="F21" s="9">
        <v>214294.92821000001</v>
      </c>
      <c r="G21" s="9">
        <v>230351.12114</v>
      </c>
      <c r="H21" s="9">
        <v>233860.45705</v>
      </c>
      <c r="I21" s="9">
        <v>332123.51935000002</v>
      </c>
      <c r="J21" s="10">
        <v>371557.57838999998</v>
      </c>
    </row>
    <row r="22" spans="2:10" x14ac:dyDescent="0.2">
      <c r="B22" s="67"/>
      <c r="C22" s="67"/>
      <c r="D22" s="67"/>
      <c r="E22" s="13" t="s">
        <v>248</v>
      </c>
      <c r="F22" s="9">
        <v>99698.291500000007</v>
      </c>
      <c r="G22" s="9">
        <v>83371.526440000001</v>
      </c>
      <c r="H22" s="9">
        <v>96095.669190000001</v>
      </c>
      <c r="I22" s="9">
        <v>104706.43446999999</v>
      </c>
      <c r="J22" s="10">
        <v>108343.19422</v>
      </c>
    </row>
    <row r="23" spans="2:10" x14ac:dyDescent="0.2">
      <c r="B23" s="67"/>
      <c r="C23" s="67"/>
      <c r="D23" s="71" t="s">
        <v>249</v>
      </c>
      <c r="E23" s="67"/>
      <c r="F23" s="9">
        <v>466397.04892999999</v>
      </c>
      <c r="G23" s="9">
        <v>464072.16644</v>
      </c>
      <c r="H23" s="9">
        <v>461971.81377000001</v>
      </c>
      <c r="I23" s="9">
        <v>483256.19984999998</v>
      </c>
      <c r="J23" s="10">
        <v>488436.26916000003</v>
      </c>
    </row>
    <row r="24" spans="2:10" x14ac:dyDescent="0.2">
      <c r="B24" s="67"/>
      <c r="C24" s="76" t="s">
        <v>250</v>
      </c>
      <c r="D24" s="67"/>
      <c r="E24" s="67"/>
      <c r="F24" s="9">
        <v>1330639.0741099999</v>
      </c>
      <c r="G24" s="9">
        <v>1428190.99153</v>
      </c>
      <c r="H24" s="9">
        <v>1514592.8148699999</v>
      </c>
      <c r="I24" s="9">
        <v>1732564.2368600001</v>
      </c>
      <c r="J24" s="10">
        <v>2053828.5197300001</v>
      </c>
    </row>
    <row r="25" spans="2:10" x14ac:dyDescent="0.2">
      <c r="B25" s="67"/>
      <c r="C25" s="71" t="s">
        <v>15</v>
      </c>
      <c r="D25" s="71" t="s">
        <v>251</v>
      </c>
      <c r="E25" s="67"/>
      <c r="F25" s="9">
        <v>447586.78706</v>
      </c>
      <c r="G25" s="9">
        <v>442599.39132</v>
      </c>
      <c r="H25" s="9">
        <v>544696.92098000005</v>
      </c>
      <c r="I25" s="9">
        <v>584788.59788000002</v>
      </c>
      <c r="J25" s="10">
        <v>628390.20715999999</v>
      </c>
    </row>
    <row r="26" spans="2:10" x14ac:dyDescent="0.2">
      <c r="B26" s="67"/>
      <c r="C26" s="67"/>
      <c r="D26" s="71" t="s">
        <v>252</v>
      </c>
      <c r="E26" s="67"/>
      <c r="F26" s="9">
        <v>71498.858959999998</v>
      </c>
      <c r="G26" s="9">
        <v>72904.160250000001</v>
      </c>
      <c r="H26" s="9">
        <v>114987.99242</v>
      </c>
      <c r="I26" s="9">
        <v>105592.78638999999</v>
      </c>
      <c r="J26" s="10">
        <v>121990.29541000001</v>
      </c>
    </row>
    <row r="27" spans="2:10" x14ac:dyDescent="0.2">
      <c r="B27" s="67"/>
      <c r="C27" s="67"/>
      <c r="D27" s="71" t="s">
        <v>253</v>
      </c>
      <c r="E27" s="67"/>
      <c r="F27" s="9">
        <v>438071.53528000001</v>
      </c>
      <c r="G27" s="9">
        <v>497560.92522999999</v>
      </c>
      <c r="H27" s="9">
        <v>520763.70354999998</v>
      </c>
      <c r="I27" s="9">
        <v>553080.03715999995</v>
      </c>
      <c r="J27" s="10">
        <v>602810.29654999997</v>
      </c>
    </row>
    <row r="28" spans="2:10" x14ac:dyDescent="0.2">
      <c r="B28" s="67"/>
      <c r="C28" s="67"/>
      <c r="D28" s="71" t="s">
        <v>254</v>
      </c>
      <c r="E28" s="67"/>
      <c r="F28" s="9">
        <v>15998.30342</v>
      </c>
      <c r="G28" s="9">
        <v>26816.43821</v>
      </c>
      <c r="H28" s="9">
        <v>13729.63121</v>
      </c>
      <c r="I28" s="9">
        <v>101400.04573</v>
      </c>
      <c r="J28" s="10">
        <v>221631.72836000001</v>
      </c>
    </row>
    <row r="29" spans="2:10" x14ac:dyDescent="0.2">
      <c r="B29" s="67"/>
      <c r="C29" s="67"/>
      <c r="D29" s="71" t="s">
        <v>255</v>
      </c>
      <c r="E29" s="67"/>
      <c r="F29" s="9">
        <v>178703.82336000001</v>
      </c>
      <c r="G29" s="9">
        <v>176797.76944</v>
      </c>
      <c r="H29" s="9">
        <v>171855.73814999999</v>
      </c>
      <c r="I29" s="9">
        <v>181880.62273</v>
      </c>
      <c r="J29" s="10">
        <v>203136.62883</v>
      </c>
    </row>
    <row r="30" spans="2:10" x14ac:dyDescent="0.2">
      <c r="B30" s="67"/>
      <c r="C30" s="76" t="s">
        <v>256</v>
      </c>
      <c r="D30" s="67"/>
      <c r="E30" s="67"/>
      <c r="F30" s="9">
        <v>233006.15768999999</v>
      </c>
      <c r="G30" s="9">
        <v>286597.25666000001</v>
      </c>
      <c r="H30" s="9">
        <v>469633.80826999998</v>
      </c>
      <c r="I30" s="9">
        <v>451882.84655000002</v>
      </c>
      <c r="J30" s="10">
        <v>392077.12196000002</v>
      </c>
    </row>
    <row r="31" spans="2:10" ht="25.5" x14ac:dyDescent="0.2">
      <c r="B31" s="67"/>
      <c r="C31" s="13" t="s">
        <v>15</v>
      </c>
      <c r="D31" s="71" t="s">
        <v>257</v>
      </c>
      <c r="E31" s="67"/>
      <c r="F31" s="9">
        <v>192044.70986</v>
      </c>
      <c r="G31" s="9">
        <v>218989.76681</v>
      </c>
      <c r="H31" s="9">
        <v>403288.48722000001</v>
      </c>
      <c r="I31" s="9">
        <v>401923.77876999998</v>
      </c>
      <c r="J31" s="10">
        <v>248798.75482999999</v>
      </c>
    </row>
    <row r="32" spans="2:10" x14ac:dyDescent="0.2">
      <c r="B32" s="67"/>
      <c r="C32" s="76" t="s">
        <v>258</v>
      </c>
      <c r="D32" s="67"/>
      <c r="E32" s="67"/>
      <c r="F32" s="9">
        <v>1897725.65701</v>
      </c>
      <c r="G32" s="9">
        <v>2749099.92294</v>
      </c>
      <c r="H32" s="9">
        <v>2287819.9095700001</v>
      </c>
      <c r="I32" s="9">
        <v>2238507.9304399998</v>
      </c>
      <c r="J32" s="10">
        <v>2899831.7302399999</v>
      </c>
    </row>
    <row r="33" spans="2:10" x14ac:dyDescent="0.2">
      <c r="B33" s="67"/>
      <c r="C33" s="71" t="s">
        <v>15</v>
      </c>
      <c r="D33" s="71" t="s">
        <v>259</v>
      </c>
      <c r="E33" s="67"/>
      <c r="F33" s="9">
        <v>1226812.8087800001</v>
      </c>
      <c r="G33" s="9">
        <v>1858837.60956</v>
      </c>
      <c r="H33" s="9">
        <v>1523581.10693</v>
      </c>
      <c r="I33" s="9">
        <v>1380275.25085</v>
      </c>
      <c r="J33" s="10">
        <v>1589667.8224299999</v>
      </c>
    </row>
    <row r="34" spans="2:10" x14ac:dyDescent="0.2">
      <c r="B34" s="67"/>
      <c r="C34" s="67"/>
      <c r="D34" s="71" t="s">
        <v>15</v>
      </c>
      <c r="E34" s="13" t="s">
        <v>260</v>
      </c>
      <c r="F34" s="9">
        <v>20749.655999999999</v>
      </c>
      <c r="G34" s="9">
        <v>587656.69665000006</v>
      </c>
      <c r="H34" s="9">
        <v>121239.68154999999</v>
      </c>
      <c r="I34" s="9">
        <v>56726.562129999998</v>
      </c>
      <c r="J34" s="10">
        <v>23161.304359999998</v>
      </c>
    </row>
    <row r="35" spans="2:10" x14ac:dyDescent="0.2">
      <c r="B35" s="67"/>
      <c r="C35" s="67"/>
      <c r="D35" s="67"/>
      <c r="E35" s="13" t="s">
        <v>261</v>
      </c>
      <c r="F35" s="9">
        <v>239.25475</v>
      </c>
      <c r="G35" s="9">
        <v>2407.73927</v>
      </c>
      <c r="H35" s="9">
        <v>3301.6884</v>
      </c>
      <c r="I35" s="9">
        <v>1835.5128299999999</v>
      </c>
      <c r="J35" s="10">
        <v>2100.279</v>
      </c>
    </row>
    <row r="36" spans="2:10" x14ac:dyDescent="0.2">
      <c r="B36" s="67"/>
      <c r="C36" s="67"/>
      <c r="D36" s="71" t="s">
        <v>263</v>
      </c>
      <c r="E36" s="67"/>
      <c r="F36" s="9">
        <v>670912.84823</v>
      </c>
      <c r="G36" s="9">
        <v>890262.31337999995</v>
      </c>
      <c r="H36" s="9">
        <v>764238.80264000001</v>
      </c>
      <c r="I36" s="9">
        <v>858232.67958999996</v>
      </c>
      <c r="J36" s="10">
        <v>1310163.90781</v>
      </c>
    </row>
    <row r="37" spans="2:10" x14ac:dyDescent="0.2">
      <c r="B37" s="67"/>
      <c r="C37" s="67"/>
      <c r="D37" s="71" t="s">
        <v>15</v>
      </c>
      <c r="E37" s="13" t="s">
        <v>264</v>
      </c>
      <c r="F37" s="9">
        <v>37856.548620000001</v>
      </c>
      <c r="G37" s="9">
        <v>103567.56569</v>
      </c>
      <c r="H37" s="9">
        <v>16935.188689999999</v>
      </c>
      <c r="I37" s="20" t="s">
        <v>262</v>
      </c>
      <c r="J37" s="21" t="s">
        <v>262</v>
      </c>
    </row>
    <row r="38" spans="2:10" x14ac:dyDescent="0.2">
      <c r="B38" s="67"/>
      <c r="C38" s="67"/>
      <c r="D38" s="67"/>
      <c r="E38" s="13" t="s">
        <v>265</v>
      </c>
      <c r="F38" s="9">
        <v>68640.190449999995</v>
      </c>
      <c r="G38" s="9">
        <v>118222.59205000001</v>
      </c>
      <c r="H38" s="9">
        <v>84151.897580000004</v>
      </c>
      <c r="I38" s="9">
        <v>185302.54986</v>
      </c>
      <c r="J38" s="10">
        <v>190039.64553000001</v>
      </c>
    </row>
    <row r="39" spans="2:10" x14ac:dyDescent="0.2">
      <c r="B39" s="67"/>
      <c r="C39" s="67"/>
      <c r="D39" s="67"/>
      <c r="E39" s="13" t="s">
        <v>266</v>
      </c>
      <c r="F39" s="9">
        <v>2821.68613</v>
      </c>
      <c r="G39" s="9">
        <v>4454.1005400000004</v>
      </c>
      <c r="H39" s="9">
        <v>45838.28873</v>
      </c>
      <c r="I39" s="9">
        <v>686.59711000000004</v>
      </c>
      <c r="J39" s="10">
        <v>2760.1464700000001</v>
      </c>
    </row>
    <row r="40" spans="2:10" x14ac:dyDescent="0.2">
      <c r="B40" s="68" t="s">
        <v>267</v>
      </c>
      <c r="C40" s="67"/>
      <c r="D40" s="67"/>
      <c r="E40" s="67"/>
      <c r="F40" s="9">
        <v>11475580.6108</v>
      </c>
      <c r="G40" s="9">
        <v>11013010.956010001</v>
      </c>
      <c r="H40" s="9">
        <v>11568957.18764</v>
      </c>
      <c r="I40" s="9">
        <v>13433184.459070001</v>
      </c>
      <c r="J40" s="10">
        <v>15436226.592970001</v>
      </c>
    </row>
    <row r="41" spans="2:10" x14ac:dyDescent="0.2">
      <c r="B41" s="69" t="s">
        <v>234</v>
      </c>
      <c r="C41" s="76" t="s">
        <v>268</v>
      </c>
      <c r="D41" s="67"/>
      <c r="E41" s="67"/>
      <c r="F41" s="9">
        <v>8432536.2811500002</v>
      </c>
      <c r="G41" s="9">
        <v>8393269.1619199999</v>
      </c>
      <c r="H41" s="9">
        <v>8749913.0139600001</v>
      </c>
      <c r="I41" s="9">
        <v>9849952.8325299993</v>
      </c>
      <c r="J41" s="10">
        <v>11148765.57698</v>
      </c>
    </row>
    <row r="42" spans="2:10" x14ac:dyDescent="0.2">
      <c r="B42" s="67"/>
      <c r="C42" s="71" t="s">
        <v>15</v>
      </c>
      <c r="D42" s="71" t="s">
        <v>269</v>
      </c>
      <c r="E42" s="67"/>
      <c r="F42" s="9">
        <v>1579393.60133</v>
      </c>
      <c r="G42" s="9">
        <v>1645695.11176</v>
      </c>
      <c r="H42" s="9">
        <v>1698602.86775</v>
      </c>
      <c r="I42" s="9">
        <v>1801067.9896199999</v>
      </c>
      <c r="J42" s="10">
        <v>1965428.6647699999</v>
      </c>
    </row>
    <row r="43" spans="2:10" x14ac:dyDescent="0.2">
      <c r="B43" s="67"/>
      <c r="C43" s="67"/>
      <c r="D43" s="71" t="s">
        <v>270</v>
      </c>
      <c r="E43" s="67"/>
      <c r="F43" s="9">
        <v>498497.24252999999</v>
      </c>
      <c r="G43" s="9">
        <v>517714.63134999998</v>
      </c>
      <c r="H43" s="9">
        <v>533331.83111000003</v>
      </c>
      <c r="I43" s="9">
        <v>559981.33674000006</v>
      </c>
      <c r="J43" s="10">
        <v>616679.18735000002</v>
      </c>
    </row>
    <row r="44" spans="2:10" x14ac:dyDescent="0.2">
      <c r="B44" s="67"/>
      <c r="C44" s="67"/>
      <c r="D44" s="71" t="s">
        <v>271</v>
      </c>
      <c r="E44" s="67"/>
      <c r="F44" s="9">
        <v>287833.31926999998</v>
      </c>
      <c r="G44" s="9">
        <v>277585.23998000001</v>
      </c>
      <c r="H44" s="9">
        <v>281508.03970000002</v>
      </c>
      <c r="I44" s="9">
        <v>296700.95383000001</v>
      </c>
      <c r="J44" s="10">
        <v>342621.33065999998</v>
      </c>
    </row>
    <row r="45" spans="2:10" x14ac:dyDescent="0.2">
      <c r="B45" s="67"/>
      <c r="C45" s="67"/>
      <c r="D45" s="71" t="s">
        <v>272</v>
      </c>
      <c r="E45" s="67"/>
      <c r="F45" s="9">
        <v>142597.02924999999</v>
      </c>
      <c r="G45" s="9">
        <v>104197.25971</v>
      </c>
      <c r="H45" s="9">
        <v>89649.925170000002</v>
      </c>
      <c r="I45" s="9">
        <v>100403.62631000001</v>
      </c>
      <c r="J45" s="10">
        <v>145014.38743999999</v>
      </c>
    </row>
    <row r="46" spans="2:10" x14ac:dyDescent="0.2">
      <c r="B46" s="67"/>
      <c r="C46" s="67"/>
      <c r="D46" s="71" t="s">
        <v>273</v>
      </c>
      <c r="E46" s="67"/>
      <c r="F46" s="9">
        <v>2973465.0941400002</v>
      </c>
      <c r="G46" s="9">
        <v>2848873.4714299999</v>
      </c>
      <c r="H46" s="9">
        <v>2889202.65815</v>
      </c>
      <c r="I46" s="9">
        <v>3450026.0910499999</v>
      </c>
      <c r="J46" s="10">
        <v>3695851.3560600001</v>
      </c>
    </row>
    <row r="47" spans="2:10" x14ac:dyDescent="0.2">
      <c r="B47" s="67"/>
      <c r="C47" s="67"/>
      <c r="D47" s="71" t="s">
        <v>274</v>
      </c>
      <c r="E47" s="67"/>
      <c r="F47" s="9">
        <v>64532.6711</v>
      </c>
      <c r="G47" s="9">
        <v>81022.74828</v>
      </c>
      <c r="H47" s="9">
        <v>134826.04715999999</v>
      </c>
      <c r="I47" s="20" t="s">
        <v>262</v>
      </c>
      <c r="J47" s="21" t="s">
        <v>62</v>
      </c>
    </row>
    <row r="48" spans="2:10" x14ac:dyDescent="0.2">
      <c r="B48" s="67"/>
      <c r="C48" s="67"/>
      <c r="D48" s="71" t="s">
        <v>275</v>
      </c>
      <c r="E48" s="67"/>
      <c r="F48" s="9">
        <v>415083.54324999999</v>
      </c>
      <c r="G48" s="9">
        <v>485898.94416999997</v>
      </c>
      <c r="H48" s="9">
        <v>425996.60832</v>
      </c>
      <c r="I48" s="9">
        <v>639185.40509999997</v>
      </c>
      <c r="J48" s="10">
        <v>785653.25037999998</v>
      </c>
    </row>
    <row r="49" spans="1:10" x14ac:dyDescent="0.2">
      <c r="B49" s="67"/>
      <c r="C49" s="67"/>
      <c r="D49" s="71" t="s">
        <v>276</v>
      </c>
      <c r="E49" s="67"/>
      <c r="F49" s="9">
        <v>194254.14045000001</v>
      </c>
      <c r="G49" s="9">
        <v>184471.75493</v>
      </c>
      <c r="H49" s="9">
        <v>194005.18286</v>
      </c>
      <c r="I49" s="9">
        <v>226404.26347000001</v>
      </c>
      <c r="J49" s="10">
        <v>251852.14778999999</v>
      </c>
    </row>
    <row r="50" spans="1:10" x14ac:dyDescent="0.2">
      <c r="B50" s="67"/>
      <c r="C50" s="67"/>
      <c r="D50" s="71" t="s">
        <v>277</v>
      </c>
      <c r="E50" s="67"/>
      <c r="F50" s="9">
        <v>1635278.19117</v>
      </c>
      <c r="G50" s="9">
        <v>1656275.2374700001</v>
      </c>
      <c r="H50" s="9">
        <v>1961329.44148</v>
      </c>
      <c r="I50" s="9">
        <v>2050402.11194</v>
      </c>
      <c r="J50" s="10">
        <v>2596453.49486</v>
      </c>
    </row>
    <row r="51" spans="1:10" x14ac:dyDescent="0.2">
      <c r="B51" s="67"/>
      <c r="C51" s="67"/>
      <c r="D51" s="71" t="s">
        <v>278</v>
      </c>
      <c r="E51" s="67"/>
      <c r="F51" s="9">
        <v>38077.958059999997</v>
      </c>
      <c r="G51" s="9">
        <v>42340.839209999998</v>
      </c>
      <c r="H51" s="9">
        <v>56667.967329999999</v>
      </c>
      <c r="I51" s="9">
        <v>71339.757180000001</v>
      </c>
      <c r="J51" s="10">
        <v>75504.408989999996</v>
      </c>
    </row>
    <row r="52" spans="1:10" ht="25.5" x14ac:dyDescent="0.2">
      <c r="B52" s="67"/>
      <c r="C52" s="67"/>
      <c r="D52" s="13" t="s">
        <v>15</v>
      </c>
      <c r="E52" s="13" t="s">
        <v>279</v>
      </c>
      <c r="F52" s="9">
        <v>13.2</v>
      </c>
      <c r="G52" s="9">
        <v>7.1</v>
      </c>
      <c r="H52" s="9">
        <v>6.7</v>
      </c>
      <c r="I52" s="9">
        <v>6.3</v>
      </c>
      <c r="J52" s="10">
        <v>7.4</v>
      </c>
    </row>
    <row r="53" spans="1:10" x14ac:dyDescent="0.2">
      <c r="B53" s="67"/>
      <c r="C53" s="76" t="s">
        <v>280</v>
      </c>
      <c r="D53" s="67"/>
      <c r="E53" s="67"/>
      <c r="F53" s="9">
        <v>3043044.3296500002</v>
      </c>
      <c r="G53" s="9">
        <v>2619741.79409</v>
      </c>
      <c r="H53" s="9">
        <v>2819044.17368</v>
      </c>
      <c r="I53" s="9">
        <v>3583231.6265400001</v>
      </c>
      <c r="J53" s="10">
        <v>4287461.0159900002</v>
      </c>
    </row>
    <row r="54" spans="1:10" x14ac:dyDescent="0.2">
      <c r="B54" s="67"/>
      <c r="C54" s="71" t="s">
        <v>15</v>
      </c>
      <c r="D54" s="71" t="s">
        <v>281</v>
      </c>
      <c r="E54" s="67"/>
      <c r="F54" s="9">
        <v>2798715.4766099998</v>
      </c>
      <c r="G54" s="9">
        <v>2418163.6086900001</v>
      </c>
      <c r="H54" s="9">
        <v>2606236.21967</v>
      </c>
      <c r="I54" s="9">
        <v>3263491.6055200002</v>
      </c>
      <c r="J54" s="10">
        <v>3895023.4029700002</v>
      </c>
    </row>
    <row r="55" spans="1:10" x14ac:dyDescent="0.2">
      <c r="B55" s="67"/>
      <c r="C55" s="67"/>
      <c r="D55" s="71" t="s">
        <v>282</v>
      </c>
      <c r="E55" s="67"/>
      <c r="F55" s="9">
        <v>40718.561000000002</v>
      </c>
      <c r="G55" s="9">
        <v>31290.13</v>
      </c>
      <c r="H55" s="9">
        <v>48588.652130000002</v>
      </c>
      <c r="I55" s="9">
        <v>92618.530129999999</v>
      </c>
      <c r="J55" s="10">
        <v>67559.484129999997</v>
      </c>
    </row>
    <row r="56" spans="1:10" x14ac:dyDescent="0.2">
      <c r="B56" s="67"/>
      <c r="C56" s="67"/>
      <c r="D56" s="71" t="s">
        <v>283</v>
      </c>
      <c r="E56" s="67"/>
      <c r="F56" s="9">
        <v>2275.3971999999999</v>
      </c>
      <c r="G56" s="9">
        <v>6358.1394200000004</v>
      </c>
      <c r="H56" s="9">
        <v>10866.698</v>
      </c>
      <c r="I56" s="9">
        <v>21366.3776</v>
      </c>
      <c r="J56" s="10">
        <v>21842.44658</v>
      </c>
    </row>
    <row r="57" spans="1:10" x14ac:dyDescent="0.2">
      <c r="B57" s="67"/>
      <c r="C57" s="67"/>
      <c r="D57" s="71" t="s">
        <v>284</v>
      </c>
      <c r="E57" s="67"/>
      <c r="F57" s="9">
        <v>104325.48559</v>
      </c>
      <c r="G57" s="9">
        <v>34845.717320000003</v>
      </c>
      <c r="H57" s="9">
        <v>48547.377469999999</v>
      </c>
      <c r="I57" s="9">
        <v>96151.168690000006</v>
      </c>
      <c r="J57" s="10">
        <v>162490.25914000001</v>
      </c>
    </row>
    <row r="58" spans="1:10" ht="13.5" thickBot="1" x14ac:dyDescent="0.25">
      <c r="B58" s="74" t="s">
        <v>285</v>
      </c>
      <c r="C58" s="67"/>
      <c r="D58" s="67"/>
      <c r="E58" s="67"/>
      <c r="F58" s="15">
        <v>-9557.6479199999994</v>
      </c>
      <c r="G58" s="15">
        <v>956186.62109000003</v>
      </c>
      <c r="H58" s="15">
        <v>915489.73210000002</v>
      </c>
      <c r="I58" s="15">
        <v>595258.40685999999</v>
      </c>
      <c r="J58" s="16">
        <v>900779.03047999996</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6855" priority="3">
      <formula>A1&lt;&gt;IV65000</formula>
    </cfRule>
  </conditionalFormatting>
  <conditionalFormatting sqref="B41:B57">
    <cfRule type="expression" dxfId="6854" priority="30">
      <formula>A1&lt;&gt;IV65000</formula>
    </cfRule>
  </conditionalFormatting>
  <conditionalFormatting sqref="B7:E7">
    <cfRule type="expression" dxfId="6853" priority="1">
      <formula>A1&lt;&gt;IV65000</formula>
    </cfRule>
  </conditionalFormatting>
  <conditionalFormatting sqref="B8:E8">
    <cfRule type="expression" dxfId="6852" priority="2">
      <formula>A1&lt;&gt;IV65000</formula>
    </cfRule>
  </conditionalFormatting>
  <conditionalFormatting sqref="B40:E40">
    <cfRule type="expression" dxfId="6851" priority="29">
      <formula>A1&lt;&gt;IV65000</formula>
    </cfRule>
  </conditionalFormatting>
  <conditionalFormatting sqref="B58:E58">
    <cfRule type="expression" dxfId="6850" priority="49">
      <formula>A1&lt;&gt;IV65000</formula>
    </cfRule>
  </conditionalFormatting>
  <conditionalFormatting sqref="C10:C23">
    <cfRule type="expression" dxfId="6849" priority="5">
      <formula>A1&lt;&gt;IV65000</formula>
    </cfRule>
  </conditionalFormatting>
  <conditionalFormatting sqref="C25:C29">
    <cfRule type="expression" dxfId="6848" priority="15">
      <formula>A1&lt;&gt;IV65000</formula>
    </cfRule>
  </conditionalFormatting>
  <conditionalFormatting sqref="C33:C39">
    <cfRule type="expression" dxfId="6847" priority="24">
      <formula>A1&lt;&gt;IV65000</formula>
    </cfRule>
  </conditionalFormatting>
  <conditionalFormatting sqref="C42:C52">
    <cfRule type="expression" dxfId="6846" priority="32">
      <formula>A1&lt;&gt;IV65000</formula>
    </cfRule>
  </conditionalFormatting>
  <conditionalFormatting sqref="C54:C57">
    <cfRule type="expression" dxfId="6845" priority="44">
      <formula>A1&lt;&gt;IV65000</formula>
    </cfRule>
  </conditionalFormatting>
  <conditionalFormatting sqref="C9:E9">
    <cfRule type="expression" dxfId="6844" priority="4">
      <formula>A1&lt;&gt;IV65000</formula>
    </cfRule>
  </conditionalFormatting>
  <conditionalFormatting sqref="C24:E24">
    <cfRule type="expression" dxfId="6843" priority="14">
      <formula>A1&lt;&gt;IV65000</formula>
    </cfRule>
  </conditionalFormatting>
  <conditionalFormatting sqref="C30:E30">
    <cfRule type="expression" dxfId="6842" priority="21">
      <formula>A1&lt;&gt;IV65000</formula>
    </cfRule>
  </conditionalFormatting>
  <conditionalFormatting sqref="C32:E32">
    <cfRule type="expression" dxfId="6841" priority="23">
      <formula>A1&lt;&gt;IV65000</formula>
    </cfRule>
  </conditionalFormatting>
  <conditionalFormatting sqref="C41:E41">
    <cfRule type="expression" dxfId="6840" priority="31">
      <formula>A1&lt;&gt;IV65000</formula>
    </cfRule>
  </conditionalFormatting>
  <conditionalFormatting sqref="C53:E53">
    <cfRule type="expression" dxfId="6839" priority="43">
      <formula>A1&lt;&gt;IV65000</formula>
    </cfRule>
  </conditionalFormatting>
  <conditionalFormatting sqref="D11:D13">
    <cfRule type="expression" dxfId="6838" priority="7">
      <formula>A1&lt;&gt;IV65000</formula>
    </cfRule>
  </conditionalFormatting>
  <conditionalFormatting sqref="D15:D17">
    <cfRule type="expression" dxfId="6837" priority="9">
      <formula>A1&lt;&gt;IV65000</formula>
    </cfRule>
  </conditionalFormatting>
  <conditionalFormatting sqref="D20:D22">
    <cfRule type="expression" dxfId="6836" priority="12">
      <formula>A1&lt;&gt;IV65000</formula>
    </cfRule>
  </conditionalFormatting>
  <conditionalFormatting sqref="D34:D35">
    <cfRule type="expression" dxfId="6835" priority="26">
      <formula>A1&lt;&gt;IV65000</formula>
    </cfRule>
  </conditionalFormatting>
  <conditionalFormatting sqref="D37:D39">
    <cfRule type="expression" dxfId="6834" priority="28">
      <formula>A1&lt;&gt;IV65000</formula>
    </cfRule>
  </conditionalFormatting>
  <conditionalFormatting sqref="D10:E10">
    <cfRule type="expression" dxfId="6833" priority="6">
      <formula>A1&lt;&gt;IV65000</formula>
    </cfRule>
  </conditionalFormatting>
  <conditionalFormatting sqref="D14:E14">
    <cfRule type="expression" dxfId="6832" priority="8">
      <formula>A1&lt;&gt;IV65000</formula>
    </cfRule>
  </conditionalFormatting>
  <conditionalFormatting sqref="D18:E18">
    <cfRule type="expression" dxfId="6831" priority="10">
      <formula>A1&lt;&gt;IV65000</formula>
    </cfRule>
  </conditionalFormatting>
  <conditionalFormatting sqref="D19:E19">
    <cfRule type="expression" dxfId="6830" priority="11">
      <formula>A1&lt;&gt;IV65000</formula>
    </cfRule>
  </conditionalFormatting>
  <conditionalFormatting sqref="D23:E23">
    <cfRule type="expression" dxfId="6829" priority="13">
      <formula>A1&lt;&gt;IV65000</formula>
    </cfRule>
  </conditionalFormatting>
  <conditionalFormatting sqref="D25:E25">
    <cfRule type="expression" dxfId="6828" priority="16">
      <formula>A1&lt;&gt;IV65000</formula>
    </cfRule>
  </conditionalFormatting>
  <conditionalFormatting sqref="D26:E26">
    <cfRule type="expression" dxfId="6827" priority="17">
      <formula>A1&lt;&gt;IV65000</formula>
    </cfRule>
  </conditionalFormatting>
  <conditionalFormatting sqref="D27:E27">
    <cfRule type="expression" dxfId="6826" priority="18">
      <formula>A1&lt;&gt;IV65000</formula>
    </cfRule>
  </conditionalFormatting>
  <conditionalFormatting sqref="D28:E28">
    <cfRule type="expression" dxfId="6825" priority="19">
      <formula>A1&lt;&gt;IV65000</formula>
    </cfRule>
  </conditionalFormatting>
  <conditionalFormatting sqref="D29:E29">
    <cfRule type="expression" dxfId="6824" priority="20">
      <formula>A1&lt;&gt;IV65000</formula>
    </cfRule>
  </conditionalFormatting>
  <conditionalFormatting sqref="D31:E31">
    <cfRule type="expression" dxfId="6823" priority="22">
      <formula>A1&lt;&gt;IV65000</formula>
    </cfRule>
  </conditionalFormatting>
  <conditionalFormatting sqref="D33:E33">
    <cfRule type="expression" dxfId="6822" priority="25">
      <formula>A1&lt;&gt;IV65000</formula>
    </cfRule>
  </conditionalFormatting>
  <conditionalFormatting sqref="D36:E36">
    <cfRule type="expression" dxfId="6821" priority="27">
      <formula>A1&lt;&gt;IV65000</formula>
    </cfRule>
  </conditionalFormatting>
  <conditionalFormatting sqref="D42:E42">
    <cfRule type="expression" dxfId="6820" priority="33">
      <formula>A1&lt;&gt;IV65000</formula>
    </cfRule>
  </conditionalFormatting>
  <conditionalFormatting sqref="D43:E43">
    <cfRule type="expression" dxfId="6819" priority="34">
      <formula>A1&lt;&gt;IV65000</formula>
    </cfRule>
  </conditionalFormatting>
  <conditionalFormatting sqref="D44:E44">
    <cfRule type="expression" dxfId="6818" priority="35">
      <formula>A1&lt;&gt;IV65000</formula>
    </cfRule>
  </conditionalFormatting>
  <conditionalFormatting sqref="D45:E45">
    <cfRule type="expression" dxfId="6817" priority="36">
      <formula>A1&lt;&gt;IV65000</formula>
    </cfRule>
  </conditionalFormatting>
  <conditionalFormatting sqref="D46:E46">
    <cfRule type="expression" dxfId="6816" priority="37">
      <formula>A1&lt;&gt;IV65000</formula>
    </cfRule>
  </conditionalFormatting>
  <conditionalFormatting sqref="D47:E47">
    <cfRule type="expression" dxfId="6815" priority="38">
      <formula>A1&lt;&gt;IV65000</formula>
    </cfRule>
  </conditionalFormatting>
  <conditionalFormatting sqref="D48:E48">
    <cfRule type="expression" dxfId="6814" priority="39">
      <formula>A1&lt;&gt;IV65000</formula>
    </cfRule>
  </conditionalFormatting>
  <conditionalFormatting sqref="D49:E49">
    <cfRule type="expression" dxfId="6813" priority="40">
      <formula>A1&lt;&gt;IV65000</formula>
    </cfRule>
  </conditionalFormatting>
  <conditionalFormatting sqref="D50:E50">
    <cfRule type="expression" dxfId="6812" priority="41">
      <formula>A1&lt;&gt;IV65000</formula>
    </cfRule>
  </conditionalFormatting>
  <conditionalFormatting sqref="D51:E51">
    <cfRule type="expression" dxfId="6811" priority="42">
      <formula>A1&lt;&gt;IV65000</formula>
    </cfRule>
  </conditionalFormatting>
  <conditionalFormatting sqref="D54:E54">
    <cfRule type="expression" dxfId="6810" priority="45">
      <formula>A1&lt;&gt;IV65000</formula>
    </cfRule>
  </conditionalFormatting>
  <conditionalFormatting sqref="D55:E55">
    <cfRule type="expression" dxfId="6809" priority="46">
      <formula>A1&lt;&gt;IV65000</formula>
    </cfRule>
  </conditionalFormatting>
  <conditionalFormatting sqref="D56:E56">
    <cfRule type="expression" dxfId="6808" priority="47">
      <formula>A1&lt;&gt;IV65000</formula>
    </cfRule>
  </conditionalFormatting>
  <conditionalFormatting sqref="D57:E57">
    <cfRule type="expression" dxfId="6807" priority="48">
      <formula>A1&lt;&gt;IV65000</formula>
    </cfRule>
  </conditionalFormatting>
  <hyperlinks>
    <hyperlink ref="B62" r:id="rId1" xr:uid="{A07EF6D2-0D8B-45F1-8A07-60D1564D0961}"/>
    <hyperlink ref="E62" r:id="rId2" xr:uid="{99299539-7417-4041-94B1-052DF6DB2428}"/>
    <hyperlink ref="A2" location="Obsah!A1" display="Zpět na obsah" xr:uid="{4BD373EB-AF69-403A-8CD0-78635219A3A6}"/>
  </hyperlink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3C68E7-07D8-4EA8-BC78-75DCB1A470EB}">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34</v>
      </c>
    </row>
    <row r="5" spans="1:10" x14ac:dyDescent="0.2">
      <c r="B5" s="2" t="s">
        <v>289</v>
      </c>
    </row>
    <row r="7" spans="1:10" x14ac:dyDescent="0.2">
      <c r="B7" s="66" t="s">
        <v>5</v>
      </c>
      <c r="C7" s="67"/>
      <c r="D7" s="67"/>
      <c r="E7" s="67"/>
      <c r="F7" s="6" t="s">
        <v>6</v>
      </c>
      <c r="G7" s="6" t="s">
        <v>7</v>
      </c>
      <c r="H7" s="6" t="s">
        <v>8</v>
      </c>
      <c r="I7" s="6" t="s">
        <v>9</v>
      </c>
      <c r="J7" s="7" t="s">
        <v>10</v>
      </c>
    </row>
    <row r="8" spans="1:10" x14ac:dyDescent="0.2">
      <c r="B8" s="68" t="s">
        <v>233</v>
      </c>
      <c r="C8" s="67"/>
      <c r="D8" s="67"/>
      <c r="E8" s="67"/>
      <c r="F8" s="9">
        <v>371687.35720000003</v>
      </c>
      <c r="G8" s="9">
        <v>390341.69244000001</v>
      </c>
      <c r="H8" s="9">
        <v>328361.22086</v>
      </c>
      <c r="I8" s="9">
        <v>321255.16071999999</v>
      </c>
      <c r="J8" s="10">
        <v>328607.26468000002</v>
      </c>
    </row>
    <row r="9" spans="1:10" x14ac:dyDescent="0.2">
      <c r="B9" s="69" t="s">
        <v>234</v>
      </c>
      <c r="C9" s="76" t="s">
        <v>235</v>
      </c>
      <c r="D9" s="67"/>
      <c r="E9" s="67"/>
      <c r="F9" s="20" t="s">
        <v>262</v>
      </c>
      <c r="G9" s="20" t="s">
        <v>262</v>
      </c>
      <c r="H9" s="20" t="s">
        <v>262</v>
      </c>
      <c r="I9" s="20" t="s">
        <v>262</v>
      </c>
      <c r="J9" s="21" t="s">
        <v>262</v>
      </c>
    </row>
    <row r="10" spans="1:10" x14ac:dyDescent="0.2">
      <c r="B10" s="67"/>
      <c r="C10" s="71" t="s">
        <v>15</v>
      </c>
      <c r="D10" s="71" t="s">
        <v>236</v>
      </c>
      <c r="E10" s="67"/>
      <c r="F10" s="20" t="s">
        <v>262</v>
      </c>
      <c r="G10" s="20" t="s">
        <v>262</v>
      </c>
      <c r="H10" s="20" t="s">
        <v>262</v>
      </c>
      <c r="I10" s="20" t="s">
        <v>262</v>
      </c>
      <c r="J10" s="21" t="s">
        <v>262</v>
      </c>
    </row>
    <row r="11" spans="1:10" x14ac:dyDescent="0.2">
      <c r="B11" s="67"/>
      <c r="C11" s="67"/>
      <c r="D11" s="71" t="s">
        <v>15</v>
      </c>
      <c r="E11" s="13" t="s">
        <v>237</v>
      </c>
      <c r="F11" s="20" t="s">
        <v>262</v>
      </c>
      <c r="G11" s="20" t="s">
        <v>262</v>
      </c>
      <c r="H11" s="20" t="s">
        <v>262</v>
      </c>
      <c r="I11" s="20" t="s">
        <v>262</v>
      </c>
      <c r="J11" s="21" t="s">
        <v>262</v>
      </c>
    </row>
    <row r="12" spans="1:10" x14ac:dyDescent="0.2">
      <c r="B12" s="67"/>
      <c r="C12" s="67"/>
      <c r="D12" s="67"/>
      <c r="E12" s="13" t="s">
        <v>238</v>
      </c>
      <c r="F12" s="20" t="s">
        <v>262</v>
      </c>
      <c r="G12" s="20" t="s">
        <v>262</v>
      </c>
      <c r="H12" s="20" t="s">
        <v>262</v>
      </c>
      <c r="I12" s="20" t="s">
        <v>262</v>
      </c>
      <c r="J12" s="21" t="s">
        <v>262</v>
      </c>
    </row>
    <row r="13" spans="1:10" x14ac:dyDescent="0.2">
      <c r="B13" s="67"/>
      <c r="C13" s="67"/>
      <c r="D13" s="67"/>
      <c r="E13" s="13" t="s">
        <v>239</v>
      </c>
      <c r="F13" s="20" t="s">
        <v>262</v>
      </c>
      <c r="G13" s="20" t="s">
        <v>262</v>
      </c>
      <c r="H13" s="20" t="s">
        <v>262</v>
      </c>
      <c r="I13" s="20" t="s">
        <v>262</v>
      </c>
      <c r="J13" s="21" t="s">
        <v>262</v>
      </c>
    </row>
    <row r="14" spans="1:10" x14ac:dyDescent="0.2">
      <c r="B14" s="67"/>
      <c r="C14" s="67"/>
      <c r="D14" s="71" t="s">
        <v>240</v>
      </c>
      <c r="E14" s="67"/>
      <c r="F14" s="20" t="s">
        <v>262</v>
      </c>
      <c r="G14" s="20" t="s">
        <v>262</v>
      </c>
      <c r="H14" s="20" t="s">
        <v>262</v>
      </c>
      <c r="I14" s="20" t="s">
        <v>262</v>
      </c>
      <c r="J14" s="21" t="s">
        <v>262</v>
      </c>
    </row>
    <row r="15" spans="1:10" x14ac:dyDescent="0.2">
      <c r="B15" s="67"/>
      <c r="C15" s="67"/>
      <c r="D15" s="71" t="s">
        <v>15</v>
      </c>
      <c r="E15" s="13" t="s">
        <v>241</v>
      </c>
      <c r="F15" s="20" t="s">
        <v>262</v>
      </c>
      <c r="G15" s="20" t="s">
        <v>262</v>
      </c>
      <c r="H15" s="20" t="s">
        <v>262</v>
      </c>
      <c r="I15" s="20" t="s">
        <v>262</v>
      </c>
      <c r="J15" s="21" t="s">
        <v>262</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20" t="s">
        <v>262</v>
      </c>
      <c r="G18" s="20" t="s">
        <v>262</v>
      </c>
      <c r="H18" s="20" t="s">
        <v>262</v>
      </c>
      <c r="I18" s="20" t="s">
        <v>262</v>
      </c>
      <c r="J18" s="21" t="s">
        <v>262</v>
      </c>
    </row>
    <row r="19" spans="2:10" x14ac:dyDescent="0.2">
      <c r="B19" s="67"/>
      <c r="C19" s="67"/>
      <c r="D19" s="71" t="s">
        <v>245</v>
      </c>
      <c r="E19" s="67"/>
      <c r="F19" s="20" t="s">
        <v>262</v>
      </c>
      <c r="G19" s="20" t="s">
        <v>262</v>
      </c>
      <c r="H19" s="20" t="s">
        <v>262</v>
      </c>
      <c r="I19" s="20" t="s">
        <v>262</v>
      </c>
      <c r="J19" s="21" t="s">
        <v>262</v>
      </c>
    </row>
    <row r="20" spans="2:10" x14ac:dyDescent="0.2">
      <c r="B20" s="67"/>
      <c r="C20" s="67"/>
      <c r="D20" s="71" t="s">
        <v>15</v>
      </c>
      <c r="E20" s="13" t="s">
        <v>246</v>
      </c>
      <c r="F20" s="20" t="s">
        <v>262</v>
      </c>
      <c r="G20" s="20" t="s">
        <v>262</v>
      </c>
      <c r="H20" s="20" t="s">
        <v>262</v>
      </c>
      <c r="I20" s="20" t="s">
        <v>262</v>
      </c>
      <c r="J20" s="21" t="s">
        <v>262</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20" t="s">
        <v>262</v>
      </c>
      <c r="G22" s="20" t="s">
        <v>262</v>
      </c>
      <c r="H22" s="20" t="s">
        <v>262</v>
      </c>
      <c r="I22" s="20" t="s">
        <v>262</v>
      </c>
      <c r="J22" s="21" t="s">
        <v>262</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151877.72506999999</v>
      </c>
      <c r="G24" s="9">
        <v>168092.64702999999</v>
      </c>
      <c r="H24" s="9">
        <v>155026.27971999999</v>
      </c>
      <c r="I24" s="9">
        <v>144072.96329000001</v>
      </c>
      <c r="J24" s="10">
        <v>156710.87633</v>
      </c>
    </row>
    <row r="25" spans="2:10" x14ac:dyDescent="0.2">
      <c r="B25" s="67"/>
      <c r="C25" s="71" t="s">
        <v>15</v>
      </c>
      <c r="D25" s="71" t="s">
        <v>251</v>
      </c>
      <c r="E25" s="67"/>
      <c r="F25" s="9">
        <v>5820.9880000000003</v>
      </c>
      <c r="G25" s="9">
        <v>6742.1958599999998</v>
      </c>
      <c r="H25" s="9">
        <v>7257.7282999999998</v>
      </c>
      <c r="I25" s="9">
        <v>8876.6266400000004</v>
      </c>
      <c r="J25" s="10">
        <v>10958.70758</v>
      </c>
    </row>
    <row r="26" spans="2:10" x14ac:dyDescent="0.2">
      <c r="B26" s="67"/>
      <c r="C26" s="67"/>
      <c r="D26" s="71" t="s">
        <v>252</v>
      </c>
      <c r="E26" s="67"/>
      <c r="F26" s="20" t="s">
        <v>262</v>
      </c>
      <c r="G26" s="20" t="s">
        <v>262</v>
      </c>
      <c r="H26" s="20" t="s">
        <v>262</v>
      </c>
      <c r="I26" s="20" t="s">
        <v>262</v>
      </c>
      <c r="J26" s="21" t="s">
        <v>262</v>
      </c>
    </row>
    <row r="27" spans="2:10" x14ac:dyDescent="0.2">
      <c r="B27" s="67"/>
      <c r="C27" s="67"/>
      <c r="D27" s="71" t="s">
        <v>253</v>
      </c>
      <c r="E27" s="67"/>
      <c r="F27" s="9">
        <v>125525.66357</v>
      </c>
      <c r="G27" s="9">
        <v>130654.22042</v>
      </c>
      <c r="H27" s="9">
        <v>130672.6</v>
      </c>
      <c r="I27" s="9">
        <v>133944.85921</v>
      </c>
      <c r="J27" s="10">
        <v>144292</v>
      </c>
    </row>
    <row r="28" spans="2:10" x14ac:dyDescent="0.2">
      <c r="B28" s="67"/>
      <c r="C28" s="67"/>
      <c r="D28" s="71" t="s">
        <v>254</v>
      </c>
      <c r="E28" s="67"/>
      <c r="F28" s="9">
        <v>30.793800000000001</v>
      </c>
      <c r="G28" s="9">
        <v>21.509</v>
      </c>
      <c r="H28" s="9">
        <v>2.0686499999999999</v>
      </c>
      <c r="I28" s="9">
        <v>158.08507</v>
      </c>
      <c r="J28" s="10">
        <v>422.59417000000002</v>
      </c>
    </row>
    <row r="29" spans="2:10" x14ac:dyDescent="0.2">
      <c r="B29" s="67"/>
      <c r="C29" s="67"/>
      <c r="D29" s="71" t="s">
        <v>255</v>
      </c>
      <c r="E29" s="67"/>
      <c r="F29" s="9">
        <v>20344.3678</v>
      </c>
      <c r="G29" s="9">
        <v>30636.455290000002</v>
      </c>
      <c r="H29" s="9">
        <v>16313.02569</v>
      </c>
      <c r="I29" s="9">
        <v>545.41611999999998</v>
      </c>
      <c r="J29" s="10">
        <v>594.24968999999999</v>
      </c>
    </row>
    <row r="30" spans="2:10" x14ac:dyDescent="0.2">
      <c r="B30" s="67"/>
      <c r="C30" s="76" t="s">
        <v>256</v>
      </c>
      <c r="D30" s="67"/>
      <c r="E30" s="67"/>
      <c r="F30" s="9">
        <v>257.16500000000002</v>
      </c>
      <c r="G30" s="9">
        <v>371.22066000000001</v>
      </c>
      <c r="H30" s="9">
        <v>3010.1120000000001</v>
      </c>
      <c r="I30" s="9">
        <v>487.56178</v>
      </c>
      <c r="J30" s="10">
        <v>539.82799999999997</v>
      </c>
    </row>
    <row r="31" spans="2:10" ht="25.5" x14ac:dyDescent="0.2">
      <c r="B31" s="67"/>
      <c r="C31" s="13" t="s">
        <v>15</v>
      </c>
      <c r="D31" s="71" t="s">
        <v>257</v>
      </c>
      <c r="E31" s="67"/>
      <c r="F31" s="9">
        <v>251.61</v>
      </c>
      <c r="G31" s="9">
        <v>371.22066000000001</v>
      </c>
      <c r="H31" s="9">
        <v>3010.1120000000001</v>
      </c>
      <c r="I31" s="9">
        <v>487.56178</v>
      </c>
      <c r="J31" s="10">
        <v>39.828000000000003</v>
      </c>
    </row>
    <row r="32" spans="2:10" x14ac:dyDescent="0.2">
      <c r="B32" s="67"/>
      <c r="C32" s="76" t="s">
        <v>258</v>
      </c>
      <c r="D32" s="67"/>
      <c r="E32" s="67"/>
      <c r="F32" s="9">
        <v>219552.46713</v>
      </c>
      <c r="G32" s="9">
        <v>221877.82475</v>
      </c>
      <c r="H32" s="9">
        <v>170324.82913999999</v>
      </c>
      <c r="I32" s="9">
        <v>176694.63565000001</v>
      </c>
      <c r="J32" s="10">
        <v>171356.56035000001</v>
      </c>
    </row>
    <row r="33" spans="2:10" x14ac:dyDescent="0.2">
      <c r="B33" s="67"/>
      <c r="C33" s="71" t="s">
        <v>15</v>
      </c>
      <c r="D33" s="71" t="s">
        <v>259</v>
      </c>
      <c r="E33" s="67"/>
      <c r="F33" s="9">
        <v>103042.08272000001</v>
      </c>
      <c r="G33" s="9">
        <v>123582.88916999999</v>
      </c>
      <c r="H33" s="9">
        <v>48668.878259999998</v>
      </c>
      <c r="I33" s="9">
        <v>74842.389880000002</v>
      </c>
      <c r="J33" s="10">
        <v>66114.881909999996</v>
      </c>
    </row>
    <row r="34" spans="2:10" x14ac:dyDescent="0.2">
      <c r="B34" s="67"/>
      <c r="C34" s="67"/>
      <c r="D34" s="71" t="s">
        <v>15</v>
      </c>
      <c r="E34" s="13" t="s">
        <v>260</v>
      </c>
      <c r="F34" s="20" t="s">
        <v>262</v>
      </c>
      <c r="G34" s="20" t="s">
        <v>262</v>
      </c>
      <c r="H34" s="20" t="s">
        <v>262</v>
      </c>
      <c r="I34" s="20" t="s">
        <v>262</v>
      </c>
      <c r="J34" s="21" t="s">
        <v>262</v>
      </c>
    </row>
    <row r="35" spans="2:10" x14ac:dyDescent="0.2">
      <c r="B35" s="67"/>
      <c r="C35" s="67"/>
      <c r="D35" s="67"/>
      <c r="E35" s="13" t="s">
        <v>261</v>
      </c>
      <c r="F35" s="9">
        <v>782.42416000000003</v>
      </c>
      <c r="G35" s="9">
        <v>1516.77557</v>
      </c>
      <c r="H35" s="20" t="s">
        <v>262</v>
      </c>
      <c r="I35" s="20" t="s">
        <v>262</v>
      </c>
      <c r="J35" s="21" t="s">
        <v>262</v>
      </c>
    </row>
    <row r="36" spans="2:10" x14ac:dyDescent="0.2">
      <c r="B36" s="67"/>
      <c r="C36" s="67"/>
      <c r="D36" s="71" t="s">
        <v>263</v>
      </c>
      <c r="E36" s="67"/>
      <c r="F36" s="9">
        <v>116510.38441</v>
      </c>
      <c r="G36" s="9">
        <v>98294.935580000005</v>
      </c>
      <c r="H36" s="9">
        <v>121655.95088</v>
      </c>
      <c r="I36" s="9">
        <v>101852.24576999999</v>
      </c>
      <c r="J36" s="10">
        <v>105241.67844</v>
      </c>
    </row>
    <row r="37" spans="2:10" x14ac:dyDescent="0.2">
      <c r="B37" s="67"/>
      <c r="C37" s="67"/>
      <c r="D37" s="71" t="s">
        <v>15</v>
      </c>
      <c r="E37" s="13" t="s">
        <v>264</v>
      </c>
      <c r="F37" s="20" t="s">
        <v>262</v>
      </c>
      <c r="G37" s="20" t="s">
        <v>262</v>
      </c>
      <c r="H37" s="20" t="s">
        <v>262</v>
      </c>
      <c r="I37" s="20" t="s">
        <v>262</v>
      </c>
      <c r="J37" s="21" t="s">
        <v>262</v>
      </c>
    </row>
    <row r="38" spans="2:10" x14ac:dyDescent="0.2">
      <c r="B38" s="67"/>
      <c r="C38" s="67"/>
      <c r="D38" s="67"/>
      <c r="E38" s="13" t="s">
        <v>265</v>
      </c>
      <c r="F38" s="9">
        <v>8396.73</v>
      </c>
      <c r="G38" s="9">
        <v>2057.7689300000002</v>
      </c>
      <c r="H38" s="9">
        <v>14054.668589999999</v>
      </c>
      <c r="I38" s="9">
        <v>7139.8598499999998</v>
      </c>
      <c r="J38" s="10">
        <v>36.655749999999998</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371480.06293999997</v>
      </c>
      <c r="G40" s="9">
        <v>392788.79171999998</v>
      </c>
      <c r="H40" s="9">
        <v>414420.72077999997</v>
      </c>
      <c r="I40" s="9">
        <v>284965.98369000002</v>
      </c>
      <c r="J40" s="10">
        <v>256434.4161</v>
      </c>
    </row>
    <row r="41" spans="2:10" x14ac:dyDescent="0.2">
      <c r="B41" s="69" t="s">
        <v>234</v>
      </c>
      <c r="C41" s="76" t="s">
        <v>268</v>
      </c>
      <c r="D41" s="67"/>
      <c r="E41" s="67"/>
      <c r="F41" s="9">
        <v>148318.43061000001</v>
      </c>
      <c r="G41" s="9">
        <v>238536.27466</v>
      </c>
      <c r="H41" s="9">
        <v>152456.87336999999</v>
      </c>
      <c r="I41" s="9">
        <v>145297.82128</v>
      </c>
      <c r="J41" s="10">
        <v>127244.28062000001</v>
      </c>
    </row>
    <row r="42" spans="2:10" x14ac:dyDescent="0.2">
      <c r="B42" s="67"/>
      <c r="C42" s="71" t="s">
        <v>15</v>
      </c>
      <c r="D42" s="71" t="s">
        <v>269</v>
      </c>
      <c r="E42" s="67"/>
      <c r="F42" s="9">
        <v>11769.4908</v>
      </c>
      <c r="G42" s="9">
        <v>12472.138430000001</v>
      </c>
      <c r="H42" s="9">
        <v>13076.597750000001</v>
      </c>
      <c r="I42" s="9">
        <v>11197.536</v>
      </c>
      <c r="J42" s="10">
        <v>12387.125</v>
      </c>
    </row>
    <row r="43" spans="2:10" x14ac:dyDescent="0.2">
      <c r="B43" s="67"/>
      <c r="C43" s="67"/>
      <c r="D43" s="71" t="s">
        <v>270</v>
      </c>
      <c r="E43" s="67"/>
      <c r="F43" s="9">
        <v>3624.25909</v>
      </c>
      <c r="G43" s="9">
        <v>3499.3134799999998</v>
      </c>
      <c r="H43" s="9">
        <v>4007.6719600000001</v>
      </c>
      <c r="I43" s="9">
        <v>3373.6680000000001</v>
      </c>
      <c r="J43" s="10">
        <v>3829.76566</v>
      </c>
    </row>
    <row r="44" spans="2:10" x14ac:dyDescent="0.2">
      <c r="B44" s="67"/>
      <c r="C44" s="67"/>
      <c r="D44" s="71" t="s">
        <v>271</v>
      </c>
      <c r="E44" s="67"/>
      <c r="F44" s="9">
        <v>5343.7856400000001</v>
      </c>
      <c r="G44" s="9">
        <v>11339.34405</v>
      </c>
      <c r="H44" s="9">
        <v>8387.4256299999997</v>
      </c>
      <c r="I44" s="9">
        <v>5103.9826400000002</v>
      </c>
      <c r="J44" s="10">
        <v>4842.4636</v>
      </c>
    </row>
    <row r="45" spans="2:10" x14ac:dyDescent="0.2">
      <c r="B45" s="67"/>
      <c r="C45" s="67"/>
      <c r="D45" s="71" t="s">
        <v>272</v>
      </c>
      <c r="E45" s="67"/>
      <c r="F45" s="9">
        <v>3241.4368300000001</v>
      </c>
      <c r="G45" s="9">
        <v>3100.6322300000002</v>
      </c>
      <c r="H45" s="9">
        <v>3213.7674499999998</v>
      </c>
      <c r="I45" s="9">
        <v>3983.6665800000001</v>
      </c>
      <c r="J45" s="10">
        <v>3207.4521300000001</v>
      </c>
    </row>
    <row r="46" spans="2:10" x14ac:dyDescent="0.2">
      <c r="B46" s="67"/>
      <c r="C46" s="67"/>
      <c r="D46" s="71" t="s">
        <v>273</v>
      </c>
      <c r="E46" s="67"/>
      <c r="F46" s="9">
        <v>54138.60858</v>
      </c>
      <c r="G46" s="9">
        <v>73045.355899999995</v>
      </c>
      <c r="H46" s="9">
        <v>68128.264190000002</v>
      </c>
      <c r="I46" s="9">
        <v>67387.736420000001</v>
      </c>
      <c r="J46" s="10">
        <v>45574.37773</v>
      </c>
    </row>
    <row r="47" spans="2:10" x14ac:dyDescent="0.2">
      <c r="B47" s="67"/>
      <c r="C47" s="67"/>
      <c r="D47" s="71" t="s">
        <v>274</v>
      </c>
      <c r="E47" s="67"/>
      <c r="F47" s="9">
        <v>77449.758249999999</v>
      </c>
      <c r="G47" s="9">
        <v>82408.394740000003</v>
      </c>
      <c r="H47" s="9">
        <v>11680.383229999999</v>
      </c>
      <c r="I47" s="20" t="s">
        <v>262</v>
      </c>
      <c r="J47" s="21" t="s">
        <v>62</v>
      </c>
    </row>
    <row r="48" spans="2:10" x14ac:dyDescent="0.2">
      <c r="B48" s="67"/>
      <c r="C48" s="67"/>
      <c r="D48" s="71" t="s">
        <v>275</v>
      </c>
      <c r="E48" s="67"/>
      <c r="F48" s="9">
        <v>240.54499999999999</v>
      </c>
      <c r="G48" s="9">
        <v>2207.8000000000002</v>
      </c>
      <c r="H48" s="20" t="s">
        <v>262</v>
      </c>
      <c r="I48" s="9">
        <v>220.68</v>
      </c>
      <c r="J48" s="21" t="s">
        <v>262</v>
      </c>
    </row>
    <row r="49" spans="1:10" x14ac:dyDescent="0.2">
      <c r="B49" s="67"/>
      <c r="C49" s="67"/>
      <c r="D49" s="71" t="s">
        <v>276</v>
      </c>
      <c r="E49" s="67"/>
      <c r="F49" s="9">
        <v>745.95360000000005</v>
      </c>
      <c r="G49" s="9">
        <v>2413.77</v>
      </c>
      <c r="H49" s="9">
        <v>2355.7179999999998</v>
      </c>
      <c r="I49" s="9">
        <v>2553.2750000000001</v>
      </c>
      <c r="J49" s="10">
        <v>2898.84</v>
      </c>
    </row>
    <row r="50" spans="1:10" x14ac:dyDescent="0.2">
      <c r="B50" s="67"/>
      <c r="C50" s="67"/>
      <c r="D50" s="71" t="s">
        <v>277</v>
      </c>
      <c r="E50" s="67"/>
      <c r="F50" s="20" t="s">
        <v>262</v>
      </c>
      <c r="G50" s="20" t="s">
        <v>262</v>
      </c>
      <c r="H50" s="9">
        <v>50.444000000000003</v>
      </c>
      <c r="I50" s="9">
        <v>270.83300000000003</v>
      </c>
      <c r="J50" s="10">
        <v>270</v>
      </c>
    </row>
    <row r="51" spans="1:10" x14ac:dyDescent="0.2">
      <c r="B51" s="67"/>
      <c r="C51" s="67"/>
      <c r="D51" s="71" t="s">
        <v>278</v>
      </c>
      <c r="E51" s="67"/>
      <c r="F51" s="9">
        <v>155.75</v>
      </c>
      <c r="G51" s="9">
        <v>157.93899999999999</v>
      </c>
      <c r="H51" s="9">
        <v>168.185</v>
      </c>
      <c r="I51" s="9">
        <v>200.90463</v>
      </c>
      <c r="J51" s="10">
        <v>170.30500000000001</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223161.63232999999</v>
      </c>
      <c r="G53" s="9">
        <v>154252.51706000001</v>
      </c>
      <c r="H53" s="9">
        <v>261963.84740999999</v>
      </c>
      <c r="I53" s="9">
        <v>139668.16240999999</v>
      </c>
      <c r="J53" s="10">
        <v>129190.13548</v>
      </c>
    </row>
    <row r="54" spans="1:10" x14ac:dyDescent="0.2">
      <c r="B54" s="67"/>
      <c r="C54" s="71" t="s">
        <v>15</v>
      </c>
      <c r="D54" s="71" t="s">
        <v>281</v>
      </c>
      <c r="E54" s="67"/>
      <c r="F54" s="9">
        <v>223161.63232999999</v>
      </c>
      <c r="G54" s="9">
        <v>154252.51706000001</v>
      </c>
      <c r="H54" s="9">
        <v>258963.84740999999</v>
      </c>
      <c r="I54" s="9">
        <v>139168.16240999999</v>
      </c>
      <c r="J54" s="10">
        <v>129190.13548</v>
      </c>
    </row>
    <row r="55" spans="1:10" x14ac:dyDescent="0.2">
      <c r="B55" s="67"/>
      <c r="C55" s="67"/>
      <c r="D55" s="71" t="s">
        <v>282</v>
      </c>
      <c r="E55" s="67"/>
      <c r="F55" s="20" t="s">
        <v>262</v>
      </c>
      <c r="G55" s="20" t="s">
        <v>262</v>
      </c>
      <c r="H55" s="9">
        <v>3000</v>
      </c>
      <c r="I55" s="9">
        <v>500</v>
      </c>
      <c r="J55" s="21" t="s">
        <v>262</v>
      </c>
    </row>
    <row r="56" spans="1:10" x14ac:dyDescent="0.2">
      <c r="B56" s="67"/>
      <c r="C56" s="67"/>
      <c r="D56" s="71" t="s">
        <v>283</v>
      </c>
      <c r="E56" s="67"/>
      <c r="F56" s="20" t="s">
        <v>262</v>
      </c>
      <c r="G56" s="20" t="s">
        <v>262</v>
      </c>
      <c r="H56" s="20" t="s">
        <v>262</v>
      </c>
      <c r="I56" s="20" t="s">
        <v>262</v>
      </c>
      <c r="J56" s="21" t="s">
        <v>262</v>
      </c>
    </row>
    <row r="57" spans="1:10" x14ac:dyDescent="0.2">
      <c r="B57" s="67"/>
      <c r="C57" s="67"/>
      <c r="D57" s="71" t="s">
        <v>284</v>
      </c>
      <c r="E57" s="67"/>
      <c r="F57" s="20" t="s">
        <v>262</v>
      </c>
      <c r="G57" s="20" t="s">
        <v>262</v>
      </c>
      <c r="H57" s="20" t="s">
        <v>262</v>
      </c>
      <c r="I57" s="20" t="s">
        <v>262</v>
      </c>
      <c r="J57" s="21" t="s">
        <v>262</v>
      </c>
    </row>
    <row r="58" spans="1:10" ht="13.5" thickBot="1" x14ac:dyDescent="0.25">
      <c r="B58" s="74" t="s">
        <v>285</v>
      </c>
      <c r="C58" s="67"/>
      <c r="D58" s="67"/>
      <c r="E58" s="67"/>
      <c r="F58" s="15">
        <v>207.29426000000001</v>
      </c>
      <c r="G58" s="15">
        <v>-2447.0992799999999</v>
      </c>
      <c r="H58" s="15">
        <v>-86059.499920000002</v>
      </c>
      <c r="I58" s="15">
        <v>36289.177029999999</v>
      </c>
      <c r="J58" s="16">
        <v>72172.848580000005</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6806" priority="3">
      <formula>A1&lt;&gt;IV65000</formula>
    </cfRule>
  </conditionalFormatting>
  <conditionalFormatting sqref="B41:B57">
    <cfRule type="expression" dxfId="6805" priority="30">
      <formula>A1&lt;&gt;IV65000</formula>
    </cfRule>
  </conditionalFormatting>
  <conditionalFormatting sqref="B7:E7">
    <cfRule type="expression" dxfId="6804" priority="1">
      <formula>A1&lt;&gt;IV65000</formula>
    </cfRule>
  </conditionalFormatting>
  <conditionalFormatting sqref="B8:E8">
    <cfRule type="expression" dxfId="6803" priority="2">
      <formula>A1&lt;&gt;IV65000</formula>
    </cfRule>
  </conditionalFormatting>
  <conditionalFormatting sqref="B40:E40">
    <cfRule type="expression" dxfId="6802" priority="29">
      <formula>A1&lt;&gt;IV65000</formula>
    </cfRule>
  </conditionalFormatting>
  <conditionalFormatting sqref="B58:E58">
    <cfRule type="expression" dxfId="6801" priority="49">
      <formula>A1&lt;&gt;IV65000</formula>
    </cfRule>
  </conditionalFormatting>
  <conditionalFormatting sqref="C10:C23">
    <cfRule type="expression" dxfId="6800" priority="5">
      <formula>A1&lt;&gt;IV65000</formula>
    </cfRule>
  </conditionalFormatting>
  <conditionalFormatting sqref="C25:C29">
    <cfRule type="expression" dxfId="6799" priority="15">
      <formula>A1&lt;&gt;IV65000</formula>
    </cfRule>
  </conditionalFormatting>
  <conditionalFormatting sqref="C33:C39">
    <cfRule type="expression" dxfId="6798" priority="24">
      <formula>A1&lt;&gt;IV65000</formula>
    </cfRule>
  </conditionalFormatting>
  <conditionalFormatting sqref="C42:C52">
    <cfRule type="expression" dxfId="6797" priority="32">
      <formula>A1&lt;&gt;IV65000</formula>
    </cfRule>
  </conditionalFormatting>
  <conditionalFormatting sqref="C54:C57">
    <cfRule type="expression" dxfId="6796" priority="44">
      <formula>A1&lt;&gt;IV65000</formula>
    </cfRule>
  </conditionalFormatting>
  <conditionalFormatting sqref="C9:E9">
    <cfRule type="expression" dxfId="6795" priority="4">
      <formula>A1&lt;&gt;IV65000</formula>
    </cfRule>
  </conditionalFormatting>
  <conditionalFormatting sqref="C24:E24">
    <cfRule type="expression" dxfId="6794" priority="14">
      <formula>A1&lt;&gt;IV65000</formula>
    </cfRule>
  </conditionalFormatting>
  <conditionalFormatting sqref="C30:E30">
    <cfRule type="expression" dxfId="6793" priority="21">
      <formula>A1&lt;&gt;IV65000</formula>
    </cfRule>
  </conditionalFormatting>
  <conditionalFormatting sqref="C32:E32">
    <cfRule type="expression" dxfId="6792" priority="23">
      <formula>A1&lt;&gt;IV65000</formula>
    </cfRule>
  </conditionalFormatting>
  <conditionalFormatting sqref="C41:E41">
    <cfRule type="expression" dxfId="6791" priority="31">
      <formula>A1&lt;&gt;IV65000</formula>
    </cfRule>
  </conditionalFormatting>
  <conditionalFormatting sqref="C53:E53">
    <cfRule type="expression" dxfId="6790" priority="43">
      <formula>A1&lt;&gt;IV65000</formula>
    </cfRule>
  </conditionalFormatting>
  <conditionalFormatting sqref="D11:D13">
    <cfRule type="expression" dxfId="6789" priority="7">
      <formula>A1&lt;&gt;IV65000</formula>
    </cfRule>
  </conditionalFormatting>
  <conditionalFormatting sqref="D15:D17">
    <cfRule type="expression" dxfId="6788" priority="9">
      <formula>A1&lt;&gt;IV65000</formula>
    </cfRule>
  </conditionalFormatting>
  <conditionalFormatting sqref="D20:D22">
    <cfRule type="expression" dxfId="6787" priority="12">
      <formula>A1&lt;&gt;IV65000</formula>
    </cfRule>
  </conditionalFormatting>
  <conditionalFormatting sqref="D34:D35">
    <cfRule type="expression" dxfId="6786" priority="26">
      <formula>A1&lt;&gt;IV65000</formula>
    </cfRule>
  </conditionalFormatting>
  <conditionalFormatting sqref="D37:D39">
    <cfRule type="expression" dxfId="6785" priority="28">
      <formula>A1&lt;&gt;IV65000</formula>
    </cfRule>
  </conditionalFormatting>
  <conditionalFormatting sqref="D10:E10">
    <cfRule type="expression" dxfId="6784" priority="6">
      <formula>A1&lt;&gt;IV65000</formula>
    </cfRule>
  </conditionalFormatting>
  <conditionalFormatting sqref="D14:E14">
    <cfRule type="expression" dxfId="6783" priority="8">
      <formula>A1&lt;&gt;IV65000</formula>
    </cfRule>
  </conditionalFormatting>
  <conditionalFormatting sqref="D18:E18">
    <cfRule type="expression" dxfId="6782" priority="10">
      <formula>A1&lt;&gt;IV65000</formula>
    </cfRule>
  </conditionalFormatting>
  <conditionalFormatting sqref="D19:E19">
    <cfRule type="expression" dxfId="6781" priority="11">
      <formula>A1&lt;&gt;IV65000</formula>
    </cfRule>
  </conditionalFormatting>
  <conditionalFormatting sqref="D23:E23">
    <cfRule type="expression" dxfId="6780" priority="13">
      <formula>A1&lt;&gt;IV65000</formula>
    </cfRule>
  </conditionalFormatting>
  <conditionalFormatting sqref="D25:E25">
    <cfRule type="expression" dxfId="6779" priority="16">
      <formula>A1&lt;&gt;IV65000</formula>
    </cfRule>
  </conditionalFormatting>
  <conditionalFormatting sqref="D26:E26">
    <cfRule type="expression" dxfId="6778" priority="17">
      <formula>A1&lt;&gt;IV65000</formula>
    </cfRule>
  </conditionalFormatting>
  <conditionalFormatting sqref="D27:E27">
    <cfRule type="expression" dxfId="6777" priority="18">
      <formula>A1&lt;&gt;IV65000</formula>
    </cfRule>
  </conditionalFormatting>
  <conditionalFormatting sqref="D28:E28">
    <cfRule type="expression" dxfId="6776" priority="19">
      <formula>A1&lt;&gt;IV65000</formula>
    </cfRule>
  </conditionalFormatting>
  <conditionalFormatting sqref="D29:E29">
    <cfRule type="expression" dxfId="6775" priority="20">
      <formula>A1&lt;&gt;IV65000</formula>
    </cfRule>
  </conditionalFormatting>
  <conditionalFormatting sqref="D31:E31">
    <cfRule type="expression" dxfId="6774" priority="22">
      <formula>A1&lt;&gt;IV65000</formula>
    </cfRule>
  </conditionalFormatting>
  <conditionalFormatting sqref="D33:E33">
    <cfRule type="expression" dxfId="6773" priority="25">
      <formula>A1&lt;&gt;IV65000</formula>
    </cfRule>
  </conditionalFormatting>
  <conditionalFormatting sqref="D36:E36">
    <cfRule type="expression" dxfId="6772" priority="27">
      <formula>A1&lt;&gt;IV65000</formula>
    </cfRule>
  </conditionalFormatting>
  <conditionalFormatting sqref="D42:E42">
    <cfRule type="expression" dxfId="6771" priority="33">
      <formula>A1&lt;&gt;IV65000</formula>
    </cfRule>
  </conditionalFormatting>
  <conditionalFormatting sqref="D43:E43">
    <cfRule type="expression" dxfId="6770" priority="34">
      <formula>A1&lt;&gt;IV65000</formula>
    </cfRule>
  </conditionalFormatting>
  <conditionalFormatting sqref="D44:E44">
    <cfRule type="expression" dxfId="6769" priority="35">
      <formula>A1&lt;&gt;IV65000</formula>
    </cfRule>
  </conditionalFormatting>
  <conditionalFormatting sqref="D45:E45">
    <cfRule type="expression" dxfId="6768" priority="36">
      <formula>A1&lt;&gt;IV65000</formula>
    </cfRule>
  </conditionalFormatting>
  <conditionalFormatting sqref="D46:E46">
    <cfRule type="expression" dxfId="6767" priority="37">
      <formula>A1&lt;&gt;IV65000</formula>
    </cfRule>
  </conditionalFormatting>
  <conditionalFormatting sqref="D47:E47">
    <cfRule type="expression" dxfId="6766" priority="38">
      <formula>A1&lt;&gt;IV65000</formula>
    </cfRule>
  </conditionalFormatting>
  <conditionalFormatting sqref="D48:E48">
    <cfRule type="expression" dxfId="6765" priority="39">
      <formula>A1&lt;&gt;IV65000</formula>
    </cfRule>
  </conditionalFormatting>
  <conditionalFormatting sqref="D49:E49">
    <cfRule type="expression" dxfId="6764" priority="40">
      <formula>A1&lt;&gt;IV65000</formula>
    </cfRule>
  </conditionalFormatting>
  <conditionalFormatting sqref="D50:E50">
    <cfRule type="expression" dxfId="6763" priority="41">
      <formula>A1&lt;&gt;IV65000</formula>
    </cfRule>
  </conditionalFormatting>
  <conditionalFormatting sqref="D51:E51">
    <cfRule type="expression" dxfId="6762" priority="42">
      <formula>A1&lt;&gt;IV65000</formula>
    </cfRule>
  </conditionalFormatting>
  <conditionalFormatting sqref="D54:E54">
    <cfRule type="expression" dxfId="6761" priority="45">
      <formula>A1&lt;&gt;IV65000</formula>
    </cfRule>
  </conditionalFormatting>
  <conditionalFormatting sqref="D55:E55">
    <cfRule type="expression" dxfId="6760" priority="46">
      <formula>A1&lt;&gt;IV65000</formula>
    </cfRule>
  </conditionalFormatting>
  <conditionalFormatting sqref="D56:E56">
    <cfRule type="expression" dxfId="6759" priority="47">
      <formula>A1&lt;&gt;IV65000</formula>
    </cfRule>
  </conditionalFormatting>
  <conditionalFormatting sqref="D57:E57">
    <cfRule type="expression" dxfId="6758" priority="48">
      <formula>A1&lt;&gt;IV65000</formula>
    </cfRule>
  </conditionalFormatting>
  <hyperlinks>
    <hyperlink ref="B62" r:id="rId1" xr:uid="{A783E61D-D7CE-4EDE-8697-B676B814C12C}"/>
    <hyperlink ref="E62" r:id="rId2" xr:uid="{AB79A991-93C5-436E-9E77-5D86FB872840}"/>
    <hyperlink ref="A2" location="Obsah!A1" display="Zpět na obsah" xr:uid="{0241CD0F-0F2B-45B6-93E1-9F9E6C0ED728}"/>
  </hyperlink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B8E497-017A-4A3B-A749-0BDAB046FDA9}">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35</v>
      </c>
    </row>
    <row r="5" spans="1:10" x14ac:dyDescent="0.2">
      <c r="B5" s="2" t="s">
        <v>232</v>
      </c>
    </row>
    <row r="7" spans="1:10" x14ac:dyDescent="0.2">
      <c r="B7" s="66" t="s">
        <v>5</v>
      </c>
      <c r="C7" s="67"/>
      <c r="D7" s="67"/>
      <c r="E7" s="67"/>
      <c r="F7" s="6" t="s">
        <v>6</v>
      </c>
      <c r="G7" s="6" t="s">
        <v>7</v>
      </c>
      <c r="H7" s="6" t="s">
        <v>8</v>
      </c>
      <c r="I7" s="6" t="s">
        <v>9</v>
      </c>
      <c r="J7" s="7" t="s">
        <v>10</v>
      </c>
    </row>
    <row r="8" spans="1:10" x14ac:dyDescent="0.2">
      <c r="B8" s="68" t="s">
        <v>233</v>
      </c>
      <c r="C8" s="67"/>
      <c r="D8" s="67"/>
      <c r="E8" s="67"/>
      <c r="F8" s="9">
        <v>30822162.37139</v>
      </c>
      <c r="G8" s="9">
        <v>32089279.391720001</v>
      </c>
      <c r="H8" s="9">
        <v>34513921.716229998</v>
      </c>
      <c r="I8" s="9">
        <v>37576127.835150003</v>
      </c>
      <c r="J8" s="10">
        <v>41732605.258000001</v>
      </c>
    </row>
    <row r="9" spans="1:10" x14ac:dyDescent="0.2">
      <c r="B9" s="69" t="s">
        <v>234</v>
      </c>
      <c r="C9" s="76" t="s">
        <v>235</v>
      </c>
      <c r="D9" s="67"/>
      <c r="E9" s="67"/>
      <c r="F9" s="9">
        <v>14810285.74217</v>
      </c>
      <c r="G9" s="9">
        <v>13991013.17991</v>
      </c>
      <c r="H9" s="9">
        <v>15540503.781509999</v>
      </c>
      <c r="I9" s="9">
        <v>17870397.266940001</v>
      </c>
      <c r="J9" s="10">
        <v>20432889.676509999</v>
      </c>
    </row>
    <row r="10" spans="1:10" x14ac:dyDescent="0.2">
      <c r="B10" s="67"/>
      <c r="C10" s="71" t="s">
        <v>15</v>
      </c>
      <c r="D10" s="71" t="s">
        <v>236</v>
      </c>
      <c r="E10" s="67"/>
      <c r="F10" s="9">
        <v>3800331.2401100001</v>
      </c>
      <c r="G10" s="9">
        <v>3574945.4998900001</v>
      </c>
      <c r="H10" s="9">
        <v>2937812.2550900001</v>
      </c>
      <c r="I10" s="9">
        <v>3286357.6417399999</v>
      </c>
      <c r="J10" s="10">
        <v>3946304.68805</v>
      </c>
    </row>
    <row r="11" spans="1:10" x14ac:dyDescent="0.2">
      <c r="B11" s="67"/>
      <c r="C11" s="67"/>
      <c r="D11" s="71" t="s">
        <v>15</v>
      </c>
      <c r="E11" s="13" t="s">
        <v>237</v>
      </c>
      <c r="F11" s="9">
        <v>3402207.6965800002</v>
      </c>
      <c r="G11" s="9">
        <v>3214272.4844300002</v>
      </c>
      <c r="H11" s="9">
        <v>2389476.18499</v>
      </c>
      <c r="I11" s="9">
        <v>2552621.5826599998</v>
      </c>
      <c r="J11" s="10">
        <v>2996252.4046100001</v>
      </c>
    </row>
    <row r="12" spans="1:10" x14ac:dyDescent="0.2">
      <c r="B12" s="67"/>
      <c r="C12" s="67"/>
      <c r="D12" s="67"/>
      <c r="E12" s="13" t="s">
        <v>238</v>
      </c>
      <c r="F12" s="9">
        <v>91461.498850000004</v>
      </c>
      <c r="G12" s="9">
        <v>50785.664920000003</v>
      </c>
      <c r="H12" s="9">
        <v>152417.20595</v>
      </c>
      <c r="I12" s="9">
        <v>227659.11837000001</v>
      </c>
      <c r="J12" s="10">
        <v>244524.89708</v>
      </c>
    </row>
    <row r="13" spans="1:10" x14ac:dyDescent="0.2">
      <c r="B13" s="67"/>
      <c r="C13" s="67"/>
      <c r="D13" s="67"/>
      <c r="E13" s="13" t="s">
        <v>239</v>
      </c>
      <c r="F13" s="9">
        <v>306662.04467999999</v>
      </c>
      <c r="G13" s="9">
        <v>309887.35054000001</v>
      </c>
      <c r="H13" s="9">
        <v>395918.86414999998</v>
      </c>
      <c r="I13" s="9">
        <v>506076.94071</v>
      </c>
      <c r="J13" s="10">
        <v>705527.38636</v>
      </c>
    </row>
    <row r="14" spans="1:10" x14ac:dyDescent="0.2">
      <c r="B14" s="67"/>
      <c r="C14" s="67"/>
      <c r="D14" s="71" t="s">
        <v>240</v>
      </c>
      <c r="E14" s="67"/>
      <c r="F14" s="9">
        <v>3159253.4939600001</v>
      </c>
      <c r="G14" s="9">
        <v>2645904.7759099999</v>
      </c>
      <c r="H14" s="9">
        <v>3702086.72266</v>
      </c>
      <c r="I14" s="9">
        <v>4236000.9472099999</v>
      </c>
      <c r="J14" s="10">
        <v>5544610.9298700001</v>
      </c>
    </row>
    <row r="15" spans="1:10" x14ac:dyDescent="0.2">
      <c r="B15" s="67"/>
      <c r="C15" s="67"/>
      <c r="D15" s="71" t="s">
        <v>15</v>
      </c>
      <c r="E15" s="13" t="s">
        <v>241</v>
      </c>
      <c r="F15" s="9">
        <v>2854229.8062399998</v>
      </c>
      <c r="G15" s="9">
        <v>2319556.0149099999</v>
      </c>
      <c r="H15" s="9">
        <v>3331964.3059700001</v>
      </c>
      <c r="I15" s="9">
        <v>3825948.9402100001</v>
      </c>
      <c r="J15" s="10">
        <v>5118386.7228699997</v>
      </c>
    </row>
    <row r="16" spans="1:10" x14ac:dyDescent="0.2">
      <c r="B16" s="67"/>
      <c r="C16" s="67"/>
      <c r="D16" s="67"/>
      <c r="E16" s="13" t="s">
        <v>242</v>
      </c>
      <c r="F16" s="9">
        <v>285883.68771999999</v>
      </c>
      <c r="G16" s="9">
        <v>299560.91100000002</v>
      </c>
      <c r="H16" s="9">
        <v>337367.07669000002</v>
      </c>
      <c r="I16" s="9">
        <v>377528.78700000001</v>
      </c>
      <c r="J16" s="10">
        <v>381221.04700000002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6432161.7214000002</v>
      </c>
      <c r="G18" s="9">
        <v>6361028.8339</v>
      </c>
      <c r="H18" s="9">
        <v>7453219.8825700004</v>
      </c>
      <c r="I18" s="9">
        <v>8693884.7078600004</v>
      </c>
      <c r="J18" s="10">
        <v>9204989.7549799997</v>
      </c>
    </row>
    <row r="19" spans="2:10" x14ac:dyDescent="0.2">
      <c r="B19" s="67"/>
      <c r="C19" s="67"/>
      <c r="D19" s="71" t="s">
        <v>245</v>
      </c>
      <c r="E19" s="67"/>
      <c r="F19" s="9">
        <v>740684.44717000006</v>
      </c>
      <c r="G19" s="9">
        <v>733830.67671000003</v>
      </c>
      <c r="H19" s="9">
        <v>767509.80766000005</v>
      </c>
      <c r="I19" s="9">
        <v>967232.72222999996</v>
      </c>
      <c r="J19" s="10">
        <v>1040293.90825</v>
      </c>
    </row>
    <row r="20" spans="2:10" x14ac:dyDescent="0.2">
      <c r="B20" s="67"/>
      <c r="C20" s="67"/>
      <c r="D20" s="71" t="s">
        <v>15</v>
      </c>
      <c r="E20" s="13" t="s">
        <v>246</v>
      </c>
      <c r="F20" s="9">
        <v>165503.91321999999</v>
      </c>
      <c r="G20" s="9">
        <v>174499.08522000001</v>
      </c>
      <c r="H20" s="9">
        <v>165014.30863000001</v>
      </c>
      <c r="I20" s="9">
        <v>87400.685970000006</v>
      </c>
      <c r="J20" s="10">
        <v>90688.657040000006</v>
      </c>
    </row>
    <row r="21" spans="2:10" x14ac:dyDescent="0.2">
      <c r="B21" s="67"/>
      <c r="C21" s="67"/>
      <c r="D21" s="67"/>
      <c r="E21" s="13" t="s">
        <v>247</v>
      </c>
      <c r="F21" s="9">
        <v>216559.43723000001</v>
      </c>
      <c r="G21" s="9">
        <v>211022.17809</v>
      </c>
      <c r="H21" s="9">
        <v>212444.2064</v>
      </c>
      <c r="I21" s="9">
        <v>374681.17329000001</v>
      </c>
      <c r="J21" s="10">
        <v>411932.81111000001</v>
      </c>
    </row>
    <row r="22" spans="2:10" x14ac:dyDescent="0.2">
      <c r="B22" s="67"/>
      <c r="C22" s="67"/>
      <c r="D22" s="67"/>
      <c r="E22" s="13" t="s">
        <v>248</v>
      </c>
      <c r="F22" s="9">
        <v>130083.82614</v>
      </c>
      <c r="G22" s="9">
        <v>111158.76313000001</v>
      </c>
      <c r="H22" s="9">
        <v>124352.32681</v>
      </c>
      <c r="I22" s="9">
        <v>135829.63354000001</v>
      </c>
      <c r="J22" s="10">
        <v>144050.32840999999</v>
      </c>
    </row>
    <row r="23" spans="2:10" x14ac:dyDescent="0.2">
      <c r="B23" s="67"/>
      <c r="C23" s="67"/>
      <c r="D23" s="71" t="s">
        <v>249</v>
      </c>
      <c r="E23" s="67"/>
      <c r="F23" s="9">
        <v>677854.83953</v>
      </c>
      <c r="G23" s="9">
        <v>675303.39350000001</v>
      </c>
      <c r="H23" s="9">
        <v>679875.11352999997</v>
      </c>
      <c r="I23" s="9">
        <v>686921.24789999996</v>
      </c>
      <c r="J23" s="10">
        <v>696689.79535999999</v>
      </c>
    </row>
    <row r="24" spans="2:10" x14ac:dyDescent="0.2">
      <c r="B24" s="67"/>
      <c r="C24" s="76" t="s">
        <v>250</v>
      </c>
      <c r="D24" s="67"/>
      <c r="E24" s="67"/>
      <c r="F24" s="9">
        <v>2339568.4809900001</v>
      </c>
      <c r="G24" s="9">
        <v>2265480.3139599999</v>
      </c>
      <c r="H24" s="9">
        <v>2431455.6652099998</v>
      </c>
      <c r="I24" s="9">
        <v>2903030.9994199998</v>
      </c>
      <c r="J24" s="10">
        <v>3406468.2258000001</v>
      </c>
    </row>
    <row r="25" spans="2:10" x14ac:dyDescent="0.2">
      <c r="B25" s="67"/>
      <c r="C25" s="71" t="s">
        <v>15</v>
      </c>
      <c r="D25" s="71" t="s">
        <v>251</v>
      </c>
      <c r="E25" s="67"/>
      <c r="F25" s="9">
        <v>616884.85277</v>
      </c>
      <c r="G25" s="9">
        <v>564793.78096</v>
      </c>
      <c r="H25" s="9">
        <v>630449.09942999994</v>
      </c>
      <c r="I25" s="9">
        <v>763210.43600999995</v>
      </c>
      <c r="J25" s="10">
        <v>805509.71351999999</v>
      </c>
    </row>
    <row r="26" spans="2:10" x14ac:dyDescent="0.2">
      <c r="B26" s="67"/>
      <c r="C26" s="67"/>
      <c r="D26" s="71" t="s">
        <v>252</v>
      </c>
      <c r="E26" s="67"/>
      <c r="F26" s="9">
        <v>166437.78057</v>
      </c>
      <c r="G26" s="9">
        <v>172577.80806000001</v>
      </c>
      <c r="H26" s="9">
        <v>185711.52367</v>
      </c>
      <c r="I26" s="9">
        <v>193863.00988</v>
      </c>
      <c r="J26" s="10">
        <v>208548.65822000001</v>
      </c>
    </row>
    <row r="27" spans="2:10" x14ac:dyDescent="0.2">
      <c r="B27" s="67"/>
      <c r="C27" s="67"/>
      <c r="D27" s="71" t="s">
        <v>253</v>
      </c>
      <c r="E27" s="67"/>
      <c r="F27" s="9">
        <v>877257.10464000003</v>
      </c>
      <c r="G27" s="9">
        <v>861777.25046999997</v>
      </c>
      <c r="H27" s="9">
        <v>906174.34158999997</v>
      </c>
      <c r="I27" s="9">
        <v>979682.98046999995</v>
      </c>
      <c r="J27" s="10">
        <v>1020018.8696100001</v>
      </c>
    </row>
    <row r="28" spans="2:10" x14ac:dyDescent="0.2">
      <c r="B28" s="67"/>
      <c r="C28" s="67"/>
      <c r="D28" s="71" t="s">
        <v>254</v>
      </c>
      <c r="E28" s="67"/>
      <c r="F28" s="9">
        <v>45857.034970000001</v>
      </c>
      <c r="G28" s="9">
        <v>32447.080419999998</v>
      </c>
      <c r="H28" s="9">
        <v>18865.717710000001</v>
      </c>
      <c r="I28" s="9">
        <v>268805.16314000002</v>
      </c>
      <c r="J28" s="10">
        <v>421561.68469000002</v>
      </c>
    </row>
    <row r="29" spans="2:10" x14ac:dyDescent="0.2">
      <c r="B29" s="67"/>
      <c r="C29" s="67"/>
      <c r="D29" s="71" t="s">
        <v>255</v>
      </c>
      <c r="E29" s="67"/>
      <c r="F29" s="9">
        <v>195115.19933</v>
      </c>
      <c r="G29" s="9">
        <v>174209.34745</v>
      </c>
      <c r="H29" s="9">
        <v>196782.84981000001</v>
      </c>
      <c r="I29" s="9">
        <v>225363.35628000001</v>
      </c>
      <c r="J29" s="10">
        <v>279245.67846999998</v>
      </c>
    </row>
    <row r="30" spans="2:10" x14ac:dyDescent="0.2">
      <c r="B30" s="67"/>
      <c r="C30" s="76" t="s">
        <v>256</v>
      </c>
      <c r="D30" s="67"/>
      <c r="E30" s="67"/>
      <c r="F30" s="9">
        <v>414310.74852999998</v>
      </c>
      <c r="G30" s="9">
        <v>360648.35350999999</v>
      </c>
      <c r="H30" s="9">
        <v>715471.18186999997</v>
      </c>
      <c r="I30" s="9">
        <v>565600.79948000005</v>
      </c>
      <c r="J30" s="10">
        <v>412689.21158</v>
      </c>
    </row>
    <row r="31" spans="2:10" ht="25.5" x14ac:dyDescent="0.2">
      <c r="B31" s="67"/>
      <c r="C31" s="13" t="s">
        <v>15</v>
      </c>
      <c r="D31" s="71" t="s">
        <v>257</v>
      </c>
      <c r="E31" s="67"/>
      <c r="F31" s="9">
        <v>310411.84733000002</v>
      </c>
      <c r="G31" s="9">
        <v>324354.56293000001</v>
      </c>
      <c r="H31" s="9">
        <v>637701.14763000002</v>
      </c>
      <c r="I31" s="9">
        <v>547602.49751999998</v>
      </c>
      <c r="J31" s="10">
        <v>301029.04509000003</v>
      </c>
    </row>
    <row r="32" spans="2:10" x14ac:dyDescent="0.2">
      <c r="B32" s="67"/>
      <c r="C32" s="76" t="s">
        <v>258</v>
      </c>
      <c r="D32" s="67"/>
      <c r="E32" s="67"/>
      <c r="F32" s="9">
        <v>13257997.399700001</v>
      </c>
      <c r="G32" s="9">
        <v>15472137.54434</v>
      </c>
      <c r="H32" s="9">
        <v>15826491.087640001</v>
      </c>
      <c r="I32" s="9">
        <v>16237098.769309999</v>
      </c>
      <c r="J32" s="10">
        <v>17480558.144110002</v>
      </c>
    </row>
    <row r="33" spans="2:10" x14ac:dyDescent="0.2">
      <c r="B33" s="67"/>
      <c r="C33" s="71" t="s">
        <v>15</v>
      </c>
      <c r="D33" s="71" t="s">
        <v>259</v>
      </c>
      <c r="E33" s="67"/>
      <c r="F33" s="9">
        <v>10386373.338509999</v>
      </c>
      <c r="G33" s="9">
        <v>12654496.84055</v>
      </c>
      <c r="H33" s="9">
        <v>13265345.050969999</v>
      </c>
      <c r="I33" s="9">
        <v>13756399.810210001</v>
      </c>
      <c r="J33" s="10">
        <v>14945558.90975</v>
      </c>
    </row>
    <row r="34" spans="2:10" x14ac:dyDescent="0.2">
      <c r="B34" s="67"/>
      <c r="C34" s="67"/>
      <c r="D34" s="71" t="s">
        <v>15</v>
      </c>
      <c r="E34" s="13" t="s">
        <v>260</v>
      </c>
      <c r="F34" s="9">
        <v>34341.805</v>
      </c>
      <c r="G34" s="9">
        <v>743365.92633000005</v>
      </c>
      <c r="H34" s="9">
        <v>244970.78237</v>
      </c>
      <c r="I34" s="9">
        <v>263176.71002</v>
      </c>
      <c r="J34" s="10">
        <v>336379.13374999998</v>
      </c>
    </row>
    <row r="35" spans="2:10" x14ac:dyDescent="0.2">
      <c r="B35" s="67"/>
      <c r="C35" s="67"/>
      <c r="D35" s="67"/>
      <c r="E35" s="13" t="s">
        <v>261</v>
      </c>
      <c r="F35" s="9">
        <v>23417.03917</v>
      </c>
      <c r="G35" s="9">
        <v>13260.970810000001</v>
      </c>
      <c r="H35" s="9">
        <v>16699.30917</v>
      </c>
      <c r="I35" s="9">
        <v>5390.7861800000001</v>
      </c>
      <c r="J35" s="10">
        <v>6516.3945400000002</v>
      </c>
    </row>
    <row r="36" spans="2:10" x14ac:dyDescent="0.2">
      <c r="B36" s="67"/>
      <c r="C36" s="67"/>
      <c r="D36" s="71" t="s">
        <v>263</v>
      </c>
      <c r="E36" s="67"/>
      <c r="F36" s="9">
        <v>2871624.0611899998</v>
      </c>
      <c r="G36" s="9">
        <v>2817640.7037900002</v>
      </c>
      <c r="H36" s="9">
        <v>2561146.0366699998</v>
      </c>
      <c r="I36" s="9">
        <v>2480698.9591000001</v>
      </c>
      <c r="J36" s="10">
        <v>2534999.2343600001</v>
      </c>
    </row>
    <row r="37" spans="2:10" x14ac:dyDescent="0.2">
      <c r="B37" s="67"/>
      <c r="C37" s="67"/>
      <c r="D37" s="71" t="s">
        <v>15</v>
      </c>
      <c r="E37" s="13" t="s">
        <v>264</v>
      </c>
      <c r="F37" s="9">
        <v>148723.24408999999</v>
      </c>
      <c r="G37" s="9">
        <v>168614.28387000001</v>
      </c>
      <c r="H37" s="9">
        <v>47634.762499999997</v>
      </c>
      <c r="I37" s="9">
        <v>39852.602500000001</v>
      </c>
      <c r="J37" s="10">
        <v>6274.9435999999996</v>
      </c>
    </row>
    <row r="38" spans="2:10" x14ac:dyDescent="0.2">
      <c r="B38" s="67"/>
      <c r="C38" s="67"/>
      <c r="D38" s="67"/>
      <c r="E38" s="13" t="s">
        <v>265</v>
      </c>
      <c r="F38" s="9">
        <v>239567.98628000001</v>
      </c>
      <c r="G38" s="9">
        <v>322371.91628</v>
      </c>
      <c r="H38" s="9">
        <v>563527.04752999998</v>
      </c>
      <c r="I38" s="9">
        <v>768138.89407000004</v>
      </c>
      <c r="J38" s="10">
        <v>645898.87433999998</v>
      </c>
    </row>
    <row r="39" spans="2:10" x14ac:dyDescent="0.2">
      <c r="B39" s="67"/>
      <c r="C39" s="67"/>
      <c r="D39" s="67"/>
      <c r="E39" s="13" t="s">
        <v>266</v>
      </c>
      <c r="F39" s="9">
        <v>144760.19829999999</v>
      </c>
      <c r="G39" s="9">
        <v>135990.22846000001</v>
      </c>
      <c r="H39" s="9">
        <v>42920.807260000001</v>
      </c>
      <c r="I39" s="9">
        <v>35681.128259999998</v>
      </c>
      <c r="J39" s="10">
        <v>7530.94301</v>
      </c>
    </row>
    <row r="40" spans="2:10" x14ac:dyDescent="0.2">
      <c r="B40" s="68" t="s">
        <v>267</v>
      </c>
      <c r="C40" s="67"/>
      <c r="D40" s="67"/>
      <c r="E40" s="67"/>
      <c r="F40" s="9">
        <v>29833936.347210001</v>
      </c>
      <c r="G40" s="9">
        <v>32418306.73102</v>
      </c>
      <c r="H40" s="9">
        <v>33127846.22419</v>
      </c>
      <c r="I40" s="9">
        <v>36826507.715850003</v>
      </c>
      <c r="J40" s="10">
        <v>39467326.790600002</v>
      </c>
    </row>
    <row r="41" spans="2:10" x14ac:dyDescent="0.2">
      <c r="B41" s="69" t="s">
        <v>234</v>
      </c>
      <c r="C41" s="76" t="s">
        <v>268</v>
      </c>
      <c r="D41" s="67"/>
      <c r="E41" s="67"/>
      <c r="F41" s="9">
        <v>22390805.147319999</v>
      </c>
      <c r="G41" s="9">
        <v>24385262.53909</v>
      </c>
      <c r="H41" s="9">
        <v>25929768.14088</v>
      </c>
      <c r="I41" s="9">
        <v>28110017.707260001</v>
      </c>
      <c r="J41" s="10">
        <v>30596221.101599999</v>
      </c>
    </row>
    <row r="42" spans="2:10" x14ac:dyDescent="0.2">
      <c r="B42" s="67"/>
      <c r="C42" s="71" t="s">
        <v>15</v>
      </c>
      <c r="D42" s="71" t="s">
        <v>269</v>
      </c>
      <c r="E42" s="67"/>
      <c r="F42" s="9">
        <v>2339715.2069000001</v>
      </c>
      <c r="G42" s="9">
        <v>2486539.0276600001</v>
      </c>
      <c r="H42" s="9">
        <v>2570249.8307400001</v>
      </c>
      <c r="I42" s="9">
        <v>2696541.9618299999</v>
      </c>
      <c r="J42" s="10">
        <v>2962053.1915500001</v>
      </c>
    </row>
    <row r="43" spans="2:10" x14ac:dyDescent="0.2">
      <c r="B43" s="67"/>
      <c r="C43" s="67"/>
      <c r="D43" s="71" t="s">
        <v>270</v>
      </c>
      <c r="E43" s="67"/>
      <c r="F43" s="9">
        <v>717434.23618000001</v>
      </c>
      <c r="G43" s="9">
        <v>760660.00884999998</v>
      </c>
      <c r="H43" s="9">
        <v>786794.89199999999</v>
      </c>
      <c r="I43" s="9">
        <v>816184.79697999998</v>
      </c>
      <c r="J43" s="10">
        <v>902545.06333999999</v>
      </c>
    </row>
    <row r="44" spans="2:10" x14ac:dyDescent="0.2">
      <c r="B44" s="67"/>
      <c r="C44" s="67"/>
      <c r="D44" s="71" t="s">
        <v>271</v>
      </c>
      <c r="E44" s="67"/>
      <c r="F44" s="9">
        <v>400979.61398000002</v>
      </c>
      <c r="G44" s="9">
        <v>468798.25954</v>
      </c>
      <c r="H44" s="9">
        <v>472426.41674000002</v>
      </c>
      <c r="I44" s="9">
        <v>462525.88936999999</v>
      </c>
      <c r="J44" s="10">
        <v>462057.41978</v>
      </c>
    </row>
    <row r="45" spans="2:10" x14ac:dyDescent="0.2">
      <c r="B45" s="67"/>
      <c r="C45" s="67"/>
      <c r="D45" s="71" t="s">
        <v>272</v>
      </c>
      <c r="E45" s="67"/>
      <c r="F45" s="9">
        <v>60022.259859999998</v>
      </c>
      <c r="G45" s="9">
        <v>53031.222710000002</v>
      </c>
      <c r="H45" s="9">
        <v>58455.887640000001</v>
      </c>
      <c r="I45" s="9">
        <v>140497.07126999999</v>
      </c>
      <c r="J45" s="10">
        <v>155927.70178999999</v>
      </c>
    </row>
    <row r="46" spans="2:10" x14ac:dyDescent="0.2">
      <c r="B46" s="67"/>
      <c r="C46" s="67"/>
      <c r="D46" s="71" t="s">
        <v>273</v>
      </c>
      <c r="E46" s="67"/>
      <c r="F46" s="9">
        <v>3838021.7674199999</v>
      </c>
      <c r="G46" s="9">
        <v>3778676.2034399998</v>
      </c>
      <c r="H46" s="9">
        <v>3894634.2309300001</v>
      </c>
      <c r="I46" s="9">
        <v>4454493.2029299997</v>
      </c>
      <c r="J46" s="10">
        <v>5175927.8021400003</v>
      </c>
    </row>
    <row r="47" spans="2:10" x14ac:dyDescent="0.2">
      <c r="B47" s="67"/>
      <c r="C47" s="67"/>
      <c r="D47" s="71" t="s">
        <v>274</v>
      </c>
      <c r="E47" s="67"/>
      <c r="F47" s="9">
        <v>1067091.30437</v>
      </c>
      <c r="G47" s="9">
        <v>1483288.0787500001</v>
      </c>
      <c r="H47" s="9">
        <v>1634153.0009300001</v>
      </c>
      <c r="I47" s="20" t="s">
        <v>262</v>
      </c>
      <c r="J47" s="21" t="s">
        <v>62</v>
      </c>
    </row>
    <row r="48" spans="2:10" x14ac:dyDescent="0.2">
      <c r="B48" s="67"/>
      <c r="C48" s="67"/>
      <c r="D48" s="71" t="s">
        <v>275</v>
      </c>
      <c r="E48" s="67"/>
      <c r="F48" s="9">
        <v>1047794.55499</v>
      </c>
      <c r="G48" s="9">
        <v>887179.22756000003</v>
      </c>
      <c r="H48" s="9">
        <v>834843.76419000002</v>
      </c>
      <c r="I48" s="9">
        <v>2560195.5442400002</v>
      </c>
      <c r="J48" s="10">
        <v>2627378.1921100002</v>
      </c>
    </row>
    <row r="49" spans="1:10" x14ac:dyDescent="0.2">
      <c r="B49" s="67"/>
      <c r="C49" s="67"/>
      <c r="D49" s="71" t="s">
        <v>276</v>
      </c>
      <c r="E49" s="67"/>
      <c r="F49" s="9">
        <v>1006483.58795</v>
      </c>
      <c r="G49" s="9">
        <v>1069369.9036699999</v>
      </c>
      <c r="H49" s="9">
        <v>1142932.6909</v>
      </c>
      <c r="I49" s="9">
        <v>1432104.5408900001</v>
      </c>
      <c r="J49" s="10">
        <v>1572000.4367200001</v>
      </c>
    </row>
    <row r="50" spans="1:10" x14ac:dyDescent="0.2">
      <c r="B50" s="67"/>
      <c r="C50" s="67"/>
      <c r="D50" s="71" t="s">
        <v>277</v>
      </c>
      <c r="E50" s="67"/>
      <c r="F50" s="9">
        <v>10988113.785660001</v>
      </c>
      <c r="G50" s="9">
        <v>12374169.55549</v>
      </c>
      <c r="H50" s="9">
        <v>13413812.204150001</v>
      </c>
      <c r="I50" s="9">
        <v>14235325.857930001</v>
      </c>
      <c r="J50" s="10">
        <v>15266407.294439999</v>
      </c>
    </row>
    <row r="51" spans="1:10" x14ac:dyDescent="0.2">
      <c r="B51" s="67"/>
      <c r="C51" s="67"/>
      <c r="D51" s="71" t="s">
        <v>278</v>
      </c>
      <c r="E51" s="67"/>
      <c r="F51" s="9">
        <v>79695.163190000007</v>
      </c>
      <c r="G51" s="9">
        <v>86947.087769999998</v>
      </c>
      <c r="H51" s="9">
        <v>94845.851490000001</v>
      </c>
      <c r="I51" s="9">
        <v>114335.10946000001</v>
      </c>
      <c r="J51" s="10">
        <v>122035.03918000001</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7443131.1998899998</v>
      </c>
      <c r="G53" s="9">
        <v>8033044.1919299997</v>
      </c>
      <c r="H53" s="9">
        <v>7198078.0833099997</v>
      </c>
      <c r="I53" s="9">
        <v>8716490.0085899998</v>
      </c>
      <c r="J53" s="10">
        <v>8871105.6889999993</v>
      </c>
    </row>
    <row r="54" spans="1:10" x14ac:dyDescent="0.2">
      <c r="B54" s="67"/>
      <c r="C54" s="71" t="s">
        <v>15</v>
      </c>
      <c r="D54" s="71" t="s">
        <v>281</v>
      </c>
      <c r="E54" s="67"/>
      <c r="F54" s="9">
        <v>6355597.0621300004</v>
      </c>
      <c r="G54" s="9">
        <v>6945477.7863100003</v>
      </c>
      <c r="H54" s="9">
        <v>6193989.7273199996</v>
      </c>
      <c r="I54" s="9">
        <v>7641424.3680600002</v>
      </c>
      <c r="J54" s="10">
        <v>7237092.2664099997</v>
      </c>
    </row>
    <row r="55" spans="1:10" x14ac:dyDescent="0.2">
      <c r="B55" s="67"/>
      <c r="C55" s="67"/>
      <c r="D55" s="71" t="s">
        <v>282</v>
      </c>
      <c r="E55" s="67"/>
      <c r="F55" s="9">
        <v>27901</v>
      </c>
      <c r="G55" s="9">
        <v>10014.013999999999</v>
      </c>
      <c r="H55" s="9">
        <v>13282.823</v>
      </c>
      <c r="I55" s="9">
        <v>47992.593209999999</v>
      </c>
      <c r="J55" s="10">
        <v>129428.70284</v>
      </c>
    </row>
    <row r="56" spans="1:10" x14ac:dyDescent="0.2">
      <c r="B56" s="67"/>
      <c r="C56" s="67"/>
      <c r="D56" s="71" t="s">
        <v>283</v>
      </c>
      <c r="E56" s="67"/>
      <c r="F56" s="9">
        <v>49782.67</v>
      </c>
      <c r="G56" s="9">
        <v>42370.07</v>
      </c>
      <c r="H56" s="9">
        <v>31499.219570000001</v>
      </c>
      <c r="I56" s="9">
        <v>97859.519939999998</v>
      </c>
      <c r="J56" s="10">
        <v>97975.889580000003</v>
      </c>
    </row>
    <row r="57" spans="1:10" x14ac:dyDescent="0.2">
      <c r="B57" s="67"/>
      <c r="C57" s="67"/>
      <c r="D57" s="71" t="s">
        <v>284</v>
      </c>
      <c r="E57" s="67"/>
      <c r="F57" s="9">
        <v>329625.41034</v>
      </c>
      <c r="G57" s="9">
        <v>338057.84878</v>
      </c>
      <c r="H57" s="9">
        <v>424652.95137999998</v>
      </c>
      <c r="I57" s="9">
        <v>419424.9302</v>
      </c>
      <c r="J57" s="10">
        <v>473538.16282000003</v>
      </c>
    </row>
    <row r="58" spans="1:10" ht="13.5" thickBot="1" x14ac:dyDescent="0.25">
      <c r="B58" s="74" t="s">
        <v>285</v>
      </c>
      <c r="C58" s="67"/>
      <c r="D58" s="67"/>
      <c r="E58" s="67"/>
      <c r="F58" s="15">
        <v>988226.02417999995</v>
      </c>
      <c r="G58" s="15">
        <v>-329027.33929999999</v>
      </c>
      <c r="H58" s="15">
        <v>1386075.4920399999</v>
      </c>
      <c r="I58" s="15">
        <v>749620.11930000002</v>
      </c>
      <c r="J58" s="16">
        <v>2265278.4674</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6757" priority="3">
      <formula>A1&lt;&gt;IV65000</formula>
    </cfRule>
  </conditionalFormatting>
  <conditionalFormatting sqref="B41:B57">
    <cfRule type="expression" dxfId="6756" priority="30">
      <formula>A1&lt;&gt;IV65000</formula>
    </cfRule>
  </conditionalFormatting>
  <conditionalFormatting sqref="B7:E7">
    <cfRule type="expression" dxfId="6755" priority="1">
      <formula>A1&lt;&gt;IV65000</formula>
    </cfRule>
  </conditionalFormatting>
  <conditionalFormatting sqref="B8:E8">
    <cfRule type="expression" dxfId="6754" priority="2">
      <formula>A1&lt;&gt;IV65000</formula>
    </cfRule>
  </conditionalFormatting>
  <conditionalFormatting sqref="B40:E40">
    <cfRule type="expression" dxfId="6753" priority="29">
      <formula>A1&lt;&gt;IV65000</formula>
    </cfRule>
  </conditionalFormatting>
  <conditionalFormatting sqref="B58:E58">
    <cfRule type="expression" dxfId="6752" priority="49">
      <formula>A1&lt;&gt;IV65000</formula>
    </cfRule>
  </conditionalFormatting>
  <conditionalFormatting sqref="C10:C23">
    <cfRule type="expression" dxfId="6751" priority="5">
      <formula>A1&lt;&gt;IV65000</formula>
    </cfRule>
  </conditionalFormatting>
  <conditionalFormatting sqref="C25:C29">
    <cfRule type="expression" dxfId="6750" priority="15">
      <formula>A1&lt;&gt;IV65000</formula>
    </cfRule>
  </conditionalFormatting>
  <conditionalFormatting sqref="C33:C39">
    <cfRule type="expression" dxfId="6749" priority="24">
      <formula>A1&lt;&gt;IV65000</formula>
    </cfRule>
  </conditionalFormatting>
  <conditionalFormatting sqref="C42:C52">
    <cfRule type="expression" dxfId="6748" priority="32">
      <formula>A1&lt;&gt;IV65000</formula>
    </cfRule>
  </conditionalFormatting>
  <conditionalFormatting sqref="C54:C57">
    <cfRule type="expression" dxfId="6747" priority="44">
      <formula>A1&lt;&gt;IV65000</formula>
    </cfRule>
  </conditionalFormatting>
  <conditionalFormatting sqref="C9:E9">
    <cfRule type="expression" dxfId="6746" priority="4">
      <formula>A1&lt;&gt;IV65000</formula>
    </cfRule>
  </conditionalFormatting>
  <conditionalFormatting sqref="C24:E24">
    <cfRule type="expression" dxfId="6745" priority="14">
      <formula>A1&lt;&gt;IV65000</formula>
    </cfRule>
  </conditionalFormatting>
  <conditionalFormatting sqref="C30:E30">
    <cfRule type="expression" dxfId="6744" priority="21">
      <formula>A1&lt;&gt;IV65000</formula>
    </cfRule>
  </conditionalFormatting>
  <conditionalFormatting sqref="C32:E32">
    <cfRule type="expression" dxfId="6743" priority="23">
      <formula>A1&lt;&gt;IV65000</formula>
    </cfRule>
  </conditionalFormatting>
  <conditionalFormatting sqref="C41:E41">
    <cfRule type="expression" dxfId="6742" priority="31">
      <formula>A1&lt;&gt;IV65000</formula>
    </cfRule>
  </conditionalFormatting>
  <conditionalFormatting sqref="C53:E53">
    <cfRule type="expression" dxfId="6741" priority="43">
      <formula>A1&lt;&gt;IV65000</formula>
    </cfRule>
  </conditionalFormatting>
  <conditionalFormatting sqref="D11:D13">
    <cfRule type="expression" dxfId="6740" priority="7">
      <formula>A1&lt;&gt;IV65000</formula>
    </cfRule>
  </conditionalFormatting>
  <conditionalFormatting sqref="D15:D17">
    <cfRule type="expression" dxfId="6739" priority="9">
      <formula>A1&lt;&gt;IV65000</formula>
    </cfRule>
  </conditionalFormatting>
  <conditionalFormatting sqref="D20:D22">
    <cfRule type="expression" dxfId="6738" priority="12">
      <formula>A1&lt;&gt;IV65000</formula>
    </cfRule>
  </conditionalFormatting>
  <conditionalFormatting sqref="D34:D35">
    <cfRule type="expression" dxfId="6737" priority="26">
      <formula>A1&lt;&gt;IV65000</formula>
    </cfRule>
  </conditionalFormatting>
  <conditionalFormatting sqref="D37:D39">
    <cfRule type="expression" dxfId="6736" priority="28">
      <formula>A1&lt;&gt;IV65000</formula>
    </cfRule>
  </conditionalFormatting>
  <conditionalFormatting sqref="D10:E10">
    <cfRule type="expression" dxfId="6735" priority="6">
      <formula>A1&lt;&gt;IV65000</formula>
    </cfRule>
  </conditionalFormatting>
  <conditionalFormatting sqref="D14:E14">
    <cfRule type="expression" dxfId="6734" priority="8">
      <formula>A1&lt;&gt;IV65000</formula>
    </cfRule>
  </conditionalFormatting>
  <conditionalFormatting sqref="D18:E18">
    <cfRule type="expression" dxfId="6733" priority="10">
      <formula>A1&lt;&gt;IV65000</formula>
    </cfRule>
  </conditionalFormatting>
  <conditionalFormatting sqref="D19:E19">
    <cfRule type="expression" dxfId="6732" priority="11">
      <formula>A1&lt;&gt;IV65000</formula>
    </cfRule>
  </conditionalFormatting>
  <conditionalFormatting sqref="D23:E23">
    <cfRule type="expression" dxfId="6731" priority="13">
      <formula>A1&lt;&gt;IV65000</formula>
    </cfRule>
  </conditionalFormatting>
  <conditionalFormatting sqref="D25:E25">
    <cfRule type="expression" dxfId="6730" priority="16">
      <formula>A1&lt;&gt;IV65000</formula>
    </cfRule>
  </conditionalFormatting>
  <conditionalFormatting sqref="D26:E26">
    <cfRule type="expression" dxfId="6729" priority="17">
      <formula>A1&lt;&gt;IV65000</formula>
    </cfRule>
  </conditionalFormatting>
  <conditionalFormatting sqref="D27:E27">
    <cfRule type="expression" dxfId="6728" priority="18">
      <formula>A1&lt;&gt;IV65000</formula>
    </cfRule>
  </conditionalFormatting>
  <conditionalFormatting sqref="D28:E28">
    <cfRule type="expression" dxfId="6727" priority="19">
      <formula>A1&lt;&gt;IV65000</formula>
    </cfRule>
  </conditionalFormatting>
  <conditionalFormatting sqref="D29:E29">
    <cfRule type="expression" dxfId="6726" priority="20">
      <formula>A1&lt;&gt;IV65000</formula>
    </cfRule>
  </conditionalFormatting>
  <conditionalFormatting sqref="D31:E31">
    <cfRule type="expression" dxfId="6725" priority="22">
      <formula>A1&lt;&gt;IV65000</formula>
    </cfRule>
  </conditionalFormatting>
  <conditionalFormatting sqref="D33:E33">
    <cfRule type="expression" dxfId="6724" priority="25">
      <formula>A1&lt;&gt;IV65000</formula>
    </cfRule>
  </conditionalFormatting>
  <conditionalFormatting sqref="D36:E36">
    <cfRule type="expression" dxfId="6723" priority="27">
      <formula>A1&lt;&gt;IV65000</formula>
    </cfRule>
  </conditionalFormatting>
  <conditionalFormatting sqref="D42:E42">
    <cfRule type="expression" dxfId="6722" priority="33">
      <formula>A1&lt;&gt;IV65000</formula>
    </cfRule>
  </conditionalFormatting>
  <conditionalFormatting sqref="D43:E43">
    <cfRule type="expression" dxfId="6721" priority="34">
      <formula>A1&lt;&gt;IV65000</formula>
    </cfRule>
  </conditionalFormatting>
  <conditionalFormatting sqref="D44:E44">
    <cfRule type="expression" dxfId="6720" priority="35">
      <formula>A1&lt;&gt;IV65000</formula>
    </cfRule>
  </conditionalFormatting>
  <conditionalFormatting sqref="D45:E45">
    <cfRule type="expression" dxfId="6719" priority="36">
      <formula>A1&lt;&gt;IV65000</formula>
    </cfRule>
  </conditionalFormatting>
  <conditionalFormatting sqref="D46:E46">
    <cfRule type="expression" dxfId="6718" priority="37">
      <formula>A1&lt;&gt;IV65000</formula>
    </cfRule>
  </conditionalFormatting>
  <conditionalFormatting sqref="D47:E47">
    <cfRule type="expression" dxfId="6717" priority="38">
      <formula>A1&lt;&gt;IV65000</formula>
    </cfRule>
  </conditionalFormatting>
  <conditionalFormatting sqref="D48:E48">
    <cfRule type="expression" dxfId="6716" priority="39">
      <formula>A1&lt;&gt;IV65000</formula>
    </cfRule>
  </conditionalFormatting>
  <conditionalFormatting sqref="D49:E49">
    <cfRule type="expression" dxfId="6715" priority="40">
      <formula>A1&lt;&gt;IV65000</formula>
    </cfRule>
  </conditionalFormatting>
  <conditionalFormatting sqref="D50:E50">
    <cfRule type="expression" dxfId="6714" priority="41">
      <formula>A1&lt;&gt;IV65000</formula>
    </cfRule>
  </conditionalFormatting>
  <conditionalFormatting sqref="D51:E51">
    <cfRule type="expression" dxfId="6713" priority="42">
      <formula>A1&lt;&gt;IV65000</formula>
    </cfRule>
  </conditionalFormatting>
  <conditionalFormatting sqref="D54:E54">
    <cfRule type="expression" dxfId="6712" priority="45">
      <formula>A1&lt;&gt;IV65000</formula>
    </cfRule>
  </conditionalFormatting>
  <conditionalFormatting sqref="D55:E55">
    <cfRule type="expression" dxfId="6711" priority="46">
      <formula>A1&lt;&gt;IV65000</formula>
    </cfRule>
  </conditionalFormatting>
  <conditionalFormatting sqref="D56:E56">
    <cfRule type="expression" dxfId="6710" priority="47">
      <formula>A1&lt;&gt;IV65000</formula>
    </cfRule>
  </conditionalFormatting>
  <conditionalFormatting sqref="D57:E57">
    <cfRule type="expression" dxfId="6709" priority="48">
      <formula>A1&lt;&gt;IV65000</formula>
    </cfRule>
  </conditionalFormatting>
  <hyperlinks>
    <hyperlink ref="B62" r:id="rId1" xr:uid="{6A49F397-4BAF-46F1-A909-4350DD9D985A}"/>
    <hyperlink ref="E62" r:id="rId2" xr:uid="{19A792B1-B841-4F25-AA04-0A6C1EC22E9C}"/>
    <hyperlink ref="A2" location="Obsah!A1" display="Zpět na obsah" xr:uid="{D42481FF-F4ED-404E-9C50-0F08F6A621DC}"/>
  </hyperlink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A67BFA-8456-4018-AA55-DEE61684F2D4}">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35</v>
      </c>
    </row>
    <row r="5" spans="1:10" x14ac:dyDescent="0.2">
      <c r="B5" s="2" t="s">
        <v>287</v>
      </c>
    </row>
    <row r="7" spans="1:10" x14ac:dyDescent="0.2">
      <c r="B7" s="66" t="s">
        <v>5</v>
      </c>
      <c r="C7" s="67"/>
      <c r="D7" s="67"/>
      <c r="E7" s="67"/>
      <c r="F7" s="6" t="s">
        <v>6</v>
      </c>
      <c r="G7" s="6" t="s">
        <v>7</v>
      </c>
      <c r="H7" s="6" t="s">
        <v>8</v>
      </c>
      <c r="I7" s="6" t="s">
        <v>9</v>
      </c>
      <c r="J7" s="7" t="s">
        <v>10</v>
      </c>
    </row>
    <row r="8" spans="1:10" x14ac:dyDescent="0.2">
      <c r="B8" s="68" t="s">
        <v>233</v>
      </c>
      <c r="C8" s="67"/>
      <c r="D8" s="67"/>
      <c r="E8" s="67"/>
      <c r="F8" s="9">
        <v>15529296.26984</v>
      </c>
      <c r="G8" s="9">
        <v>16720456.213989999</v>
      </c>
      <c r="H8" s="9">
        <v>18581684.824170001</v>
      </c>
      <c r="I8" s="9">
        <v>19719123.45871</v>
      </c>
      <c r="J8" s="10">
        <v>22268886.78308</v>
      </c>
    </row>
    <row r="9" spans="1:10" x14ac:dyDescent="0.2">
      <c r="B9" s="69" t="s">
        <v>234</v>
      </c>
      <c r="C9" s="76" t="s">
        <v>235</v>
      </c>
      <c r="D9" s="67"/>
      <c r="E9" s="67"/>
      <c r="F9" s="9">
        <v>4986768.2571900003</v>
      </c>
      <c r="G9" s="9">
        <v>4722389.55657</v>
      </c>
      <c r="H9" s="9">
        <v>5328218.4380000001</v>
      </c>
      <c r="I9" s="9">
        <v>6108580.1273699999</v>
      </c>
      <c r="J9" s="10">
        <v>7108138.2195199998</v>
      </c>
    </row>
    <row r="10" spans="1:10" x14ac:dyDescent="0.2">
      <c r="B10" s="67"/>
      <c r="C10" s="71" t="s">
        <v>15</v>
      </c>
      <c r="D10" s="71" t="s">
        <v>236</v>
      </c>
      <c r="E10" s="67"/>
      <c r="F10" s="9">
        <v>1396268.3659600001</v>
      </c>
      <c r="G10" s="9">
        <v>1316836.3113200001</v>
      </c>
      <c r="H10" s="9">
        <v>1092775.7652799999</v>
      </c>
      <c r="I10" s="9">
        <v>1221637.2108700001</v>
      </c>
      <c r="J10" s="10">
        <v>1477599.09026</v>
      </c>
    </row>
    <row r="11" spans="1:10" x14ac:dyDescent="0.2">
      <c r="B11" s="67"/>
      <c r="C11" s="67"/>
      <c r="D11" s="71" t="s">
        <v>15</v>
      </c>
      <c r="E11" s="13" t="s">
        <v>237</v>
      </c>
      <c r="F11" s="9">
        <v>1243626.9676699999</v>
      </c>
      <c r="G11" s="9">
        <v>1177991.8451799999</v>
      </c>
      <c r="H11" s="9">
        <v>881394.94062000001</v>
      </c>
      <c r="I11" s="9">
        <v>939367.52304999996</v>
      </c>
      <c r="J11" s="10">
        <v>1109637.34237</v>
      </c>
    </row>
    <row r="12" spans="1:10" x14ac:dyDescent="0.2">
      <c r="B12" s="67"/>
      <c r="C12" s="67"/>
      <c r="D12" s="67"/>
      <c r="E12" s="13" t="s">
        <v>238</v>
      </c>
      <c r="F12" s="9">
        <v>34903.398650000003</v>
      </c>
      <c r="G12" s="9">
        <v>19548.41678</v>
      </c>
      <c r="H12" s="9">
        <v>58829.555780000002</v>
      </c>
      <c r="I12" s="9">
        <v>87580.140209999998</v>
      </c>
      <c r="J12" s="10">
        <v>94712.918359999996</v>
      </c>
    </row>
    <row r="13" spans="1:10" x14ac:dyDescent="0.2">
      <c r="B13" s="67"/>
      <c r="C13" s="67"/>
      <c r="D13" s="67"/>
      <c r="E13" s="13" t="s">
        <v>239</v>
      </c>
      <c r="F13" s="9">
        <v>117737.99963999999</v>
      </c>
      <c r="G13" s="9">
        <v>119296.04936</v>
      </c>
      <c r="H13" s="9">
        <v>152551.26887999999</v>
      </c>
      <c r="I13" s="9">
        <v>194689.54761000001</v>
      </c>
      <c r="J13" s="10">
        <v>273248.82952999999</v>
      </c>
    </row>
    <row r="14" spans="1:10" x14ac:dyDescent="0.2">
      <c r="B14" s="67"/>
      <c r="C14" s="67"/>
      <c r="D14" s="71" t="s">
        <v>240</v>
      </c>
      <c r="E14" s="67"/>
      <c r="F14" s="9">
        <v>1115708.93879</v>
      </c>
      <c r="G14" s="9">
        <v>919791.95044000004</v>
      </c>
      <c r="H14" s="9">
        <v>1319940.15644</v>
      </c>
      <c r="I14" s="9">
        <v>1504212.2387900001</v>
      </c>
      <c r="J14" s="10">
        <v>2027901.7150999999</v>
      </c>
    </row>
    <row r="15" spans="1:10" x14ac:dyDescent="0.2">
      <c r="B15" s="67"/>
      <c r="C15" s="67"/>
      <c r="D15" s="71" t="s">
        <v>15</v>
      </c>
      <c r="E15" s="13" t="s">
        <v>241</v>
      </c>
      <c r="F15" s="9">
        <v>1096568.93879</v>
      </c>
      <c r="G15" s="9">
        <v>893004.10043999995</v>
      </c>
      <c r="H15" s="9">
        <v>1287184.81644</v>
      </c>
      <c r="I15" s="9">
        <v>1471689.0187899999</v>
      </c>
      <c r="J15" s="10">
        <v>1982898.5551</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2468332.9636900001</v>
      </c>
      <c r="G18" s="9">
        <v>2448530.3330600001</v>
      </c>
      <c r="H18" s="9">
        <v>2878116.8039099998</v>
      </c>
      <c r="I18" s="9">
        <v>3344925.3968500001</v>
      </c>
      <c r="J18" s="10">
        <v>3564510.4544799998</v>
      </c>
    </row>
    <row r="19" spans="2:10" x14ac:dyDescent="0.2">
      <c r="B19" s="67"/>
      <c r="C19" s="67"/>
      <c r="D19" s="71" t="s">
        <v>245</v>
      </c>
      <c r="E19" s="67"/>
      <c r="F19" s="9">
        <v>6457.9887500000004</v>
      </c>
      <c r="G19" s="9">
        <v>37230.961750000002</v>
      </c>
      <c r="H19" s="9">
        <v>37385.712370000001</v>
      </c>
      <c r="I19" s="9">
        <v>37805.280859999999</v>
      </c>
      <c r="J19" s="10">
        <v>38126.95968</v>
      </c>
    </row>
    <row r="20" spans="2:10" x14ac:dyDescent="0.2">
      <c r="B20" s="67"/>
      <c r="C20" s="67"/>
      <c r="D20" s="71" t="s">
        <v>15</v>
      </c>
      <c r="E20" s="13" t="s">
        <v>246</v>
      </c>
      <c r="F20" s="9">
        <v>4834.71875</v>
      </c>
      <c r="G20" s="9">
        <v>5030.1312500000004</v>
      </c>
      <c r="H20" s="9">
        <v>4623.3648700000003</v>
      </c>
      <c r="I20" s="9">
        <v>4544.8898600000002</v>
      </c>
      <c r="J20" s="10">
        <v>5064.8836700000002</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9">
        <v>1623.27</v>
      </c>
      <c r="G22" s="9">
        <v>1349.75</v>
      </c>
      <c r="H22" s="9">
        <v>1585.7650000000001</v>
      </c>
      <c r="I22" s="9">
        <v>1913.31</v>
      </c>
      <c r="J22" s="10">
        <v>1882.05</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462944.66398999997</v>
      </c>
      <c r="G24" s="9">
        <v>417625.71805000002</v>
      </c>
      <c r="H24" s="9">
        <v>496810.141</v>
      </c>
      <c r="I24" s="9">
        <v>575817.89009999996</v>
      </c>
      <c r="J24" s="10">
        <v>751798.58077999996</v>
      </c>
    </row>
    <row r="25" spans="2:10" x14ac:dyDescent="0.2">
      <c r="B25" s="67"/>
      <c r="C25" s="71" t="s">
        <v>15</v>
      </c>
      <c r="D25" s="71" t="s">
        <v>251</v>
      </c>
      <c r="E25" s="67"/>
      <c r="F25" s="9">
        <v>7535.19553</v>
      </c>
      <c r="G25" s="9">
        <v>7050.1812499999996</v>
      </c>
      <c r="H25" s="9">
        <v>6719.5388599999997</v>
      </c>
      <c r="I25" s="9">
        <v>7200.9067299999997</v>
      </c>
      <c r="J25" s="10">
        <v>18145.17841</v>
      </c>
    </row>
    <row r="26" spans="2:10" x14ac:dyDescent="0.2">
      <c r="B26" s="67"/>
      <c r="C26" s="67"/>
      <c r="D26" s="71" t="s">
        <v>252</v>
      </c>
      <c r="E26" s="67"/>
      <c r="F26" s="9">
        <v>104640.46</v>
      </c>
      <c r="G26" s="9">
        <v>111697.02</v>
      </c>
      <c r="H26" s="9">
        <v>116296.7</v>
      </c>
      <c r="I26" s="9">
        <v>125486.238</v>
      </c>
      <c r="J26" s="10">
        <v>146404.524</v>
      </c>
    </row>
    <row r="27" spans="2:10" x14ac:dyDescent="0.2">
      <c r="B27" s="67"/>
      <c r="C27" s="67"/>
      <c r="D27" s="71" t="s">
        <v>253</v>
      </c>
      <c r="E27" s="67"/>
      <c r="F27" s="9">
        <v>112440.95170000001</v>
      </c>
      <c r="G27" s="9">
        <v>95629.227029999995</v>
      </c>
      <c r="H27" s="9">
        <v>122444.14542</v>
      </c>
      <c r="I27" s="9">
        <v>127943.26007</v>
      </c>
      <c r="J27" s="10">
        <v>131449.35126</v>
      </c>
    </row>
    <row r="28" spans="2:10" x14ac:dyDescent="0.2">
      <c r="B28" s="67"/>
      <c r="C28" s="67"/>
      <c r="D28" s="71" t="s">
        <v>254</v>
      </c>
      <c r="E28" s="67"/>
      <c r="F28" s="9">
        <v>22301.982059999998</v>
      </c>
      <c r="G28" s="9">
        <v>11809.10353</v>
      </c>
      <c r="H28" s="9">
        <v>4708.5486700000001</v>
      </c>
      <c r="I28" s="9">
        <v>92737.704859999998</v>
      </c>
      <c r="J28" s="10">
        <v>157269.38508000001</v>
      </c>
    </row>
    <row r="29" spans="2:10" x14ac:dyDescent="0.2">
      <c r="B29" s="67"/>
      <c r="C29" s="67"/>
      <c r="D29" s="71" t="s">
        <v>255</v>
      </c>
      <c r="E29" s="67"/>
      <c r="F29" s="9">
        <v>16980.684669999999</v>
      </c>
      <c r="G29" s="9">
        <v>3136.25218</v>
      </c>
      <c r="H29" s="9">
        <v>5116.84735</v>
      </c>
      <c r="I29" s="9">
        <v>11383.08287</v>
      </c>
      <c r="J29" s="10">
        <v>14095.3246</v>
      </c>
    </row>
    <row r="30" spans="2:10" x14ac:dyDescent="0.2">
      <c r="B30" s="67"/>
      <c r="C30" s="76" t="s">
        <v>256</v>
      </c>
      <c r="D30" s="67"/>
      <c r="E30" s="67"/>
      <c r="F30" s="9">
        <v>9518.4389699999992</v>
      </c>
      <c r="G30" s="9">
        <v>5278.9221900000002</v>
      </c>
      <c r="H30" s="9">
        <v>76190.968200000003</v>
      </c>
      <c r="I30" s="9">
        <v>20913.437000000002</v>
      </c>
      <c r="J30" s="10">
        <v>35694.156779999998</v>
      </c>
    </row>
    <row r="31" spans="2:10" ht="25.5" x14ac:dyDescent="0.2">
      <c r="B31" s="67"/>
      <c r="C31" s="13" t="s">
        <v>15</v>
      </c>
      <c r="D31" s="71" t="s">
        <v>257</v>
      </c>
      <c r="E31" s="67"/>
      <c r="F31" s="9">
        <v>9518.4389699999992</v>
      </c>
      <c r="G31" s="9">
        <v>5278.9221900000002</v>
      </c>
      <c r="H31" s="9">
        <v>42209.652739999998</v>
      </c>
      <c r="I31" s="9">
        <v>20446.644</v>
      </c>
      <c r="J31" s="10">
        <v>1745.64</v>
      </c>
    </row>
    <row r="32" spans="2:10" x14ac:dyDescent="0.2">
      <c r="B32" s="67"/>
      <c r="C32" s="76" t="s">
        <v>258</v>
      </c>
      <c r="D32" s="67"/>
      <c r="E32" s="67"/>
      <c r="F32" s="9">
        <v>10070064.90969</v>
      </c>
      <c r="G32" s="9">
        <v>11575162.01718</v>
      </c>
      <c r="H32" s="9">
        <v>12680465.276969999</v>
      </c>
      <c r="I32" s="9">
        <v>13013812.004240001</v>
      </c>
      <c r="J32" s="10">
        <v>14373255.825999999</v>
      </c>
    </row>
    <row r="33" spans="2:10" x14ac:dyDescent="0.2">
      <c r="B33" s="67"/>
      <c r="C33" s="71" t="s">
        <v>15</v>
      </c>
      <c r="D33" s="71" t="s">
        <v>259</v>
      </c>
      <c r="E33" s="67"/>
      <c r="F33" s="9">
        <v>8860503.0977800004</v>
      </c>
      <c r="G33" s="9">
        <v>10315416.8849</v>
      </c>
      <c r="H33" s="9">
        <v>11522698.71439</v>
      </c>
      <c r="I33" s="9">
        <v>12073819.892720001</v>
      </c>
      <c r="J33" s="10">
        <v>13157971.66344</v>
      </c>
    </row>
    <row r="34" spans="2:10" x14ac:dyDescent="0.2">
      <c r="B34" s="67"/>
      <c r="C34" s="67"/>
      <c r="D34" s="71" t="s">
        <v>15</v>
      </c>
      <c r="E34" s="13" t="s">
        <v>260</v>
      </c>
      <c r="F34" s="9">
        <v>5588.3649999999998</v>
      </c>
      <c r="G34" s="9">
        <v>14152.058999999999</v>
      </c>
      <c r="H34" s="9">
        <v>88503.151029999994</v>
      </c>
      <c r="I34" s="9">
        <v>183530.55392999999</v>
      </c>
      <c r="J34" s="10">
        <v>299487.90000000002</v>
      </c>
    </row>
    <row r="35" spans="2:10" x14ac:dyDescent="0.2">
      <c r="B35" s="67"/>
      <c r="C35" s="67"/>
      <c r="D35" s="67"/>
      <c r="E35" s="13" t="s">
        <v>261</v>
      </c>
      <c r="F35" s="9">
        <v>3590.2650899999999</v>
      </c>
      <c r="G35" s="9">
        <v>1739.8638699999999</v>
      </c>
      <c r="H35" s="9">
        <v>4396.4954799999996</v>
      </c>
      <c r="I35" s="9">
        <v>3616.5115599999999</v>
      </c>
      <c r="J35" s="10">
        <v>5046.0986300000004</v>
      </c>
    </row>
    <row r="36" spans="2:10" x14ac:dyDescent="0.2">
      <c r="B36" s="67"/>
      <c r="C36" s="67"/>
      <c r="D36" s="71" t="s">
        <v>263</v>
      </c>
      <c r="E36" s="67"/>
      <c r="F36" s="9">
        <v>1209561.8119099999</v>
      </c>
      <c r="G36" s="9">
        <v>1259745.13228</v>
      </c>
      <c r="H36" s="9">
        <v>1157766.5625799999</v>
      </c>
      <c r="I36" s="9">
        <v>939992.11152000003</v>
      </c>
      <c r="J36" s="10">
        <v>1215284.1625600001</v>
      </c>
    </row>
    <row r="37" spans="2:10" x14ac:dyDescent="0.2">
      <c r="B37" s="67"/>
      <c r="C37" s="67"/>
      <c r="D37" s="71" t="s">
        <v>15</v>
      </c>
      <c r="E37" s="13" t="s">
        <v>264</v>
      </c>
      <c r="F37" s="9">
        <v>35598.47524</v>
      </c>
      <c r="G37" s="20" t="s">
        <v>262</v>
      </c>
      <c r="H37" s="9">
        <v>2332.7855</v>
      </c>
      <c r="I37" s="9">
        <v>1252.6025</v>
      </c>
      <c r="J37" s="10">
        <v>1902.8235999999999</v>
      </c>
    </row>
    <row r="38" spans="2:10" x14ac:dyDescent="0.2">
      <c r="B38" s="67"/>
      <c r="C38" s="67"/>
      <c r="D38" s="67"/>
      <c r="E38" s="13" t="s">
        <v>265</v>
      </c>
      <c r="F38" s="9">
        <v>144103.59633999999</v>
      </c>
      <c r="G38" s="9">
        <v>200330.40818999999</v>
      </c>
      <c r="H38" s="9">
        <v>271598.97989999998</v>
      </c>
      <c r="I38" s="9">
        <v>431312.10700999998</v>
      </c>
      <c r="J38" s="10">
        <v>380331.89244999998</v>
      </c>
    </row>
    <row r="39" spans="2:10" x14ac:dyDescent="0.2">
      <c r="B39" s="67"/>
      <c r="C39" s="67"/>
      <c r="D39" s="67"/>
      <c r="E39" s="13" t="s">
        <v>266</v>
      </c>
      <c r="F39" s="9">
        <v>54131.939689999999</v>
      </c>
      <c r="G39" s="9">
        <v>94631.673750000002</v>
      </c>
      <c r="H39" s="9">
        <v>23663.53039</v>
      </c>
      <c r="I39" s="9">
        <v>14038.78076</v>
      </c>
      <c r="J39" s="10">
        <v>50.96</v>
      </c>
    </row>
    <row r="40" spans="2:10" x14ac:dyDescent="0.2">
      <c r="B40" s="68" t="s">
        <v>267</v>
      </c>
      <c r="C40" s="67"/>
      <c r="D40" s="67"/>
      <c r="E40" s="67"/>
      <c r="F40" s="9">
        <v>15305433.510570001</v>
      </c>
      <c r="G40" s="9">
        <v>17824368.13335</v>
      </c>
      <c r="H40" s="9">
        <v>18054467.818799999</v>
      </c>
      <c r="I40" s="9">
        <v>19279611.824719999</v>
      </c>
      <c r="J40" s="10">
        <v>21323445.520240001</v>
      </c>
    </row>
    <row r="41" spans="2:10" x14ac:dyDescent="0.2">
      <c r="B41" s="69" t="s">
        <v>234</v>
      </c>
      <c r="C41" s="76" t="s">
        <v>268</v>
      </c>
      <c r="D41" s="67"/>
      <c r="E41" s="67"/>
      <c r="F41" s="9">
        <v>12502260.677610001</v>
      </c>
      <c r="G41" s="9">
        <v>14310693.12803</v>
      </c>
      <c r="H41" s="9">
        <v>15524936.893549999</v>
      </c>
      <c r="I41" s="9">
        <v>16365900.294779999</v>
      </c>
      <c r="J41" s="10">
        <v>17950179.500130001</v>
      </c>
    </row>
    <row r="42" spans="2:10" x14ac:dyDescent="0.2">
      <c r="B42" s="67"/>
      <c r="C42" s="71" t="s">
        <v>15</v>
      </c>
      <c r="D42" s="71" t="s">
        <v>269</v>
      </c>
      <c r="E42" s="67"/>
      <c r="F42" s="9">
        <v>251842.11900000001</v>
      </c>
      <c r="G42" s="9">
        <v>273591.71500000003</v>
      </c>
      <c r="H42" s="9">
        <v>289196.342</v>
      </c>
      <c r="I42" s="9">
        <v>297557.43800000002</v>
      </c>
      <c r="J42" s="10">
        <v>327367.11499999999</v>
      </c>
    </row>
    <row r="43" spans="2:10" x14ac:dyDescent="0.2">
      <c r="B43" s="67"/>
      <c r="C43" s="67"/>
      <c r="D43" s="71" t="s">
        <v>270</v>
      </c>
      <c r="E43" s="67"/>
      <c r="F43" s="9">
        <v>83966.510999999999</v>
      </c>
      <c r="G43" s="9">
        <v>90452.909</v>
      </c>
      <c r="H43" s="9">
        <v>96345.911999999997</v>
      </c>
      <c r="I43" s="9">
        <v>99275.269</v>
      </c>
      <c r="J43" s="10">
        <v>108494.981</v>
      </c>
    </row>
    <row r="44" spans="2:10" x14ac:dyDescent="0.2">
      <c r="B44" s="67"/>
      <c r="C44" s="67"/>
      <c r="D44" s="71" t="s">
        <v>271</v>
      </c>
      <c r="E44" s="67"/>
      <c r="F44" s="9">
        <v>28502.745070000001</v>
      </c>
      <c r="G44" s="9">
        <v>82870.077600000004</v>
      </c>
      <c r="H44" s="9">
        <v>89114.407749999998</v>
      </c>
      <c r="I44" s="9">
        <v>45574.240510000003</v>
      </c>
      <c r="J44" s="10">
        <v>36284.571210000002</v>
      </c>
    </row>
    <row r="45" spans="2:10" x14ac:dyDescent="0.2">
      <c r="B45" s="67"/>
      <c r="C45" s="67"/>
      <c r="D45" s="71" t="s">
        <v>272</v>
      </c>
      <c r="E45" s="67"/>
      <c r="F45" s="9">
        <v>1975.75668</v>
      </c>
      <c r="G45" s="9">
        <v>6178.67965</v>
      </c>
      <c r="H45" s="9">
        <v>13506.29962</v>
      </c>
      <c r="I45" s="9">
        <v>15875.332619999999</v>
      </c>
      <c r="J45" s="10">
        <v>12475.45162</v>
      </c>
    </row>
    <row r="46" spans="2:10" x14ac:dyDescent="0.2">
      <c r="B46" s="67"/>
      <c r="C46" s="67"/>
      <c r="D46" s="71" t="s">
        <v>273</v>
      </c>
      <c r="E46" s="67"/>
      <c r="F46" s="9">
        <v>932932.98103000002</v>
      </c>
      <c r="G46" s="9">
        <v>902200.01603000006</v>
      </c>
      <c r="H46" s="9">
        <v>948892.53575000004</v>
      </c>
      <c r="I46" s="9">
        <v>964883.13783000002</v>
      </c>
      <c r="J46" s="10">
        <v>1498526.12469</v>
      </c>
    </row>
    <row r="47" spans="2:10" x14ac:dyDescent="0.2">
      <c r="B47" s="67"/>
      <c r="C47" s="67"/>
      <c r="D47" s="71" t="s">
        <v>274</v>
      </c>
      <c r="E47" s="67"/>
      <c r="F47" s="9">
        <v>1037689.6152</v>
      </c>
      <c r="G47" s="9">
        <v>1172315.2851199999</v>
      </c>
      <c r="H47" s="9">
        <v>1318925.79586</v>
      </c>
      <c r="I47" s="20" t="s">
        <v>262</v>
      </c>
      <c r="J47" s="21" t="s">
        <v>62</v>
      </c>
    </row>
    <row r="48" spans="2:10" x14ac:dyDescent="0.2">
      <c r="B48" s="67"/>
      <c r="C48" s="67"/>
      <c r="D48" s="71" t="s">
        <v>275</v>
      </c>
      <c r="E48" s="67"/>
      <c r="F48" s="9">
        <v>608492.25167000003</v>
      </c>
      <c r="G48" s="9">
        <v>665472.09764000005</v>
      </c>
      <c r="H48" s="9">
        <v>618314.23164999997</v>
      </c>
      <c r="I48" s="9">
        <v>1962838.8089300001</v>
      </c>
      <c r="J48" s="10">
        <v>1948769.65848</v>
      </c>
    </row>
    <row r="49" spans="1:10" x14ac:dyDescent="0.2">
      <c r="B49" s="67"/>
      <c r="C49" s="67"/>
      <c r="D49" s="71" t="s">
        <v>276</v>
      </c>
      <c r="E49" s="67"/>
      <c r="F49" s="9">
        <v>574418.22693999996</v>
      </c>
      <c r="G49" s="9">
        <v>644866.77812999999</v>
      </c>
      <c r="H49" s="9">
        <v>717779.96317</v>
      </c>
      <c r="I49" s="9">
        <v>940801.63511000003</v>
      </c>
      <c r="J49" s="10">
        <v>1033318.67481</v>
      </c>
    </row>
    <row r="50" spans="1:10" x14ac:dyDescent="0.2">
      <c r="B50" s="67"/>
      <c r="C50" s="67"/>
      <c r="D50" s="71" t="s">
        <v>277</v>
      </c>
      <c r="E50" s="67"/>
      <c r="F50" s="9">
        <v>8693850.5901699997</v>
      </c>
      <c r="G50" s="9">
        <v>10094098.829259999</v>
      </c>
      <c r="H50" s="9">
        <v>11049123.624980001</v>
      </c>
      <c r="I50" s="9">
        <v>11540407.13039</v>
      </c>
      <c r="J50" s="10">
        <v>12313210.80061</v>
      </c>
    </row>
    <row r="51" spans="1:10" x14ac:dyDescent="0.2">
      <c r="B51" s="67"/>
      <c r="C51" s="67"/>
      <c r="D51" s="71" t="s">
        <v>278</v>
      </c>
      <c r="E51" s="67"/>
      <c r="F51" s="9">
        <v>8372.5889999999999</v>
      </c>
      <c r="G51" s="9">
        <v>11882.715550000001</v>
      </c>
      <c r="H51" s="9">
        <v>5921.7879999999996</v>
      </c>
      <c r="I51" s="9">
        <v>6914.4132900000004</v>
      </c>
      <c r="J51" s="10">
        <v>6879.2079999999996</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2803172.8329599998</v>
      </c>
      <c r="G53" s="9">
        <v>3513675.00532</v>
      </c>
      <c r="H53" s="9">
        <v>2529530.9252499999</v>
      </c>
      <c r="I53" s="9">
        <v>2913711.5299399998</v>
      </c>
      <c r="J53" s="10">
        <v>3373266.0201099999</v>
      </c>
    </row>
    <row r="54" spans="1:10" x14ac:dyDescent="0.2">
      <c r="B54" s="67"/>
      <c r="C54" s="71" t="s">
        <v>15</v>
      </c>
      <c r="D54" s="71" t="s">
        <v>281</v>
      </c>
      <c r="E54" s="67"/>
      <c r="F54" s="9">
        <v>2050071.91224</v>
      </c>
      <c r="G54" s="9">
        <v>2654680.5941099999</v>
      </c>
      <c r="H54" s="9">
        <v>1764549.95759</v>
      </c>
      <c r="I54" s="9">
        <v>2154723.3920999998</v>
      </c>
      <c r="J54" s="10">
        <v>2103223.74217</v>
      </c>
    </row>
    <row r="55" spans="1:10" x14ac:dyDescent="0.2">
      <c r="B55" s="67"/>
      <c r="C55" s="67"/>
      <c r="D55" s="71" t="s">
        <v>282</v>
      </c>
      <c r="E55" s="67"/>
      <c r="F55" s="20" t="s">
        <v>262</v>
      </c>
      <c r="G55" s="20" t="s">
        <v>262</v>
      </c>
      <c r="H55" s="20" t="s">
        <v>262</v>
      </c>
      <c r="I55" s="9">
        <v>6700</v>
      </c>
      <c r="J55" s="10">
        <v>8690.1616799999993</v>
      </c>
    </row>
    <row r="56" spans="1:10" x14ac:dyDescent="0.2">
      <c r="B56" s="67"/>
      <c r="C56" s="67"/>
      <c r="D56" s="71" t="s">
        <v>283</v>
      </c>
      <c r="E56" s="67"/>
      <c r="F56" s="9">
        <v>36105.966999999997</v>
      </c>
      <c r="G56" s="9">
        <v>38832.07</v>
      </c>
      <c r="H56" s="9">
        <v>20818.5</v>
      </c>
      <c r="I56" s="9">
        <v>57279.594949999999</v>
      </c>
      <c r="J56" s="10">
        <v>87476.883000000002</v>
      </c>
    </row>
    <row r="57" spans="1:10" x14ac:dyDescent="0.2">
      <c r="B57" s="67"/>
      <c r="C57" s="67"/>
      <c r="D57" s="71" t="s">
        <v>284</v>
      </c>
      <c r="E57" s="67"/>
      <c r="F57" s="9">
        <v>242751.45851</v>
      </c>
      <c r="G57" s="9">
        <v>236467.78146</v>
      </c>
      <c r="H57" s="9">
        <v>344321.02480999997</v>
      </c>
      <c r="I57" s="9">
        <v>339708.81544999999</v>
      </c>
      <c r="J57" s="10">
        <v>404424.77753999998</v>
      </c>
    </row>
    <row r="58" spans="1:10" ht="13.5" thickBot="1" x14ac:dyDescent="0.25">
      <c r="B58" s="74" t="s">
        <v>285</v>
      </c>
      <c r="C58" s="67"/>
      <c r="D58" s="67"/>
      <c r="E58" s="67"/>
      <c r="F58" s="15">
        <v>223862.75927000001</v>
      </c>
      <c r="G58" s="15">
        <v>-1103911.9193599999</v>
      </c>
      <c r="H58" s="15">
        <v>527217.00537000003</v>
      </c>
      <c r="I58" s="15">
        <v>439511.63399</v>
      </c>
      <c r="J58" s="16">
        <v>945441.26283999998</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6708" priority="3">
      <formula>A1&lt;&gt;IV65000</formula>
    </cfRule>
  </conditionalFormatting>
  <conditionalFormatting sqref="B41:B57">
    <cfRule type="expression" dxfId="6707" priority="30">
      <formula>A1&lt;&gt;IV65000</formula>
    </cfRule>
  </conditionalFormatting>
  <conditionalFormatting sqref="B7:E7">
    <cfRule type="expression" dxfId="6706" priority="1">
      <formula>A1&lt;&gt;IV65000</formula>
    </cfRule>
  </conditionalFormatting>
  <conditionalFormatting sqref="B8:E8">
    <cfRule type="expression" dxfId="6705" priority="2">
      <formula>A1&lt;&gt;IV65000</formula>
    </cfRule>
  </conditionalFormatting>
  <conditionalFormatting sqref="B40:E40">
    <cfRule type="expression" dxfId="6704" priority="29">
      <formula>A1&lt;&gt;IV65000</formula>
    </cfRule>
  </conditionalFormatting>
  <conditionalFormatting sqref="B58:E58">
    <cfRule type="expression" dxfId="6703" priority="49">
      <formula>A1&lt;&gt;IV65000</formula>
    </cfRule>
  </conditionalFormatting>
  <conditionalFormatting sqref="C10:C23">
    <cfRule type="expression" dxfId="6702" priority="5">
      <formula>A1&lt;&gt;IV65000</formula>
    </cfRule>
  </conditionalFormatting>
  <conditionalFormatting sqref="C25:C29">
    <cfRule type="expression" dxfId="6701" priority="15">
      <formula>A1&lt;&gt;IV65000</formula>
    </cfRule>
  </conditionalFormatting>
  <conditionalFormatting sqref="C33:C39">
    <cfRule type="expression" dxfId="6700" priority="24">
      <formula>A1&lt;&gt;IV65000</formula>
    </cfRule>
  </conditionalFormatting>
  <conditionalFormatting sqref="C42:C52">
    <cfRule type="expression" dxfId="6699" priority="32">
      <formula>A1&lt;&gt;IV65000</formula>
    </cfRule>
  </conditionalFormatting>
  <conditionalFormatting sqref="C54:C57">
    <cfRule type="expression" dxfId="6698" priority="44">
      <formula>A1&lt;&gt;IV65000</formula>
    </cfRule>
  </conditionalFormatting>
  <conditionalFormatting sqref="C9:E9">
    <cfRule type="expression" dxfId="6697" priority="4">
      <formula>A1&lt;&gt;IV65000</formula>
    </cfRule>
  </conditionalFormatting>
  <conditionalFormatting sqref="C24:E24">
    <cfRule type="expression" dxfId="6696" priority="14">
      <formula>A1&lt;&gt;IV65000</formula>
    </cfRule>
  </conditionalFormatting>
  <conditionalFormatting sqref="C30:E30">
    <cfRule type="expression" dxfId="6695" priority="21">
      <formula>A1&lt;&gt;IV65000</formula>
    </cfRule>
  </conditionalFormatting>
  <conditionalFormatting sqref="C32:E32">
    <cfRule type="expression" dxfId="6694" priority="23">
      <formula>A1&lt;&gt;IV65000</formula>
    </cfRule>
  </conditionalFormatting>
  <conditionalFormatting sqref="C41:E41">
    <cfRule type="expression" dxfId="6693" priority="31">
      <formula>A1&lt;&gt;IV65000</formula>
    </cfRule>
  </conditionalFormatting>
  <conditionalFormatting sqref="C53:E53">
    <cfRule type="expression" dxfId="6692" priority="43">
      <formula>A1&lt;&gt;IV65000</formula>
    </cfRule>
  </conditionalFormatting>
  <conditionalFormatting sqref="D11:D13">
    <cfRule type="expression" dxfId="6691" priority="7">
      <formula>A1&lt;&gt;IV65000</formula>
    </cfRule>
  </conditionalFormatting>
  <conditionalFormatting sqref="D15:D17">
    <cfRule type="expression" dxfId="6690" priority="9">
      <formula>A1&lt;&gt;IV65000</formula>
    </cfRule>
  </conditionalFormatting>
  <conditionalFormatting sqref="D20:D22">
    <cfRule type="expression" dxfId="6689" priority="12">
      <formula>A1&lt;&gt;IV65000</formula>
    </cfRule>
  </conditionalFormatting>
  <conditionalFormatting sqref="D34:D35">
    <cfRule type="expression" dxfId="6688" priority="26">
      <formula>A1&lt;&gt;IV65000</formula>
    </cfRule>
  </conditionalFormatting>
  <conditionalFormatting sqref="D37:D39">
    <cfRule type="expression" dxfId="6687" priority="28">
      <formula>A1&lt;&gt;IV65000</formula>
    </cfRule>
  </conditionalFormatting>
  <conditionalFormatting sqref="D10:E10">
    <cfRule type="expression" dxfId="6686" priority="6">
      <formula>A1&lt;&gt;IV65000</formula>
    </cfRule>
  </conditionalFormatting>
  <conditionalFormatting sqref="D14:E14">
    <cfRule type="expression" dxfId="6685" priority="8">
      <formula>A1&lt;&gt;IV65000</formula>
    </cfRule>
  </conditionalFormatting>
  <conditionalFormatting sqref="D18:E18">
    <cfRule type="expression" dxfId="6684" priority="10">
      <formula>A1&lt;&gt;IV65000</formula>
    </cfRule>
  </conditionalFormatting>
  <conditionalFormatting sqref="D19:E19">
    <cfRule type="expression" dxfId="6683" priority="11">
      <formula>A1&lt;&gt;IV65000</formula>
    </cfRule>
  </conditionalFormatting>
  <conditionalFormatting sqref="D23:E23">
    <cfRule type="expression" dxfId="6682" priority="13">
      <formula>A1&lt;&gt;IV65000</formula>
    </cfRule>
  </conditionalFormatting>
  <conditionalFormatting sqref="D25:E25">
    <cfRule type="expression" dxfId="6681" priority="16">
      <formula>A1&lt;&gt;IV65000</formula>
    </cfRule>
  </conditionalFormatting>
  <conditionalFormatting sqref="D26:E26">
    <cfRule type="expression" dxfId="6680" priority="17">
      <formula>A1&lt;&gt;IV65000</formula>
    </cfRule>
  </conditionalFormatting>
  <conditionalFormatting sqref="D27:E27">
    <cfRule type="expression" dxfId="6679" priority="18">
      <formula>A1&lt;&gt;IV65000</formula>
    </cfRule>
  </conditionalFormatting>
  <conditionalFormatting sqref="D28:E28">
    <cfRule type="expression" dxfId="6678" priority="19">
      <formula>A1&lt;&gt;IV65000</formula>
    </cfRule>
  </conditionalFormatting>
  <conditionalFormatting sqref="D29:E29">
    <cfRule type="expression" dxfId="6677" priority="20">
      <formula>A1&lt;&gt;IV65000</formula>
    </cfRule>
  </conditionalFormatting>
  <conditionalFormatting sqref="D31:E31">
    <cfRule type="expression" dxfId="6676" priority="22">
      <formula>A1&lt;&gt;IV65000</formula>
    </cfRule>
  </conditionalFormatting>
  <conditionalFormatting sqref="D33:E33">
    <cfRule type="expression" dxfId="6675" priority="25">
      <formula>A1&lt;&gt;IV65000</formula>
    </cfRule>
  </conditionalFormatting>
  <conditionalFormatting sqref="D36:E36">
    <cfRule type="expression" dxfId="6674" priority="27">
      <formula>A1&lt;&gt;IV65000</formula>
    </cfRule>
  </conditionalFormatting>
  <conditionalFormatting sqref="D42:E42">
    <cfRule type="expression" dxfId="6673" priority="33">
      <formula>A1&lt;&gt;IV65000</formula>
    </cfRule>
  </conditionalFormatting>
  <conditionalFormatting sqref="D43:E43">
    <cfRule type="expression" dxfId="6672" priority="34">
      <formula>A1&lt;&gt;IV65000</formula>
    </cfRule>
  </conditionalFormatting>
  <conditionalFormatting sqref="D44:E44">
    <cfRule type="expression" dxfId="6671" priority="35">
      <formula>A1&lt;&gt;IV65000</formula>
    </cfRule>
  </conditionalFormatting>
  <conditionalFormatting sqref="D45:E45">
    <cfRule type="expression" dxfId="6670" priority="36">
      <formula>A1&lt;&gt;IV65000</formula>
    </cfRule>
  </conditionalFormatting>
  <conditionalFormatting sqref="D46:E46">
    <cfRule type="expression" dxfId="6669" priority="37">
      <formula>A1&lt;&gt;IV65000</formula>
    </cfRule>
  </conditionalFormatting>
  <conditionalFormatting sqref="D47:E47">
    <cfRule type="expression" dxfId="6668" priority="38">
      <formula>A1&lt;&gt;IV65000</formula>
    </cfRule>
  </conditionalFormatting>
  <conditionalFormatting sqref="D48:E48">
    <cfRule type="expression" dxfId="6667" priority="39">
      <formula>A1&lt;&gt;IV65000</formula>
    </cfRule>
  </conditionalFormatting>
  <conditionalFormatting sqref="D49:E49">
    <cfRule type="expression" dxfId="6666" priority="40">
      <formula>A1&lt;&gt;IV65000</formula>
    </cfRule>
  </conditionalFormatting>
  <conditionalFormatting sqref="D50:E50">
    <cfRule type="expression" dxfId="6665" priority="41">
      <formula>A1&lt;&gt;IV65000</formula>
    </cfRule>
  </conditionalFormatting>
  <conditionalFormatting sqref="D51:E51">
    <cfRule type="expression" dxfId="6664" priority="42">
      <formula>A1&lt;&gt;IV65000</formula>
    </cfRule>
  </conditionalFormatting>
  <conditionalFormatting sqref="D54:E54">
    <cfRule type="expression" dxfId="6663" priority="45">
      <formula>A1&lt;&gt;IV65000</formula>
    </cfRule>
  </conditionalFormatting>
  <conditionalFormatting sqref="D55:E55">
    <cfRule type="expression" dxfId="6662" priority="46">
      <formula>A1&lt;&gt;IV65000</formula>
    </cfRule>
  </conditionalFormatting>
  <conditionalFormatting sqref="D56:E56">
    <cfRule type="expression" dxfId="6661" priority="47">
      <formula>A1&lt;&gt;IV65000</formula>
    </cfRule>
  </conditionalFormatting>
  <conditionalFormatting sqref="D57:E57">
    <cfRule type="expression" dxfId="6660" priority="48">
      <formula>A1&lt;&gt;IV65000</formula>
    </cfRule>
  </conditionalFormatting>
  <hyperlinks>
    <hyperlink ref="B62" r:id="rId1" xr:uid="{683B0CE0-22DF-4BFE-9562-BAC1EA1AFDB3}"/>
    <hyperlink ref="E62" r:id="rId2" xr:uid="{CD7360AD-69F3-4969-8028-C12ACC383D9B}"/>
    <hyperlink ref="A2" location="Obsah!A1" display="Zpět na obsah" xr:uid="{B1DAD836-3959-453A-95CF-BF9F19970F26}"/>
  </hyperlink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9DF530-C7CA-4A83-BB52-AD2D18CC1C22}">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35</v>
      </c>
    </row>
    <row r="5" spans="1:10" x14ac:dyDescent="0.2">
      <c r="B5" s="2" t="s">
        <v>288</v>
      </c>
    </row>
    <row r="7" spans="1:10" x14ac:dyDescent="0.2">
      <c r="B7" s="66" t="s">
        <v>5</v>
      </c>
      <c r="C7" s="67"/>
      <c r="D7" s="67"/>
      <c r="E7" s="67"/>
      <c r="F7" s="6" t="s">
        <v>6</v>
      </c>
      <c r="G7" s="6" t="s">
        <v>7</v>
      </c>
      <c r="H7" s="6" t="s">
        <v>8</v>
      </c>
      <c r="I7" s="6" t="s">
        <v>9</v>
      </c>
      <c r="J7" s="7" t="s">
        <v>10</v>
      </c>
    </row>
    <row r="8" spans="1:10" x14ac:dyDescent="0.2">
      <c r="B8" s="68" t="s">
        <v>233</v>
      </c>
      <c r="C8" s="67"/>
      <c r="D8" s="67"/>
      <c r="E8" s="67"/>
      <c r="F8" s="9">
        <v>15078631.42983</v>
      </c>
      <c r="G8" s="9">
        <v>15263203.548359999</v>
      </c>
      <c r="H8" s="9">
        <v>15805732.580779999</v>
      </c>
      <c r="I8" s="9">
        <v>17755999.02789</v>
      </c>
      <c r="J8" s="10">
        <v>19362976.71147</v>
      </c>
    </row>
    <row r="9" spans="1:10" x14ac:dyDescent="0.2">
      <c r="B9" s="69" t="s">
        <v>234</v>
      </c>
      <c r="C9" s="76" t="s">
        <v>235</v>
      </c>
      <c r="D9" s="67"/>
      <c r="E9" s="67"/>
      <c r="F9" s="9">
        <v>9823517.4849800002</v>
      </c>
      <c r="G9" s="9">
        <v>9268623.6233399995</v>
      </c>
      <c r="H9" s="9">
        <v>10212285.34351</v>
      </c>
      <c r="I9" s="9">
        <v>11761817.13957</v>
      </c>
      <c r="J9" s="10">
        <v>13324751.45699</v>
      </c>
    </row>
    <row r="10" spans="1:10" x14ac:dyDescent="0.2">
      <c r="B10" s="67"/>
      <c r="C10" s="71" t="s">
        <v>15</v>
      </c>
      <c r="D10" s="71" t="s">
        <v>236</v>
      </c>
      <c r="E10" s="67"/>
      <c r="F10" s="9">
        <v>2404062.87415</v>
      </c>
      <c r="G10" s="9">
        <v>2258109.1885700002</v>
      </c>
      <c r="H10" s="9">
        <v>1845036.4898099999</v>
      </c>
      <c r="I10" s="9">
        <v>2064720.43087</v>
      </c>
      <c r="J10" s="10">
        <v>2468705.59779</v>
      </c>
    </row>
    <row r="11" spans="1:10" x14ac:dyDescent="0.2">
      <c r="B11" s="67"/>
      <c r="C11" s="67"/>
      <c r="D11" s="71" t="s">
        <v>15</v>
      </c>
      <c r="E11" s="13" t="s">
        <v>237</v>
      </c>
      <c r="F11" s="9">
        <v>2158580.7289100001</v>
      </c>
      <c r="G11" s="9">
        <v>2036280.63925</v>
      </c>
      <c r="H11" s="9">
        <v>1508081.24437</v>
      </c>
      <c r="I11" s="9">
        <v>1613254.0596100001</v>
      </c>
      <c r="J11" s="10">
        <v>1886615.0622400001</v>
      </c>
    </row>
    <row r="12" spans="1:10" x14ac:dyDescent="0.2">
      <c r="B12" s="67"/>
      <c r="C12" s="67"/>
      <c r="D12" s="67"/>
      <c r="E12" s="13" t="s">
        <v>238</v>
      </c>
      <c r="F12" s="9">
        <v>56558.100200000001</v>
      </c>
      <c r="G12" s="9">
        <v>31237.24814</v>
      </c>
      <c r="H12" s="9">
        <v>93587.650169999994</v>
      </c>
      <c r="I12" s="9">
        <v>140078.97816</v>
      </c>
      <c r="J12" s="10">
        <v>149811.97872000001</v>
      </c>
    </row>
    <row r="13" spans="1:10" x14ac:dyDescent="0.2">
      <c r="B13" s="67"/>
      <c r="C13" s="67"/>
      <c r="D13" s="67"/>
      <c r="E13" s="13" t="s">
        <v>239</v>
      </c>
      <c r="F13" s="9">
        <v>188924.04504</v>
      </c>
      <c r="G13" s="9">
        <v>190591.30118000001</v>
      </c>
      <c r="H13" s="9">
        <v>243367.59526999999</v>
      </c>
      <c r="I13" s="9">
        <v>311387.39309999999</v>
      </c>
      <c r="J13" s="10">
        <v>432278.55683000002</v>
      </c>
    </row>
    <row r="14" spans="1:10" x14ac:dyDescent="0.2">
      <c r="B14" s="67"/>
      <c r="C14" s="67"/>
      <c r="D14" s="71" t="s">
        <v>240</v>
      </c>
      <c r="E14" s="67"/>
      <c r="F14" s="9">
        <v>2043544.5551700001</v>
      </c>
      <c r="G14" s="9">
        <v>1726112.82547</v>
      </c>
      <c r="H14" s="9">
        <v>2382146.5662199999</v>
      </c>
      <c r="I14" s="9">
        <v>2731788.70842</v>
      </c>
      <c r="J14" s="10">
        <v>3516709.21477</v>
      </c>
    </row>
    <row r="15" spans="1:10" x14ac:dyDescent="0.2">
      <c r="B15" s="67"/>
      <c r="C15" s="67"/>
      <c r="D15" s="71" t="s">
        <v>15</v>
      </c>
      <c r="E15" s="13" t="s">
        <v>241</v>
      </c>
      <c r="F15" s="9">
        <v>1757660.86745</v>
      </c>
      <c r="G15" s="9">
        <v>1426551.91447</v>
      </c>
      <c r="H15" s="9">
        <v>2044779.4895299999</v>
      </c>
      <c r="I15" s="9">
        <v>2354259.92142</v>
      </c>
      <c r="J15" s="10">
        <v>3135488.1677700002</v>
      </c>
    </row>
    <row r="16" spans="1:10" x14ac:dyDescent="0.2">
      <c r="B16" s="67"/>
      <c r="C16" s="67"/>
      <c r="D16" s="67"/>
      <c r="E16" s="13" t="s">
        <v>242</v>
      </c>
      <c r="F16" s="9">
        <v>285883.68771999999</v>
      </c>
      <c r="G16" s="9">
        <v>299560.91100000002</v>
      </c>
      <c r="H16" s="9">
        <v>337367.07669000002</v>
      </c>
      <c r="I16" s="9">
        <v>377528.78700000001</v>
      </c>
      <c r="J16" s="10">
        <v>381221.04700000002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3963828.75771</v>
      </c>
      <c r="G18" s="9">
        <v>3912498.5008399999</v>
      </c>
      <c r="H18" s="9">
        <v>4575103.0786600001</v>
      </c>
      <c r="I18" s="9">
        <v>5348959.3110100003</v>
      </c>
      <c r="J18" s="10">
        <v>5640479.3004999999</v>
      </c>
    </row>
    <row r="19" spans="2:10" x14ac:dyDescent="0.2">
      <c r="B19" s="67"/>
      <c r="C19" s="67"/>
      <c r="D19" s="71" t="s">
        <v>245</v>
      </c>
      <c r="E19" s="67"/>
      <c r="F19" s="9">
        <v>734226.45842000004</v>
      </c>
      <c r="G19" s="9">
        <v>696599.71496000001</v>
      </c>
      <c r="H19" s="9">
        <v>730124.09528999997</v>
      </c>
      <c r="I19" s="9">
        <v>929427.44137000002</v>
      </c>
      <c r="J19" s="10">
        <v>1002166.94857</v>
      </c>
    </row>
    <row r="20" spans="2:10" x14ac:dyDescent="0.2">
      <c r="B20" s="67"/>
      <c r="C20" s="67"/>
      <c r="D20" s="71" t="s">
        <v>15</v>
      </c>
      <c r="E20" s="13" t="s">
        <v>246</v>
      </c>
      <c r="F20" s="9">
        <v>160669.19446999999</v>
      </c>
      <c r="G20" s="9">
        <v>169468.95397</v>
      </c>
      <c r="H20" s="9">
        <v>160390.94375999999</v>
      </c>
      <c r="I20" s="9">
        <v>82855.796109999996</v>
      </c>
      <c r="J20" s="10">
        <v>85623.773369999995</v>
      </c>
    </row>
    <row r="21" spans="2:10" x14ac:dyDescent="0.2">
      <c r="B21" s="67"/>
      <c r="C21" s="67"/>
      <c r="D21" s="67"/>
      <c r="E21" s="13" t="s">
        <v>247</v>
      </c>
      <c r="F21" s="9">
        <v>216559.43723000001</v>
      </c>
      <c r="G21" s="9">
        <v>211022.17809</v>
      </c>
      <c r="H21" s="9">
        <v>212444.2064</v>
      </c>
      <c r="I21" s="9">
        <v>374681.17329000001</v>
      </c>
      <c r="J21" s="10">
        <v>411932.81111000001</v>
      </c>
    </row>
    <row r="22" spans="2:10" x14ac:dyDescent="0.2">
      <c r="B22" s="67"/>
      <c r="C22" s="67"/>
      <c r="D22" s="67"/>
      <c r="E22" s="13" t="s">
        <v>248</v>
      </c>
      <c r="F22" s="9">
        <v>128460.55614</v>
      </c>
      <c r="G22" s="9">
        <v>109809.01313000001</v>
      </c>
      <c r="H22" s="9">
        <v>122766.56181</v>
      </c>
      <c r="I22" s="9">
        <v>133916.32354000001</v>
      </c>
      <c r="J22" s="10">
        <v>142168.27841</v>
      </c>
    </row>
    <row r="23" spans="2:10" x14ac:dyDescent="0.2">
      <c r="B23" s="67"/>
      <c r="C23" s="67"/>
      <c r="D23" s="71" t="s">
        <v>249</v>
      </c>
      <c r="E23" s="67"/>
      <c r="F23" s="9">
        <v>677854.83953</v>
      </c>
      <c r="G23" s="9">
        <v>675303.39350000001</v>
      </c>
      <c r="H23" s="9">
        <v>679875.11352999997</v>
      </c>
      <c r="I23" s="9">
        <v>686921.24789999996</v>
      </c>
      <c r="J23" s="10">
        <v>696689.79535999999</v>
      </c>
    </row>
    <row r="24" spans="2:10" x14ac:dyDescent="0.2">
      <c r="B24" s="67"/>
      <c r="C24" s="76" t="s">
        <v>250</v>
      </c>
      <c r="D24" s="67"/>
      <c r="E24" s="67"/>
      <c r="F24" s="9">
        <v>1836071.0497399999</v>
      </c>
      <c r="G24" s="9">
        <v>1810797.0897299999</v>
      </c>
      <c r="H24" s="9">
        <v>1900300.1537299999</v>
      </c>
      <c r="I24" s="9">
        <v>2296322.3031299999</v>
      </c>
      <c r="J24" s="10">
        <v>2619755.0710399998</v>
      </c>
    </row>
    <row r="25" spans="2:10" x14ac:dyDescent="0.2">
      <c r="B25" s="67"/>
      <c r="C25" s="71" t="s">
        <v>15</v>
      </c>
      <c r="D25" s="71" t="s">
        <v>251</v>
      </c>
      <c r="E25" s="67"/>
      <c r="F25" s="9">
        <v>601246.16472</v>
      </c>
      <c r="G25" s="9">
        <v>548771.08791</v>
      </c>
      <c r="H25" s="9">
        <v>615305.13358999998</v>
      </c>
      <c r="I25" s="9">
        <v>747006.07074</v>
      </c>
      <c r="J25" s="10">
        <v>777755.95739999996</v>
      </c>
    </row>
    <row r="26" spans="2:10" x14ac:dyDescent="0.2">
      <c r="B26" s="67"/>
      <c r="C26" s="67"/>
      <c r="D26" s="71" t="s">
        <v>252</v>
      </c>
      <c r="E26" s="67"/>
      <c r="F26" s="9">
        <v>61797.320570000003</v>
      </c>
      <c r="G26" s="9">
        <v>60880.788059999999</v>
      </c>
      <c r="H26" s="9">
        <v>69414.823669999998</v>
      </c>
      <c r="I26" s="9">
        <v>68376.77188</v>
      </c>
      <c r="J26" s="10">
        <v>62144.13422</v>
      </c>
    </row>
    <row r="27" spans="2:10" x14ac:dyDescent="0.2">
      <c r="B27" s="67"/>
      <c r="C27" s="67"/>
      <c r="D27" s="71" t="s">
        <v>253</v>
      </c>
      <c r="E27" s="67"/>
      <c r="F27" s="9">
        <v>743440.57875999995</v>
      </c>
      <c r="G27" s="9">
        <v>743469.79818000004</v>
      </c>
      <c r="H27" s="9">
        <v>762407.68941999995</v>
      </c>
      <c r="I27" s="9">
        <v>831276.86233999999</v>
      </c>
      <c r="J27" s="10">
        <v>864495.78619000001</v>
      </c>
    </row>
    <row r="28" spans="2:10" x14ac:dyDescent="0.2">
      <c r="B28" s="67"/>
      <c r="C28" s="67"/>
      <c r="D28" s="71" t="s">
        <v>254</v>
      </c>
      <c r="E28" s="67"/>
      <c r="F28" s="9">
        <v>23527.182359999999</v>
      </c>
      <c r="G28" s="9">
        <v>20615.374800000001</v>
      </c>
      <c r="H28" s="9">
        <v>14146.53429</v>
      </c>
      <c r="I28" s="9">
        <v>176058.83648999999</v>
      </c>
      <c r="J28" s="10">
        <v>263967.05731</v>
      </c>
    </row>
    <row r="29" spans="2:10" x14ac:dyDescent="0.2">
      <c r="B29" s="67"/>
      <c r="C29" s="67"/>
      <c r="D29" s="71" t="s">
        <v>255</v>
      </c>
      <c r="E29" s="67"/>
      <c r="F29" s="9">
        <v>168660.51465</v>
      </c>
      <c r="G29" s="9">
        <v>166681.88558999999</v>
      </c>
      <c r="H29" s="9">
        <v>188379.36949000001</v>
      </c>
      <c r="I29" s="9">
        <v>213334.70527999999</v>
      </c>
      <c r="J29" s="10">
        <v>264290.95991999999</v>
      </c>
    </row>
    <row r="30" spans="2:10" x14ac:dyDescent="0.2">
      <c r="B30" s="67"/>
      <c r="C30" s="76" t="s">
        <v>256</v>
      </c>
      <c r="D30" s="67"/>
      <c r="E30" s="67"/>
      <c r="F30" s="9">
        <v>403306.04155999998</v>
      </c>
      <c r="G30" s="9">
        <v>355291.26632</v>
      </c>
      <c r="H30" s="9">
        <v>638915.53867000004</v>
      </c>
      <c r="I30" s="9">
        <v>544687.36248000001</v>
      </c>
      <c r="J30" s="10">
        <v>376607.86180000001</v>
      </c>
    </row>
    <row r="31" spans="2:10" ht="25.5" x14ac:dyDescent="0.2">
      <c r="B31" s="67"/>
      <c r="C31" s="13" t="s">
        <v>15</v>
      </c>
      <c r="D31" s="71" t="s">
        <v>257</v>
      </c>
      <c r="E31" s="67"/>
      <c r="F31" s="9">
        <v>300878.40836</v>
      </c>
      <c r="G31" s="9">
        <v>319075.64074</v>
      </c>
      <c r="H31" s="9">
        <v>595426.81989000004</v>
      </c>
      <c r="I31" s="9">
        <v>527155.85352</v>
      </c>
      <c r="J31" s="10">
        <v>299257.40509000001</v>
      </c>
    </row>
    <row r="32" spans="2:10" x14ac:dyDescent="0.2">
      <c r="B32" s="67"/>
      <c r="C32" s="76" t="s">
        <v>258</v>
      </c>
      <c r="D32" s="67"/>
      <c r="E32" s="67"/>
      <c r="F32" s="9">
        <v>3015736.8535500001</v>
      </c>
      <c r="G32" s="9">
        <v>3828491.5689699999</v>
      </c>
      <c r="H32" s="9">
        <v>3054231.5448699999</v>
      </c>
      <c r="I32" s="9">
        <v>3153172.2227099999</v>
      </c>
      <c r="J32" s="10">
        <v>3041862.3216400002</v>
      </c>
    </row>
    <row r="33" spans="2:10" x14ac:dyDescent="0.2">
      <c r="B33" s="67"/>
      <c r="C33" s="71" t="s">
        <v>15</v>
      </c>
      <c r="D33" s="71" t="s">
        <v>259</v>
      </c>
      <c r="E33" s="67"/>
      <c r="F33" s="9">
        <v>1477649.3553299999</v>
      </c>
      <c r="G33" s="9">
        <v>2280086.8324000002</v>
      </c>
      <c r="H33" s="9">
        <v>1681482.0164399999</v>
      </c>
      <c r="I33" s="9">
        <v>1636524.1492699999</v>
      </c>
      <c r="J33" s="10">
        <v>1745432.9340299999</v>
      </c>
    </row>
    <row r="34" spans="2:10" x14ac:dyDescent="0.2">
      <c r="B34" s="67"/>
      <c r="C34" s="67"/>
      <c r="D34" s="71" t="s">
        <v>15</v>
      </c>
      <c r="E34" s="13" t="s">
        <v>260</v>
      </c>
      <c r="F34" s="9">
        <v>28753.439999999999</v>
      </c>
      <c r="G34" s="9">
        <v>729213.86733000004</v>
      </c>
      <c r="H34" s="9">
        <v>156467.63133999999</v>
      </c>
      <c r="I34" s="9">
        <v>79646.156090000004</v>
      </c>
      <c r="J34" s="10">
        <v>36891.233749999999</v>
      </c>
    </row>
    <row r="35" spans="2:10" x14ac:dyDescent="0.2">
      <c r="B35" s="67"/>
      <c r="C35" s="67"/>
      <c r="D35" s="67"/>
      <c r="E35" s="13" t="s">
        <v>261</v>
      </c>
      <c r="F35" s="9">
        <v>19826.774079999999</v>
      </c>
      <c r="G35" s="9">
        <v>11521.10694</v>
      </c>
      <c r="H35" s="9">
        <v>12302.813690000001</v>
      </c>
      <c r="I35" s="9">
        <v>1774.2746199999999</v>
      </c>
      <c r="J35" s="10">
        <v>1470.29591</v>
      </c>
    </row>
    <row r="36" spans="2:10" x14ac:dyDescent="0.2">
      <c r="B36" s="67"/>
      <c r="C36" s="67"/>
      <c r="D36" s="71" t="s">
        <v>263</v>
      </c>
      <c r="E36" s="67"/>
      <c r="F36" s="9">
        <v>1538087.49822</v>
      </c>
      <c r="G36" s="9">
        <v>1548404.73657</v>
      </c>
      <c r="H36" s="9">
        <v>1372749.5284299999</v>
      </c>
      <c r="I36" s="9">
        <v>1516648.0734399999</v>
      </c>
      <c r="J36" s="10">
        <v>1296429.3876100001</v>
      </c>
    </row>
    <row r="37" spans="2:10" x14ac:dyDescent="0.2">
      <c r="B37" s="67"/>
      <c r="C37" s="67"/>
      <c r="D37" s="71" t="s">
        <v>15</v>
      </c>
      <c r="E37" s="13" t="s">
        <v>264</v>
      </c>
      <c r="F37" s="9">
        <v>113124.76884999999</v>
      </c>
      <c r="G37" s="9">
        <v>168614.28387000001</v>
      </c>
      <c r="H37" s="9">
        <v>45301.976999999999</v>
      </c>
      <c r="I37" s="9">
        <v>38600</v>
      </c>
      <c r="J37" s="10">
        <v>4372.12</v>
      </c>
    </row>
    <row r="38" spans="2:10" x14ac:dyDescent="0.2">
      <c r="B38" s="67"/>
      <c r="C38" s="67"/>
      <c r="D38" s="67"/>
      <c r="E38" s="13" t="s">
        <v>265</v>
      </c>
      <c r="F38" s="9">
        <v>94967.15294</v>
      </c>
      <c r="G38" s="9">
        <v>120512.50809</v>
      </c>
      <c r="H38" s="9">
        <v>291773.34363000002</v>
      </c>
      <c r="I38" s="9">
        <v>336500.24706000002</v>
      </c>
      <c r="J38" s="10">
        <v>264545.15184000001</v>
      </c>
    </row>
    <row r="39" spans="2:10" x14ac:dyDescent="0.2">
      <c r="B39" s="67"/>
      <c r="C39" s="67"/>
      <c r="D39" s="67"/>
      <c r="E39" s="13" t="s">
        <v>266</v>
      </c>
      <c r="F39" s="9">
        <v>90628.258610000004</v>
      </c>
      <c r="G39" s="9">
        <v>41358.554709999997</v>
      </c>
      <c r="H39" s="9">
        <v>19257.276870000002</v>
      </c>
      <c r="I39" s="9">
        <v>21642.3475</v>
      </c>
      <c r="J39" s="10">
        <v>7479.9830099999999</v>
      </c>
    </row>
    <row r="40" spans="2:10" x14ac:dyDescent="0.2">
      <c r="B40" s="68" t="s">
        <v>267</v>
      </c>
      <c r="C40" s="67"/>
      <c r="D40" s="67"/>
      <c r="E40" s="67"/>
      <c r="F40" s="9">
        <v>14318299.007619999</v>
      </c>
      <c r="G40" s="9">
        <v>14514738.1084</v>
      </c>
      <c r="H40" s="9">
        <v>14933870.01039</v>
      </c>
      <c r="I40" s="9">
        <v>17425582.424970001</v>
      </c>
      <c r="J40" s="10">
        <v>18067867.994199999</v>
      </c>
    </row>
    <row r="41" spans="2:10" x14ac:dyDescent="0.2">
      <c r="B41" s="69" t="s">
        <v>234</v>
      </c>
      <c r="C41" s="76" t="s">
        <v>268</v>
      </c>
      <c r="D41" s="67"/>
      <c r="E41" s="67"/>
      <c r="F41" s="9">
        <v>9798022.1977399997</v>
      </c>
      <c r="G41" s="9">
        <v>10004226.825479999</v>
      </c>
      <c r="H41" s="9">
        <v>10319737.82412</v>
      </c>
      <c r="I41" s="9">
        <v>11669940.68722</v>
      </c>
      <c r="J41" s="10">
        <v>12585774.87417</v>
      </c>
    </row>
    <row r="42" spans="2:10" x14ac:dyDescent="0.2">
      <c r="B42" s="67"/>
      <c r="C42" s="71" t="s">
        <v>15</v>
      </c>
      <c r="D42" s="71" t="s">
        <v>269</v>
      </c>
      <c r="E42" s="67"/>
      <c r="F42" s="9">
        <v>2069011.6096999999</v>
      </c>
      <c r="G42" s="9">
        <v>2196234.9406599998</v>
      </c>
      <c r="H42" s="9">
        <v>2264003.8087300002</v>
      </c>
      <c r="I42" s="9">
        <v>2384434.0492199999</v>
      </c>
      <c r="J42" s="10">
        <v>2622873.3530700002</v>
      </c>
    </row>
    <row r="43" spans="2:10" x14ac:dyDescent="0.2">
      <c r="B43" s="67"/>
      <c r="C43" s="67"/>
      <c r="D43" s="71" t="s">
        <v>270</v>
      </c>
      <c r="E43" s="67"/>
      <c r="F43" s="9">
        <v>628762.76118999999</v>
      </c>
      <c r="G43" s="9">
        <v>666449.62694999995</v>
      </c>
      <c r="H43" s="9">
        <v>686848.87445999996</v>
      </c>
      <c r="I43" s="9">
        <v>714107.50927000004</v>
      </c>
      <c r="J43" s="10">
        <v>791609.18264000001</v>
      </c>
    </row>
    <row r="44" spans="2:10" x14ac:dyDescent="0.2">
      <c r="B44" s="67"/>
      <c r="C44" s="67"/>
      <c r="D44" s="71" t="s">
        <v>271</v>
      </c>
      <c r="E44" s="67"/>
      <c r="F44" s="9">
        <v>368908.73803000001</v>
      </c>
      <c r="G44" s="9">
        <v>372846.97417</v>
      </c>
      <c r="H44" s="9">
        <v>373669.80329000001</v>
      </c>
      <c r="I44" s="9">
        <v>411104.90224000002</v>
      </c>
      <c r="J44" s="10">
        <v>423529.69793999998</v>
      </c>
    </row>
    <row r="45" spans="2:10" x14ac:dyDescent="0.2">
      <c r="B45" s="67"/>
      <c r="C45" s="67"/>
      <c r="D45" s="71" t="s">
        <v>272</v>
      </c>
      <c r="E45" s="67"/>
      <c r="F45" s="9">
        <v>57543.90382</v>
      </c>
      <c r="G45" s="9">
        <v>46471.713620000002</v>
      </c>
      <c r="H45" s="9">
        <v>44797.885159999998</v>
      </c>
      <c r="I45" s="9">
        <v>124377.87837999999</v>
      </c>
      <c r="J45" s="10">
        <v>143334.48334000001</v>
      </c>
    </row>
    <row r="46" spans="2:10" x14ac:dyDescent="0.2">
      <c r="B46" s="67"/>
      <c r="C46" s="67"/>
      <c r="D46" s="71" t="s">
        <v>273</v>
      </c>
      <c r="E46" s="67"/>
      <c r="F46" s="9">
        <v>2868686.08965</v>
      </c>
      <c r="G46" s="9">
        <v>2849500.2583099999</v>
      </c>
      <c r="H46" s="9">
        <v>2905159.3359699999</v>
      </c>
      <c r="I46" s="9">
        <v>3451855.6833600001</v>
      </c>
      <c r="J46" s="10">
        <v>3643902.7444000002</v>
      </c>
    </row>
    <row r="47" spans="2:10" x14ac:dyDescent="0.2">
      <c r="B47" s="67"/>
      <c r="C47" s="67"/>
      <c r="D47" s="71" t="s">
        <v>274</v>
      </c>
      <c r="E47" s="67"/>
      <c r="F47" s="9">
        <v>29401.689170000001</v>
      </c>
      <c r="G47" s="9">
        <v>310972.79362999997</v>
      </c>
      <c r="H47" s="9">
        <v>315227.20507000003</v>
      </c>
      <c r="I47" s="20" t="s">
        <v>262</v>
      </c>
      <c r="J47" s="21" t="s">
        <v>62</v>
      </c>
    </row>
    <row r="48" spans="2:10" x14ac:dyDescent="0.2">
      <c r="B48" s="67"/>
      <c r="C48" s="67"/>
      <c r="D48" s="71" t="s">
        <v>275</v>
      </c>
      <c r="E48" s="67"/>
      <c r="F48" s="9">
        <v>439186.20831999998</v>
      </c>
      <c r="G48" s="9">
        <v>221595.12992000001</v>
      </c>
      <c r="H48" s="9">
        <v>216529.53253999999</v>
      </c>
      <c r="I48" s="9">
        <v>597356.73531000002</v>
      </c>
      <c r="J48" s="10">
        <v>678608.53362999996</v>
      </c>
    </row>
    <row r="49" spans="1:10" x14ac:dyDescent="0.2">
      <c r="B49" s="67"/>
      <c r="C49" s="67"/>
      <c r="D49" s="71" t="s">
        <v>276</v>
      </c>
      <c r="E49" s="67"/>
      <c r="F49" s="9">
        <v>431148.25501000002</v>
      </c>
      <c r="G49" s="9">
        <v>423739.38454</v>
      </c>
      <c r="H49" s="9">
        <v>424015.44072999997</v>
      </c>
      <c r="I49" s="9">
        <v>490381.19177999999</v>
      </c>
      <c r="J49" s="10">
        <v>537752.95391000004</v>
      </c>
    </row>
    <row r="50" spans="1:10" x14ac:dyDescent="0.2">
      <c r="B50" s="67"/>
      <c r="C50" s="67"/>
      <c r="D50" s="71" t="s">
        <v>277</v>
      </c>
      <c r="E50" s="67"/>
      <c r="F50" s="9">
        <v>2294216.1954899998</v>
      </c>
      <c r="G50" s="9">
        <v>2280035.7262300001</v>
      </c>
      <c r="H50" s="9">
        <v>2364658.5791699998</v>
      </c>
      <c r="I50" s="9">
        <v>2694839.4705400001</v>
      </c>
      <c r="J50" s="10">
        <v>2953158.4938300001</v>
      </c>
    </row>
    <row r="51" spans="1:10" x14ac:dyDescent="0.2">
      <c r="B51" s="67"/>
      <c r="C51" s="67"/>
      <c r="D51" s="71" t="s">
        <v>278</v>
      </c>
      <c r="E51" s="67"/>
      <c r="F51" s="9">
        <v>71288.601360000001</v>
      </c>
      <c r="G51" s="9">
        <v>75030.771720000004</v>
      </c>
      <c r="H51" s="9">
        <v>88853.513489999998</v>
      </c>
      <c r="I51" s="9">
        <v>107397.52916999999</v>
      </c>
      <c r="J51" s="10">
        <v>115121.13918</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4520276.8098799996</v>
      </c>
      <c r="G53" s="9">
        <v>4510511.2829200001</v>
      </c>
      <c r="H53" s="9">
        <v>4614132.1862700004</v>
      </c>
      <c r="I53" s="9">
        <v>5755641.7377500003</v>
      </c>
      <c r="J53" s="10">
        <v>5482093.1200299999</v>
      </c>
    </row>
    <row r="54" spans="1:10" x14ac:dyDescent="0.2">
      <c r="B54" s="67"/>
      <c r="C54" s="71" t="s">
        <v>15</v>
      </c>
      <c r="D54" s="71" t="s">
        <v>281</v>
      </c>
      <c r="E54" s="67"/>
      <c r="F54" s="9">
        <v>4186527.4098399999</v>
      </c>
      <c r="G54" s="9">
        <v>4282069.4525100002</v>
      </c>
      <c r="H54" s="9">
        <v>4375339.4659399996</v>
      </c>
      <c r="I54" s="9">
        <v>5440229.4810600001</v>
      </c>
      <c r="J54" s="10">
        <v>5118521.9753799997</v>
      </c>
    </row>
    <row r="55" spans="1:10" x14ac:dyDescent="0.2">
      <c r="B55" s="67"/>
      <c r="C55" s="67"/>
      <c r="D55" s="71" t="s">
        <v>282</v>
      </c>
      <c r="E55" s="67"/>
      <c r="F55" s="9">
        <v>27901</v>
      </c>
      <c r="G55" s="9">
        <v>10014.013999999999</v>
      </c>
      <c r="H55" s="9">
        <v>13282.823</v>
      </c>
      <c r="I55" s="9">
        <v>41292.593209999999</v>
      </c>
      <c r="J55" s="10">
        <v>120738.54115999999</v>
      </c>
    </row>
    <row r="56" spans="1:10" x14ac:dyDescent="0.2">
      <c r="B56" s="67"/>
      <c r="C56" s="67"/>
      <c r="D56" s="71" t="s">
        <v>283</v>
      </c>
      <c r="E56" s="67"/>
      <c r="F56" s="9">
        <v>13676.703</v>
      </c>
      <c r="G56" s="9">
        <v>3538</v>
      </c>
      <c r="H56" s="9">
        <v>10680.719569999999</v>
      </c>
      <c r="I56" s="9">
        <v>40579.92499</v>
      </c>
      <c r="J56" s="10">
        <v>10499.006579999999</v>
      </c>
    </row>
    <row r="57" spans="1:10" x14ac:dyDescent="0.2">
      <c r="B57" s="67"/>
      <c r="C57" s="67"/>
      <c r="D57" s="71" t="s">
        <v>284</v>
      </c>
      <c r="E57" s="67"/>
      <c r="F57" s="9">
        <v>86873.951830000005</v>
      </c>
      <c r="G57" s="9">
        <v>101590.06732</v>
      </c>
      <c r="H57" s="9">
        <v>80331.926569999996</v>
      </c>
      <c r="I57" s="9">
        <v>79716.114749999993</v>
      </c>
      <c r="J57" s="10">
        <v>69113.385280000002</v>
      </c>
    </row>
    <row r="58" spans="1:10" ht="13.5" thickBot="1" x14ac:dyDescent="0.25">
      <c r="B58" s="74" t="s">
        <v>285</v>
      </c>
      <c r="C58" s="67"/>
      <c r="D58" s="67"/>
      <c r="E58" s="67"/>
      <c r="F58" s="15">
        <v>760332.42220999999</v>
      </c>
      <c r="G58" s="15">
        <v>748465.43995999999</v>
      </c>
      <c r="H58" s="15">
        <v>871862.57039000001</v>
      </c>
      <c r="I58" s="15">
        <v>330416.60291999998</v>
      </c>
      <c r="J58" s="16">
        <v>1295108.7172699999</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6659" priority="3">
      <formula>A1&lt;&gt;IV65000</formula>
    </cfRule>
  </conditionalFormatting>
  <conditionalFormatting sqref="B41:B57">
    <cfRule type="expression" dxfId="6658" priority="30">
      <formula>A1&lt;&gt;IV65000</formula>
    </cfRule>
  </conditionalFormatting>
  <conditionalFormatting sqref="B7:E7">
    <cfRule type="expression" dxfId="6657" priority="1">
      <formula>A1&lt;&gt;IV65000</formula>
    </cfRule>
  </conditionalFormatting>
  <conditionalFormatting sqref="B8:E8">
    <cfRule type="expression" dxfId="6656" priority="2">
      <formula>A1&lt;&gt;IV65000</formula>
    </cfRule>
  </conditionalFormatting>
  <conditionalFormatting sqref="B40:E40">
    <cfRule type="expression" dxfId="6655" priority="29">
      <formula>A1&lt;&gt;IV65000</formula>
    </cfRule>
  </conditionalFormatting>
  <conditionalFormatting sqref="B58:E58">
    <cfRule type="expression" dxfId="6654" priority="49">
      <formula>A1&lt;&gt;IV65000</formula>
    </cfRule>
  </conditionalFormatting>
  <conditionalFormatting sqref="C10:C23">
    <cfRule type="expression" dxfId="6653" priority="5">
      <formula>A1&lt;&gt;IV65000</formula>
    </cfRule>
  </conditionalFormatting>
  <conditionalFormatting sqref="C25:C29">
    <cfRule type="expression" dxfId="6652" priority="15">
      <formula>A1&lt;&gt;IV65000</formula>
    </cfRule>
  </conditionalFormatting>
  <conditionalFormatting sqref="C33:C39">
    <cfRule type="expression" dxfId="6651" priority="24">
      <formula>A1&lt;&gt;IV65000</formula>
    </cfRule>
  </conditionalFormatting>
  <conditionalFormatting sqref="C42:C52">
    <cfRule type="expression" dxfId="6650" priority="32">
      <formula>A1&lt;&gt;IV65000</formula>
    </cfRule>
  </conditionalFormatting>
  <conditionalFormatting sqref="C54:C57">
    <cfRule type="expression" dxfId="6649" priority="44">
      <formula>A1&lt;&gt;IV65000</formula>
    </cfRule>
  </conditionalFormatting>
  <conditionalFormatting sqref="C9:E9">
    <cfRule type="expression" dxfId="6648" priority="4">
      <formula>A1&lt;&gt;IV65000</formula>
    </cfRule>
  </conditionalFormatting>
  <conditionalFormatting sqref="C24:E24">
    <cfRule type="expression" dxfId="6647" priority="14">
      <formula>A1&lt;&gt;IV65000</formula>
    </cfRule>
  </conditionalFormatting>
  <conditionalFormatting sqref="C30:E30">
    <cfRule type="expression" dxfId="6646" priority="21">
      <formula>A1&lt;&gt;IV65000</formula>
    </cfRule>
  </conditionalFormatting>
  <conditionalFormatting sqref="C32:E32">
    <cfRule type="expression" dxfId="6645" priority="23">
      <formula>A1&lt;&gt;IV65000</formula>
    </cfRule>
  </conditionalFormatting>
  <conditionalFormatting sqref="C41:E41">
    <cfRule type="expression" dxfId="6644" priority="31">
      <formula>A1&lt;&gt;IV65000</formula>
    </cfRule>
  </conditionalFormatting>
  <conditionalFormatting sqref="C53:E53">
    <cfRule type="expression" dxfId="6643" priority="43">
      <formula>A1&lt;&gt;IV65000</formula>
    </cfRule>
  </conditionalFormatting>
  <conditionalFormatting sqref="D11:D13">
    <cfRule type="expression" dxfId="6642" priority="7">
      <formula>A1&lt;&gt;IV65000</formula>
    </cfRule>
  </conditionalFormatting>
  <conditionalFormatting sqref="D15:D17">
    <cfRule type="expression" dxfId="6641" priority="9">
      <formula>A1&lt;&gt;IV65000</formula>
    </cfRule>
  </conditionalFormatting>
  <conditionalFormatting sqref="D20:D22">
    <cfRule type="expression" dxfId="6640" priority="12">
      <formula>A1&lt;&gt;IV65000</formula>
    </cfRule>
  </conditionalFormatting>
  <conditionalFormatting sqref="D34:D35">
    <cfRule type="expression" dxfId="6639" priority="26">
      <formula>A1&lt;&gt;IV65000</formula>
    </cfRule>
  </conditionalFormatting>
  <conditionalFormatting sqref="D37:D39">
    <cfRule type="expression" dxfId="6638" priority="28">
      <formula>A1&lt;&gt;IV65000</formula>
    </cfRule>
  </conditionalFormatting>
  <conditionalFormatting sqref="D10:E10">
    <cfRule type="expression" dxfId="6637" priority="6">
      <formula>A1&lt;&gt;IV65000</formula>
    </cfRule>
  </conditionalFormatting>
  <conditionalFormatting sqref="D14:E14">
    <cfRule type="expression" dxfId="6636" priority="8">
      <formula>A1&lt;&gt;IV65000</formula>
    </cfRule>
  </conditionalFormatting>
  <conditionalFormatting sqref="D18:E18">
    <cfRule type="expression" dxfId="6635" priority="10">
      <formula>A1&lt;&gt;IV65000</formula>
    </cfRule>
  </conditionalFormatting>
  <conditionalFormatting sqref="D19:E19">
    <cfRule type="expression" dxfId="6634" priority="11">
      <formula>A1&lt;&gt;IV65000</formula>
    </cfRule>
  </conditionalFormatting>
  <conditionalFormatting sqref="D23:E23">
    <cfRule type="expression" dxfId="6633" priority="13">
      <formula>A1&lt;&gt;IV65000</formula>
    </cfRule>
  </conditionalFormatting>
  <conditionalFormatting sqref="D25:E25">
    <cfRule type="expression" dxfId="6632" priority="16">
      <formula>A1&lt;&gt;IV65000</formula>
    </cfRule>
  </conditionalFormatting>
  <conditionalFormatting sqref="D26:E26">
    <cfRule type="expression" dxfId="6631" priority="17">
      <formula>A1&lt;&gt;IV65000</formula>
    </cfRule>
  </conditionalFormatting>
  <conditionalFormatting sqref="D27:E27">
    <cfRule type="expression" dxfId="6630" priority="18">
      <formula>A1&lt;&gt;IV65000</formula>
    </cfRule>
  </conditionalFormatting>
  <conditionalFormatting sqref="D28:E28">
    <cfRule type="expression" dxfId="6629" priority="19">
      <formula>A1&lt;&gt;IV65000</formula>
    </cfRule>
  </conditionalFormatting>
  <conditionalFormatting sqref="D29:E29">
    <cfRule type="expression" dxfId="6628" priority="20">
      <formula>A1&lt;&gt;IV65000</formula>
    </cfRule>
  </conditionalFormatting>
  <conditionalFormatting sqref="D31:E31">
    <cfRule type="expression" dxfId="6627" priority="22">
      <formula>A1&lt;&gt;IV65000</formula>
    </cfRule>
  </conditionalFormatting>
  <conditionalFormatting sqref="D33:E33">
    <cfRule type="expression" dxfId="6626" priority="25">
      <formula>A1&lt;&gt;IV65000</formula>
    </cfRule>
  </conditionalFormatting>
  <conditionalFormatting sqref="D36:E36">
    <cfRule type="expression" dxfId="6625" priority="27">
      <formula>A1&lt;&gt;IV65000</formula>
    </cfRule>
  </conditionalFormatting>
  <conditionalFormatting sqref="D42:E42">
    <cfRule type="expression" dxfId="6624" priority="33">
      <formula>A1&lt;&gt;IV65000</formula>
    </cfRule>
  </conditionalFormatting>
  <conditionalFormatting sqref="D43:E43">
    <cfRule type="expression" dxfId="6623" priority="34">
      <formula>A1&lt;&gt;IV65000</formula>
    </cfRule>
  </conditionalFormatting>
  <conditionalFormatting sqref="D44:E44">
    <cfRule type="expression" dxfId="6622" priority="35">
      <formula>A1&lt;&gt;IV65000</formula>
    </cfRule>
  </conditionalFormatting>
  <conditionalFormatting sqref="D45:E45">
    <cfRule type="expression" dxfId="6621" priority="36">
      <formula>A1&lt;&gt;IV65000</formula>
    </cfRule>
  </conditionalFormatting>
  <conditionalFormatting sqref="D46:E46">
    <cfRule type="expression" dxfId="6620" priority="37">
      <formula>A1&lt;&gt;IV65000</formula>
    </cfRule>
  </conditionalFormatting>
  <conditionalFormatting sqref="D47:E47">
    <cfRule type="expression" dxfId="6619" priority="38">
      <formula>A1&lt;&gt;IV65000</formula>
    </cfRule>
  </conditionalFormatting>
  <conditionalFormatting sqref="D48:E48">
    <cfRule type="expression" dxfId="6618" priority="39">
      <formula>A1&lt;&gt;IV65000</formula>
    </cfRule>
  </conditionalFormatting>
  <conditionalFormatting sqref="D49:E49">
    <cfRule type="expression" dxfId="6617" priority="40">
      <formula>A1&lt;&gt;IV65000</formula>
    </cfRule>
  </conditionalFormatting>
  <conditionalFormatting sqref="D50:E50">
    <cfRule type="expression" dxfId="6616" priority="41">
      <formula>A1&lt;&gt;IV65000</formula>
    </cfRule>
  </conditionalFormatting>
  <conditionalFormatting sqref="D51:E51">
    <cfRule type="expression" dxfId="6615" priority="42">
      <formula>A1&lt;&gt;IV65000</formula>
    </cfRule>
  </conditionalFormatting>
  <conditionalFormatting sqref="D54:E54">
    <cfRule type="expression" dxfId="6614" priority="45">
      <formula>A1&lt;&gt;IV65000</formula>
    </cfRule>
  </conditionalFormatting>
  <conditionalFormatting sqref="D55:E55">
    <cfRule type="expression" dxfId="6613" priority="46">
      <formula>A1&lt;&gt;IV65000</formula>
    </cfRule>
  </conditionalFormatting>
  <conditionalFormatting sqref="D56:E56">
    <cfRule type="expression" dxfId="6612" priority="47">
      <formula>A1&lt;&gt;IV65000</formula>
    </cfRule>
  </conditionalFormatting>
  <conditionalFormatting sqref="D57:E57">
    <cfRule type="expression" dxfId="6611" priority="48">
      <formula>A1&lt;&gt;IV65000</formula>
    </cfRule>
  </conditionalFormatting>
  <hyperlinks>
    <hyperlink ref="B62" r:id="rId1" xr:uid="{DF75BDEF-5F54-4083-8E7F-010F26C6547D}"/>
    <hyperlink ref="E62" r:id="rId2" xr:uid="{4B0AFE60-1B9D-43E4-8D4F-7116DAB2F62C}"/>
    <hyperlink ref="A2" location="Obsah!A1" display="Zpět na obsah" xr:uid="{56C08AEB-9A84-45BE-A406-60E29B688430}"/>
  </hyperlink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0DBFF-B394-497F-BE28-E2E4DE9986B3}">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35</v>
      </c>
    </row>
    <row r="5" spans="1:10" x14ac:dyDescent="0.2">
      <c r="B5" s="2" t="s">
        <v>289</v>
      </c>
    </row>
    <row r="7" spans="1:10" x14ac:dyDescent="0.2">
      <c r="B7" s="66" t="s">
        <v>5</v>
      </c>
      <c r="C7" s="67"/>
      <c r="D7" s="67"/>
      <c r="E7" s="67"/>
      <c r="F7" s="6" t="s">
        <v>6</v>
      </c>
      <c r="G7" s="6" t="s">
        <v>7</v>
      </c>
      <c r="H7" s="6" t="s">
        <v>8</v>
      </c>
      <c r="I7" s="6" t="s">
        <v>9</v>
      </c>
      <c r="J7" s="7" t="s">
        <v>10</v>
      </c>
    </row>
    <row r="8" spans="1:10" x14ac:dyDescent="0.2">
      <c r="B8" s="68" t="s">
        <v>233</v>
      </c>
      <c r="C8" s="67"/>
      <c r="D8" s="67"/>
      <c r="E8" s="67"/>
      <c r="F8" s="9">
        <v>214234.67172000001</v>
      </c>
      <c r="G8" s="9">
        <v>105619.62937</v>
      </c>
      <c r="H8" s="9">
        <v>126504.31127999999</v>
      </c>
      <c r="I8" s="9">
        <v>101005.34855</v>
      </c>
      <c r="J8" s="10">
        <v>100741.76345</v>
      </c>
    </row>
    <row r="9" spans="1:10" x14ac:dyDescent="0.2">
      <c r="B9" s="69" t="s">
        <v>234</v>
      </c>
      <c r="C9" s="76" t="s">
        <v>235</v>
      </c>
      <c r="D9" s="67"/>
      <c r="E9" s="67"/>
      <c r="F9" s="20" t="s">
        <v>262</v>
      </c>
      <c r="G9" s="20" t="s">
        <v>262</v>
      </c>
      <c r="H9" s="20" t="s">
        <v>262</v>
      </c>
      <c r="I9" s="20" t="s">
        <v>262</v>
      </c>
      <c r="J9" s="21" t="s">
        <v>262</v>
      </c>
    </row>
    <row r="10" spans="1:10" x14ac:dyDescent="0.2">
      <c r="B10" s="67"/>
      <c r="C10" s="71" t="s">
        <v>15</v>
      </c>
      <c r="D10" s="71" t="s">
        <v>236</v>
      </c>
      <c r="E10" s="67"/>
      <c r="F10" s="20" t="s">
        <v>262</v>
      </c>
      <c r="G10" s="20" t="s">
        <v>262</v>
      </c>
      <c r="H10" s="20" t="s">
        <v>262</v>
      </c>
      <c r="I10" s="20" t="s">
        <v>262</v>
      </c>
      <c r="J10" s="21" t="s">
        <v>262</v>
      </c>
    </row>
    <row r="11" spans="1:10" x14ac:dyDescent="0.2">
      <c r="B11" s="67"/>
      <c r="C11" s="67"/>
      <c r="D11" s="71" t="s">
        <v>15</v>
      </c>
      <c r="E11" s="13" t="s">
        <v>237</v>
      </c>
      <c r="F11" s="20" t="s">
        <v>262</v>
      </c>
      <c r="G11" s="20" t="s">
        <v>262</v>
      </c>
      <c r="H11" s="20" t="s">
        <v>262</v>
      </c>
      <c r="I11" s="20" t="s">
        <v>262</v>
      </c>
      <c r="J11" s="21" t="s">
        <v>262</v>
      </c>
    </row>
    <row r="12" spans="1:10" x14ac:dyDescent="0.2">
      <c r="B12" s="67"/>
      <c r="C12" s="67"/>
      <c r="D12" s="67"/>
      <c r="E12" s="13" t="s">
        <v>238</v>
      </c>
      <c r="F12" s="20" t="s">
        <v>262</v>
      </c>
      <c r="G12" s="20" t="s">
        <v>262</v>
      </c>
      <c r="H12" s="20" t="s">
        <v>262</v>
      </c>
      <c r="I12" s="20" t="s">
        <v>262</v>
      </c>
      <c r="J12" s="21" t="s">
        <v>262</v>
      </c>
    </row>
    <row r="13" spans="1:10" x14ac:dyDescent="0.2">
      <c r="B13" s="67"/>
      <c r="C13" s="67"/>
      <c r="D13" s="67"/>
      <c r="E13" s="13" t="s">
        <v>239</v>
      </c>
      <c r="F13" s="20" t="s">
        <v>262</v>
      </c>
      <c r="G13" s="20" t="s">
        <v>262</v>
      </c>
      <c r="H13" s="20" t="s">
        <v>262</v>
      </c>
      <c r="I13" s="20" t="s">
        <v>262</v>
      </c>
      <c r="J13" s="21" t="s">
        <v>262</v>
      </c>
    </row>
    <row r="14" spans="1:10" x14ac:dyDescent="0.2">
      <c r="B14" s="67"/>
      <c r="C14" s="67"/>
      <c r="D14" s="71" t="s">
        <v>240</v>
      </c>
      <c r="E14" s="67"/>
      <c r="F14" s="20" t="s">
        <v>262</v>
      </c>
      <c r="G14" s="20" t="s">
        <v>262</v>
      </c>
      <c r="H14" s="20" t="s">
        <v>262</v>
      </c>
      <c r="I14" s="20" t="s">
        <v>262</v>
      </c>
      <c r="J14" s="21" t="s">
        <v>262</v>
      </c>
    </row>
    <row r="15" spans="1:10" x14ac:dyDescent="0.2">
      <c r="B15" s="67"/>
      <c r="C15" s="67"/>
      <c r="D15" s="71" t="s">
        <v>15</v>
      </c>
      <c r="E15" s="13" t="s">
        <v>241</v>
      </c>
      <c r="F15" s="20" t="s">
        <v>262</v>
      </c>
      <c r="G15" s="20" t="s">
        <v>262</v>
      </c>
      <c r="H15" s="20" t="s">
        <v>262</v>
      </c>
      <c r="I15" s="20" t="s">
        <v>262</v>
      </c>
      <c r="J15" s="21" t="s">
        <v>262</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20" t="s">
        <v>262</v>
      </c>
      <c r="G18" s="20" t="s">
        <v>262</v>
      </c>
      <c r="H18" s="20" t="s">
        <v>262</v>
      </c>
      <c r="I18" s="20" t="s">
        <v>262</v>
      </c>
      <c r="J18" s="21" t="s">
        <v>262</v>
      </c>
    </row>
    <row r="19" spans="2:10" x14ac:dyDescent="0.2">
      <c r="B19" s="67"/>
      <c r="C19" s="67"/>
      <c r="D19" s="71" t="s">
        <v>245</v>
      </c>
      <c r="E19" s="67"/>
      <c r="F19" s="20" t="s">
        <v>262</v>
      </c>
      <c r="G19" s="20" t="s">
        <v>262</v>
      </c>
      <c r="H19" s="20" t="s">
        <v>262</v>
      </c>
      <c r="I19" s="20" t="s">
        <v>262</v>
      </c>
      <c r="J19" s="21" t="s">
        <v>262</v>
      </c>
    </row>
    <row r="20" spans="2:10" x14ac:dyDescent="0.2">
      <c r="B20" s="67"/>
      <c r="C20" s="67"/>
      <c r="D20" s="71" t="s">
        <v>15</v>
      </c>
      <c r="E20" s="13" t="s">
        <v>246</v>
      </c>
      <c r="F20" s="20" t="s">
        <v>262</v>
      </c>
      <c r="G20" s="20" t="s">
        <v>262</v>
      </c>
      <c r="H20" s="20" t="s">
        <v>262</v>
      </c>
      <c r="I20" s="20" t="s">
        <v>262</v>
      </c>
      <c r="J20" s="21" t="s">
        <v>262</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20" t="s">
        <v>262</v>
      </c>
      <c r="G22" s="20" t="s">
        <v>262</v>
      </c>
      <c r="H22" s="20" t="s">
        <v>262</v>
      </c>
      <c r="I22" s="20" t="s">
        <v>262</v>
      </c>
      <c r="J22" s="21" t="s">
        <v>262</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40552.767260000001</v>
      </c>
      <c r="G24" s="9">
        <v>37057.506179999997</v>
      </c>
      <c r="H24" s="9">
        <v>34345.370479999998</v>
      </c>
      <c r="I24" s="9">
        <v>30890.806189999999</v>
      </c>
      <c r="J24" s="10">
        <v>34914.573980000001</v>
      </c>
    </row>
    <row r="25" spans="2:10" x14ac:dyDescent="0.2">
      <c r="B25" s="67"/>
      <c r="C25" s="71" t="s">
        <v>15</v>
      </c>
      <c r="D25" s="71" t="s">
        <v>251</v>
      </c>
      <c r="E25" s="67"/>
      <c r="F25" s="9">
        <v>8103.4925199999998</v>
      </c>
      <c r="G25" s="9">
        <v>8972.5118000000002</v>
      </c>
      <c r="H25" s="9">
        <v>8424.4269800000002</v>
      </c>
      <c r="I25" s="9">
        <v>9003.4585399999996</v>
      </c>
      <c r="J25" s="10">
        <v>9608.5777099999996</v>
      </c>
    </row>
    <row r="26" spans="2:10" x14ac:dyDescent="0.2">
      <c r="B26" s="67"/>
      <c r="C26" s="67"/>
      <c r="D26" s="71" t="s">
        <v>252</v>
      </c>
      <c r="E26" s="67"/>
      <c r="F26" s="20" t="s">
        <v>262</v>
      </c>
      <c r="G26" s="20" t="s">
        <v>262</v>
      </c>
      <c r="H26" s="20" t="s">
        <v>262</v>
      </c>
      <c r="I26" s="20" t="s">
        <v>262</v>
      </c>
      <c r="J26" s="21" t="s">
        <v>262</v>
      </c>
    </row>
    <row r="27" spans="2:10" x14ac:dyDescent="0.2">
      <c r="B27" s="67"/>
      <c r="C27" s="67"/>
      <c r="D27" s="71" t="s">
        <v>253</v>
      </c>
      <c r="E27" s="67"/>
      <c r="F27" s="9">
        <v>21375.57418</v>
      </c>
      <c r="G27" s="9">
        <v>22678.225259999999</v>
      </c>
      <c r="H27" s="9">
        <v>21322.50675</v>
      </c>
      <c r="I27" s="9">
        <v>20462.858059999999</v>
      </c>
      <c r="J27" s="10">
        <v>24073.73216</v>
      </c>
    </row>
    <row r="28" spans="2:10" x14ac:dyDescent="0.2">
      <c r="B28" s="67"/>
      <c r="C28" s="67"/>
      <c r="D28" s="71" t="s">
        <v>254</v>
      </c>
      <c r="E28" s="67"/>
      <c r="F28" s="9">
        <v>27.870550000000001</v>
      </c>
      <c r="G28" s="9">
        <v>22.60209</v>
      </c>
      <c r="H28" s="9">
        <v>10.63475</v>
      </c>
      <c r="I28" s="9">
        <v>8.6217900000000007</v>
      </c>
      <c r="J28" s="10">
        <v>325.2423</v>
      </c>
    </row>
    <row r="29" spans="2:10" x14ac:dyDescent="0.2">
      <c r="B29" s="67"/>
      <c r="C29" s="67"/>
      <c r="D29" s="71" t="s">
        <v>255</v>
      </c>
      <c r="E29" s="67"/>
      <c r="F29" s="9">
        <v>9474.0000099999997</v>
      </c>
      <c r="G29" s="9">
        <v>4391.2096799999999</v>
      </c>
      <c r="H29" s="9">
        <v>3286.6329700000001</v>
      </c>
      <c r="I29" s="9">
        <v>645.56813</v>
      </c>
      <c r="J29" s="10">
        <v>859.39395000000002</v>
      </c>
    </row>
    <row r="30" spans="2:10" x14ac:dyDescent="0.2">
      <c r="B30" s="67"/>
      <c r="C30" s="76" t="s">
        <v>256</v>
      </c>
      <c r="D30" s="67"/>
      <c r="E30" s="67"/>
      <c r="F30" s="9">
        <v>1486.268</v>
      </c>
      <c r="G30" s="9">
        <v>78.165000000000006</v>
      </c>
      <c r="H30" s="9">
        <v>364.67500000000001</v>
      </c>
      <c r="I30" s="20" t="s">
        <v>262</v>
      </c>
      <c r="J30" s="10">
        <v>387.19299999999998</v>
      </c>
    </row>
    <row r="31" spans="2:10" ht="25.5" x14ac:dyDescent="0.2">
      <c r="B31" s="67"/>
      <c r="C31" s="13" t="s">
        <v>15</v>
      </c>
      <c r="D31" s="71" t="s">
        <v>257</v>
      </c>
      <c r="E31" s="67"/>
      <c r="F31" s="9">
        <v>15</v>
      </c>
      <c r="G31" s="20" t="s">
        <v>262</v>
      </c>
      <c r="H31" s="9">
        <v>64.674999999999997</v>
      </c>
      <c r="I31" s="20" t="s">
        <v>262</v>
      </c>
      <c r="J31" s="10">
        <v>26</v>
      </c>
    </row>
    <row r="32" spans="2:10" x14ac:dyDescent="0.2">
      <c r="B32" s="67"/>
      <c r="C32" s="76" t="s">
        <v>258</v>
      </c>
      <c r="D32" s="67"/>
      <c r="E32" s="67"/>
      <c r="F32" s="9">
        <v>172195.63646000001</v>
      </c>
      <c r="G32" s="9">
        <v>68483.958190000005</v>
      </c>
      <c r="H32" s="9">
        <v>91794.265799999994</v>
      </c>
      <c r="I32" s="9">
        <v>70114.542360000007</v>
      </c>
      <c r="J32" s="10">
        <v>65439.996469999998</v>
      </c>
    </row>
    <row r="33" spans="2:10" x14ac:dyDescent="0.2">
      <c r="B33" s="67"/>
      <c r="C33" s="71" t="s">
        <v>15</v>
      </c>
      <c r="D33" s="71" t="s">
        <v>259</v>
      </c>
      <c r="E33" s="67"/>
      <c r="F33" s="9">
        <v>48220.885399999999</v>
      </c>
      <c r="G33" s="9">
        <v>58993.123249999997</v>
      </c>
      <c r="H33" s="9">
        <v>61164.320140000003</v>
      </c>
      <c r="I33" s="9">
        <v>46055.768219999998</v>
      </c>
      <c r="J33" s="10">
        <v>42154.312279999998</v>
      </c>
    </row>
    <row r="34" spans="2:10" x14ac:dyDescent="0.2">
      <c r="B34" s="67"/>
      <c r="C34" s="67"/>
      <c r="D34" s="71" t="s">
        <v>15</v>
      </c>
      <c r="E34" s="13" t="s">
        <v>260</v>
      </c>
      <c r="F34" s="20" t="s">
        <v>262</v>
      </c>
      <c r="G34" s="20" t="s">
        <v>262</v>
      </c>
      <c r="H34" s="20" t="s">
        <v>262</v>
      </c>
      <c r="I34" s="20" t="s">
        <v>262</v>
      </c>
      <c r="J34" s="21" t="s">
        <v>262</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9">
        <v>123974.75106</v>
      </c>
      <c r="G36" s="9">
        <v>9490.8349400000006</v>
      </c>
      <c r="H36" s="9">
        <v>30629.945660000001</v>
      </c>
      <c r="I36" s="9">
        <v>24058.774140000001</v>
      </c>
      <c r="J36" s="10">
        <v>23285.68419</v>
      </c>
    </row>
    <row r="37" spans="2:10" x14ac:dyDescent="0.2">
      <c r="B37" s="67"/>
      <c r="C37" s="67"/>
      <c r="D37" s="71" t="s">
        <v>15</v>
      </c>
      <c r="E37" s="13" t="s">
        <v>264</v>
      </c>
      <c r="F37" s="20" t="s">
        <v>262</v>
      </c>
      <c r="G37" s="20" t="s">
        <v>262</v>
      </c>
      <c r="H37" s="20" t="s">
        <v>262</v>
      </c>
      <c r="I37" s="20" t="s">
        <v>262</v>
      </c>
      <c r="J37" s="21" t="s">
        <v>262</v>
      </c>
    </row>
    <row r="38" spans="2:10" x14ac:dyDescent="0.2">
      <c r="B38" s="67"/>
      <c r="C38" s="67"/>
      <c r="D38" s="67"/>
      <c r="E38" s="13" t="s">
        <v>265</v>
      </c>
      <c r="F38" s="9">
        <v>497.23700000000002</v>
      </c>
      <c r="G38" s="9">
        <v>1529</v>
      </c>
      <c r="H38" s="9">
        <v>154.72399999999999</v>
      </c>
      <c r="I38" s="9">
        <v>326.54000000000002</v>
      </c>
      <c r="J38" s="10">
        <v>1021.83005</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210203.82902</v>
      </c>
      <c r="G40" s="9">
        <v>79200.489270000005</v>
      </c>
      <c r="H40" s="9">
        <v>139508.39499999999</v>
      </c>
      <c r="I40" s="9">
        <v>121313.46616</v>
      </c>
      <c r="J40" s="10">
        <v>76013.276159999994</v>
      </c>
    </row>
    <row r="41" spans="2:10" x14ac:dyDescent="0.2">
      <c r="B41" s="69" t="s">
        <v>234</v>
      </c>
      <c r="C41" s="76" t="s">
        <v>268</v>
      </c>
      <c r="D41" s="67"/>
      <c r="E41" s="67"/>
      <c r="F41" s="9">
        <v>90522.271970000002</v>
      </c>
      <c r="G41" s="9">
        <v>70342.585579999999</v>
      </c>
      <c r="H41" s="9">
        <v>85093.423209999994</v>
      </c>
      <c r="I41" s="9">
        <v>74176.725260000007</v>
      </c>
      <c r="J41" s="10">
        <v>60266.727299999999</v>
      </c>
    </row>
    <row r="42" spans="2:10" x14ac:dyDescent="0.2">
      <c r="B42" s="67"/>
      <c r="C42" s="71" t="s">
        <v>15</v>
      </c>
      <c r="D42" s="71" t="s">
        <v>269</v>
      </c>
      <c r="E42" s="67"/>
      <c r="F42" s="9">
        <v>18861.478200000001</v>
      </c>
      <c r="G42" s="9">
        <v>16712.371999999999</v>
      </c>
      <c r="H42" s="9">
        <v>17049.68001</v>
      </c>
      <c r="I42" s="9">
        <v>14550.474609999999</v>
      </c>
      <c r="J42" s="10">
        <v>11812.723480000001</v>
      </c>
    </row>
    <row r="43" spans="2:10" x14ac:dyDescent="0.2">
      <c r="B43" s="67"/>
      <c r="C43" s="67"/>
      <c r="D43" s="71" t="s">
        <v>270</v>
      </c>
      <c r="E43" s="67"/>
      <c r="F43" s="9">
        <v>4704.9639900000002</v>
      </c>
      <c r="G43" s="9">
        <v>3757.4729000000002</v>
      </c>
      <c r="H43" s="9">
        <v>3600.10554</v>
      </c>
      <c r="I43" s="9">
        <v>2802.0187099999998</v>
      </c>
      <c r="J43" s="10">
        <v>2440.8996999999999</v>
      </c>
    </row>
    <row r="44" spans="2:10" x14ac:dyDescent="0.2">
      <c r="B44" s="67"/>
      <c r="C44" s="67"/>
      <c r="D44" s="71" t="s">
        <v>271</v>
      </c>
      <c r="E44" s="67"/>
      <c r="F44" s="9">
        <v>3568.1308800000002</v>
      </c>
      <c r="G44" s="9">
        <v>13081.207770000001</v>
      </c>
      <c r="H44" s="9">
        <v>9642.2057000000004</v>
      </c>
      <c r="I44" s="9">
        <v>5846.7466199999999</v>
      </c>
      <c r="J44" s="10">
        <v>2243.1506300000001</v>
      </c>
    </row>
    <row r="45" spans="2:10" x14ac:dyDescent="0.2">
      <c r="B45" s="67"/>
      <c r="C45" s="67"/>
      <c r="D45" s="71" t="s">
        <v>272</v>
      </c>
      <c r="E45" s="67"/>
      <c r="F45" s="9">
        <v>502.59935999999999</v>
      </c>
      <c r="G45" s="9">
        <v>380.82943999999998</v>
      </c>
      <c r="H45" s="9">
        <v>151.70285999999999</v>
      </c>
      <c r="I45" s="9">
        <v>243.86027000000001</v>
      </c>
      <c r="J45" s="10">
        <v>117.76683</v>
      </c>
    </row>
    <row r="46" spans="2:10" x14ac:dyDescent="0.2">
      <c r="B46" s="67"/>
      <c r="C46" s="67"/>
      <c r="D46" s="71" t="s">
        <v>273</v>
      </c>
      <c r="E46" s="67"/>
      <c r="F46" s="9">
        <v>36402.696739999999</v>
      </c>
      <c r="G46" s="9">
        <v>26975.929100000001</v>
      </c>
      <c r="H46" s="9">
        <v>40582.359210000002</v>
      </c>
      <c r="I46" s="9">
        <v>37754.381739999997</v>
      </c>
      <c r="J46" s="10">
        <v>33498.93305</v>
      </c>
    </row>
    <row r="47" spans="2:10" x14ac:dyDescent="0.2">
      <c r="B47" s="67"/>
      <c r="C47" s="67"/>
      <c r="D47" s="71" t="s">
        <v>274</v>
      </c>
      <c r="E47" s="67"/>
      <c r="F47" s="20" t="s">
        <v>262</v>
      </c>
      <c r="G47" s="20" t="s">
        <v>262</v>
      </c>
      <c r="H47" s="20" t="s">
        <v>262</v>
      </c>
      <c r="I47" s="20" t="s">
        <v>262</v>
      </c>
      <c r="J47" s="21" t="s">
        <v>62</v>
      </c>
    </row>
    <row r="48" spans="2:10" x14ac:dyDescent="0.2">
      <c r="B48" s="67"/>
      <c r="C48" s="67"/>
      <c r="D48" s="71" t="s">
        <v>275</v>
      </c>
      <c r="E48" s="67"/>
      <c r="F48" s="9">
        <v>116.095</v>
      </c>
      <c r="G48" s="9">
        <v>112</v>
      </c>
      <c r="H48" s="20" t="s">
        <v>262</v>
      </c>
      <c r="I48" s="20" t="s">
        <v>262</v>
      </c>
      <c r="J48" s="21" t="s">
        <v>262</v>
      </c>
    </row>
    <row r="49" spans="1:10" x14ac:dyDescent="0.2">
      <c r="B49" s="67"/>
      <c r="C49" s="67"/>
      <c r="D49" s="71" t="s">
        <v>276</v>
      </c>
      <c r="E49" s="67"/>
      <c r="F49" s="9">
        <v>917.10599999999999</v>
      </c>
      <c r="G49" s="9">
        <v>763.74099999999999</v>
      </c>
      <c r="H49" s="9">
        <v>1137.287</v>
      </c>
      <c r="I49" s="9">
        <v>921.71400000000006</v>
      </c>
      <c r="J49" s="10">
        <v>928.80799999999999</v>
      </c>
    </row>
    <row r="50" spans="1:10" x14ac:dyDescent="0.2">
      <c r="B50" s="67"/>
      <c r="C50" s="67"/>
      <c r="D50" s="71" t="s">
        <v>277</v>
      </c>
      <c r="E50" s="67"/>
      <c r="F50" s="9">
        <v>47</v>
      </c>
      <c r="G50" s="9">
        <v>35</v>
      </c>
      <c r="H50" s="9">
        <v>30</v>
      </c>
      <c r="I50" s="9">
        <v>79.257000000000005</v>
      </c>
      <c r="J50" s="10">
        <v>38</v>
      </c>
    </row>
    <row r="51" spans="1:10" x14ac:dyDescent="0.2">
      <c r="B51" s="67"/>
      <c r="C51" s="67"/>
      <c r="D51" s="71" t="s">
        <v>278</v>
      </c>
      <c r="E51" s="67"/>
      <c r="F51" s="9">
        <v>33.972830000000002</v>
      </c>
      <c r="G51" s="9">
        <v>33.600499999999997</v>
      </c>
      <c r="H51" s="9">
        <v>70.55</v>
      </c>
      <c r="I51" s="9">
        <v>23.167000000000002</v>
      </c>
      <c r="J51" s="10">
        <v>34.692</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119681.55705</v>
      </c>
      <c r="G53" s="9">
        <v>8857.9036899999992</v>
      </c>
      <c r="H53" s="9">
        <v>54414.971790000003</v>
      </c>
      <c r="I53" s="9">
        <v>47136.740899999997</v>
      </c>
      <c r="J53" s="10">
        <v>15746.548860000001</v>
      </c>
    </row>
    <row r="54" spans="1:10" x14ac:dyDescent="0.2">
      <c r="B54" s="67"/>
      <c r="C54" s="71" t="s">
        <v>15</v>
      </c>
      <c r="D54" s="71" t="s">
        <v>281</v>
      </c>
      <c r="E54" s="67"/>
      <c r="F54" s="9">
        <v>118997.74004999999</v>
      </c>
      <c r="G54" s="9">
        <v>8727.7396900000003</v>
      </c>
      <c r="H54" s="9">
        <v>54100.303789999998</v>
      </c>
      <c r="I54" s="9">
        <v>46471.494899999998</v>
      </c>
      <c r="J54" s="10">
        <v>15346.548860000001</v>
      </c>
    </row>
    <row r="55" spans="1:10" x14ac:dyDescent="0.2">
      <c r="B55" s="67"/>
      <c r="C55" s="67"/>
      <c r="D55" s="71" t="s">
        <v>282</v>
      </c>
      <c r="E55" s="67"/>
      <c r="F55" s="20" t="s">
        <v>262</v>
      </c>
      <c r="G55" s="20" t="s">
        <v>262</v>
      </c>
      <c r="H55" s="20" t="s">
        <v>262</v>
      </c>
      <c r="I55" s="20" t="s">
        <v>262</v>
      </c>
      <c r="J55" s="21" t="s">
        <v>262</v>
      </c>
    </row>
    <row r="56" spans="1:10" x14ac:dyDescent="0.2">
      <c r="B56" s="67"/>
      <c r="C56" s="67"/>
      <c r="D56" s="71" t="s">
        <v>283</v>
      </c>
      <c r="E56" s="67"/>
      <c r="F56" s="20" t="s">
        <v>262</v>
      </c>
      <c r="G56" s="20" t="s">
        <v>262</v>
      </c>
      <c r="H56" s="20" t="s">
        <v>262</v>
      </c>
      <c r="I56" s="20" t="s">
        <v>262</v>
      </c>
      <c r="J56" s="21" t="s">
        <v>262</v>
      </c>
    </row>
    <row r="57" spans="1:10" x14ac:dyDescent="0.2">
      <c r="B57" s="67"/>
      <c r="C57" s="67"/>
      <c r="D57" s="71" t="s">
        <v>284</v>
      </c>
      <c r="E57" s="67"/>
      <c r="F57" s="20" t="s">
        <v>262</v>
      </c>
      <c r="G57" s="20" t="s">
        <v>262</v>
      </c>
      <c r="H57" s="20" t="s">
        <v>262</v>
      </c>
      <c r="I57" s="20" t="s">
        <v>262</v>
      </c>
      <c r="J57" s="21" t="s">
        <v>262</v>
      </c>
    </row>
    <row r="58" spans="1:10" ht="13.5" thickBot="1" x14ac:dyDescent="0.25">
      <c r="B58" s="74" t="s">
        <v>285</v>
      </c>
      <c r="C58" s="67"/>
      <c r="D58" s="67"/>
      <c r="E58" s="67"/>
      <c r="F58" s="15">
        <v>4030.8427000000001</v>
      </c>
      <c r="G58" s="15">
        <v>26419.140100000001</v>
      </c>
      <c r="H58" s="15">
        <v>-13004.083720000001</v>
      </c>
      <c r="I58" s="15">
        <v>-20308.117610000001</v>
      </c>
      <c r="J58" s="16">
        <v>24728.487290000001</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6610" priority="3">
      <formula>A1&lt;&gt;IV65000</formula>
    </cfRule>
  </conditionalFormatting>
  <conditionalFormatting sqref="B41:B57">
    <cfRule type="expression" dxfId="6609" priority="30">
      <formula>A1&lt;&gt;IV65000</formula>
    </cfRule>
  </conditionalFormatting>
  <conditionalFormatting sqref="B7:E7">
    <cfRule type="expression" dxfId="6608" priority="1">
      <formula>A1&lt;&gt;IV65000</formula>
    </cfRule>
  </conditionalFormatting>
  <conditionalFormatting sqref="B8:E8">
    <cfRule type="expression" dxfId="6607" priority="2">
      <formula>A1&lt;&gt;IV65000</formula>
    </cfRule>
  </conditionalFormatting>
  <conditionalFormatting sqref="B40:E40">
    <cfRule type="expression" dxfId="6606" priority="29">
      <formula>A1&lt;&gt;IV65000</formula>
    </cfRule>
  </conditionalFormatting>
  <conditionalFormatting sqref="B58:E58">
    <cfRule type="expression" dxfId="6605" priority="49">
      <formula>A1&lt;&gt;IV65000</formula>
    </cfRule>
  </conditionalFormatting>
  <conditionalFormatting sqref="C10:C23">
    <cfRule type="expression" dxfId="6604" priority="5">
      <formula>A1&lt;&gt;IV65000</formula>
    </cfRule>
  </conditionalFormatting>
  <conditionalFormatting sqref="C25:C29">
    <cfRule type="expression" dxfId="6603" priority="15">
      <formula>A1&lt;&gt;IV65000</formula>
    </cfRule>
  </conditionalFormatting>
  <conditionalFormatting sqref="C33:C39">
    <cfRule type="expression" dxfId="6602" priority="24">
      <formula>A1&lt;&gt;IV65000</formula>
    </cfRule>
  </conditionalFormatting>
  <conditionalFormatting sqref="C42:C52">
    <cfRule type="expression" dxfId="6601" priority="32">
      <formula>A1&lt;&gt;IV65000</formula>
    </cfRule>
  </conditionalFormatting>
  <conditionalFormatting sqref="C54:C57">
    <cfRule type="expression" dxfId="6600" priority="44">
      <formula>A1&lt;&gt;IV65000</formula>
    </cfRule>
  </conditionalFormatting>
  <conditionalFormatting sqref="C9:E9">
    <cfRule type="expression" dxfId="6599" priority="4">
      <formula>A1&lt;&gt;IV65000</formula>
    </cfRule>
  </conditionalFormatting>
  <conditionalFormatting sqref="C24:E24">
    <cfRule type="expression" dxfId="6598" priority="14">
      <formula>A1&lt;&gt;IV65000</formula>
    </cfRule>
  </conditionalFormatting>
  <conditionalFormatting sqref="C30:E30">
    <cfRule type="expression" dxfId="6597" priority="21">
      <formula>A1&lt;&gt;IV65000</formula>
    </cfRule>
  </conditionalFormatting>
  <conditionalFormatting sqref="C32:E32">
    <cfRule type="expression" dxfId="6596" priority="23">
      <formula>A1&lt;&gt;IV65000</formula>
    </cfRule>
  </conditionalFormatting>
  <conditionalFormatting sqref="C41:E41">
    <cfRule type="expression" dxfId="6595" priority="31">
      <formula>A1&lt;&gt;IV65000</formula>
    </cfRule>
  </conditionalFormatting>
  <conditionalFormatting sqref="C53:E53">
    <cfRule type="expression" dxfId="6594" priority="43">
      <formula>A1&lt;&gt;IV65000</formula>
    </cfRule>
  </conditionalFormatting>
  <conditionalFormatting sqref="D11:D13">
    <cfRule type="expression" dxfId="6593" priority="7">
      <formula>A1&lt;&gt;IV65000</formula>
    </cfRule>
  </conditionalFormatting>
  <conditionalFormatting sqref="D15:D17">
    <cfRule type="expression" dxfId="6592" priority="9">
      <formula>A1&lt;&gt;IV65000</formula>
    </cfRule>
  </conditionalFormatting>
  <conditionalFormatting sqref="D20:D22">
    <cfRule type="expression" dxfId="6591" priority="12">
      <formula>A1&lt;&gt;IV65000</formula>
    </cfRule>
  </conditionalFormatting>
  <conditionalFormatting sqref="D34:D35">
    <cfRule type="expression" dxfId="6590" priority="26">
      <formula>A1&lt;&gt;IV65000</formula>
    </cfRule>
  </conditionalFormatting>
  <conditionalFormatting sqref="D37:D39">
    <cfRule type="expression" dxfId="6589" priority="28">
      <formula>A1&lt;&gt;IV65000</formula>
    </cfRule>
  </conditionalFormatting>
  <conditionalFormatting sqref="D10:E10">
    <cfRule type="expression" dxfId="6588" priority="6">
      <formula>A1&lt;&gt;IV65000</formula>
    </cfRule>
  </conditionalFormatting>
  <conditionalFormatting sqref="D14:E14">
    <cfRule type="expression" dxfId="6587" priority="8">
      <formula>A1&lt;&gt;IV65000</formula>
    </cfRule>
  </conditionalFormatting>
  <conditionalFormatting sqref="D18:E18">
    <cfRule type="expression" dxfId="6586" priority="10">
      <formula>A1&lt;&gt;IV65000</formula>
    </cfRule>
  </conditionalFormatting>
  <conditionalFormatting sqref="D19:E19">
    <cfRule type="expression" dxfId="6585" priority="11">
      <formula>A1&lt;&gt;IV65000</formula>
    </cfRule>
  </conditionalFormatting>
  <conditionalFormatting sqref="D23:E23">
    <cfRule type="expression" dxfId="6584" priority="13">
      <formula>A1&lt;&gt;IV65000</formula>
    </cfRule>
  </conditionalFormatting>
  <conditionalFormatting sqref="D25:E25">
    <cfRule type="expression" dxfId="6583" priority="16">
      <formula>A1&lt;&gt;IV65000</formula>
    </cfRule>
  </conditionalFormatting>
  <conditionalFormatting sqref="D26:E26">
    <cfRule type="expression" dxfId="6582" priority="17">
      <formula>A1&lt;&gt;IV65000</formula>
    </cfRule>
  </conditionalFormatting>
  <conditionalFormatting sqref="D27:E27">
    <cfRule type="expression" dxfId="6581" priority="18">
      <formula>A1&lt;&gt;IV65000</formula>
    </cfRule>
  </conditionalFormatting>
  <conditionalFormatting sqref="D28:E28">
    <cfRule type="expression" dxfId="6580" priority="19">
      <formula>A1&lt;&gt;IV65000</formula>
    </cfRule>
  </conditionalFormatting>
  <conditionalFormatting sqref="D29:E29">
    <cfRule type="expression" dxfId="6579" priority="20">
      <formula>A1&lt;&gt;IV65000</formula>
    </cfRule>
  </conditionalFormatting>
  <conditionalFormatting sqref="D31:E31">
    <cfRule type="expression" dxfId="6578" priority="22">
      <formula>A1&lt;&gt;IV65000</formula>
    </cfRule>
  </conditionalFormatting>
  <conditionalFormatting sqref="D33:E33">
    <cfRule type="expression" dxfId="6577" priority="25">
      <formula>A1&lt;&gt;IV65000</formula>
    </cfRule>
  </conditionalFormatting>
  <conditionalFormatting sqref="D36:E36">
    <cfRule type="expression" dxfId="6576" priority="27">
      <formula>A1&lt;&gt;IV65000</formula>
    </cfRule>
  </conditionalFormatting>
  <conditionalFormatting sqref="D42:E42">
    <cfRule type="expression" dxfId="6575" priority="33">
      <formula>A1&lt;&gt;IV65000</formula>
    </cfRule>
  </conditionalFormatting>
  <conditionalFormatting sqref="D43:E43">
    <cfRule type="expression" dxfId="6574" priority="34">
      <formula>A1&lt;&gt;IV65000</formula>
    </cfRule>
  </conditionalFormatting>
  <conditionalFormatting sqref="D44:E44">
    <cfRule type="expression" dxfId="6573" priority="35">
      <formula>A1&lt;&gt;IV65000</formula>
    </cfRule>
  </conditionalFormatting>
  <conditionalFormatting sqref="D45:E45">
    <cfRule type="expression" dxfId="6572" priority="36">
      <formula>A1&lt;&gt;IV65000</formula>
    </cfRule>
  </conditionalFormatting>
  <conditionalFormatting sqref="D46:E46">
    <cfRule type="expression" dxfId="6571" priority="37">
      <formula>A1&lt;&gt;IV65000</formula>
    </cfRule>
  </conditionalFormatting>
  <conditionalFormatting sqref="D47:E47">
    <cfRule type="expression" dxfId="6570" priority="38">
      <formula>A1&lt;&gt;IV65000</formula>
    </cfRule>
  </conditionalFormatting>
  <conditionalFormatting sqref="D48:E48">
    <cfRule type="expression" dxfId="6569" priority="39">
      <formula>A1&lt;&gt;IV65000</formula>
    </cfRule>
  </conditionalFormatting>
  <conditionalFormatting sqref="D49:E49">
    <cfRule type="expression" dxfId="6568" priority="40">
      <formula>A1&lt;&gt;IV65000</formula>
    </cfRule>
  </conditionalFormatting>
  <conditionalFormatting sqref="D50:E50">
    <cfRule type="expression" dxfId="6567" priority="41">
      <formula>A1&lt;&gt;IV65000</formula>
    </cfRule>
  </conditionalFormatting>
  <conditionalFormatting sqref="D51:E51">
    <cfRule type="expression" dxfId="6566" priority="42">
      <formula>A1&lt;&gt;IV65000</formula>
    </cfRule>
  </conditionalFormatting>
  <conditionalFormatting sqref="D54:E54">
    <cfRule type="expression" dxfId="6565" priority="45">
      <formula>A1&lt;&gt;IV65000</formula>
    </cfRule>
  </conditionalFormatting>
  <conditionalFormatting sqref="D55:E55">
    <cfRule type="expression" dxfId="6564" priority="46">
      <formula>A1&lt;&gt;IV65000</formula>
    </cfRule>
  </conditionalFormatting>
  <conditionalFormatting sqref="D56:E56">
    <cfRule type="expression" dxfId="6563" priority="47">
      <formula>A1&lt;&gt;IV65000</formula>
    </cfRule>
  </conditionalFormatting>
  <conditionalFormatting sqref="D57:E57">
    <cfRule type="expression" dxfId="6562" priority="48">
      <formula>A1&lt;&gt;IV65000</formula>
    </cfRule>
  </conditionalFormatting>
  <hyperlinks>
    <hyperlink ref="B62" r:id="rId1" xr:uid="{9FBF4D3A-A273-4C00-8FA8-A6D29B32EFE3}"/>
    <hyperlink ref="E62" r:id="rId2" xr:uid="{4F080DFE-6F99-409B-9D17-C9DE9C9B093B}"/>
    <hyperlink ref="A2" location="Obsah!A1" display="Zpět na obsah" xr:uid="{D696DCCC-FF21-485F-8D4C-80DB7582F9D7}"/>
  </hyperlink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4C5C7E-D3A4-48B8-B0D9-6B6A05B24E08}">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36</v>
      </c>
    </row>
    <row r="5" spans="1:10" x14ac:dyDescent="0.2">
      <c r="B5" s="2" t="s">
        <v>232</v>
      </c>
    </row>
    <row r="7" spans="1:10" x14ac:dyDescent="0.2">
      <c r="B7" s="66" t="s">
        <v>5</v>
      </c>
      <c r="C7" s="67"/>
      <c r="D7" s="67"/>
      <c r="E7" s="67"/>
      <c r="F7" s="6" t="s">
        <v>6</v>
      </c>
      <c r="G7" s="6" t="s">
        <v>7</v>
      </c>
      <c r="H7" s="6" t="s">
        <v>8</v>
      </c>
      <c r="I7" s="6" t="s">
        <v>9</v>
      </c>
      <c r="J7" s="7" t="s">
        <v>10</v>
      </c>
    </row>
    <row r="8" spans="1:10" x14ac:dyDescent="0.2">
      <c r="B8" s="68" t="s">
        <v>233</v>
      </c>
      <c r="C8" s="67"/>
      <c r="D8" s="67"/>
      <c r="E8" s="67"/>
      <c r="F8" s="9">
        <v>28444732.782779999</v>
      </c>
      <c r="G8" s="9">
        <v>30112031.29425</v>
      </c>
      <c r="H8" s="9">
        <v>32855117.77688</v>
      </c>
      <c r="I8" s="9">
        <v>36256988.964539997</v>
      </c>
      <c r="J8" s="10">
        <v>40317117.241789997</v>
      </c>
    </row>
    <row r="9" spans="1:10" x14ac:dyDescent="0.2">
      <c r="B9" s="69" t="s">
        <v>234</v>
      </c>
      <c r="C9" s="76" t="s">
        <v>235</v>
      </c>
      <c r="D9" s="67"/>
      <c r="E9" s="67"/>
      <c r="F9" s="9">
        <v>13572861.36101</v>
      </c>
      <c r="G9" s="9">
        <v>12974190.65504</v>
      </c>
      <c r="H9" s="9">
        <v>14344151.02664</v>
      </c>
      <c r="I9" s="9">
        <v>16441218.904589999</v>
      </c>
      <c r="J9" s="10">
        <v>19032690.150660001</v>
      </c>
    </row>
    <row r="10" spans="1:10" x14ac:dyDescent="0.2">
      <c r="B10" s="67"/>
      <c r="C10" s="71" t="s">
        <v>15</v>
      </c>
      <c r="D10" s="71" t="s">
        <v>236</v>
      </c>
      <c r="E10" s="67"/>
      <c r="F10" s="9">
        <v>3473914.3773500002</v>
      </c>
      <c r="G10" s="9">
        <v>3276264.8389599998</v>
      </c>
      <c r="H10" s="9">
        <v>2697220.7503499999</v>
      </c>
      <c r="I10" s="9">
        <v>3017228.5865000002</v>
      </c>
      <c r="J10" s="10">
        <v>3629515.2046300001</v>
      </c>
    </row>
    <row r="11" spans="1:10" x14ac:dyDescent="0.2">
      <c r="B11" s="67"/>
      <c r="C11" s="67"/>
      <c r="D11" s="71" t="s">
        <v>15</v>
      </c>
      <c r="E11" s="13" t="s">
        <v>237</v>
      </c>
      <c r="F11" s="9">
        <v>3110588.0155000002</v>
      </c>
      <c r="G11" s="9">
        <v>2945412.0654600002</v>
      </c>
      <c r="H11" s="9">
        <v>2194072.5275300001</v>
      </c>
      <c r="I11" s="9">
        <v>2344047.5576800001</v>
      </c>
      <c r="J11" s="10">
        <v>2755971.89029</v>
      </c>
    </row>
    <row r="12" spans="1:10" x14ac:dyDescent="0.2">
      <c r="B12" s="67"/>
      <c r="C12" s="67"/>
      <c r="D12" s="67"/>
      <c r="E12" s="13" t="s">
        <v>238</v>
      </c>
      <c r="F12" s="9">
        <v>83610.85656</v>
      </c>
      <c r="G12" s="9">
        <v>47508.589890000003</v>
      </c>
      <c r="H12" s="9">
        <v>141096.37938999999</v>
      </c>
      <c r="I12" s="9">
        <v>208869.82792000001</v>
      </c>
      <c r="J12" s="10">
        <v>224838.08192999999</v>
      </c>
    </row>
    <row r="13" spans="1:10" x14ac:dyDescent="0.2">
      <c r="B13" s="67"/>
      <c r="C13" s="67"/>
      <c r="D13" s="67"/>
      <c r="E13" s="13" t="s">
        <v>239</v>
      </c>
      <c r="F13" s="9">
        <v>279715.50529</v>
      </c>
      <c r="G13" s="9">
        <v>283344.18361000001</v>
      </c>
      <c r="H13" s="9">
        <v>362051.84343000001</v>
      </c>
      <c r="I13" s="9">
        <v>464311.2009</v>
      </c>
      <c r="J13" s="10">
        <v>648705.23241000006</v>
      </c>
    </row>
    <row r="14" spans="1:10" x14ac:dyDescent="0.2">
      <c r="B14" s="67"/>
      <c r="C14" s="67"/>
      <c r="D14" s="71" t="s">
        <v>240</v>
      </c>
      <c r="E14" s="67"/>
      <c r="F14" s="9">
        <v>2891326.77629</v>
      </c>
      <c r="G14" s="9">
        <v>2466020.4889799999</v>
      </c>
      <c r="H14" s="9">
        <v>3395961.6181999999</v>
      </c>
      <c r="I14" s="9">
        <v>3898836.90063</v>
      </c>
      <c r="J14" s="10">
        <v>5207483.9393600002</v>
      </c>
    </row>
    <row r="15" spans="1:10" x14ac:dyDescent="0.2">
      <c r="B15" s="67"/>
      <c r="C15" s="67"/>
      <c r="D15" s="71" t="s">
        <v>15</v>
      </c>
      <c r="E15" s="13" t="s">
        <v>241</v>
      </c>
      <c r="F15" s="9">
        <v>2609613.3623100002</v>
      </c>
      <c r="G15" s="9">
        <v>2124654.90998</v>
      </c>
      <c r="H15" s="9">
        <v>3057152.7466600002</v>
      </c>
      <c r="I15" s="9">
        <v>3510178.2846300001</v>
      </c>
      <c r="J15" s="10">
        <v>4706581.1603600001</v>
      </c>
    </row>
    <row r="16" spans="1:10" x14ac:dyDescent="0.2">
      <c r="B16" s="67"/>
      <c r="C16" s="67"/>
      <c r="D16" s="67"/>
      <c r="E16" s="13" t="s">
        <v>242</v>
      </c>
      <c r="F16" s="9">
        <v>255142.73397999999</v>
      </c>
      <c r="G16" s="9">
        <v>300190.15899999999</v>
      </c>
      <c r="H16" s="9">
        <v>289077.91154</v>
      </c>
      <c r="I16" s="9">
        <v>363231.93199999997</v>
      </c>
      <c r="J16" s="10">
        <v>454945.73499999999</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5877726.33476</v>
      </c>
      <c r="G18" s="9">
        <v>5825339.4126500003</v>
      </c>
      <c r="H18" s="9">
        <v>6840790.1123700002</v>
      </c>
      <c r="I18" s="9">
        <v>7976452.5656700004</v>
      </c>
      <c r="J18" s="10">
        <v>8463193.2402100004</v>
      </c>
    </row>
    <row r="19" spans="2:10" x14ac:dyDescent="0.2">
      <c r="B19" s="67"/>
      <c r="C19" s="67"/>
      <c r="D19" s="71" t="s">
        <v>245</v>
      </c>
      <c r="E19" s="67"/>
      <c r="F19" s="9">
        <v>755508.78141000005</v>
      </c>
      <c r="G19" s="9">
        <v>806462.13829999999</v>
      </c>
      <c r="H19" s="9">
        <v>812315.54059999995</v>
      </c>
      <c r="I19" s="9">
        <v>930259.02833</v>
      </c>
      <c r="J19" s="10">
        <v>1107395.80253</v>
      </c>
    </row>
    <row r="20" spans="2:10" x14ac:dyDescent="0.2">
      <c r="B20" s="67"/>
      <c r="C20" s="67"/>
      <c r="D20" s="71" t="s">
        <v>15</v>
      </c>
      <c r="E20" s="13" t="s">
        <v>246</v>
      </c>
      <c r="F20" s="9">
        <v>147330.21893</v>
      </c>
      <c r="G20" s="9">
        <v>169584.20227000001</v>
      </c>
      <c r="H20" s="9">
        <v>140385.47691999999</v>
      </c>
      <c r="I20" s="9">
        <v>130177.73566999999</v>
      </c>
      <c r="J20" s="10">
        <v>227262.05322</v>
      </c>
    </row>
    <row r="21" spans="2:10" x14ac:dyDescent="0.2">
      <c r="B21" s="67"/>
      <c r="C21" s="67"/>
      <c r="D21" s="67"/>
      <c r="E21" s="13" t="s">
        <v>247</v>
      </c>
      <c r="F21" s="9">
        <v>288803.82178</v>
      </c>
      <c r="G21" s="9">
        <v>307413.02708000003</v>
      </c>
      <c r="H21" s="9">
        <v>327897.46853999997</v>
      </c>
      <c r="I21" s="9">
        <v>362508.1606</v>
      </c>
      <c r="J21" s="10">
        <v>399588.96828999999</v>
      </c>
    </row>
    <row r="22" spans="2:10" x14ac:dyDescent="0.2">
      <c r="B22" s="67"/>
      <c r="C22" s="67"/>
      <c r="D22" s="67"/>
      <c r="E22" s="13" t="s">
        <v>248</v>
      </c>
      <c r="F22" s="9">
        <v>116696.12191</v>
      </c>
      <c r="G22" s="9">
        <v>101008.32442999999</v>
      </c>
      <c r="H22" s="9">
        <v>113306.88973</v>
      </c>
      <c r="I22" s="9">
        <v>123754.32515</v>
      </c>
      <c r="J22" s="10">
        <v>129846.15136</v>
      </c>
    </row>
    <row r="23" spans="2:10" x14ac:dyDescent="0.2">
      <c r="B23" s="67"/>
      <c r="C23" s="67"/>
      <c r="D23" s="71" t="s">
        <v>249</v>
      </c>
      <c r="E23" s="67"/>
      <c r="F23" s="9">
        <v>574385.09042000002</v>
      </c>
      <c r="G23" s="9">
        <v>600103.77615000005</v>
      </c>
      <c r="H23" s="9">
        <v>597863.00511999999</v>
      </c>
      <c r="I23" s="9">
        <v>618441.82345999999</v>
      </c>
      <c r="J23" s="10">
        <v>625101.96392999997</v>
      </c>
    </row>
    <row r="24" spans="2:10" x14ac:dyDescent="0.2">
      <c r="B24" s="67"/>
      <c r="C24" s="76" t="s">
        <v>250</v>
      </c>
      <c r="D24" s="67"/>
      <c r="E24" s="67"/>
      <c r="F24" s="9">
        <v>1826119.6726599999</v>
      </c>
      <c r="G24" s="9">
        <v>1886706.7342099999</v>
      </c>
      <c r="H24" s="9">
        <v>2114269.89335</v>
      </c>
      <c r="I24" s="9">
        <v>2808850.2105399999</v>
      </c>
      <c r="J24" s="10">
        <v>2999942.0223099999</v>
      </c>
    </row>
    <row r="25" spans="2:10" x14ac:dyDescent="0.2">
      <c r="B25" s="67"/>
      <c r="C25" s="71" t="s">
        <v>15</v>
      </c>
      <c r="D25" s="71" t="s">
        <v>251</v>
      </c>
      <c r="E25" s="67"/>
      <c r="F25" s="9">
        <v>523657.97927000001</v>
      </c>
      <c r="G25" s="9">
        <v>550857.18629999994</v>
      </c>
      <c r="H25" s="9">
        <v>766325.86384000001</v>
      </c>
      <c r="I25" s="9">
        <v>1043648.59685</v>
      </c>
      <c r="J25" s="10">
        <v>916249.77052999998</v>
      </c>
    </row>
    <row r="26" spans="2:10" x14ac:dyDescent="0.2">
      <c r="B26" s="67"/>
      <c r="C26" s="67"/>
      <c r="D26" s="71" t="s">
        <v>252</v>
      </c>
      <c r="E26" s="67"/>
      <c r="F26" s="9">
        <v>99056.529269999999</v>
      </c>
      <c r="G26" s="9">
        <v>84881.829379999996</v>
      </c>
      <c r="H26" s="9">
        <v>85634.102289999995</v>
      </c>
      <c r="I26" s="9">
        <v>119703.0362</v>
      </c>
      <c r="J26" s="10">
        <v>111125.84033000001</v>
      </c>
    </row>
    <row r="27" spans="2:10" x14ac:dyDescent="0.2">
      <c r="B27" s="67"/>
      <c r="C27" s="67"/>
      <c r="D27" s="71" t="s">
        <v>253</v>
      </c>
      <c r="E27" s="67"/>
      <c r="F27" s="9">
        <v>692350.45678000001</v>
      </c>
      <c r="G27" s="9">
        <v>686007.92172999994</v>
      </c>
      <c r="H27" s="9">
        <v>726836.52255999995</v>
      </c>
      <c r="I27" s="9">
        <v>783905.38236000005</v>
      </c>
      <c r="J27" s="10">
        <v>840102.97141</v>
      </c>
    </row>
    <row r="28" spans="2:10" x14ac:dyDescent="0.2">
      <c r="B28" s="67"/>
      <c r="C28" s="67"/>
      <c r="D28" s="71" t="s">
        <v>254</v>
      </c>
      <c r="E28" s="67"/>
      <c r="F28" s="9">
        <v>28244.75748</v>
      </c>
      <c r="G28" s="9">
        <v>23562.389350000001</v>
      </c>
      <c r="H28" s="9">
        <v>16920.650239999999</v>
      </c>
      <c r="I28" s="9">
        <v>194029.27815</v>
      </c>
      <c r="J28" s="10">
        <v>387888.25737000001</v>
      </c>
    </row>
    <row r="29" spans="2:10" x14ac:dyDescent="0.2">
      <c r="B29" s="67"/>
      <c r="C29" s="67"/>
      <c r="D29" s="71" t="s">
        <v>255</v>
      </c>
      <c r="E29" s="67"/>
      <c r="F29" s="9">
        <v>263107.53963999997</v>
      </c>
      <c r="G29" s="9">
        <v>253583.44398000001</v>
      </c>
      <c r="H29" s="9">
        <v>244598.15229</v>
      </c>
      <c r="I29" s="9">
        <v>294826.89733000001</v>
      </c>
      <c r="J29" s="10">
        <v>391796.89179000002</v>
      </c>
    </row>
    <row r="30" spans="2:10" x14ac:dyDescent="0.2">
      <c r="B30" s="67"/>
      <c r="C30" s="76" t="s">
        <v>256</v>
      </c>
      <c r="D30" s="67"/>
      <c r="E30" s="67"/>
      <c r="F30" s="9">
        <v>394370.56459999998</v>
      </c>
      <c r="G30" s="9">
        <v>424740.83065000002</v>
      </c>
      <c r="H30" s="9">
        <v>722955.89054000005</v>
      </c>
      <c r="I30" s="9">
        <v>598329.60637000005</v>
      </c>
      <c r="J30" s="10">
        <v>466905.89740999998</v>
      </c>
    </row>
    <row r="31" spans="2:10" ht="25.5" x14ac:dyDescent="0.2">
      <c r="B31" s="67"/>
      <c r="C31" s="13" t="s">
        <v>15</v>
      </c>
      <c r="D31" s="71" t="s">
        <v>257</v>
      </c>
      <c r="E31" s="67"/>
      <c r="F31" s="9">
        <v>344694.28389999998</v>
      </c>
      <c r="G31" s="9">
        <v>399116.57792000001</v>
      </c>
      <c r="H31" s="9">
        <v>699815.69484999997</v>
      </c>
      <c r="I31" s="9">
        <v>579494.48167999997</v>
      </c>
      <c r="J31" s="10">
        <v>443552.20864000003</v>
      </c>
    </row>
    <row r="32" spans="2:10" x14ac:dyDescent="0.2">
      <c r="B32" s="67"/>
      <c r="C32" s="76" t="s">
        <v>258</v>
      </c>
      <c r="D32" s="67"/>
      <c r="E32" s="67"/>
      <c r="F32" s="9">
        <v>12651381.18451</v>
      </c>
      <c r="G32" s="9">
        <v>14826393.074349999</v>
      </c>
      <c r="H32" s="9">
        <v>15673740.96635</v>
      </c>
      <c r="I32" s="9">
        <v>16408590.243039999</v>
      </c>
      <c r="J32" s="10">
        <v>17817579.171410002</v>
      </c>
    </row>
    <row r="33" spans="2:10" x14ac:dyDescent="0.2">
      <c r="B33" s="67"/>
      <c r="C33" s="71" t="s">
        <v>15</v>
      </c>
      <c r="D33" s="71" t="s">
        <v>259</v>
      </c>
      <c r="E33" s="67"/>
      <c r="F33" s="9">
        <v>10314125.676340001</v>
      </c>
      <c r="G33" s="9">
        <v>12349771.51107</v>
      </c>
      <c r="H33" s="9">
        <v>13016064.988709999</v>
      </c>
      <c r="I33" s="9">
        <v>13502543.28442</v>
      </c>
      <c r="J33" s="10">
        <v>14646249.284569999</v>
      </c>
    </row>
    <row r="34" spans="2:10" x14ac:dyDescent="0.2">
      <c r="B34" s="67"/>
      <c r="C34" s="67"/>
      <c r="D34" s="71" t="s">
        <v>15</v>
      </c>
      <c r="E34" s="13" t="s">
        <v>260</v>
      </c>
      <c r="F34" s="9">
        <v>31667.823499999999</v>
      </c>
      <c r="G34" s="9">
        <v>708632.99199999997</v>
      </c>
      <c r="H34" s="9">
        <v>222254.02428000001</v>
      </c>
      <c r="I34" s="9">
        <v>229039.44672000001</v>
      </c>
      <c r="J34" s="10">
        <v>388757.74722000002</v>
      </c>
    </row>
    <row r="35" spans="2:10" x14ac:dyDescent="0.2">
      <c r="B35" s="67"/>
      <c r="C35" s="67"/>
      <c r="D35" s="67"/>
      <c r="E35" s="13" t="s">
        <v>261</v>
      </c>
      <c r="F35" s="9">
        <v>4096.1007</v>
      </c>
      <c r="G35" s="9">
        <v>8931.66021</v>
      </c>
      <c r="H35" s="9">
        <v>10281.373579999999</v>
      </c>
      <c r="I35" s="9">
        <v>9895.1261200000008</v>
      </c>
      <c r="J35" s="10">
        <v>2769.3580700000002</v>
      </c>
    </row>
    <row r="36" spans="2:10" x14ac:dyDescent="0.2">
      <c r="B36" s="67"/>
      <c r="C36" s="67"/>
      <c r="D36" s="71" t="s">
        <v>263</v>
      </c>
      <c r="E36" s="67"/>
      <c r="F36" s="9">
        <v>2337255.5081699998</v>
      </c>
      <c r="G36" s="9">
        <v>2476621.5632799999</v>
      </c>
      <c r="H36" s="9">
        <v>2657675.9776400002</v>
      </c>
      <c r="I36" s="9">
        <v>2906046.9586200002</v>
      </c>
      <c r="J36" s="10">
        <v>3171329.8868399998</v>
      </c>
    </row>
    <row r="37" spans="2:10" x14ac:dyDescent="0.2">
      <c r="B37" s="67"/>
      <c r="C37" s="67"/>
      <c r="D37" s="71" t="s">
        <v>15</v>
      </c>
      <c r="E37" s="13" t="s">
        <v>264</v>
      </c>
      <c r="F37" s="9">
        <v>74866.236050000007</v>
      </c>
      <c r="G37" s="9">
        <v>250480.50320000001</v>
      </c>
      <c r="H37" s="9">
        <v>91151.461420000007</v>
      </c>
      <c r="I37" s="9">
        <v>1601.8498199999999</v>
      </c>
      <c r="J37" s="10">
        <v>4405.4301599999999</v>
      </c>
    </row>
    <row r="38" spans="2:10" x14ac:dyDescent="0.2">
      <c r="B38" s="67"/>
      <c r="C38" s="67"/>
      <c r="D38" s="67"/>
      <c r="E38" s="13" t="s">
        <v>265</v>
      </c>
      <c r="F38" s="9">
        <v>327725.97485</v>
      </c>
      <c r="G38" s="9">
        <v>432804.11823000002</v>
      </c>
      <c r="H38" s="9">
        <v>629641.61115000001</v>
      </c>
      <c r="I38" s="9">
        <v>1013611.91943</v>
      </c>
      <c r="J38" s="10">
        <v>1164066.6068500001</v>
      </c>
    </row>
    <row r="39" spans="2:10" x14ac:dyDescent="0.2">
      <c r="B39" s="67"/>
      <c r="C39" s="67"/>
      <c r="D39" s="67"/>
      <c r="E39" s="13" t="s">
        <v>266</v>
      </c>
      <c r="F39" s="20" t="s">
        <v>262</v>
      </c>
      <c r="G39" s="9">
        <v>23535.976640000001</v>
      </c>
      <c r="H39" s="9">
        <v>34308.785660000001</v>
      </c>
      <c r="I39" s="9">
        <v>117722.41997</v>
      </c>
      <c r="J39" s="10">
        <v>19767.7081</v>
      </c>
    </row>
    <row r="40" spans="2:10" x14ac:dyDescent="0.2">
      <c r="B40" s="68" t="s">
        <v>267</v>
      </c>
      <c r="C40" s="67"/>
      <c r="D40" s="67"/>
      <c r="E40" s="67"/>
      <c r="F40" s="9">
        <v>27812644.604260001</v>
      </c>
      <c r="G40" s="9">
        <v>30782587.441860002</v>
      </c>
      <c r="H40" s="9">
        <v>31547454.649409998</v>
      </c>
      <c r="I40" s="9">
        <v>35850379.83433</v>
      </c>
      <c r="J40" s="10">
        <v>38108132.417640001</v>
      </c>
    </row>
    <row r="41" spans="2:10" x14ac:dyDescent="0.2">
      <c r="B41" s="69" t="s">
        <v>234</v>
      </c>
      <c r="C41" s="76" t="s">
        <v>268</v>
      </c>
      <c r="D41" s="67"/>
      <c r="E41" s="67"/>
      <c r="F41" s="9">
        <v>20898624.194030002</v>
      </c>
      <c r="G41" s="9">
        <v>23021750.264800001</v>
      </c>
      <c r="H41" s="9">
        <v>24410611.50037</v>
      </c>
      <c r="I41" s="9">
        <v>26740632.476289999</v>
      </c>
      <c r="J41" s="10">
        <v>29126735.963720001</v>
      </c>
    </row>
    <row r="42" spans="2:10" x14ac:dyDescent="0.2">
      <c r="B42" s="67"/>
      <c r="C42" s="71" t="s">
        <v>15</v>
      </c>
      <c r="D42" s="71" t="s">
        <v>269</v>
      </c>
      <c r="E42" s="67"/>
      <c r="F42" s="9">
        <v>2229205.4636599999</v>
      </c>
      <c r="G42" s="9">
        <v>2348291.00997</v>
      </c>
      <c r="H42" s="9">
        <v>2435339.9715200001</v>
      </c>
      <c r="I42" s="9">
        <v>2564218.7228999999</v>
      </c>
      <c r="J42" s="10">
        <v>2798559.3275100002</v>
      </c>
    </row>
    <row r="43" spans="2:10" x14ac:dyDescent="0.2">
      <c r="B43" s="67"/>
      <c r="C43" s="67"/>
      <c r="D43" s="71" t="s">
        <v>270</v>
      </c>
      <c r="E43" s="67"/>
      <c r="F43" s="9">
        <v>675000.89642999996</v>
      </c>
      <c r="G43" s="9">
        <v>707832.74927999999</v>
      </c>
      <c r="H43" s="9">
        <v>735299.38402</v>
      </c>
      <c r="I43" s="9">
        <v>765998.32119000005</v>
      </c>
      <c r="J43" s="10">
        <v>847022.43914999999</v>
      </c>
    </row>
    <row r="44" spans="2:10" x14ac:dyDescent="0.2">
      <c r="B44" s="67"/>
      <c r="C44" s="67"/>
      <c r="D44" s="71" t="s">
        <v>271</v>
      </c>
      <c r="E44" s="67"/>
      <c r="F44" s="9">
        <v>454686.80239999999</v>
      </c>
      <c r="G44" s="9">
        <v>444446.09129999997</v>
      </c>
      <c r="H44" s="9">
        <v>418068.17911999999</v>
      </c>
      <c r="I44" s="9">
        <v>437359.42323000001</v>
      </c>
      <c r="J44" s="10">
        <v>477612.83799999999</v>
      </c>
    </row>
    <row r="45" spans="2:10" x14ac:dyDescent="0.2">
      <c r="B45" s="67"/>
      <c r="C45" s="67"/>
      <c r="D45" s="71" t="s">
        <v>272</v>
      </c>
      <c r="E45" s="67"/>
      <c r="F45" s="9">
        <v>58393.599249999999</v>
      </c>
      <c r="G45" s="9">
        <v>46640.663710000001</v>
      </c>
      <c r="H45" s="9">
        <v>46710.319109999997</v>
      </c>
      <c r="I45" s="9">
        <v>203592.06585000001</v>
      </c>
      <c r="J45" s="10">
        <v>278659.34071999998</v>
      </c>
    </row>
    <row r="46" spans="2:10" x14ac:dyDescent="0.2">
      <c r="B46" s="67"/>
      <c r="C46" s="67"/>
      <c r="D46" s="71" t="s">
        <v>273</v>
      </c>
      <c r="E46" s="67"/>
      <c r="F46" s="9">
        <v>3504659.4334800001</v>
      </c>
      <c r="G46" s="9">
        <v>3389411.8193399999</v>
      </c>
      <c r="H46" s="9">
        <v>3573952.4512499999</v>
      </c>
      <c r="I46" s="9">
        <v>4246071.08629</v>
      </c>
      <c r="J46" s="10">
        <v>4545148.3928500004</v>
      </c>
    </row>
    <row r="47" spans="2:10" x14ac:dyDescent="0.2">
      <c r="B47" s="67"/>
      <c r="C47" s="67"/>
      <c r="D47" s="71" t="s">
        <v>274</v>
      </c>
      <c r="E47" s="67"/>
      <c r="F47" s="9">
        <v>872593.21137999999</v>
      </c>
      <c r="G47" s="9">
        <v>1093598.93144</v>
      </c>
      <c r="H47" s="9">
        <v>1246696.0120000001</v>
      </c>
      <c r="I47" s="20" t="s">
        <v>262</v>
      </c>
      <c r="J47" s="21" t="s">
        <v>62</v>
      </c>
    </row>
    <row r="48" spans="2:10" x14ac:dyDescent="0.2">
      <c r="B48" s="67"/>
      <c r="C48" s="67"/>
      <c r="D48" s="71" t="s">
        <v>275</v>
      </c>
      <c r="E48" s="67"/>
      <c r="F48" s="9">
        <v>590156.73173999996</v>
      </c>
      <c r="G48" s="9">
        <v>679617.67978000001</v>
      </c>
      <c r="H48" s="9">
        <v>713647.22629000002</v>
      </c>
      <c r="I48" s="9">
        <v>2015116.7657900001</v>
      </c>
      <c r="J48" s="10">
        <v>2262254.4399100002</v>
      </c>
    </row>
    <row r="49" spans="1:10" x14ac:dyDescent="0.2">
      <c r="B49" s="67"/>
      <c r="C49" s="67"/>
      <c r="D49" s="71" t="s">
        <v>276</v>
      </c>
      <c r="E49" s="67"/>
      <c r="F49" s="9">
        <v>907327.80377999996</v>
      </c>
      <c r="G49" s="9">
        <v>952422.42440999998</v>
      </c>
      <c r="H49" s="9">
        <v>1026312.1688400001</v>
      </c>
      <c r="I49" s="9">
        <v>1136659.1403099999</v>
      </c>
      <c r="J49" s="10">
        <v>1272216.9276399999</v>
      </c>
    </row>
    <row r="50" spans="1:10" x14ac:dyDescent="0.2">
      <c r="B50" s="67"/>
      <c r="C50" s="67"/>
      <c r="D50" s="71" t="s">
        <v>277</v>
      </c>
      <c r="E50" s="67"/>
      <c r="F50" s="9">
        <v>10391068.6568</v>
      </c>
      <c r="G50" s="9">
        <v>12025571.5725</v>
      </c>
      <c r="H50" s="9">
        <v>12789602.11551</v>
      </c>
      <c r="I50" s="9">
        <v>13579638.723689999</v>
      </c>
      <c r="J50" s="10">
        <v>14619618.833459999</v>
      </c>
    </row>
    <row r="51" spans="1:10" x14ac:dyDescent="0.2">
      <c r="B51" s="67"/>
      <c r="C51" s="67"/>
      <c r="D51" s="71" t="s">
        <v>278</v>
      </c>
      <c r="E51" s="67"/>
      <c r="F51" s="9">
        <v>78653.201409999994</v>
      </c>
      <c r="G51" s="9">
        <v>83941.70968</v>
      </c>
      <c r="H51" s="9">
        <v>101611.88456000001</v>
      </c>
      <c r="I51" s="9">
        <v>113929.22010000001</v>
      </c>
      <c r="J51" s="10">
        <v>122042.09699000001</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6914020.4102299996</v>
      </c>
      <c r="G53" s="9">
        <v>7760837.1770599997</v>
      </c>
      <c r="H53" s="9">
        <v>7136843.1490399996</v>
      </c>
      <c r="I53" s="9">
        <v>9109747.3580399994</v>
      </c>
      <c r="J53" s="10">
        <v>8981396.4539199993</v>
      </c>
    </row>
    <row r="54" spans="1:10" x14ac:dyDescent="0.2">
      <c r="B54" s="67"/>
      <c r="C54" s="71" t="s">
        <v>15</v>
      </c>
      <c r="D54" s="71" t="s">
        <v>281</v>
      </c>
      <c r="E54" s="67"/>
      <c r="F54" s="9">
        <v>5696185.8760099998</v>
      </c>
      <c r="G54" s="9">
        <v>5950888.7626999998</v>
      </c>
      <c r="H54" s="9">
        <v>5470765.4547600001</v>
      </c>
      <c r="I54" s="9">
        <v>6914464.9718899997</v>
      </c>
      <c r="J54" s="10">
        <v>6337869.8562700003</v>
      </c>
    </row>
    <row r="55" spans="1:10" x14ac:dyDescent="0.2">
      <c r="B55" s="67"/>
      <c r="C55" s="67"/>
      <c r="D55" s="71" t="s">
        <v>282</v>
      </c>
      <c r="E55" s="67"/>
      <c r="F55" s="9">
        <v>120798.636</v>
      </c>
      <c r="G55" s="9">
        <v>62187.758999999998</v>
      </c>
      <c r="H55" s="9">
        <v>515865</v>
      </c>
      <c r="I55" s="9">
        <v>611947.04</v>
      </c>
      <c r="J55" s="10">
        <v>606785.04</v>
      </c>
    </row>
    <row r="56" spans="1:10" x14ac:dyDescent="0.2">
      <c r="B56" s="67"/>
      <c r="C56" s="67"/>
      <c r="D56" s="71" t="s">
        <v>283</v>
      </c>
      <c r="E56" s="67"/>
      <c r="F56" s="9">
        <v>39474.108419999997</v>
      </c>
      <c r="G56" s="9">
        <v>11290.7616</v>
      </c>
      <c r="H56" s="9">
        <v>14294.32905</v>
      </c>
      <c r="I56" s="9">
        <v>38271.750500000002</v>
      </c>
      <c r="J56" s="10">
        <v>21664.20205</v>
      </c>
    </row>
    <row r="57" spans="1:10" x14ac:dyDescent="0.2">
      <c r="B57" s="67"/>
      <c r="C57" s="67"/>
      <c r="D57" s="71" t="s">
        <v>284</v>
      </c>
      <c r="E57" s="67"/>
      <c r="F57" s="9">
        <v>701912.40673000005</v>
      </c>
      <c r="G57" s="9">
        <v>1312739.7817299999</v>
      </c>
      <c r="H57" s="9">
        <v>736370.53014000005</v>
      </c>
      <c r="I57" s="9">
        <v>1170319.2462200001</v>
      </c>
      <c r="J57" s="10">
        <v>1619046.1726800001</v>
      </c>
    </row>
    <row r="58" spans="1:10" ht="13.5" thickBot="1" x14ac:dyDescent="0.25">
      <c r="B58" s="74" t="s">
        <v>285</v>
      </c>
      <c r="C58" s="67"/>
      <c r="D58" s="67"/>
      <c r="E58" s="67"/>
      <c r="F58" s="15">
        <v>632088.17851999996</v>
      </c>
      <c r="G58" s="15">
        <v>-670556.14760999999</v>
      </c>
      <c r="H58" s="15">
        <v>1307663.1274699999</v>
      </c>
      <c r="I58" s="15">
        <v>406609.13020999997</v>
      </c>
      <c r="J58" s="16">
        <v>2208984.8241499998</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6561" priority="3">
      <formula>A1&lt;&gt;IV65000</formula>
    </cfRule>
  </conditionalFormatting>
  <conditionalFormatting sqref="B41:B57">
    <cfRule type="expression" dxfId="6560" priority="30">
      <formula>A1&lt;&gt;IV65000</formula>
    </cfRule>
  </conditionalFormatting>
  <conditionalFormatting sqref="B7:E7">
    <cfRule type="expression" dxfId="6559" priority="1">
      <formula>A1&lt;&gt;IV65000</formula>
    </cfRule>
  </conditionalFormatting>
  <conditionalFormatting sqref="B8:E8">
    <cfRule type="expression" dxfId="6558" priority="2">
      <formula>A1&lt;&gt;IV65000</formula>
    </cfRule>
  </conditionalFormatting>
  <conditionalFormatting sqref="B40:E40">
    <cfRule type="expression" dxfId="6557" priority="29">
      <formula>A1&lt;&gt;IV65000</formula>
    </cfRule>
  </conditionalFormatting>
  <conditionalFormatting sqref="B58:E58">
    <cfRule type="expression" dxfId="6556" priority="49">
      <formula>A1&lt;&gt;IV65000</formula>
    </cfRule>
  </conditionalFormatting>
  <conditionalFormatting sqref="C10:C23">
    <cfRule type="expression" dxfId="6555" priority="5">
      <formula>A1&lt;&gt;IV65000</formula>
    </cfRule>
  </conditionalFormatting>
  <conditionalFormatting sqref="C25:C29">
    <cfRule type="expression" dxfId="6554" priority="15">
      <formula>A1&lt;&gt;IV65000</formula>
    </cfRule>
  </conditionalFormatting>
  <conditionalFormatting sqref="C33:C39">
    <cfRule type="expression" dxfId="6553" priority="24">
      <formula>A1&lt;&gt;IV65000</formula>
    </cfRule>
  </conditionalFormatting>
  <conditionalFormatting sqref="C42:C52">
    <cfRule type="expression" dxfId="6552" priority="32">
      <formula>A1&lt;&gt;IV65000</formula>
    </cfRule>
  </conditionalFormatting>
  <conditionalFormatting sqref="C54:C57">
    <cfRule type="expression" dxfId="6551" priority="44">
      <formula>A1&lt;&gt;IV65000</formula>
    </cfRule>
  </conditionalFormatting>
  <conditionalFormatting sqref="C9:E9">
    <cfRule type="expression" dxfId="6550" priority="4">
      <formula>A1&lt;&gt;IV65000</formula>
    </cfRule>
  </conditionalFormatting>
  <conditionalFormatting sqref="C24:E24">
    <cfRule type="expression" dxfId="6549" priority="14">
      <formula>A1&lt;&gt;IV65000</formula>
    </cfRule>
  </conditionalFormatting>
  <conditionalFormatting sqref="C30:E30">
    <cfRule type="expression" dxfId="6548" priority="21">
      <formula>A1&lt;&gt;IV65000</formula>
    </cfRule>
  </conditionalFormatting>
  <conditionalFormatting sqref="C32:E32">
    <cfRule type="expression" dxfId="6547" priority="23">
      <formula>A1&lt;&gt;IV65000</formula>
    </cfRule>
  </conditionalFormatting>
  <conditionalFormatting sqref="C41:E41">
    <cfRule type="expression" dxfId="6546" priority="31">
      <formula>A1&lt;&gt;IV65000</formula>
    </cfRule>
  </conditionalFormatting>
  <conditionalFormatting sqref="C53:E53">
    <cfRule type="expression" dxfId="6545" priority="43">
      <formula>A1&lt;&gt;IV65000</formula>
    </cfRule>
  </conditionalFormatting>
  <conditionalFormatting sqref="D11:D13">
    <cfRule type="expression" dxfId="6544" priority="7">
      <formula>A1&lt;&gt;IV65000</formula>
    </cfRule>
  </conditionalFormatting>
  <conditionalFormatting sqref="D15:D17">
    <cfRule type="expression" dxfId="6543" priority="9">
      <formula>A1&lt;&gt;IV65000</formula>
    </cfRule>
  </conditionalFormatting>
  <conditionalFormatting sqref="D20:D22">
    <cfRule type="expression" dxfId="6542" priority="12">
      <formula>A1&lt;&gt;IV65000</formula>
    </cfRule>
  </conditionalFormatting>
  <conditionalFormatting sqref="D34:D35">
    <cfRule type="expression" dxfId="6541" priority="26">
      <formula>A1&lt;&gt;IV65000</formula>
    </cfRule>
  </conditionalFormatting>
  <conditionalFormatting sqref="D37:D39">
    <cfRule type="expression" dxfId="6540" priority="28">
      <formula>A1&lt;&gt;IV65000</formula>
    </cfRule>
  </conditionalFormatting>
  <conditionalFormatting sqref="D10:E10">
    <cfRule type="expression" dxfId="6539" priority="6">
      <formula>A1&lt;&gt;IV65000</formula>
    </cfRule>
  </conditionalFormatting>
  <conditionalFormatting sqref="D14:E14">
    <cfRule type="expression" dxfId="6538" priority="8">
      <formula>A1&lt;&gt;IV65000</formula>
    </cfRule>
  </conditionalFormatting>
  <conditionalFormatting sqref="D18:E18">
    <cfRule type="expression" dxfId="6537" priority="10">
      <formula>A1&lt;&gt;IV65000</formula>
    </cfRule>
  </conditionalFormatting>
  <conditionalFormatting sqref="D19:E19">
    <cfRule type="expression" dxfId="6536" priority="11">
      <formula>A1&lt;&gt;IV65000</formula>
    </cfRule>
  </conditionalFormatting>
  <conditionalFormatting sqref="D23:E23">
    <cfRule type="expression" dxfId="6535" priority="13">
      <formula>A1&lt;&gt;IV65000</formula>
    </cfRule>
  </conditionalFormatting>
  <conditionalFormatting sqref="D25:E25">
    <cfRule type="expression" dxfId="6534" priority="16">
      <formula>A1&lt;&gt;IV65000</formula>
    </cfRule>
  </conditionalFormatting>
  <conditionalFormatting sqref="D26:E26">
    <cfRule type="expression" dxfId="6533" priority="17">
      <formula>A1&lt;&gt;IV65000</formula>
    </cfRule>
  </conditionalFormatting>
  <conditionalFormatting sqref="D27:E27">
    <cfRule type="expression" dxfId="6532" priority="18">
      <formula>A1&lt;&gt;IV65000</formula>
    </cfRule>
  </conditionalFormatting>
  <conditionalFormatting sqref="D28:E28">
    <cfRule type="expression" dxfId="6531" priority="19">
      <formula>A1&lt;&gt;IV65000</formula>
    </cfRule>
  </conditionalFormatting>
  <conditionalFormatting sqref="D29:E29">
    <cfRule type="expression" dxfId="6530" priority="20">
      <formula>A1&lt;&gt;IV65000</formula>
    </cfRule>
  </conditionalFormatting>
  <conditionalFormatting sqref="D31:E31">
    <cfRule type="expression" dxfId="6529" priority="22">
      <formula>A1&lt;&gt;IV65000</formula>
    </cfRule>
  </conditionalFormatting>
  <conditionalFormatting sqref="D33:E33">
    <cfRule type="expression" dxfId="6528" priority="25">
      <formula>A1&lt;&gt;IV65000</formula>
    </cfRule>
  </conditionalFormatting>
  <conditionalFormatting sqref="D36:E36">
    <cfRule type="expression" dxfId="6527" priority="27">
      <formula>A1&lt;&gt;IV65000</formula>
    </cfRule>
  </conditionalFormatting>
  <conditionalFormatting sqref="D42:E42">
    <cfRule type="expression" dxfId="6526" priority="33">
      <formula>A1&lt;&gt;IV65000</formula>
    </cfRule>
  </conditionalFormatting>
  <conditionalFormatting sqref="D43:E43">
    <cfRule type="expression" dxfId="6525" priority="34">
      <formula>A1&lt;&gt;IV65000</formula>
    </cfRule>
  </conditionalFormatting>
  <conditionalFormatting sqref="D44:E44">
    <cfRule type="expression" dxfId="6524" priority="35">
      <formula>A1&lt;&gt;IV65000</formula>
    </cfRule>
  </conditionalFormatting>
  <conditionalFormatting sqref="D45:E45">
    <cfRule type="expression" dxfId="6523" priority="36">
      <formula>A1&lt;&gt;IV65000</formula>
    </cfRule>
  </conditionalFormatting>
  <conditionalFormatting sqref="D46:E46">
    <cfRule type="expression" dxfId="6522" priority="37">
      <formula>A1&lt;&gt;IV65000</formula>
    </cfRule>
  </conditionalFormatting>
  <conditionalFormatting sqref="D47:E47">
    <cfRule type="expression" dxfId="6521" priority="38">
      <formula>A1&lt;&gt;IV65000</formula>
    </cfRule>
  </conditionalFormatting>
  <conditionalFormatting sqref="D48:E48">
    <cfRule type="expression" dxfId="6520" priority="39">
      <formula>A1&lt;&gt;IV65000</formula>
    </cfRule>
  </conditionalFormatting>
  <conditionalFormatting sqref="D49:E49">
    <cfRule type="expression" dxfId="6519" priority="40">
      <formula>A1&lt;&gt;IV65000</formula>
    </cfRule>
  </conditionalFormatting>
  <conditionalFormatting sqref="D50:E50">
    <cfRule type="expression" dxfId="6518" priority="41">
      <formula>A1&lt;&gt;IV65000</formula>
    </cfRule>
  </conditionalFormatting>
  <conditionalFormatting sqref="D51:E51">
    <cfRule type="expression" dxfId="6517" priority="42">
      <formula>A1&lt;&gt;IV65000</formula>
    </cfRule>
  </conditionalFormatting>
  <conditionalFormatting sqref="D54:E54">
    <cfRule type="expression" dxfId="6516" priority="45">
      <formula>A1&lt;&gt;IV65000</formula>
    </cfRule>
  </conditionalFormatting>
  <conditionalFormatting sqref="D55:E55">
    <cfRule type="expression" dxfId="6515" priority="46">
      <formula>A1&lt;&gt;IV65000</formula>
    </cfRule>
  </conditionalFormatting>
  <conditionalFormatting sqref="D56:E56">
    <cfRule type="expression" dxfId="6514" priority="47">
      <formula>A1&lt;&gt;IV65000</formula>
    </cfRule>
  </conditionalFormatting>
  <conditionalFormatting sqref="D57:E57">
    <cfRule type="expression" dxfId="6513" priority="48">
      <formula>A1&lt;&gt;IV65000</formula>
    </cfRule>
  </conditionalFormatting>
  <hyperlinks>
    <hyperlink ref="B62" r:id="rId1" xr:uid="{830549F4-4420-4B78-AEEE-BB5105286225}"/>
    <hyperlink ref="E62" r:id="rId2" xr:uid="{DD2B0CB8-EAF6-4DEF-91B2-1A25C21FBF88}"/>
    <hyperlink ref="A2" location="Obsah!A1" display="Zpět na obsah" xr:uid="{3AEABACF-797F-4ED7-BDEE-F31EED27B20B}"/>
  </hyperlink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0ACCC6-659C-417B-A58A-C4CAF1D0302E}">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36</v>
      </c>
    </row>
    <row r="5" spans="1:10" x14ac:dyDescent="0.2">
      <c r="B5" s="2" t="s">
        <v>287</v>
      </c>
    </row>
    <row r="7" spans="1:10" x14ac:dyDescent="0.2">
      <c r="B7" s="66" t="s">
        <v>5</v>
      </c>
      <c r="C7" s="67"/>
      <c r="D7" s="67"/>
      <c r="E7" s="67"/>
      <c r="F7" s="6" t="s">
        <v>6</v>
      </c>
      <c r="G7" s="6" t="s">
        <v>7</v>
      </c>
      <c r="H7" s="6" t="s">
        <v>8</v>
      </c>
      <c r="I7" s="6" t="s">
        <v>9</v>
      </c>
      <c r="J7" s="7" t="s">
        <v>10</v>
      </c>
    </row>
    <row r="8" spans="1:10" x14ac:dyDescent="0.2">
      <c r="B8" s="68" t="s">
        <v>233</v>
      </c>
      <c r="C8" s="67"/>
      <c r="D8" s="67"/>
      <c r="E8" s="67"/>
      <c r="F8" s="9">
        <v>13860431.537040001</v>
      </c>
      <c r="G8" s="9">
        <v>15053479.21025</v>
      </c>
      <c r="H8" s="9">
        <v>16960372.493629999</v>
      </c>
      <c r="I8" s="9">
        <v>18687507.094179999</v>
      </c>
      <c r="J8" s="10">
        <v>21018448.477230001</v>
      </c>
    </row>
    <row r="9" spans="1:10" x14ac:dyDescent="0.2">
      <c r="B9" s="69" t="s">
        <v>234</v>
      </c>
      <c r="C9" s="76" t="s">
        <v>235</v>
      </c>
      <c r="D9" s="67"/>
      <c r="E9" s="67"/>
      <c r="F9" s="9">
        <v>4317371.2732999995</v>
      </c>
      <c r="G9" s="9">
        <v>4117061.1009399998</v>
      </c>
      <c r="H9" s="9">
        <v>4643375.1947799996</v>
      </c>
      <c r="I9" s="9">
        <v>5295041.0530399997</v>
      </c>
      <c r="J9" s="10">
        <v>6174179.4147600001</v>
      </c>
    </row>
    <row r="10" spans="1:10" x14ac:dyDescent="0.2">
      <c r="B10" s="67"/>
      <c r="C10" s="71" t="s">
        <v>15</v>
      </c>
      <c r="D10" s="71" t="s">
        <v>236</v>
      </c>
      <c r="E10" s="67"/>
      <c r="F10" s="9">
        <v>1204008.81898</v>
      </c>
      <c r="G10" s="9">
        <v>1135514.18243</v>
      </c>
      <c r="H10" s="9">
        <v>942305.71331000002</v>
      </c>
      <c r="I10" s="9">
        <v>1053423.54761</v>
      </c>
      <c r="J10" s="10">
        <v>1274140.6874200001</v>
      </c>
    </row>
    <row r="11" spans="1:10" x14ac:dyDescent="0.2">
      <c r="B11" s="67"/>
      <c r="C11" s="67"/>
      <c r="D11" s="71" t="s">
        <v>15</v>
      </c>
      <c r="E11" s="13" t="s">
        <v>237</v>
      </c>
      <c r="F11" s="9">
        <v>1072385.4189599999</v>
      </c>
      <c r="G11" s="9">
        <v>1015787.94226</v>
      </c>
      <c r="H11" s="9">
        <v>760031.02798000001</v>
      </c>
      <c r="I11" s="9">
        <v>810021.06013</v>
      </c>
      <c r="J11" s="10">
        <v>956845.53104999999</v>
      </c>
    </row>
    <row r="12" spans="1:10" x14ac:dyDescent="0.2">
      <c r="B12" s="67"/>
      <c r="C12" s="67"/>
      <c r="D12" s="67"/>
      <c r="E12" s="13" t="s">
        <v>238</v>
      </c>
      <c r="F12" s="9">
        <v>30097.365809999999</v>
      </c>
      <c r="G12" s="9">
        <v>16856.692289999999</v>
      </c>
      <c r="H12" s="9">
        <v>50729.00432</v>
      </c>
      <c r="I12" s="9">
        <v>75520.769329999996</v>
      </c>
      <c r="J12" s="10">
        <v>81671.397679999995</v>
      </c>
    </row>
    <row r="13" spans="1:10" x14ac:dyDescent="0.2">
      <c r="B13" s="67"/>
      <c r="C13" s="67"/>
      <c r="D13" s="67"/>
      <c r="E13" s="13" t="s">
        <v>239</v>
      </c>
      <c r="F13" s="9">
        <v>101526.03421</v>
      </c>
      <c r="G13" s="9">
        <v>102869.54788</v>
      </c>
      <c r="H13" s="9">
        <v>131545.68101</v>
      </c>
      <c r="I13" s="9">
        <v>167881.71815</v>
      </c>
      <c r="J13" s="10">
        <v>235623.75868999999</v>
      </c>
    </row>
    <row r="14" spans="1:10" x14ac:dyDescent="0.2">
      <c r="B14" s="67"/>
      <c r="C14" s="67"/>
      <c r="D14" s="71" t="s">
        <v>240</v>
      </c>
      <c r="E14" s="67"/>
      <c r="F14" s="9">
        <v>972147.26477999997</v>
      </c>
      <c r="G14" s="9">
        <v>811217.08143000002</v>
      </c>
      <c r="H14" s="9">
        <v>1159676.51807</v>
      </c>
      <c r="I14" s="9">
        <v>1294471.0888100001</v>
      </c>
      <c r="J14" s="10">
        <v>1755819.85097</v>
      </c>
    </row>
    <row r="15" spans="1:10" x14ac:dyDescent="0.2">
      <c r="B15" s="67"/>
      <c r="C15" s="67"/>
      <c r="D15" s="71" t="s">
        <v>15</v>
      </c>
      <c r="E15" s="13" t="s">
        <v>241</v>
      </c>
      <c r="F15" s="9">
        <v>945576.58478000003</v>
      </c>
      <c r="G15" s="9">
        <v>770041.66142999998</v>
      </c>
      <c r="H15" s="9">
        <v>1109945.55807</v>
      </c>
      <c r="I15" s="9">
        <v>1269044.40481</v>
      </c>
      <c r="J15" s="10">
        <v>1709862.80697</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2128455.1945400001</v>
      </c>
      <c r="G18" s="9">
        <v>2111379.2924299999</v>
      </c>
      <c r="H18" s="9">
        <v>2481813.7390200002</v>
      </c>
      <c r="I18" s="9">
        <v>2884344.99761</v>
      </c>
      <c r="J18" s="10">
        <v>3073694.2318600002</v>
      </c>
    </row>
    <row r="19" spans="2:10" x14ac:dyDescent="0.2">
      <c r="B19" s="67"/>
      <c r="C19" s="67"/>
      <c r="D19" s="71" t="s">
        <v>245</v>
      </c>
      <c r="E19" s="67"/>
      <c r="F19" s="9">
        <v>12759.995000000001</v>
      </c>
      <c r="G19" s="9">
        <v>58950.544650000003</v>
      </c>
      <c r="H19" s="9">
        <v>59579.22438</v>
      </c>
      <c r="I19" s="9">
        <v>62801.419009999998</v>
      </c>
      <c r="J19" s="10">
        <v>70524.644509999998</v>
      </c>
    </row>
    <row r="20" spans="2:10" x14ac:dyDescent="0.2">
      <c r="B20" s="67"/>
      <c r="C20" s="67"/>
      <c r="D20" s="71" t="s">
        <v>15</v>
      </c>
      <c r="E20" s="13" t="s">
        <v>246</v>
      </c>
      <c r="F20" s="9">
        <v>11323.45</v>
      </c>
      <c r="G20" s="9">
        <v>10163.862499999999</v>
      </c>
      <c r="H20" s="9">
        <v>9213.8225000000002</v>
      </c>
      <c r="I20" s="9">
        <v>8764.7150000000001</v>
      </c>
      <c r="J20" s="10">
        <v>17218.462500000001</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9">
        <v>1436.5450000000001</v>
      </c>
      <c r="G22" s="9">
        <v>1228.3240000000001</v>
      </c>
      <c r="H22" s="9">
        <v>1444.39</v>
      </c>
      <c r="I22" s="9">
        <v>1828.6859999999999</v>
      </c>
      <c r="J22" s="10">
        <v>2007.83</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208610.56090000001</v>
      </c>
      <c r="G24" s="9">
        <v>188433.51821000001</v>
      </c>
      <c r="H24" s="9">
        <v>198204.76050999999</v>
      </c>
      <c r="I24" s="9">
        <v>338803.03505000001</v>
      </c>
      <c r="J24" s="10">
        <v>404300.00349999999</v>
      </c>
    </row>
    <row r="25" spans="2:10" x14ac:dyDescent="0.2">
      <c r="B25" s="67"/>
      <c r="C25" s="71" t="s">
        <v>15</v>
      </c>
      <c r="D25" s="71" t="s">
        <v>251</v>
      </c>
      <c r="E25" s="67"/>
      <c r="F25" s="9">
        <v>485.53662000000003</v>
      </c>
      <c r="G25" s="9">
        <v>349.83598999999998</v>
      </c>
      <c r="H25" s="9">
        <v>249.44201000000001</v>
      </c>
      <c r="I25" s="9">
        <v>271.70826</v>
      </c>
      <c r="J25" s="10">
        <v>268.57612999999998</v>
      </c>
    </row>
    <row r="26" spans="2:10" x14ac:dyDescent="0.2">
      <c r="B26" s="67"/>
      <c r="C26" s="67"/>
      <c r="D26" s="71" t="s">
        <v>252</v>
      </c>
      <c r="E26" s="67"/>
      <c r="F26" s="9">
        <v>74435.668309999994</v>
      </c>
      <c r="G26" s="9">
        <v>56633.110999999997</v>
      </c>
      <c r="H26" s="9">
        <v>57432.288260000001</v>
      </c>
      <c r="I26" s="9">
        <v>85836.04</v>
      </c>
      <c r="J26" s="10">
        <v>80232.625969999994</v>
      </c>
    </row>
    <row r="27" spans="2:10" x14ac:dyDescent="0.2">
      <c r="B27" s="67"/>
      <c r="C27" s="67"/>
      <c r="D27" s="71" t="s">
        <v>253</v>
      </c>
      <c r="E27" s="67"/>
      <c r="F27" s="9">
        <v>30475.585760000002</v>
      </c>
      <c r="G27" s="9">
        <v>21553.326400000002</v>
      </c>
      <c r="H27" s="9">
        <v>21893.45651</v>
      </c>
      <c r="I27" s="9">
        <v>21673.95969</v>
      </c>
      <c r="J27" s="10">
        <v>21083.85556</v>
      </c>
    </row>
    <row r="28" spans="2:10" x14ac:dyDescent="0.2">
      <c r="B28" s="67"/>
      <c r="C28" s="67"/>
      <c r="D28" s="71" t="s">
        <v>254</v>
      </c>
      <c r="E28" s="67"/>
      <c r="F28" s="9">
        <v>15591.652840000001</v>
      </c>
      <c r="G28" s="9">
        <v>12477.899520000001</v>
      </c>
      <c r="H28" s="9">
        <v>6796.1443399999998</v>
      </c>
      <c r="I28" s="9">
        <v>63666.857129999997</v>
      </c>
      <c r="J28" s="10">
        <v>117393.09131</v>
      </c>
    </row>
    <row r="29" spans="2:10" x14ac:dyDescent="0.2">
      <c r="B29" s="67"/>
      <c r="C29" s="67"/>
      <c r="D29" s="71" t="s">
        <v>255</v>
      </c>
      <c r="E29" s="67"/>
      <c r="F29" s="9">
        <v>19309.305629999999</v>
      </c>
      <c r="G29" s="9">
        <v>13562.451010000001</v>
      </c>
      <c r="H29" s="9">
        <v>24286.421170000001</v>
      </c>
      <c r="I29" s="9">
        <v>10394.79456</v>
      </c>
      <c r="J29" s="10">
        <v>46829.375540000001</v>
      </c>
    </row>
    <row r="30" spans="2:10" x14ac:dyDescent="0.2">
      <c r="B30" s="67"/>
      <c r="C30" s="76" t="s">
        <v>256</v>
      </c>
      <c r="D30" s="67"/>
      <c r="E30" s="67"/>
      <c r="F30" s="9">
        <v>5732.8396199999997</v>
      </c>
      <c r="G30" s="9">
        <v>6071.5127000000002</v>
      </c>
      <c r="H30" s="9">
        <v>4092.3379799999998</v>
      </c>
      <c r="I30" s="9">
        <v>11987.38802</v>
      </c>
      <c r="J30" s="10">
        <v>5441.4383500000004</v>
      </c>
    </row>
    <row r="31" spans="2:10" ht="25.5" x14ac:dyDescent="0.2">
      <c r="B31" s="67"/>
      <c r="C31" s="13" t="s">
        <v>15</v>
      </c>
      <c r="D31" s="71" t="s">
        <v>257</v>
      </c>
      <c r="E31" s="67"/>
      <c r="F31" s="9">
        <v>5732.8396199999997</v>
      </c>
      <c r="G31" s="9">
        <v>6071.5127000000002</v>
      </c>
      <c r="H31" s="9">
        <v>4092.3379799999998</v>
      </c>
      <c r="I31" s="9">
        <v>11198.988020000001</v>
      </c>
      <c r="J31" s="10">
        <v>3452.4383499999999</v>
      </c>
    </row>
    <row r="32" spans="2:10" x14ac:dyDescent="0.2">
      <c r="B32" s="67"/>
      <c r="C32" s="76" t="s">
        <v>258</v>
      </c>
      <c r="D32" s="67"/>
      <c r="E32" s="67"/>
      <c r="F32" s="9">
        <v>9328716.8632200006</v>
      </c>
      <c r="G32" s="9">
        <v>10741913.078400001</v>
      </c>
      <c r="H32" s="9">
        <v>12114700.20036</v>
      </c>
      <c r="I32" s="9">
        <v>13041675.618070001</v>
      </c>
      <c r="J32" s="10">
        <v>14434527.620619999</v>
      </c>
    </row>
    <row r="33" spans="2:10" x14ac:dyDescent="0.2">
      <c r="B33" s="67"/>
      <c r="C33" s="71" t="s">
        <v>15</v>
      </c>
      <c r="D33" s="71" t="s">
        <v>259</v>
      </c>
      <c r="E33" s="67"/>
      <c r="F33" s="9">
        <v>8416401.8725000005</v>
      </c>
      <c r="G33" s="9">
        <v>9888726.4862799998</v>
      </c>
      <c r="H33" s="9">
        <v>10975077.393279999</v>
      </c>
      <c r="I33" s="9">
        <v>11608667.009889999</v>
      </c>
      <c r="J33" s="10">
        <v>12568898.68811</v>
      </c>
    </row>
    <row r="34" spans="2:10" x14ac:dyDescent="0.2">
      <c r="B34" s="67"/>
      <c r="C34" s="67"/>
      <c r="D34" s="71" t="s">
        <v>15</v>
      </c>
      <c r="E34" s="13" t="s">
        <v>260</v>
      </c>
      <c r="F34" s="9">
        <v>2322.6965</v>
      </c>
      <c r="G34" s="9">
        <v>12487.99</v>
      </c>
      <c r="H34" s="9">
        <v>75235.405840000007</v>
      </c>
      <c r="I34" s="9">
        <v>149867.19652</v>
      </c>
      <c r="J34" s="10">
        <v>353907.3</v>
      </c>
    </row>
    <row r="35" spans="2:10" x14ac:dyDescent="0.2">
      <c r="B35" s="67"/>
      <c r="C35" s="67"/>
      <c r="D35" s="67"/>
      <c r="E35" s="13" t="s">
        <v>261</v>
      </c>
      <c r="F35" s="9">
        <v>770.36572999999999</v>
      </c>
      <c r="G35" s="9">
        <v>729.24081999999999</v>
      </c>
      <c r="H35" s="9">
        <v>274.76486</v>
      </c>
      <c r="I35" s="9">
        <v>240.54601</v>
      </c>
      <c r="J35" s="10">
        <v>537.82169999999996</v>
      </c>
    </row>
    <row r="36" spans="2:10" x14ac:dyDescent="0.2">
      <c r="B36" s="67"/>
      <c r="C36" s="67"/>
      <c r="D36" s="71" t="s">
        <v>263</v>
      </c>
      <c r="E36" s="67"/>
      <c r="F36" s="9">
        <v>912314.99072</v>
      </c>
      <c r="G36" s="9">
        <v>853186.59212000004</v>
      </c>
      <c r="H36" s="9">
        <v>1139622.8070799999</v>
      </c>
      <c r="I36" s="9">
        <v>1433008.60818</v>
      </c>
      <c r="J36" s="10">
        <v>1865628.93251</v>
      </c>
    </row>
    <row r="37" spans="2:10" x14ac:dyDescent="0.2">
      <c r="B37" s="67"/>
      <c r="C37" s="67"/>
      <c r="D37" s="71" t="s">
        <v>15</v>
      </c>
      <c r="E37" s="13" t="s">
        <v>264</v>
      </c>
      <c r="F37" s="9">
        <v>788.9</v>
      </c>
      <c r="G37" s="20" t="s">
        <v>262</v>
      </c>
      <c r="H37" s="9">
        <v>3916.6239999999998</v>
      </c>
      <c r="I37" s="9">
        <v>1601.8498199999999</v>
      </c>
      <c r="J37" s="10">
        <v>4405.4301599999999</v>
      </c>
    </row>
    <row r="38" spans="2:10" x14ac:dyDescent="0.2">
      <c r="B38" s="67"/>
      <c r="C38" s="67"/>
      <c r="D38" s="67"/>
      <c r="E38" s="13" t="s">
        <v>265</v>
      </c>
      <c r="F38" s="9">
        <v>218896.36431999999</v>
      </c>
      <c r="G38" s="9">
        <v>282037.08467000001</v>
      </c>
      <c r="H38" s="9">
        <v>276319.07062999997</v>
      </c>
      <c r="I38" s="9">
        <v>435815.59305999998</v>
      </c>
      <c r="J38" s="10">
        <v>938400.69895999995</v>
      </c>
    </row>
    <row r="39" spans="2:10" x14ac:dyDescent="0.2">
      <c r="B39" s="67"/>
      <c r="C39" s="67"/>
      <c r="D39" s="67"/>
      <c r="E39" s="13" t="s">
        <v>266</v>
      </c>
      <c r="F39" s="20" t="s">
        <v>262</v>
      </c>
      <c r="G39" s="20" t="s">
        <v>262</v>
      </c>
      <c r="H39" s="20" t="s">
        <v>262</v>
      </c>
      <c r="I39" s="9">
        <v>99299.883300000001</v>
      </c>
      <c r="J39" s="21" t="s">
        <v>262</v>
      </c>
    </row>
    <row r="40" spans="2:10" x14ac:dyDescent="0.2">
      <c r="B40" s="68" t="s">
        <v>267</v>
      </c>
      <c r="C40" s="67"/>
      <c r="D40" s="67"/>
      <c r="E40" s="67"/>
      <c r="F40" s="9">
        <v>13481043.98686</v>
      </c>
      <c r="G40" s="9">
        <v>16114137.376499999</v>
      </c>
      <c r="H40" s="9">
        <v>16777199.89645</v>
      </c>
      <c r="I40" s="9">
        <v>18695228.588959999</v>
      </c>
      <c r="J40" s="10">
        <v>20187050.237830002</v>
      </c>
    </row>
    <row r="41" spans="2:10" x14ac:dyDescent="0.2">
      <c r="B41" s="69" t="s">
        <v>234</v>
      </c>
      <c r="C41" s="76" t="s">
        <v>268</v>
      </c>
      <c r="D41" s="67"/>
      <c r="E41" s="67"/>
      <c r="F41" s="9">
        <v>11298939.448449999</v>
      </c>
      <c r="G41" s="9">
        <v>13250301.246649999</v>
      </c>
      <c r="H41" s="9">
        <v>14214911.156889999</v>
      </c>
      <c r="I41" s="9">
        <v>15294120.13393</v>
      </c>
      <c r="J41" s="10">
        <v>16429587.883880001</v>
      </c>
    </row>
    <row r="42" spans="2:10" x14ac:dyDescent="0.2">
      <c r="B42" s="67"/>
      <c r="C42" s="71" t="s">
        <v>15</v>
      </c>
      <c r="D42" s="71" t="s">
        <v>269</v>
      </c>
      <c r="E42" s="67"/>
      <c r="F42" s="9">
        <v>238286.8302</v>
      </c>
      <c r="G42" s="9">
        <v>239244.26089000001</v>
      </c>
      <c r="H42" s="9">
        <v>253544.24199000001</v>
      </c>
      <c r="I42" s="9">
        <v>262111.03791000001</v>
      </c>
      <c r="J42" s="10">
        <v>282122.58734000003</v>
      </c>
    </row>
    <row r="43" spans="2:10" x14ac:dyDescent="0.2">
      <c r="B43" s="67"/>
      <c r="C43" s="67"/>
      <c r="D43" s="71" t="s">
        <v>270</v>
      </c>
      <c r="E43" s="67"/>
      <c r="F43" s="9">
        <v>81137.984760000007</v>
      </c>
      <c r="G43" s="9">
        <v>80192.618300000002</v>
      </c>
      <c r="H43" s="9">
        <v>84776.361720000001</v>
      </c>
      <c r="I43" s="9">
        <v>87966.441590000002</v>
      </c>
      <c r="J43" s="10">
        <v>94745.327829999995</v>
      </c>
    </row>
    <row r="44" spans="2:10" x14ac:dyDescent="0.2">
      <c r="B44" s="67"/>
      <c r="C44" s="67"/>
      <c r="D44" s="71" t="s">
        <v>271</v>
      </c>
      <c r="E44" s="67"/>
      <c r="F44" s="9">
        <v>49601.383979999999</v>
      </c>
      <c r="G44" s="9">
        <v>38275.940600000002</v>
      </c>
      <c r="H44" s="9">
        <v>17591.303800000002</v>
      </c>
      <c r="I44" s="9">
        <v>25474.7827</v>
      </c>
      <c r="J44" s="10">
        <v>23613.827939999999</v>
      </c>
    </row>
    <row r="45" spans="2:10" x14ac:dyDescent="0.2">
      <c r="B45" s="67"/>
      <c r="C45" s="67"/>
      <c r="D45" s="71" t="s">
        <v>272</v>
      </c>
      <c r="E45" s="67"/>
      <c r="F45" s="9">
        <v>21349.42049</v>
      </c>
      <c r="G45" s="9">
        <v>9515.9771999999994</v>
      </c>
      <c r="H45" s="9">
        <v>4986.0778399999999</v>
      </c>
      <c r="I45" s="9">
        <v>66365.309810000006</v>
      </c>
      <c r="J45" s="10">
        <v>120871.03638999999</v>
      </c>
    </row>
    <row r="46" spans="2:10" x14ac:dyDescent="0.2">
      <c r="B46" s="67"/>
      <c r="C46" s="67"/>
      <c r="D46" s="71" t="s">
        <v>273</v>
      </c>
      <c r="E46" s="67"/>
      <c r="F46" s="9">
        <v>169421.66954</v>
      </c>
      <c r="G46" s="9">
        <v>143779.08499999999</v>
      </c>
      <c r="H46" s="9">
        <v>175772.86543000001</v>
      </c>
      <c r="I46" s="9">
        <v>231586.83366999999</v>
      </c>
      <c r="J46" s="10">
        <v>192295.54441</v>
      </c>
    </row>
    <row r="47" spans="2:10" x14ac:dyDescent="0.2">
      <c r="B47" s="67"/>
      <c r="C47" s="67"/>
      <c r="D47" s="71" t="s">
        <v>274</v>
      </c>
      <c r="E47" s="67"/>
      <c r="F47" s="9">
        <v>850989.98702</v>
      </c>
      <c r="G47" s="9">
        <v>1070846.4859199999</v>
      </c>
      <c r="H47" s="9">
        <v>1222978.10041</v>
      </c>
      <c r="I47" s="20" t="s">
        <v>262</v>
      </c>
      <c r="J47" s="21" t="s">
        <v>62</v>
      </c>
    </row>
    <row r="48" spans="2:10" x14ac:dyDescent="0.2">
      <c r="B48" s="67"/>
      <c r="C48" s="67"/>
      <c r="D48" s="71" t="s">
        <v>275</v>
      </c>
      <c r="E48" s="67"/>
      <c r="F48" s="9">
        <v>218752.11936000001</v>
      </c>
      <c r="G48" s="9">
        <v>257333.7029</v>
      </c>
      <c r="H48" s="9">
        <v>283197.30914999999</v>
      </c>
      <c r="I48" s="9">
        <v>1535581.0001300001</v>
      </c>
      <c r="J48" s="10">
        <v>1690794.3569100001</v>
      </c>
    </row>
    <row r="49" spans="1:10" x14ac:dyDescent="0.2">
      <c r="B49" s="67"/>
      <c r="C49" s="67"/>
      <c r="D49" s="71" t="s">
        <v>276</v>
      </c>
      <c r="E49" s="67"/>
      <c r="F49" s="9">
        <v>607392.00719999999</v>
      </c>
      <c r="G49" s="9">
        <v>668615.64985000005</v>
      </c>
      <c r="H49" s="9">
        <v>736922.28691000002</v>
      </c>
      <c r="I49" s="9">
        <v>823624.24511999998</v>
      </c>
      <c r="J49" s="10">
        <v>915743.64879000001</v>
      </c>
    </row>
    <row r="50" spans="1:10" x14ac:dyDescent="0.2">
      <c r="B50" s="67"/>
      <c r="C50" s="67"/>
      <c r="D50" s="71" t="s">
        <v>277</v>
      </c>
      <c r="E50" s="67"/>
      <c r="F50" s="9">
        <v>8476190.3193800002</v>
      </c>
      <c r="G50" s="9">
        <v>10120791.33329</v>
      </c>
      <c r="H50" s="9">
        <v>10744536.30847</v>
      </c>
      <c r="I50" s="9">
        <v>11427241.527690001</v>
      </c>
      <c r="J50" s="10">
        <v>12106960.79095</v>
      </c>
    </row>
    <row r="51" spans="1:10" x14ac:dyDescent="0.2">
      <c r="B51" s="67"/>
      <c r="C51" s="67"/>
      <c r="D51" s="71" t="s">
        <v>278</v>
      </c>
      <c r="E51" s="67"/>
      <c r="F51" s="9">
        <v>9844.6119999999992</v>
      </c>
      <c r="G51" s="9">
        <v>11024.9535</v>
      </c>
      <c r="H51" s="9">
        <v>9110.1057999999994</v>
      </c>
      <c r="I51" s="9">
        <v>9351.0844899999993</v>
      </c>
      <c r="J51" s="10">
        <v>10105.67225</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2182104.53841</v>
      </c>
      <c r="G53" s="9">
        <v>2863836.1298500001</v>
      </c>
      <c r="H53" s="9">
        <v>2562288.7395600001</v>
      </c>
      <c r="I53" s="9">
        <v>3401108.4550299998</v>
      </c>
      <c r="J53" s="10">
        <v>3757462.3539499999</v>
      </c>
    </row>
    <row r="54" spans="1:10" x14ac:dyDescent="0.2">
      <c r="B54" s="67"/>
      <c r="C54" s="71" t="s">
        <v>15</v>
      </c>
      <c r="D54" s="71" t="s">
        <v>281</v>
      </c>
      <c r="E54" s="67"/>
      <c r="F54" s="9">
        <v>1277061.4554399999</v>
      </c>
      <c r="G54" s="9">
        <v>1400656.4354699999</v>
      </c>
      <c r="H54" s="9">
        <v>1115617.96777</v>
      </c>
      <c r="I54" s="9">
        <v>1491740.1609</v>
      </c>
      <c r="J54" s="10">
        <v>1404573.2641100001</v>
      </c>
    </row>
    <row r="55" spans="1:10" x14ac:dyDescent="0.2">
      <c r="B55" s="67"/>
      <c r="C55" s="67"/>
      <c r="D55" s="71" t="s">
        <v>282</v>
      </c>
      <c r="E55" s="67"/>
      <c r="F55" s="9">
        <v>11900</v>
      </c>
      <c r="G55" s="9">
        <v>5440</v>
      </c>
      <c r="H55" s="9">
        <v>492409</v>
      </c>
      <c r="I55" s="9">
        <v>492280</v>
      </c>
      <c r="J55" s="10">
        <v>479503</v>
      </c>
    </row>
    <row r="56" spans="1:10" x14ac:dyDescent="0.2">
      <c r="B56" s="67"/>
      <c r="C56" s="67"/>
      <c r="D56" s="71" t="s">
        <v>283</v>
      </c>
      <c r="E56" s="67"/>
      <c r="F56" s="9">
        <v>5470.8</v>
      </c>
      <c r="G56" s="9">
        <v>2419.5</v>
      </c>
      <c r="H56" s="9">
        <v>6763.2049999999999</v>
      </c>
      <c r="I56" s="9">
        <v>3098.2710000000002</v>
      </c>
      <c r="J56" s="10">
        <v>7976.3786</v>
      </c>
    </row>
    <row r="57" spans="1:10" x14ac:dyDescent="0.2">
      <c r="B57" s="67"/>
      <c r="C57" s="67"/>
      <c r="D57" s="71" t="s">
        <v>284</v>
      </c>
      <c r="E57" s="67"/>
      <c r="F57" s="9">
        <v>654789.22860000003</v>
      </c>
      <c r="G57" s="9">
        <v>1235666.09238</v>
      </c>
      <c r="H57" s="9">
        <v>649245.76155000005</v>
      </c>
      <c r="I57" s="9">
        <v>1130901.9244299999</v>
      </c>
      <c r="J57" s="10">
        <v>1568522.32442</v>
      </c>
    </row>
    <row r="58" spans="1:10" ht="13.5" thickBot="1" x14ac:dyDescent="0.25">
      <c r="B58" s="74" t="s">
        <v>285</v>
      </c>
      <c r="C58" s="67"/>
      <c r="D58" s="67"/>
      <c r="E58" s="67"/>
      <c r="F58" s="15">
        <v>379387.55018000002</v>
      </c>
      <c r="G58" s="15">
        <v>-1060658.16625</v>
      </c>
      <c r="H58" s="15">
        <v>183172.59718000001</v>
      </c>
      <c r="I58" s="15">
        <v>-7721.49478</v>
      </c>
      <c r="J58" s="16">
        <v>831398.23939999996</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6512" priority="3">
      <formula>A1&lt;&gt;IV65000</formula>
    </cfRule>
  </conditionalFormatting>
  <conditionalFormatting sqref="B41:B57">
    <cfRule type="expression" dxfId="6511" priority="30">
      <formula>A1&lt;&gt;IV65000</formula>
    </cfRule>
  </conditionalFormatting>
  <conditionalFormatting sqref="B7:E7">
    <cfRule type="expression" dxfId="6510" priority="1">
      <formula>A1&lt;&gt;IV65000</formula>
    </cfRule>
  </conditionalFormatting>
  <conditionalFormatting sqref="B8:E8">
    <cfRule type="expression" dxfId="6509" priority="2">
      <formula>A1&lt;&gt;IV65000</formula>
    </cfRule>
  </conditionalFormatting>
  <conditionalFormatting sqref="B40:E40">
    <cfRule type="expression" dxfId="6508" priority="29">
      <formula>A1&lt;&gt;IV65000</formula>
    </cfRule>
  </conditionalFormatting>
  <conditionalFormatting sqref="B58:E58">
    <cfRule type="expression" dxfId="6507" priority="49">
      <formula>A1&lt;&gt;IV65000</formula>
    </cfRule>
  </conditionalFormatting>
  <conditionalFormatting sqref="C10:C23">
    <cfRule type="expression" dxfId="6506" priority="5">
      <formula>A1&lt;&gt;IV65000</formula>
    </cfRule>
  </conditionalFormatting>
  <conditionalFormatting sqref="C25:C29">
    <cfRule type="expression" dxfId="6505" priority="15">
      <formula>A1&lt;&gt;IV65000</formula>
    </cfRule>
  </conditionalFormatting>
  <conditionalFormatting sqref="C33:C39">
    <cfRule type="expression" dxfId="6504" priority="24">
      <formula>A1&lt;&gt;IV65000</formula>
    </cfRule>
  </conditionalFormatting>
  <conditionalFormatting sqref="C42:C52">
    <cfRule type="expression" dxfId="6503" priority="32">
      <formula>A1&lt;&gt;IV65000</formula>
    </cfRule>
  </conditionalFormatting>
  <conditionalFormatting sqref="C54:C57">
    <cfRule type="expression" dxfId="6502" priority="44">
      <formula>A1&lt;&gt;IV65000</formula>
    </cfRule>
  </conditionalFormatting>
  <conditionalFormatting sqref="C9:E9">
    <cfRule type="expression" dxfId="6501" priority="4">
      <formula>A1&lt;&gt;IV65000</formula>
    </cfRule>
  </conditionalFormatting>
  <conditionalFormatting sqref="C24:E24">
    <cfRule type="expression" dxfId="6500" priority="14">
      <formula>A1&lt;&gt;IV65000</formula>
    </cfRule>
  </conditionalFormatting>
  <conditionalFormatting sqref="C30:E30">
    <cfRule type="expression" dxfId="6499" priority="21">
      <formula>A1&lt;&gt;IV65000</formula>
    </cfRule>
  </conditionalFormatting>
  <conditionalFormatting sqref="C32:E32">
    <cfRule type="expression" dxfId="6498" priority="23">
      <formula>A1&lt;&gt;IV65000</formula>
    </cfRule>
  </conditionalFormatting>
  <conditionalFormatting sqref="C41:E41">
    <cfRule type="expression" dxfId="6497" priority="31">
      <formula>A1&lt;&gt;IV65000</formula>
    </cfRule>
  </conditionalFormatting>
  <conditionalFormatting sqref="C53:E53">
    <cfRule type="expression" dxfId="6496" priority="43">
      <formula>A1&lt;&gt;IV65000</formula>
    </cfRule>
  </conditionalFormatting>
  <conditionalFormatting sqref="D11:D13">
    <cfRule type="expression" dxfId="6495" priority="7">
      <formula>A1&lt;&gt;IV65000</formula>
    </cfRule>
  </conditionalFormatting>
  <conditionalFormatting sqref="D15:D17">
    <cfRule type="expression" dxfId="6494" priority="9">
      <formula>A1&lt;&gt;IV65000</formula>
    </cfRule>
  </conditionalFormatting>
  <conditionalFormatting sqref="D20:D22">
    <cfRule type="expression" dxfId="6493" priority="12">
      <formula>A1&lt;&gt;IV65000</formula>
    </cfRule>
  </conditionalFormatting>
  <conditionalFormatting sqref="D34:D35">
    <cfRule type="expression" dxfId="6492" priority="26">
      <formula>A1&lt;&gt;IV65000</formula>
    </cfRule>
  </conditionalFormatting>
  <conditionalFormatting sqref="D37:D39">
    <cfRule type="expression" dxfId="6491" priority="28">
      <formula>A1&lt;&gt;IV65000</formula>
    </cfRule>
  </conditionalFormatting>
  <conditionalFormatting sqref="D10:E10">
    <cfRule type="expression" dxfId="6490" priority="6">
      <formula>A1&lt;&gt;IV65000</formula>
    </cfRule>
  </conditionalFormatting>
  <conditionalFormatting sqref="D14:E14">
    <cfRule type="expression" dxfId="6489" priority="8">
      <formula>A1&lt;&gt;IV65000</formula>
    </cfRule>
  </conditionalFormatting>
  <conditionalFormatting sqref="D18:E18">
    <cfRule type="expression" dxfId="6488" priority="10">
      <formula>A1&lt;&gt;IV65000</formula>
    </cfRule>
  </conditionalFormatting>
  <conditionalFormatting sqref="D19:E19">
    <cfRule type="expression" dxfId="6487" priority="11">
      <formula>A1&lt;&gt;IV65000</formula>
    </cfRule>
  </conditionalFormatting>
  <conditionalFormatting sqref="D23:E23">
    <cfRule type="expression" dxfId="6486" priority="13">
      <formula>A1&lt;&gt;IV65000</formula>
    </cfRule>
  </conditionalFormatting>
  <conditionalFormatting sqref="D25:E25">
    <cfRule type="expression" dxfId="6485" priority="16">
      <formula>A1&lt;&gt;IV65000</formula>
    </cfRule>
  </conditionalFormatting>
  <conditionalFormatting sqref="D26:E26">
    <cfRule type="expression" dxfId="6484" priority="17">
      <formula>A1&lt;&gt;IV65000</formula>
    </cfRule>
  </conditionalFormatting>
  <conditionalFormatting sqref="D27:E27">
    <cfRule type="expression" dxfId="6483" priority="18">
      <formula>A1&lt;&gt;IV65000</formula>
    </cfRule>
  </conditionalFormatting>
  <conditionalFormatting sqref="D28:E28">
    <cfRule type="expression" dxfId="6482" priority="19">
      <formula>A1&lt;&gt;IV65000</formula>
    </cfRule>
  </conditionalFormatting>
  <conditionalFormatting sqref="D29:E29">
    <cfRule type="expression" dxfId="6481" priority="20">
      <formula>A1&lt;&gt;IV65000</formula>
    </cfRule>
  </conditionalFormatting>
  <conditionalFormatting sqref="D31:E31">
    <cfRule type="expression" dxfId="6480" priority="22">
      <formula>A1&lt;&gt;IV65000</formula>
    </cfRule>
  </conditionalFormatting>
  <conditionalFormatting sqref="D33:E33">
    <cfRule type="expression" dxfId="6479" priority="25">
      <formula>A1&lt;&gt;IV65000</formula>
    </cfRule>
  </conditionalFormatting>
  <conditionalFormatting sqref="D36:E36">
    <cfRule type="expression" dxfId="6478" priority="27">
      <formula>A1&lt;&gt;IV65000</formula>
    </cfRule>
  </conditionalFormatting>
  <conditionalFormatting sqref="D42:E42">
    <cfRule type="expression" dxfId="6477" priority="33">
      <formula>A1&lt;&gt;IV65000</formula>
    </cfRule>
  </conditionalFormatting>
  <conditionalFormatting sqref="D43:E43">
    <cfRule type="expression" dxfId="6476" priority="34">
      <formula>A1&lt;&gt;IV65000</formula>
    </cfRule>
  </conditionalFormatting>
  <conditionalFormatting sqref="D44:E44">
    <cfRule type="expression" dxfId="6475" priority="35">
      <formula>A1&lt;&gt;IV65000</formula>
    </cfRule>
  </conditionalFormatting>
  <conditionalFormatting sqref="D45:E45">
    <cfRule type="expression" dxfId="6474" priority="36">
      <formula>A1&lt;&gt;IV65000</formula>
    </cfRule>
  </conditionalFormatting>
  <conditionalFormatting sqref="D46:E46">
    <cfRule type="expression" dxfId="6473" priority="37">
      <formula>A1&lt;&gt;IV65000</formula>
    </cfRule>
  </conditionalFormatting>
  <conditionalFormatting sqref="D47:E47">
    <cfRule type="expression" dxfId="6472" priority="38">
      <formula>A1&lt;&gt;IV65000</formula>
    </cfRule>
  </conditionalFormatting>
  <conditionalFormatting sqref="D48:E48">
    <cfRule type="expression" dxfId="6471" priority="39">
      <formula>A1&lt;&gt;IV65000</formula>
    </cfRule>
  </conditionalFormatting>
  <conditionalFormatting sqref="D49:E49">
    <cfRule type="expression" dxfId="6470" priority="40">
      <formula>A1&lt;&gt;IV65000</formula>
    </cfRule>
  </conditionalFormatting>
  <conditionalFormatting sqref="D50:E50">
    <cfRule type="expression" dxfId="6469" priority="41">
      <formula>A1&lt;&gt;IV65000</formula>
    </cfRule>
  </conditionalFormatting>
  <conditionalFormatting sqref="D51:E51">
    <cfRule type="expression" dxfId="6468" priority="42">
      <formula>A1&lt;&gt;IV65000</formula>
    </cfRule>
  </conditionalFormatting>
  <conditionalFormatting sqref="D54:E54">
    <cfRule type="expression" dxfId="6467" priority="45">
      <formula>A1&lt;&gt;IV65000</formula>
    </cfRule>
  </conditionalFormatting>
  <conditionalFormatting sqref="D55:E55">
    <cfRule type="expression" dxfId="6466" priority="46">
      <formula>A1&lt;&gt;IV65000</formula>
    </cfRule>
  </conditionalFormatting>
  <conditionalFormatting sqref="D56:E56">
    <cfRule type="expression" dxfId="6465" priority="47">
      <formula>A1&lt;&gt;IV65000</formula>
    </cfRule>
  </conditionalFormatting>
  <conditionalFormatting sqref="D57:E57">
    <cfRule type="expression" dxfId="6464" priority="48">
      <formula>A1&lt;&gt;IV65000</formula>
    </cfRule>
  </conditionalFormatting>
  <hyperlinks>
    <hyperlink ref="B62" r:id="rId1" xr:uid="{B269B603-5DC0-47DD-ABFD-8FE008CD20B6}"/>
    <hyperlink ref="E62" r:id="rId2" xr:uid="{B3DE0206-C03A-42F4-A088-48A8B27E9AAA}"/>
    <hyperlink ref="A2" location="Obsah!A1" display="Zpět na obsah" xr:uid="{88C2ED79-3E53-4E21-85B1-B04177470AFB}"/>
  </hyperlinks>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EB67C5-B2CC-47E8-9E9A-D2BA7F23A63B}">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36</v>
      </c>
    </row>
    <row r="5" spans="1:10" x14ac:dyDescent="0.2">
      <c r="B5" s="2" t="s">
        <v>288</v>
      </c>
    </row>
    <row r="7" spans="1:10" x14ac:dyDescent="0.2">
      <c r="B7" s="66" t="s">
        <v>5</v>
      </c>
      <c r="C7" s="67"/>
      <c r="D7" s="67"/>
      <c r="E7" s="67"/>
      <c r="F7" s="6" t="s">
        <v>6</v>
      </c>
      <c r="G7" s="6" t="s">
        <v>7</v>
      </c>
      <c r="H7" s="6" t="s">
        <v>8</v>
      </c>
      <c r="I7" s="6" t="s">
        <v>9</v>
      </c>
      <c r="J7" s="7" t="s">
        <v>10</v>
      </c>
    </row>
    <row r="8" spans="1:10" x14ac:dyDescent="0.2">
      <c r="B8" s="68" t="s">
        <v>233</v>
      </c>
      <c r="C8" s="67"/>
      <c r="D8" s="67"/>
      <c r="E8" s="67"/>
      <c r="F8" s="9">
        <v>14267444.33585</v>
      </c>
      <c r="G8" s="9">
        <v>14679108.74728</v>
      </c>
      <c r="H8" s="9">
        <v>15582544.10265</v>
      </c>
      <c r="I8" s="9">
        <v>17303428.595630001</v>
      </c>
      <c r="J8" s="10">
        <v>18969913.157949999</v>
      </c>
    </row>
    <row r="9" spans="1:10" x14ac:dyDescent="0.2">
      <c r="B9" s="69" t="s">
        <v>234</v>
      </c>
      <c r="C9" s="76" t="s">
        <v>235</v>
      </c>
      <c r="D9" s="67"/>
      <c r="E9" s="67"/>
      <c r="F9" s="9">
        <v>9255490.0877100006</v>
      </c>
      <c r="G9" s="9">
        <v>8857129.5540999994</v>
      </c>
      <c r="H9" s="9">
        <v>9700775.8318600003</v>
      </c>
      <c r="I9" s="9">
        <v>11146177.85155</v>
      </c>
      <c r="J9" s="10">
        <v>12858510.7359</v>
      </c>
    </row>
    <row r="10" spans="1:10" x14ac:dyDescent="0.2">
      <c r="B10" s="67"/>
      <c r="C10" s="71" t="s">
        <v>15</v>
      </c>
      <c r="D10" s="71" t="s">
        <v>236</v>
      </c>
      <c r="E10" s="67"/>
      <c r="F10" s="9">
        <v>2269905.5583700002</v>
      </c>
      <c r="G10" s="9">
        <v>2140750.6565299998</v>
      </c>
      <c r="H10" s="9">
        <v>1754915.0370400001</v>
      </c>
      <c r="I10" s="9">
        <v>1963805.03889</v>
      </c>
      <c r="J10" s="10">
        <v>2355374.5172100002</v>
      </c>
    </row>
    <row r="11" spans="1:10" x14ac:dyDescent="0.2">
      <c r="B11" s="67"/>
      <c r="C11" s="67"/>
      <c r="D11" s="71" t="s">
        <v>15</v>
      </c>
      <c r="E11" s="13" t="s">
        <v>237</v>
      </c>
      <c r="F11" s="9">
        <v>2038202.5965400001</v>
      </c>
      <c r="G11" s="9">
        <v>1929624.1232</v>
      </c>
      <c r="H11" s="9">
        <v>1434041.4995500001</v>
      </c>
      <c r="I11" s="9">
        <v>1534026.49755</v>
      </c>
      <c r="J11" s="10">
        <v>1799126.3592399999</v>
      </c>
    </row>
    <row r="12" spans="1:10" x14ac:dyDescent="0.2">
      <c r="B12" s="67"/>
      <c r="C12" s="67"/>
      <c r="D12" s="67"/>
      <c r="E12" s="13" t="s">
        <v>238</v>
      </c>
      <c r="F12" s="9">
        <v>53513.490749999997</v>
      </c>
      <c r="G12" s="9">
        <v>30651.8976</v>
      </c>
      <c r="H12" s="9">
        <v>90367.375069999995</v>
      </c>
      <c r="I12" s="9">
        <v>133349.05859</v>
      </c>
      <c r="J12" s="10">
        <v>143166.68424999999</v>
      </c>
    </row>
    <row r="13" spans="1:10" x14ac:dyDescent="0.2">
      <c r="B13" s="67"/>
      <c r="C13" s="67"/>
      <c r="D13" s="67"/>
      <c r="E13" s="13" t="s">
        <v>239</v>
      </c>
      <c r="F13" s="9">
        <v>178189.47107999999</v>
      </c>
      <c r="G13" s="9">
        <v>180474.63573000001</v>
      </c>
      <c r="H13" s="9">
        <v>230506.16242000001</v>
      </c>
      <c r="I13" s="9">
        <v>296429.48275000002</v>
      </c>
      <c r="J13" s="10">
        <v>413081.47372000001</v>
      </c>
    </row>
    <row r="14" spans="1:10" x14ac:dyDescent="0.2">
      <c r="B14" s="67"/>
      <c r="C14" s="67"/>
      <c r="D14" s="71" t="s">
        <v>240</v>
      </c>
      <c r="E14" s="67"/>
      <c r="F14" s="9">
        <v>1919179.5115100001</v>
      </c>
      <c r="G14" s="9">
        <v>1654803.4075499999</v>
      </c>
      <c r="H14" s="9">
        <v>2236285.1001300002</v>
      </c>
      <c r="I14" s="9">
        <v>2604365.8118199999</v>
      </c>
      <c r="J14" s="10">
        <v>3451664.0883900002</v>
      </c>
    </row>
    <row r="15" spans="1:10" x14ac:dyDescent="0.2">
      <c r="B15" s="67"/>
      <c r="C15" s="67"/>
      <c r="D15" s="71" t="s">
        <v>15</v>
      </c>
      <c r="E15" s="13" t="s">
        <v>241</v>
      </c>
      <c r="F15" s="9">
        <v>1664036.7775300001</v>
      </c>
      <c r="G15" s="9">
        <v>1354613.2485499999</v>
      </c>
      <c r="H15" s="9">
        <v>1947207.1885899999</v>
      </c>
      <c r="I15" s="9">
        <v>2241133.8798199999</v>
      </c>
      <c r="J15" s="10">
        <v>2996718.3533899998</v>
      </c>
    </row>
    <row r="16" spans="1:10" x14ac:dyDescent="0.2">
      <c r="B16" s="67"/>
      <c r="C16" s="67"/>
      <c r="D16" s="67"/>
      <c r="E16" s="13" t="s">
        <v>242</v>
      </c>
      <c r="F16" s="9">
        <v>255142.73397999999</v>
      </c>
      <c r="G16" s="9">
        <v>300190.15899999999</v>
      </c>
      <c r="H16" s="9">
        <v>289077.91154</v>
      </c>
      <c r="I16" s="9">
        <v>363231.93199999997</v>
      </c>
      <c r="J16" s="10">
        <v>454945.73499999999</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3749271.1402199999</v>
      </c>
      <c r="G18" s="9">
        <v>3713960.1202199999</v>
      </c>
      <c r="H18" s="9">
        <v>4358976.37335</v>
      </c>
      <c r="I18" s="9">
        <v>5092107.5680600004</v>
      </c>
      <c r="J18" s="10">
        <v>5389499.0083499998</v>
      </c>
    </row>
    <row r="19" spans="2:10" x14ac:dyDescent="0.2">
      <c r="B19" s="67"/>
      <c r="C19" s="67"/>
      <c r="D19" s="71" t="s">
        <v>245</v>
      </c>
      <c r="E19" s="67"/>
      <c r="F19" s="9">
        <v>742748.78640999994</v>
      </c>
      <c r="G19" s="9">
        <v>747511.59365000005</v>
      </c>
      <c r="H19" s="9">
        <v>752736.31622000004</v>
      </c>
      <c r="I19" s="9">
        <v>867457.60932000005</v>
      </c>
      <c r="J19" s="10">
        <v>1036871.15802</v>
      </c>
    </row>
    <row r="20" spans="2:10" x14ac:dyDescent="0.2">
      <c r="B20" s="67"/>
      <c r="C20" s="67"/>
      <c r="D20" s="71" t="s">
        <v>15</v>
      </c>
      <c r="E20" s="13" t="s">
        <v>246</v>
      </c>
      <c r="F20" s="9">
        <v>136006.76892999999</v>
      </c>
      <c r="G20" s="9">
        <v>159420.33976999999</v>
      </c>
      <c r="H20" s="9">
        <v>131171.65442000001</v>
      </c>
      <c r="I20" s="9">
        <v>121413.02067</v>
      </c>
      <c r="J20" s="10">
        <v>210043.59072000001</v>
      </c>
    </row>
    <row r="21" spans="2:10" x14ac:dyDescent="0.2">
      <c r="B21" s="67"/>
      <c r="C21" s="67"/>
      <c r="D21" s="67"/>
      <c r="E21" s="13" t="s">
        <v>247</v>
      </c>
      <c r="F21" s="9">
        <v>288803.82178</v>
      </c>
      <c r="G21" s="9">
        <v>307413.02708000003</v>
      </c>
      <c r="H21" s="9">
        <v>327897.46853999997</v>
      </c>
      <c r="I21" s="9">
        <v>362508.1606</v>
      </c>
      <c r="J21" s="10">
        <v>399588.96828999999</v>
      </c>
    </row>
    <row r="22" spans="2:10" x14ac:dyDescent="0.2">
      <c r="B22" s="67"/>
      <c r="C22" s="67"/>
      <c r="D22" s="67"/>
      <c r="E22" s="13" t="s">
        <v>248</v>
      </c>
      <c r="F22" s="9">
        <v>115259.57691</v>
      </c>
      <c r="G22" s="9">
        <v>99780.00043</v>
      </c>
      <c r="H22" s="9">
        <v>111862.49973</v>
      </c>
      <c r="I22" s="9">
        <v>121925.63915</v>
      </c>
      <c r="J22" s="10">
        <v>127838.32136</v>
      </c>
    </row>
    <row r="23" spans="2:10" x14ac:dyDescent="0.2">
      <c r="B23" s="67"/>
      <c r="C23" s="67"/>
      <c r="D23" s="71" t="s">
        <v>249</v>
      </c>
      <c r="E23" s="67"/>
      <c r="F23" s="9">
        <v>574385.09042000002</v>
      </c>
      <c r="G23" s="9">
        <v>600103.77615000005</v>
      </c>
      <c r="H23" s="9">
        <v>597863.00511999999</v>
      </c>
      <c r="I23" s="9">
        <v>618441.82345999999</v>
      </c>
      <c r="J23" s="10">
        <v>625101.96392999997</v>
      </c>
    </row>
    <row r="24" spans="2:10" x14ac:dyDescent="0.2">
      <c r="B24" s="67"/>
      <c r="C24" s="76" t="s">
        <v>250</v>
      </c>
      <c r="D24" s="67"/>
      <c r="E24" s="67"/>
      <c r="F24" s="9">
        <v>1477415.69906</v>
      </c>
      <c r="G24" s="9">
        <v>1561799.5771699999</v>
      </c>
      <c r="H24" s="9">
        <v>1785026.30008</v>
      </c>
      <c r="I24" s="9">
        <v>2314322.0909299999</v>
      </c>
      <c r="J24" s="10">
        <v>2409739.9264600002</v>
      </c>
    </row>
    <row r="25" spans="2:10" x14ac:dyDescent="0.2">
      <c r="B25" s="67"/>
      <c r="C25" s="71" t="s">
        <v>15</v>
      </c>
      <c r="D25" s="71" t="s">
        <v>251</v>
      </c>
      <c r="E25" s="67"/>
      <c r="F25" s="9">
        <v>474772.69712000003</v>
      </c>
      <c r="G25" s="9">
        <v>498494.43634999997</v>
      </c>
      <c r="H25" s="9">
        <v>710235.89083000005</v>
      </c>
      <c r="I25" s="9">
        <v>975372.14474000002</v>
      </c>
      <c r="J25" s="10">
        <v>837608.93487</v>
      </c>
    </row>
    <row r="26" spans="2:10" x14ac:dyDescent="0.2">
      <c r="B26" s="67"/>
      <c r="C26" s="67"/>
      <c r="D26" s="71" t="s">
        <v>252</v>
      </c>
      <c r="E26" s="67"/>
      <c r="F26" s="9">
        <v>24620.860960000002</v>
      </c>
      <c r="G26" s="9">
        <v>28248.718379999998</v>
      </c>
      <c r="H26" s="9">
        <v>28201.814030000001</v>
      </c>
      <c r="I26" s="9">
        <v>33866.996200000001</v>
      </c>
      <c r="J26" s="10">
        <v>30893.214360000002</v>
      </c>
    </row>
    <row r="27" spans="2:10" x14ac:dyDescent="0.2">
      <c r="B27" s="67"/>
      <c r="C27" s="67"/>
      <c r="D27" s="71" t="s">
        <v>253</v>
      </c>
      <c r="E27" s="67"/>
      <c r="F27" s="9">
        <v>602589.91333000001</v>
      </c>
      <c r="G27" s="9">
        <v>600670.05759999994</v>
      </c>
      <c r="H27" s="9">
        <v>637911.97030000004</v>
      </c>
      <c r="I27" s="9">
        <v>691113.73011999996</v>
      </c>
      <c r="J27" s="10">
        <v>742063.2365</v>
      </c>
    </row>
    <row r="28" spans="2:10" x14ac:dyDescent="0.2">
      <c r="B28" s="67"/>
      <c r="C28" s="67"/>
      <c r="D28" s="71" t="s">
        <v>254</v>
      </c>
      <c r="E28" s="67"/>
      <c r="F28" s="9">
        <v>12449.311229999999</v>
      </c>
      <c r="G28" s="9">
        <v>11016.53537</v>
      </c>
      <c r="H28" s="9">
        <v>9879.4525300000005</v>
      </c>
      <c r="I28" s="9">
        <v>130105.68104</v>
      </c>
      <c r="J28" s="10">
        <v>269788.10363000003</v>
      </c>
    </row>
    <row r="29" spans="2:10" x14ac:dyDescent="0.2">
      <c r="B29" s="67"/>
      <c r="C29" s="67"/>
      <c r="D29" s="71" t="s">
        <v>255</v>
      </c>
      <c r="E29" s="67"/>
      <c r="F29" s="9">
        <v>220600.60782</v>
      </c>
      <c r="G29" s="9">
        <v>225309.79141000001</v>
      </c>
      <c r="H29" s="9">
        <v>218564.14796999999</v>
      </c>
      <c r="I29" s="9">
        <v>275084.42572</v>
      </c>
      <c r="J29" s="10">
        <v>323686.56212999998</v>
      </c>
    </row>
    <row r="30" spans="2:10" x14ac:dyDescent="0.2">
      <c r="B30" s="67"/>
      <c r="C30" s="76" t="s">
        <v>256</v>
      </c>
      <c r="D30" s="67"/>
      <c r="E30" s="67"/>
      <c r="F30" s="9">
        <v>388581.52298000001</v>
      </c>
      <c r="G30" s="9">
        <v>417910.31795</v>
      </c>
      <c r="H30" s="9">
        <v>714002.29306000005</v>
      </c>
      <c r="I30" s="9">
        <v>585975.61011999997</v>
      </c>
      <c r="J30" s="10">
        <v>461190.18505999999</v>
      </c>
    </row>
    <row r="31" spans="2:10" ht="25.5" x14ac:dyDescent="0.2">
      <c r="B31" s="67"/>
      <c r="C31" s="13" t="s">
        <v>15</v>
      </c>
      <c r="D31" s="71" t="s">
        <v>257</v>
      </c>
      <c r="E31" s="67"/>
      <c r="F31" s="9">
        <v>338905.24228000001</v>
      </c>
      <c r="G31" s="9">
        <v>393045.06521999999</v>
      </c>
      <c r="H31" s="9">
        <v>691166.51136999996</v>
      </c>
      <c r="I31" s="9">
        <v>567928.88543000002</v>
      </c>
      <c r="J31" s="10">
        <v>439959.77029000001</v>
      </c>
    </row>
    <row r="32" spans="2:10" x14ac:dyDescent="0.2">
      <c r="B32" s="67"/>
      <c r="C32" s="76" t="s">
        <v>258</v>
      </c>
      <c r="D32" s="67"/>
      <c r="E32" s="67"/>
      <c r="F32" s="9">
        <v>3145957.0260999999</v>
      </c>
      <c r="G32" s="9">
        <v>3842269.2980599999</v>
      </c>
      <c r="H32" s="9">
        <v>3382739.67765</v>
      </c>
      <c r="I32" s="9">
        <v>3256953.0430299998</v>
      </c>
      <c r="J32" s="10">
        <v>3240472.3105299999</v>
      </c>
    </row>
    <row r="33" spans="2:10" x14ac:dyDescent="0.2">
      <c r="B33" s="67"/>
      <c r="C33" s="71" t="s">
        <v>15</v>
      </c>
      <c r="D33" s="71" t="s">
        <v>259</v>
      </c>
      <c r="E33" s="67"/>
      <c r="F33" s="9">
        <v>1820137.52819</v>
      </c>
      <c r="G33" s="9">
        <v>2385212.0129</v>
      </c>
      <c r="H33" s="9">
        <v>1945977.85943</v>
      </c>
      <c r="I33" s="9">
        <v>1824239.7310200001</v>
      </c>
      <c r="J33" s="10">
        <v>1992082.6970500001</v>
      </c>
    </row>
    <row r="34" spans="2:10" x14ac:dyDescent="0.2">
      <c r="B34" s="67"/>
      <c r="C34" s="67"/>
      <c r="D34" s="71" t="s">
        <v>15</v>
      </c>
      <c r="E34" s="13" t="s">
        <v>260</v>
      </c>
      <c r="F34" s="9">
        <v>29345.127</v>
      </c>
      <c r="G34" s="9">
        <v>696145.00199999998</v>
      </c>
      <c r="H34" s="9">
        <v>147018.61843999999</v>
      </c>
      <c r="I34" s="9">
        <v>79172.250199999995</v>
      </c>
      <c r="J34" s="10">
        <v>34850.447220000002</v>
      </c>
    </row>
    <row r="35" spans="2:10" x14ac:dyDescent="0.2">
      <c r="B35" s="67"/>
      <c r="C35" s="67"/>
      <c r="D35" s="67"/>
      <c r="E35" s="13" t="s">
        <v>261</v>
      </c>
      <c r="F35" s="9">
        <v>1023.54401</v>
      </c>
      <c r="G35" s="9">
        <v>965.43167000000005</v>
      </c>
      <c r="H35" s="9">
        <v>4092.0178999999998</v>
      </c>
      <c r="I35" s="9">
        <v>6608.3736200000003</v>
      </c>
      <c r="J35" s="10">
        <v>242.41084000000001</v>
      </c>
    </row>
    <row r="36" spans="2:10" x14ac:dyDescent="0.2">
      <c r="B36" s="67"/>
      <c r="C36" s="67"/>
      <c r="D36" s="71" t="s">
        <v>263</v>
      </c>
      <c r="E36" s="67"/>
      <c r="F36" s="9">
        <v>1325819.4979099999</v>
      </c>
      <c r="G36" s="9">
        <v>1457057.28516</v>
      </c>
      <c r="H36" s="9">
        <v>1436761.81822</v>
      </c>
      <c r="I36" s="9">
        <v>1432713.31201</v>
      </c>
      <c r="J36" s="10">
        <v>1248389.6134800001</v>
      </c>
    </row>
    <row r="37" spans="2:10" x14ac:dyDescent="0.2">
      <c r="B37" s="67"/>
      <c r="C37" s="67"/>
      <c r="D37" s="71" t="s">
        <v>15</v>
      </c>
      <c r="E37" s="13" t="s">
        <v>264</v>
      </c>
      <c r="F37" s="9">
        <v>74077.336049999998</v>
      </c>
      <c r="G37" s="9">
        <v>250480.50320000001</v>
      </c>
      <c r="H37" s="9">
        <v>87234.837419999996</v>
      </c>
      <c r="I37" s="20" t="s">
        <v>262</v>
      </c>
      <c r="J37" s="21" t="s">
        <v>262</v>
      </c>
    </row>
    <row r="38" spans="2:10" x14ac:dyDescent="0.2">
      <c r="B38" s="67"/>
      <c r="C38" s="67"/>
      <c r="D38" s="67"/>
      <c r="E38" s="13" t="s">
        <v>265</v>
      </c>
      <c r="F38" s="9">
        <v>105211.6106</v>
      </c>
      <c r="G38" s="9">
        <v>149422.70756000001</v>
      </c>
      <c r="H38" s="9">
        <v>344714.32455000002</v>
      </c>
      <c r="I38" s="9">
        <v>577796.32637000002</v>
      </c>
      <c r="J38" s="10">
        <v>225568.34789</v>
      </c>
    </row>
    <row r="39" spans="2:10" x14ac:dyDescent="0.2">
      <c r="B39" s="67"/>
      <c r="C39" s="67"/>
      <c r="D39" s="67"/>
      <c r="E39" s="13" t="s">
        <v>266</v>
      </c>
      <c r="F39" s="20" t="s">
        <v>262</v>
      </c>
      <c r="G39" s="20" t="s">
        <v>262</v>
      </c>
      <c r="H39" s="9">
        <v>6915.7147299999997</v>
      </c>
      <c r="I39" s="9">
        <v>17152.206569999998</v>
      </c>
      <c r="J39" s="10">
        <v>19767.7081</v>
      </c>
    </row>
    <row r="40" spans="2:10" x14ac:dyDescent="0.2">
      <c r="B40" s="68" t="s">
        <v>267</v>
      </c>
      <c r="C40" s="67"/>
      <c r="D40" s="67"/>
      <c r="E40" s="67"/>
      <c r="F40" s="9">
        <v>14015346.92372</v>
      </c>
      <c r="G40" s="9">
        <v>14280323.450309999</v>
      </c>
      <c r="H40" s="9">
        <v>14460763.27471</v>
      </c>
      <c r="I40" s="9">
        <v>16894237.582180001</v>
      </c>
      <c r="J40" s="10">
        <v>17617814.214590002</v>
      </c>
    </row>
    <row r="41" spans="2:10" x14ac:dyDescent="0.2">
      <c r="B41" s="69" t="s">
        <v>234</v>
      </c>
      <c r="C41" s="76" t="s">
        <v>268</v>
      </c>
      <c r="D41" s="67"/>
      <c r="E41" s="67"/>
      <c r="F41" s="9">
        <v>9425568.35341</v>
      </c>
      <c r="G41" s="9">
        <v>9600015.6527800001</v>
      </c>
      <c r="H41" s="9">
        <v>9995681.1820299998</v>
      </c>
      <c r="I41" s="9">
        <v>11248383.4429</v>
      </c>
      <c r="J41" s="10">
        <v>12489167.67145</v>
      </c>
    </row>
    <row r="42" spans="2:10" x14ac:dyDescent="0.2">
      <c r="B42" s="67"/>
      <c r="C42" s="71" t="s">
        <v>15</v>
      </c>
      <c r="D42" s="71" t="s">
        <v>269</v>
      </c>
      <c r="E42" s="67"/>
      <c r="F42" s="9">
        <v>1946315.51046</v>
      </c>
      <c r="G42" s="9">
        <v>2056251.00933</v>
      </c>
      <c r="H42" s="9">
        <v>2124357.7531300001</v>
      </c>
      <c r="I42" s="9">
        <v>2246962.5519699999</v>
      </c>
      <c r="J42" s="10">
        <v>2458188.4846700002</v>
      </c>
    </row>
    <row r="43" spans="2:10" x14ac:dyDescent="0.2">
      <c r="B43" s="67"/>
      <c r="C43" s="67"/>
      <c r="D43" s="71" t="s">
        <v>270</v>
      </c>
      <c r="E43" s="67"/>
      <c r="F43" s="9">
        <v>579759.07554999995</v>
      </c>
      <c r="G43" s="9">
        <v>611277.41310999996</v>
      </c>
      <c r="H43" s="9">
        <v>632494.35124999995</v>
      </c>
      <c r="I43" s="9">
        <v>661201.23505999998</v>
      </c>
      <c r="J43" s="10">
        <v>734492.04162999999</v>
      </c>
    </row>
    <row r="44" spans="2:10" x14ac:dyDescent="0.2">
      <c r="B44" s="67"/>
      <c r="C44" s="67"/>
      <c r="D44" s="71" t="s">
        <v>271</v>
      </c>
      <c r="E44" s="67"/>
      <c r="F44" s="9">
        <v>384591.14198999997</v>
      </c>
      <c r="G44" s="9">
        <v>383624.31737</v>
      </c>
      <c r="H44" s="9">
        <v>362381.20926999999</v>
      </c>
      <c r="I44" s="9">
        <v>386337.54616999999</v>
      </c>
      <c r="J44" s="10">
        <v>426226.21529999998</v>
      </c>
    </row>
    <row r="45" spans="2:10" x14ac:dyDescent="0.2">
      <c r="B45" s="67"/>
      <c r="C45" s="67"/>
      <c r="D45" s="71" t="s">
        <v>272</v>
      </c>
      <c r="E45" s="67"/>
      <c r="F45" s="9">
        <v>35980.362829999998</v>
      </c>
      <c r="G45" s="9">
        <v>35916.919909999997</v>
      </c>
      <c r="H45" s="9">
        <v>40625.315399999999</v>
      </c>
      <c r="I45" s="9">
        <v>136058.35767999999</v>
      </c>
      <c r="J45" s="10">
        <v>156788.49220000001</v>
      </c>
    </row>
    <row r="46" spans="2:10" x14ac:dyDescent="0.2">
      <c r="B46" s="67"/>
      <c r="C46" s="67"/>
      <c r="D46" s="71" t="s">
        <v>273</v>
      </c>
      <c r="E46" s="67"/>
      <c r="F46" s="9">
        <v>3261849.9902900001</v>
      </c>
      <c r="G46" s="9">
        <v>3188338.98538</v>
      </c>
      <c r="H46" s="9">
        <v>3342875.9495600001</v>
      </c>
      <c r="I46" s="9">
        <v>3938575.1330800001</v>
      </c>
      <c r="J46" s="10">
        <v>4278273.6155700004</v>
      </c>
    </row>
    <row r="47" spans="2:10" x14ac:dyDescent="0.2">
      <c r="B47" s="67"/>
      <c r="C47" s="67"/>
      <c r="D47" s="71" t="s">
        <v>274</v>
      </c>
      <c r="E47" s="67"/>
      <c r="F47" s="9">
        <v>21603.22436</v>
      </c>
      <c r="G47" s="9">
        <v>22752.445520000001</v>
      </c>
      <c r="H47" s="9">
        <v>23717.91159</v>
      </c>
      <c r="I47" s="20" t="s">
        <v>262</v>
      </c>
      <c r="J47" s="21" t="s">
        <v>62</v>
      </c>
    </row>
    <row r="48" spans="2:10" x14ac:dyDescent="0.2">
      <c r="B48" s="67"/>
      <c r="C48" s="67"/>
      <c r="D48" s="71" t="s">
        <v>275</v>
      </c>
      <c r="E48" s="67"/>
      <c r="F48" s="9">
        <v>371404.61238000001</v>
      </c>
      <c r="G48" s="9">
        <v>422283.97687999997</v>
      </c>
      <c r="H48" s="9">
        <v>430409.91713999998</v>
      </c>
      <c r="I48" s="9">
        <v>479535.76565999998</v>
      </c>
      <c r="J48" s="10">
        <v>571460.08299999998</v>
      </c>
    </row>
    <row r="49" spans="1:10" x14ac:dyDescent="0.2">
      <c r="B49" s="67"/>
      <c r="C49" s="67"/>
      <c r="D49" s="71" t="s">
        <v>276</v>
      </c>
      <c r="E49" s="67"/>
      <c r="F49" s="9">
        <v>297865.94886</v>
      </c>
      <c r="G49" s="9">
        <v>282541.69076000003</v>
      </c>
      <c r="H49" s="9">
        <v>287417.99073999998</v>
      </c>
      <c r="I49" s="9">
        <v>311524.70045</v>
      </c>
      <c r="J49" s="10">
        <v>355308.21285000001</v>
      </c>
    </row>
    <row r="50" spans="1:10" x14ac:dyDescent="0.2">
      <c r="B50" s="67"/>
      <c r="C50" s="67"/>
      <c r="D50" s="71" t="s">
        <v>277</v>
      </c>
      <c r="E50" s="67"/>
      <c r="F50" s="9">
        <v>1914638.33742</v>
      </c>
      <c r="G50" s="9">
        <v>1904550.23921</v>
      </c>
      <c r="H50" s="9">
        <v>2044865.8070400001</v>
      </c>
      <c r="I50" s="9">
        <v>2152367.196</v>
      </c>
      <c r="J50" s="10">
        <v>2512608.0425100001</v>
      </c>
    </row>
    <row r="51" spans="1:10" x14ac:dyDescent="0.2">
      <c r="B51" s="67"/>
      <c r="C51" s="67"/>
      <c r="D51" s="71" t="s">
        <v>278</v>
      </c>
      <c r="E51" s="67"/>
      <c r="F51" s="9">
        <v>68760.379409999994</v>
      </c>
      <c r="G51" s="9">
        <v>72756.096980000002</v>
      </c>
      <c r="H51" s="9">
        <v>92336.550279999996</v>
      </c>
      <c r="I51" s="9">
        <v>104451.24361</v>
      </c>
      <c r="J51" s="10">
        <v>111737.10294</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4589778.5703100003</v>
      </c>
      <c r="G53" s="9">
        <v>4680307.7975300001</v>
      </c>
      <c r="H53" s="9">
        <v>4465082.0926799998</v>
      </c>
      <c r="I53" s="9">
        <v>5645854.1392799998</v>
      </c>
      <c r="J53" s="10">
        <v>5128646.5431399997</v>
      </c>
    </row>
    <row r="54" spans="1:10" x14ac:dyDescent="0.2">
      <c r="B54" s="67"/>
      <c r="C54" s="71" t="s">
        <v>15</v>
      </c>
      <c r="D54" s="71" t="s">
        <v>281</v>
      </c>
      <c r="E54" s="67"/>
      <c r="F54" s="9">
        <v>4287657.5816299999</v>
      </c>
      <c r="G54" s="9">
        <v>4350695.8908399995</v>
      </c>
      <c r="H54" s="9">
        <v>4259045.0502800001</v>
      </c>
      <c r="I54" s="9">
        <v>5368540.2450099997</v>
      </c>
      <c r="J54" s="10">
        <v>4852004.4604599997</v>
      </c>
    </row>
    <row r="55" spans="1:10" x14ac:dyDescent="0.2">
      <c r="B55" s="67"/>
      <c r="C55" s="67"/>
      <c r="D55" s="71" t="s">
        <v>282</v>
      </c>
      <c r="E55" s="67"/>
      <c r="F55" s="9">
        <v>108898.636</v>
      </c>
      <c r="G55" s="9">
        <v>56747.758999999998</v>
      </c>
      <c r="H55" s="9">
        <v>23456</v>
      </c>
      <c r="I55" s="9">
        <v>119667.04</v>
      </c>
      <c r="J55" s="10">
        <v>127282.04</v>
      </c>
    </row>
    <row r="56" spans="1:10" x14ac:dyDescent="0.2">
      <c r="B56" s="67"/>
      <c r="C56" s="67"/>
      <c r="D56" s="71" t="s">
        <v>283</v>
      </c>
      <c r="E56" s="67"/>
      <c r="F56" s="9">
        <v>34003.308420000001</v>
      </c>
      <c r="G56" s="9">
        <v>8871.2615999999998</v>
      </c>
      <c r="H56" s="9">
        <v>7531.1240500000004</v>
      </c>
      <c r="I56" s="9">
        <v>35173.479500000001</v>
      </c>
      <c r="J56" s="10">
        <v>13657.82345</v>
      </c>
    </row>
    <row r="57" spans="1:10" x14ac:dyDescent="0.2">
      <c r="B57" s="67"/>
      <c r="C57" s="67"/>
      <c r="D57" s="71" t="s">
        <v>284</v>
      </c>
      <c r="E57" s="67"/>
      <c r="F57" s="9">
        <v>47123.17813</v>
      </c>
      <c r="G57" s="9">
        <v>77073.689350000001</v>
      </c>
      <c r="H57" s="9">
        <v>87124.768590000007</v>
      </c>
      <c r="I57" s="9">
        <v>39317.321790000002</v>
      </c>
      <c r="J57" s="10">
        <v>50523.848259999999</v>
      </c>
    </row>
    <row r="58" spans="1:10" ht="13.5" thickBot="1" x14ac:dyDescent="0.25">
      <c r="B58" s="74" t="s">
        <v>285</v>
      </c>
      <c r="C58" s="67"/>
      <c r="D58" s="67"/>
      <c r="E58" s="67"/>
      <c r="F58" s="15">
        <v>252097.41213000001</v>
      </c>
      <c r="G58" s="15">
        <v>398785.29697000002</v>
      </c>
      <c r="H58" s="15">
        <v>1121780.82794</v>
      </c>
      <c r="I58" s="15">
        <v>409191.01345000003</v>
      </c>
      <c r="J58" s="16">
        <v>1352098.9433599999</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6463" priority="3">
      <formula>A1&lt;&gt;IV65000</formula>
    </cfRule>
  </conditionalFormatting>
  <conditionalFormatting sqref="B41:B57">
    <cfRule type="expression" dxfId="6462" priority="30">
      <formula>A1&lt;&gt;IV65000</formula>
    </cfRule>
  </conditionalFormatting>
  <conditionalFormatting sqref="B7:E7">
    <cfRule type="expression" dxfId="6461" priority="1">
      <formula>A1&lt;&gt;IV65000</formula>
    </cfRule>
  </conditionalFormatting>
  <conditionalFormatting sqref="B8:E8">
    <cfRule type="expression" dxfId="6460" priority="2">
      <formula>A1&lt;&gt;IV65000</formula>
    </cfRule>
  </conditionalFormatting>
  <conditionalFormatting sqref="B40:E40">
    <cfRule type="expression" dxfId="6459" priority="29">
      <formula>A1&lt;&gt;IV65000</formula>
    </cfRule>
  </conditionalFormatting>
  <conditionalFormatting sqref="B58:E58">
    <cfRule type="expression" dxfId="6458" priority="49">
      <formula>A1&lt;&gt;IV65000</formula>
    </cfRule>
  </conditionalFormatting>
  <conditionalFormatting sqref="C10:C23">
    <cfRule type="expression" dxfId="6457" priority="5">
      <formula>A1&lt;&gt;IV65000</formula>
    </cfRule>
  </conditionalFormatting>
  <conditionalFormatting sqref="C25:C29">
    <cfRule type="expression" dxfId="6456" priority="15">
      <formula>A1&lt;&gt;IV65000</formula>
    </cfRule>
  </conditionalFormatting>
  <conditionalFormatting sqref="C33:C39">
    <cfRule type="expression" dxfId="6455" priority="24">
      <formula>A1&lt;&gt;IV65000</formula>
    </cfRule>
  </conditionalFormatting>
  <conditionalFormatting sqref="C42:C52">
    <cfRule type="expression" dxfId="6454" priority="32">
      <formula>A1&lt;&gt;IV65000</formula>
    </cfRule>
  </conditionalFormatting>
  <conditionalFormatting sqref="C54:C57">
    <cfRule type="expression" dxfId="6453" priority="44">
      <formula>A1&lt;&gt;IV65000</formula>
    </cfRule>
  </conditionalFormatting>
  <conditionalFormatting sqref="C9:E9">
    <cfRule type="expression" dxfId="6452" priority="4">
      <formula>A1&lt;&gt;IV65000</formula>
    </cfRule>
  </conditionalFormatting>
  <conditionalFormatting sqref="C24:E24">
    <cfRule type="expression" dxfId="6451" priority="14">
      <formula>A1&lt;&gt;IV65000</formula>
    </cfRule>
  </conditionalFormatting>
  <conditionalFormatting sqref="C30:E30">
    <cfRule type="expression" dxfId="6450" priority="21">
      <formula>A1&lt;&gt;IV65000</formula>
    </cfRule>
  </conditionalFormatting>
  <conditionalFormatting sqref="C32:E32">
    <cfRule type="expression" dxfId="6449" priority="23">
      <formula>A1&lt;&gt;IV65000</formula>
    </cfRule>
  </conditionalFormatting>
  <conditionalFormatting sqref="C41:E41">
    <cfRule type="expression" dxfId="6448" priority="31">
      <formula>A1&lt;&gt;IV65000</formula>
    </cfRule>
  </conditionalFormatting>
  <conditionalFormatting sqref="C53:E53">
    <cfRule type="expression" dxfId="6447" priority="43">
      <formula>A1&lt;&gt;IV65000</formula>
    </cfRule>
  </conditionalFormatting>
  <conditionalFormatting sqref="D11:D13">
    <cfRule type="expression" dxfId="6446" priority="7">
      <formula>A1&lt;&gt;IV65000</formula>
    </cfRule>
  </conditionalFormatting>
  <conditionalFormatting sqref="D15:D17">
    <cfRule type="expression" dxfId="6445" priority="9">
      <formula>A1&lt;&gt;IV65000</formula>
    </cfRule>
  </conditionalFormatting>
  <conditionalFormatting sqref="D20:D22">
    <cfRule type="expression" dxfId="6444" priority="12">
      <formula>A1&lt;&gt;IV65000</formula>
    </cfRule>
  </conditionalFormatting>
  <conditionalFormatting sqref="D34:D35">
    <cfRule type="expression" dxfId="6443" priority="26">
      <formula>A1&lt;&gt;IV65000</formula>
    </cfRule>
  </conditionalFormatting>
  <conditionalFormatting sqref="D37:D39">
    <cfRule type="expression" dxfId="6442" priority="28">
      <formula>A1&lt;&gt;IV65000</formula>
    </cfRule>
  </conditionalFormatting>
  <conditionalFormatting sqref="D10:E10">
    <cfRule type="expression" dxfId="6441" priority="6">
      <formula>A1&lt;&gt;IV65000</formula>
    </cfRule>
  </conditionalFormatting>
  <conditionalFormatting sqref="D14:E14">
    <cfRule type="expression" dxfId="6440" priority="8">
      <formula>A1&lt;&gt;IV65000</formula>
    </cfRule>
  </conditionalFormatting>
  <conditionalFormatting sqref="D18:E18">
    <cfRule type="expression" dxfId="6439" priority="10">
      <formula>A1&lt;&gt;IV65000</formula>
    </cfRule>
  </conditionalFormatting>
  <conditionalFormatting sqref="D19:E19">
    <cfRule type="expression" dxfId="6438" priority="11">
      <formula>A1&lt;&gt;IV65000</formula>
    </cfRule>
  </conditionalFormatting>
  <conditionalFormatting sqref="D23:E23">
    <cfRule type="expression" dxfId="6437" priority="13">
      <formula>A1&lt;&gt;IV65000</formula>
    </cfRule>
  </conditionalFormatting>
  <conditionalFormatting sqref="D25:E25">
    <cfRule type="expression" dxfId="6436" priority="16">
      <formula>A1&lt;&gt;IV65000</formula>
    </cfRule>
  </conditionalFormatting>
  <conditionalFormatting sqref="D26:E26">
    <cfRule type="expression" dxfId="6435" priority="17">
      <formula>A1&lt;&gt;IV65000</formula>
    </cfRule>
  </conditionalFormatting>
  <conditionalFormatting sqref="D27:E27">
    <cfRule type="expression" dxfId="6434" priority="18">
      <formula>A1&lt;&gt;IV65000</formula>
    </cfRule>
  </conditionalFormatting>
  <conditionalFormatting sqref="D28:E28">
    <cfRule type="expression" dxfId="6433" priority="19">
      <formula>A1&lt;&gt;IV65000</formula>
    </cfRule>
  </conditionalFormatting>
  <conditionalFormatting sqref="D29:E29">
    <cfRule type="expression" dxfId="6432" priority="20">
      <formula>A1&lt;&gt;IV65000</formula>
    </cfRule>
  </conditionalFormatting>
  <conditionalFormatting sqref="D31:E31">
    <cfRule type="expression" dxfId="6431" priority="22">
      <formula>A1&lt;&gt;IV65000</formula>
    </cfRule>
  </conditionalFormatting>
  <conditionalFormatting sqref="D33:E33">
    <cfRule type="expression" dxfId="6430" priority="25">
      <formula>A1&lt;&gt;IV65000</formula>
    </cfRule>
  </conditionalFormatting>
  <conditionalFormatting sqref="D36:E36">
    <cfRule type="expression" dxfId="6429" priority="27">
      <formula>A1&lt;&gt;IV65000</formula>
    </cfRule>
  </conditionalFormatting>
  <conditionalFormatting sqref="D42:E42">
    <cfRule type="expression" dxfId="6428" priority="33">
      <formula>A1&lt;&gt;IV65000</formula>
    </cfRule>
  </conditionalFormatting>
  <conditionalFormatting sqref="D43:E43">
    <cfRule type="expression" dxfId="6427" priority="34">
      <formula>A1&lt;&gt;IV65000</formula>
    </cfRule>
  </conditionalFormatting>
  <conditionalFormatting sqref="D44:E44">
    <cfRule type="expression" dxfId="6426" priority="35">
      <formula>A1&lt;&gt;IV65000</formula>
    </cfRule>
  </conditionalFormatting>
  <conditionalFormatting sqref="D45:E45">
    <cfRule type="expression" dxfId="6425" priority="36">
      <formula>A1&lt;&gt;IV65000</formula>
    </cfRule>
  </conditionalFormatting>
  <conditionalFormatting sqref="D46:E46">
    <cfRule type="expression" dxfId="6424" priority="37">
      <formula>A1&lt;&gt;IV65000</formula>
    </cfRule>
  </conditionalFormatting>
  <conditionalFormatting sqref="D47:E47">
    <cfRule type="expression" dxfId="6423" priority="38">
      <formula>A1&lt;&gt;IV65000</formula>
    </cfRule>
  </conditionalFormatting>
  <conditionalFormatting sqref="D48:E48">
    <cfRule type="expression" dxfId="6422" priority="39">
      <formula>A1&lt;&gt;IV65000</formula>
    </cfRule>
  </conditionalFormatting>
  <conditionalFormatting sqref="D49:E49">
    <cfRule type="expression" dxfId="6421" priority="40">
      <formula>A1&lt;&gt;IV65000</formula>
    </cfRule>
  </conditionalFormatting>
  <conditionalFormatting sqref="D50:E50">
    <cfRule type="expression" dxfId="6420" priority="41">
      <formula>A1&lt;&gt;IV65000</formula>
    </cfRule>
  </conditionalFormatting>
  <conditionalFormatting sqref="D51:E51">
    <cfRule type="expression" dxfId="6419" priority="42">
      <formula>A1&lt;&gt;IV65000</formula>
    </cfRule>
  </conditionalFormatting>
  <conditionalFormatting sqref="D54:E54">
    <cfRule type="expression" dxfId="6418" priority="45">
      <formula>A1&lt;&gt;IV65000</formula>
    </cfRule>
  </conditionalFormatting>
  <conditionalFormatting sqref="D55:E55">
    <cfRule type="expression" dxfId="6417" priority="46">
      <formula>A1&lt;&gt;IV65000</formula>
    </cfRule>
  </conditionalFormatting>
  <conditionalFormatting sqref="D56:E56">
    <cfRule type="expression" dxfId="6416" priority="47">
      <formula>A1&lt;&gt;IV65000</formula>
    </cfRule>
  </conditionalFormatting>
  <conditionalFormatting sqref="D57:E57">
    <cfRule type="expression" dxfId="6415" priority="48">
      <formula>A1&lt;&gt;IV65000</formula>
    </cfRule>
  </conditionalFormatting>
  <hyperlinks>
    <hyperlink ref="B62" r:id="rId1" xr:uid="{C52FE0AA-55AE-4711-A978-2C76CDA96266}"/>
    <hyperlink ref="E62" r:id="rId2" xr:uid="{1AB704BC-2413-4DFA-B410-8A862D15A36C}"/>
    <hyperlink ref="A2" location="Obsah!A1" display="Zpět na obsah" xr:uid="{48AC3058-A767-450B-9F4C-A972B1283016}"/>
  </hyperlinks>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96792B-FB54-49E1-B48C-E87FDA8DA95B}">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36</v>
      </c>
    </row>
    <row r="5" spans="1:10" x14ac:dyDescent="0.2">
      <c r="B5" s="2" t="s">
        <v>289</v>
      </c>
    </row>
    <row r="7" spans="1:10" x14ac:dyDescent="0.2">
      <c r="B7" s="66" t="s">
        <v>5</v>
      </c>
      <c r="C7" s="67"/>
      <c r="D7" s="67"/>
      <c r="E7" s="67"/>
      <c r="F7" s="6" t="s">
        <v>6</v>
      </c>
      <c r="G7" s="6" t="s">
        <v>7</v>
      </c>
      <c r="H7" s="6" t="s">
        <v>8</v>
      </c>
      <c r="I7" s="6" t="s">
        <v>9</v>
      </c>
      <c r="J7" s="7" t="s">
        <v>10</v>
      </c>
    </row>
    <row r="8" spans="1:10" x14ac:dyDescent="0.2">
      <c r="B8" s="68" t="s">
        <v>233</v>
      </c>
      <c r="C8" s="67"/>
      <c r="D8" s="67"/>
      <c r="E8" s="67"/>
      <c r="F8" s="9">
        <v>316856.90989000001</v>
      </c>
      <c r="G8" s="9">
        <v>379443.33672000002</v>
      </c>
      <c r="H8" s="9">
        <v>312201.18060000002</v>
      </c>
      <c r="I8" s="9">
        <v>266053.27473</v>
      </c>
      <c r="J8" s="10">
        <v>328755.60661000002</v>
      </c>
    </row>
    <row r="9" spans="1:10" x14ac:dyDescent="0.2">
      <c r="B9" s="69" t="s">
        <v>234</v>
      </c>
      <c r="C9" s="76" t="s">
        <v>235</v>
      </c>
      <c r="D9" s="67"/>
      <c r="E9" s="67"/>
      <c r="F9" s="20" t="s">
        <v>262</v>
      </c>
      <c r="G9" s="20" t="s">
        <v>262</v>
      </c>
      <c r="H9" s="20" t="s">
        <v>262</v>
      </c>
      <c r="I9" s="20" t="s">
        <v>262</v>
      </c>
      <c r="J9" s="21" t="s">
        <v>262</v>
      </c>
    </row>
    <row r="10" spans="1:10" x14ac:dyDescent="0.2">
      <c r="B10" s="67"/>
      <c r="C10" s="71" t="s">
        <v>15</v>
      </c>
      <c r="D10" s="71" t="s">
        <v>236</v>
      </c>
      <c r="E10" s="67"/>
      <c r="F10" s="20" t="s">
        <v>262</v>
      </c>
      <c r="G10" s="20" t="s">
        <v>262</v>
      </c>
      <c r="H10" s="20" t="s">
        <v>262</v>
      </c>
      <c r="I10" s="20" t="s">
        <v>262</v>
      </c>
      <c r="J10" s="21" t="s">
        <v>262</v>
      </c>
    </row>
    <row r="11" spans="1:10" x14ac:dyDescent="0.2">
      <c r="B11" s="67"/>
      <c r="C11" s="67"/>
      <c r="D11" s="71" t="s">
        <v>15</v>
      </c>
      <c r="E11" s="13" t="s">
        <v>237</v>
      </c>
      <c r="F11" s="20" t="s">
        <v>262</v>
      </c>
      <c r="G11" s="20" t="s">
        <v>262</v>
      </c>
      <c r="H11" s="20" t="s">
        <v>262</v>
      </c>
      <c r="I11" s="20" t="s">
        <v>262</v>
      </c>
      <c r="J11" s="21" t="s">
        <v>262</v>
      </c>
    </row>
    <row r="12" spans="1:10" x14ac:dyDescent="0.2">
      <c r="B12" s="67"/>
      <c r="C12" s="67"/>
      <c r="D12" s="67"/>
      <c r="E12" s="13" t="s">
        <v>238</v>
      </c>
      <c r="F12" s="20" t="s">
        <v>262</v>
      </c>
      <c r="G12" s="20" t="s">
        <v>262</v>
      </c>
      <c r="H12" s="20" t="s">
        <v>262</v>
      </c>
      <c r="I12" s="20" t="s">
        <v>262</v>
      </c>
      <c r="J12" s="21" t="s">
        <v>262</v>
      </c>
    </row>
    <row r="13" spans="1:10" x14ac:dyDescent="0.2">
      <c r="B13" s="67"/>
      <c r="C13" s="67"/>
      <c r="D13" s="67"/>
      <c r="E13" s="13" t="s">
        <v>239</v>
      </c>
      <c r="F13" s="20" t="s">
        <v>262</v>
      </c>
      <c r="G13" s="20" t="s">
        <v>262</v>
      </c>
      <c r="H13" s="20" t="s">
        <v>262</v>
      </c>
      <c r="I13" s="20" t="s">
        <v>262</v>
      </c>
      <c r="J13" s="21" t="s">
        <v>262</v>
      </c>
    </row>
    <row r="14" spans="1:10" x14ac:dyDescent="0.2">
      <c r="B14" s="67"/>
      <c r="C14" s="67"/>
      <c r="D14" s="71" t="s">
        <v>240</v>
      </c>
      <c r="E14" s="67"/>
      <c r="F14" s="20" t="s">
        <v>262</v>
      </c>
      <c r="G14" s="20" t="s">
        <v>262</v>
      </c>
      <c r="H14" s="20" t="s">
        <v>262</v>
      </c>
      <c r="I14" s="20" t="s">
        <v>262</v>
      </c>
      <c r="J14" s="21" t="s">
        <v>262</v>
      </c>
    </row>
    <row r="15" spans="1:10" x14ac:dyDescent="0.2">
      <c r="B15" s="67"/>
      <c r="C15" s="67"/>
      <c r="D15" s="71" t="s">
        <v>15</v>
      </c>
      <c r="E15" s="13" t="s">
        <v>241</v>
      </c>
      <c r="F15" s="20" t="s">
        <v>262</v>
      </c>
      <c r="G15" s="20" t="s">
        <v>262</v>
      </c>
      <c r="H15" s="20" t="s">
        <v>262</v>
      </c>
      <c r="I15" s="20" t="s">
        <v>262</v>
      </c>
      <c r="J15" s="21" t="s">
        <v>262</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20" t="s">
        <v>262</v>
      </c>
      <c r="G18" s="20" t="s">
        <v>262</v>
      </c>
      <c r="H18" s="20" t="s">
        <v>262</v>
      </c>
      <c r="I18" s="20" t="s">
        <v>262</v>
      </c>
      <c r="J18" s="21" t="s">
        <v>262</v>
      </c>
    </row>
    <row r="19" spans="2:10" x14ac:dyDescent="0.2">
      <c r="B19" s="67"/>
      <c r="C19" s="67"/>
      <c r="D19" s="71" t="s">
        <v>245</v>
      </c>
      <c r="E19" s="67"/>
      <c r="F19" s="20" t="s">
        <v>262</v>
      </c>
      <c r="G19" s="20" t="s">
        <v>262</v>
      </c>
      <c r="H19" s="20" t="s">
        <v>262</v>
      </c>
      <c r="I19" s="20" t="s">
        <v>262</v>
      </c>
      <c r="J19" s="21" t="s">
        <v>262</v>
      </c>
    </row>
    <row r="20" spans="2:10" x14ac:dyDescent="0.2">
      <c r="B20" s="67"/>
      <c r="C20" s="67"/>
      <c r="D20" s="71" t="s">
        <v>15</v>
      </c>
      <c r="E20" s="13" t="s">
        <v>246</v>
      </c>
      <c r="F20" s="20" t="s">
        <v>262</v>
      </c>
      <c r="G20" s="20" t="s">
        <v>262</v>
      </c>
      <c r="H20" s="20" t="s">
        <v>262</v>
      </c>
      <c r="I20" s="20" t="s">
        <v>262</v>
      </c>
      <c r="J20" s="21" t="s">
        <v>262</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20" t="s">
        <v>262</v>
      </c>
      <c r="G22" s="20" t="s">
        <v>262</v>
      </c>
      <c r="H22" s="20" t="s">
        <v>262</v>
      </c>
      <c r="I22" s="20" t="s">
        <v>262</v>
      </c>
      <c r="J22" s="21" t="s">
        <v>262</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140093.41269999999</v>
      </c>
      <c r="G24" s="9">
        <v>136473.63883000001</v>
      </c>
      <c r="H24" s="9">
        <v>131038.83276</v>
      </c>
      <c r="I24" s="9">
        <v>155725.08455999999</v>
      </c>
      <c r="J24" s="10">
        <v>185902.09234999999</v>
      </c>
    </row>
    <row r="25" spans="2:10" x14ac:dyDescent="0.2">
      <c r="B25" s="67"/>
      <c r="C25" s="71" t="s">
        <v>15</v>
      </c>
      <c r="D25" s="71" t="s">
        <v>251</v>
      </c>
      <c r="E25" s="67"/>
      <c r="F25" s="9">
        <v>48399.74553</v>
      </c>
      <c r="G25" s="9">
        <v>52012.913959999998</v>
      </c>
      <c r="H25" s="9">
        <v>55840.531000000003</v>
      </c>
      <c r="I25" s="9">
        <v>68004.743849999999</v>
      </c>
      <c r="J25" s="10">
        <v>78372.259529999996</v>
      </c>
    </row>
    <row r="26" spans="2:10" x14ac:dyDescent="0.2">
      <c r="B26" s="67"/>
      <c r="C26" s="67"/>
      <c r="D26" s="71" t="s">
        <v>252</v>
      </c>
      <c r="E26" s="67"/>
      <c r="F26" s="20" t="s">
        <v>262</v>
      </c>
      <c r="G26" s="20" t="s">
        <v>262</v>
      </c>
      <c r="H26" s="20" t="s">
        <v>262</v>
      </c>
      <c r="I26" s="20" t="s">
        <v>262</v>
      </c>
      <c r="J26" s="21" t="s">
        <v>262</v>
      </c>
    </row>
    <row r="27" spans="2:10" x14ac:dyDescent="0.2">
      <c r="B27" s="67"/>
      <c r="C27" s="67"/>
      <c r="D27" s="71" t="s">
        <v>253</v>
      </c>
      <c r="E27" s="67"/>
      <c r="F27" s="9">
        <v>59284.957690000003</v>
      </c>
      <c r="G27" s="9">
        <v>63784.537729999996</v>
      </c>
      <c r="H27" s="9">
        <v>67031.095749999993</v>
      </c>
      <c r="I27" s="9">
        <v>71117.692550000007</v>
      </c>
      <c r="J27" s="10">
        <v>76955.879350000003</v>
      </c>
    </row>
    <row r="28" spans="2:10" x14ac:dyDescent="0.2">
      <c r="B28" s="67"/>
      <c r="C28" s="67"/>
      <c r="D28" s="71" t="s">
        <v>254</v>
      </c>
      <c r="E28" s="67"/>
      <c r="F28" s="9">
        <v>203.79340999999999</v>
      </c>
      <c r="G28" s="9">
        <v>67.954459999999997</v>
      </c>
      <c r="H28" s="9">
        <v>245.05337</v>
      </c>
      <c r="I28" s="9">
        <v>256.73998</v>
      </c>
      <c r="J28" s="10">
        <v>707.06242999999995</v>
      </c>
    </row>
    <row r="29" spans="2:10" x14ac:dyDescent="0.2">
      <c r="B29" s="67"/>
      <c r="C29" s="67"/>
      <c r="D29" s="71" t="s">
        <v>255</v>
      </c>
      <c r="E29" s="67"/>
      <c r="F29" s="9">
        <v>23197.626189999999</v>
      </c>
      <c r="G29" s="9">
        <v>14711.20156</v>
      </c>
      <c r="H29" s="9">
        <v>1747.5831499999999</v>
      </c>
      <c r="I29" s="9">
        <v>9347.6770500000002</v>
      </c>
      <c r="J29" s="10">
        <v>21280.954119999999</v>
      </c>
    </row>
    <row r="30" spans="2:10" x14ac:dyDescent="0.2">
      <c r="B30" s="67"/>
      <c r="C30" s="76" t="s">
        <v>256</v>
      </c>
      <c r="D30" s="67"/>
      <c r="E30" s="67"/>
      <c r="F30" s="9">
        <v>56.201999999999998</v>
      </c>
      <c r="G30" s="9">
        <v>759</v>
      </c>
      <c r="H30" s="9">
        <v>4861.2595000000001</v>
      </c>
      <c r="I30" s="9">
        <v>366.60822999999999</v>
      </c>
      <c r="J30" s="10">
        <v>274.274</v>
      </c>
    </row>
    <row r="31" spans="2:10" ht="25.5" x14ac:dyDescent="0.2">
      <c r="B31" s="67"/>
      <c r="C31" s="13" t="s">
        <v>15</v>
      </c>
      <c r="D31" s="71" t="s">
        <v>257</v>
      </c>
      <c r="E31" s="67"/>
      <c r="F31" s="9">
        <v>56.201999999999998</v>
      </c>
      <c r="G31" s="20" t="s">
        <v>262</v>
      </c>
      <c r="H31" s="9">
        <v>4556.8455000000004</v>
      </c>
      <c r="I31" s="9">
        <v>366.60822999999999</v>
      </c>
      <c r="J31" s="10">
        <v>140</v>
      </c>
    </row>
    <row r="32" spans="2:10" x14ac:dyDescent="0.2">
      <c r="B32" s="67"/>
      <c r="C32" s="76" t="s">
        <v>258</v>
      </c>
      <c r="D32" s="67"/>
      <c r="E32" s="67"/>
      <c r="F32" s="9">
        <v>176707.29519</v>
      </c>
      <c r="G32" s="9">
        <v>242210.69789000001</v>
      </c>
      <c r="H32" s="9">
        <v>176301.08833999999</v>
      </c>
      <c r="I32" s="9">
        <v>109961.58194</v>
      </c>
      <c r="J32" s="10">
        <v>142579.24025999999</v>
      </c>
    </row>
    <row r="33" spans="2:10" x14ac:dyDescent="0.2">
      <c r="B33" s="67"/>
      <c r="C33" s="71" t="s">
        <v>15</v>
      </c>
      <c r="D33" s="71" t="s">
        <v>259</v>
      </c>
      <c r="E33" s="67"/>
      <c r="F33" s="9">
        <v>77586.275649999996</v>
      </c>
      <c r="G33" s="9">
        <v>75833.011889999994</v>
      </c>
      <c r="H33" s="9">
        <v>95009.736000000004</v>
      </c>
      <c r="I33" s="9">
        <v>69636.543510000003</v>
      </c>
      <c r="J33" s="10">
        <v>85267.899409999998</v>
      </c>
    </row>
    <row r="34" spans="2:10" x14ac:dyDescent="0.2">
      <c r="B34" s="67"/>
      <c r="C34" s="67"/>
      <c r="D34" s="71" t="s">
        <v>15</v>
      </c>
      <c r="E34" s="13" t="s">
        <v>260</v>
      </c>
      <c r="F34" s="20" t="s">
        <v>262</v>
      </c>
      <c r="G34" s="20" t="s">
        <v>262</v>
      </c>
      <c r="H34" s="20" t="s">
        <v>262</v>
      </c>
      <c r="I34" s="20" t="s">
        <v>262</v>
      </c>
      <c r="J34" s="21" t="s">
        <v>262</v>
      </c>
    </row>
    <row r="35" spans="2:10" x14ac:dyDescent="0.2">
      <c r="B35" s="67"/>
      <c r="C35" s="67"/>
      <c r="D35" s="67"/>
      <c r="E35" s="13" t="s">
        <v>261</v>
      </c>
      <c r="F35" s="9">
        <v>2302.1909599999999</v>
      </c>
      <c r="G35" s="9">
        <v>7236.9877200000001</v>
      </c>
      <c r="H35" s="9">
        <v>5914.5908200000003</v>
      </c>
      <c r="I35" s="9">
        <v>3046.20649</v>
      </c>
      <c r="J35" s="10">
        <v>1989.12553</v>
      </c>
    </row>
    <row r="36" spans="2:10" x14ac:dyDescent="0.2">
      <c r="B36" s="67"/>
      <c r="C36" s="67"/>
      <c r="D36" s="71" t="s">
        <v>263</v>
      </c>
      <c r="E36" s="67"/>
      <c r="F36" s="9">
        <v>99121.019539999994</v>
      </c>
      <c r="G36" s="9">
        <v>166377.68599999999</v>
      </c>
      <c r="H36" s="9">
        <v>81291.352339999998</v>
      </c>
      <c r="I36" s="9">
        <v>40325.038430000001</v>
      </c>
      <c r="J36" s="10">
        <v>57311.340850000001</v>
      </c>
    </row>
    <row r="37" spans="2:10" x14ac:dyDescent="0.2">
      <c r="B37" s="67"/>
      <c r="C37" s="67"/>
      <c r="D37" s="71" t="s">
        <v>15</v>
      </c>
      <c r="E37" s="13" t="s">
        <v>264</v>
      </c>
      <c r="F37" s="20" t="s">
        <v>262</v>
      </c>
      <c r="G37" s="20" t="s">
        <v>262</v>
      </c>
      <c r="H37" s="20" t="s">
        <v>262</v>
      </c>
      <c r="I37" s="20" t="s">
        <v>262</v>
      </c>
      <c r="J37" s="21" t="s">
        <v>262</v>
      </c>
    </row>
    <row r="38" spans="2:10" x14ac:dyDescent="0.2">
      <c r="B38" s="67"/>
      <c r="C38" s="67"/>
      <c r="D38" s="67"/>
      <c r="E38" s="13" t="s">
        <v>265</v>
      </c>
      <c r="F38" s="9">
        <v>3617.9999299999999</v>
      </c>
      <c r="G38" s="9">
        <v>1344.326</v>
      </c>
      <c r="H38" s="9">
        <v>8608.2159699999993</v>
      </c>
      <c r="I38" s="20" t="s">
        <v>262</v>
      </c>
      <c r="J38" s="10">
        <v>97.56</v>
      </c>
    </row>
    <row r="39" spans="2:10" x14ac:dyDescent="0.2">
      <c r="B39" s="67"/>
      <c r="C39" s="67"/>
      <c r="D39" s="67"/>
      <c r="E39" s="13" t="s">
        <v>266</v>
      </c>
      <c r="F39" s="20" t="s">
        <v>262</v>
      </c>
      <c r="G39" s="9">
        <v>23535.976640000001</v>
      </c>
      <c r="H39" s="9">
        <v>27393.070930000002</v>
      </c>
      <c r="I39" s="9">
        <v>1270.3300999999999</v>
      </c>
      <c r="J39" s="21" t="s">
        <v>262</v>
      </c>
    </row>
    <row r="40" spans="2:10" x14ac:dyDescent="0.2">
      <c r="B40" s="68" t="s">
        <v>267</v>
      </c>
      <c r="C40" s="67"/>
      <c r="D40" s="67"/>
      <c r="E40" s="67"/>
      <c r="F40" s="9">
        <v>316253.69368000003</v>
      </c>
      <c r="G40" s="9">
        <v>388126.61505000002</v>
      </c>
      <c r="H40" s="9">
        <v>309491.47824999999</v>
      </c>
      <c r="I40" s="9">
        <v>260913.66318999999</v>
      </c>
      <c r="J40" s="10">
        <v>303267.96522000001</v>
      </c>
    </row>
    <row r="41" spans="2:10" x14ac:dyDescent="0.2">
      <c r="B41" s="69" t="s">
        <v>234</v>
      </c>
      <c r="C41" s="76" t="s">
        <v>268</v>
      </c>
      <c r="D41" s="67"/>
      <c r="E41" s="67"/>
      <c r="F41" s="9">
        <v>174116.39217000001</v>
      </c>
      <c r="G41" s="9">
        <v>171433.36537000001</v>
      </c>
      <c r="H41" s="9">
        <v>200019.16145000001</v>
      </c>
      <c r="I41" s="9">
        <v>198128.89945999999</v>
      </c>
      <c r="J41" s="10">
        <v>207980.40839</v>
      </c>
    </row>
    <row r="42" spans="2:10" x14ac:dyDescent="0.2">
      <c r="B42" s="67"/>
      <c r="C42" s="71" t="s">
        <v>15</v>
      </c>
      <c r="D42" s="71" t="s">
        <v>269</v>
      </c>
      <c r="E42" s="67"/>
      <c r="F42" s="9">
        <v>44603.123</v>
      </c>
      <c r="G42" s="9">
        <v>52795.739750000001</v>
      </c>
      <c r="H42" s="9">
        <v>57437.9764</v>
      </c>
      <c r="I42" s="9">
        <v>55145.133020000001</v>
      </c>
      <c r="J42" s="10">
        <v>58248.255499999999</v>
      </c>
    </row>
    <row r="43" spans="2:10" x14ac:dyDescent="0.2">
      <c r="B43" s="67"/>
      <c r="C43" s="67"/>
      <c r="D43" s="71" t="s">
        <v>270</v>
      </c>
      <c r="E43" s="67"/>
      <c r="F43" s="9">
        <v>14103.83612</v>
      </c>
      <c r="G43" s="9">
        <v>16362.71787</v>
      </c>
      <c r="H43" s="9">
        <v>18028.671050000001</v>
      </c>
      <c r="I43" s="9">
        <v>16830.644540000001</v>
      </c>
      <c r="J43" s="10">
        <v>17785.06969</v>
      </c>
    </row>
    <row r="44" spans="2:10" x14ac:dyDescent="0.2">
      <c r="B44" s="67"/>
      <c r="C44" s="67"/>
      <c r="D44" s="71" t="s">
        <v>271</v>
      </c>
      <c r="E44" s="67"/>
      <c r="F44" s="9">
        <v>20494.276430000002</v>
      </c>
      <c r="G44" s="9">
        <v>22545.833330000001</v>
      </c>
      <c r="H44" s="9">
        <v>38095.66605</v>
      </c>
      <c r="I44" s="9">
        <v>25547.094359999999</v>
      </c>
      <c r="J44" s="10">
        <v>27772.794760000001</v>
      </c>
    </row>
    <row r="45" spans="2:10" x14ac:dyDescent="0.2">
      <c r="B45" s="67"/>
      <c r="C45" s="67"/>
      <c r="D45" s="71" t="s">
        <v>272</v>
      </c>
      <c r="E45" s="67"/>
      <c r="F45" s="9">
        <v>1063.81593</v>
      </c>
      <c r="G45" s="9">
        <v>1207.7665999999999</v>
      </c>
      <c r="H45" s="9">
        <v>1098.92587</v>
      </c>
      <c r="I45" s="9">
        <v>1168.3983599999999</v>
      </c>
      <c r="J45" s="10">
        <v>999.81213000000002</v>
      </c>
    </row>
    <row r="46" spans="2:10" x14ac:dyDescent="0.2">
      <c r="B46" s="67"/>
      <c r="C46" s="67"/>
      <c r="D46" s="71" t="s">
        <v>273</v>
      </c>
      <c r="E46" s="67"/>
      <c r="F46" s="9">
        <v>73387.773650000003</v>
      </c>
      <c r="G46" s="9">
        <v>57293.748959999997</v>
      </c>
      <c r="H46" s="9">
        <v>55303.636259999999</v>
      </c>
      <c r="I46" s="9">
        <v>75909.11954</v>
      </c>
      <c r="J46" s="10">
        <v>74579.232870000007</v>
      </c>
    </row>
    <row r="47" spans="2:10" x14ac:dyDescent="0.2">
      <c r="B47" s="67"/>
      <c r="C47" s="67"/>
      <c r="D47" s="71" t="s">
        <v>274</v>
      </c>
      <c r="E47" s="67"/>
      <c r="F47" s="20" t="s">
        <v>262</v>
      </c>
      <c r="G47" s="20" t="s">
        <v>262</v>
      </c>
      <c r="H47" s="20" t="s">
        <v>262</v>
      </c>
      <c r="I47" s="20" t="s">
        <v>262</v>
      </c>
      <c r="J47" s="21" t="s">
        <v>62</v>
      </c>
    </row>
    <row r="48" spans="2:10" x14ac:dyDescent="0.2">
      <c r="B48" s="67"/>
      <c r="C48" s="67"/>
      <c r="D48" s="71" t="s">
        <v>275</v>
      </c>
      <c r="E48" s="67"/>
      <c r="F48" s="20" t="s">
        <v>262</v>
      </c>
      <c r="G48" s="20" t="s">
        <v>262</v>
      </c>
      <c r="H48" s="9">
        <v>40</v>
      </c>
      <c r="I48" s="20" t="s">
        <v>262</v>
      </c>
      <c r="J48" s="21" t="s">
        <v>262</v>
      </c>
    </row>
    <row r="49" spans="1:10" x14ac:dyDescent="0.2">
      <c r="B49" s="67"/>
      <c r="C49" s="67"/>
      <c r="D49" s="71" t="s">
        <v>276</v>
      </c>
      <c r="E49" s="67"/>
      <c r="F49" s="9">
        <v>2069.8477200000002</v>
      </c>
      <c r="G49" s="9">
        <v>1265.0838000000001</v>
      </c>
      <c r="H49" s="9">
        <v>1971.8911900000001</v>
      </c>
      <c r="I49" s="9">
        <v>1510.1947399999999</v>
      </c>
      <c r="J49" s="10">
        <v>1165.066</v>
      </c>
    </row>
    <row r="50" spans="1:10" x14ac:dyDescent="0.2">
      <c r="B50" s="67"/>
      <c r="C50" s="67"/>
      <c r="D50" s="71" t="s">
        <v>277</v>
      </c>
      <c r="E50" s="67"/>
      <c r="F50" s="9">
        <v>240</v>
      </c>
      <c r="G50" s="9">
        <v>230</v>
      </c>
      <c r="H50" s="9">
        <v>200</v>
      </c>
      <c r="I50" s="9">
        <v>30</v>
      </c>
      <c r="J50" s="10">
        <v>50</v>
      </c>
    </row>
    <row r="51" spans="1:10" x14ac:dyDescent="0.2">
      <c r="B51" s="67"/>
      <c r="C51" s="67"/>
      <c r="D51" s="71" t="s">
        <v>278</v>
      </c>
      <c r="E51" s="67"/>
      <c r="F51" s="9">
        <v>48.21</v>
      </c>
      <c r="G51" s="9">
        <v>160.6592</v>
      </c>
      <c r="H51" s="9">
        <v>165.22847999999999</v>
      </c>
      <c r="I51" s="9">
        <v>126.892</v>
      </c>
      <c r="J51" s="10">
        <v>199.3218</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142137.30150999999</v>
      </c>
      <c r="G53" s="9">
        <v>216693.24968000001</v>
      </c>
      <c r="H53" s="9">
        <v>109472.3168</v>
      </c>
      <c r="I53" s="9">
        <v>62784.763729999999</v>
      </c>
      <c r="J53" s="10">
        <v>95287.556830000001</v>
      </c>
    </row>
    <row r="54" spans="1:10" x14ac:dyDescent="0.2">
      <c r="B54" s="67"/>
      <c r="C54" s="71" t="s">
        <v>15</v>
      </c>
      <c r="D54" s="71" t="s">
        <v>281</v>
      </c>
      <c r="E54" s="67"/>
      <c r="F54" s="9">
        <v>131466.83893999999</v>
      </c>
      <c r="G54" s="9">
        <v>199536.43638999999</v>
      </c>
      <c r="H54" s="9">
        <v>96102.436709999994</v>
      </c>
      <c r="I54" s="9">
        <v>54184.565979999999</v>
      </c>
      <c r="J54" s="10">
        <v>81292.131699999998</v>
      </c>
    </row>
    <row r="55" spans="1:10" x14ac:dyDescent="0.2">
      <c r="B55" s="67"/>
      <c r="C55" s="67"/>
      <c r="D55" s="71" t="s">
        <v>282</v>
      </c>
      <c r="E55" s="67"/>
      <c r="F55" s="20" t="s">
        <v>262</v>
      </c>
      <c r="G55" s="20" t="s">
        <v>262</v>
      </c>
      <c r="H55" s="20" t="s">
        <v>262</v>
      </c>
      <c r="I55" s="20" t="s">
        <v>262</v>
      </c>
      <c r="J55" s="21" t="s">
        <v>262</v>
      </c>
    </row>
    <row r="56" spans="1:10" x14ac:dyDescent="0.2">
      <c r="B56" s="67"/>
      <c r="C56" s="67"/>
      <c r="D56" s="71" t="s">
        <v>283</v>
      </c>
      <c r="E56" s="67"/>
      <c r="F56" s="20" t="s">
        <v>262</v>
      </c>
      <c r="G56" s="20" t="s">
        <v>262</v>
      </c>
      <c r="H56" s="20" t="s">
        <v>262</v>
      </c>
      <c r="I56" s="20" t="s">
        <v>262</v>
      </c>
      <c r="J56" s="10">
        <v>30</v>
      </c>
    </row>
    <row r="57" spans="1:10" x14ac:dyDescent="0.2">
      <c r="B57" s="67"/>
      <c r="C57" s="67"/>
      <c r="D57" s="71" t="s">
        <v>284</v>
      </c>
      <c r="E57" s="67"/>
      <c r="F57" s="20" t="s">
        <v>262</v>
      </c>
      <c r="G57" s="20" t="s">
        <v>262</v>
      </c>
      <c r="H57" s="20" t="s">
        <v>262</v>
      </c>
      <c r="I57" s="9">
        <v>100</v>
      </c>
      <c r="J57" s="21" t="s">
        <v>262</v>
      </c>
    </row>
    <row r="58" spans="1:10" ht="13.5" thickBot="1" x14ac:dyDescent="0.25">
      <c r="B58" s="74" t="s">
        <v>285</v>
      </c>
      <c r="C58" s="67"/>
      <c r="D58" s="67"/>
      <c r="E58" s="67"/>
      <c r="F58" s="15">
        <v>603.21621000000005</v>
      </c>
      <c r="G58" s="15">
        <v>-8683.2783299999992</v>
      </c>
      <c r="H58" s="15">
        <v>2709.70235</v>
      </c>
      <c r="I58" s="15">
        <v>5139.6115399999999</v>
      </c>
      <c r="J58" s="16">
        <v>25487.641390000001</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6414" priority="3">
      <formula>A1&lt;&gt;IV65000</formula>
    </cfRule>
  </conditionalFormatting>
  <conditionalFormatting sqref="B41:B57">
    <cfRule type="expression" dxfId="6413" priority="30">
      <formula>A1&lt;&gt;IV65000</formula>
    </cfRule>
  </conditionalFormatting>
  <conditionalFormatting sqref="B7:E7">
    <cfRule type="expression" dxfId="6412" priority="1">
      <formula>A1&lt;&gt;IV65000</formula>
    </cfRule>
  </conditionalFormatting>
  <conditionalFormatting sqref="B8:E8">
    <cfRule type="expression" dxfId="6411" priority="2">
      <formula>A1&lt;&gt;IV65000</formula>
    </cfRule>
  </conditionalFormatting>
  <conditionalFormatting sqref="B40:E40">
    <cfRule type="expression" dxfId="6410" priority="29">
      <formula>A1&lt;&gt;IV65000</formula>
    </cfRule>
  </conditionalFormatting>
  <conditionalFormatting sqref="B58:E58">
    <cfRule type="expression" dxfId="6409" priority="49">
      <formula>A1&lt;&gt;IV65000</formula>
    </cfRule>
  </conditionalFormatting>
  <conditionalFormatting sqref="C10:C23">
    <cfRule type="expression" dxfId="6408" priority="5">
      <formula>A1&lt;&gt;IV65000</formula>
    </cfRule>
  </conditionalFormatting>
  <conditionalFormatting sqref="C25:C29">
    <cfRule type="expression" dxfId="6407" priority="15">
      <formula>A1&lt;&gt;IV65000</formula>
    </cfRule>
  </conditionalFormatting>
  <conditionalFormatting sqref="C33:C39">
    <cfRule type="expression" dxfId="6406" priority="24">
      <formula>A1&lt;&gt;IV65000</formula>
    </cfRule>
  </conditionalFormatting>
  <conditionalFormatting sqref="C42:C52">
    <cfRule type="expression" dxfId="6405" priority="32">
      <formula>A1&lt;&gt;IV65000</formula>
    </cfRule>
  </conditionalFormatting>
  <conditionalFormatting sqref="C54:C57">
    <cfRule type="expression" dxfId="6404" priority="44">
      <formula>A1&lt;&gt;IV65000</formula>
    </cfRule>
  </conditionalFormatting>
  <conditionalFormatting sqref="C9:E9">
    <cfRule type="expression" dxfId="6403" priority="4">
      <formula>A1&lt;&gt;IV65000</formula>
    </cfRule>
  </conditionalFormatting>
  <conditionalFormatting sqref="C24:E24">
    <cfRule type="expression" dxfId="6402" priority="14">
      <formula>A1&lt;&gt;IV65000</formula>
    </cfRule>
  </conditionalFormatting>
  <conditionalFormatting sqref="C30:E30">
    <cfRule type="expression" dxfId="6401" priority="21">
      <formula>A1&lt;&gt;IV65000</formula>
    </cfRule>
  </conditionalFormatting>
  <conditionalFormatting sqref="C32:E32">
    <cfRule type="expression" dxfId="6400" priority="23">
      <formula>A1&lt;&gt;IV65000</formula>
    </cfRule>
  </conditionalFormatting>
  <conditionalFormatting sqref="C41:E41">
    <cfRule type="expression" dxfId="6399" priority="31">
      <formula>A1&lt;&gt;IV65000</formula>
    </cfRule>
  </conditionalFormatting>
  <conditionalFormatting sqref="C53:E53">
    <cfRule type="expression" dxfId="6398" priority="43">
      <formula>A1&lt;&gt;IV65000</formula>
    </cfRule>
  </conditionalFormatting>
  <conditionalFormatting sqref="D11:D13">
    <cfRule type="expression" dxfId="6397" priority="7">
      <formula>A1&lt;&gt;IV65000</formula>
    </cfRule>
  </conditionalFormatting>
  <conditionalFormatting sqref="D15:D17">
    <cfRule type="expression" dxfId="6396" priority="9">
      <formula>A1&lt;&gt;IV65000</formula>
    </cfRule>
  </conditionalFormatting>
  <conditionalFormatting sqref="D20:D22">
    <cfRule type="expression" dxfId="6395" priority="12">
      <formula>A1&lt;&gt;IV65000</formula>
    </cfRule>
  </conditionalFormatting>
  <conditionalFormatting sqref="D34:D35">
    <cfRule type="expression" dxfId="6394" priority="26">
      <formula>A1&lt;&gt;IV65000</formula>
    </cfRule>
  </conditionalFormatting>
  <conditionalFormatting sqref="D37:D39">
    <cfRule type="expression" dxfId="6393" priority="28">
      <formula>A1&lt;&gt;IV65000</formula>
    </cfRule>
  </conditionalFormatting>
  <conditionalFormatting sqref="D10:E10">
    <cfRule type="expression" dxfId="6392" priority="6">
      <formula>A1&lt;&gt;IV65000</formula>
    </cfRule>
  </conditionalFormatting>
  <conditionalFormatting sqref="D14:E14">
    <cfRule type="expression" dxfId="6391" priority="8">
      <formula>A1&lt;&gt;IV65000</formula>
    </cfRule>
  </conditionalFormatting>
  <conditionalFormatting sqref="D18:E18">
    <cfRule type="expression" dxfId="6390" priority="10">
      <formula>A1&lt;&gt;IV65000</formula>
    </cfRule>
  </conditionalFormatting>
  <conditionalFormatting sqref="D19:E19">
    <cfRule type="expression" dxfId="6389" priority="11">
      <formula>A1&lt;&gt;IV65000</formula>
    </cfRule>
  </conditionalFormatting>
  <conditionalFormatting sqref="D23:E23">
    <cfRule type="expression" dxfId="6388" priority="13">
      <formula>A1&lt;&gt;IV65000</formula>
    </cfRule>
  </conditionalFormatting>
  <conditionalFormatting sqref="D25:E25">
    <cfRule type="expression" dxfId="6387" priority="16">
      <formula>A1&lt;&gt;IV65000</formula>
    </cfRule>
  </conditionalFormatting>
  <conditionalFormatting sqref="D26:E26">
    <cfRule type="expression" dxfId="6386" priority="17">
      <formula>A1&lt;&gt;IV65000</formula>
    </cfRule>
  </conditionalFormatting>
  <conditionalFormatting sqref="D27:E27">
    <cfRule type="expression" dxfId="6385" priority="18">
      <formula>A1&lt;&gt;IV65000</formula>
    </cfRule>
  </conditionalFormatting>
  <conditionalFormatting sqref="D28:E28">
    <cfRule type="expression" dxfId="6384" priority="19">
      <formula>A1&lt;&gt;IV65000</formula>
    </cfRule>
  </conditionalFormatting>
  <conditionalFormatting sqref="D29:E29">
    <cfRule type="expression" dxfId="6383" priority="20">
      <formula>A1&lt;&gt;IV65000</formula>
    </cfRule>
  </conditionalFormatting>
  <conditionalFormatting sqref="D31:E31">
    <cfRule type="expression" dxfId="6382" priority="22">
      <formula>A1&lt;&gt;IV65000</formula>
    </cfRule>
  </conditionalFormatting>
  <conditionalFormatting sqref="D33:E33">
    <cfRule type="expression" dxfId="6381" priority="25">
      <formula>A1&lt;&gt;IV65000</formula>
    </cfRule>
  </conditionalFormatting>
  <conditionalFormatting sqref="D36:E36">
    <cfRule type="expression" dxfId="6380" priority="27">
      <formula>A1&lt;&gt;IV65000</formula>
    </cfRule>
  </conditionalFormatting>
  <conditionalFormatting sqref="D42:E42">
    <cfRule type="expression" dxfId="6379" priority="33">
      <formula>A1&lt;&gt;IV65000</formula>
    </cfRule>
  </conditionalFormatting>
  <conditionalFormatting sqref="D43:E43">
    <cfRule type="expression" dxfId="6378" priority="34">
      <formula>A1&lt;&gt;IV65000</formula>
    </cfRule>
  </conditionalFormatting>
  <conditionalFormatting sqref="D44:E44">
    <cfRule type="expression" dxfId="6377" priority="35">
      <formula>A1&lt;&gt;IV65000</formula>
    </cfRule>
  </conditionalFormatting>
  <conditionalFormatting sqref="D45:E45">
    <cfRule type="expression" dxfId="6376" priority="36">
      <formula>A1&lt;&gt;IV65000</formula>
    </cfRule>
  </conditionalFormatting>
  <conditionalFormatting sqref="D46:E46">
    <cfRule type="expression" dxfId="6375" priority="37">
      <formula>A1&lt;&gt;IV65000</formula>
    </cfRule>
  </conditionalFormatting>
  <conditionalFormatting sqref="D47:E47">
    <cfRule type="expression" dxfId="6374" priority="38">
      <formula>A1&lt;&gt;IV65000</formula>
    </cfRule>
  </conditionalFormatting>
  <conditionalFormatting sqref="D48:E48">
    <cfRule type="expression" dxfId="6373" priority="39">
      <formula>A1&lt;&gt;IV65000</formula>
    </cfRule>
  </conditionalFormatting>
  <conditionalFormatting sqref="D49:E49">
    <cfRule type="expression" dxfId="6372" priority="40">
      <formula>A1&lt;&gt;IV65000</formula>
    </cfRule>
  </conditionalFormatting>
  <conditionalFormatting sqref="D50:E50">
    <cfRule type="expression" dxfId="6371" priority="41">
      <formula>A1&lt;&gt;IV65000</formula>
    </cfRule>
  </conditionalFormatting>
  <conditionalFormatting sqref="D51:E51">
    <cfRule type="expression" dxfId="6370" priority="42">
      <formula>A1&lt;&gt;IV65000</formula>
    </cfRule>
  </conditionalFormatting>
  <conditionalFormatting sqref="D54:E54">
    <cfRule type="expression" dxfId="6369" priority="45">
      <formula>A1&lt;&gt;IV65000</formula>
    </cfRule>
  </conditionalFormatting>
  <conditionalFormatting sqref="D55:E55">
    <cfRule type="expression" dxfId="6368" priority="46">
      <formula>A1&lt;&gt;IV65000</formula>
    </cfRule>
  </conditionalFormatting>
  <conditionalFormatting sqref="D56:E56">
    <cfRule type="expression" dxfId="6367" priority="47">
      <formula>A1&lt;&gt;IV65000</formula>
    </cfRule>
  </conditionalFormatting>
  <conditionalFormatting sqref="D57:E57">
    <cfRule type="expression" dxfId="6366" priority="48">
      <formula>A1&lt;&gt;IV65000</formula>
    </cfRule>
  </conditionalFormatting>
  <hyperlinks>
    <hyperlink ref="B62" r:id="rId1" xr:uid="{99499837-AA28-4715-9AB8-1133342570A0}"/>
    <hyperlink ref="E62" r:id="rId2" xr:uid="{F1B84CC2-6CF9-470B-9982-66961654A9EA}"/>
    <hyperlink ref="A2" location="Obsah!A1" display="Zpět na obsah" xr:uid="{D5C8B3D6-C4B6-44C2-AE4A-C8D7B65CF789}"/>
  </hyperlink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01DD82-0274-48CA-8D7E-B92759889D68}">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37</v>
      </c>
    </row>
    <row r="5" spans="1:10" x14ac:dyDescent="0.2">
      <c r="B5" s="2" t="s">
        <v>232</v>
      </c>
    </row>
    <row r="7" spans="1:10" x14ac:dyDescent="0.2">
      <c r="B7" s="66" t="s">
        <v>5</v>
      </c>
      <c r="C7" s="67"/>
      <c r="D7" s="67"/>
      <c r="E7" s="67"/>
      <c r="F7" s="6" t="s">
        <v>6</v>
      </c>
      <c r="G7" s="6" t="s">
        <v>7</v>
      </c>
      <c r="H7" s="6" t="s">
        <v>8</v>
      </c>
      <c r="I7" s="6" t="s">
        <v>9</v>
      </c>
      <c r="J7" s="7" t="s">
        <v>10</v>
      </c>
    </row>
    <row r="8" spans="1:10" x14ac:dyDescent="0.2">
      <c r="B8" s="68" t="s">
        <v>233</v>
      </c>
      <c r="C8" s="67"/>
      <c r="D8" s="67"/>
      <c r="E8" s="67"/>
      <c r="F8" s="9">
        <v>30286196.58619</v>
      </c>
      <c r="G8" s="9">
        <v>33529029.589219999</v>
      </c>
      <c r="H8" s="9">
        <v>36222692.391549997</v>
      </c>
      <c r="I8" s="9">
        <v>39279570.36485</v>
      </c>
      <c r="J8" s="10">
        <v>42996236.726680003</v>
      </c>
    </row>
    <row r="9" spans="1:10" x14ac:dyDescent="0.2">
      <c r="B9" s="69" t="s">
        <v>234</v>
      </c>
      <c r="C9" s="76" t="s">
        <v>235</v>
      </c>
      <c r="D9" s="67"/>
      <c r="E9" s="67"/>
      <c r="F9" s="9">
        <v>14798534.973479999</v>
      </c>
      <c r="G9" s="9">
        <v>13987114.695389999</v>
      </c>
      <c r="H9" s="9">
        <v>15589269.888040001</v>
      </c>
      <c r="I9" s="9">
        <v>17995436.14652</v>
      </c>
      <c r="J9" s="10">
        <v>20616886.80861</v>
      </c>
    </row>
    <row r="10" spans="1:10" x14ac:dyDescent="0.2">
      <c r="B10" s="67"/>
      <c r="C10" s="71" t="s">
        <v>15</v>
      </c>
      <c r="D10" s="71" t="s">
        <v>236</v>
      </c>
      <c r="E10" s="67"/>
      <c r="F10" s="9">
        <v>3831745.9378200001</v>
      </c>
      <c r="G10" s="9">
        <v>3606230.06335</v>
      </c>
      <c r="H10" s="9">
        <v>2968859.4374899999</v>
      </c>
      <c r="I10" s="9">
        <v>3331979.9497400001</v>
      </c>
      <c r="J10" s="10">
        <v>3997495.0689599998</v>
      </c>
    </row>
    <row r="11" spans="1:10" x14ac:dyDescent="0.2">
      <c r="B11" s="67"/>
      <c r="C11" s="67"/>
      <c r="D11" s="71" t="s">
        <v>15</v>
      </c>
      <c r="E11" s="13" t="s">
        <v>237</v>
      </c>
      <c r="F11" s="9">
        <v>3429940.86809</v>
      </c>
      <c r="G11" s="9">
        <v>3240698.9556</v>
      </c>
      <c r="H11" s="9">
        <v>2411968.0889900001</v>
      </c>
      <c r="I11" s="9">
        <v>2584128.1704799999</v>
      </c>
      <c r="J11" s="10">
        <v>3029523.55308</v>
      </c>
    </row>
    <row r="12" spans="1:10" x14ac:dyDescent="0.2">
      <c r="B12" s="67"/>
      <c r="C12" s="67"/>
      <c r="D12" s="67"/>
      <c r="E12" s="13" t="s">
        <v>238</v>
      </c>
      <c r="F12" s="9">
        <v>93579.534339999998</v>
      </c>
      <c r="G12" s="9">
        <v>53018.459860000003</v>
      </c>
      <c r="H12" s="9">
        <v>156231.77703999999</v>
      </c>
      <c r="I12" s="9">
        <v>232040.26452999999</v>
      </c>
      <c r="J12" s="10">
        <v>249138.36279000001</v>
      </c>
    </row>
    <row r="13" spans="1:10" x14ac:dyDescent="0.2">
      <c r="B13" s="67"/>
      <c r="C13" s="67"/>
      <c r="D13" s="67"/>
      <c r="E13" s="13" t="s">
        <v>239</v>
      </c>
      <c r="F13" s="9">
        <v>308225.53538999998</v>
      </c>
      <c r="G13" s="9">
        <v>312512.64789000002</v>
      </c>
      <c r="H13" s="9">
        <v>400659.57146000001</v>
      </c>
      <c r="I13" s="9">
        <v>515811.51473</v>
      </c>
      <c r="J13" s="10">
        <v>718833.15309000004</v>
      </c>
    </row>
    <row r="14" spans="1:10" x14ac:dyDescent="0.2">
      <c r="B14" s="67"/>
      <c r="C14" s="67"/>
      <c r="D14" s="71" t="s">
        <v>240</v>
      </c>
      <c r="E14" s="67"/>
      <c r="F14" s="9">
        <v>3265387.0987300002</v>
      </c>
      <c r="G14" s="9">
        <v>2751057.73184</v>
      </c>
      <c r="H14" s="9">
        <v>3827523.9378900002</v>
      </c>
      <c r="I14" s="9">
        <v>4471159.7384599997</v>
      </c>
      <c r="J14" s="10">
        <v>5853993.3521600002</v>
      </c>
    </row>
    <row r="15" spans="1:10" x14ac:dyDescent="0.2">
      <c r="B15" s="67"/>
      <c r="C15" s="67"/>
      <c r="D15" s="71" t="s">
        <v>15</v>
      </c>
      <c r="E15" s="13" t="s">
        <v>241</v>
      </c>
      <c r="F15" s="9">
        <v>2898900.5991400001</v>
      </c>
      <c r="G15" s="9">
        <v>2361444.8188399998</v>
      </c>
      <c r="H15" s="9">
        <v>3387936.50789</v>
      </c>
      <c r="I15" s="9">
        <v>3899849.15246</v>
      </c>
      <c r="J15" s="10">
        <v>5215228.4841600005</v>
      </c>
    </row>
    <row r="16" spans="1:10" x14ac:dyDescent="0.2">
      <c r="B16" s="67"/>
      <c r="C16" s="67"/>
      <c r="D16" s="67"/>
      <c r="E16" s="13" t="s">
        <v>242</v>
      </c>
      <c r="F16" s="9">
        <v>342475.62959000003</v>
      </c>
      <c r="G16" s="9">
        <v>355799.56300000002</v>
      </c>
      <c r="H16" s="9">
        <v>408443.01</v>
      </c>
      <c r="I16" s="9">
        <v>550216.97600000002</v>
      </c>
      <c r="J16" s="10">
        <v>575142.228</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6527952.5119899996</v>
      </c>
      <c r="G18" s="9">
        <v>6458642.6867000004</v>
      </c>
      <c r="H18" s="9">
        <v>7577577.28627</v>
      </c>
      <c r="I18" s="9">
        <v>8860456.4974700008</v>
      </c>
      <c r="J18" s="10">
        <v>9379718.8894999996</v>
      </c>
    </row>
    <row r="19" spans="2:10" x14ac:dyDescent="0.2">
      <c r="B19" s="67"/>
      <c r="C19" s="67"/>
      <c r="D19" s="71" t="s">
        <v>245</v>
      </c>
      <c r="E19" s="67"/>
      <c r="F19" s="9">
        <v>609974.14318000001</v>
      </c>
      <c r="G19" s="9">
        <v>609198.94912</v>
      </c>
      <c r="H19" s="9">
        <v>646729.89236000006</v>
      </c>
      <c r="I19" s="9">
        <v>748721.98526999995</v>
      </c>
      <c r="J19" s="10">
        <v>800081.15260999999</v>
      </c>
    </row>
    <row r="20" spans="2:10" x14ac:dyDescent="0.2">
      <c r="B20" s="67"/>
      <c r="C20" s="67"/>
      <c r="D20" s="71" t="s">
        <v>15</v>
      </c>
      <c r="E20" s="13" t="s">
        <v>246</v>
      </c>
      <c r="F20" s="9">
        <v>73384.740550000002</v>
      </c>
      <c r="G20" s="9">
        <v>69603.286840000001</v>
      </c>
      <c r="H20" s="9">
        <v>63108.412499999999</v>
      </c>
      <c r="I20" s="9">
        <v>50855.243840000003</v>
      </c>
      <c r="J20" s="10">
        <v>55823.543210000003</v>
      </c>
    </row>
    <row r="21" spans="2:10" x14ac:dyDescent="0.2">
      <c r="B21" s="67"/>
      <c r="C21" s="67"/>
      <c r="D21" s="67"/>
      <c r="E21" s="13" t="s">
        <v>247</v>
      </c>
      <c r="F21" s="9">
        <v>293865.72586000001</v>
      </c>
      <c r="G21" s="9">
        <v>300322.06523000001</v>
      </c>
      <c r="H21" s="9">
        <v>312218.69468000002</v>
      </c>
      <c r="I21" s="9">
        <v>362277.02496000001</v>
      </c>
      <c r="J21" s="10">
        <v>377359.21629999997</v>
      </c>
    </row>
    <row r="22" spans="2:10" x14ac:dyDescent="0.2">
      <c r="B22" s="67"/>
      <c r="C22" s="67"/>
      <c r="D22" s="67"/>
      <c r="E22" s="13" t="s">
        <v>248</v>
      </c>
      <c r="F22" s="9">
        <v>115421.81975</v>
      </c>
      <c r="G22" s="9">
        <v>98585.070649999994</v>
      </c>
      <c r="H22" s="9">
        <v>114432.12196999999</v>
      </c>
      <c r="I22" s="9">
        <v>122615.52638</v>
      </c>
      <c r="J22" s="10">
        <v>130798.24507999999</v>
      </c>
    </row>
    <row r="23" spans="2:10" x14ac:dyDescent="0.2">
      <c r="B23" s="67"/>
      <c r="C23" s="67"/>
      <c r="D23" s="71" t="s">
        <v>249</v>
      </c>
      <c r="E23" s="67"/>
      <c r="F23" s="9">
        <v>563475.28176000004</v>
      </c>
      <c r="G23" s="9">
        <v>561985.26437999995</v>
      </c>
      <c r="H23" s="9">
        <v>568579.33403000003</v>
      </c>
      <c r="I23" s="9">
        <v>583117.97557999997</v>
      </c>
      <c r="J23" s="10">
        <v>585598.34537999996</v>
      </c>
    </row>
    <row r="24" spans="2:10" x14ac:dyDescent="0.2">
      <c r="B24" s="67"/>
      <c r="C24" s="76" t="s">
        <v>250</v>
      </c>
      <c r="D24" s="67"/>
      <c r="E24" s="67"/>
      <c r="F24" s="9">
        <v>2458560.8452599999</v>
      </c>
      <c r="G24" s="9">
        <v>2863404.6373000001</v>
      </c>
      <c r="H24" s="9">
        <v>3348816.8489799998</v>
      </c>
      <c r="I24" s="9">
        <v>4160142.1379800001</v>
      </c>
      <c r="J24" s="10">
        <v>3962793.5524900001</v>
      </c>
    </row>
    <row r="25" spans="2:10" x14ac:dyDescent="0.2">
      <c r="B25" s="67"/>
      <c r="C25" s="71" t="s">
        <v>15</v>
      </c>
      <c r="D25" s="71" t="s">
        <v>251</v>
      </c>
      <c r="E25" s="67"/>
      <c r="F25" s="9">
        <v>967724.97536000004</v>
      </c>
      <c r="G25" s="9">
        <v>1204324.0271099999</v>
      </c>
      <c r="H25" s="9">
        <v>1686458.8508899999</v>
      </c>
      <c r="I25" s="9">
        <v>1903373.3250800001</v>
      </c>
      <c r="J25" s="10">
        <v>1435209.31647</v>
      </c>
    </row>
    <row r="26" spans="2:10" x14ac:dyDescent="0.2">
      <c r="B26" s="67"/>
      <c r="C26" s="67"/>
      <c r="D26" s="71" t="s">
        <v>252</v>
      </c>
      <c r="E26" s="67"/>
      <c r="F26" s="9">
        <v>171536.42322</v>
      </c>
      <c r="G26" s="9">
        <v>190887.45723999999</v>
      </c>
      <c r="H26" s="9">
        <v>208054.44680999999</v>
      </c>
      <c r="I26" s="9">
        <v>224342.29931</v>
      </c>
      <c r="J26" s="10">
        <v>203502.72151999999</v>
      </c>
    </row>
    <row r="27" spans="2:10" x14ac:dyDescent="0.2">
      <c r="B27" s="67"/>
      <c r="C27" s="67"/>
      <c r="D27" s="71" t="s">
        <v>253</v>
      </c>
      <c r="E27" s="67"/>
      <c r="F27" s="9">
        <v>726833.70005999994</v>
      </c>
      <c r="G27" s="9">
        <v>688876.95311999996</v>
      </c>
      <c r="H27" s="9">
        <v>869350.79524999997</v>
      </c>
      <c r="I27" s="9">
        <v>1158916.27446</v>
      </c>
      <c r="J27" s="10">
        <v>1184942.8887499999</v>
      </c>
    </row>
    <row r="28" spans="2:10" x14ac:dyDescent="0.2">
      <c r="B28" s="67"/>
      <c r="C28" s="67"/>
      <c r="D28" s="71" t="s">
        <v>254</v>
      </c>
      <c r="E28" s="67"/>
      <c r="F28" s="9">
        <v>36068.064270000003</v>
      </c>
      <c r="G28" s="9">
        <v>26197.55991</v>
      </c>
      <c r="H28" s="9">
        <v>14667.671780000001</v>
      </c>
      <c r="I28" s="9">
        <v>163952.97802000001</v>
      </c>
      <c r="J28" s="10">
        <v>399044.90746999998</v>
      </c>
    </row>
    <row r="29" spans="2:10" x14ac:dyDescent="0.2">
      <c r="B29" s="67"/>
      <c r="C29" s="67"/>
      <c r="D29" s="71" t="s">
        <v>255</v>
      </c>
      <c r="E29" s="67"/>
      <c r="F29" s="9">
        <v>187502.21510999999</v>
      </c>
      <c r="G29" s="9">
        <v>434738.39918000001</v>
      </c>
      <c r="H29" s="9">
        <v>217687.07991</v>
      </c>
      <c r="I29" s="9">
        <v>211020.88626</v>
      </c>
      <c r="J29" s="10">
        <v>264123.46860000002</v>
      </c>
    </row>
    <row r="30" spans="2:10" x14ac:dyDescent="0.2">
      <c r="B30" s="67"/>
      <c r="C30" s="76" t="s">
        <v>256</v>
      </c>
      <c r="D30" s="67"/>
      <c r="E30" s="67"/>
      <c r="F30" s="9">
        <v>507438.52986000001</v>
      </c>
      <c r="G30" s="9">
        <v>462689.35571999999</v>
      </c>
      <c r="H30" s="9">
        <v>875414.23574999999</v>
      </c>
      <c r="I30" s="9">
        <v>702859.43837999995</v>
      </c>
      <c r="J30" s="10">
        <v>376686.85918999999</v>
      </c>
    </row>
    <row r="31" spans="2:10" ht="25.5" x14ac:dyDescent="0.2">
      <c r="B31" s="67"/>
      <c r="C31" s="13" t="s">
        <v>15</v>
      </c>
      <c r="D31" s="71" t="s">
        <v>257</v>
      </c>
      <c r="E31" s="67"/>
      <c r="F31" s="9">
        <v>424212.95035</v>
      </c>
      <c r="G31" s="9">
        <v>418736.37884000002</v>
      </c>
      <c r="H31" s="9">
        <v>832459.91613000003</v>
      </c>
      <c r="I31" s="9">
        <v>641400.53781000001</v>
      </c>
      <c r="J31" s="10">
        <v>324099.32650000002</v>
      </c>
    </row>
    <row r="32" spans="2:10" x14ac:dyDescent="0.2">
      <c r="B32" s="67"/>
      <c r="C32" s="76" t="s">
        <v>258</v>
      </c>
      <c r="D32" s="67"/>
      <c r="E32" s="67"/>
      <c r="F32" s="9">
        <v>12521662.23759</v>
      </c>
      <c r="G32" s="9">
        <v>16215820.90081</v>
      </c>
      <c r="H32" s="9">
        <v>16409191.418780001</v>
      </c>
      <c r="I32" s="9">
        <v>16421132.641969999</v>
      </c>
      <c r="J32" s="10">
        <v>18039869.506390002</v>
      </c>
    </row>
    <row r="33" spans="2:10" x14ac:dyDescent="0.2">
      <c r="B33" s="67"/>
      <c r="C33" s="71" t="s">
        <v>15</v>
      </c>
      <c r="D33" s="71" t="s">
        <v>259</v>
      </c>
      <c r="E33" s="67"/>
      <c r="F33" s="9">
        <v>10199009.13487</v>
      </c>
      <c r="G33" s="9">
        <v>12939324.7721</v>
      </c>
      <c r="H33" s="9">
        <v>13516984.91595</v>
      </c>
      <c r="I33" s="9">
        <v>13484528.96366</v>
      </c>
      <c r="J33" s="10">
        <v>14338450.67286</v>
      </c>
    </row>
    <row r="34" spans="2:10" x14ac:dyDescent="0.2">
      <c r="B34" s="67"/>
      <c r="C34" s="67"/>
      <c r="D34" s="71" t="s">
        <v>15</v>
      </c>
      <c r="E34" s="13" t="s">
        <v>260</v>
      </c>
      <c r="F34" s="9">
        <v>30239.48647</v>
      </c>
      <c r="G34" s="9">
        <v>727860.52035000001</v>
      </c>
      <c r="H34" s="9">
        <v>259644.70043999999</v>
      </c>
      <c r="I34" s="9">
        <v>194408.09667</v>
      </c>
      <c r="J34" s="10">
        <v>234149.43968000001</v>
      </c>
    </row>
    <row r="35" spans="2:10" x14ac:dyDescent="0.2">
      <c r="B35" s="67"/>
      <c r="C35" s="67"/>
      <c r="D35" s="67"/>
      <c r="E35" s="13" t="s">
        <v>261</v>
      </c>
      <c r="F35" s="20" t="s">
        <v>262</v>
      </c>
      <c r="G35" s="20" t="s">
        <v>262</v>
      </c>
      <c r="H35" s="20" t="s">
        <v>262</v>
      </c>
      <c r="I35" s="9">
        <v>1702.145</v>
      </c>
      <c r="J35" s="21" t="s">
        <v>262</v>
      </c>
    </row>
    <row r="36" spans="2:10" x14ac:dyDescent="0.2">
      <c r="B36" s="67"/>
      <c r="C36" s="67"/>
      <c r="D36" s="71" t="s">
        <v>263</v>
      </c>
      <c r="E36" s="67"/>
      <c r="F36" s="9">
        <v>2322653.1027199998</v>
      </c>
      <c r="G36" s="9">
        <v>3276496.1287099998</v>
      </c>
      <c r="H36" s="9">
        <v>2892206.5028300001</v>
      </c>
      <c r="I36" s="9">
        <v>2936603.6783099999</v>
      </c>
      <c r="J36" s="10">
        <v>3701418.8335299999</v>
      </c>
    </row>
    <row r="37" spans="2:10" x14ac:dyDescent="0.2">
      <c r="B37" s="67"/>
      <c r="C37" s="67"/>
      <c r="D37" s="71" t="s">
        <v>15</v>
      </c>
      <c r="E37" s="13" t="s">
        <v>264</v>
      </c>
      <c r="F37" s="9">
        <v>6846.6850000000004</v>
      </c>
      <c r="G37" s="9">
        <v>334517.53245</v>
      </c>
      <c r="H37" s="9">
        <v>165756.57751999999</v>
      </c>
      <c r="I37" s="9">
        <v>1614.6</v>
      </c>
      <c r="J37" s="10">
        <v>80834.466</v>
      </c>
    </row>
    <row r="38" spans="2:10" x14ac:dyDescent="0.2">
      <c r="B38" s="67"/>
      <c r="C38" s="67"/>
      <c r="D38" s="67"/>
      <c r="E38" s="13" t="s">
        <v>265</v>
      </c>
      <c r="F38" s="9">
        <v>150302.06103000001</v>
      </c>
      <c r="G38" s="9">
        <v>190512.28377000001</v>
      </c>
      <c r="H38" s="9">
        <v>443664.95918000001</v>
      </c>
      <c r="I38" s="9">
        <v>707161.76069999998</v>
      </c>
      <c r="J38" s="10">
        <v>794460.89654999995</v>
      </c>
    </row>
    <row r="39" spans="2:10" x14ac:dyDescent="0.2">
      <c r="B39" s="67"/>
      <c r="C39" s="67"/>
      <c r="D39" s="67"/>
      <c r="E39" s="13" t="s">
        <v>266</v>
      </c>
      <c r="F39" s="20" t="s">
        <v>262</v>
      </c>
      <c r="G39" s="20" t="s">
        <v>262</v>
      </c>
      <c r="H39" s="9">
        <v>19660.5</v>
      </c>
      <c r="I39" s="20" t="s">
        <v>262</v>
      </c>
      <c r="J39" s="21" t="s">
        <v>262</v>
      </c>
    </row>
    <row r="40" spans="2:10" x14ac:dyDescent="0.2">
      <c r="B40" s="68" t="s">
        <v>267</v>
      </c>
      <c r="C40" s="67"/>
      <c r="D40" s="67"/>
      <c r="E40" s="67"/>
      <c r="F40" s="9">
        <v>29003051.261349998</v>
      </c>
      <c r="G40" s="9">
        <v>32456994.022569999</v>
      </c>
      <c r="H40" s="9">
        <v>34084623.052089997</v>
      </c>
      <c r="I40" s="9">
        <v>39371571.669979997</v>
      </c>
      <c r="J40" s="10">
        <v>39880825.308820002</v>
      </c>
    </row>
    <row r="41" spans="2:10" x14ac:dyDescent="0.2">
      <c r="B41" s="69" t="s">
        <v>234</v>
      </c>
      <c r="C41" s="76" t="s">
        <v>268</v>
      </c>
      <c r="D41" s="67"/>
      <c r="E41" s="67"/>
      <c r="F41" s="9">
        <v>21125030.178780001</v>
      </c>
      <c r="G41" s="9">
        <v>23981272.344289999</v>
      </c>
      <c r="H41" s="9">
        <v>25232979.175829999</v>
      </c>
      <c r="I41" s="9">
        <v>29096027.964370001</v>
      </c>
      <c r="J41" s="10">
        <v>29391290.417149998</v>
      </c>
    </row>
    <row r="42" spans="2:10" x14ac:dyDescent="0.2">
      <c r="B42" s="67"/>
      <c r="C42" s="71" t="s">
        <v>15</v>
      </c>
      <c r="D42" s="71" t="s">
        <v>269</v>
      </c>
      <c r="E42" s="67"/>
      <c r="F42" s="9">
        <v>2160081.2505800002</v>
      </c>
      <c r="G42" s="9">
        <v>2282276.0244200001</v>
      </c>
      <c r="H42" s="9">
        <v>2350534.6203299998</v>
      </c>
      <c r="I42" s="9">
        <v>2464140.9141600002</v>
      </c>
      <c r="J42" s="10">
        <v>2675471.8818199998</v>
      </c>
    </row>
    <row r="43" spans="2:10" x14ac:dyDescent="0.2">
      <c r="B43" s="67"/>
      <c r="C43" s="67"/>
      <c r="D43" s="71" t="s">
        <v>270</v>
      </c>
      <c r="E43" s="67"/>
      <c r="F43" s="9">
        <v>638745.87225999997</v>
      </c>
      <c r="G43" s="9">
        <v>669966.95987999998</v>
      </c>
      <c r="H43" s="9">
        <v>692524.61335999996</v>
      </c>
      <c r="I43" s="9">
        <v>717595.50500999996</v>
      </c>
      <c r="J43" s="10">
        <v>784837.51018999994</v>
      </c>
    </row>
    <row r="44" spans="2:10" x14ac:dyDescent="0.2">
      <c r="B44" s="67"/>
      <c r="C44" s="67"/>
      <c r="D44" s="71" t="s">
        <v>271</v>
      </c>
      <c r="E44" s="67"/>
      <c r="F44" s="9">
        <v>442138.48882999999</v>
      </c>
      <c r="G44" s="9">
        <v>557206.55669999996</v>
      </c>
      <c r="H44" s="9">
        <v>531094.97207000002</v>
      </c>
      <c r="I44" s="9">
        <v>555558.67877</v>
      </c>
      <c r="J44" s="10">
        <v>561580.49613999994</v>
      </c>
    </row>
    <row r="45" spans="2:10" x14ac:dyDescent="0.2">
      <c r="B45" s="67"/>
      <c r="C45" s="67"/>
      <c r="D45" s="71" t="s">
        <v>272</v>
      </c>
      <c r="E45" s="67"/>
      <c r="F45" s="9">
        <v>45618.478219999997</v>
      </c>
      <c r="G45" s="9">
        <v>39819.937819999999</v>
      </c>
      <c r="H45" s="9">
        <v>37567.687429999998</v>
      </c>
      <c r="I45" s="9">
        <v>83471.034509999998</v>
      </c>
      <c r="J45" s="10">
        <v>92505.720199999996</v>
      </c>
    </row>
    <row r="46" spans="2:10" x14ac:dyDescent="0.2">
      <c r="B46" s="67"/>
      <c r="C46" s="67"/>
      <c r="D46" s="71" t="s">
        <v>273</v>
      </c>
      <c r="E46" s="67"/>
      <c r="F46" s="9">
        <v>3699786.4629899999</v>
      </c>
      <c r="G46" s="9">
        <v>4030512.1398299998</v>
      </c>
      <c r="H46" s="9">
        <v>4113918.6990299998</v>
      </c>
      <c r="I46" s="9">
        <v>5015176.1862399997</v>
      </c>
      <c r="J46" s="10">
        <v>5027188.6440199995</v>
      </c>
    </row>
    <row r="47" spans="2:10" x14ac:dyDescent="0.2">
      <c r="B47" s="67"/>
      <c r="C47" s="67"/>
      <c r="D47" s="71" t="s">
        <v>274</v>
      </c>
      <c r="E47" s="67"/>
      <c r="F47" s="9">
        <v>1008499.16203</v>
      </c>
      <c r="G47" s="9">
        <v>1394449.13858</v>
      </c>
      <c r="H47" s="9">
        <v>1418746.5540400001</v>
      </c>
      <c r="I47" s="20" t="s">
        <v>262</v>
      </c>
      <c r="J47" s="21" t="s">
        <v>62</v>
      </c>
    </row>
    <row r="48" spans="2:10" x14ac:dyDescent="0.2">
      <c r="B48" s="67"/>
      <c r="C48" s="67"/>
      <c r="D48" s="71" t="s">
        <v>275</v>
      </c>
      <c r="E48" s="67"/>
      <c r="F48" s="9">
        <v>319546.69842999999</v>
      </c>
      <c r="G48" s="9">
        <v>402822.32939000003</v>
      </c>
      <c r="H48" s="9">
        <v>444288.05531000003</v>
      </c>
      <c r="I48" s="9">
        <v>2080487.7123100001</v>
      </c>
      <c r="J48" s="10">
        <v>2314766.10152</v>
      </c>
    </row>
    <row r="49" spans="1:10" x14ac:dyDescent="0.2">
      <c r="B49" s="67"/>
      <c r="C49" s="67"/>
      <c r="D49" s="71" t="s">
        <v>276</v>
      </c>
      <c r="E49" s="67"/>
      <c r="F49" s="9">
        <v>794960.01505000005</v>
      </c>
      <c r="G49" s="9">
        <v>837900.57247000001</v>
      </c>
      <c r="H49" s="9">
        <v>914997.08516000002</v>
      </c>
      <c r="I49" s="9">
        <v>1004630.43771</v>
      </c>
      <c r="J49" s="10">
        <v>1138274.8495499999</v>
      </c>
    </row>
    <row r="50" spans="1:10" x14ac:dyDescent="0.2">
      <c r="B50" s="67"/>
      <c r="C50" s="67"/>
      <c r="D50" s="71" t="s">
        <v>277</v>
      </c>
      <c r="E50" s="67"/>
      <c r="F50" s="9">
        <v>10968961.421290001</v>
      </c>
      <c r="G50" s="9">
        <v>12605888.05933</v>
      </c>
      <c r="H50" s="9">
        <v>13436578.209969999</v>
      </c>
      <c r="I50" s="9">
        <v>13252950.535080001</v>
      </c>
      <c r="J50" s="10">
        <v>15076634.12414</v>
      </c>
    </row>
    <row r="51" spans="1:10" x14ac:dyDescent="0.2">
      <c r="B51" s="67"/>
      <c r="C51" s="67"/>
      <c r="D51" s="71" t="s">
        <v>278</v>
      </c>
      <c r="E51" s="67"/>
      <c r="F51" s="9">
        <v>75146.473610000001</v>
      </c>
      <c r="G51" s="9">
        <v>90172.244279999999</v>
      </c>
      <c r="H51" s="9">
        <v>106024.15962000001</v>
      </c>
      <c r="I51" s="9">
        <v>105092.73654</v>
      </c>
      <c r="J51" s="10">
        <v>122632.63168000001</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7878021.0825699996</v>
      </c>
      <c r="G53" s="9">
        <v>8475721.6782799996</v>
      </c>
      <c r="H53" s="9">
        <v>8851643.8762599993</v>
      </c>
      <c r="I53" s="9">
        <v>10275543.70561</v>
      </c>
      <c r="J53" s="10">
        <v>10489534.89167</v>
      </c>
    </row>
    <row r="54" spans="1:10" x14ac:dyDescent="0.2">
      <c r="B54" s="67"/>
      <c r="C54" s="71" t="s">
        <v>15</v>
      </c>
      <c r="D54" s="71" t="s">
        <v>281</v>
      </c>
      <c r="E54" s="67"/>
      <c r="F54" s="9">
        <v>6702806.5078499997</v>
      </c>
      <c r="G54" s="9">
        <v>7173063.8695799997</v>
      </c>
      <c r="H54" s="9">
        <v>7799332.6887800004</v>
      </c>
      <c r="I54" s="9">
        <v>8915621.6854999997</v>
      </c>
      <c r="J54" s="10">
        <v>8397683.7049199995</v>
      </c>
    </row>
    <row r="55" spans="1:10" x14ac:dyDescent="0.2">
      <c r="B55" s="67"/>
      <c r="C55" s="67"/>
      <c r="D55" s="71" t="s">
        <v>282</v>
      </c>
      <c r="E55" s="67"/>
      <c r="F55" s="9">
        <v>29878.615000000002</v>
      </c>
      <c r="G55" s="9">
        <v>39325.23532</v>
      </c>
      <c r="H55" s="9">
        <v>36944.013019999999</v>
      </c>
      <c r="I55" s="9">
        <v>53569.013019999999</v>
      </c>
      <c r="J55" s="10">
        <v>51566.463020000003</v>
      </c>
    </row>
    <row r="56" spans="1:10" x14ac:dyDescent="0.2">
      <c r="B56" s="67"/>
      <c r="C56" s="67"/>
      <c r="D56" s="71" t="s">
        <v>283</v>
      </c>
      <c r="E56" s="67"/>
      <c r="F56" s="9">
        <v>15087.5875</v>
      </c>
      <c r="G56" s="9">
        <v>20827.898499999999</v>
      </c>
      <c r="H56" s="9">
        <v>28885.869149999999</v>
      </c>
      <c r="I56" s="9">
        <v>21861.07778</v>
      </c>
      <c r="J56" s="10">
        <v>30253.06208</v>
      </c>
    </row>
    <row r="57" spans="1:10" x14ac:dyDescent="0.2">
      <c r="B57" s="67"/>
      <c r="C57" s="67"/>
      <c r="D57" s="71" t="s">
        <v>284</v>
      </c>
      <c r="E57" s="67"/>
      <c r="F57" s="9">
        <v>531851.26009999996</v>
      </c>
      <c r="G57" s="9">
        <v>378229.42586000002</v>
      </c>
      <c r="H57" s="9">
        <v>336896.90383000002</v>
      </c>
      <c r="I57" s="9">
        <v>518499.59763999999</v>
      </c>
      <c r="J57" s="10">
        <v>1001362.6931799999</v>
      </c>
    </row>
    <row r="58" spans="1:10" ht="13.5" thickBot="1" x14ac:dyDescent="0.25">
      <c r="B58" s="74" t="s">
        <v>285</v>
      </c>
      <c r="C58" s="67"/>
      <c r="D58" s="67"/>
      <c r="E58" s="67"/>
      <c r="F58" s="15">
        <v>1283145.3248399999</v>
      </c>
      <c r="G58" s="15">
        <v>1072035.5666499999</v>
      </c>
      <c r="H58" s="15">
        <v>2138069.3394599999</v>
      </c>
      <c r="I58" s="15">
        <v>-92001.305129999993</v>
      </c>
      <c r="J58" s="16">
        <v>3115411.4178599999</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6365" priority="3">
      <formula>A1&lt;&gt;IV65000</formula>
    </cfRule>
  </conditionalFormatting>
  <conditionalFormatting sqref="B41:B57">
    <cfRule type="expression" dxfId="6364" priority="30">
      <formula>A1&lt;&gt;IV65000</formula>
    </cfRule>
  </conditionalFormatting>
  <conditionalFormatting sqref="B7:E7">
    <cfRule type="expression" dxfId="6363" priority="1">
      <formula>A1&lt;&gt;IV65000</formula>
    </cfRule>
  </conditionalFormatting>
  <conditionalFormatting sqref="B8:E8">
    <cfRule type="expression" dxfId="6362" priority="2">
      <formula>A1&lt;&gt;IV65000</formula>
    </cfRule>
  </conditionalFormatting>
  <conditionalFormatting sqref="B40:E40">
    <cfRule type="expression" dxfId="6361" priority="29">
      <formula>A1&lt;&gt;IV65000</formula>
    </cfRule>
  </conditionalFormatting>
  <conditionalFormatting sqref="B58:E58">
    <cfRule type="expression" dxfId="6360" priority="49">
      <formula>A1&lt;&gt;IV65000</formula>
    </cfRule>
  </conditionalFormatting>
  <conditionalFormatting sqref="C10:C23">
    <cfRule type="expression" dxfId="6359" priority="5">
      <formula>A1&lt;&gt;IV65000</formula>
    </cfRule>
  </conditionalFormatting>
  <conditionalFormatting sqref="C25:C29">
    <cfRule type="expression" dxfId="6358" priority="15">
      <formula>A1&lt;&gt;IV65000</formula>
    </cfRule>
  </conditionalFormatting>
  <conditionalFormatting sqref="C33:C39">
    <cfRule type="expression" dxfId="6357" priority="24">
      <formula>A1&lt;&gt;IV65000</formula>
    </cfRule>
  </conditionalFormatting>
  <conditionalFormatting sqref="C42:C52">
    <cfRule type="expression" dxfId="6356" priority="32">
      <formula>A1&lt;&gt;IV65000</formula>
    </cfRule>
  </conditionalFormatting>
  <conditionalFormatting sqref="C54:C57">
    <cfRule type="expression" dxfId="6355" priority="44">
      <formula>A1&lt;&gt;IV65000</formula>
    </cfRule>
  </conditionalFormatting>
  <conditionalFormatting sqref="C9:E9">
    <cfRule type="expression" dxfId="6354" priority="4">
      <formula>A1&lt;&gt;IV65000</formula>
    </cfRule>
  </conditionalFormatting>
  <conditionalFormatting sqref="C24:E24">
    <cfRule type="expression" dxfId="6353" priority="14">
      <formula>A1&lt;&gt;IV65000</formula>
    </cfRule>
  </conditionalFormatting>
  <conditionalFormatting sqref="C30:E30">
    <cfRule type="expression" dxfId="6352" priority="21">
      <formula>A1&lt;&gt;IV65000</formula>
    </cfRule>
  </conditionalFormatting>
  <conditionalFormatting sqref="C32:E32">
    <cfRule type="expression" dxfId="6351" priority="23">
      <formula>A1&lt;&gt;IV65000</formula>
    </cfRule>
  </conditionalFormatting>
  <conditionalFormatting sqref="C41:E41">
    <cfRule type="expression" dxfId="6350" priority="31">
      <formula>A1&lt;&gt;IV65000</formula>
    </cfRule>
  </conditionalFormatting>
  <conditionalFormatting sqref="C53:E53">
    <cfRule type="expression" dxfId="6349" priority="43">
      <formula>A1&lt;&gt;IV65000</formula>
    </cfRule>
  </conditionalFormatting>
  <conditionalFormatting sqref="D11:D13">
    <cfRule type="expression" dxfId="6348" priority="7">
      <formula>A1&lt;&gt;IV65000</formula>
    </cfRule>
  </conditionalFormatting>
  <conditionalFormatting sqref="D15:D17">
    <cfRule type="expression" dxfId="6347" priority="9">
      <formula>A1&lt;&gt;IV65000</formula>
    </cfRule>
  </conditionalFormatting>
  <conditionalFormatting sqref="D20:D22">
    <cfRule type="expression" dxfId="6346" priority="12">
      <formula>A1&lt;&gt;IV65000</formula>
    </cfRule>
  </conditionalFormatting>
  <conditionalFormatting sqref="D34:D35">
    <cfRule type="expression" dxfId="6345" priority="26">
      <formula>A1&lt;&gt;IV65000</formula>
    </cfRule>
  </conditionalFormatting>
  <conditionalFormatting sqref="D37:D39">
    <cfRule type="expression" dxfId="6344" priority="28">
      <formula>A1&lt;&gt;IV65000</formula>
    </cfRule>
  </conditionalFormatting>
  <conditionalFormatting sqref="D10:E10">
    <cfRule type="expression" dxfId="6343" priority="6">
      <formula>A1&lt;&gt;IV65000</formula>
    </cfRule>
  </conditionalFormatting>
  <conditionalFormatting sqref="D14:E14">
    <cfRule type="expression" dxfId="6342" priority="8">
      <formula>A1&lt;&gt;IV65000</formula>
    </cfRule>
  </conditionalFormatting>
  <conditionalFormatting sqref="D18:E18">
    <cfRule type="expression" dxfId="6341" priority="10">
      <formula>A1&lt;&gt;IV65000</formula>
    </cfRule>
  </conditionalFormatting>
  <conditionalFormatting sqref="D19:E19">
    <cfRule type="expression" dxfId="6340" priority="11">
      <formula>A1&lt;&gt;IV65000</formula>
    </cfRule>
  </conditionalFormatting>
  <conditionalFormatting sqref="D23:E23">
    <cfRule type="expression" dxfId="6339" priority="13">
      <formula>A1&lt;&gt;IV65000</formula>
    </cfRule>
  </conditionalFormatting>
  <conditionalFormatting sqref="D25:E25">
    <cfRule type="expression" dxfId="6338" priority="16">
      <formula>A1&lt;&gt;IV65000</formula>
    </cfRule>
  </conditionalFormatting>
  <conditionalFormatting sqref="D26:E26">
    <cfRule type="expression" dxfId="6337" priority="17">
      <formula>A1&lt;&gt;IV65000</formula>
    </cfRule>
  </conditionalFormatting>
  <conditionalFormatting sqref="D27:E27">
    <cfRule type="expression" dxfId="6336" priority="18">
      <formula>A1&lt;&gt;IV65000</formula>
    </cfRule>
  </conditionalFormatting>
  <conditionalFormatting sqref="D28:E28">
    <cfRule type="expression" dxfId="6335" priority="19">
      <formula>A1&lt;&gt;IV65000</formula>
    </cfRule>
  </conditionalFormatting>
  <conditionalFormatting sqref="D29:E29">
    <cfRule type="expression" dxfId="6334" priority="20">
      <formula>A1&lt;&gt;IV65000</formula>
    </cfRule>
  </conditionalFormatting>
  <conditionalFormatting sqref="D31:E31">
    <cfRule type="expression" dxfId="6333" priority="22">
      <formula>A1&lt;&gt;IV65000</formula>
    </cfRule>
  </conditionalFormatting>
  <conditionalFormatting sqref="D33:E33">
    <cfRule type="expression" dxfId="6332" priority="25">
      <formula>A1&lt;&gt;IV65000</formula>
    </cfRule>
  </conditionalFormatting>
  <conditionalFormatting sqref="D36:E36">
    <cfRule type="expression" dxfId="6331" priority="27">
      <formula>A1&lt;&gt;IV65000</formula>
    </cfRule>
  </conditionalFormatting>
  <conditionalFormatting sqref="D42:E42">
    <cfRule type="expression" dxfId="6330" priority="33">
      <formula>A1&lt;&gt;IV65000</formula>
    </cfRule>
  </conditionalFormatting>
  <conditionalFormatting sqref="D43:E43">
    <cfRule type="expression" dxfId="6329" priority="34">
      <formula>A1&lt;&gt;IV65000</formula>
    </cfRule>
  </conditionalFormatting>
  <conditionalFormatting sqref="D44:E44">
    <cfRule type="expression" dxfId="6328" priority="35">
      <formula>A1&lt;&gt;IV65000</formula>
    </cfRule>
  </conditionalFormatting>
  <conditionalFormatting sqref="D45:E45">
    <cfRule type="expression" dxfId="6327" priority="36">
      <formula>A1&lt;&gt;IV65000</formula>
    </cfRule>
  </conditionalFormatting>
  <conditionalFormatting sqref="D46:E46">
    <cfRule type="expression" dxfId="6326" priority="37">
      <formula>A1&lt;&gt;IV65000</formula>
    </cfRule>
  </conditionalFormatting>
  <conditionalFormatting sqref="D47:E47">
    <cfRule type="expression" dxfId="6325" priority="38">
      <formula>A1&lt;&gt;IV65000</formula>
    </cfRule>
  </conditionalFormatting>
  <conditionalFormatting sqref="D48:E48">
    <cfRule type="expression" dxfId="6324" priority="39">
      <formula>A1&lt;&gt;IV65000</formula>
    </cfRule>
  </conditionalFormatting>
  <conditionalFormatting sqref="D49:E49">
    <cfRule type="expression" dxfId="6323" priority="40">
      <formula>A1&lt;&gt;IV65000</formula>
    </cfRule>
  </conditionalFormatting>
  <conditionalFormatting sqref="D50:E50">
    <cfRule type="expression" dxfId="6322" priority="41">
      <formula>A1&lt;&gt;IV65000</formula>
    </cfRule>
  </conditionalFormatting>
  <conditionalFormatting sqref="D51:E51">
    <cfRule type="expression" dxfId="6321" priority="42">
      <formula>A1&lt;&gt;IV65000</formula>
    </cfRule>
  </conditionalFormatting>
  <conditionalFormatting sqref="D54:E54">
    <cfRule type="expression" dxfId="6320" priority="45">
      <formula>A1&lt;&gt;IV65000</formula>
    </cfRule>
  </conditionalFormatting>
  <conditionalFormatting sqref="D55:E55">
    <cfRule type="expression" dxfId="6319" priority="46">
      <formula>A1&lt;&gt;IV65000</formula>
    </cfRule>
  </conditionalFormatting>
  <conditionalFormatting sqref="D56:E56">
    <cfRule type="expression" dxfId="6318" priority="47">
      <formula>A1&lt;&gt;IV65000</formula>
    </cfRule>
  </conditionalFormatting>
  <conditionalFormatting sqref="D57:E57">
    <cfRule type="expression" dxfId="6317" priority="48">
      <formula>A1&lt;&gt;IV65000</formula>
    </cfRule>
  </conditionalFormatting>
  <hyperlinks>
    <hyperlink ref="B62" r:id="rId1" xr:uid="{F85DAD9C-8384-45F6-BCDF-A881340E3862}"/>
    <hyperlink ref="E62" r:id="rId2" xr:uid="{C4EDF119-F864-4109-88BC-A26A06E22A3B}"/>
    <hyperlink ref="A2" location="Obsah!A1" display="Zpět na obsah" xr:uid="{BCCB4574-E033-44B1-9294-F8085CA79397}"/>
  </hyperlink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0042E3-5582-4979-9BEA-410697016628}">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37</v>
      </c>
    </row>
    <row r="5" spans="1:10" x14ac:dyDescent="0.2">
      <c r="B5" s="2" t="s">
        <v>287</v>
      </c>
    </row>
    <row r="7" spans="1:10" x14ac:dyDescent="0.2">
      <c r="B7" s="66" t="s">
        <v>5</v>
      </c>
      <c r="C7" s="67"/>
      <c r="D7" s="67"/>
      <c r="E7" s="67"/>
      <c r="F7" s="6" t="s">
        <v>6</v>
      </c>
      <c r="G7" s="6" t="s">
        <v>7</v>
      </c>
      <c r="H7" s="6" t="s">
        <v>8</v>
      </c>
      <c r="I7" s="6" t="s">
        <v>9</v>
      </c>
      <c r="J7" s="7" t="s">
        <v>10</v>
      </c>
    </row>
    <row r="8" spans="1:10" x14ac:dyDescent="0.2">
      <c r="B8" s="68" t="s">
        <v>233</v>
      </c>
      <c r="C8" s="67"/>
      <c r="D8" s="67"/>
      <c r="E8" s="67"/>
      <c r="F8" s="9">
        <v>15193453.93784</v>
      </c>
      <c r="G8" s="9">
        <v>17071791.817030001</v>
      </c>
      <c r="H8" s="9">
        <v>18585604.612489998</v>
      </c>
      <c r="I8" s="9">
        <v>19766163.89793</v>
      </c>
      <c r="J8" s="10">
        <v>22447924.481090002</v>
      </c>
    </row>
    <row r="9" spans="1:10" x14ac:dyDescent="0.2">
      <c r="B9" s="69" t="s">
        <v>234</v>
      </c>
      <c r="C9" s="76" t="s">
        <v>235</v>
      </c>
      <c r="D9" s="67"/>
      <c r="E9" s="67"/>
      <c r="F9" s="9">
        <v>5678878.5193400001</v>
      </c>
      <c r="G9" s="9">
        <v>5360272.4686099999</v>
      </c>
      <c r="H9" s="9">
        <v>6042711.5475000003</v>
      </c>
      <c r="I9" s="9">
        <v>6920408.36357</v>
      </c>
      <c r="J9" s="10">
        <v>8088253.7271299995</v>
      </c>
    </row>
    <row r="10" spans="1:10" x14ac:dyDescent="0.2">
      <c r="B10" s="67"/>
      <c r="C10" s="71" t="s">
        <v>15</v>
      </c>
      <c r="D10" s="71" t="s">
        <v>236</v>
      </c>
      <c r="E10" s="67"/>
      <c r="F10" s="9">
        <v>1590541.8304000001</v>
      </c>
      <c r="G10" s="9">
        <v>1500057.78834</v>
      </c>
      <c r="H10" s="9">
        <v>1244821.9900400001</v>
      </c>
      <c r="I10" s="9">
        <v>1391612.9111299999</v>
      </c>
      <c r="J10" s="10">
        <v>1683188.7185500001</v>
      </c>
    </row>
    <row r="11" spans="1:10" x14ac:dyDescent="0.2">
      <c r="B11" s="67"/>
      <c r="C11" s="67"/>
      <c r="D11" s="71" t="s">
        <v>15</v>
      </c>
      <c r="E11" s="13" t="s">
        <v>237</v>
      </c>
      <c r="F11" s="9">
        <v>1416662.2704700001</v>
      </c>
      <c r="G11" s="9">
        <v>1341894.8329100001</v>
      </c>
      <c r="H11" s="9">
        <v>1004030.13943</v>
      </c>
      <c r="I11" s="9">
        <v>1070068.88931</v>
      </c>
      <c r="J11" s="10">
        <v>1264029.64693</v>
      </c>
    </row>
    <row r="12" spans="1:10" x14ac:dyDescent="0.2">
      <c r="B12" s="67"/>
      <c r="C12" s="67"/>
      <c r="D12" s="67"/>
      <c r="E12" s="13" t="s">
        <v>238</v>
      </c>
      <c r="F12" s="9">
        <v>39759.774649999999</v>
      </c>
      <c r="G12" s="9">
        <v>22268.337060000002</v>
      </c>
      <c r="H12" s="9">
        <v>67014.960470000005</v>
      </c>
      <c r="I12" s="9">
        <v>99765.832920000001</v>
      </c>
      <c r="J12" s="10">
        <v>107891.04889000001</v>
      </c>
    </row>
    <row r="13" spans="1:10" x14ac:dyDescent="0.2">
      <c r="B13" s="67"/>
      <c r="C13" s="67"/>
      <c r="D13" s="67"/>
      <c r="E13" s="13" t="s">
        <v>239</v>
      </c>
      <c r="F13" s="9">
        <v>134119.78528000001</v>
      </c>
      <c r="G13" s="9">
        <v>135894.61837000001</v>
      </c>
      <c r="H13" s="9">
        <v>173776.89014</v>
      </c>
      <c r="I13" s="9">
        <v>221778.18890000001</v>
      </c>
      <c r="J13" s="10">
        <v>311268.02273000003</v>
      </c>
    </row>
    <row r="14" spans="1:10" x14ac:dyDescent="0.2">
      <c r="B14" s="67"/>
      <c r="C14" s="67"/>
      <c r="D14" s="71" t="s">
        <v>240</v>
      </c>
      <c r="E14" s="67"/>
      <c r="F14" s="9">
        <v>1273153.80669</v>
      </c>
      <c r="G14" s="9">
        <v>1051067.9202000001</v>
      </c>
      <c r="H14" s="9">
        <v>1497425.0748600001</v>
      </c>
      <c r="I14" s="9">
        <v>1697549.94377</v>
      </c>
      <c r="J14" s="10">
        <v>2322416.9908799999</v>
      </c>
    </row>
    <row r="15" spans="1:10" x14ac:dyDescent="0.2">
      <c r="B15" s="67"/>
      <c r="C15" s="67"/>
      <c r="D15" s="71" t="s">
        <v>15</v>
      </c>
      <c r="E15" s="13" t="s">
        <v>241</v>
      </c>
      <c r="F15" s="9">
        <v>1249142.9366899999</v>
      </c>
      <c r="G15" s="9">
        <v>1017254.5702</v>
      </c>
      <c r="H15" s="9">
        <v>1466280.6548599999</v>
      </c>
      <c r="I15" s="9">
        <v>1676456.3337699999</v>
      </c>
      <c r="J15" s="10">
        <v>2258794.3508799998</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2811770.9502400002</v>
      </c>
      <c r="G18" s="9">
        <v>2789213.0285999998</v>
      </c>
      <c r="H18" s="9">
        <v>3278571.14078</v>
      </c>
      <c r="I18" s="9">
        <v>3810330.3727299999</v>
      </c>
      <c r="J18" s="10">
        <v>4060467.9737800001</v>
      </c>
    </row>
    <row r="19" spans="2:10" x14ac:dyDescent="0.2">
      <c r="B19" s="67"/>
      <c r="C19" s="67"/>
      <c r="D19" s="71" t="s">
        <v>245</v>
      </c>
      <c r="E19" s="67"/>
      <c r="F19" s="9">
        <v>3411.93201</v>
      </c>
      <c r="G19" s="9">
        <v>19933.731469999999</v>
      </c>
      <c r="H19" s="9">
        <v>21893.341820000001</v>
      </c>
      <c r="I19" s="9">
        <v>20915.13594</v>
      </c>
      <c r="J19" s="10">
        <v>22180.04392</v>
      </c>
    </row>
    <row r="20" spans="2:10" x14ac:dyDescent="0.2">
      <c r="B20" s="67"/>
      <c r="C20" s="67"/>
      <c r="D20" s="71" t="s">
        <v>15</v>
      </c>
      <c r="E20" s="13" t="s">
        <v>246</v>
      </c>
      <c r="F20" s="9">
        <v>2284.2750099999998</v>
      </c>
      <c r="G20" s="9">
        <v>2451.2212500000001</v>
      </c>
      <c r="H20" s="9">
        <v>2296.4183499999999</v>
      </c>
      <c r="I20" s="9">
        <v>1490.7664600000001</v>
      </c>
      <c r="J20" s="10">
        <v>2960.7195099999999</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9">
        <v>1127.6569999999999</v>
      </c>
      <c r="G22" s="9">
        <v>1080.2633499999999</v>
      </c>
      <c r="H22" s="9">
        <v>2590.3122499999999</v>
      </c>
      <c r="I22" s="9">
        <v>1496.9859799999999</v>
      </c>
      <c r="J22" s="10">
        <v>1827.0003999999999</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430606.45332999999</v>
      </c>
      <c r="G24" s="9">
        <v>366505.05203000002</v>
      </c>
      <c r="H24" s="9">
        <v>386563.64269000001</v>
      </c>
      <c r="I24" s="9">
        <v>616853.24569000001</v>
      </c>
      <c r="J24" s="10">
        <v>691507.00708000001</v>
      </c>
    </row>
    <row r="25" spans="2:10" x14ac:dyDescent="0.2">
      <c r="B25" s="67"/>
      <c r="C25" s="71" t="s">
        <v>15</v>
      </c>
      <c r="D25" s="71" t="s">
        <v>251</v>
      </c>
      <c r="E25" s="67"/>
      <c r="F25" s="9">
        <v>6647.1020200000003</v>
      </c>
      <c r="G25" s="9">
        <v>9675.6079100000006</v>
      </c>
      <c r="H25" s="9">
        <v>9558.0956900000001</v>
      </c>
      <c r="I25" s="9">
        <v>12689.63063</v>
      </c>
      <c r="J25" s="10">
        <v>16623.208050000001</v>
      </c>
    </row>
    <row r="26" spans="2:10" x14ac:dyDescent="0.2">
      <c r="B26" s="67"/>
      <c r="C26" s="67"/>
      <c r="D26" s="71" t="s">
        <v>252</v>
      </c>
      <c r="E26" s="67"/>
      <c r="F26" s="9">
        <v>147507.81</v>
      </c>
      <c r="G26" s="9">
        <v>151687.4</v>
      </c>
      <c r="H26" s="9">
        <v>173420.4987</v>
      </c>
      <c r="I26" s="9">
        <v>193863.52215999999</v>
      </c>
      <c r="J26" s="10">
        <v>176184</v>
      </c>
    </row>
    <row r="27" spans="2:10" x14ac:dyDescent="0.2">
      <c r="B27" s="67"/>
      <c r="C27" s="67"/>
      <c r="D27" s="71" t="s">
        <v>253</v>
      </c>
      <c r="E27" s="67"/>
      <c r="F27" s="9">
        <v>67658.272979999994</v>
      </c>
      <c r="G27" s="9">
        <v>69073.644769999999</v>
      </c>
      <c r="H27" s="9">
        <v>69239.543000000005</v>
      </c>
      <c r="I27" s="9">
        <v>76530.028430000006</v>
      </c>
      <c r="J27" s="10">
        <v>88869.195770000006</v>
      </c>
    </row>
    <row r="28" spans="2:10" x14ac:dyDescent="0.2">
      <c r="B28" s="67"/>
      <c r="C28" s="67"/>
      <c r="D28" s="71" t="s">
        <v>254</v>
      </c>
      <c r="E28" s="67"/>
      <c r="F28" s="9">
        <v>20408.609260000001</v>
      </c>
      <c r="G28" s="9">
        <v>11792.105820000001</v>
      </c>
      <c r="H28" s="9">
        <v>4114.4411399999999</v>
      </c>
      <c r="I28" s="9">
        <v>59930.685310000001</v>
      </c>
      <c r="J28" s="10">
        <v>141527.68622</v>
      </c>
    </row>
    <row r="29" spans="2:10" x14ac:dyDescent="0.2">
      <c r="B29" s="67"/>
      <c r="C29" s="67"/>
      <c r="D29" s="71" t="s">
        <v>255</v>
      </c>
      <c r="E29" s="67"/>
      <c r="F29" s="9">
        <v>6556.6950100000004</v>
      </c>
      <c r="G29" s="9">
        <v>6381.66435</v>
      </c>
      <c r="H29" s="9">
        <v>6643.2277100000001</v>
      </c>
      <c r="I29" s="9">
        <v>7390.6176299999997</v>
      </c>
      <c r="J29" s="10">
        <v>12209.74641</v>
      </c>
    </row>
    <row r="30" spans="2:10" x14ac:dyDescent="0.2">
      <c r="B30" s="67"/>
      <c r="C30" s="76" t="s">
        <v>256</v>
      </c>
      <c r="D30" s="67"/>
      <c r="E30" s="67"/>
      <c r="F30" s="9">
        <v>66252.09633</v>
      </c>
      <c r="G30" s="9">
        <v>3832.0360000000001</v>
      </c>
      <c r="H30" s="9">
        <v>1590.6155000000001</v>
      </c>
      <c r="I30" s="9">
        <v>2019.944</v>
      </c>
      <c r="J30" s="10">
        <v>31691.095000000001</v>
      </c>
    </row>
    <row r="31" spans="2:10" ht="25.5" x14ac:dyDescent="0.2">
      <c r="B31" s="67"/>
      <c r="C31" s="13" t="s">
        <v>15</v>
      </c>
      <c r="D31" s="71" t="s">
        <v>257</v>
      </c>
      <c r="E31" s="67"/>
      <c r="F31" s="9">
        <v>66252.09633</v>
      </c>
      <c r="G31" s="9">
        <v>3832.0360000000001</v>
      </c>
      <c r="H31" s="9">
        <v>1590.6155000000001</v>
      </c>
      <c r="I31" s="9">
        <v>2019.944</v>
      </c>
      <c r="J31" s="10">
        <v>31691.095000000001</v>
      </c>
    </row>
    <row r="32" spans="2:10" x14ac:dyDescent="0.2">
      <c r="B32" s="67"/>
      <c r="C32" s="76" t="s">
        <v>258</v>
      </c>
      <c r="D32" s="67"/>
      <c r="E32" s="67"/>
      <c r="F32" s="9">
        <v>9017716.8688399997</v>
      </c>
      <c r="G32" s="9">
        <v>11341182.26039</v>
      </c>
      <c r="H32" s="9">
        <v>12154738.8068</v>
      </c>
      <c r="I32" s="9">
        <v>12226882.34467</v>
      </c>
      <c r="J32" s="10">
        <v>13636472.65188</v>
      </c>
    </row>
    <row r="33" spans="2:10" x14ac:dyDescent="0.2">
      <c r="B33" s="67"/>
      <c r="C33" s="71" t="s">
        <v>15</v>
      </c>
      <c r="D33" s="71" t="s">
        <v>259</v>
      </c>
      <c r="E33" s="67"/>
      <c r="F33" s="9">
        <v>8124877.43726</v>
      </c>
      <c r="G33" s="9">
        <v>10064001.184490001</v>
      </c>
      <c r="H33" s="9">
        <v>11161731.784089999</v>
      </c>
      <c r="I33" s="9">
        <v>11232374.86334</v>
      </c>
      <c r="J33" s="10">
        <v>12126075.455560001</v>
      </c>
    </row>
    <row r="34" spans="2:10" x14ac:dyDescent="0.2">
      <c r="B34" s="67"/>
      <c r="C34" s="67"/>
      <c r="D34" s="71" t="s">
        <v>15</v>
      </c>
      <c r="E34" s="13" t="s">
        <v>260</v>
      </c>
      <c r="F34" s="9">
        <v>3216.0639999999999</v>
      </c>
      <c r="G34" s="9">
        <v>14378.088</v>
      </c>
      <c r="H34" s="9">
        <v>98123.758000000002</v>
      </c>
      <c r="I34" s="9">
        <v>114894.47674</v>
      </c>
      <c r="J34" s="10">
        <v>197386.55</v>
      </c>
    </row>
    <row r="35" spans="2:10" x14ac:dyDescent="0.2">
      <c r="B35" s="67"/>
      <c r="C35" s="67"/>
      <c r="D35" s="67"/>
      <c r="E35" s="13" t="s">
        <v>261</v>
      </c>
      <c r="F35" s="20" t="s">
        <v>262</v>
      </c>
      <c r="G35" s="20" t="s">
        <v>262</v>
      </c>
      <c r="H35" s="20" t="s">
        <v>262</v>
      </c>
      <c r="I35" s="9">
        <v>417</v>
      </c>
      <c r="J35" s="21" t="s">
        <v>262</v>
      </c>
    </row>
    <row r="36" spans="2:10" x14ac:dyDescent="0.2">
      <c r="B36" s="67"/>
      <c r="C36" s="67"/>
      <c r="D36" s="71" t="s">
        <v>263</v>
      </c>
      <c r="E36" s="67"/>
      <c r="F36" s="9">
        <v>892839.43157999997</v>
      </c>
      <c r="G36" s="9">
        <v>1277181.0759000001</v>
      </c>
      <c r="H36" s="9">
        <v>993007.02271000005</v>
      </c>
      <c r="I36" s="9">
        <v>994507.48132999998</v>
      </c>
      <c r="J36" s="10">
        <v>1510397.1963200001</v>
      </c>
    </row>
    <row r="37" spans="2:10" x14ac:dyDescent="0.2">
      <c r="B37" s="67"/>
      <c r="C37" s="67"/>
      <c r="D37" s="71" t="s">
        <v>15</v>
      </c>
      <c r="E37" s="13" t="s">
        <v>264</v>
      </c>
      <c r="F37" s="9">
        <v>2790.2449999999999</v>
      </c>
      <c r="G37" s="20" t="s">
        <v>262</v>
      </c>
      <c r="H37" s="9">
        <v>7541.8230000000003</v>
      </c>
      <c r="I37" s="9">
        <v>1614.6</v>
      </c>
      <c r="J37" s="10">
        <v>11348.925999999999</v>
      </c>
    </row>
    <row r="38" spans="2:10" x14ac:dyDescent="0.2">
      <c r="B38" s="67"/>
      <c r="C38" s="67"/>
      <c r="D38" s="67"/>
      <c r="E38" s="13" t="s">
        <v>265</v>
      </c>
      <c r="F38" s="9">
        <v>6935.4080000000004</v>
      </c>
      <c r="G38" s="9">
        <v>8425.2814999999991</v>
      </c>
      <c r="H38" s="9">
        <v>54736.934999999998</v>
      </c>
      <c r="I38" s="9">
        <v>67510.862640000007</v>
      </c>
      <c r="J38" s="10">
        <v>295063.09868</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14585684.43967</v>
      </c>
      <c r="G40" s="9">
        <v>16834888.945840001</v>
      </c>
      <c r="H40" s="9">
        <v>18057734.356929999</v>
      </c>
      <c r="I40" s="9">
        <v>20796696.249400001</v>
      </c>
      <c r="J40" s="10">
        <v>20584777.518350001</v>
      </c>
    </row>
    <row r="41" spans="2:10" x14ac:dyDescent="0.2">
      <c r="B41" s="69" t="s">
        <v>234</v>
      </c>
      <c r="C41" s="76" t="s">
        <v>268</v>
      </c>
      <c r="D41" s="67"/>
      <c r="E41" s="67"/>
      <c r="F41" s="9">
        <v>11977448.423140001</v>
      </c>
      <c r="G41" s="9">
        <v>14278115.171979999</v>
      </c>
      <c r="H41" s="9">
        <v>15076056.208690001</v>
      </c>
      <c r="I41" s="9">
        <v>17253391.453729998</v>
      </c>
      <c r="J41" s="10">
        <v>17215244.784510002</v>
      </c>
    </row>
    <row r="42" spans="2:10" x14ac:dyDescent="0.2">
      <c r="B42" s="67"/>
      <c r="C42" s="71" t="s">
        <v>15</v>
      </c>
      <c r="D42" s="71" t="s">
        <v>269</v>
      </c>
      <c r="E42" s="67"/>
      <c r="F42" s="9">
        <v>259645.31268999999</v>
      </c>
      <c r="G42" s="9">
        <v>268643.14776000002</v>
      </c>
      <c r="H42" s="9">
        <v>285660.72774</v>
      </c>
      <c r="I42" s="9">
        <v>293706.30622000003</v>
      </c>
      <c r="J42" s="10">
        <v>319474.19282</v>
      </c>
    </row>
    <row r="43" spans="2:10" x14ac:dyDescent="0.2">
      <c r="B43" s="67"/>
      <c r="C43" s="67"/>
      <c r="D43" s="71" t="s">
        <v>270</v>
      </c>
      <c r="E43" s="67"/>
      <c r="F43" s="9">
        <v>87852.800719999999</v>
      </c>
      <c r="G43" s="9">
        <v>89472.642330000002</v>
      </c>
      <c r="H43" s="9">
        <v>95449.431030000007</v>
      </c>
      <c r="I43" s="9">
        <v>97164.662979999994</v>
      </c>
      <c r="J43" s="10">
        <v>107507.26998</v>
      </c>
    </row>
    <row r="44" spans="2:10" x14ac:dyDescent="0.2">
      <c r="B44" s="67"/>
      <c r="C44" s="67"/>
      <c r="D44" s="71" t="s">
        <v>271</v>
      </c>
      <c r="E44" s="67"/>
      <c r="F44" s="9">
        <v>36462.90077</v>
      </c>
      <c r="G44" s="9">
        <v>108849.60558</v>
      </c>
      <c r="H44" s="9">
        <v>41330.415860000001</v>
      </c>
      <c r="I44" s="9">
        <v>57807.884919999997</v>
      </c>
      <c r="J44" s="10">
        <v>46284.516219999998</v>
      </c>
    </row>
    <row r="45" spans="2:10" x14ac:dyDescent="0.2">
      <c r="B45" s="67"/>
      <c r="C45" s="67"/>
      <c r="D45" s="71" t="s">
        <v>272</v>
      </c>
      <c r="E45" s="67"/>
      <c r="F45" s="9">
        <v>11604.215829999999</v>
      </c>
      <c r="G45" s="9">
        <v>10168.46096</v>
      </c>
      <c r="H45" s="9">
        <v>6489.5695500000002</v>
      </c>
      <c r="I45" s="9">
        <v>11822.178320000001</v>
      </c>
      <c r="J45" s="10">
        <v>15448.22718</v>
      </c>
    </row>
    <row r="46" spans="2:10" x14ac:dyDescent="0.2">
      <c r="B46" s="67"/>
      <c r="C46" s="67"/>
      <c r="D46" s="71" t="s">
        <v>273</v>
      </c>
      <c r="E46" s="67"/>
      <c r="F46" s="9">
        <v>268347.99696000002</v>
      </c>
      <c r="G46" s="9">
        <v>260266.00678</v>
      </c>
      <c r="H46" s="9">
        <v>261546.98451000001</v>
      </c>
      <c r="I46" s="9">
        <v>446552.68268000003</v>
      </c>
      <c r="J46" s="10">
        <v>282308.74234</v>
      </c>
    </row>
    <row r="47" spans="2:10" x14ac:dyDescent="0.2">
      <c r="B47" s="67"/>
      <c r="C47" s="67"/>
      <c r="D47" s="71" t="s">
        <v>274</v>
      </c>
      <c r="E47" s="67"/>
      <c r="F47" s="9">
        <v>843309.94206000003</v>
      </c>
      <c r="G47" s="9">
        <v>1208740.53938</v>
      </c>
      <c r="H47" s="9">
        <v>1250118.57161</v>
      </c>
      <c r="I47" s="20" t="s">
        <v>262</v>
      </c>
      <c r="J47" s="21" t="s">
        <v>62</v>
      </c>
    </row>
    <row r="48" spans="2:10" x14ac:dyDescent="0.2">
      <c r="B48" s="67"/>
      <c r="C48" s="67"/>
      <c r="D48" s="71" t="s">
        <v>275</v>
      </c>
      <c r="E48" s="67"/>
      <c r="F48" s="9">
        <v>205764.51008000001</v>
      </c>
      <c r="G48" s="9">
        <v>276390.23787000001</v>
      </c>
      <c r="H48" s="9">
        <v>320657.81211</v>
      </c>
      <c r="I48" s="9">
        <v>1712457.3170400001</v>
      </c>
      <c r="J48" s="10">
        <v>1915389.4768300001</v>
      </c>
    </row>
    <row r="49" spans="1:10" x14ac:dyDescent="0.2">
      <c r="B49" s="67"/>
      <c r="C49" s="67"/>
      <c r="D49" s="71" t="s">
        <v>276</v>
      </c>
      <c r="E49" s="67"/>
      <c r="F49" s="9">
        <v>521932.30163</v>
      </c>
      <c r="G49" s="9">
        <v>549405.93640999997</v>
      </c>
      <c r="H49" s="9">
        <v>625830.93272000004</v>
      </c>
      <c r="I49" s="9">
        <v>677482.85514</v>
      </c>
      <c r="J49" s="10">
        <v>784101.17411000002</v>
      </c>
    </row>
    <row r="50" spans="1:10" x14ac:dyDescent="0.2">
      <c r="B50" s="67"/>
      <c r="C50" s="67"/>
      <c r="D50" s="71" t="s">
        <v>277</v>
      </c>
      <c r="E50" s="67"/>
      <c r="F50" s="9">
        <v>9318199.8182200007</v>
      </c>
      <c r="G50" s="9">
        <v>11036086.853159999</v>
      </c>
      <c r="H50" s="9">
        <v>11739426.81904</v>
      </c>
      <c r="I50" s="9">
        <v>11489303.889769999</v>
      </c>
      <c r="J50" s="10">
        <v>12890622.07422</v>
      </c>
    </row>
    <row r="51" spans="1:10" x14ac:dyDescent="0.2">
      <c r="B51" s="67"/>
      <c r="C51" s="67"/>
      <c r="D51" s="71" t="s">
        <v>278</v>
      </c>
      <c r="E51" s="67"/>
      <c r="F51" s="9">
        <v>18164.567999999999</v>
      </c>
      <c r="G51" s="9">
        <v>27581.536</v>
      </c>
      <c r="H51" s="9">
        <v>23613.1149</v>
      </c>
      <c r="I51" s="9">
        <v>15404.585999999999</v>
      </c>
      <c r="J51" s="10">
        <v>26124.183000000001</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2608236.0165300001</v>
      </c>
      <c r="G53" s="9">
        <v>2556773.7738600001</v>
      </c>
      <c r="H53" s="9">
        <v>2981678.14824</v>
      </c>
      <c r="I53" s="9">
        <v>3543304.7956699999</v>
      </c>
      <c r="J53" s="10">
        <v>3369532.7338399999</v>
      </c>
    </row>
    <row r="54" spans="1:10" x14ac:dyDescent="0.2">
      <c r="B54" s="67"/>
      <c r="C54" s="71" t="s">
        <v>15</v>
      </c>
      <c r="D54" s="71" t="s">
        <v>281</v>
      </c>
      <c r="E54" s="67"/>
      <c r="F54" s="9">
        <v>1701398.4254000001</v>
      </c>
      <c r="G54" s="9">
        <v>1895316.0122400001</v>
      </c>
      <c r="H54" s="9">
        <v>2305957.51376</v>
      </c>
      <c r="I54" s="9">
        <v>2629721.9055300001</v>
      </c>
      <c r="J54" s="10">
        <v>1755102.0310200001</v>
      </c>
    </row>
    <row r="55" spans="1:10" x14ac:dyDescent="0.2">
      <c r="B55" s="67"/>
      <c r="C55" s="67"/>
      <c r="D55" s="71" t="s">
        <v>282</v>
      </c>
      <c r="E55" s="67"/>
      <c r="F55" s="20" t="s">
        <v>262</v>
      </c>
      <c r="G55" s="20" t="s">
        <v>262</v>
      </c>
      <c r="H55" s="20" t="s">
        <v>262</v>
      </c>
      <c r="I55" s="20" t="s">
        <v>262</v>
      </c>
      <c r="J55" s="21" t="s">
        <v>262</v>
      </c>
    </row>
    <row r="56" spans="1:10" x14ac:dyDescent="0.2">
      <c r="B56" s="67"/>
      <c r="C56" s="67"/>
      <c r="D56" s="71" t="s">
        <v>283</v>
      </c>
      <c r="E56" s="67"/>
      <c r="F56" s="9">
        <v>8833.7150000000001</v>
      </c>
      <c r="G56" s="9">
        <v>16593.107</v>
      </c>
      <c r="H56" s="9">
        <v>19299.474999999999</v>
      </c>
      <c r="I56" s="9">
        <v>3400.453</v>
      </c>
      <c r="J56" s="10">
        <v>8224.15</v>
      </c>
    </row>
    <row r="57" spans="1:10" x14ac:dyDescent="0.2">
      <c r="B57" s="67"/>
      <c r="C57" s="67"/>
      <c r="D57" s="71" t="s">
        <v>284</v>
      </c>
      <c r="E57" s="67"/>
      <c r="F57" s="9">
        <v>469638.28927000001</v>
      </c>
      <c r="G57" s="9">
        <v>322750.80450999999</v>
      </c>
      <c r="H57" s="9">
        <v>278660.37518999999</v>
      </c>
      <c r="I57" s="9">
        <v>471710.56767000002</v>
      </c>
      <c r="J57" s="10">
        <v>914133.17397</v>
      </c>
    </row>
    <row r="58" spans="1:10" ht="13.5" thickBot="1" x14ac:dyDescent="0.25">
      <c r="B58" s="74" t="s">
        <v>285</v>
      </c>
      <c r="C58" s="67"/>
      <c r="D58" s="67"/>
      <c r="E58" s="67"/>
      <c r="F58" s="15">
        <v>607769.49817000004</v>
      </c>
      <c r="G58" s="15">
        <v>236902.87119000001</v>
      </c>
      <c r="H58" s="15">
        <v>527870.25555999996</v>
      </c>
      <c r="I58" s="15">
        <v>-1030532.35147</v>
      </c>
      <c r="J58" s="16">
        <v>1863146.9627400001</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6316" priority="3">
      <formula>A1&lt;&gt;IV65000</formula>
    </cfRule>
  </conditionalFormatting>
  <conditionalFormatting sqref="B41:B57">
    <cfRule type="expression" dxfId="6315" priority="30">
      <formula>A1&lt;&gt;IV65000</formula>
    </cfRule>
  </conditionalFormatting>
  <conditionalFormatting sqref="B7:E7">
    <cfRule type="expression" dxfId="6314" priority="1">
      <formula>A1&lt;&gt;IV65000</formula>
    </cfRule>
  </conditionalFormatting>
  <conditionalFormatting sqref="B8:E8">
    <cfRule type="expression" dxfId="6313" priority="2">
      <formula>A1&lt;&gt;IV65000</formula>
    </cfRule>
  </conditionalFormatting>
  <conditionalFormatting sqref="B40:E40">
    <cfRule type="expression" dxfId="6312" priority="29">
      <formula>A1&lt;&gt;IV65000</formula>
    </cfRule>
  </conditionalFormatting>
  <conditionalFormatting sqref="B58:E58">
    <cfRule type="expression" dxfId="6311" priority="49">
      <formula>A1&lt;&gt;IV65000</formula>
    </cfRule>
  </conditionalFormatting>
  <conditionalFormatting sqref="C10:C23">
    <cfRule type="expression" dxfId="6310" priority="5">
      <formula>A1&lt;&gt;IV65000</formula>
    </cfRule>
  </conditionalFormatting>
  <conditionalFormatting sqref="C25:C29">
    <cfRule type="expression" dxfId="6309" priority="15">
      <formula>A1&lt;&gt;IV65000</formula>
    </cfRule>
  </conditionalFormatting>
  <conditionalFormatting sqref="C33:C39">
    <cfRule type="expression" dxfId="6308" priority="24">
      <formula>A1&lt;&gt;IV65000</formula>
    </cfRule>
  </conditionalFormatting>
  <conditionalFormatting sqref="C42:C52">
    <cfRule type="expression" dxfId="6307" priority="32">
      <formula>A1&lt;&gt;IV65000</formula>
    </cfRule>
  </conditionalFormatting>
  <conditionalFormatting sqref="C54:C57">
    <cfRule type="expression" dxfId="6306" priority="44">
      <formula>A1&lt;&gt;IV65000</formula>
    </cfRule>
  </conditionalFormatting>
  <conditionalFormatting sqref="C9:E9">
    <cfRule type="expression" dxfId="6305" priority="4">
      <formula>A1&lt;&gt;IV65000</formula>
    </cfRule>
  </conditionalFormatting>
  <conditionalFormatting sqref="C24:E24">
    <cfRule type="expression" dxfId="6304" priority="14">
      <formula>A1&lt;&gt;IV65000</formula>
    </cfRule>
  </conditionalFormatting>
  <conditionalFormatting sqref="C30:E30">
    <cfRule type="expression" dxfId="6303" priority="21">
      <formula>A1&lt;&gt;IV65000</formula>
    </cfRule>
  </conditionalFormatting>
  <conditionalFormatting sqref="C32:E32">
    <cfRule type="expression" dxfId="6302" priority="23">
      <formula>A1&lt;&gt;IV65000</formula>
    </cfRule>
  </conditionalFormatting>
  <conditionalFormatting sqref="C41:E41">
    <cfRule type="expression" dxfId="6301" priority="31">
      <formula>A1&lt;&gt;IV65000</formula>
    </cfRule>
  </conditionalFormatting>
  <conditionalFormatting sqref="C53:E53">
    <cfRule type="expression" dxfId="6300" priority="43">
      <formula>A1&lt;&gt;IV65000</formula>
    </cfRule>
  </conditionalFormatting>
  <conditionalFormatting sqref="D11:D13">
    <cfRule type="expression" dxfId="6299" priority="7">
      <formula>A1&lt;&gt;IV65000</formula>
    </cfRule>
  </conditionalFormatting>
  <conditionalFormatting sqref="D15:D17">
    <cfRule type="expression" dxfId="6298" priority="9">
      <formula>A1&lt;&gt;IV65000</formula>
    </cfRule>
  </conditionalFormatting>
  <conditionalFormatting sqref="D20:D22">
    <cfRule type="expression" dxfId="6297" priority="12">
      <formula>A1&lt;&gt;IV65000</formula>
    </cfRule>
  </conditionalFormatting>
  <conditionalFormatting sqref="D34:D35">
    <cfRule type="expression" dxfId="6296" priority="26">
      <formula>A1&lt;&gt;IV65000</formula>
    </cfRule>
  </conditionalFormatting>
  <conditionalFormatting sqref="D37:D39">
    <cfRule type="expression" dxfId="6295" priority="28">
      <formula>A1&lt;&gt;IV65000</formula>
    </cfRule>
  </conditionalFormatting>
  <conditionalFormatting sqref="D10:E10">
    <cfRule type="expression" dxfId="6294" priority="6">
      <formula>A1&lt;&gt;IV65000</formula>
    </cfRule>
  </conditionalFormatting>
  <conditionalFormatting sqref="D14:E14">
    <cfRule type="expression" dxfId="6293" priority="8">
      <formula>A1&lt;&gt;IV65000</formula>
    </cfRule>
  </conditionalFormatting>
  <conditionalFormatting sqref="D18:E18">
    <cfRule type="expression" dxfId="6292" priority="10">
      <formula>A1&lt;&gt;IV65000</formula>
    </cfRule>
  </conditionalFormatting>
  <conditionalFormatting sqref="D19:E19">
    <cfRule type="expression" dxfId="6291" priority="11">
      <formula>A1&lt;&gt;IV65000</formula>
    </cfRule>
  </conditionalFormatting>
  <conditionalFormatting sqref="D23:E23">
    <cfRule type="expression" dxfId="6290" priority="13">
      <formula>A1&lt;&gt;IV65000</formula>
    </cfRule>
  </conditionalFormatting>
  <conditionalFormatting sqref="D25:E25">
    <cfRule type="expression" dxfId="6289" priority="16">
      <formula>A1&lt;&gt;IV65000</formula>
    </cfRule>
  </conditionalFormatting>
  <conditionalFormatting sqref="D26:E26">
    <cfRule type="expression" dxfId="6288" priority="17">
      <formula>A1&lt;&gt;IV65000</formula>
    </cfRule>
  </conditionalFormatting>
  <conditionalFormatting sqref="D27:E27">
    <cfRule type="expression" dxfId="6287" priority="18">
      <formula>A1&lt;&gt;IV65000</formula>
    </cfRule>
  </conditionalFormatting>
  <conditionalFormatting sqref="D28:E28">
    <cfRule type="expression" dxfId="6286" priority="19">
      <formula>A1&lt;&gt;IV65000</formula>
    </cfRule>
  </conditionalFormatting>
  <conditionalFormatting sqref="D29:E29">
    <cfRule type="expression" dxfId="6285" priority="20">
      <formula>A1&lt;&gt;IV65000</formula>
    </cfRule>
  </conditionalFormatting>
  <conditionalFormatting sqref="D31:E31">
    <cfRule type="expression" dxfId="6284" priority="22">
      <formula>A1&lt;&gt;IV65000</formula>
    </cfRule>
  </conditionalFormatting>
  <conditionalFormatting sqref="D33:E33">
    <cfRule type="expression" dxfId="6283" priority="25">
      <formula>A1&lt;&gt;IV65000</formula>
    </cfRule>
  </conditionalFormatting>
  <conditionalFormatting sqref="D36:E36">
    <cfRule type="expression" dxfId="6282" priority="27">
      <formula>A1&lt;&gt;IV65000</formula>
    </cfRule>
  </conditionalFormatting>
  <conditionalFormatting sqref="D42:E42">
    <cfRule type="expression" dxfId="6281" priority="33">
      <formula>A1&lt;&gt;IV65000</formula>
    </cfRule>
  </conditionalFormatting>
  <conditionalFormatting sqref="D43:E43">
    <cfRule type="expression" dxfId="6280" priority="34">
      <formula>A1&lt;&gt;IV65000</formula>
    </cfRule>
  </conditionalFormatting>
  <conditionalFormatting sqref="D44:E44">
    <cfRule type="expression" dxfId="6279" priority="35">
      <formula>A1&lt;&gt;IV65000</formula>
    </cfRule>
  </conditionalFormatting>
  <conditionalFormatting sqref="D45:E45">
    <cfRule type="expression" dxfId="6278" priority="36">
      <formula>A1&lt;&gt;IV65000</formula>
    </cfRule>
  </conditionalFormatting>
  <conditionalFormatting sqref="D46:E46">
    <cfRule type="expression" dxfId="6277" priority="37">
      <formula>A1&lt;&gt;IV65000</formula>
    </cfRule>
  </conditionalFormatting>
  <conditionalFormatting sqref="D47:E47">
    <cfRule type="expression" dxfId="6276" priority="38">
      <formula>A1&lt;&gt;IV65000</formula>
    </cfRule>
  </conditionalFormatting>
  <conditionalFormatting sqref="D48:E48">
    <cfRule type="expression" dxfId="6275" priority="39">
      <formula>A1&lt;&gt;IV65000</formula>
    </cfRule>
  </conditionalFormatting>
  <conditionalFormatting sqref="D49:E49">
    <cfRule type="expression" dxfId="6274" priority="40">
      <formula>A1&lt;&gt;IV65000</formula>
    </cfRule>
  </conditionalFormatting>
  <conditionalFormatting sqref="D50:E50">
    <cfRule type="expression" dxfId="6273" priority="41">
      <formula>A1&lt;&gt;IV65000</formula>
    </cfRule>
  </conditionalFormatting>
  <conditionalFormatting sqref="D51:E51">
    <cfRule type="expression" dxfId="6272" priority="42">
      <formula>A1&lt;&gt;IV65000</formula>
    </cfRule>
  </conditionalFormatting>
  <conditionalFormatting sqref="D54:E54">
    <cfRule type="expression" dxfId="6271" priority="45">
      <formula>A1&lt;&gt;IV65000</formula>
    </cfRule>
  </conditionalFormatting>
  <conditionalFormatting sqref="D55:E55">
    <cfRule type="expression" dxfId="6270" priority="46">
      <formula>A1&lt;&gt;IV65000</formula>
    </cfRule>
  </conditionalFormatting>
  <conditionalFormatting sqref="D56:E56">
    <cfRule type="expression" dxfId="6269" priority="47">
      <formula>A1&lt;&gt;IV65000</formula>
    </cfRule>
  </conditionalFormatting>
  <conditionalFormatting sqref="D57:E57">
    <cfRule type="expression" dxfId="6268" priority="48">
      <formula>A1&lt;&gt;IV65000</formula>
    </cfRule>
  </conditionalFormatting>
  <hyperlinks>
    <hyperlink ref="B62" r:id="rId1" xr:uid="{A3AD34E8-94BA-4064-9208-6DDDD85E73B9}"/>
    <hyperlink ref="E62" r:id="rId2" xr:uid="{A2482660-52F8-4265-9629-BBFB92A3B25E}"/>
    <hyperlink ref="A2" location="Obsah!A1" display="Zpět na obsah" xr:uid="{A354C8AD-DF3D-4EDF-BA60-87CFC35713A6}"/>
  </hyperlink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DCBE12-9502-46E3-86A6-BE3582578989}">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37</v>
      </c>
    </row>
    <row r="5" spans="1:10" x14ac:dyDescent="0.2">
      <c r="B5" s="2" t="s">
        <v>288</v>
      </c>
    </row>
    <row r="7" spans="1:10" x14ac:dyDescent="0.2">
      <c r="B7" s="66" t="s">
        <v>5</v>
      </c>
      <c r="C7" s="67"/>
      <c r="D7" s="67"/>
      <c r="E7" s="67"/>
      <c r="F7" s="6" t="s">
        <v>6</v>
      </c>
      <c r="G7" s="6" t="s">
        <v>7</v>
      </c>
      <c r="H7" s="6" t="s">
        <v>8</v>
      </c>
      <c r="I7" s="6" t="s">
        <v>9</v>
      </c>
      <c r="J7" s="7" t="s">
        <v>10</v>
      </c>
    </row>
    <row r="8" spans="1:10" x14ac:dyDescent="0.2">
      <c r="B8" s="68" t="s">
        <v>233</v>
      </c>
      <c r="C8" s="67"/>
      <c r="D8" s="67"/>
      <c r="E8" s="67"/>
      <c r="F8" s="9">
        <v>14317354.71397</v>
      </c>
      <c r="G8" s="9">
        <v>15753572.16774</v>
      </c>
      <c r="H8" s="9">
        <v>16920807.25801</v>
      </c>
      <c r="I8" s="9">
        <v>18675259.808019999</v>
      </c>
      <c r="J8" s="10">
        <v>19482927.739580002</v>
      </c>
    </row>
    <row r="9" spans="1:10" x14ac:dyDescent="0.2">
      <c r="B9" s="69" t="s">
        <v>234</v>
      </c>
      <c r="C9" s="76" t="s">
        <v>235</v>
      </c>
      <c r="D9" s="67"/>
      <c r="E9" s="67"/>
      <c r="F9" s="9">
        <v>9119656.45414</v>
      </c>
      <c r="G9" s="9">
        <v>8626842.2267799992</v>
      </c>
      <c r="H9" s="9">
        <v>9546558.3405399993</v>
      </c>
      <c r="I9" s="9">
        <v>11075027.782950001</v>
      </c>
      <c r="J9" s="10">
        <v>12528633.08148</v>
      </c>
    </row>
    <row r="10" spans="1:10" x14ac:dyDescent="0.2">
      <c r="B10" s="67"/>
      <c r="C10" s="71" t="s">
        <v>15</v>
      </c>
      <c r="D10" s="71" t="s">
        <v>236</v>
      </c>
      <c r="E10" s="67"/>
      <c r="F10" s="9">
        <v>2241204.1074199998</v>
      </c>
      <c r="G10" s="9">
        <v>2106172.27501</v>
      </c>
      <c r="H10" s="9">
        <v>1724037.4474500001</v>
      </c>
      <c r="I10" s="9">
        <v>1940367.0386099999</v>
      </c>
      <c r="J10" s="10">
        <v>2314306.35041</v>
      </c>
    </row>
    <row r="11" spans="1:10" x14ac:dyDescent="0.2">
      <c r="B11" s="67"/>
      <c r="C11" s="67"/>
      <c r="D11" s="71" t="s">
        <v>15</v>
      </c>
      <c r="E11" s="13" t="s">
        <v>237</v>
      </c>
      <c r="F11" s="9">
        <v>2013278.5976199999</v>
      </c>
      <c r="G11" s="9">
        <v>1898804.1226900001</v>
      </c>
      <c r="H11" s="9">
        <v>1407937.9495600001</v>
      </c>
      <c r="I11" s="9">
        <v>1514059.2811700001</v>
      </c>
      <c r="J11" s="10">
        <v>1765493.9061499999</v>
      </c>
    </row>
    <row r="12" spans="1:10" x14ac:dyDescent="0.2">
      <c r="B12" s="67"/>
      <c r="C12" s="67"/>
      <c r="D12" s="67"/>
      <c r="E12" s="13" t="s">
        <v>238</v>
      </c>
      <c r="F12" s="9">
        <v>53819.759689999999</v>
      </c>
      <c r="G12" s="9">
        <v>30750.122800000001</v>
      </c>
      <c r="H12" s="9">
        <v>89216.816569999995</v>
      </c>
      <c r="I12" s="9">
        <v>132274.43161</v>
      </c>
      <c r="J12" s="10">
        <v>141247.31390000001</v>
      </c>
    </row>
    <row r="13" spans="1:10" x14ac:dyDescent="0.2">
      <c r="B13" s="67"/>
      <c r="C13" s="67"/>
      <c r="D13" s="67"/>
      <c r="E13" s="13" t="s">
        <v>239</v>
      </c>
      <c r="F13" s="9">
        <v>174105.75010999999</v>
      </c>
      <c r="G13" s="9">
        <v>176618.02952000001</v>
      </c>
      <c r="H13" s="9">
        <v>226882.68132</v>
      </c>
      <c r="I13" s="9">
        <v>294033.32582999999</v>
      </c>
      <c r="J13" s="10">
        <v>407565.13036000001</v>
      </c>
    </row>
    <row r="14" spans="1:10" x14ac:dyDescent="0.2">
      <c r="B14" s="67"/>
      <c r="C14" s="67"/>
      <c r="D14" s="71" t="s">
        <v>240</v>
      </c>
      <c r="E14" s="67"/>
      <c r="F14" s="9">
        <v>1992233.29204</v>
      </c>
      <c r="G14" s="9">
        <v>1699989.81164</v>
      </c>
      <c r="H14" s="9">
        <v>2330098.8630300001</v>
      </c>
      <c r="I14" s="9">
        <v>2773609.7946899999</v>
      </c>
      <c r="J14" s="10">
        <v>3531576.3612799998</v>
      </c>
    </row>
    <row r="15" spans="1:10" x14ac:dyDescent="0.2">
      <c r="B15" s="67"/>
      <c r="C15" s="67"/>
      <c r="D15" s="71" t="s">
        <v>15</v>
      </c>
      <c r="E15" s="13" t="s">
        <v>241</v>
      </c>
      <c r="F15" s="9">
        <v>1649757.6624499999</v>
      </c>
      <c r="G15" s="9">
        <v>1344190.2486399999</v>
      </c>
      <c r="H15" s="9">
        <v>1921655.8530300001</v>
      </c>
      <c r="I15" s="9">
        <v>2223392.8186900001</v>
      </c>
      <c r="J15" s="10">
        <v>2956434.1332800002</v>
      </c>
    </row>
    <row r="16" spans="1:10" x14ac:dyDescent="0.2">
      <c r="B16" s="67"/>
      <c r="C16" s="67"/>
      <c r="D16" s="67"/>
      <c r="E16" s="13" t="s">
        <v>242</v>
      </c>
      <c r="F16" s="9">
        <v>342475.62959000003</v>
      </c>
      <c r="G16" s="9">
        <v>355799.56300000002</v>
      </c>
      <c r="H16" s="9">
        <v>408443.01</v>
      </c>
      <c r="I16" s="9">
        <v>550216.97600000002</v>
      </c>
      <c r="J16" s="10">
        <v>575142.228</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3716181.5617499999</v>
      </c>
      <c r="G18" s="9">
        <v>3669429.6581000001</v>
      </c>
      <c r="H18" s="9">
        <v>4299006.14549</v>
      </c>
      <c r="I18" s="9">
        <v>5050126.1247399999</v>
      </c>
      <c r="J18" s="10">
        <v>5319250.9157199999</v>
      </c>
    </row>
    <row r="19" spans="2:10" x14ac:dyDescent="0.2">
      <c r="B19" s="67"/>
      <c r="C19" s="67"/>
      <c r="D19" s="71" t="s">
        <v>245</v>
      </c>
      <c r="E19" s="67"/>
      <c r="F19" s="9">
        <v>606562.21117000002</v>
      </c>
      <c r="G19" s="9">
        <v>589265.21765000001</v>
      </c>
      <c r="H19" s="9">
        <v>624836.55053999997</v>
      </c>
      <c r="I19" s="9">
        <v>727806.84933</v>
      </c>
      <c r="J19" s="10">
        <v>777901.10869000002</v>
      </c>
    </row>
    <row r="20" spans="2:10" x14ac:dyDescent="0.2">
      <c r="B20" s="67"/>
      <c r="C20" s="67"/>
      <c r="D20" s="71" t="s">
        <v>15</v>
      </c>
      <c r="E20" s="13" t="s">
        <v>246</v>
      </c>
      <c r="F20" s="9">
        <v>71100.465540000005</v>
      </c>
      <c r="G20" s="9">
        <v>67152.065589999998</v>
      </c>
      <c r="H20" s="9">
        <v>60811.994149999999</v>
      </c>
      <c r="I20" s="9">
        <v>49364.477379999997</v>
      </c>
      <c r="J20" s="10">
        <v>52862.823700000001</v>
      </c>
    </row>
    <row r="21" spans="2:10" x14ac:dyDescent="0.2">
      <c r="B21" s="67"/>
      <c r="C21" s="67"/>
      <c r="D21" s="67"/>
      <c r="E21" s="13" t="s">
        <v>247</v>
      </c>
      <c r="F21" s="9">
        <v>293865.72586000001</v>
      </c>
      <c r="G21" s="9">
        <v>300322.06523000001</v>
      </c>
      <c r="H21" s="9">
        <v>312218.69468000002</v>
      </c>
      <c r="I21" s="9">
        <v>362277.02496000001</v>
      </c>
      <c r="J21" s="10">
        <v>377359.21629999997</v>
      </c>
    </row>
    <row r="22" spans="2:10" x14ac:dyDescent="0.2">
      <c r="B22" s="67"/>
      <c r="C22" s="67"/>
      <c r="D22" s="67"/>
      <c r="E22" s="13" t="s">
        <v>248</v>
      </c>
      <c r="F22" s="9">
        <v>114294.16275</v>
      </c>
      <c r="G22" s="9">
        <v>97504.8073</v>
      </c>
      <c r="H22" s="9">
        <v>111841.80972</v>
      </c>
      <c r="I22" s="9">
        <v>121118.5404</v>
      </c>
      <c r="J22" s="10">
        <v>128971.24468</v>
      </c>
    </row>
    <row r="23" spans="2:10" x14ac:dyDescent="0.2">
      <c r="B23" s="67"/>
      <c r="C23" s="67"/>
      <c r="D23" s="71" t="s">
        <v>249</v>
      </c>
      <c r="E23" s="67"/>
      <c r="F23" s="9">
        <v>563475.28176000004</v>
      </c>
      <c r="G23" s="9">
        <v>561985.26437999995</v>
      </c>
      <c r="H23" s="9">
        <v>568579.33403000003</v>
      </c>
      <c r="I23" s="9">
        <v>583117.97557999997</v>
      </c>
      <c r="J23" s="10">
        <v>585598.34537999996</v>
      </c>
    </row>
    <row r="24" spans="2:10" x14ac:dyDescent="0.2">
      <c r="B24" s="67"/>
      <c r="C24" s="76" t="s">
        <v>250</v>
      </c>
      <c r="D24" s="67"/>
      <c r="E24" s="67"/>
      <c r="F24" s="9">
        <v>1958276.4087700001</v>
      </c>
      <c r="G24" s="9">
        <v>2429704.93829</v>
      </c>
      <c r="H24" s="9">
        <v>2893097.5734000001</v>
      </c>
      <c r="I24" s="9">
        <v>3468586.5663600001</v>
      </c>
      <c r="J24" s="10">
        <v>3186421.87396</v>
      </c>
    </row>
    <row r="25" spans="2:10" x14ac:dyDescent="0.2">
      <c r="B25" s="67"/>
      <c r="C25" s="71" t="s">
        <v>15</v>
      </c>
      <c r="D25" s="71" t="s">
        <v>251</v>
      </c>
      <c r="E25" s="67"/>
      <c r="F25" s="9">
        <v>937421.80547000002</v>
      </c>
      <c r="G25" s="9">
        <v>1170958.9998399999</v>
      </c>
      <c r="H25" s="9">
        <v>1651071.2795299999</v>
      </c>
      <c r="I25" s="9">
        <v>1864249.2529200001</v>
      </c>
      <c r="J25" s="10">
        <v>1384994.7556</v>
      </c>
    </row>
    <row r="26" spans="2:10" x14ac:dyDescent="0.2">
      <c r="B26" s="67"/>
      <c r="C26" s="67"/>
      <c r="D26" s="71" t="s">
        <v>252</v>
      </c>
      <c r="E26" s="67"/>
      <c r="F26" s="9">
        <v>24028.613219999999</v>
      </c>
      <c r="G26" s="9">
        <v>39200.057240000002</v>
      </c>
      <c r="H26" s="9">
        <v>34633.948109999998</v>
      </c>
      <c r="I26" s="9">
        <v>30478.777150000002</v>
      </c>
      <c r="J26" s="10">
        <v>27318.721519999999</v>
      </c>
    </row>
    <row r="27" spans="2:10" x14ac:dyDescent="0.2">
      <c r="B27" s="67"/>
      <c r="C27" s="67"/>
      <c r="D27" s="71" t="s">
        <v>253</v>
      </c>
      <c r="E27" s="67"/>
      <c r="F27" s="9">
        <v>631936.67804000003</v>
      </c>
      <c r="G27" s="9">
        <v>591297.86892000004</v>
      </c>
      <c r="H27" s="9">
        <v>770750.06340999994</v>
      </c>
      <c r="I27" s="9">
        <v>1052683.5030199999</v>
      </c>
      <c r="J27" s="10">
        <v>1067519.38322</v>
      </c>
    </row>
    <row r="28" spans="2:10" x14ac:dyDescent="0.2">
      <c r="B28" s="67"/>
      <c r="C28" s="67"/>
      <c r="D28" s="71" t="s">
        <v>254</v>
      </c>
      <c r="E28" s="67"/>
      <c r="F28" s="9">
        <v>14935.907719999999</v>
      </c>
      <c r="G28" s="9">
        <v>14027.064899999999</v>
      </c>
      <c r="H28" s="9">
        <v>10516.5332</v>
      </c>
      <c r="I28" s="9">
        <v>102203.10189999999</v>
      </c>
      <c r="J28" s="10">
        <v>253018.43431000001</v>
      </c>
    </row>
    <row r="29" spans="2:10" x14ac:dyDescent="0.2">
      <c r="B29" s="67"/>
      <c r="C29" s="67"/>
      <c r="D29" s="71" t="s">
        <v>255</v>
      </c>
      <c r="E29" s="67"/>
      <c r="F29" s="9">
        <v>170300.38686999999</v>
      </c>
      <c r="G29" s="9">
        <v>419614.27607999998</v>
      </c>
      <c r="H29" s="9">
        <v>206702.71421000001</v>
      </c>
      <c r="I29" s="9">
        <v>197308.4461</v>
      </c>
      <c r="J29" s="10">
        <v>239347.53427</v>
      </c>
    </row>
    <row r="30" spans="2:10" x14ac:dyDescent="0.2">
      <c r="B30" s="67"/>
      <c r="C30" s="76" t="s">
        <v>256</v>
      </c>
      <c r="D30" s="67"/>
      <c r="E30" s="67"/>
      <c r="F30" s="9">
        <v>440771.33853000001</v>
      </c>
      <c r="G30" s="9">
        <v>458652.55972000002</v>
      </c>
      <c r="H30" s="9">
        <v>873347.24725000001</v>
      </c>
      <c r="I30" s="9">
        <v>699139.49438000005</v>
      </c>
      <c r="J30" s="10">
        <v>343013.37157999998</v>
      </c>
    </row>
    <row r="31" spans="2:10" ht="25.5" x14ac:dyDescent="0.2">
      <c r="B31" s="67"/>
      <c r="C31" s="13" t="s">
        <v>15</v>
      </c>
      <c r="D31" s="71" t="s">
        <v>257</v>
      </c>
      <c r="E31" s="67"/>
      <c r="F31" s="9">
        <v>357545.75902</v>
      </c>
      <c r="G31" s="9">
        <v>414702.58283999999</v>
      </c>
      <c r="H31" s="9">
        <v>830392.92763000005</v>
      </c>
      <c r="I31" s="9">
        <v>637680.59380999999</v>
      </c>
      <c r="J31" s="10">
        <v>290948.83149999997</v>
      </c>
    </row>
    <row r="32" spans="2:10" x14ac:dyDescent="0.2">
      <c r="B32" s="67"/>
      <c r="C32" s="76" t="s">
        <v>258</v>
      </c>
      <c r="D32" s="67"/>
      <c r="E32" s="67"/>
      <c r="F32" s="9">
        <v>2798650.5125299999</v>
      </c>
      <c r="G32" s="9">
        <v>4238372.4429500001</v>
      </c>
      <c r="H32" s="9">
        <v>3607804.0968200001</v>
      </c>
      <c r="I32" s="9">
        <v>3432505.9643299999</v>
      </c>
      <c r="J32" s="10">
        <v>3424859.4125600001</v>
      </c>
    </row>
    <row r="33" spans="2:10" x14ac:dyDescent="0.2">
      <c r="B33" s="67"/>
      <c r="C33" s="71" t="s">
        <v>15</v>
      </c>
      <c r="D33" s="71" t="s">
        <v>259</v>
      </c>
      <c r="E33" s="67"/>
      <c r="F33" s="9">
        <v>1639687.4971100001</v>
      </c>
      <c r="G33" s="9">
        <v>2501854.6827500002</v>
      </c>
      <c r="H33" s="9">
        <v>2024759.73881</v>
      </c>
      <c r="I33" s="9">
        <v>1922248.9297100001</v>
      </c>
      <c r="J33" s="10">
        <v>1885774.2319700001</v>
      </c>
    </row>
    <row r="34" spans="2:10" x14ac:dyDescent="0.2">
      <c r="B34" s="67"/>
      <c r="C34" s="67"/>
      <c r="D34" s="71" t="s">
        <v>15</v>
      </c>
      <c r="E34" s="13" t="s">
        <v>260</v>
      </c>
      <c r="F34" s="9">
        <v>27023.422470000001</v>
      </c>
      <c r="G34" s="9">
        <v>713482.43235000002</v>
      </c>
      <c r="H34" s="9">
        <v>161520.94244000001</v>
      </c>
      <c r="I34" s="9">
        <v>79513.619930000001</v>
      </c>
      <c r="J34" s="10">
        <v>36762.88968</v>
      </c>
    </row>
    <row r="35" spans="2:10" x14ac:dyDescent="0.2">
      <c r="B35" s="67"/>
      <c r="C35" s="67"/>
      <c r="D35" s="67"/>
      <c r="E35" s="13" t="s">
        <v>261</v>
      </c>
      <c r="F35" s="20" t="s">
        <v>262</v>
      </c>
      <c r="G35" s="20" t="s">
        <v>262</v>
      </c>
      <c r="H35" s="20" t="s">
        <v>262</v>
      </c>
      <c r="I35" s="9">
        <v>1285.145</v>
      </c>
      <c r="J35" s="21" t="s">
        <v>262</v>
      </c>
    </row>
    <row r="36" spans="2:10" x14ac:dyDescent="0.2">
      <c r="B36" s="67"/>
      <c r="C36" s="67"/>
      <c r="D36" s="71" t="s">
        <v>263</v>
      </c>
      <c r="E36" s="67"/>
      <c r="F36" s="9">
        <v>1158963.0154200001</v>
      </c>
      <c r="G36" s="9">
        <v>1736517.7601999999</v>
      </c>
      <c r="H36" s="9">
        <v>1583044.3580100001</v>
      </c>
      <c r="I36" s="9">
        <v>1510257.03462</v>
      </c>
      <c r="J36" s="10">
        <v>1539085.18059</v>
      </c>
    </row>
    <row r="37" spans="2:10" x14ac:dyDescent="0.2">
      <c r="B37" s="67"/>
      <c r="C37" s="67"/>
      <c r="D37" s="71" t="s">
        <v>15</v>
      </c>
      <c r="E37" s="13" t="s">
        <v>264</v>
      </c>
      <c r="F37" s="9">
        <v>4056.44</v>
      </c>
      <c r="G37" s="9">
        <v>334517.53245</v>
      </c>
      <c r="H37" s="9">
        <v>158214.75451999999</v>
      </c>
      <c r="I37" s="20" t="s">
        <v>262</v>
      </c>
      <c r="J37" s="10">
        <v>69485.539999999994</v>
      </c>
    </row>
    <row r="38" spans="2:10" x14ac:dyDescent="0.2">
      <c r="B38" s="67"/>
      <c r="C38" s="67"/>
      <c r="D38" s="67"/>
      <c r="E38" s="13" t="s">
        <v>265</v>
      </c>
      <c r="F38" s="9">
        <v>143366.65302999999</v>
      </c>
      <c r="G38" s="9">
        <v>181575.50287999999</v>
      </c>
      <c r="H38" s="9">
        <v>313704.66959</v>
      </c>
      <c r="I38" s="9">
        <v>525644.25378999999</v>
      </c>
      <c r="J38" s="10">
        <v>269323.93111</v>
      </c>
    </row>
    <row r="39" spans="2:10" x14ac:dyDescent="0.2">
      <c r="B39" s="67"/>
      <c r="C39" s="67"/>
      <c r="D39" s="67"/>
      <c r="E39" s="13" t="s">
        <v>266</v>
      </c>
      <c r="F39" s="20" t="s">
        <v>262</v>
      </c>
      <c r="G39" s="20" t="s">
        <v>262</v>
      </c>
      <c r="H39" s="9">
        <v>19660.5</v>
      </c>
      <c r="I39" s="20" t="s">
        <v>262</v>
      </c>
      <c r="J39" s="21" t="s">
        <v>262</v>
      </c>
    </row>
    <row r="40" spans="2:10" x14ac:dyDescent="0.2">
      <c r="B40" s="68" t="s">
        <v>267</v>
      </c>
      <c r="C40" s="67"/>
      <c r="D40" s="67"/>
      <c r="E40" s="67"/>
      <c r="F40" s="9">
        <v>13744004.43864</v>
      </c>
      <c r="G40" s="9">
        <v>14720993.840980001</v>
      </c>
      <c r="H40" s="9">
        <v>15313197.734929999</v>
      </c>
      <c r="I40" s="9">
        <v>17748601.891229998</v>
      </c>
      <c r="J40" s="10">
        <v>18180966.813669998</v>
      </c>
    </row>
    <row r="41" spans="2:10" x14ac:dyDescent="0.2">
      <c r="B41" s="69" t="s">
        <v>234</v>
      </c>
      <c r="C41" s="76" t="s">
        <v>268</v>
      </c>
      <c r="D41" s="67"/>
      <c r="E41" s="67"/>
      <c r="F41" s="9">
        <v>9091631.4739900008</v>
      </c>
      <c r="G41" s="9">
        <v>9618109.2000600006</v>
      </c>
      <c r="H41" s="9">
        <v>10093471.17371</v>
      </c>
      <c r="I41" s="9">
        <v>11820481.95524</v>
      </c>
      <c r="J41" s="10">
        <v>12218995.796490001</v>
      </c>
    </row>
    <row r="42" spans="2:10" x14ac:dyDescent="0.2">
      <c r="B42" s="67"/>
      <c r="C42" s="71" t="s">
        <v>15</v>
      </c>
      <c r="D42" s="71" t="s">
        <v>269</v>
      </c>
      <c r="E42" s="67"/>
      <c r="F42" s="9">
        <v>1877791.29948</v>
      </c>
      <c r="G42" s="9">
        <v>1992508.90329</v>
      </c>
      <c r="H42" s="9">
        <v>2040453.50593</v>
      </c>
      <c r="I42" s="9">
        <v>2147817.9278600002</v>
      </c>
      <c r="J42" s="10">
        <v>2333291.8316000002</v>
      </c>
    </row>
    <row r="43" spans="2:10" x14ac:dyDescent="0.2">
      <c r="B43" s="67"/>
      <c r="C43" s="67"/>
      <c r="D43" s="71" t="s">
        <v>270</v>
      </c>
      <c r="E43" s="67"/>
      <c r="F43" s="9">
        <v>543364.44454000005</v>
      </c>
      <c r="G43" s="9">
        <v>574011.25636</v>
      </c>
      <c r="H43" s="9">
        <v>589283.97629000002</v>
      </c>
      <c r="I43" s="9">
        <v>613334.13838000002</v>
      </c>
      <c r="J43" s="10">
        <v>670357.01621999999</v>
      </c>
    </row>
    <row r="44" spans="2:10" x14ac:dyDescent="0.2">
      <c r="B44" s="67"/>
      <c r="C44" s="67"/>
      <c r="D44" s="71" t="s">
        <v>271</v>
      </c>
      <c r="E44" s="67"/>
      <c r="F44" s="9">
        <v>396343.70467000001</v>
      </c>
      <c r="G44" s="9">
        <v>415928.70944000001</v>
      </c>
      <c r="H44" s="9">
        <v>460077.84078999999</v>
      </c>
      <c r="I44" s="9">
        <v>492198.72842</v>
      </c>
      <c r="J44" s="10">
        <v>510957.85528999998</v>
      </c>
    </row>
    <row r="45" spans="2:10" x14ac:dyDescent="0.2">
      <c r="B45" s="67"/>
      <c r="C45" s="67"/>
      <c r="D45" s="71" t="s">
        <v>272</v>
      </c>
      <c r="E45" s="67"/>
      <c r="F45" s="9">
        <v>32597.068930000001</v>
      </c>
      <c r="G45" s="9">
        <v>28836.833429999999</v>
      </c>
      <c r="H45" s="9">
        <v>30483.938699999999</v>
      </c>
      <c r="I45" s="9">
        <v>71047.286009999996</v>
      </c>
      <c r="J45" s="10">
        <v>76543.751579999996</v>
      </c>
    </row>
    <row r="46" spans="2:10" x14ac:dyDescent="0.2">
      <c r="B46" s="67"/>
      <c r="C46" s="67"/>
      <c r="D46" s="71" t="s">
        <v>273</v>
      </c>
      <c r="E46" s="67"/>
      <c r="F46" s="9">
        <v>3395344.5029099998</v>
      </c>
      <c r="G46" s="9">
        <v>3738744.4265700001</v>
      </c>
      <c r="H46" s="9">
        <v>3814352.7202599999</v>
      </c>
      <c r="I46" s="9">
        <v>4526104.2422200004</v>
      </c>
      <c r="J46" s="10">
        <v>4708973.7181700002</v>
      </c>
    </row>
    <row r="47" spans="2:10" x14ac:dyDescent="0.2">
      <c r="B47" s="67"/>
      <c r="C47" s="67"/>
      <c r="D47" s="71" t="s">
        <v>274</v>
      </c>
      <c r="E47" s="67"/>
      <c r="F47" s="9">
        <v>164569.62400000001</v>
      </c>
      <c r="G47" s="9">
        <v>185179.07887</v>
      </c>
      <c r="H47" s="9">
        <v>168362.63284000001</v>
      </c>
      <c r="I47" s="20" t="s">
        <v>262</v>
      </c>
      <c r="J47" s="21" t="s">
        <v>62</v>
      </c>
    </row>
    <row r="48" spans="2:10" x14ac:dyDescent="0.2">
      <c r="B48" s="67"/>
      <c r="C48" s="67"/>
      <c r="D48" s="71" t="s">
        <v>275</v>
      </c>
      <c r="E48" s="67"/>
      <c r="F48" s="9">
        <v>113782.18835</v>
      </c>
      <c r="G48" s="9">
        <v>126432.09152</v>
      </c>
      <c r="H48" s="9">
        <v>123498.2632</v>
      </c>
      <c r="I48" s="9">
        <v>368030.39526999998</v>
      </c>
      <c r="J48" s="10">
        <v>399376.62469000003</v>
      </c>
    </row>
    <row r="49" spans="1:10" x14ac:dyDescent="0.2">
      <c r="B49" s="67"/>
      <c r="C49" s="67"/>
      <c r="D49" s="71" t="s">
        <v>276</v>
      </c>
      <c r="E49" s="67"/>
      <c r="F49" s="9">
        <v>271186.55842000002</v>
      </c>
      <c r="G49" s="9">
        <v>286398.09206</v>
      </c>
      <c r="H49" s="9">
        <v>287048.95604000002</v>
      </c>
      <c r="I49" s="9">
        <v>324997.40406999999</v>
      </c>
      <c r="J49" s="10">
        <v>351814.71143999998</v>
      </c>
    </row>
    <row r="50" spans="1:10" x14ac:dyDescent="0.2">
      <c r="B50" s="67"/>
      <c r="C50" s="67"/>
      <c r="D50" s="71" t="s">
        <v>277</v>
      </c>
      <c r="E50" s="67"/>
      <c r="F50" s="9">
        <v>1650605.8160699999</v>
      </c>
      <c r="G50" s="9">
        <v>1569605.2061699999</v>
      </c>
      <c r="H50" s="9">
        <v>1696967.39093</v>
      </c>
      <c r="I50" s="9">
        <v>1763386.6453100001</v>
      </c>
      <c r="J50" s="10">
        <v>2185804.5499200001</v>
      </c>
    </row>
    <row r="51" spans="1:10" x14ac:dyDescent="0.2">
      <c r="B51" s="67"/>
      <c r="C51" s="67"/>
      <c r="D51" s="71" t="s">
        <v>278</v>
      </c>
      <c r="E51" s="67"/>
      <c r="F51" s="9">
        <v>56768.789649999999</v>
      </c>
      <c r="G51" s="9">
        <v>62387.059679999998</v>
      </c>
      <c r="H51" s="9">
        <v>82133.048800000004</v>
      </c>
      <c r="I51" s="9">
        <v>89364.593819999995</v>
      </c>
      <c r="J51" s="10">
        <v>96247.875889999996</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4652372.9646500004</v>
      </c>
      <c r="G53" s="9">
        <v>5102884.6409200002</v>
      </c>
      <c r="H53" s="9">
        <v>5219726.5612199996</v>
      </c>
      <c r="I53" s="9">
        <v>5928119.9359900001</v>
      </c>
      <c r="J53" s="10">
        <v>5961971.0171800004</v>
      </c>
    </row>
    <row r="54" spans="1:10" x14ac:dyDescent="0.2">
      <c r="B54" s="67"/>
      <c r="C54" s="71" t="s">
        <v>15</v>
      </c>
      <c r="D54" s="71" t="s">
        <v>281</v>
      </c>
      <c r="E54" s="67"/>
      <c r="F54" s="9">
        <v>4401668.4411399998</v>
      </c>
      <c r="G54" s="9">
        <v>4735709.5414300002</v>
      </c>
      <c r="H54" s="9">
        <v>4856888.8080500001</v>
      </c>
      <c r="I54" s="9">
        <v>5499045.92655</v>
      </c>
      <c r="J54" s="10">
        <v>5493256.3892599996</v>
      </c>
    </row>
    <row r="55" spans="1:10" x14ac:dyDescent="0.2">
      <c r="B55" s="67"/>
      <c r="C55" s="67"/>
      <c r="D55" s="71" t="s">
        <v>282</v>
      </c>
      <c r="E55" s="67"/>
      <c r="F55" s="9">
        <v>29878.615000000002</v>
      </c>
      <c r="G55" s="9">
        <v>39325.23532</v>
      </c>
      <c r="H55" s="9">
        <v>36944.013019999999</v>
      </c>
      <c r="I55" s="9">
        <v>53569.013019999999</v>
      </c>
      <c r="J55" s="10">
        <v>51566.463020000003</v>
      </c>
    </row>
    <row r="56" spans="1:10" x14ac:dyDescent="0.2">
      <c r="B56" s="67"/>
      <c r="C56" s="67"/>
      <c r="D56" s="71" t="s">
        <v>283</v>
      </c>
      <c r="E56" s="67"/>
      <c r="F56" s="9">
        <v>5703.8145000000004</v>
      </c>
      <c r="G56" s="9">
        <v>3939.2435</v>
      </c>
      <c r="H56" s="9">
        <v>9586.3941500000001</v>
      </c>
      <c r="I56" s="9">
        <v>18460.624779999998</v>
      </c>
      <c r="J56" s="10">
        <v>22028.912079999998</v>
      </c>
    </row>
    <row r="57" spans="1:10" x14ac:dyDescent="0.2">
      <c r="B57" s="67"/>
      <c r="C57" s="67"/>
      <c r="D57" s="71" t="s">
        <v>284</v>
      </c>
      <c r="E57" s="67"/>
      <c r="F57" s="9">
        <v>62112.970829999998</v>
      </c>
      <c r="G57" s="9">
        <v>55420.621350000001</v>
      </c>
      <c r="H57" s="9">
        <v>58236.528639999997</v>
      </c>
      <c r="I57" s="9">
        <v>46629.029970000003</v>
      </c>
      <c r="J57" s="10">
        <v>87179.519209999999</v>
      </c>
    </row>
    <row r="58" spans="1:10" ht="13.5" thickBot="1" x14ac:dyDescent="0.25">
      <c r="B58" s="74" t="s">
        <v>285</v>
      </c>
      <c r="C58" s="67"/>
      <c r="D58" s="67"/>
      <c r="E58" s="67"/>
      <c r="F58" s="15">
        <v>573350.27532999997</v>
      </c>
      <c r="G58" s="15">
        <v>1032578.32676</v>
      </c>
      <c r="H58" s="15">
        <v>1607609.52308</v>
      </c>
      <c r="I58" s="15">
        <v>926657.91679000005</v>
      </c>
      <c r="J58" s="16">
        <v>1301960.92591</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6267" priority="3">
      <formula>A1&lt;&gt;IV65000</formula>
    </cfRule>
  </conditionalFormatting>
  <conditionalFormatting sqref="B41:B57">
    <cfRule type="expression" dxfId="6266" priority="30">
      <formula>A1&lt;&gt;IV65000</formula>
    </cfRule>
  </conditionalFormatting>
  <conditionalFormatting sqref="B7:E7">
    <cfRule type="expression" dxfId="6265" priority="1">
      <formula>A1&lt;&gt;IV65000</formula>
    </cfRule>
  </conditionalFormatting>
  <conditionalFormatting sqref="B8:E8">
    <cfRule type="expression" dxfId="6264" priority="2">
      <formula>A1&lt;&gt;IV65000</formula>
    </cfRule>
  </conditionalFormatting>
  <conditionalFormatting sqref="B40:E40">
    <cfRule type="expression" dxfId="6263" priority="29">
      <formula>A1&lt;&gt;IV65000</formula>
    </cfRule>
  </conditionalFormatting>
  <conditionalFormatting sqref="B58:E58">
    <cfRule type="expression" dxfId="6262" priority="49">
      <formula>A1&lt;&gt;IV65000</formula>
    </cfRule>
  </conditionalFormatting>
  <conditionalFormatting sqref="C10:C23">
    <cfRule type="expression" dxfId="6261" priority="5">
      <formula>A1&lt;&gt;IV65000</formula>
    </cfRule>
  </conditionalFormatting>
  <conditionalFormatting sqref="C25:C29">
    <cfRule type="expression" dxfId="6260" priority="15">
      <formula>A1&lt;&gt;IV65000</formula>
    </cfRule>
  </conditionalFormatting>
  <conditionalFormatting sqref="C33:C39">
    <cfRule type="expression" dxfId="6259" priority="24">
      <formula>A1&lt;&gt;IV65000</formula>
    </cfRule>
  </conditionalFormatting>
  <conditionalFormatting sqref="C42:C52">
    <cfRule type="expression" dxfId="6258" priority="32">
      <formula>A1&lt;&gt;IV65000</formula>
    </cfRule>
  </conditionalFormatting>
  <conditionalFormatting sqref="C54:C57">
    <cfRule type="expression" dxfId="6257" priority="44">
      <formula>A1&lt;&gt;IV65000</formula>
    </cfRule>
  </conditionalFormatting>
  <conditionalFormatting sqref="C9:E9">
    <cfRule type="expression" dxfId="6256" priority="4">
      <formula>A1&lt;&gt;IV65000</formula>
    </cfRule>
  </conditionalFormatting>
  <conditionalFormatting sqref="C24:E24">
    <cfRule type="expression" dxfId="6255" priority="14">
      <formula>A1&lt;&gt;IV65000</formula>
    </cfRule>
  </conditionalFormatting>
  <conditionalFormatting sqref="C30:E30">
    <cfRule type="expression" dxfId="6254" priority="21">
      <formula>A1&lt;&gt;IV65000</formula>
    </cfRule>
  </conditionalFormatting>
  <conditionalFormatting sqref="C32:E32">
    <cfRule type="expression" dxfId="6253" priority="23">
      <formula>A1&lt;&gt;IV65000</formula>
    </cfRule>
  </conditionalFormatting>
  <conditionalFormatting sqref="C41:E41">
    <cfRule type="expression" dxfId="6252" priority="31">
      <formula>A1&lt;&gt;IV65000</formula>
    </cfRule>
  </conditionalFormatting>
  <conditionalFormatting sqref="C53:E53">
    <cfRule type="expression" dxfId="6251" priority="43">
      <formula>A1&lt;&gt;IV65000</formula>
    </cfRule>
  </conditionalFormatting>
  <conditionalFormatting sqref="D11:D13">
    <cfRule type="expression" dxfId="6250" priority="7">
      <formula>A1&lt;&gt;IV65000</formula>
    </cfRule>
  </conditionalFormatting>
  <conditionalFormatting sqref="D15:D17">
    <cfRule type="expression" dxfId="6249" priority="9">
      <formula>A1&lt;&gt;IV65000</formula>
    </cfRule>
  </conditionalFormatting>
  <conditionalFormatting sqref="D20:D22">
    <cfRule type="expression" dxfId="6248" priority="12">
      <formula>A1&lt;&gt;IV65000</formula>
    </cfRule>
  </conditionalFormatting>
  <conditionalFormatting sqref="D34:D35">
    <cfRule type="expression" dxfId="6247" priority="26">
      <formula>A1&lt;&gt;IV65000</formula>
    </cfRule>
  </conditionalFormatting>
  <conditionalFormatting sqref="D37:D39">
    <cfRule type="expression" dxfId="6246" priority="28">
      <formula>A1&lt;&gt;IV65000</formula>
    </cfRule>
  </conditionalFormatting>
  <conditionalFormatting sqref="D10:E10">
    <cfRule type="expression" dxfId="6245" priority="6">
      <formula>A1&lt;&gt;IV65000</formula>
    </cfRule>
  </conditionalFormatting>
  <conditionalFormatting sqref="D14:E14">
    <cfRule type="expression" dxfId="6244" priority="8">
      <formula>A1&lt;&gt;IV65000</formula>
    </cfRule>
  </conditionalFormatting>
  <conditionalFormatting sqref="D18:E18">
    <cfRule type="expression" dxfId="6243" priority="10">
      <formula>A1&lt;&gt;IV65000</formula>
    </cfRule>
  </conditionalFormatting>
  <conditionalFormatting sqref="D19:E19">
    <cfRule type="expression" dxfId="6242" priority="11">
      <formula>A1&lt;&gt;IV65000</formula>
    </cfRule>
  </conditionalFormatting>
  <conditionalFormatting sqref="D23:E23">
    <cfRule type="expression" dxfId="6241" priority="13">
      <formula>A1&lt;&gt;IV65000</formula>
    </cfRule>
  </conditionalFormatting>
  <conditionalFormatting sqref="D25:E25">
    <cfRule type="expression" dxfId="6240" priority="16">
      <formula>A1&lt;&gt;IV65000</formula>
    </cfRule>
  </conditionalFormatting>
  <conditionalFormatting sqref="D26:E26">
    <cfRule type="expression" dxfId="6239" priority="17">
      <formula>A1&lt;&gt;IV65000</formula>
    </cfRule>
  </conditionalFormatting>
  <conditionalFormatting sqref="D27:E27">
    <cfRule type="expression" dxfId="6238" priority="18">
      <formula>A1&lt;&gt;IV65000</formula>
    </cfRule>
  </conditionalFormatting>
  <conditionalFormatting sqref="D28:E28">
    <cfRule type="expression" dxfId="6237" priority="19">
      <formula>A1&lt;&gt;IV65000</formula>
    </cfRule>
  </conditionalFormatting>
  <conditionalFormatting sqref="D29:E29">
    <cfRule type="expression" dxfId="6236" priority="20">
      <formula>A1&lt;&gt;IV65000</formula>
    </cfRule>
  </conditionalFormatting>
  <conditionalFormatting sqref="D31:E31">
    <cfRule type="expression" dxfId="6235" priority="22">
      <formula>A1&lt;&gt;IV65000</formula>
    </cfRule>
  </conditionalFormatting>
  <conditionalFormatting sqref="D33:E33">
    <cfRule type="expression" dxfId="6234" priority="25">
      <formula>A1&lt;&gt;IV65000</formula>
    </cfRule>
  </conditionalFormatting>
  <conditionalFormatting sqref="D36:E36">
    <cfRule type="expression" dxfId="6233" priority="27">
      <formula>A1&lt;&gt;IV65000</formula>
    </cfRule>
  </conditionalFormatting>
  <conditionalFormatting sqref="D42:E42">
    <cfRule type="expression" dxfId="6232" priority="33">
      <formula>A1&lt;&gt;IV65000</formula>
    </cfRule>
  </conditionalFormatting>
  <conditionalFormatting sqref="D43:E43">
    <cfRule type="expression" dxfId="6231" priority="34">
      <formula>A1&lt;&gt;IV65000</formula>
    </cfRule>
  </conditionalFormatting>
  <conditionalFormatting sqref="D44:E44">
    <cfRule type="expression" dxfId="6230" priority="35">
      <formula>A1&lt;&gt;IV65000</formula>
    </cfRule>
  </conditionalFormatting>
  <conditionalFormatting sqref="D45:E45">
    <cfRule type="expression" dxfId="6229" priority="36">
      <formula>A1&lt;&gt;IV65000</formula>
    </cfRule>
  </conditionalFormatting>
  <conditionalFormatting sqref="D46:E46">
    <cfRule type="expression" dxfId="6228" priority="37">
      <formula>A1&lt;&gt;IV65000</formula>
    </cfRule>
  </conditionalFormatting>
  <conditionalFormatting sqref="D47:E47">
    <cfRule type="expression" dxfId="6227" priority="38">
      <formula>A1&lt;&gt;IV65000</formula>
    </cfRule>
  </conditionalFormatting>
  <conditionalFormatting sqref="D48:E48">
    <cfRule type="expression" dxfId="6226" priority="39">
      <formula>A1&lt;&gt;IV65000</formula>
    </cfRule>
  </conditionalFormatting>
  <conditionalFormatting sqref="D49:E49">
    <cfRule type="expression" dxfId="6225" priority="40">
      <formula>A1&lt;&gt;IV65000</formula>
    </cfRule>
  </conditionalFormatting>
  <conditionalFormatting sqref="D50:E50">
    <cfRule type="expression" dxfId="6224" priority="41">
      <formula>A1&lt;&gt;IV65000</formula>
    </cfRule>
  </conditionalFormatting>
  <conditionalFormatting sqref="D51:E51">
    <cfRule type="expression" dxfId="6223" priority="42">
      <formula>A1&lt;&gt;IV65000</formula>
    </cfRule>
  </conditionalFormatting>
  <conditionalFormatting sqref="D54:E54">
    <cfRule type="expression" dxfId="6222" priority="45">
      <formula>A1&lt;&gt;IV65000</formula>
    </cfRule>
  </conditionalFormatting>
  <conditionalFormatting sqref="D55:E55">
    <cfRule type="expression" dxfId="6221" priority="46">
      <formula>A1&lt;&gt;IV65000</formula>
    </cfRule>
  </conditionalFormatting>
  <conditionalFormatting sqref="D56:E56">
    <cfRule type="expression" dxfId="6220" priority="47">
      <formula>A1&lt;&gt;IV65000</formula>
    </cfRule>
  </conditionalFormatting>
  <conditionalFormatting sqref="D57:E57">
    <cfRule type="expression" dxfId="6219" priority="48">
      <formula>A1&lt;&gt;IV65000</formula>
    </cfRule>
  </conditionalFormatting>
  <hyperlinks>
    <hyperlink ref="B62" r:id="rId1" xr:uid="{9D4BDF92-90BB-495F-A00E-974BA445F797}"/>
    <hyperlink ref="E62" r:id="rId2" xr:uid="{A60A31BB-F352-42E0-BB3F-9FFB04F9405E}"/>
    <hyperlink ref="A2" location="Obsah!A1" display="Zpět na obsah" xr:uid="{40F3015F-156E-4CA4-8BC7-E0B5F35BD6C2}"/>
  </hyperlink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41CD9B-5F56-4A8F-A477-F29DC6D8650E}">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37</v>
      </c>
    </row>
    <row r="5" spans="1:10" x14ac:dyDescent="0.2">
      <c r="B5" s="2" t="s">
        <v>289</v>
      </c>
    </row>
    <row r="7" spans="1:10" x14ac:dyDescent="0.2">
      <c r="B7" s="66" t="s">
        <v>5</v>
      </c>
      <c r="C7" s="67"/>
      <c r="D7" s="67"/>
      <c r="E7" s="67"/>
      <c r="F7" s="6" t="s">
        <v>6</v>
      </c>
      <c r="G7" s="6" t="s">
        <v>7</v>
      </c>
      <c r="H7" s="6" t="s">
        <v>8</v>
      </c>
      <c r="I7" s="6" t="s">
        <v>9</v>
      </c>
      <c r="J7" s="7" t="s">
        <v>10</v>
      </c>
    </row>
    <row r="8" spans="1:10" x14ac:dyDescent="0.2">
      <c r="B8" s="68" t="s">
        <v>233</v>
      </c>
      <c r="C8" s="67"/>
      <c r="D8" s="67"/>
      <c r="E8" s="67"/>
      <c r="F8" s="9">
        <v>775387.93437999999</v>
      </c>
      <c r="G8" s="9">
        <v>703665.60444999998</v>
      </c>
      <c r="H8" s="9">
        <v>716280.52104999998</v>
      </c>
      <c r="I8" s="9">
        <v>838146.65890000004</v>
      </c>
      <c r="J8" s="10">
        <v>1065384.5060099999</v>
      </c>
    </row>
    <row r="9" spans="1:10" x14ac:dyDescent="0.2">
      <c r="B9" s="69" t="s">
        <v>234</v>
      </c>
      <c r="C9" s="76" t="s">
        <v>235</v>
      </c>
      <c r="D9" s="67"/>
      <c r="E9" s="67"/>
      <c r="F9" s="20" t="s">
        <v>262</v>
      </c>
      <c r="G9" s="20" t="s">
        <v>262</v>
      </c>
      <c r="H9" s="20" t="s">
        <v>262</v>
      </c>
      <c r="I9" s="20" t="s">
        <v>262</v>
      </c>
      <c r="J9" s="21" t="s">
        <v>262</v>
      </c>
    </row>
    <row r="10" spans="1:10" x14ac:dyDescent="0.2">
      <c r="B10" s="67"/>
      <c r="C10" s="71" t="s">
        <v>15</v>
      </c>
      <c r="D10" s="71" t="s">
        <v>236</v>
      </c>
      <c r="E10" s="67"/>
      <c r="F10" s="20" t="s">
        <v>262</v>
      </c>
      <c r="G10" s="20" t="s">
        <v>262</v>
      </c>
      <c r="H10" s="20" t="s">
        <v>262</v>
      </c>
      <c r="I10" s="20" t="s">
        <v>262</v>
      </c>
      <c r="J10" s="21" t="s">
        <v>262</v>
      </c>
    </row>
    <row r="11" spans="1:10" x14ac:dyDescent="0.2">
      <c r="B11" s="67"/>
      <c r="C11" s="67"/>
      <c r="D11" s="71" t="s">
        <v>15</v>
      </c>
      <c r="E11" s="13" t="s">
        <v>237</v>
      </c>
      <c r="F11" s="20" t="s">
        <v>262</v>
      </c>
      <c r="G11" s="20" t="s">
        <v>262</v>
      </c>
      <c r="H11" s="20" t="s">
        <v>262</v>
      </c>
      <c r="I11" s="20" t="s">
        <v>262</v>
      </c>
      <c r="J11" s="21" t="s">
        <v>262</v>
      </c>
    </row>
    <row r="12" spans="1:10" x14ac:dyDescent="0.2">
      <c r="B12" s="67"/>
      <c r="C12" s="67"/>
      <c r="D12" s="67"/>
      <c r="E12" s="13" t="s">
        <v>238</v>
      </c>
      <c r="F12" s="20" t="s">
        <v>262</v>
      </c>
      <c r="G12" s="20" t="s">
        <v>262</v>
      </c>
      <c r="H12" s="20" t="s">
        <v>262</v>
      </c>
      <c r="I12" s="20" t="s">
        <v>262</v>
      </c>
      <c r="J12" s="21" t="s">
        <v>262</v>
      </c>
    </row>
    <row r="13" spans="1:10" x14ac:dyDescent="0.2">
      <c r="B13" s="67"/>
      <c r="C13" s="67"/>
      <c r="D13" s="67"/>
      <c r="E13" s="13" t="s">
        <v>239</v>
      </c>
      <c r="F13" s="20" t="s">
        <v>262</v>
      </c>
      <c r="G13" s="20" t="s">
        <v>262</v>
      </c>
      <c r="H13" s="20" t="s">
        <v>262</v>
      </c>
      <c r="I13" s="20" t="s">
        <v>262</v>
      </c>
      <c r="J13" s="21" t="s">
        <v>262</v>
      </c>
    </row>
    <row r="14" spans="1:10" x14ac:dyDescent="0.2">
      <c r="B14" s="67"/>
      <c r="C14" s="67"/>
      <c r="D14" s="71" t="s">
        <v>240</v>
      </c>
      <c r="E14" s="67"/>
      <c r="F14" s="20" t="s">
        <v>262</v>
      </c>
      <c r="G14" s="20" t="s">
        <v>262</v>
      </c>
      <c r="H14" s="20" t="s">
        <v>262</v>
      </c>
      <c r="I14" s="20" t="s">
        <v>262</v>
      </c>
      <c r="J14" s="21" t="s">
        <v>262</v>
      </c>
    </row>
    <row r="15" spans="1:10" x14ac:dyDescent="0.2">
      <c r="B15" s="67"/>
      <c r="C15" s="67"/>
      <c r="D15" s="71" t="s">
        <v>15</v>
      </c>
      <c r="E15" s="13" t="s">
        <v>241</v>
      </c>
      <c r="F15" s="20" t="s">
        <v>262</v>
      </c>
      <c r="G15" s="20" t="s">
        <v>262</v>
      </c>
      <c r="H15" s="20" t="s">
        <v>262</v>
      </c>
      <c r="I15" s="20" t="s">
        <v>262</v>
      </c>
      <c r="J15" s="21" t="s">
        <v>262</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20" t="s">
        <v>262</v>
      </c>
      <c r="G18" s="20" t="s">
        <v>262</v>
      </c>
      <c r="H18" s="20" t="s">
        <v>262</v>
      </c>
      <c r="I18" s="20" t="s">
        <v>262</v>
      </c>
      <c r="J18" s="21" t="s">
        <v>262</v>
      </c>
    </row>
    <row r="19" spans="2:10" x14ac:dyDescent="0.2">
      <c r="B19" s="67"/>
      <c r="C19" s="67"/>
      <c r="D19" s="71" t="s">
        <v>245</v>
      </c>
      <c r="E19" s="67"/>
      <c r="F19" s="20" t="s">
        <v>262</v>
      </c>
      <c r="G19" s="20" t="s">
        <v>262</v>
      </c>
      <c r="H19" s="20" t="s">
        <v>262</v>
      </c>
      <c r="I19" s="20" t="s">
        <v>262</v>
      </c>
      <c r="J19" s="21" t="s">
        <v>262</v>
      </c>
    </row>
    <row r="20" spans="2:10" x14ac:dyDescent="0.2">
      <c r="B20" s="67"/>
      <c r="C20" s="67"/>
      <c r="D20" s="71" t="s">
        <v>15</v>
      </c>
      <c r="E20" s="13" t="s">
        <v>246</v>
      </c>
      <c r="F20" s="20" t="s">
        <v>262</v>
      </c>
      <c r="G20" s="20" t="s">
        <v>262</v>
      </c>
      <c r="H20" s="20" t="s">
        <v>262</v>
      </c>
      <c r="I20" s="20" t="s">
        <v>262</v>
      </c>
      <c r="J20" s="21" t="s">
        <v>262</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20" t="s">
        <v>262</v>
      </c>
      <c r="G22" s="20" t="s">
        <v>262</v>
      </c>
      <c r="H22" s="20" t="s">
        <v>262</v>
      </c>
      <c r="I22" s="20" t="s">
        <v>262</v>
      </c>
      <c r="J22" s="21" t="s">
        <v>262</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69677.983160000003</v>
      </c>
      <c r="G24" s="9">
        <v>67194.646980000005</v>
      </c>
      <c r="H24" s="9">
        <v>69155.632889999993</v>
      </c>
      <c r="I24" s="9">
        <v>74702.325930000006</v>
      </c>
      <c r="J24" s="10">
        <v>84864.671449999994</v>
      </c>
    </row>
    <row r="25" spans="2:10" x14ac:dyDescent="0.2">
      <c r="B25" s="67"/>
      <c r="C25" s="71" t="s">
        <v>15</v>
      </c>
      <c r="D25" s="71" t="s">
        <v>251</v>
      </c>
      <c r="E25" s="67"/>
      <c r="F25" s="9">
        <v>23656.067869999999</v>
      </c>
      <c r="G25" s="9">
        <v>23689.41936</v>
      </c>
      <c r="H25" s="9">
        <v>25829.47567</v>
      </c>
      <c r="I25" s="9">
        <v>26434.44153</v>
      </c>
      <c r="J25" s="10">
        <v>33591.35282</v>
      </c>
    </row>
    <row r="26" spans="2:10" x14ac:dyDescent="0.2">
      <c r="B26" s="67"/>
      <c r="C26" s="67"/>
      <c r="D26" s="71" t="s">
        <v>252</v>
      </c>
      <c r="E26" s="67"/>
      <c r="F26" s="20" t="s">
        <v>262</v>
      </c>
      <c r="G26" s="20" t="s">
        <v>262</v>
      </c>
      <c r="H26" s="20" t="s">
        <v>262</v>
      </c>
      <c r="I26" s="20" t="s">
        <v>262</v>
      </c>
      <c r="J26" s="21" t="s">
        <v>262</v>
      </c>
    </row>
    <row r="27" spans="2:10" x14ac:dyDescent="0.2">
      <c r="B27" s="67"/>
      <c r="C27" s="67"/>
      <c r="D27" s="71" t="s">
        <v>253</v>
      </c>
      <c r="E27" s="67"/>
      <c r="F27" s="9">
        <v>27238.749039999999</v>
      </c>
      <c r="G27" s="9">
        <v>28505.439429999999</v>
      </c>
      <c r="H27" s="9">
        <v>29361.188839999999</v>
      </c>
      <c r="I27" s="9">
        <v>29702.743009999998</v>
      </c>
      <c r="J27" s="10">
        <v>28554.30976</v>
      </c>
    </row>
    <row r="28" spans="2:10" x14ac:dyDescent="0.2">
      <c r="B28" s="67"/>
      <c r="C28" s="67"/>
      <c r="D28" s="71" t="s">
        <v>254</v>
      </c>
      <c r="E28" s="67"/>
      <c r="F28" s="9">
        <v>723.54728999999998</v>
      </c>
      <c r="G28" s="9">
        <v>378.38918999999999</v>
      </c>
      <c r="H28" s="9">
        <v>36.69744</v>
      </c>
      <c r="I28" s="9">
        <v>1819.1908100000001</v>
      </c>
      <c r="J28" s="10">
        <v>4498.78694</v>
      </c>
    </row>
    <row r="29" spans="2:10" x14ac:dyDescent="0.2">
      <c r="B29" s="67"/>
      <c r="C29" s="67"/>
      <c r="D29" s="71" t="s">
        <v>255</v>
      </c>
      <c r="E29" s="67"/>
      <c r="F29" s="9">
        <v>10645.133229999999</v>
      </c>
      <c r="G29" s="9">
        <v>8742.4587499999998</v>
      </c>
      <c r="H29" s="9">
        <v>4341.1379900000002</v>
      </c>
      <c r="I29" s="9">
        <v>6321.8225300000004</v>
      </c>
      <c r="J29" s="10">
        <v>12566.18792</v>
      </c>
    </row>
    <row r="30" spans="2:10" x14ac:dyDescent="0.2">
      <c r="B30" s="67"/>
      <c r="C30" s="76" t="s">
        <v>256</v>
      </c>
      <c r="D30" s="67"/>
      <c r="E30" s="67"/>
      <c r="F30" s="9">
        <v>415.09500000000003</v>
      </c>
      <c r="G30" s="9">
        <v>204.76</v>
      </c>
      <c r="H30" s="9">
        <v>476.37299999999999</v>
      </c>
      <c r="I30" s="9">
        <v>1700</v>
      </c>
      <c r="J30" s="10">
        <v>1982.3926100000001</v>
      </c>
    </row>
    <row r="31" spans="2:10" ht="25.5" x14ac:dyDescent="0.2">
      <c r="B31" s="67"/>
      <c r="C31" s="13" t="s">
        <v>15</v>
      </c>
      <c r="D31" s="71" t="s">
        <v>257</v>
      </c>
      <c r="E31" s="67"/>
      <c r="F31" s="9">
        <v>415.09500000000003</v>
      </c>
      <c r="G31" s="9">
        <v>201.76</v>
      </c>
      <c r="H31" s="9">
        <v>476.37299999999999</v>
      </c>
      <c r="I31" s="9">
        <v>1700</v>
      </c>
      <c r="J31" s="10">
        <v>1459.4</v>
      </c>
    </row>
    <row r="32" spans="2:10" x14ac:dyDescent="0.2">
      <c r="B32" s="67"/>
      <c r="C32" s="76" t="s">
        <v>258</v>
      </c>
      <c r="D32" s="67"/>
      <c r="E32" s="67"/>
      <c r="F32" s="9">
        <v>705294.85621999996</v>
      </c>
      <c r="G32" s="9">
        <v>636266.19747000001</v>
      </c>
      <c r="H32" s="9">
        <v>646648.51515999995</v>
      </c>
      <c r="I32" s="9">
        <v>761744.33296999999</v>
      </c>
      <c r="J32" s="10">
        <v>978537.44195000001</v>
      </c>
    </row>
    <row r="33" spans="2:10" x14ac:dyDescent="0.2">
      <c r="B33" s="67"/>
      <c r="C33" s="71" t="s">
        <v>15</v>
      </c>
      <c r="D33" s="71" t="s">
        <v>259</v>
      </c>
      <c r="E33" s="67"/>
      <c r="F33" s="9">
        <v>434444.20049999998</v>
      </c>
      <c r="G33" s="9">
        <v>373468.90486000001</v>
      </c>
      <c r="H33" s="9">
        <v>330493.39305000001</v>
      </c>
      <c r="I33" s="9">
        <v>329905.17060999997</v>
      </c>
      <c r="J33" s="10">
        <v>326600.98533</v>
      </c>
    </row>
    <row r="34" spans="2:10" x14ac:dyDescent="0.2">
      <c r="B34" s="67"/>
      <c r="C34" s="67"/>
      <c r="D34" s="71" t="s">
        <v>15</v>
      </c>
      <c r="E34" s="13" t="s">
        <v>260</v>
      </c>
      <c r="F34" s="20" t="s">
        <v>262</v>
      </c>
      <c r="G34" s="20" t="s">
        <v>262</v>
      </c>
      <c r="H34" s="20" t="s">
        <v>262</v>
      </c>
      <c r="I34" s="20" t="s">
        <v>262</v>
      </c>
      <c r="J34" s="21" t="s">
        <v>262</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9">
        <v>270850.65571999998</v>
      </c>
      <c r="G36" s="9">
        <v>262797.29261</v>
      </c>
      <c r="H36" s="9">
        <v>316155.12211</v>
      </c>
      <c r="I36" s="9">
        <v>431839.16236000002</v>
      </c>
      <c r="J36" s="10">
        <v>651936.45661999995</v>
      </c>
    </row>
    <row r="37" spans="2:10" x14ac:dyDescent="0.2">
      <c r="B37" s="67"/>
      <c r="C37" s="67"/>
      <c r="D37" s="71" t="s">
        <v>15</v>
      </c>
      <c r="E37" s="13" t="s">
        <v>264</v>
      </c>
      <c r="F37" s="20" t="s">
        <v>262</v>
      </c>
      <c r="G37" s="20" t="s">
        <v>262</v>
      </c>
      <c r="H37" s="20" t="s">
        <v>262</v>
      </c>
      <c r="I37" s="20" t="s">
        <v>262</v>
      </c>
      <c r="J37" s="21" t="s">
        <v>262</v>
      </c>
    </row>
    <row r="38" spans="2:10" x14ac:dyDescent="0.2">
      <c r="B38" s="67"/>
      <c r="C38" s="67"/>
      <c r="D38" s="67"/>
      <c r="E38" s="13" t="s">
        <v>265</v>
      </c>
      <c r="F38" s="20" t="s">
        <v>262</v>
      </c>
      <c r="G38" s="9">
        <v>511.49939000000001</v>
      </c>
      <c r="H38" s="9">
        <v>75223.354590000003</v>
      </c>
      <c r="I38" s="9">
        <v>114006.64427</v>
      </c>
      <c r="J38" s="10">
        <v>230073.86676</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673362.38303999999</v>
      </c>
      <c r="G40" s="9">
        <v>901111.23574999999</v>
      </c>
      <c r="H40" s="9">
        <v>713690.96022999997</v>
      </c>
      <c r="I40" s="9">
        <v>826273.52934999997</v>
      </c>
      <c r="J40" s="10">
        <v>1115080.9768000001</v>
      </c>
    </row>
    <row r="41" spans="2:10" x14ac:dyDescent="0.2">
      <c r="B41" s="69" t="s">
        <v>234</v>
      </c>
      <c r="C41" s="76" t="s">
        <v>268</v>
      </c>
      <c r="D41" s="67"/>
      <c r="E41" s="67"/>
      <c r="F41" s="9">
        <v>55950.281649999997</v>
      </c>
      <c r="G41" s="9">
        <v>85047.972250000006</v>
      </c>
      <c r="H41" s="9">
        <v>63451.793429999998</v>
      </c>
      <c r="I41" s="9">
        <v>22154.555400000001</v>
      </c>
      <c r="J41" s="10">
        <v>-42950.163849999997</v>
      </c>
    </row>
    <row r="42" spans="2:10" x14ac:dyDescent="0.2">
      <c r="B42" s="67"/>
      <c r="C42" s="71" t="s">
        <v>15</v>
      </c>
      <c r="D42" s="71" t="s">
        <v>269</v>
      </c>
      <c r="E42" s="67"/>
      <c r="F42" s="9">
        <v>22644.63841</v>
      </c>
      <c r="G42" s="9">
        <v>21123.97337</v>
      </c>
      <c r="H42" s="9">
        <v>24420.38666</v>
      </c>
      <c r="I42" s="9">
        <v>22616.680079999998</v>
      </c>
      <c r="J42" s="10">
        <v>22705.857400000001</v>
      </c>
    </row>
    <row r="43" spans="2:10" x14ac:dyDescent="0.2">
      <c r="B43" s="67"/>
      <c r="C43" s="67"/>
      <c r="D43" s="71" t="s">
        <v>270</v>
      </c>
      <c r="E43" s="67"/>
      <c r="F43" s="9">
        <v>7528.6270000000004</v>
      </c>
      <c r="G43" s="9">
        <v>6483.0611900000004</v>
      </c>
      <c r="H43" s="9">
        <v>7791.20604</v>
      </c>
      <c r="I43" s="9">
        <v>7096.7036500000004</v>
      </c>
      <c r="J43" s="10">
        <v>6973.2239900000004</v>
      </c>
    </row>
    <row r="44" spans="2:10" x14ac:dyDescent="0.2">
      <c r="B44" s="67"/>
      <c r="C44" s="67"/>
      <c r="D44" s="71" t="s">
        <v>271</v>
      </c>
      <c r="E44" s="67"/>
      <c r="F44" s="9">
        <v>9331.8833900000009</v>
      </c>
      <c r="G44" s="9">
        <v>32428.241679999999</v>
      </c>
      <c r="H44" s="9">
        <v>29686.71542</v>
      </c>
      <c r="I44" s="9">
        <v>5552.0654299999997</v>
      </c>
      <c r="J44" s="10">
        <v>4338.1246300000003</v>
      </c>
    </row>
    <row r="45" spans="2:10" x14ac:dyDescent="0.2">
      <c r="B45" s="67"/>
      <c r="C45" s="67"/>
      <c r="D45" s="71" t="s">
        <v>272</v>
      </c>
      <c r="E45" s="67"/>
      <c r="F45" s="9">
        <v>1417.19346</v>
      </c>
      <c r="G45" s="9">
        <v>814.64342999999997</v>
      </c>
      <c r="H45" s="9">
        <v>594.17917999999997</v>
      </c>
      <c r="I45" s="9">
        <v>601.57018000000005</v>
      </c>
      <c r="J45" s="10">
        <v>513.74144000000001</v>
      </c>
    </row>
    <row r="46" spans="2:10" x14ac:dyDescent="0.2">
      <c r="B46" s="67"/>
      <c r="C46" s="67"/>
      <c r="D46" s="71" t="s">
        <v>273</v>
      </c>
      <c r="E46" s="67"/>
      <c r="F46" s="9">
        <v>36093.96312</v>
      </c>
      <c r="G46" s="9">
        <v>31501.706480000001</v>
      </c>
      <c r="H46" s="9">
        <v>38018.994259999999</v>
      </c>
      <c r="I46" s="9">
        <v>42519.261339999997</v>
      </c>
      <c r="J46" s="10">
        <v>35906.183510000003</v>
      </c>
    </row>
    <row r="47" spans="2:10" x14ac:dyDescent="0.2">
      <c r="B47" s="67"/>
      <c r="C47" s="67"/>
      <c r="D47" s="71" t="s">
        <v>274</v>
      </c>
      <c r="E47" s="67"/>
      <c r="F47" s="9">
        <v>619.59596999999997</v>
      </c>
      <c r="G47" s="9">
        <v>529.52032999999994</v>
      </c>
      <c r="H47" s="9">
        <v>265.34958999999998</v>
      </c>
      <c r="I47" s="20" t="s">
        <v>262</v>
      </c>
      <c r="J47" s="21" t="s">
        <v>62</v>
      </c>
    </row>
    <row r="48" spans="2:10" x14ac:dyDescent="0.2">
      <c r="B48" s="67"/>
      <c r="C48" s="67"/>
      <c r="D48" s="71" t="s">
        <v>275</v>
      </c>
      <c r="E48" s="67"/>
      <c r="F48" s="20" t="s">
        <v>262</v>
      </c>
      <c r="G48" s="20" t="s">
        <v>262</v>
      </c>
      <c r="H48" s="9">
        <v>131.97999999999999</v>
      </c>
      <c r="I48" s="20" t="s">
        <v>262</v>
      </c>
      <c r="J48" s="21" t="s">
        <v>262</v>
      </c>
    </row>
    <row r="49" spans="1:10" x14ac:dyDescent="0.2">
      <c r="B49" s="67"/>
      <c r="C49" s="67"/>
      <c r="D49" s="71" t="s">
        <v>276</v>
      </c>
      <c r="E49" s="67"/>
      <c r="F49" s="9">
        <v>1841.155</v>
      </c>
      <c r="G49" s="9">
        <v>2096.5439999999999</v>
      </c>
      <c r="H49" s="9">
        <v>2117.1963999999998</v>
      </c>
      <c r="I49" s="9">
        <v>2150.1785</v>
      </c>
      <c r="J49" s="10">
        <v>2358.9639999999999</v>
      </c>
    </row>
    <row r="50" spans="1:10" x14ac:dyDescent="0.2">
      <c r="B50" s="67"/>
      <c r="C50" s="67"/>
      <c r="D50" s="71" t="s">
        <v>277</v>
      </c>
      <c r="E50" s="67"/>
      <c r="F50" s="9">
        <v>155.78700000000001</v>
      </c>
      <c r="G50" s="9">
        <v>196</v>
      </c>
      <c r="H50" s="9">
        <v>184</v>
      </c>
      <c r="I50" s="9">
        <v>260</v>
      </c>
      <c r="J50" s="10">
        <v>207.5</v>
      </c>
    </row>
    <row r="51" spans="1:10" x14ac:dyDescent="0.2">
      <c r="B51" s="67"/>
      <c r="C51" s="67"/>
      <c r="D51" s="71" t="s">
        <v>278</v>
      </c>
      <c r="E51" s="67"/>
      <c r="F51" s="9">
        <v>213.11596</v>
      </c>
      <c r="G51" s="9">
        <v>203.64859999999999</v>
      </c>
      <c r="H51" s="9">
        <v>277.99592000000001</v>
      </c>
      <c r="I51" s="9">
        <v>323.55671999999998</v>
      </c>
      <c r="J51" s="10">
        <v>260.57279</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617412.10138999997</v>
      </c>
      <c r="G53" s="9">
        <v>816063.2635</v>
      </c>
      <c r="H53" s="9">
        <v>650239.16680000001</v>
      </c>
      <c r="I53" s="9">
        <v>804118.97395000001</v>
      </c>
      <c r="J53" s="10">
        <v>1158031.14065</v>
      </c>
    </row>
    <row r="54" spans="1:10" x14ac:dyDescent="0.2">
      <c r="B54" s="67"/>
      <c r="C54" s="71" t="s">
        <v>15</v>
      </c>
      <c r="D54" s="71" t="s">
        <v>281</v>
      </c>
      <c r="E54" s="67"/>
      <c r="F54" s="9">
        <v>599739.64130999998</v>
      </c>
      <c r="G54" s="9">
        <v>542038.31591</v>
      </c>
      <c r="H54" s="9">
        <v>636486.36696999997</v>
      </c>
      <c r="I54" s="9">
        <v>786853.85342000006</v>
      </c>
      <c r="J54" s="10">
        <v>1149325.28464</v>
      </c>
    </row>
    <row r="55" spans="1:10" x14ac:dyDescent="0.2">
      <c r="B55" s="67"/>
      <c r="C55" s="67"/>
      <c r="D55" s="71" t="s">
        <v>282</v>
      </c>
      <c r="E55" s="67"/>
      <c r="F55" s="20" t="s">
        <v>262</v>
      </c>
      <c r="G55" s="20" t="s">
        <v>262</v>
      </c>
      <c r="H55" s="20" t="s">
        <v>262</v>
      </c>
      <c r="I55" s="20" t="s">
        <v>262</v>
      </c>
      <c r="J55" s="21" t="s">
        <v>262</v>
      </c>
    </row>
    <row r="56" spans="1:10" x14ac:dyDescent="0.2">
      <c r="B56" s="67"/>
      <c r="C56" s="67"/>
      <c r="D56" s="71" t="s">
        <v>283</v>
      </c>
      <c r="E56" s="67"/>
      <c r="F56" s="9">
        <v>550.05799999999999</v>
      </c>
      <c r="G56" s="9">
        <v>295.548</v>
      </c>
      <c r="H56" s="20" t="s">
        <v>262</v>
      </c>
      <c r="I56" s="20" t="s">
        <v>262</v>
      </c>
      <c r="J56" s="21" t="s">
        <v>262</v>
      </c>
    </row>
    <row r="57" spans="1:10" x14ac:dyDescent="0.2">
      <c r="B57" s="67"/>
      <c r="C57" s="67"/>
      <c r="D57" s="71" t="s">
        <v>284</v>
      </c>
      <c r="E57" s="67"/>
      <c r="F57" s="9">
        <v>100</v>
      </c>
      <c r="G57" s="9">
        <v>58</v>
      </c>
      <c r="H57" s="20" t="s">
        <v>262</v>
      </c>
      <c r="I57" s="9">
        <v>160</v>
      </c>
      <c r="J57" s="10">
        <v>50</v>
      </c>
    </row>
    <row r="58" spans="1:10" ht="13.5" thickBot="1" x14ac:dyDescent="0.25">
      <c r="B58" s="74" t="s">
        <v>285</v>
      </c>
      <c r="C58" s="67"/>
      <c r="D58" s="67"/>
      <c r="E58" s="67"/>
      <c r="F58" s="15">
        <v>102025.55134000001</v>
      </c>
      <c r="G58" s="15">
        <v>-197445.63130000001</v>
      </c>
      <c r="H58" s="15">
        <v>2589.5608200000001</v>
      </c>
      <c r="I58" s="15">
        <v>11873.12955</v>
      </c>
      <c r="J58" s="16">
        <v>-49696.470789999999</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6218" priority="3">
      <formula>A1&lt;&gt;IV65000</formula>
    </cfRule>
  </conditionalFormatting>
  <conditionalFormatting sqref="B41:B57">
    <cfRule type="expression" dxfId="6217" priority="30">
      <formula>A1&lt;&gt;IV65000</formula>
    </cfRule>
  </conditionalFormatting>
  <conditionalFormatting sqref="B7:E7">
    <cfRule type="expression" dxfId="6216" priority="1">
      <formula>A1&lt;&gt;IV65000</formula>
    </cfRule>
  </conditionalFormatting>
  <conditionalFormatting sqref="B8:E8">
    <cfRule type="expression" dxfId="6215" priority="2">
      <formula>A1&lt;&gt;IV65000</formula>
    </cfRule>
  </conditionalFormatting>
  <conditionalFormatting sqref="B40:E40">
    <cfRule type="expression" dxfId="6214" priority="29">
      <formula>A1&lt;&gt;IV65000</formula>
    </cfRule>
  </conditionalFormatting>
  <conditionalFormatting sqref="B58:E58">
    <cfRule type="expression" dxfId="6213" priority="49">
      <formula>A1&lt;&gt;IV65000</formula>
    </cfRule>
  </conditionalFormatting>
  <conditionalFormatting sqref="C10:C23">
    <cfRule type="expression" dxfId="6212" priority="5">
      <formula>A1&lt;&gt;IV65000</formula>
    </cfRule>
  </conditionalFormatting>
  <conditionalFormatting sqref="C25:C29">
    <cfRule type="expression" dxfId="6211" priority="15">
      <formula>A1&lt;&gt;IV65000</formula>
    </cfRule>
  </conditionalFormatting>
  <conditionalFormatting sqref="C33:C39">
    <cfRule type="expression" dxfId="6210" priority="24">
      <formula>A1&lt;&gt;IV65000</formula>
    </cfRule>
  </conditionalFormatting>
  <conditionalFormatting sqref="C42:C52">
    <cfRule type="expression" dxfId="6209" priority="32">
      <formula>A1&lt;&gt;IV65000</formula>
    </cfRule>
  </conditionalFormatting>
  <conditionalFormatting sqref="C54:C57">
    <cfRule type="expression" dxfId="6208" priority="44">
      <formula>A1&lt;&gt;IV65000</formula>
    </cfRule>
  </conditionalFormatting>
  <conditionalFormatting sqref="C9:E9">
    <cfRule type="expression" dxfId="6207" priority="4">
      <formula>A1&lt;&gt;IV65000</formula>
    </cfRule>
  </conditionalFormatting>
  <conditionalFormatting sqref="C24:E24">
    <cfRule type="expression" dxfId="6206" priority="14">
      <formula>A1&lt;&gt;IV65000</formula>
    </cfRule>
  </conditionalFormatting>
  <conditionalFormatting sqref="C30:E30">
    <cfRule type="expression" dxfId="6205" priority="21">
      <formula>A1&lt;&gt;IV65000</formula>
    </cfRule>
  </conditionalFormatting>
  <conditionalFormatting sqref="C32:E32">
    <cfRule type="expression" dxfId="6204" priority="23">
      <formula>A1&lt;&gt;IV65000</formula>
    </cfRule>
  </conditionalFormatting>
  <conditionalFormatting sqref="C41:E41">
    <cfRule type="expression" dxfId="6203" priority="31">
      <formula>A1&lt;&gt;IV65000</formula>
    </cfRule>
  </conditionalFormatting>
  <conditionalFormatting sqref="C53:E53">
    <cfRule type="expression" dxfId="6202" priority="43">
      <formula>A1&lt;&gt;IV65000</formula>
    </cfRule>
  </conditionalFormatting>
  <conditionalFormatting sqref="D11:D13">
    <cfRule type="expression" dxfId="6201" priority="7">
      <formula>A1&lt;&gt;IV65000</formula>
    </cfRule>
  </conditionalFormatting>
  <conditionalFormatting sqref="D15:D17">
    <cfRule type="expression" dxfId="6200" priority="9">
      <formula>A1&lt;&gt;IV65000</formula>
    </cfRule>
  </conditionalFormatting>
  <conditionalFormatting sqref="D20:D22">
    <cfRule type="expression" dxfId="6199" priority="12">
      <formula>A1&lt;&gt;IV65000</formula>
    </cfRule>
  </conditionalFormatting>
  <conditionalFormatting sqref="D34:D35">
    <cfRule type="expression" dxfId="6198" priority="26">
      <formula>A1&lt;&gt;IV65000</formula>
    </cfRule>
  </conditionalFormatting>
  <conditionalFormatting sqref="D37:D39">
    <cfRule type="expression" dxfId="6197" priority="28">
      <formula>A1&lt;&gt;IV65000</formula>
    </cfRule>
  </conditionalFormatting>
  <conditionalFormatting sqref="D10:E10">
    <cfRule type="expression" dxfId="6196" priority="6">
      <formula>A1&lt;&gt;IV65000</formula>
    </cfRule>
  </conditionalFormatting>
  <conditionalFormatting sqref="D14:E14">
    <cfRule type="expression" dxfId="6195" priority="8">
      <formula>A1&lt;&gt;IV65000</formula>
    </cfRule>
  </conditionalFormatting>
  <conditionalFormatting sqref="D18:E18">
    <cfRule type="expression" dxfId="6194" priority="10">
      <formula>A1&lt;&gt;IV65000</formula>
    </cfRule>
  </conditionalFormatting>
  <conditionalFormatting sqref="D19:E19">
    <cfRule type="expression" dxfId="6193" priority="11">
      <formula>A1&lt;&gt;IV65000</formula>
    </cfRule>
  </conditionalFormatting>
  <conditionalFormatting sqref="D23:E23">
    <cfRule type="expression" dxfId="6192" priority="13">
      <formula>A1&lt;&gt;IV65000</formula>
    </cfRule>
  </conditionalFormatting>
  <conditionalFormatting sqref="D25:E25">
    <cfRule type="expression" dxfId="6191" priority="16">
      <formula>A1&lt;&gt;IV65000</formula>
    </cfRule>
  </conditionalFormatting>
  <conditionalFormatting sqref="D26:E26">
    <cfRule type="expression" dxfId="6190" priority="17">
      <formula>A1&lt;&gt;IV65000</formula>
    </cfRule>
  </conditionalFormatting>
  <conditionalFormatting sqref="D27:E27">
    <cfRule type="expression" dxfId="6189" priority="18">
      <formula>A1&lt;&gt;IV65000</formula>
    </cfRule>
  </conditionalFormatting>
  <conditionalFormatting sqref="D28:E28">
    <cfRule type="expression" dxfId="6188" priority="19">
      <formula>A1&lt;&gt;IV65000</formula>
    </cfRule>
  </conditionalFormatting>
  <conditionalFormatting sqref="D29:E29">
    <cfRule type="expression" dxfId="6187" priority="20">
      <formula>A1&lt;&gt;IV65000</formula>
    </cfRule>
  </conditionalFormatting>
  <conditionalFormatting sqref="D31:E31">
    <cfRule type="expression" dxfId="6186" priority="22">
      <formula>A1&lt;&gt;IV65000</formula>
    </cfRule>
  </conditionalFormatting>
  <conditionalFormatting sqref="D33:E33">
    <cfRule type="expression" dxfId="6185" priority="25">
      <formula>A1&lt;&gt;IV65000</formula>
    </cfRule>
  </conditionalFormatting>
  <conditionalFormatting sqref="D36:E36">
    <cfRule type="expression" dxfId="6184" priority="27">
      <formula>A1&lt;&gt;IV65000</formula>
    </cfRule>
  </conditionalFormatting>
  <conditionalFormatting sqref="D42:E42">
    <cfRule type="expression" dxfId="6183" priority="33">
      <formula>A1&lt;&gt;IV65000</formula>
    </cfRule>
  </conditionalFormatting>
  <conditionalFormatting sqref="D43:E43">
    <cfRule type="expression" dxfId="6182" priority="34">
      <formula>A1&lt;&gt;IV65000</formula>
    </cfRule>
  </conditionalFormatting>
  <conditionalFormatting sqref="D44:E44">
    <cfRule type="expression" dxfId="6181" priority="35">
      <formula>A1&lt;&gt;IV65000</formula>
    </cfRule>
  </conditionalFormatting>
  <conditionalFormatting sqref="D45:E45">
    <cfRule type="expression" dxfId="6180" priority="36">
      <formula>A1&lt;&gt;IV65000</formula>
    </cfRule>
  </conditionalFormatting>
  <conditionalFormatting sqref="D46:E46">
    <cfRule type="expression" dxfId="6179" priority="37">
      <formula>A1&lt;&gt;IV65000</formula>
    </cfRule>
  </conditionalFormatting>
  <conditionalFormatting sqref="D47:E47">
    <cfRule type="expression" dxfId="6178" priority="38">
      <formula>A1&lt;&gt;IV65000</formula>
    </cfRule>
  </conditionalFormatting>
  <conditionalFormatting sqref="D48:E48">
    <cfRule type="expression" dxfId="6177" priority="39">
      <formula>A1&lt;&gt;IV65000</formula>
    </cfRule>
  </conditionalFormatting>
  <conditionalFormatting sqref="D49:E49">
    <cfRule type="expression" dxfId="6176" priority="40">
      <formula>A1&lt;&gt;IV65000</formula>
    </cfRule>
  </conditionalFormatting>
  <conditionalFormatting sqref="D50:E50">
    <cfRule type="expression" dxfId="6175" priority="41">
      <formula>A1&lt;&gt;IV65000</formula>
    </cfRule>
  </conditionalFormatting>
  <conditionalFormatting sqref="D51:E51">
    <cfRule type="expression" dxfId="6174" priority="42">
      <formula>A1&lt;&gt;IV65000</formula>
    </cfRule>
  </conditionalFormatting>
  <conditionalFormatting sqref="D54:E54">
    <cfRule type="expression" dxfId="6173" priority="45">
      <formula>A1&lt;&gt;IV65000</formula>
    </cfRule>
  </conditionalFormatting>
  <conditionalFormatting sqref="D55:E55">
    <cfRule type="expression" dxfId="6172" priority="46">
      <formula>A1&lt;&gt;IV65000</formula>
    </cfRule>
  </conditionalFormatting>
  <conditionalFormatting sqref="D56:E56">
    <cfRule type="expression" dxfId="6171" priority="47">
      <formula>A1&lt;&gt;IV65000</formula>
    </cfRule>
  </conditionalFormatting>
  <conditionalFormatting sqref="D57:E57">
    <cfRule type="expression" dxfId="6170" priority="48">
      <formula>A1&lt;&gt;IV65000</formula>
    </cfRule>
  </conditionalFormatting>
  <hyperlinks>
    <hyperlink ref="B62" r:id="rId1" xr:uid="{BC5E314A-BF51-466F-89B3-A46E83CB7D1A}"/>
    <hyperlink ref="E62" r:id="rId2" xr:uid="{C7688033-7672-4E29-8AC9-429A5F357D56}"/>
    <hyperlink ref="A2" location="Obsah!A1" display="Zpět na obsah" xr:uid="{F4F52F6F-D725-41B7-928F-ADD1F8D1EEAB}"/>
  </hyperlink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C4BBF7-E32A-420C-90D9-2ABD8CB8453E}">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38</v>
      </c>
    </row>
    <row r="5" spans="1:10" x14ac:dyDescent="0.2">
      <c r="B5" s="2" t="s">
        <v>232</v>
      </c>
    </row>
    <row r="7" spans="1:10" x14ac:dyDescent="0.2">
      <c r="B7" s="66" t="s">
        <v>5</v>
      </c>
      <c r="C7" s="67"/>
      <c r="D7" s="67"/>
      <c r="E7" s="67"/>
      <c r="F7" s="6" t="s">
        <v>6</v>
      </c>
      <c r="G7" s="6" t="s">
        <v>7</v>
      </c>
      <c r="H7" s="6" t="s">
        <v>8</v>
      </c>
      <c r="I7" s="6" t="s">
        <v>9</v>
      </c>
      <c r="J7" s="7" t="s">
        <v>10</v>
      </c>
    </row>
    <row r="8" spans="1:10" x14ac:dyDescent="0.2">
      <c r="B8" s="68" t="s">
        <v>233</v>
      </c>
      <c r="C8" s="67"/>
      <c r="D8" s="67"/>
      <c r="E8" s="67"/>
      <c r="F8" s="9">
        <v>63695317.195390001</v>
      </c>
      <c r="G8" s="9">
        <v>70062648.264510006</v>
      </c>
      <c r="H8" s="9">
        <v>74702770.82784</v>
      </c>
      <c r="I8" s="9">
        <v>80752304.941819996</v>
      </c>
      <c r="J8" s="10">
        <v>93668898.462170005</v>
      </c>
    </row>
    <row r="9" spans="1:10" x14ac:dyDescent="0.2">
      <c r="B9" s="69" t="s">
        <v>234</v>
      </c>
      <c r="C9" s="76" t="s">
        <v>235</v>
      </c>
      <c r="D9" s="67"/>
      <c r="E9" s="67"/>
      <c r="F9" s="9">
        <v>33117896.621800002</v>
      </c>
      <c r="G9" s="9">
        <v>31227080.46714</v>
      </c>
      <c r="H9" s="9">
        <v>34844853.253490001</v>
      </c>
      <c r="I9" s="9">
        <v>40389390.886090003</v>
      </c>
      <c r="J9" s="10">
        <v>46281373.237960003</v>
      </c>
    </row>
    <row r="10" spans="1:10" x14ac:dyDescent="0.2">
      <c r="B10" s="67"/>
      <c r="C10" s="71" t="s">
        <v>15</v>
      </c>
      <c r="D10" s="71" t="s">
        <v>236</v>
      </c>
      <c r="E10" s="67"/>
      <c r="F10" s="9">
        <v>8516702.1320999991</v>
      </c>
      <c r="G10" s="9">
        <v>8024506.9441900002</v>
      </c>
      <c r="H10" s="9">
        <v>6610826.0366200004</v>
      </c>
      <c r="I10" s="9">
        <v>7449327.8887999998</v>
      </c>
      <c r="J10" s="10">
        <v>8973590.4856700003</v>
      </c>
    </row>
    <row r="11" spans="1:10" x14ac:dyDescent="0.2">
      <c r="B11" s="67"/>
      <c r="C11" s="67"/>
      <c r="D11" s="71" t="s">
        <v>15</v>
      </c>
      <c r="E11" s="13" t="s">
        <v>237</v>
      </c>
      <c r="F11" s="9">
        <v>7626479.31568</v>
      </c>
      <c r="G11" s="9">
        <v>7215792.73123</v>
      </c>
      <c r="H11" s="9">
        <v>5379660.0986000001</v>
      </c>
      <c r="I11" s="9">
        <v>5788599.3777900003</v>
      </c>
      <c r="J11" s="10">
        <v>6815808.5035800003</v>
      </c>
    </row>
    <row r="12" spans="1:10" x14ac:dyDescent="0.2">
      <c r="B12" s="67"/>
      <c r="C12" s="67"/>
      <c r="D12" s="67"/>
      <c r="E12" s="13" t="s">
        <v>238</v>
      </c>
      <c r="F12" s="9">
        <v>203704.12624000001</v>
      </c>
      <c r="G12" s="9">
        <v>114056.53818</v>
      </c>
      <c r="H12" s="9">
        <v>342643.20131999999</v>
      </c>
      <c r="I12" s="9">
        <v>515288.16592</v>
      </c>
      <c r="J12" s="10">
        <v>555389.00673999998</v>
      </c>
    </row>
    <row r="13" spans="1:10" x14ac:dyDescent="0.2">
      <c r="B13" s="67"/>
      <c r="C13" s="67"/>
      <c r="D13" s="67"/>
      <c r="E13" s="13" t="s">
        <v>239</v>
      </c>
      <c r="F13" s="9">
        <v>686518.69018000003</v>
      </c>
      <c r="G13" s="9">
        <v>694657.67478</v>
      </c>
      <c r="H13" s="9">
        <v>888522.73670000001</v>
      </c>
      <c r="I13" s="9">
        <v>1145440.34509</v>
      </c>
      <c r="J13" s="10">
        <v>1602392.97535</v>
      </c>
    </row>
    <row r="14" spans="1:10" x14ac:dyDescent="0.2">
      <c r="B14" s="67"/>
      <c r="C14" s="67"/>
      <c r="D14" s="71" t="s">
        <v>240</v>
      </c>
      <c r="E14" s="67"/>
      <c r="F14" s="9">
        <v>7190901.63846</v>
      </c>
      <c r="G14" s="9">
        <v>5971995.0723599996</v>
      </c>
      <c r="H14" s="9">
        <v>8326089.0665100003</v>
      </c>
      <c r="I14" s="9">
        <v>9626439.0297100004</v>
      </c>
      <c r="J14" s="10">
        <v>12572498.62844</v>
      </c>
    </row>
    <row r="15" spans="1:10" x14ac:dyDescent="0.2">
      <c r="B15" s="67"/>
      <c r="C15" s="67"/>
      <c r="D15" s="71" t="s">
        <v>15</v>
      </c>
      <c r="E15" s="13" t="s">
        <v>241</v>
      </c>
      <c r="F15" s="9">
        <v>6394576.1596299997</v>
      </c>
      <c r="G15" s="9">
        <v>5199054.2969199996</v>
      </c>
      <c r="H15" s="9">
        <v>7497035.8745100005</v>
      </c>
      <c r="I15" s="9">
        <v>8661184.9777099993</v>
      </c>
      <c r="J15" s="10">
        <v>11626376.861439999</v>
      </c>
    </row>
    <row r="16" spans="1:10" x14ac:dyDescent="0.2">
      <c r="B16" s="67"/>
      <c r="C16" s="67"/>
      <c r="D16" s="67"/>
      <c r="E16" s="13" t="s">
        <v>242</v>
      </c>
      <c r="F16" s="9">
        <v>743964.70883000002</v>
      </c>
      <c r="G16" s="9">
        <v>742390.67544000002</v>
      </c>
      <c r="H16" s="9">
        <v>776078.152</v>
      </c>
      <c r="I16" s="9">
        <v>866112.05200000003</v>
      </c>
      <c r="J16" s="10">
        <v>887606.32700000005</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14393691.90258</v>
      </c>
      <c r="G18" s="9">
        <v>14258660.916379999</v>
      </c>
      <c r="H18" s="9">
        <v>16762848.61476</v>
      </c>
      <c r="I18" s="9">
        <v>19673975.801419999</v>
      </c>
      <c r="J18" s="10">
        <v>20904870.895180002</v>
      </c>
    </row>
    <row r="19" spans="2:10" x14ac:dyDescent="0.2">
      <c r="B19" s="67"/>
      <c r="C19" s="67"/>
      <c r="D19" s="71" t="s">
        <v>245</v>
      </c>
      <c r="E19" s="67"/>
      <c r="F19" s="9">
        <v>1921795.2573200001</v>
      </c>
      <c r="G19" s="9">
        <v>1821436.3685399999</v>
      </c>
      <c r="H19" s="9">
        <v>1982254.65319</v>
      </c>
      <c r="I19" s="9">
        <v>2443468.7734099999</v>
      </c>
      <c r="J19" s="10">
        <v>2630496.93811</v>
      </c>
    </row>
    <row r="20" spans="2:10" x14ac:dyDescent="0.2">
      <c r="B20" s="67"/>
      <c r="C20" s="67"/>
      <c r="D20" s="71" t="s">
        <v>15</v>
      </c>
      <c r="E20" s="13" t="s">
        <v>246</v>
      </c>
      <c r="F20" s="9">
        <v>180321.88185999999</v>
      </c>
      <c r="G20" s="9">
        <v>183340.60232000001</v>
      </c>
      <c r="H20" s="9">
        <v>149675.50367000001</v>
      </c>
      <c r="I20" s="9">
        <v>166832.04255000001</v>
      </c>
      <c r="J20" s="10">
        <v>133662.92446000001</v>
      </c>
    </row>
    <row r="21" spans="2:10" x14ac:dyDescent="0.2">
      <c r="B21" s="67"/>
      <c r="C21" s="67"/>
      <c r="D21" s="67"/>
      <c r="E21" s="13" t="s">
        <v>247</v>
      </c>
      <c r="F21" s="9">
        <v>768194.56056000001</v>
      </c>
      <c r="G21" s="9">
        <v>724502.40541000001</v>
      </c>
      <c r="H21" s="9">
        <v>758512.62422</v>
      </c>
      <c r="I21" s="9">
        <v>845514.51976000005</v>
      </c>
      <c r="J21" s="10">
        <v>909414.50855999999</v>
      </c>
    </row>
    <row r="22" spans="2:10" x14ac:dyDescent="0.2">
      <c r="B22" s="67"/>
      <c r="C22" s="67"/>
      <c r="D22" s="67"/>
      <c r="E22" s="13" t="s">
        <v>248</v>
      </c>
      <c r="F22" s="9">
        <v>278629.59502000001</v>
      </c>
      <c r="G22" s="9">
        <v>232623.7113</v>
      </c>
      <c r="H22" s="9">
        <v>267698.93939000001</v>
      </c>
      <c r="I22" s="9">
        <v>301944.19196999999</v>
      </c>
      <c r="J22" s="10">
        <v>309104.70572000003</v>
      </c>
    </row>
    <row r="23" spans="2:10" x14ac:dyDescent="0.2">
      <c r="B23" s="67"/>
      <c r="C23" s="67"/>
      <c r="D23" s="71" t="s">
        <v>249</v>
      </c>
      <c r="E23" s="67"/>
      <c r="F23" s="9">
        <v>1094805.6913399999</v>
      </c>
      <c r="G23" s="9">
        <v>1150481.16567</v>
      </c>
      <c r="H23" s="9">
        <v>1162834.8824100001</v>
      </c>
      <c r="I23" s="9">
        <v>1196179.3927500001</v>
      </c>
      <c r="J23" s="10">
        <v>1199916.2905600001</v>
      </c>
    </row>
    <row r="24" spans="2:10" x14ac:dyDescent="0.2">
      <c r="B24" s="67"/>
      <c r="C24" s="76" t="s">
        <v>250</v>
      </c>
      <c r="D24" s="67"/>
      <c r="E24" s="67"/>
      <c r="F24" s="9">
        <v>3880204.4967</v>
      </c>
      <c r="G24" s="9">
        <v>4161774.5858900002</v>
      </c>
      <c r="H24" s="9">
        <v>5329818.6175800003</v>
      </c>
      <c r="I24" s="9">
        <v>5521114.6044199998</v>
      </c>
      <c r="J24" s="10">
        <v>6379687.3701099996</v>
      </c>
    </row>
    <row r="25" spans="2:10" x14ac:dyDescent="0.2">
      <c r="B25" s="67"/>
      <c r="C25" s="71" t="s">
        <v>15</v>
      </c>
      <c r="D25" s="71" t="s">
        <v>251</v>
      </c>
      <c r="E25" s="67"/>
      <c r="F25" s="9">
        <v>886432.97704999999</v>
      </c>
      <c r="G25" s="9">
        <v>889054.65052999998</v>
      </c>
      <c r="H25" s="9">
        <v>1047866.40743</v>
      </c>
      <c r="I25" s="9">
        <v>1115755.1465799999</v>
      </c>
      <c r="J25" s="10">
        <v>1250751.1633899999</v>
      </c>
    </row>
    <row r="26" spans="2:10" x14ac:dyDescent="0.2">
      <c r="B26" s="67"/>
      <c r="C26" s="67"/>
      <c r="D26" s="71" t="s">
        <v>252</v>
      </c>
      <c r="E26" s="67"/>
      <c r="F26" s="9">
        <v>425913.41366000002</v>
      </c>
      <c r="G26" s="9">
        <v>446393.91587999999</v>
      </c>
      <c r="H26" s="9">
        <v>752866.85556000005</v>
      </c>
      <c r="I26" s="9">
        <v>758483.05137</v>
      </c>
      <c r="J26" s="10">
        <v>786986.44776000001</v>
      </c>
    </row>
    <row r="27" spans="2:10" x14ac:dyDescent="0.2">
      <c r="B27" s="67"/>
      <c r="C27" s="67"/>
      <c r="D27" s="71" t="s">
        <v>253</v>
      </c>
      <c r="E27" s="67"/>
      <c r="F27" s="9">
        <v>1377025.6959200001</v>
      </c>
      <c r="G27" s="9">
        <v>1434822.8278999999</v>
      </c>
      <c r="H27" s="9">
        <v>1542444.28205</v>
      </c>
      <c r="I27" s="9">
        <v>1671444.59277</v>
      </c>
      <c r="J27" s="10">
        <v>2153199.0281400001</v>
      </c>
    </row>
    <row r="28" spans="2:10" x14ac:dyDescent="0.2">
      <c r="B28" s="67"/>
      <c r="C28" s="67"/>
      <c r="D28" s="71" t="s">
        <v>254</v>
      </c>
      <c r="E28" s="67"/>
      <c r="F28" s="9">
        <v>119489.83998</v>
      </c>
      <c r="G28" s="9">
        <v>73679.672149999999</v>
      </c>
      <c r="H28" s="9">
        <v>43854.487480000003</v>
      </c>
      <c r="I28" s="9">
        <v>361570.39236</v>
      </c>
      <c r="J28" s="10">
        <v>748754.05919000006</v>
      </c>
    </row>
    <row r="29" spans="2:10" x14ac:dyDescent="0.2">
      <c r="B29" s="67"/>
      <c r="C29" s="67"/>
      <c r="D29" s="71" t="s">
        <v>255</v>
      </c>
      <c r="E29" s="67"/>
      <c r="F29" s="9">
        <v>483623.84331999999</v>
      </c>
      <c r="G29" s="9">
        <v>647945.07288999995</v>
      </c>
      <c r="H29" s="9">
        <v>992688.71672000003</v>
      </c>
      <c r="I29" s="9">
        <v>694903.54909999995</v>
      </c>
      <c r="J29" s="10">
        <v>576661.04535000003</v>
      </c>
    </row>
    <row r="30" spans="2:10" x14ac:dyDescent="0.2">
      <c r="B30" s="67"/>
      <c r="C30" s="76" t="s">
        <v>256</v>
      </c>
      <c r="D30" s="67"/>
      <c r="E30" s="67"/>
      <c r="F30" s="9">
        <v>958520.16524</v>
      </c>
      <c r="G30" s="9">
        <v>1007728.4590499999</v>
      </c>
      <c r="H30" s="9">
        <v>1353874.14802</v>
      </c>
      <c r="I30" s="9">
        <v>1728271.2544</v>
      </c>
      <c r="J30" s="10">
        <v>1136341.95845</v>
      </c>
    </row>
    <row r="31" spans="2:10" ht="25.5" x14ac:dyDescent="0.2">
      <c r="B31" s="67"/>
      <c r="C31" s="13" t="s">
        <v>15</v>
      </c>
      <c r="D31" s="71" t="s">
        <v>257</v>
      </c>
      <c r="E31" s="67"/>
      <c r="F31" s="9">
        <v>897195.18996999995</v>
      </c>
      <c r="G31" s="9">
        <v>960138.41226999997</v>
      </c>
      <c r="H31" s="9">
        <v>1209800.7237799999</v>
      </c>
      <c r="I31" s="9">
        <v>1488300.70077</v>
      </c>
      <c r="J31" s="10">
        <v>965718.07218000002</v>
      </c>
    </row>
    <row r="32" spans="2:10" x14ac:dyDescent="0.2">
      <c r="B32" s="67"/>
      <c r="C32" s="76" t="s">
        <v>258</v>
      </c>
      <c r="D32" s="67"/>
      <c r="E32" s="67"/>
      <c r="F32" s="9">
        <v>25738695.911649998</v>
      </c>
      <c r="G32" s="9">
        <v>33666064.752429999</v>
      </c>
      <c r="H32" s="9">
        <v>33174224.80875</v>
      </c>
      <c r="I32" s="9">
        <v>33113528.196910001</v>
      </c>
      <c r="J32" s="10">
        <v>39871495.895649999</v>
      </c>
    </row>
    <row r="33" spans="2:10" x14ac:dyDescent="0.2">
      <c r="B33" s="67"/>
      <c r="C33" s="71" t="s">
        <v>15</v>
      </c>
      <c r="D33" s="71" t="s">
        <v>259</v>
      </c>
      <c r="E33" s="67"/>
      <c r="F33" s="9">
        <v>22336955.58729</v>
      </c>
      <c r="G33" s="9">
        <v>26745007.678459998</v>
      </c>
      <c r="H33" s="9">
        <v>28810162.897920001</v>
      </c>
      <c r="I33" s="9">
        <v>29181172.495170001</v>
      </c>
      <c r="J33" s="10">
        <v>31873979.75116</v>
      </c>
    </row>
    <row r="34" spans="2:10" x14ac:dyDescent="0.2">
      <c r="B34" s="67"/>
      <c r="C34" s="67"/>
      <c r="D34" s="71" t="s">
        <v>15</v>
      </c>
      <c r="E34" s="13" t="s">
        <v>260</v>
      </c>
      <c r="F34" s="9">
        <v>51558.329899999997</v>
      </c>
      <c r="G34" s="9">
        <v>1602615.6473699999</v>
      </c>
      <c r="H34" s="9">
        <v>535059.99439999997</v>
      </c>
      <c r="I34" s="9">
        <v>410327.83182999998</v>
      </c>
      <c r="J34" s="10">
        <v>668598.88613999996</v>
      </c>
    </row>
    <row r="35" spans="2:10" x14ac:dyDescent="0.2">
      <c r="B35" s="67"/>
      <c r="C35" s="67"/>
      <c r="D35" s="67"/>
      <c r="E35" s="13" t="s">
        <v>261</v>
      </c>
      <c r="F35" s="9">
        <v>417.637</v>
      </c>
      <c r="G35" s="20" t="s">
        <v>262</v>
      </c>
      <c r="H35" s="9">
        <v>1952.7139999999999</v>
      </c>
      <c r="I35" s="9">
        <v>1416.222</v>
      </c>
      <c r="J35" s="10">
        <v>2987.4989999999998</v>
      </c>
    </row>
    <row r="36" spans="2:10" x14ac:dyDescent="0.2">
      <c r="B36" s="67"/>
      <c r="C36" s="67"/>
      <c r="D36" s="71" t="s">
        <v>263</v>
      </c>
      <c r="E36" s="67"/>
      <c r="F36" s="9">
        <v>3401740.32436</v>
      </c>
      <c r="G36" s="9">
        <v>6921057.0739700003</v>
      </c>
      <c r="H36" s="9">
        <v>4364061.9108300004</v>
      </c>
      <c r="I36" s="9">
        <v>3932355.7017399999</v>
      </c>
      <c r="J36" s="10">
        <v>7997516.1444899999</v>
      </c>
    </row>
    <row r="37" spans="2:10" x14ac:dyDescent="0.2">
      <c r="B37" s="67"/>
      <c r="C37" s="67"/>
      <c r="D37" s="71" t="s">
        <v>15</v>
      </c>
      <c r="E37" s="13" t="s">
        <v>264</v>
      </c>
      <c r="F37" s="9">
        <v>183754.32603</v>
      </c>
      <c r="G37" s="9">
        <v>618910.57238000003</v>
      </c>
      <c r="H37" s="9">
        <v>195455.52653999999</v>
      </c>
      <c r="I37" s="9">
        <v>1042.2953</v>
      </c>
      <c r="J37" s="10">
        <v>85852.667199999996</v>
      </c>
    </row>
    <row r="38" spans="2:10" x14ac:dyDescent="0.2">
      <c r="B38" s="67"/>
      <c r="C38" s="67"/>
      <c r="D38" s="67"/>
      <c r="E38" s="13" t="s">
        <v>265</v>
      </c>
      <c r="F38" s="9">
        <v>197118.38138000001</v>
      </c>
      <c r="G38" s="9">
        <v>507902.83497000003</v>
      </c>
      <c r="H38" s="9">
        <v>817817.74224000005</v>
      </c>
      <c r="I38" s="9">
        <v>982211.53877999994</v>
      </c>
      <c r="J38" s="10">
        <v>865255.86373999994</v>
      </c>
    </row>
    <row r="39" spans="2:10" x14ac:dyDescent="0.2">
      <c r="B39" s="67"/>
      <c r="C39" s="67"/>
      <c r="D39" s="67"/>
      <c r="E39" s="13" t="s">
        <v>266</v>
      </c>
      <c r="F39" s="20" t="s">
        <v>262</v>
      </c>
      <c r="G39" s="20" t="s">
        <v>262</v>
      </c>
      <c r="H39" s="20" t="s">
        <v>262</v>
      </c>
      <c r="I39" s="9">
        <v>29.994</v>
      </c>
      <c r="J39" s="10">
        <v>13888.019</v>
      </c>
    </row>
    <row r="40" spans="2:10" x14ac:dyDescent="0.2">
      <c r="B40" s="68" t="s">
        <v>267</v>
      </c>
      <c r="C40" s="67"/>
      <c r="D40" s="67"/>
      <c r="E40" s="67"/>
      <c r="F40" s="9">
        <v>61888806.484360002</v>
      </c>
      <c r="G40" s="9">
        <v>71412284.366819993</v>
      </c>
      <c r="H40" s="9">
        <v>71078879.244749993</v>
      </c>
      <c r="I40" s="9">
        <v>80122605.233850002</v>
      </c>
      <c r="J40" s="10">
        <v>89243533.546890005</v>
      </c>
    </row>
    <row r="41" spans="2:10" x14ac:dyDescent="0.2">
      <c r="B41" s="69" t="s">
        <v>234</v>
      </c>
      <c r="C41" s="76" t="s">
        <v>268</v>
      </c>
      <c r="D41" s="67"/>
      <c r="E41" s="67"/>
      <c r="F41" s="9">
        <v>46936371.514820002</v>
      </c>
      <c r="G41" s="9">
        <v>51259986.381420001</v>
      </c>
      <c r="H41" s="9">
        <v>55729378.018200003</v>
      </c>
      <c r="I41" s="9">
        <v>61669869.995549999</v>
      </c>
      <c r="J41" s="10">
        <v>64772874.272859998</v>
      </c>
    </row>
    <row r="42" spans="2:10" x14ac:dyDescent="0.2">
      <c r="B42" s="67"/>
      <c r="C42" s="71" t="s">
        <v>15</v>
      </c>
      <c r="D42" s="71" t="s">
        <v>269</v>
      </c>
      <c r="E42" s="67"/>
      <c r="F42" s="9">
        <v>5038010.6844800003</v>
      </c>
      <c r="G42" s="9">
        <v>5385616.5899</v>
      </c>
      <c r="H42" s="9">
        <v>5363328.2655699998</v>
      </c>
      <c r="I42" s="9">
        <v>5706481.5475899996</v>
      </c>
      <c r="J42" s="10">
        <v>6194437.3594300002</v>
      </c>
    </row>
    <row r="43" spans="2:10" x14ac:dyDescent="0.2">
      <c r="B43" s="67"/>
      <c r="C43" s="67"/>
      <c r="D43" s="71" t="s">
        <v>270</v>
      </c>
      <c r="E43" s="67"/>
      <c r="F43" s="9">
        <v>1586340.9889100001</v>
      </c>
      <c r="G43" s="9">
        <v>1696897.5216300001</v>
      </c>
      <c r="H43" s="9">
        <v>1681630.2201100001</v>
      </c>
      <c r="I43" s="9">
        <v>1770469.7546399999</v>
      </c>
      <c r="J43" s="10">
        <v>1955197.6062100001</v>
      </c>
    </row>
    <row r="44" spans="2:10" x14ac:dyDescent="0.2">
      <c r="B44" s="67"/>
      <c r="C44" s="67"/>
      <c r="D44" s="71" t="s">
        <v>271</v>
      </c>
      <c r="E44" s="67"/>
      <c r="F44" s="9">
        <v>825487.13725000003</v>
      </c>
      <c r="G44" s="9">
        <v>890333.35545000003</v>
      </c>
      <c r="H44" s="9">
        <v>855579.59482</v>
      </c>
      <c r="I44" s="9">
        <v>851399.10484000004</v>
      </c>
      <c r="J44" s="10">
        <v>940513.62581999996</v>
      </c>
    </row>
    <row r="45" spans="2:10" x14ac:dyDescent="0.2">
      <c r="B45" s="67"/>
      <c r="C45" s="67"/>
      <c r="D45" s="71" t="s">
        <v>272</v>
      </c>
      <c r="E45" s="67"/>
      <c r="F45" s="9">
        <v>147255.40398999999</v>
      </c>
      <c r="G45" s="9">
        <v>115607.61566</v>
      </c>
      <c r="H45" s="9">
        <v>96621.559259999995</v>
      </c>
      <c r="I45" s="9">
        <v>332247.16493999999</v>
      </c>
      <c r="J45" s="10">
        <v>486712.70812999998</v>
      </c>
    </row>
    <row r="46" spans="2:10" x14ac:dyDescent="0.2">
      <c r="B46" s="67"/>
      <c r="C46" s="67"/>
      <c r="D46" s="71" t="s">
        <v>273</v>
      </c>
      <c r="E46" s="67"/>
      <c r="F46" s="9">
        <v>7057523.7414499996</v>
      </c>
      <c r="G46" s="9">
        <v>7396426.7117999997</v>
      </c>
      <c r="H46" s="9">
        <v>8018297.3633300001</v>
      </c>
      <c r="I46" s="9">
        <v>9325405.1210200004</v>
      </c>
      <c r="J46" s="10">
        <v>9654947.8104800005</v>
      </c>
    </row>
    <row r="47" spans="2:10" x14ac:dyDescent="0.2">
      <c r="B47" s="67"/>
      <c r="C47" s="67"/>
      <c r="D47" s="71" t="s">
        <v>274</v>
      </c>
      <c r="E47" s="67"/>
      <c r="F47" s="9">
        <v>3913651.5487199998</v>
      </c>
      <c r="G47" s="9">
        <v>4485211.96282</v>
      </c>
      <c r="H47" s="9">
        <v>4779565.6596900001</v>
      </c>
      <c r="I47" s="20" t="s">
        <v>262</v>
      </c>
      <c r="J47" s="21" t="s">
        <v>62</v>
      </c>
    </row>
    <row r="48" spans="2:10" x14ac:dyDescent="0.2">
      <c r="B48" s="67"/>
      <c r="C48" s="67"/>
      <c r="D48" s="71" t="s">
        <v>275</v>
      </c>
      <c r="E48" s="67"/>
      <c r="F48" s="9">
        <v>749310.87384999997</v>
      </c>
      <c r="G48" s="9">
        <v>887334.29449</v>
      </c>
      <c r="H48" s="9">
        <v>1025350.08979</v>
      </c>
      <c r="I48" s="9">
        <v>6239750.5390900001</v>
      </c>
      <c r="J48" s="10">
        <v>6456400.2724299999</v>
      </c>
    </row>
    <row r="49" spans="1:10" x14ac:dyDescent="0.2">
      <c r="B49" s="67"/>
      <c r="C49" s="67"/>
      <c r="D49" s="71" t="s">
        <v>276</v>
      </c>
      <c r="E49" s="67"/>
      <c r="F49" s="9">
        <v>2040341.06886</v>
      </c>
      <c r="G49" s="9">
        <v>2023867.86791</v>
      </c>
      <c r="H49" s="9">
        <v>2179910.09595</v>
      </c>
      <c r="I49" s="9">
        <v>2582472.9893399999</v>
      </c>
      <c r="J49" s="10">
        <v>3047274.71245</v>
      </c>
    </row>
    <row r="50" spans="1:10" x14ac:dyDescent="0.2">
      <c r="B50" s="67"/>
      <c r="C50" s="67"/>
      <c r="D50" s="71" t="s">
        <v>277</v>
      </c>
      <c r="E50" s="67"/>
      <c r="F50" s="9">
        <v>23335436.565609999</v>
      </c>
      <c r="G50" s="9">
        <v>26631690.609099999</v>
      </c>
      <c r="H50" s="9">
        <v>29208801.44105</v>
      </c>
      <c r="I50" s="9">
        <v>30450018.569219999</v>
      </c>
      <c r="J50" s="10">
        <v>32971328.181000002</v>
      </c>
    </row>
    <row r="51" spans="1:10" x14ac:dyDescent="0.2">
      <c r="B51" s="67"/>
      <c r="C51" s="67"/>
      <c r="D51" s="71" t="s">
        <v>278</v>
      </c>
      <c r="E51" s="67"/>
      <c r="F51" s="9">
        <v>215874.27415000001</v>
      </c>
      <c r="G51" s="9">
        <v>235796.36179</v>
      </c>
      <c r="H51" s="9">
        <v>264563.97196</v>
      </c>
      <c r="I51" s="9">
        <v>335770.72045000002</v>
      </c>
      <c r="J51" s="10">
        <v>341292.89353</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14952434.96954</v>
      </c>
      <c r="G53" s="9">
        <v>20152297.985399999</v>
      </c>
      <c r="H53" s="9">
        <v>15349501.22655</v>
      </c>
      <c r="I53" s="9">
        <v>18452735.238299999</v>
      </c>
      <c r="J53" s="10">
        <v>24470659.27403</v>
      </c>
    </row>
    <row r="54" spans="1:10" x14ac:dyDescent="0.2">
      <c r="B54" s="67"/>
      <c r="C54" s="71" t="s">
        <v>15</v>
      </c>
      <c r="D54" s="71" t="s">
        <v>281</v>
      </c>
      <c r="E54" s="67"/>
      <c r="F54" s="9">
        <v>11739220.676130001</v>
      </c>
      <c r="G54" s="9">
        <v>16575924.86366</v>
      </c>
      <c r="H54" s="9">
        <v>12296243.654519999</v>
      </c>
      <c r="I54" s="9">
        <v>14586765.305269999</v>
      </c>
      <c r="J54" s="10">
        <v>18807438.644560002</v>
      </c>
    </row>
    <row r="55" spans="1:10" x14ac:dyDescent="0.2">
      <c r="B55" s="67"/>
      <c r="C55" s="67"/>
      <c r="D55" s="71" t="s">
        <v>282</v>
      </c>
      <c r="E55" s="67"/>
      <c r="F55" s="9">
        <v>9394.7734</v>
      </c>
      <c r="G55" s="9">
        <v>622980.86453999998</v>
      </c>
      <c r="H55" s="9">
        <v>15769.6265</v>
      </c>
      <c r="I55" s="9">
        <v>164712.011</v>
      </c>
      <c r="J55" s="10">
        <v>929884.55249999999</v>
      </c>
    </row>
    <row r="56" spans="1:10" x14ac:dyDescent="0.2">
      <c r="B56" s="67"/>
      <c r="C56" s="67"/>
      <c r="D56" s="71" t="s">
        <v>283</v>
      </c>
      <c r="E56" s="67"/>
      <c r="F56" s="9">
        <v>172634.7568</v>
      </c>
      <c r="G56" s="9">
        <v>559001.39202999999</v>
      </c>
      <c r="H56" s="9">
        <v>577879.59177000006</v>
      </c>
      <c r="I56" s="9">
        <v>428488.81394999998</v>
      </c>
      <c r="J56" s="10">
        <v>525729.16654999997</v>
      </c>
    </row>
    <row r="57" spans="1:10" x14ac:dyDescent="0.2">
      <c r="B57" s="67"/>
      <c r="C57" s="67"/>
      <c r="D57" s="71" t="s">
        <v>284</v>
      </c>
      <c r="E57" s="67"/>
      <c r="F57" s="9">
        <v>2199313.7801999999</v>
      </c>
      <c r="G57" s="9">
        <v>1656542.0440400001</v>
      </c>
      <c r="H57" s="9">
        <v>1678539.8899300001</v>
      </c>
      <c r="I57" s="9">
        <v>2519457.4206500002</v>
      </c>
      <c r="J57" s="10">
        <v>3407541.1256800001</v>
      </c>
    </row>
    <row r="58" spans="1:10" ht="13.5" thickBot="1" x14ac:dyDescent="0.25">
      <c r="B58" s="74" t="s">
        <v>285</v>
      </c>
      <c r="C58" s="67"/>
      <c r="D58" s="67"/>
      <c r="E58" s="67"/>
      <c r="F58" s="15">
        <v>1806510.7110299999</v>
      </c>
      <c r="G58" s="15">
        <v>-1349636.10231</v>
      </c>
      <c r="H58" s="15">
        <v>3623891.5830899999</v>
      </c>
      <c r="I58" s="15">
        <v>629699.70796999999</v>
      </c>
      <c r="J58" s="16">
        <v>4425364.9152800003</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6169" priority="3">
      <formula>A1&lt;&gt;IV65000</formula>
    </cfRule>
  </conditionalFormatting>
  <conditionalFormatting sqref="B41:B57">
    <cfRule type="expression" dxfId="6168" priority="30">
      <formula>A1&lt;&gt;IV65000</formula>
    </cfRule>
  </conditionalFormatting>
  <conditionalFormatting sqref="B7:E7">
    <cfRule type="expression" dxfId="6167" priority="1">
      <formula>A1&lt;&gt;IV65000</formula>
    </cfRule>
  </conditionalFormatting>
  <conditionalFormatting sqref="B8:E8">
    <cfRule type="expression" dxfId="6166" priority="2">
      <formula>A1&lt;&gt;IV65000</formula>
    </cfRule>
  </conditionalFormatting>
  <conditionalFormatting sqref="B40:E40">
    <cfRule type="expression" dxfId="6165" priority="29">
      <formula>A1&lt;&gt;IV65000</formula>
    </cfRule>
  </conditionalFormatting>
  <conditionalFormatting sqref="B58:E58">
    <cfRule type="expression" dxfId="6164" priority="49">
      <formula>A1&lt;&gt;IV65000</formula>
    </cfRule>
  </conditionalFormatting>
  <conditionalFormatting sqref="C10:C23">
    <cfRule type="expression" dxfId="6163" priority="5">
      <formula>A1&lt;&gt;IV65000</formula>
    </cfRule>
  </conditionalFormatting>
  <conditionalFormatting sqref="C25:C29">
    <cfRule type="expression" dxfId="6162" priority="15">
      <formula>A1&lt;&gt;IV65000</formula>
    </cfRule>
  </conditionalFormatting>
  <conditionalFormatting sqref="C33:C39">
    <cfRule type="expression" dxfId="6161" priority="24">
      <formula>A1&lt;&gt;IV65000</formula>
    </cfRule>
  </conditionalFormatting>
  <conditionalFormatting sqref="C42:C52">
    <cfRule type="expression" dxfId="6160" priority="32">
      <formula>A1&lt;&gt;IV65000</formula>
    </cfRule>
  </conditionalFormatting>
  <conditionalFormatting sqref="C54:C57">
    <cfRule type="expression" dxfId="6159" priority="44">
      <formula>A1&lt;&gt;IV65000</formula>
    </cfRule>
  </conditionalFormatting>
  <conditionalFormatting sqref="C9:E9">
    <cfRule type="expression" dxfId="6158" priority="4">
      <formula>A1&lt;&gt;IV65000</formula>
    </cfRule>
  </conditionalFormatting>
  <conditionalFormatting sqref="C24:E24">
    <cfRule type="expression" dxfId="6157" priority="14">
      <formula>A1&lt;&gt;IV65000</formula>
    </cfRule>
  </conditionalFormatting>
  <conditionalFormatting sqref="C30:E30">
    <cfRule type="expression" dxfId="6156" priority="21">
      <formula>A1&lt;&gt;IV65000</formula>
    </cfRule>
  </conditionalFormatting>
  <conditionalFormatting sqref="C32:E32">
    <cfRule type="expression" dxfId="6155" priority="23">
      <formula>A1&lt;&gt;IV65000</formula>
    </cfRule>
  </conditionalFormatting>
  <conditionalFormatting sqref="C41:E41">
    <cfRule type="expression" dxfId="6154" priority="31">
      <formula>A1&lt;&gt;IV65000</formula>
    </cfRule>
  </conditionalFormatting>
  <conditionalFormatting sqref="C53:E53">
    <cfRule type="expression" dxfId="6153" priority="43">
      <formula>A1&lt;&gt;IV65000</formula>
    </cfRule>
  </conditionalFormatting>
  <conditionalFormatting sqref="D11:D13">
    <cfRule type="expression" dxfId="6152" priority="7">
      <formula>A1&lt;&gt;IV65000</formula>
    </cfRule>
  </conditionalFormatting>
  <conditionalFormatting sqref="D15:D17">
    <cfRule type="expression" dxfId="6151" priority="9">
      <formula>A1&lt;&gt;IV65000</formula>
    </cfRule>
  </conditionalFormatting>
  <conditionalFormatting sqref="D20:D22">
    <cfRule type="expression" dxfId="6150" priority="12">
      <formula>A1&lt;&gt;IV65000</formula>
    </cfRule>
  </conditionalFormatting>
  <conditionalFormatting sqref="D34:D35">
    <cfRule type="expression" dxfId="6149" priority="26">
      <formula>A1&lt;&gt;IV65000</formula>
    </cfRule>
  </conditionalFormatting>
  <conditionalFormatting sqref="D37:D39">
    <cfRule type="expression" dxfId="6148" priority="28">
      <formula>A1&lt;&gt;IV65000</formula>
    </cfRule>
  </conditionalFormatting>
  <conditionalFormatting sqref="D10:E10">
    <cfRule type="expression" dxfId="6147" priority="6">
      <formula>A1&lt;&gt;IV65000</formula>
    </cfRule>
  </conditionalFormatting>
  <conditionalFormatting sqref="D14:E14">
    <cfRule type="expression" dxfId="6146" priority="8">
      <formula>A1&lt;&gt;IV65000</formula>
    </cfRule>
  </conditionalFormatting>
  <conditionalFormatting sqref="D18:E18">
    <cfRule type="expression" dxfId="6145" priority="10">
      <formula>A1&lt;&gt;IV65000</formula>
    </cfRule>
  </conditionalFormatting>
  <conditionalFormatting sqref="D19:E19">
    <cfRule type="expression" dxfId="6144" priority="11">
      <formula>A1&lt;&gt;IV65000</formula>
    </cfRule>
  </conditionalFormatting>
  <conditionalFormatting sqref="D23:E23">
    <cfRule type="expression" dxfId="6143" priority="13">
      <formula>A1&lt;&gt;IV65000</formula>
    </cfRule>
  </conditionalFormatting>
  <conditionalFormatting sqref="D25:E25">
    <cfRule type="expression" dxfId="6142" priority="16">
      <formula>A1&lt;&gt;IV65000</formula>
    </cfRule>
  </conditionalFormatting>
  <conditionalFormatting sqref="D26:E26">
    <cfRule type="expression" dxfId="6141" priority="17">
      <formula>A1&lt;&gt;IV65000</formula>
    </cfRule>
  </conditionalFormatting>
  <conditionalFormatting sqref="D27:E27">
    <cfRule type="expression" dxfId="6140" priority="18">
      <formula>A1&lt;&gt;IV65000</formula>
    </cfRule>
  </conditionalFormatting>
  <conditionalFormatting sqref="D28:E28">
    <cfRule type="expression" dxfId="6139" priority="19">
      <formula>A1&lt;&gt;IV65000</formula>
    </cfRule>
  </conditionalFormatting>
  <conditionalFormatting sqref="D29:E29">
    <cfRule type="expression" dxfId="6138" priority="20">
      <formula>A1&lt;&gt;IV65000</formula>
    </cfRule>
  </conditionalFormatting>
  <conditionalFormatting sqref="D31:E31">
    <cfRule type="expression" dxfId="6137" priority="22">
      <formula>A1&lt;&gt;IV65000</formula>
    </cfRule>
  </conditionalFormatting>
  <conditionalFormatting sqref="D33:E33">
    <cfRule type="expression" dxfId="6136" priority="25">
      <formula>A1&lt;&gt;IV65000</formula>
    </cfRule>
  </conditionalFormatting>
  <conditionalFormatting sqref="D36:E36">
    <cfRule type="expression" dxfId="6135" priority="27">
      <formula>A1&lt;&gt;IV65000</formula>
    </cfRule>
  </conditionalFormatting>
  <conditionalFormatting sqref="D42:E42">
    <cfRule type="expression" dxfId="6134" priority="33">
      <formula>A1&lt;&gt;IV65000</formula>
    </cfRule>
  </conditionalFormatting>
  <conditionalFormatting sqref="D43:E43">
    <cfRule type="expression" dxfId="6133" priority="34">
      <formula>A1&lt;&gt;IV65000</formula>
    </cfRule>
  </conditionalFormatting>
  <conditionalFormatting sqref="D44:E44">
    <cfRule type="expression" dxfId="6132" priority="35">
      <formula>A1&lt;&gt;IV65000</formula>
    </cfRule>
  </conditionalFormatting>
  <conditionalFormatting sqref="D45:E45">
    <cfRule type="expression" dxfId="6131" priority="36">
      <formula>A1&lt;&gt;IV65000</formula>
    </cfRule>
  </conditionalFormatting>
  <conditionalFormatting sqref="D46:E46">
    <cfRule type="expression" dxfId="6130" priority="37">
      <formula>A1&lt;&gt;IV65000</formula>
    </cfRule>
  </conditionalFormatting>
  <conditionalFormatting sqref="D47:E47">
    <cfRule type="expression" dxfId="6129" priority="38">
      <formula>A1&lt;&gt;IV65000</formula>
    </cfRule>
  </conditionalFormatting>
  <conditionalFormatting sqref="D48:E48">
    <cfRule type="expression" dxfId="6128" priority="39">
      <formula>A1&lt;&gt;IV65000</formula>
    </cfRule>
  </conditionalFormatting>
  <conditionalFormatting sqref="D49:E49">
    <cfRule type="expression" dxfId="6127" priority="40">
      <formula>A1&lt;&gt;IV65000</formula>
    </cfRule>
  </conditionalFormatting>
  <conditionalFormatting sqref="D50:E50">
    <cfRule type="expression" dxfId="6126" priority="41">
      <formula>A1&lt;&gt;IV65000</formula>
    </cfRule>
  </conditionalFormatting>
  <conditionalFormatting sqref="D51:E51">
    <cfRule type="expression" dxfId="6125" priority="42">
      <formula>A1&lt;&gt;IV65000</formula>
    </cfRule>
  </conditionalFormatting>
  <conditionalFormatting sqref="D54:E54">
    <cfRule type="expression" dxfId="6124" priority="45">
      <formula>A1&lt;&gt;IV65000</formula>
    </cfRule>
  </conditionalFormatting>
  <conditionalFormatting sqref="D55:E55">
    <cfRule type="expression" dxfId="6123" priority="46">
      <formula>A1&lt;&gt;IV65000</formula>
    </cfRule>
  </conditionalFormatting>
  <conditionalFormatting sqref="D56:E56">
    <cfRule type="expression" dxfId="6122" priority="47">
      <formula>A1&lt;&gt;IV65000</formula>
    </cfRule>
  </conditionalFormatting>
  <conditionalFormatting sqref="D57:E57">
    <cfRule type="expression" dxfId="6121" priority="48">
      <formula>A1&lt;&gt;IV65000</formula>
    </cfRule>
  </conditionalFormatting>
  <hyperlinks>
    <hyperlink ref="B62" r:id="rId1" xr:uid="{F0266855-C0D1-4F15-9731-8F16DDA6191A}"/>
    <hyperlink ref="E62" r:id="rId2" xr:uid="{304C36EF-840B-4279-A900-38F07A02B0F8}"/>
    <hyperlink ref="A2" location="Obsah!A1" display="Zpět na obsah" xr:uid="{659F0552-2A71-42C0-9235-C76D1B640F3E}"/>
  </hyperlinks>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17A83C-E920-49EB-88CD-0B20580F2575}">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38</v>
      </c>
    </row>
    <row r="5" spans="1:10" x14ac:dyDescent="0.2">
      <c r="B5" s="2" t="s">
        <v>287</v>
      </c>
    </row>
    <row r="7" spans="1:10" x14ac:dyDescent="0.2">
      <c r="B7" s="66" t="s">
        <v>5</v>
      </c>
      <c r="C7" s="67"/>
      <c r="D7" s="67"/>
      <c r="E7" s="67"/>
      <c r="F7" s="6" t="s">
        <v>6</v>
      </c>
      <c r="G7" s="6" t="s">
        <v>7</v>
      </c>
      <c r="H7" s="6" t="s">
        <v>8</v>
      </c>
      <c r="I7" s="6" t="s">
        <v>9</v>
      </c>
      <c r="J7" s="7" t="s">
        <v>10</v>
      </c>
    </row>
    <row r="8" spans="1:10" x14ac:dyDescent="0.2">
      <c r="B8" s="68" t="s">
        <v>233</v>
      </c>
      <c r="C8" s="67"/>
      <c r="D8" s="67"/>
      <c r="E8" s="67"/>
      <c r="F8" s="9">
        <v>26242720.84519</v>
      </c>
      <c r="G8" s="9">
        <v>31182509.022149999</v>
      </c>
      <c r="H8" s="9">
        <v>33194140.739399999</v>
      </c>
      <c r="I8" s="9">
        <v>35319861.408940002</v>
      </c>
      <c r="J8" s="10">
        <v>42847233.436290003</v>
      </c>
    </row>
    <row r="9" spans="1:10" x14ac:dyDescent="0.2">
      <c r="B9" s="69" t="s">
        <v>234</v>
      </c>
      <c r="C9" s="76" t="s">
        <v>235</v>
      </c>
      <c r="D9" s="67"/>
      <c r="E9" s="67"/>
      <c r="F9" s="9">
        <v>7395834.3037700001</v>
      </c>
      <c r="G9" s="9">
        <v>6959435.7572100004</v>
      </c>
      <c r="H9" s="9">
        <v>7868602.3195599997</v>
      </c>
      <c r="I9" s="9">
        <v>9069766.0346099995</v>
      </c>
      <c r="J9" s="10">
        <v>10489762.40219</v>
      </c>
    </row>
    <row r="10" spans="1:10" x14ac:dyDescent="0.2">
      <c r="B10" s="67"/>
      <c r="C10" s="71" t="s">
        <v>15</v>
      </c>
      <c r="D10" s="71" t="s">
        <v>236</v>
      </c>
      <c r="E10" s="67"/>
      <c r="F10" s="9">
        <v>2064645.7911</v>
      </c>
      <c r="G10" s="9">
        <v>1947190.5359100001</v>
      </c>
      <c r="H10" s="9">
        <v>1615874.8127900001</v>
      </c>
      <c r="I10" s="9">
        <v>1806420.7334199999</v>
      </c>
      <c r="J10" s="10">
        <v>2184908.5871000001</v>
      </c>
    </row>
    <row r="11" spans="1:10" x14ac:dyDescent="0.2">
      <c r="B11" s="67"/>
      <c r="C11" s="67"/>
      <c r="D11" s="71" t="s">
        <v>15</v>
      </c>
      <c r="E11" s="13" t="s">
        <v>237</v>
      </c>
      <c r="F11" s="9">
        <v>1838936.7310200001</v>
      </c>
      <c r="G11" s="9">
        <v>1741882.8388799999</v>
      </c>
      <c r="H11" s="9">
        <v>1303308.4461699999</v>
      </c>
      <c r="I11" s="9">
        <v>1389031.8294500001</v>
      </c>
      <c r="J11" s="10">
        <v>1640807.83069</v>
      </c>
    </row>
    <row r="12" spans="1:10" x14ac:dyDescent="0.2">
      <c r="B12" s="67"/>
      <c r="C12" s="67"/>
      <c r="D12" s="67"/>
      <c r="E12" s="13" t="s">
        <v>238</v>
      </c>
      <c r="F12" s="9">
        <v>51611.24957</v>
      </c>
      <c r="G12" s="9">
        <v>28906.016510000001</v>
      </c>
      <c r="H12" s="9">
        <v>86990.579819999999</v>
      </c>
      <c r="I12" s="9">
        <v>129503.73458999999</v>
      </c>
      <c r="J12" s="10">
        <v>140050.89066</v>
      </c>
    </row>
    <row r="13" spans="1:10" x14ac:dyDescent="0.2">
      <c r="B13" s="67"/>
      <c r="C13" s="67"/>
      <c r="D13" s="67"/>
      <c r="E13" s="13" t="s">
        <v>239</v>
      </c>
      <c r="F13" s="9">
        <v>174097.81051000001</v>
      </c>
      <c r="G13" s="9">
        <v>176401.68051999999</v>
      </c>
      <c r="H13" s="9">
        <v>225575.7868</v>
      </c>
      <c r="I13" s="9">
        <v>287885.16937999998</v>
      </c>
      <c r="J13" s="10">
        <v>404049.86575</v>
      </c>
    </row>
    <row r="14" spans="1:10" x14ac:dyDescent="0.2">
      <c r="B14" s="67"/>
      <c r="C14" s="67"/>
      <c r="D14" s="71" t="s">
        <v>240</v>
      </c>
      <c r="E14" s="67"/>
      <c r="F14" s="9">
        <v>1673844.50431</v>
      </c>
      <c r="G14" s="9">
        <v>1351024.87576</v>
      </c>
      <c r="H14" s="9">
        <v>1956320.2553099999</v>
      </c>
      <c r="I14" s="9">
        <v>2275311.4331700001</v>
      </c>
      <c r="J14" s="10">
        <v>2990604.46802</v>
      </c>
    </row>
    <row r="15" spans="1:10" x14ac:dyDescent="0.2">
      <c r="B15" s="67"/>
      <c r="C15" s="67"/>
      <c r="D15" s="71" t="s">
        <v>15</v>
      </c>
      <c r="E15" s="13" t="s">
        <v>241</v>
      </c>
      <c r="F15" s="9">
        <v>1621483.73431</v>
      </c>
      <c r="G15" s="9">
        <v>1320474.7757600001</v>
      </c>
      <c r="H15" s="9">
        <v>1903345.2153100001</v>
      </c>
      <c r="I15" s="9">
        <v>2176169.4331700001</v>
      </c>
      <c r="J15" s="10">
        <v>2932089.0280200001</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3649895.2413599999</v>
      </c>
      <c r="G18" s="9">
        <v>3620613.32179</v>
      </c>
      <c r="H18" s="9">
        <v>4255837.8392099999</v>
      </c>
      <c r="I18" s="9">
        <v>4946102.2756200004</v>
      </c>
      <c r="J18" s="10">
        <v>5270800.1460699998</v>
      </c>
    </row>
    <row r="19" spans="2:10" x14ac:dyDescent="0.2">
      <c r="B19" s="67"/>
      <c r="C19" s="67"/>
      <c r="D19" s="71" t="s">
        <v>245</v>
      </c>
      <c r="E19" s="67"/>
      <c r="F19" s="9">
        <v>7448.7669999999998</v>
      </c>
      <c r="G19" s="9">
        <v>40607.02375</v>
      </c>
      <c r="H19" s="9">
        <v>40569.412250000001</v>
      </c>
      <c r="I19" s="9">
        <v>41931.592400000001</v>
      </c>
      <c r="J19" s="10">
        <v>43449.201000000001</v>
      </c>
    </row>
    <row r="20" spans="2:10" x14ac:dyDescent="0.2">
      <c r="B20" s="67"/>
      <c r="C20" s="67"/>
      <c r="D20" s="71" t="s">
        <v>15</v>
      </c>
      <c r="E20" s="13" t="s">
        <v>246</v>
      </c>
      <c r="F20" s="9">
        <v>3031.8530000000001</v>
      </c>
      <c r="G20" s="9">
        <v>4149.2982499999998</v>
      </c>
      <c r="H20" s="9">
        <v>3743.9137500000002</v>
      </c>
      <c r="I20" s="9">
        <v>3739.6590000000001</v>
      </c>
      <c r="J20" s="10">
        <v>4719.7560000000003</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9">
        <v>4416.9139999999998</v>
      </c>
      <c r="G22" s="9">
        <v>2637.2350000000001</v>
      </c>
      <c r="H22" s="9">
        <v>3000.93</v>
      </c>
      <c r="I22" s="9">
        <v>4319.1714000000002</v>
      </c>
      <c r="J22" s="10">
        <v>4304.0315000000001</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417747.88352999999</v>
      </c>
      <c r="G24" s="9">
        <v>603019.10600000003</v>
      </c>
      <c r="H24" s="9">
        <v>1098854.18943</v>
      </c>
      <c r="I24" s="9">
        <v>950077.44915999996</v>
      </c>
      <c r="J24" s="10">
        <v>1281199.42998</v>
      </c>
    </row>
    <row r="25" spans="2:10" x14ac:dyDescent="0.2">
      <c r="B25" s="67"/>
      <c r="C25" s="71" t="s">
        <v>15</v>
      </c>
      <c r="D25" s="71" t="s">
        <v>251</v>
      </c>
      <c r="E25" s="67"/>
      <c r="F25" s="9">
        <v>6024.74244</v>
      </c>
      <c r="G25" s="9">
        <v>5040.0945700000002</v>
      </c>
      <c r="H25" s="9">
        <v>108558.44231</v>
      </c>
      <c r="I25" s="9">
        <v>22384.90526</v>
      </c>
      <c r="J25" s="10">
        <v>21843.76483</v>
      </c>
    </row>
    <row r="26" spans="2:10" x14ac:dyDescent="0.2">
      <c r="B26" s="67"/>
      <c r="C26" s="67"/>
      <c r="D26" s="71" t="s">
        <v>252</v>
      </c>
      <c r="E26" s="67"/>
      <c r="F26" s="9">
        <v>200083.00797999999</v>
      </c>
      <c r="G26" s="9">
        <v>215785.51560000001</v>
      </c>
      <c r="H26" s="9">
        <v>523042.08987999998</v>
      </c>
      <c r="I26" s="9">
        <v>525144.75343000004</v>
      </c>
      <c r="J26" s="10">
        <v>552105.03400999994</v>
      </c>
    </row>
    <row r="27" spans="2:10" x14ac:dyDescent="0.2">
      <c r="B27" s="67"/>
      <c r="C27" s="67"/>
      <c r="D27" s="71" t="s">
        <v>253</v>
      </c>
      <c r="E27" s="67"/>
      <c r="F27" s="9">
        <v>1880.88489</v>
      </c>
      <c r="G27" s="9">
        <v>1347.4841300000001</v>
      </c>
      <c r="H27" s="9">
        <v>1148.15904</v>
      </c>
      <c r="I27" s="9">
        <v>1394.1844799999999</v>
      </c>
      <c r="J27" s="10">
        <v>305831.39873000002</v>
      </c>
    </row>
    <row r="28" spans="2:10" x14ac:dyDescent="0.2">
      <c r="B28" s="67"/>
      <c r="C28" s="67"/>
      <c r="D28" s="71" t="s">
        <v>254</v>
      </c>
      <c r="E28" s="67"/>
      <c r="F28" s="9">
        <v>23089.802080000001</v>
      </c>
      <c r="G28" s="9">
        <v>12415.028899999999</v>
      </c>
      <c r="H28" s="9">
        <v>9627.1478700000007</v>
      </c>
      <c r="I28" s="9">
        <v>158301.43565</v>
      </c>
      <c r="J28" s="10">
        <v>224374.73800000001</v>
      </c>
    </row>
    <row r="29" spans="2:10" x14ac:dyDescent="0.2">
      <c r="B29" s="67"/>
      <c r="C29" s="67"/>
      <c r="D29" s="71" t="s">
        <v>255</v>
      </c>
      <c r="E29" s="67"/>
      <c r="F29" s="9">
        <v>80655.031770000001</v>
      </c>
      <c r="G29" s="9">
        <v>212011.58019000001</v>
      </c>
      <c r="H29" s="9">
        <v>274758.94532</v>
      </c>
      <c r="I29" s="9">
        <v>44857.430079999998</v>
      </c>
      <c r="J29" s="10">
        <v>12635.045609999999</v>
      </c>
    </row>
    <row r="30" spans="2:10" x14ac:dyDescent="0.2">
      <c r="B30" s="67"/>
      <c r="C30" s="76" t="s">
        <v>256</v>
      </c>
      <c r="D30" s="67"/>
      <c r="E30" s="67"/>
      <c r="F30" s="9">
        <v>25358.1</v>
      </c>
      <c r="G30" s="9">
        <v>62474.163999999997</v>
      </c>
      <c r="H30" s="9">
        <v>84650.04</v>
      </c>
      <c r="I30" s="9">
        <v>144757.927</v>
      </c>
      <c r="J30" s="10">
        <v>28172.192999999999</v>
      </c>
    </row>
    <row r="31" spans="2:10" ht="25.5" x14ac:dyDescent="0.2">
      <c r="B31" s="67"/>
      <c r="C31" s="13" t="s">
        <v>15</v>
      </c>
      <c r="D31" s="71" t="s">
        <v>257</v>
      </c>
      <c r="E31" s="67"/>
      <c r="F31" s="9">
        <v>25358.1</v>
      </c>
      <c r="G31" s="9">
        <v>62474.163999999997</v>
      </c>
      <c r="H31" s="9">
        <v>84650.04</v>
      </c>
      <c r="I31" s="9">
        <v>124757.927</v>
      </c>
      <c r="J31" s="10">
        <v>27452.192999999999</v>
      </c>
    </row>
    <row r="32" spans="2:10" x14ac:dyDescent="0.2">
      <c r="B32" s="67"/>
      <c r="C32" s="76" t="s">
        <v>258</v>
      </c>
      <c r="D32" s="67"/>
      <c r="E32" s="67"/>
      <c r="F32" s="9">
        <v>18403780.557890002</v>
      </c>
      <c r="G32" s="9">
        <v>23557579.994940002</v>
      </c>
      <c r="H32" s="9">
        <v>24142034.190409999</v>
      </c>
      <c r="I32" s="9">
        <v>25155259.99817</v>
      </c>
      <c r="J32" s="10">
        <v>31048099.411120001</v>
      </c>
    </row>
    <row r="33" spans="2:10" x14ac:dyDescent="0.2">
      <c r="B33" s="67"/>
      <c r="C33" s="71" t="s">
        <v>15</v>
      </c>
      <c r="D33" s="71" t="s">
        <v>259</v>
      </c>
      <c r="E33" s="67"/>
      <c r="F33" s="9">
        <v>17393432.956209999</v>
      </c>
      <c r="G33" s="9">
        <v>20620540.807319999</v>
      </c>
      <c r="H33" s="9">
        <v>23180683.735169999</v>
      </c>
      <c r="I33" s="9">
        <v>24099976.338810001</v>
      </c>
      <c r="J33" s="10">
        <v>26295779.36524</v>
      </c>
    </row>
    <row r="34" spans="2:10" x14ac:dyDescent="0.2">
      <c r="B34" s="67"/>
      <c r="C34" s="67"/>
      <c r="D34" s="71" t="s">
        <v>15</v>
      </c>
      <c r="E34" s="13" t="s">
        <v>260</v>
      </c>
      <c r="F34" s="9">
        <v>7728.0078999999996</v>
      </c>
      <c r="G34" s="9">
        <v>29415.929</v>
      </c>
      <c r="H34" s="9">
        <v>151636.92301</v>
      </c>
      <c r="I34" s="9">
        <v>240691.83243000001</v>
      </c>
      <c r="J34" s="10">
        <v>609291.94999999995</v>
      </c>
    </row>
    <row r="35" spans="2:10" x14ac:dyDescent="0.2">
      <c r="B35" s="67"/>
      <c r="C35" s="67"/>
      <c r="D35" s="67"/>
      <c r="E35" s="13" t="s">
        <v>261</v>
      </c>
      <c r="F35" s="9">
        <v>417.637</v>
      </c>
      <c r="G35" s="20" t="s">
        <v>262</v>
      </c>
      <c r="H35" s="20" t="s">
        <v>262</v>
      </c>
      <c r="I35" s="9">
        <v>1191.606</v>
      </c>
      <c r="J35" s="10">
        <v>1018.5650000000001</v>
      </c>
    </row>
    <row r="36" spans="2:10" x14ac:dyDescent="0.2">
      <c r="B36" s="67"/>
      <c r="C36" s="67"/>
      <c r="D36" s="71" t="s">
        <v>263</v>
      </c>
      <c r="E36" s="67"/>
      <c r="F36" s="9">
        <v>1010347.60168</v>
      </c>
      <c r="G36" s="9">
        <v>2937039.18762</v>
      </c>
      <c r="H36" s="9">
        <v>961350.45524000004</v>
      </c>
      <c r="I36" s="9">
        <v>1055283.6593599999</v>
      </c>
      <c r="J36" s="10">
        <v>4752320.0458800001</v>
      </c>
    </row>
    <row r="37" spans="2:10" x14ac:dyDescent="0.2">
      <c r="B37" s="67"/>
      <c r="C37" s="67"/>
      <c r="D37" s="71" t="s">
        <v>15</v>
      </c>
      <c r="E37" s="13" t="s">
        <v>264</v>
      </c>
      <c r="F37" s="9">
        <v>706.76020000000005</v>
      </c>
      <c r="G37" s="20" t="s">
        <v>262</v>
      </c>
      <c r="H37" s="9">
        <v>2590.7420000000002</v>
      </c>
      <c r="I37" s="9">
        <v>1042.2953</v>
      </c>
      <c r="J37" s="10">
        <v>682.79420000000005</v>
      </c>
    </row>
    <row r="38" spans="2:10" x14ac:dyDescent="0.2">
      <c r="B38" s="67"/>
      <c r="C38" s="67"/>
      <c r="D38" s="67"/>
      <c r="E38" s="13" t="s">
        <v>265</v>
      </c>
      <c r="F38" s="9">
        <v>51897</v>
      </c>
      <c r="G38" s="9">
        <v>177072.64298999999</v>
      </c>
      <c r="H38" s="9">
        <v>413295.18024000002</v>
      </c>
      <c r="I38" s="9">
        <v>361097.07900000003</v>
      </c>
      <c r="J38" s="10">
        <v>302722.93190000003</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25884653.782230001</v>
      </c>
      <c r="G40" s="9">
        <v>31593194.870829999</v>
      </c>
      <c r="H40" s="9">
        <v>31946204.617660001</v>
      </c>
      <c r="I40" s="9">
        <v>35090638.198409997</v>
      </c>
      <c r="J40" s="10">
        <v>41975853.520049997</v>
      </c>
    </row>
    <row r="41" spans="2:10" x14ac:dyDescent="0.2">
      <c r="B41" s="69" t="s">
        <v>234</v>
      </c>
      <c r="C41" s="76" t="s">
        <v>268</v>
      </c>
      <c r="D41" s="67"/>
      <c r="E41" s="67"/>
      <c r="F41" s="9">
        <v>23162770.7053</v>
      </c>
      <c r="G41" s="9">
        <v>26202400.6173</v>
      </c>
      <c r="H41" s="9">
        <v>29720008.686749998</v>
      </c>
      <c r="I41" s="9">
        <v>31926627.918749999</v>
      </c>
      <c r="J41" s="10">
        <v>33285532.43321</v>
      </c>
    </row>
    <row r="42" spans="2:10" x14ac:dyDescent="0.2">
      <c r="B42" s="67"/>
      <c r="C42" s="71" t="s">
        <v>15</v>
      </c>
      <c r="D42" s="71" t="s">
        <v>269</v>
      </c>
      <c r="E42" s="67"/>
      <c r="F42" s="9">
        <v>373099.63530000002</v>
      </c>
      <c r="G42" s="9">
        <v>397266.95374999999</v>
      </c>
      <c r="H42" s="9">
        <v>433873.65243999998</v>
      </c>
      <c r="I42" s="9">
        <v>439164.44216999999</v>
      </c>
      <c r="J42" s="10">
        <v>473647.73693000001</v>
      </c>
    </row>
    <row r="43" spans="2:10" x14ac:dyDescent="0.2">
      <c r="B43" s="67"/>
      <c r="C43" s="67"/>
      <c r="D43" s="71" t="s">
        <v>270</v>
      </c>
      <c r="E43" s="67"/>
      <c r="F43" s="9">
        <v>124684.5867</v>
      </c>
      <c r="G43" s="9">
        <v>131370.59825000001</v>
      </c>
      <c r="H43" s="9">
        <v>144511.81810999999</v>
      </c>
      <c r="I43" s="9">
        <v>144798.32657</v>
      </c>
      <c r="J43" s="10">
        <v>156549.58293</v>
      </c>
    </row>
    <row r="44" spans="2:10" x14ac:dyDescent="0.2">
      <c r="B44" s="67"/>
      <c r="C44" s="67"/>
      <c r="D44" s="71" t="s">
        <v>271</v>
      </c>
      <c r="E44" s="67"/>
      <c r="F44" s="9">
        <v>37291.501320000003</v>
      </c>
      <c r="G44" s="9">
        <v>97980.625509999998</v>
      </c>
      <c r="H44" s="9">
        <v>50546.619010000002</v>
      </c>
      <c r="I44" s="9">
        <v>32887.481910000002</v>
      </c>
      <c r="J44" s="10">
        <v>54040.437919999997</v>
      </c>
    </row>
    <row r="45" spans="2:10" x14ac:dyDescent="0.2">
      <c r="B45" s="67"/>
      <c r="C45" s="67"/>
      <c r="D45" s="71" t="s">
        <v>272</v>
      </c>
      <c r="E45" s="67"/>
      <c r="F45" s="9">
        <v>19000.15353</v>
      </c>
      <c r="G45" s="9">
        <v>16090.03017</v>
      </c>
      <c r="H45" s="9">
        <v>12750.20019</v>
      </c>
      <c r="I45" s="9">
        <v>76160.470279999994</v>
      </c>
      <c r="J45" s="10">
        <v>174167.11788999999</v>
      </c>
    </row>
    <row r="46" spans="2:10" x14ac:dyDescent="0.2">
      <c r="B46" s="67"/>
      <c r="C46" s="67"/>
      <c r="D46" s="71" t="s">
        <v>273</v>
      </c>
      <c r="E46" s="67"/>
      <c r="F46" s="9">
        <v>333063.02669999999</v>
      </c>
      <c r="G46" s="9">
        <v>335022.99569000001</v>
      </c>
      <c r="H46" s="9">
        <v>433111.89834000001</v>
      </c>
      <c r="I46" s="9">
        <v>583057.56217000005</v>
      </c>
      <c r="J46" s="10">
        <v>521889.02781</v>
      </c>
    </row>
    <row r="47" spans="2:10" x14ac:dyDescent="0.2">
      <c r="B47" s="67"/>
      <c r="C47" s="67"/>
      <c r="D47" s="71" t="s">
        <v>274</v>
      </c>
      <c r="E47" s="67"/>
      <c r="F47" s="9">
        <v>1782540.68062</v>
      </c>
      <c r="G47" s="9">
        <v>2256132.8024599999</v>
      </c>
      <c r="H47" s="9">
        <v>2507426.2620700002</v>
      </c>
      <c r="I47" s="20" t="s">
        <v>262</v>
      </c>
      <c r="J47" s="21" t="s">
        <v>62</v>
      </c>
    </row>
    <row r="48" spans="2:10" x14ac:dyDescent="0.2">
      <c r="B48" s="67"/>
      <c r="C48" s="67"/>
      <c r="D48" s="71" t="s">
        <v>275</v>
      </c>
      <c r="E48" s="67"/>
      <c r="F48" s="9">
        <v>526763.88911999995</v>
      </c>
      <c r="G48" s="9">
        <v>611464.12269999995</v>
      </c>
      <c r="H48" s="9">
        <v>719143.11101999995</v>
      </c>
      <c r="I48" s="9">
        <v>3324751.4000800001</v>
      </c>
      <c r="J48" s="10">
        <v>3217018.6484900001</v>
      </c>
    </row>
    <row r="49" spans="1:10" x14ac:dyDescent="0.2">
      <c r="B49" s="67"/>
      <c r="C49" s="67"/>
      <c r="D49" s="71" t="s">
        <v>276</v>
      </c>
      <c r="E49" s="67"/>
      <c r="F49" s="9">
        <v>1227668.9021699999</v>
      </c>
      <c r="G49" s="9">
        <v>1194271.89127</v>
      </c>
      <c r="H49" s="9">
        <v>1369563.3820499999</v>
      </c>
      <c r="I49" s="9">
        <v>1628766.97814</v>
      </c>
      <c r="J49" s="10">
        <v>2020117.8745800001</v>
      </c>
    </row>
    <row r="50" spans="1:10" x14ac:dyDescent="0.2">
      <c r="B50" s="67"/>
      <c r="C50" s="67"/>
      <c r="D50" s="71" t="s">
        <v>277</v>
      </c>
      <c r="E50" s="67"/>
      <c r="F50" s="9">
        <v>17846271.191229999</v>
      </c>
      <c r="G50" s="9">
        <v>20847349.51458</v>
      </c>
      <c r="H50" s="9">
        <v>23001902.650350001</v>
      </c>
      <c r="I50" s="9">
        <v>23941927.373369999</v>
      </c>
      <c r="J50" s="10">
        <v>25526714.217549998</v>
      </c>
    </row>
    <row r="51" spans="1:10" x14ac:dyDescent="0.2">
      <c r="B51" s="67"/>
      <c r="C51" s="67"/>
      <c r="D51" s="71" t="s">
        <v>278</v>
      </c>
      <c r="E51" s="67"/>
      <c r="F51" s="9">
        <v>27932.682000000001</v>
      </c>
      <c r="G51" s="9">
        <v>27457.518</v>
      </c>
      <c r="H51" s="9">
        <v>27785.39588</v>
      </c>
      <c r="I51" s="9">
        <v>53562.394</v>
      </c>
      <c r="J51" s="10">
        <v>26548.8871</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2721883.07693</v>
      </c>
      <c r="G53" s="9">
        <v>5390794.2535300003</v>
      </c>
      <c r="H53" s="9">
        <v>2226195.9309100001</v>
      </c>
      <c r="I53" s="9">
        <v>3164010.27966</v>
      </c>
      <c r="J53" s="10">
        <v>8690321.08684</v>
      </c>
    </row>
    <row r="54" spans="1:10" x14ac:dyDescent="0.2">
      <c r="B54" s="67"/>
      <c r="C54" s="71" t="s">
        <v>15</v>
      </c>
      <c r="D54" s="71" t="s">
        <v>281</v>
      </c>
      <c r="E54" s="67"/>
      <c r="F54" s="9">
        <v>501099.47002000001</v>
      </c>
      <c r="G54" s="9">
        <v>3809155.8607800002</v>
      </c>
      <c r="H54" s="9">
        <v>501710.79861</v>
      </c>
      <c r="I54" s="9">
        <v>757084.76431</v>
      </c>
      <c r="J54" s="10">
        <v>5272065.7794700004</v>
      </c>
    </row>
    <row r="55" spans="1:10" x14ac:dyDescent="0.2">
      <c r="B55" s="67"/>
      <c r="C55" s="67"/>
      <c r="D55" s="71" t="s">
        <v>282</v>
      </c>
      <c r="E55" s="67"/>
      <c r="F55" s="20" t="s">
        <v>262</v>
      </c>
      <c r="G55" s="20" t="s">
        <v>262</v>
      </c>
      <c r="H55" s="9">
        <v>1000</v>
      </c>
      <c r="I55" s="9">
        <v>128701</v>
      </c>
      <c r="J55" s="10">
        <v>28600</v>
      </c>
    </row>
    <row r="56" spans="1:10" x14ac:dyDescent="0.2">
      <c r="B56" s="67"/>
      <c r="C56" s="67"/>
      <c r="D56" s="71" t="s">
        <v>283</v>
      </c>
      <c r="E56" s="67"/>
      <c r="F56" s="9">
        <v>2827.2220000000002</v>
      </c>
      <c r="G56" s="9">
        <v>2777</v>
      </c>
      <c r="H56" s="9">
        <v>1629.25</v>
      </c>
      <c r="I56" s="9">
        <v>1099.75</v>
      </c>
      <c r="J56" s="10">
        <v>108769.067</v>
      </c>
    </row>
    <row r="57" spans="1:10" x14ac:dyDescent="0.2">
      <c r="B57" s="67"/>
      <c r="C57" s="67"/>
      <c r="D57" s="71" t="s">
        <v>284</v>
      </c>
      <c r="E57" s="67"/>
      <c r="F57" s="9">
        <v>1796123.6800500001</v>
      </c>
      <c r="G57" s="9">
        <v>1271369.40968</v>
      </c>
      <c r="H57" s="9">
        <v>1385999.2362299999</v>
      </c>
      <c r="I57" s="9">
        <v>1988663.6891399999</v>
      </c>
      <c r="J57" s="10">
        <v>2916947.0117500001</v>
      </c>
    </row>
    <row r="58" spans="1:10" ht="13.5" thickBot="1" x14ac:dyDescent="0.25">
      <c r="B58" s="74" t="s">
        <v>285</v>
      </c>
      <c r="C58" s="67"/>
      <c r="D58" s="67"/>
      <c r="E58" s="67"/>
      <c r="F58" s="15">
        <v>358067.06296000001</v>
      </c>
      <c r="G58" s="15">
        <v>-410685.84868</v>
      </c>
      <c r="H58" s="15">
        <v>1247936.1217400001</v>
      </c>
      <c r="I58" s="15">
        <v>229223.21053000001</v>
      </c>
      <c r="J58" s="16">
        <v>871379.91624000005</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6120" priority="3">
      <formula>A1&lt;&gt;IV65000</formula>
    </cfRule>
  </conditionalFormatting>
  <conditionalFormatting sqref="B41:B57">
    <cfRule type="expression" dxfId="6119" priority="30">
      <formula>A1&lt;&gt;IV65000</formula>
    </cfRule>
  </conditionalFormatting>
  <conditionalFormatting sqref="B7:E7">
    <cfRule type="expression" dxfId="6118" priority="1">
      <formula>A1&lt;&gt;IV65000</formula>
    </cfRule>
  </conditionalFormatting>
  <conditionalFormatting sqref="B8:E8">
    <cfRule type="expression" dxfId="6117" priority="2">
      <formula>A1&lt;&gt;IV65000</formula>
    </cfRule>
  </conditionalFormatting>
  <conditionalFormatting sqref="B40:E40">
    <cfRule type="expression" dxfId="6116" priority="29">
      <formula>A1&lt;&gt;IV65000</formula>
    </cfRule>
  </conditionalFormatting>
  <conditionalFormatting sqref="B58:E58">
    <cfRule type="expression" dxfId="6115" priority="49">
      <formula>A1&lt;&gt;IV65000</formula>
    </cfRule>
  </conditionalFormatting>
  <conditionalFormatting sqref="C10:C23">
    <cfRule type="expression" dxfId="6114" priority="5">
      <formula>A1&lt;&gt;IV65000</formula>
    </cfRule>
  </conditionalFormatting>
  <conditionalFormatting sqref="C25:C29">
    <cfRule type="expression" dxfId="6113" priority="15">
      <formula>A1&lt;&gt;IV65000</formula>
    </cfRule>
  </conditionalFormatting>
  <conditionalFormatting sqref="C33:C39">
    <cfRule type="expression" dxfId="6112" priority="24">
      <formula>A1&lt;&gt;IV65000</formula>
    </cfRule>
  </conditionalFormatting>
  <conditionalFormatting sqref="C42:C52">
    <cfRule type="expression" dxfId="6111" priority="32">
      <formula>A1&lt;&gt;IV65000</formula>
    </cfRule>
  </conditionalFormatting>
  <conditionalFormatting sqref="C54:C57">
    <cfRule type="expression" dxfId="6110" priority="44">
      <formula>A1&lt;&gt;IV65000</formula>
    </cfRule>
  </conditionalFormatting>
  <conditionalFormatting sqref="C9:E9">
    <cfRule type="expression" dxfId="6109" priority="4">
      <formula>A1&lt;&gt;IV65000</formula>
    </cfRule>
  </conditionalFormatting>
  <conditionalFormatting sqref="C24:E24">
    <cfRule type="expression" dxfId="6108" priority="14">
      <formula>A1&lt;&gt;IV65000</formula>
    </cfRule>
  </conditionalFormatting>
  <conditionalFormatting sqref="C30:E30">
    <cfRule type="expression" dxfId="6107" priority="21">
      <formula>A1&lt;&gt;IV65000</formula>
    </cfRule>
  </conditionalFormatting>
  <conditionalFormatting sqref="C32:E32">
    <cfRule type="expression" dxfId="6106" priority="23">
      <formula>A1&lt;&gt;IV65000</formula>
    </cfRule>
  </conditionalFormatting>
  <conditionalFormatting sqref="C41:E41">
    <cfRule type="expression" dxfId="6105" priority="31">
      <formula>A1&lt;&gt;IV65000</formula>
    </cfRule>
  </conditionalFormatting>
  <conditionalFormatting sqref="C53:E53">
    <cfRule type="expression" dxfId="6104" priority="43">
      <formula>A1&lt;&gt;IV65000</formula>
    </cfRule>
  </conditionalFormatting>
  <conditionalFormatting sqref="D11:D13">
    <cfRule type="expression" dxfId="6103" priority="7">
      <formula>A1&lt;&gt;IV65000</formula>
    </cfRule>
  </conditionalFormatting>
  <conditionalFormatting sqref="D15:D17">
    <cfRule type="expression" dxfId="6102" priority="9">
      <formula>A1&lt;&gt;IV65000</formula>
    </cfRule>
  </conditionalFormatting>
  <conditionalFormatting sqref="D20:D22">
    <cfRule type="expression" dxfId="6101" priority="12">
      <formula>A1&lt;&gt;IV65000</formula>
    </cfRule>
  </conditionalFormatting>
  <conditionalFormatting sqref="D34:D35">
    <cfRule type="expression" dxfId="6100" priority="26">
      <formula>A1&lt;&gt;IV65000</formula>
    </cfRule>
  </conditionalFormatting>
  <conditionalFormatting sqref="D37:D39">
    <cfRule type="expression" dxfId="6099" priority="28">
      <formula>A1&lt;&gt;IV65000</formula>
    </cfRule>
  </conditionalFormatting>
  <conditionalFormatting sqref="D10:E10">
    <cfRule type="expression" dxfId="6098" priority="6">
      <formula>A1&lt;&gt;IV65000</formula>
    </cfRule>
  </conditionalFormatting>
  <conditionalFormatting sqref="D14:E14">
    <cfRule type="expression" dxfId="6097" priority="8">
      <formula>A1&lt;&gt;IV65000</formula>
    </cfRule>
  </conditionalFormatting>
  <conditionalFormatting sqref="D18:E18">
    <cfRule type="expression" dxfId="6096" priority="10">
      <formula>A1&lt;&gt;IV65000</formula>
    </cfRule>
  </conditionalFormatting>
  <conditionalFormatting sqref="D19:E19">
    <cfRule type="expression" dxfId="6095" priority="11">
      <formula>A1&lt;&gt;IV65000</formula>
    </cfRule>
  </conditionalFormatting>
  <conditionalFormatting sqref="D23:E23">
    <cfRule type="expression" dxfId="6094" priority="13">
      <formula>A1&lt;&gt;IV65000</formula>
    </cfRule>
  </conditionalFormatting>
  <conditionalFormatting sqref="D25:E25">
    <cfRule type="expression" dxfId="6093" priority="16">
      <formula>A1&lt;&gt;IV65000</formula>
    </cfRule>
  </conditionalFormatting>
  <conditionalFormatting sqref="D26:E26">
    <cfRule type="expression" dxfId="6092" priority="17">
      <formula>A1&lt;&gt;IV65000</formula>
    </cfRule>
  </conditionalFormatting>
  <conditionalFormatting sqref="D27:E27">
    <cfRule type="expression" dxfId="6091" priority="18">
      <formula>A1&lt;&gt;IV65000</formula>
    </cfRule>
  </conditionalFormatting>
  <conditionalFormatting sqref="D28:E28">
    <cfRule type="expression" dxfId="6090" priority="19">
      <formula>A1&lt;&gt;IV65000</formula>
    </cfRule>
  </conditionalFormatting>
  <conditionalFormatting sqref="D29:E29">
    <cfRule type="expression" dxfId="6089" priority="20">
      <formula>A1&lt;&gt;IV65000</formula>
    </cfRule>
  </conditionalFormatting>
  <conditionalFormatting sqref="D31:E31">
    <cfRule type="expression" dxfId="6088" priority="22">
      <formula>A1&lt;&gt;IV65000</formula>
    </cfRule>
  </conditionalFormatting>
  <conditionalFormatting sqref="D33:E33">
    <cfRule type="expression" dxfId="6087" priority="25">
      <formula>A1&lt;&gt;IV65000</formula>
    </cfRule>
  </conditionalFormatting>
  <conditionalFormatting sqref="D36:E36">
    <cfRule type="expression" dxfId="6086" priority="27">
      <formula>A1&lt;&gt;IV65000</formula>
    </cfRule>
  </conditionalFormatting>
  <conditionalFormatting sqref="D42:E42">
    <cfRule type="expression" dxfId="6085" priority="33">
      <formula>A1&lt;&gt;IV65000</formula>
    </cfRule>
  </conditionalFormatting>
  <conditionalFormatting sqref="D43:E43">
    <cfRule type="expression" dxfId="6084" priority="34">
      <formula>A1&lt;&gt;IV65000</formula>
    </cfRule>
  </conditionalFormatting>
  <conditionalFormatting sqref="D44:E44">
    <cfRule type="expression" dxfId="6083" priority="35">
      <formula>A1&lt;&gt;IV65000</formula>
    </cfRule>
  </conditionalFormatting>
  <conditionalFormatting sqref="D45:E45">
    <cfRule type="expression" dxfId="6082" priority="36">
      <formula>A1&lt;&gt;IV65000</formula>
    </cfRule>
  </conditionalFormatting>
  <conditionalFormatting sqref="D46:E46">
    <cfRule type="expression" dxfId="6081" priority="37">
      <formula>A1&lt;&gt;IV65000</formula>
    </cfRule>
  </conditionalFormatting>
  <conditionalFormatting sqref="D47:E47">
    <cfRule type="expression" dxfId="6080" priority="38">
      <formula>A1&lt;&gt;IV65000</formula>
    </cfRule>
  </conditionalFormatting>
  <conditionalFormatting sqref="D48:E48">
    <cfRule type="expression" dxfId="6079" priority="39">
      <formula>A1&lt;&gt;IV65000</formula>
    </cfRule>
  </conditionalFormatting>
  <conditionalFormatting sqref="D49:E49">
    <cfRule type="expression" dxfId="6078" priority="40">
      <formula>A1&lt;&gt;IV65000</formula>
    </cfRule>
  </conditionalFormatting>
  <conditionalFormatting sqref="D50:E50">
    <cfRule type="expression" dxfId="6077" priority="41">
      <formula>A1&lt;&gt;IV65000</formula>
    </cfRule>
  </conditionalFormatting>
  <conditionalFormatting sqref="D51:E51">
    <cfRule type="expression" dxfId="6076" priority="42">
      <formula>A1&lt;&gt;IV65000</formula>
    </cfRule>
  </conditionalFormatting>
  <conditionalFormatting sqref="D54:E54">
    <cfRule type="expression" dxfId="6075" priority="45">
      <formula>A1&lt;&gt;IV65000</formula>
    </cfRule>
  </conditionalFormatting>
  <conditionalFormatting sqref="D55:E55">
    <cfRule type="expression" dxfId="6074" priority="46">
      <formula>A1&lt;&gt;IV65000</formula>
    </cfRule>
  </conditionalFormatting>
  <conditionalFormatting sqref="D56:E56">
    <cfRule type="expression" dxfId="6073" priority="47">
      <formula>A1&lt;&gt;IV65000</formula>
    </cfRule>
  </conditionalFormatting>
  <conditionalFormatting sqref="D57:E57">
    <cfRule type="expression" dxfId="6072" priority="48">
      <formula>A1&lt;&gt;IV65000</formula>
    </cfRule>
  </conditionalFormatting>
  <hyperlinks>
    <hyperlink ref="B62" r:id="rId1" xr:uid="{E4AB2B29-9C2E-419F-8E22-4CC28560B7D3}"/>
    <hyperlink ref="E62" r:id="rId2" xr:uid="{8BDF60A0-F09D-48FB-ACD2-28C2C39969B7}"/>
    <hyperlink ref="A2" location="Obsah!A1" display="Zpět na obsah" xr:uid="{8D4421D6-E5A4-4DED-A5B5-EC3118302C61}"/>
  </hyperlink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0410D-BD4B-4920-8913-479C57CEFF5B}">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38</v>
      </c>
    </row>
    <row r="5" spans="1:10" x14ac:dyDescent="0.2">
      <c r="B5" s="2" t="s">
        <v>288</v>
      </c>
    </row>
    <row r="7" spans="1:10" x14ac:dyDescent="0.2">
      <c r="B7" s="66" t="s">
        <v>5</v>
      </c>
      <c r="C7" s="67"/>
      <c r="D7" s="67"/>
      <c r="E7" s="67"/>
      <c r="F7" s="6" t="s">
        <v>6</v>
      </c>
      <c r="G7" s="6" t="s">
        <v>7</v>
      </c>
      <c r="H7" s="6" t="s">
        <v>8</v>
      </c>
      <c r="I7" s="6" t="s">
        <v>9</v>
      </c>
      <c r="J7" s="7" t="s">
        <v>10</v>
      </c>
    </row>
    <row r="8" spans="1:10" x14ac:dyDescent="0.2">
      <c r="B8" s="68" t="s">
        <v>233</v>
      </c>
      <c r="C8" s="67"/>
      <c r="D8" s="67"/>
      <c r="E8" s="67"/>
      <c r="F8" s="9">
        <v>36455886.624020003</v>
      </c>
      <c r="G8" s="9">
        <v>37615186.4661</v>
      </c>
      <c r="H8" s="9">
        <v>40072826.067019999</v>
      </c>
      <c r="I8" s="9">
        <v>44031740.591689996</v>
      </c>
      <c r="J8" s="10">
        <v>49364673.950669996</v>
      </c>
    </row>
    <row r="9" spans="1:10" x14ac:dyDescent="0.2">
      <c r="B9" s="69" t="s">
        <v>234</v>
      </c>
      <c r="C9" s="76" t="s">
        <v>235</v>
      </c>
      <c r="D9" s="67"/>
      <c r="E9" s="67"/>
      <c r="F9" s="9">
        <v>25722062.31803</v>
      </c>
      <c r="G9" s="9">
        <v>24267644.709929999</v>
      </c>
      <c r="H9" s="9">
        <v>26976250.933929998</v>
      </c>
      <c r="I9" s="9">
        <v>31319624.85148</v>
      </c>
      <c r="J9" s="10">
        <v>35791610.835770003</v>
      </c>
    </row>
    <row r="10" spans="1:10" x14ac:dyDescent="0.2">
      <c r="B10" s="67"/>
      <c r="C10" s="71" t="s">
        <v>15</v>
      </c>
      <c r="D10" s="71" t="s">
        <v>236</v>
      </c>
      <c r="E10" s="67"/>
      <c r="F10" s="9">
        <v>6452056.341</v>
      </c>
      <c r="G10" s="9">
        <v>6077316.4082800001</v>
      </c>
      <c r="H10" s="9">
        <v>4994951.2238299996</v>
      </c>
      <c r="I10" s="9">
        <v>5642907.1553800004</v>
      </c>
      <c r="J10" s="10">
        <v>6788681.8985700002</v>
      </c>
    </row>
    <row r="11" spans="1:10" x14ac:dyDescent="0.2">
      <c r="B11" s="67"/>
      <c r="C11" s="67"/>
      <c r="D11" s="71" t="s">
        <v>15</v>
      </c>
      <c r="E11" s="13" t="s">
        <v>237</v>
      </c>
      <c r="F11" s="9">
        <v>5787542.5846600002</v>
      </c>
      <c r="G11" s="9">
        <v>5473909.8923500003</v>
      </c>
      <c r="H11" s="9">
        <v>4076351.6524299998</v>
      </c>
      <c r="I11" s="9">
        <v>4399567.5483400002</v>
      </c>
      <c r="J11" s="10">
        <v>5175000.67289</v>
      </c>
    </row>
    <row r="12" spans="1:10" x14ac:dyDescent="0.2">
      <c r="B12" s="67"/>
      <c r="C12" s="67"/>
      <c r="D12" s="67"/>
      <c r="E12" s="13" t="s">
        <v>238</v>
      </c>
      <c r="F12" s="9">
        <v>152092.87667</v>
      </c>
      <c r="G12" s="9">
        <v>85150.521670000002</v>
      </c>
      <c r="H12" s="9">
        <v>255652.62150000001</v>
      </c>
      <c r="I12" s="9">
        <v>385784.43132999999</v>
      </c>
      <c r="J12" s="10">
        <v>415338.11608000001</v>
      </c>
    </row>
    <row r="13" spans="1:10" x14ac:dyDescent="0.2">
      <c r="B13" s="67"/>
      <c r="C13" s="67"/>
      <c r="D13" s="67"/>
      <c r="E13" s="13" t="s">
        <v>239</v>
      </c>
      <c r="F13" s="9">
        <v>512420.87966999999</v>
      </c>
      <c r="G13" s="9">
        <v>518255.99426000001</v>
      </c>
      <c r="H13" s="9">
        <v>662946.94990000001</v>
      </c>
      <c r="I13" s="9">
        <v>857555.17570999998</v>
      </c>
      <c r="J13" s="10">
        <v>1198343.1096000001</v>
      </c>
    </row>
    <row r="14" spans="1:10" x14ac:dyDescent="0.2">
      <c r="B14" s="67"/>
      <c r="C14" s="67"/>
      <c r="D14" s="71" t="s">
        <v>240</v>
      </c>
      <c r="E14" s="67"/>
      <c r="F14" s="9">
        <v>5517057.1341500003</v>
      </c>
      <c r="G14" s="9">
        <v>4620970.1966000004</v>
      </c>
      <c r="H14" s="9">
        <v>6369768.8112000003</v>
      </c>
      <c r="I14" s="9">
        <v>7351127.5965400003</v>
      </c>
      <c r="J14" s="10">
        <v>9581894.1604200006</v>
      </c>
    </row>
    <row r="15" spans="1:10" x14ac:dyDescent="0.2">
      <c r="B15" s="67"/>
      <c r="C15" s="67"/>
      <c r="D15" s="71" t="s">
        <v>15</v>
      </c>
      <c r="E15" s="13" t="s">
        <v>241</v>
      </c>
      <c r="F15" s="9">
        <v>4773092.4253200004</v>
      </c>
      <c r="G15" s="9">
        <v>3878579.52116</v>
      </c>
      <c r="H15" s="9">
        <v>5593690.6591999996</v>
      </c>
      <c r="I15" s="9">
        <v>6485015.5445400001</v>
      </c>
      <c r="J15" s="10">
        <v>8694287.8334199991</v>
      </c>
    </row>
    <row r="16" spans="1:10" x14ac:dyDescent="0.2">
      <c r="B16" s="67"/>
      <c r="C16" s="67"/>
      <c r="D16" s="67"/>
      <c r="E16" s="13" t="s">
        <v>242</v>
      </c>
      <c r="F16" s="9">
        <v>743964.70883000002</v>
      </c>
      <c r="G16" s="9">
        <v>742390.67544000002</v>
      </c>
      <c r="H16" s="9">
        <v>776078.152</v>
      </c>
      <c r="I16" s="9">
        <v>866112.05200000003</v>
      </c>
      <c r="J16" s="10">
        <v>887606.32700000005</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10743796.661219999</v>
      </c>
      <c r="G18" s="9">
        <v>10638047.594590001</v>
      </c>
      <c r="H18" s="9">
        <v>12507010.77555</v>
      </c>
      <c r="I18" s="9">
        <v>14727873.525800001</v>
      </c>
      <c r="J18" s="10">
        <v>15634070.74911</v>
      </c>
    </row>
    <row r="19" spans="2:10" x14ac:dyDescent="0.2">
      <c r="B19" s="67"/>
      <c r="C19" s="67"/>
      <c r="D19" s="71" t="s">
        <v>245</v>
      </c>
      <c r="E19" s="67"/>
      <c r="F19" s="9">
        <v>1914346.4903200001</v>
      </c>
      <c r="G19" s="9">
        <v>1780829.34479</v>
      </c>
      <c r="H19" s="9">
        <v>1941685.2409399999</v>
      </c>
      <c r="I19" s="9">
        <v>2401537.1810099999</v>
      </c>
      <c r="J19" s="10">
        <v>2587047.7371100001</v>
      </c>
    </row>
    <row r="20" spans="2:10" x14ac:dyDescent="0.2">
      <c r="B20" s="67"/>
      <c r="C20" s="67"/>
      <c r="D20" s="71" t="s">
        <v>15</v>
      </c>
      <c r="E20" s="13" t="s">
        <v>246</v>
      </c>
      <c r="F20" s="9">
        <v>177290.02885999999</v>
      </c>
      <c r="G20" s="9">
        <v>179191.30407000001</v>
      </c>
      <c r="H20" s="9">
        <v>145931.58992</v>
      </c>
      <c r="I20" s="9">
        <v>163092.38355</v>
      </c>
      <c r="J20" s="10">
        <v>128943.16846</v>
      </c>
    </row>
    <row r="21" spans="2:10" x14ac:dyDescent="0.2">
      <c r="B21" s="67"/>
      <c r="C21" s="67"/>
      <c r="D21" s="67"/>
      <c r="E21" s="13" t="s">
        <v>247</v>
      </c>
      <c r="F21" s="9">
        <v>768194.56056000001</v>
      </c>
      <c r="G21" s="9">
        <v>724502.40541000001</v>
      </c>
      <c r="H21" s="9">
        <v>758512.62422</v>
      </c>
      <c r="I21" s="9">
        <v>845514.51976000005</v>
      </c>
      <c r="J21" s="10">
        <v>909414.50855999999</v>
      </c>
    </row>
    <row r="22" spans="2:10" x14ac:dyDescent="0.2">
      <c r="B22" s="67"/>
      <c r="C22" s="67"/>
      <c r="D22" s="67"/>
      <c r="E22" s="13" t="s">
        <v>248</v>
      </c>
      <c r="F22" s="9">
        <v>274212.68102000002</v>
      </c>
      <c r="G22" s="9">
        <v>229986.47630000001</v>
      </c>
      <c r="H22" s="9">
        <v>264698.00939000002</v>
      </c>
      <c r="I22" s="9">
        <v>297625.02056999999</v>
      </c>
      <c r="J22" s="10">
        <v>304800.67421999999</v>
      </c>
    </row>
    <row r="23" spans="2:10" x14ac:dyDescent="0.2">
      <c r="B23" s="67"/>
      <c r="C23" s="67"/>
      <c r="D23" s="71" t="s">
        <v>249</v>
      </c>
      <c r="E23" s="67"/>
      <c r="F23" s="9">
        <v>1094805.6913399999</v>
      </c>
      <c r="G23" s="9">
        <v>1150481.16567</v>
      </c>
      <c r="H23" s="9">
        <v>1162834.8824100001</v>
      </c>
      <c r="I23" s="9">
        <v>1196179.3927500001</v>
      </c>
      <c r="J23" s="10">
        <v>1199916.2905600001</v>
      </c>
    </row>
    <row r="24" spans="2:10" x14ac:dyDescent="0.2">
      <c r="B24" s="67"/>
      <c r="C24" s="76" t="s">
        <v>250</v>
      </c>
      <c r="D24" s="67"/>
      <c r="E24" s="67"/>
      <c r="F24" s="9">
        <v>2949801.2428700002</v>
      </c>
      <c r="G24" s="9">
        <v>3006476.4953999999</v>
      </c>
      <c r="H24" s="9">
        <v>3585286.8105299999</v>
      </c>
      <c r="I24" s="9">
        <v>3887218.8888699999</v>
      </c>
      <c r="J24" s="10">
        <v>4363190.4193200003</v>
      </c>
    </row>
    <row r="25" spans="2:10" x14ac:dyDescent="0.2">
      <c r="B25" s="67"/>
      <c r="C25" s="71" t="s">
        <v>15</v>
      </c>
      <c r="D25" s="71" t="s">
        <v>251</v>
      </c>
      <c r="E25" s="67"/>
      <c r="F25" s="9">
        <v>788656.11881000001</v>
      </c>
      <c r="G25" s="9">
        <v>785166.52063000004</v>
      </c>
      <c r="H25" s="9">
        <v>835876.87153</v>
      </c>
      <c r="I25" s="9">
        <v>983583.17550000001</v>
      </c>
      <c r="J25" s="10">
        <v>1107932.3751399999</v>
      </c>
    </row>
    <row r="26" spans="2:10" x14ac:dyDescent="0.2">
      <c r="B26" s="67"/>
      <c r="C26" s="67"/>
      <c r="D26" s="71" t="s">
        <v>252</v>
      </c>
      <c r="E26" s="67"/>
      <c r="F26" s="9">
        <v>225830.40568</v>
      </c>
      <c r="G26" s="9">
        <v>230608.40028</v>
      </c>
      <c r="H26" s="9">
        <v>229824.76568000001</v>
      </c>
      <c r="I26" s="9">
        <v>233338.29793999999</v>
      </c>
      <c r="J26" s="10">
        <v>234881.41375000001</v>
      </c>
    </row>
    <row r="27" spans="2:10" x14ac:dyDescent="0.2">
      <c r="B27" s="67"/>
      <c r="C27" s="67"/>
      <c r="D27" s="71" t="s">
        <v>253</v>
      </c>
      <c r="E27" s="67"/>
      <c r="F27" s="9">
        <v>1005551.18956</v>
      </c>
      <c r="G27" s="9">
        <v>1011532.20279</v>
      </c>
      <c r="H27" s="9">
        <v>1037720.0902100001</v>
      </c>
      <c r="I27" s="9">
        <v>1133372.95132</v>
      </c>
      <c r="J27" s="10">
        <v>1269824.4076700001</v>
      </c>
    </row>
    <row r="28" spans="2:10" x14ac:dyDescent="0.2">
      <c r="B28" s="67"/>
      <c r="C28" s="67"/>
      <c r="D28" s="71" t="s">
        <v>254</v>
      </c>
      <c r="E28" s="67"/>
      <c r="F28" s="9">
        <v>96322.603430000003</v>
      </c>
      <c r="G28" s="9">
        <v>61198.265079999997</v>
      </c>
      <c r="H28" s="9">
        <v>34184.909829999997</v>
      </c>
      <c r="I28" s="9">
        <v>202067.06327000001</v>
      </c>
      <c r="J28" s="10">
        <v>519689.93680999998</v>
      </c>
    </row>
    <row r="29" spans="2:10" x14ac:dyDescent="0.2">
      <c r="B29" s="67"/>
      <c r="C29" s="67"/>
      <c r="D29" s="71" t="s">
        <v>255</v>
      </c>
      <c r="E29" s="67"/>
      <c r="F29" s="9">
        <v>369234.91336000001</v>
      </c>
      <c r="G29" s="9">
        <v>421140.65953</v>
      </c>
      <c r="H29" s="9">
        <v>704794.77752</v>
      </c>
      <c r="I29" s="9">
        <v>642819.24823999999</v>
      </c>
      <c r="J29" s="10">
        <v>555730.98840999999</v>
      </c>
    </row>
    <row r="30" spans="2:10" x14ac:dyDescent="0.2">
      <c r="B30" s="67"/>
      <c r="C30" s="76" t="s">
        <v>256</v>
      </c>
      <c r="D30" s="67"/>
      <c r="E30" s="67"/>
      <c r="F30" s="9">
        <v>927892.63924000005</v>
      </c>
      <c r="G30" s="9">
        <v>941655.70169999998</v>
      </c>
      <c r="H30" s="9">
        <v>1265519.7443200001</v>
      </c>
      <c r="I30" s="9">
        <v>1581773.7574</v>
      </c>
      <c r="J30" s="10">
        <v>1092575.6648800001</v>
      </c>
    </row>
    <row r="31" spans="2:10" ht="25.5" x14ac:dyDescent="0.2">
      <c r="B31" s="67"/>
      <c r="C31" s="13" t="s">
        <v>15</v>
      </c>
      <c r="D31" s="71" t="s">
        <v>257</v>
      </c>
      <c r="E31" s="67"/>
      <c r="F31" s="9">
        <v>867137.30296999996</v>
      </c>
      <c r="G31" s="9">
        <v>896893.18827000004</v>
      </c>
      <c r="H31" s="9">
        <v>1123962.7197700001</v>
      </c>
      <c r="I31" s="9">
        <v>1362857.19777</v>
      </c>
      <c r="J31" s="10">
        <v>930452.69169999997</v>
      </c>
    </row>
    <row r="32" spans="2:10" x14ac:dyDescent="0.2">
      <c r="B32" s="67"/>
      <c r="C32" s="76" t="s">
        <v>258</v>
      </c>
      <c r="D32" s="67"/>
      <c r="E32" s="67"/>
      <c r="F32" s="9">
        <v>6856130.4238799997</v>
      </c>
      <c r="G32" s="9">
        <v>9399409.5590700004</v>
      </c>
      <c r="H32" s="9">
        <v>8245768.5782399997</v>
      </c>
      <c r="I32" s="9">
        <v>7243123.09394</v>
      </c>
      <c r="J32" s="10">
        <v>8117297.0307</v>
      </c>
    </row>
    <row r="33" spans="2:10" x14ac:dyDescent="0.2">
      <c r="B33" s="67"/>
      <c r="C33" s="71" t="s">
        <v>15</v>
      </c>
      <c r="D33" s="71" t="s">
        <v>259</v>
      </c>
      <c r="E33" s="67"/>
      <c r="F33" s="9">
        <v>4830830.3610899998</v>
      </c>
      <c r="G33" s="9">
        <v>6018942.0086000003</v>
      </c>
      <c r="H33" s="9">
        <v>5482797.6687700003</v>
      </c>
      <c r="I33" s="9">
        <v>4892387.9680399997</v>
      </c>
      <c r="J33" s="10">
        <v>5436515.6045300001</v>
      </c>
    </row>
    <row r="34" spans="2:10" x14ac:dyDescent="0.2">
      <c r="B34" s="67"/>
      <c r="C34" s="67"/>
      <c r="D34" s="71" t="s">
        <v>15</v>
      </c>
      <c r="E34" s="13" t="s">
        <v>260</v>
      </c>
      <c r="F34" s="9">
        <v>43646.654999999999</v>
      </c>
      <c r="G34" s="9">
        <v>1572614.5183699999</v>
      </c>
      <c r="H34" s="9">
        <v>382779.87138999999</v>
      </c>
      <c r="I34" s="9">
        <v>168819.07939999999</v>
      </c>
      <c r="J34" s="10">
        <v>58018.936139999998</v>
      </c>
    </row>
    <row r="35" spans="2:10" x14ac:dyDescent="0.2">
      <c r="B35" s="67"/>
      <c r="C35" s="67"/>
      <c r="D35" s="67"/>
      <c r="E35" s="13" t="s">
        <v>261</v>
      </c>
      <c r="F35" s="20" t="s">
        <v>262</v>
      </c>
      <c r="G35" s="20" t="s">
        <v>262</v>
      </c>
      <c r="H35" s="9">
        <v>1952.7139999999999</v>
      </c>
      <c r="I35" s="9">
        <v>224.61600000000001</v>
      </c>
      <c r="J35" s="10">
        <v>1968.934</v>
      </c>
    </row>
    <row r="36" spans="2:10" x14ac:dyDescent="0.2">
      <c r="B36" s="67"/>
      <c r="C36" s="67"/>
      <c r="D36" s="71" t="s">
        <v>263</v>
      </c>
      <c r="E36" s="67"/>
      <c r="F36" s="9">
        <v>2025300.0627900001</v>
      </c>
      <c r="G36" s="9">
        <v>3380467.5504700001</v>
      </c>
      <c r="H36" s="9">
        <v>2762970.9094699998</v>
      </c>
      <c r="I36" s="9">
        <v>2350735.1258999999</v>
      </c>
      <c r="J36" s="10">
        <v>2680781.4261699999</v>
      </c>
    </row>
    <row r="37" spans="2:10" x14ac:dyDescent="0.2">
      <c r="B37" s="67"/>
      <c r="C37" s="67"/>
      <c r="D37" s="71" t="s">
        <v>15</v>
      </c>
      <c r="E37" s="13" t="s">
        <v>264</v>
      </c>
      <c r="F37" s="9">
        <v>183047.56583000001</v>
      </c>
      <c r="G37" s="9">
        <v>618910.57238000003</v>
      </c>
      <c r="H37" s="9">
        <v>192864.78453999999</v>
      </c>
      <c r="I37" s="20" t="s">
        <v>262</v>
      </c>
      <c r="J37" s="10">
        <v>85169.873000000007</v>
      </c>
    </row>
    <row r="38" spans="2:10" x14ac:dyDescent="0.2">
      <c r="B38" s="67"/>
      <c r="C38" s="67"/>
      <c r="D38" s="67"/>
      <c r="E38" s="13" t="s">
        <v>265</v>
      </c>
      <c r="F38" s="9">
        <v>142903.40138</v>
      </c>
      <c r="G38" s="9">
        <v>314272.45397999999</v>
      </c>
      <c r="H38" s="9">
        <v>341569.18037000002</v>
      </c>
      <c r="I38" s="9">
        <v>471821.66333000001</v>
      </c>
      <c r="J38" s="10">
        <v>502264.26364000002</v>
      </c>
    </row>
    <row r="39" spans="2:10" x14ac:dyDescent="0.2">
      <c r="B39" s="67"/>
      <c r="C39" s="67"/>
      <c r="D39" s="67"/>
      <c r="E39" s="13" t="s">
        <v>266</v>
      </c>
      <c r="F39" s="20" t="s">
        <v>262</v>
      </c>
      <c r="G39" s="20" t="s">
        <v>262</v>
      </c>
      <c r="H39" s="20" t="s">
        <v>262</v>
      </c>
      <c r="I39" s="9">
        <v>29.994</v>
      </c>
      <c r="J39" s="10">
        <v>13888.019</v>
      </c>
    </row>
    <row r="40" spans="2:10" x14ac:dyDescent="0.2">
      <c r="B40" s="68" t="s">
        <v>267</v>
      </c>
      <c r="C40" s="67"/>
      <c r="D40" s="67"/>
      <c r="E40" s="67"/>
      <c r="F40" s="9">
        <v>35106106.043569997</v>
      </c>
      <c r="G40" s="9">
        <v>38448383.239480004</v>
      </c>
      <c r="H40" s="9">
        <v>37597396.890579998</v>
      </c>
      <c r="I40" s="9">
        <v>43485006.011759996</v>
      </c>
      <c r="J40" s="10">
        <v>46024778.507090002</v>
      </c>
    </row>
    <row r="41" spans="2:10" x14ac:dyDescent="0.2">
      <c r="B41" s="69" t="s">
        <v>234</v>
      </c>
      <c r="C41" s="76" t="s">
        <v>268</v>
      </c>
      <c r="D41" s="67"/>
      <c r="E41" s="67"/>
      <c r="F41" s="9">
        <v>23437712.450300001</v>
      </c>
      <c r="G41" s="9">
        <v>24735101.508809999</v>
      </c>
      <c r="H41" s="9">
        <v>25667557.271079998</v>
      </c>
      <c r="I41" s="9">
        <v>29258632.762479998</v>
      </c>
      <c r="J41" s="10">
        <v>31071281.760880001</v>
      </c>
    </row>
    <row r="42" spans="2:10" x14ac:dyDescent="0.2">
      <c r="B42" s="67"/>
      <c r="C42" s="71" t="s">
        <v>15</v>
      </c>
      <c r="D42" s="71" t="s">
        <v>269</v>
      </c>
      <c r="E42" s="67"/>
      <c r="F42" s="9">
        <v>4616123.1280800002</v>
      </c>
      <c r="G42" s="9">
        <v>4942123.4238499999</v>
      </c>
      <c r="H42" s="9">
        <v>4880823.0352600003</v>
      </c>
      <c r="I42" s="9">
        <v>5216329.6937100003</v>
      </c>
      <c r="J42" s="10">
        <v>5668872.3773800004</v>
      </c>
    </row>
    <row r="43" spans="2:10" x14ac:dyDescent="0.2">
      <c r="B43" s="67"/>
      <c r="C43" s="67"/>
      <c r="D43" s="71" t="s">
        <v>270</v>
      </c>
      <c r="E43" s="67"/>
      <c r="F43" s="9">
        <v>1446662.00186</v>
      </c>
      <c r="G43" s="9">
        <v>1551837.9900799999</v>
      </c>
      <c r="H43" s="9">
        <v>1523188.0048</v>
      </c>
      <c r="I43" s="9">
        <v>1611300.12139</v>
      </c>
      <c r="J43" s="10">
        <v>1783667.8865100001</v>
      </c>
    </row>
    <row r="44" spans="2:10" x14ac:dyDescent="0.2">
      <c r="B44" s="67"/>
      <c r="C44" s="67"/>
      <c r="D44" s="71" t="s">
        <v>271</v>
      </c>
      <c r="E44" s="67"/>
      <c r="F44" s="9">
        <v>753533.70359000005</v>
      </c>
      <c r="G44" s="9">
        <v>763211.13959000004</v>
      </c>
      <c r="H44" s="9">
        <v>740001.51901000005</v>
      </c>
      <c r="I44" s="9">
        <v>751016.71857000003</v>
      </c>
      <c r="J44" s="10">
        <v>841592.71360999998</v>
      </c>
    </row>
    <row r="45" spans="2:10" x14ac:dyDescent="0.2">
      <c r="B45" s="67"/>
      <c r="C45" s="67"/>
      <c r="D45" s="71" t="s">
        <v>272</v>
      </c>
      <c r="E45" s="67"/>
      <c r="F45" s="9">
        <v>116282.03104</v>
      </c>
      <c r="G45" s="9">
        <v>90937.259909999993</v>
      </c>
      <c r="H45" s="9">
        <v>77350.660579999996</v>
      </c>
      <c r="I45" s="9">
        <v>245267.44821999999</v>
      </c>
      <c r="J45" s="10">
        <v>297685.47174000001</v>
      </c>
    </row>
    <row r="46" spans="2:10" x14ac:dyDescent="0.2">
      <c r="B46" s="67"/>
      <c r="C46" s="67"/>
      <c r="D46" s="71" t="s">
        <v>273</v>
      </c>
      <c r="E46" s="67"/>
      <c r="F46" s="9">
        <v>6562219.1206400003</v>
      </c>
      <c r="G46" s="9">
        <v>6906799.3492099997</v>
      </c>
      <c r="H46" s="9">
        <v>7385366.8675899999</v>
      </c>
      <c r="I46" s="9">
        <v>8496781.6600700002</v>
      </c>
      <c r="J46" s="10">
        <v>8892153.2703499999</v>
      </c>
    </row>
    <row r="47" spans="2:10" x14ac:dyDescent="0.2">
      <c r="B47" s="67"/>
      <c r="C47" s="67"/>
      <c r="D47" s="71" t="s">
        <v>274</v>
      </c>
      <c r="E47" s="67"/>
      <c r="F47" s="9">
        <v>2131110.8681000001</v>
      </c>
      <c r="G47" s="9">
        <v>2229079.1603600001</v>
      </c>
      <c r="H47" s="9">
        <v>2272139.3976199999</v>
      </c>
      <c r="I47" s="20" t="s">
        <v>262</v>
      </c>
      <c r="J47" s="21" t="s">
        <v>62</v>
      </c>
    </row>
    <row r="48" spans="2:10" x14ac:dyDescent="0.2">
      <c r="B48" s="67"/>
      <c r="C48" s="67"/>
      <c r="D48" s="71" t="s">
        <v>275</v>
      </c>
      <c r="E48" s="67"/>
      <c r="F48" s="9">
        <v>222537.95073000001</v>
      </c>
      <c r="G48" s="9">
        <v>275861.17178999999</v>
      </c>
      <c r="H48" s="9">
        <v>306206.97876999999</v>
      </c>
      <c r="I48" s="9">
        <v>2914999.13901</v>
      </c>
      <c r="J48" s="10">
        <v>3239281.6239399998</v>
      </c>
    </row>
    <row r="49" spans="1:10" x14ac:dyDescent="0.2">
      <c r="B49" s="67"/>
      <c r="C49" s="67"/>
      <c r="D49" s="71" t="s">
        <v>276</v>
      </c>
      <c r="E49" s="67"/>
      <c r="F49" s="9">
        <v>811293.20519000001</v>
      </c>
      <c r="G49" s="9">
        <v>828215.28014000005</v>
      </c>
      <c r="H49" s="9">
        <v>805481.62289999996</v>
      </c>
      <c r="I49" s="9">
        <v>951411.57519999996</v>
      </c>
      <c r="J49" s="10">
        <v>1025336.49187</v>
      </c>
    </row>
    <row r="50" spans="1:10" x14ac:dyDescent="0.2">
      <c r="B50" s="67"/>
      <c r="C50" s="67"/>
      <c r="D50" s="71" t="s">
        <v>277</v>
      </c>
      <c r="E50" s="67"/>
      <c r="F50" s="9">
        <v>5488783.1723800004</v>
      </c>
      <c r="G50" s="9">
        <v>5783685.8945199996</v>
      </c>
      <c r="H50" s="9">
        <v>6206193.5906999996</v>
      </c>
      <c r="I50" s="9">
        <v>6506890.7558500003</v>
      </c>
      <c r="J50" s="10">
        <v>7442616.4224500004</v>
      </c>
    </row>
    <row r="51" spans="1:10" x14ac:dyDescent="0.2">
      <c r="B51" s="67"/>
      <c r="C51" s="67"/>
      <c r="D51" s="71" t="s">
        <v>278</v>
      </c>
      <c r="E51" s="67"/>
      <c r="F51" s="9">
        <v>187677.14715999999</v>
      </c>
      <c r="G51" s="9">
        <v>208197.98978999999</v>
      </c>
      <c r="H51" s="9">
        <v>236420.28808</v>
      </c>
      <c r="I51" s="9">
        <v>281763.65344999998</v>
      </c>
      <c r="J51" s="10">
        <v>314140.91542999999</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11668393.59327</v>
      </c>
      <c r="G53" s="9">
        <v>13713281.730669999</v>
      </c>
      <c r="H53" s="9">
        <v>11929839.6195</v>
      </c>
      <c r="I53" s="9">
        <v>14226373.24928</v>
      </c>
      <c r="J53" s="10">
        <v>14953496.74621</v>
      </c>
    </row>
    <row r="54" spans="1:10" x14ac:dyDescent="0.2">
      <c r="B54" s="67"/>
      <c r="C54" s="71" t="s">
        <v>15</v>
      </c>
      <c r="D54" s="71" t="s">
        <v>281</v>
      </c>
      <c r="E54" s="67"/>
      <c r="F54" s="9">
        <v>10689197.50677</v>
      </c>
      <c r="G54" s="9">
        <v>11727830.75749</v>
      </c>
      <c r="H54" s="9">
        <v>10603023.39277</v>
      </c>
      <c r="I54" s="9">
        <v>12780885.321599999</v>
      </c>
      <c r="J54" s="10">
        <v>12709983.70011</v>
      </c>
    </row>
    <row r="55" spans="1:10" x14ac:dyDescent="0.2">
      <c r="B55" s="67"/>
      <c r="C55" s="67"/>
      <c r="D55" s="71" t="s">
        <v>282</v>
      </c>
      <c r="E55" s="67"/>
      <c r="F55" s="9">
        <v>8294.7734</v>
      </c>
      <c r="G55" s="9">
        <v>622477.86453999998</v>
      </c>
      <c r="H55" s="9">
        <v>14769.6265</v>
      </c>
      <c r="I55" s="9">
        <v>35511.010999999999</v>
      </c>
      <c r="J55" s="10">
        <v>901284.55249999999</v>
      </c>
    </row>
    <row r="56" spans="1:10" x14ac:dyDescent="0.2">
      <c r="B56" s="67"/>
      <c r="C56" s="67"/>
      <c r="D56" s="71" t="s">
        <v>283</v>
      </c>
      <c r="E56" s="67"/>
      <c r="F56" s="9">
        <v>169807.53479999999</v>
      </c>
      <c r="G56" s="9">
        <v>555984.81203000003</v>
      </c>
      <c r="H56" s="9">
        <v>576250.34177000006</v>
      </c>
      <c r="I56" s="9">
        <v>427389.06394999998</v>
      </c>
      <c r="J56" s="10">
        <v>416960.09954999998</v>
      </c>
    </row>
    <row r="57" spans="1:10" x14ac:dyDescent="0.2">
      <c r="B57" s="67"/>
      <c r="C57" s="67"/>
      <c r="D57" s="71" t="s">
        <v>284</v>
      </c>
      <c r="E57" s="67"/>
      <c r="F57" s="9">
        <v>403190.10015000001</v>
      </c>
      <c r="G57" s="9">
        <v>385172.63436000003</v>
      </c>
      <c r="H57" s="9">
        <v>292540.65370000002</v>
      </c>
      <c r="I57" s="9">
        <v>530793.73150999995</v>
      </c>
      <c r="J57" s="10">
        <v>490594.11392999999</v>
      </c>
    </row>
    <row r="58" spans="1:10" ht="13.5" thickBot="1" x14ac:dyDescent="0.25">
      <c r="B58" s="74" t="s">
        <v>285</v>
      </c>
      <c r="C58" s="67"/>
      <c r="D58" s="67"/>
      <c r="E58" s="67"/>
      <c r="F58" s="15">
        <v>1349780.58045</v>
      </c>
      <c r="G58" s="15">
        <v>-833196.77338000003</v>
      </c>
      <c r="H58" s="15">
        <v>2475429.1764400001</v>
      </c>
      <c r="I58" s="15">
        <v>546734.57993000001</v>
      </c>
      <c r="J58" s="16">
        <v>3339895.4435800002</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6071" priority="3">
      <formula>A1&lt;&gt;IV65000</formula>
    </cfRule>
  </conditionalFormatting>
  <conditionalFormatting sqref="B41:B57">
    <cfRule type="expression" dxfId="6070" priority="30">
      <formula>A1&lt;&gt;IV65000</formula>
    </cfRule>
  </conditionalFormatting>
  <conditionalFormatting sqref="B7:E7">
    <cfRule type="expression" dxfId="6069" priority="1">
      <formula>A1&lt;&gt;IV65000</formula>
    </cfRule>
  </conditionalFormatting>
  <conditionalFormatting sqref="B8:E8">
    <cfRule type="expression" dxfId="6068" priority="2">
      <formula>A1&lt;&gt;IV65000</formula>
    </cfRule>
  </conditionalFormatting>
  <conditionalFormatting sqref="B40:E40">
    <cfRule type="expression" dxfId="6067" priority="29">
      <formula>A1&lt;&gt;IV65000</formula>
    </cfRule>
  </conditionalFormatting>
  <conditionalFormatting sqref="B58:E58">
    <cfRule type="expression" dxfId="6066" priority="49">
      <formula>A1&lt;&gt;IV65000</formula>
    </cfRule>
  </conditionalFormatting>
  <conditionalFormatting sqref="C10:C23">
    <cfRule type="expression" dxfId="6065" priority="5">
      <formula>A1&lt;&gt;IV65000</formula>
    </cfRule>
  </conditionalFormatting>
  <conditionalFormatting sqref="C25:C29">
    <cfRule type="expression" dxfId="6064" priority="15">
      <formula>A1&lt;&gt;IV65000</formula>
    </cfRule>
  </conditionalFormatting>
  <conditionalFormatting sqref="C33:C39">
    <cfRule type="expression" dxfId="6063" priority="24">
      <formula>A1&lt;&gt;IV65000</formula>
    </cfRule>
  </conditionalFormatting>
  <conditionalFormatting sqref="C42:C52">
    <cfRule type="expression" dxfId="6062" priority="32">
      <formula>A1&lt;&gt;IV65000</formula>
    </cfRule>
  </conditionalFormatting>
  <conditionalFormatting sqref="C54:C57">
    <cfRule type="expression" dxfId="6061" priority="44">
      <formula>A1&lt;&gt;IV65000</formula>
    </cfRule>
  </conditionalFormatting>
  <conditionalFormatting sqref="C9:E9">
    <cfRule type="expression" dxfId="6060" priority="4">
      <formula>A1&lt;&gt;IV65000</formula>
    </cfRule>
  </conditionalFormatting>
  <conditionalFormatting sqref="C24:E24">
    <cfRule type="expression" dxfId="6059" priority="14">
      <formula>A1&lt;&gt;IV65000</formula>
    </cfRule>
  </conditionalFormatting>
  <conditionalFormatting sqref="C30:E30">
    <cfRule type="expression" dxfId="6058" priority="21">
      <formula>A1&lt;&gt;IV65000</formula>
    </cfRule>
  </conditionalFormatting>
  <conditionalFormatting sqref="C32:E32">
    <cfRule type="expression" dxfId="6057" priority="23">
      <formula>A1&lt;&gt;IV65000</formula>
    </cfRule>
  </conditionalFormatting>
  <conditionalFormatting sqref="C41:E41">
    <cfRule type="expression" dxfId="6056" priority="31">
      <formula>A1&lt;&gt;IV65000</formula>
    </cfRule>
  </conditionalFormatting>
  <conditionalFormatting sqref="C53:E53">
    <cfRule type="expression" dxfId="6055" priority="43">
      <formula>A1&lt;&gt;IV65000</formula>
    </cfRule>
  </conditionalFormatting>
  <conditionalFormatting sqref="D11:D13">
    <cfRule type="expression" dxfId="6054" priority="7">
      <formula>A1&lt;&gt;IV65000</formula>
    </cfRule>
  </conditionalFormatting>
  <conditionalFormatting sqref="D15:D17">
    <cfRule type="expression" dxfId="6053" priority="9">
      <formula>A1&lt;&gt;IV65000</formula>
    </cfRule>
  </conditionalFormatting>
  <conditionalFormatting sqref="D20:D22">
    <cfRule type="expression" dxfId="6052" priority="12">
      <formula>A1&lt;&gt;IV65000</formula>
    </cfRule>
  </conditionalFormatting>
  <conditionalFormatting sqref="D34:D35">
    <cfRule type="expression" dxfId="6051" priority="26">
      <formula>A1&lt;&gt;IV65000</formula>
    </cfRule>
  </conditionalFormatting>
  <conditionalFormatting sqref="D37:D39">
    <cfRule type="expression" dxfId="6050" priority="28">
      <formula>A1&lt;&gt;IV65000</formula>
    </cfRule>
  </conditionalFormatting>
  <conditionalFormatting sqref="D10:E10">
    <cfRule type="expression" dxfId="6049" priority="6">
      <formula>A1&lt;&gt;IV65000</formula>
    </cfRule>
  </conditionalFormatting>
  <conditionalFormatting sqref="D14:E14">
    <cfRule type="expression" dxfId="6048" priority="8">
      <formula>A1&lt;&gt;IV65000</formula>
    </cfRule>
  </conditionalFormatting>
  <conditionalFormatting sqref="D18:E18">
    <cfRule type="expression" dxfId="6047" priority="10">
      <formula>A1&lt;&gt;IV65000</formula>
    </cfRule>
  </conditionalFormatting>
  <conditionalFormatting sqref="D19:E19">
    <cfRule type="expression" dxfId="6046" priority="11">
      <formula>A1&lt;&gt;IV65000</formula>
    </cfRule>
  </conditionalFormatting>
  <conditionalFormatting sqref="D23:E23">
    <cfRule type="expression" dxfId="6045" priority="13">
      <formula>A1&lt;&gt;IV65000</formula>
    </cfRule>
  </conditionalFormatting>
  <conditionalFormatting sqref="D25:E25">
    <cfRule type="expression" dxfId="6044" priority="16">
      <formula>A1&lt;&gt;IV65000</formula>
    </cfRule>
  </conditionalFormatting>
  <conditionalFormatting sqref="D26:E26">
    <cfRule type="expression" dxfId="6043" priority="17">
      <formula>A1&lt;&gt;IV65000</formula>
    </cfRule>
  </conditionalFormatting>
  <conditionalFormatting sqref="D27:E27">
    <cfRule type="expression" dxfId="6042" priority="18">
      <formula>A1&lt;&gt;IV65000</formula>
    </cfRule>
  </conditionalFormatting>
  <conditionalFormatting sqref="D28:E28">
    <cfRule type="expression" dxfId="6041" priority="19">
      <formula>A1&lt;&gt;IV65000</formula>
    </cfRule>
  </conditionalFormatting>
  <conditionalFormatting sqref="D29:E29">
    <cfRule type="expression" dxfId="6040" priority="20">
      <formula>A1&lt;&gt;IV65000</formula>
    </cfRule>
  </conditionalFormatting>
  <conditionalFormatting sqref="D31:E31">
    <cfRule type="expression" dxfId="6039" priority="22">
      <formula>A1&lt;&gt;IV65000</formula>
    </cfRule>
  </conditionalFormatting>
  <conditionalFormatting sqref="D33:E33">
    <cfRule type="expression" dxfId="6038" priority="25">
      <formula>A1&lt;&gt;IV65000</formula>
    </cfRule>
  </conditionalFormatting>
  <conditionalFormatting sqref="D36:E36">
    <cfRule type="expression" dxfId="6037" priority="27">
      <formula>A1&lt;&gt;IV65000</formula>
    </cfRule>
  </conditionalFormatting>
  <conditionalFormatting sqref="D42:E42">
    <cfRule type="expression" dxfId="6036" priority="33">
      <formula>A1&lt;&gt;IV65000</formula>
    </cfRule>
  </conditionalFormatting>
  <conditionalFormatting sqref="D43:E43">
    <cfRule type="expression" dxfId="6035" priority="34">
      <formula>A1&lt;&gt;IV65000</formula>
    </cfRule>
  </conditionalFormatting>
  <conditionalFormatting sqref="D44:E44">
    <cfRule type="expression" dxfId="6034" priority="35">
      <formula>A1&lt;&gt;IV65000</formula>
    </cfRule>
  </conditionalFormatting>
  <conditionalFormatting sqref="D45:E45">
    <cfRule type="expression" dxfId="6033" priority="36">
      <formula>A1&lt;&gt;IV65000</formula>
    </cfRule>
  </conditionalFormatting>
  <conditionalFormatting sqref="D46:E46">
    <cfRule type="expression" dxfId="6032" priority="37">
      <formula>A1&lt;&gt;IV65000</formula>
    </cfRule>
  </conditionalFormatting>
  <conditionalFormatting sqref="D47:E47">
    <cfRule type="expression" dxfId="6031" priority="38">
      <formula>A1&lt;&gt;IV65000</formula>
    </cfRule>
  </conditionalFormatting>
  <conditionalFormatting sqref="D48:E48">
    <cfRule type="expression" dxfId="6030" priority="39">
      <formula>A1&lt;&gt;IV65000</formula>
    </cfRule>
  </conditionalFormatting>
  <conditionalFormatting sqref="D49:E49">
    <cfRule type="expression" dxfId="6029" priority="40">
      <formula>A1&lt;&gt;IV65000</formula>
    </cfRule>
  </conditionalFormatting>
  <conditionalFormatting sqref="D50:E50">
    <cfRule type="expression" dxfId="6028" priority="41">
      <formula>A1&lt;&gt;IV65000</formula>
    </cfRule>
  </conditionalFormatting>
  <conditionalFormatting sqref="D51:E51">
    <cfRule type="expression" dxfId="6027" priority="42">
      <formula>A1&lt;&gt;IV65000</formula>
    </cfRule>
  </conditionalFormatting>
  <conditionalFormatting sqref="D54:E54">
    <cfRule type="expression" dxfId="6026" priority="45">
      <formula>A1&lt;&gt;IV65000</formula>
    </cfRule>
  </conditionalFormatting>
  <conditionalFormatting sqref="D55:E55">
    <cfRule type="expression" dxfId="6025" priority="46">
      <formula>A1&lt;&gt;IV65000</formula>
    </cfRule>
  </conditionalFormatting>
  <conditionalFormatting sqref="D56:E56">
    <cfRule type="expression" dxfId="6024" priority="47">
      <formula>A1&lt;&gt;IV65000</formula>
    </cfRule>
  </conditionalFormatting>
  <conditionalFormatting sqref="D57:E57">
    <cfRule type="expression" dxfId="6023" priority="48">
      <formula>A1&lt;&gt;IV65000</formula>
    </cfRule>
  </conditionalFormatting>
  <hyperlinks>
    <hyperlink ref="B62" r:id="rId1" xr:uid="{FCDF45BC-C6B6-4EAF-A502-9A294869C74E}"/>
    <hyperlink ref="E62" r:id="rId2" xr:uid="{6F86FF2C-E430-4A68-8B48-57120451EBCF}"/>
    <hyperlink ref="A2" location="Obsah!A1" display="Zpět na obsah" xr:uid="{EEF36300-FB55-489A-9BE0-CB1642FEB206}"/>
  </hyperlink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5A0AD-59B8-42F8-955A-AD25D693174A}">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38</v>
      </c>
    </row>
    <row r="5" spans="1:10" x14ac:dyDescent="0.2">
      <c r="B5" s="2" t="s">
        <v>289</v>
      </c>
    </row>
    <row r="7" spans="1:10" x14ac:dyDescent="0.2">
      <c r="B7" s="66" t="s">
        <v>5</v>
      </c>
      <c r="C7" s="67"/>
      <c r="D7" s="67"/>
      <c r="E7" s="67"/>
      <c r="F7" s="6" t="s">
        <v>6</v>
      </c>
      <c r="G7" s="6" t="s">
        <v>7</v>
      </c>
      <c r="H7" s="6" t="s">
        <v>8</v>
      </c>
      <c r="I7" s="6" t="s">
        <v>9</v>
      </c>
      <c r="J7" s="7" t="s">
        <v>10</v>
      </c>
    </row>
    <row r="8" spans="1:10" x14ac:dyDescent="0.2">
      <c r="B8" s="68" t="s">
        <v>233</v>
      </c>
      <c r="C8" s="67"/>
      <c r="D8" s="67"/>
      <c r="E8" s="67"/>
      <c r="F8" s="9">
        <v>996709.72618</v>
      </c>
      <c r="G8" s="9">
        <v>1264952.77626</v>
      </c>
      <c r="H8" s="9">
        <v>1435804.0214199999</v>
      </c>
      <c r="I8" s="9">
        <v>1400702.9411899999</v>
      </c>
      <c r="J8" s="10">
        <v>1456991.0752099999</v>
      </c>
    </row>
    <row r="9" spans="1:10" x14ac:dyDescent="0.2">
      <c r="B9" s="69" t="s">
        <v>234</v>
      </c>
      <c r="C9" s="76" t="s">
        <v>235</v>
      </c>
      <c r="D9" s="67"/>
      <c r="E9" s="67"/>
      <c r="F9" s="20" t="s">
        <v>262</v>
      </c>
      <c r="G9" s="20" t="s">
        <v>262</v>
      </c>
      <c r="H9" s="20" t="s">
        <v>262</v>
      </c>
      <c r="I9" s="20" t="s">
        <v>262</v>
      </c>
      <c r="J9" s="21" t="s">
        <v>262</v>
      </c>
    </row>
    <row r="10" spans="1:10" x14ac:dyDescent="0.2">
      <c r="B10" s="67"/>
      <c r="C10" s="71" t="s">
        <v>15</v>
      </c>
      <c r="D10" s="71" t="s">
        <v>236</v>
      </c>
      <c r="E10" s="67"/>
      <c r="F10" s="20" t="s">
        <v>262</v>
      </c>
      <c r="G10" s="20" t="s">
        <v>262</v>
      </c>
      <c r="H10" s="20" t="s">
        <v>262</v>
      </c>
      <c r="I10" s="20" t="s">
        <v>262</v>
      </c>
      <c r="J10" s="21" t="s">
        <v>262</v>
      </c>
    </row>
    <row r="11" spans="1:10" x14ac:dyDescent="0.2">
      <c r="B11" s="67"/>
      <c r="C11" s="67"/>
      <c r="D11" s="71" t="s">
        <v>15</v>
      </c>
      <c r="E11" s="13" t="s">
        <v>237</v>
      </c>
      <c r="F11" s="20" t="s">
        <v>262</v>
      </c>
      <c r="G11" s="20" t="s">
        <v>262</v>
      </c>
      <c r="H11" s="20" t="s">
        <v>262</v>
      </c>
      <c r="I11" s="20" t="s">
        <v>262</v>
      </c>
      <c r="J11" s="21" t="s">
        <v>262</v>
      </c>
    </row>
    <row r="12" spans="1:10" x14ac:dyDescent="0.2">
      <c r="B12" s="67"/>
      <c r="C12" s="67"/>
      <c r="D12" s="67"/>
      <c r="E12" s="13" t="s">
        <v>238</v>
      </c>
      <c r="F12" s="20" t="s">
        <v>262</v>
      </c>
      <c r="G12" s="20" t="s">
        <v>262</v>
      </c>
      <c r="H12" s="20" t="s">
        <v>262</v>
      </c>
      <c r="I12" s="20" t="s">
        <v>262</v>
      </c>
      <c r="J12" s="21" t="s">
        <v>262</v>
      </c>
    </row>
    <row r="13" spans="1:10" x14ac:dyDescent="0.2">
      <c r="B13" s="67"/>
      <c r="C13" s="67"/>
      <c r="D13" s="67"/>
      <c r="E13" s="13" t="s">
        <v>239</v>
      </c>
      <c r="F13" s="20" t="s">
        <v>262</v>
      </c>
      <c r="G13" s="20" t="s">
        <v>262</v>
      </c>
      <c r="H13" s="20" t="s">
        <v>262</v>
      </c>
      <c r="I13" s="20" t="s">
        <v>262</v>
      </c>
      <c r="J13" s="21" t="s">
        <v>262</v>
      </c>
    </row>
    <row r="14" spans="1:10" x14ac:dyDescent="0.2">
      <c r="B14" s="67"/>
      <c r="C14" s="67"/>
      <c r="D14" s="71" t="s">
        <v>240</v>
      </c>
      <c r="E14" s="67"/>
      <c r="F14" s="20" t="s">
        <v>262</v>
      </c>
      <c r="G14" s="20" t="s">
        <v>262</v>
      </c>
      <c r="H14" s="20" t="s">
        <v>262</v>
      </c>
      <c r="I14" s="20" t="s">
        <v>262</v>
      </c>
      <c r="J14" s="21" t="s">
        <v>262</v>
      </c>
    </row>
    <row r="15" spans="1:10" x14ac:dyDescent="0.2">
      <c r="B15" s="67"/>
      <c r="C15" s="67"/>
      <c r="D15" s="71" t="s">
        <v>15</v>
      </c>
      <c r="E15" s="13" t="s">
        <v>241</v>
      </c>
      <c r="F15" s="20" t="s">
        <v>262</v>
      </c>
      <c r="G15" s="20" t="s">
        <v>262</v>
      </c>
      <c r="H15" s="20" t="s">
        <v>262</v>
      </c>
      <c r="I15" s="20" t="s">
        <v>262</v>
      </c>
      <c r="J15" s="21" t="s">
        <v>262</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20" t="s">
        <v>262</v>
      </c>
      <c r="G18" s="20" t="s">
        <v>262</v>
      </c>
      <c r="H18" s="20" t="s">
        <v>262</v>
      </c>
      <c r="I18" s="20" t="s">
        <v>262</v>
      </c>
      <c r="J18" s="21" t="s">
        <v>262</v>
      </c>
    </row>
    <row r="19" spans="2:10" x14ac:dyDescent="0.2">
      <c r="B19" s="67"/>
      <c r="C19" s="67"/>
      <c r="D19" s="71" t="s">
        <v>245</v>
      </c>
      <c r="E19" s="67"/>
      <c r="F19" s="20" t="s">
        <v>262</v>
      </c>
      <c r="G19" s="20" t="s">
        <v>262</v>
      </c>
      <c r="H19" s="20" t="s">
        <v>262</v>
      </c>
      <c r="I19" s="20" t="s">
        <v>262</v>
      </c>
      <c r="J19" s="21" t="s">
        <v>262</v>
      </c>
    </row>
    <row r="20" spans="2:10" x14ac:dyDescent="0.2">
      <c r="B20" s="67"/>
      <c r="C20" s="67"/>
      <c r="D20" s="71" t="s">
        <v>15</v>
      </c>
      <c r="E20" s="13" t="s">
        <v>246</v>
      </c>
      <c r="F20" s="20" t="s">
        <v>262</v>
      </c>
      <c r="G20" s="20" t="s">
        <v>262</v>
      </c>
      <c r="H20" s="20" t="s">
        <v>262</v>
      </c>
      <c r="I20" s="20" t="s">
        <v>262</v>
      </c>
      <c r="J20" s="21" t="s">
        <v>262</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20" t="s">
        <v>262</v>
      </c>
      <c r="G22" s="20" t="s">
        <v>262</v>
      </c>
      <c r="H22" s="20" t="s">
        <v>262</v>
      </c>
      <c r="I22" s="20" t="s">
        <v>262</v>
      </c>
      <c r="J22" s="21" t="s">
        <v>262</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512655.37030000001</v>
      </c>
      <c r="G24" s="9">
        <v>552278.98448999994</v>
      </c>
      <c r="H24" s="9">
        <v>645677.61762000003</v>
      </c>
      <c r="I24" s="9">
        <v>683818.26639</v>
      </c>
      <c r="J24" s="10">
        <v>735297.52081000002</v>
      </c>
    </row>
    <row r="25" spans="2:10" x14ac:dyDescent="0.2">
      <c r="B25" s="67"/>
      <c r="C25" s="71" t="s">
        <v>15</v>
      </c>
      <c r="D25" s="71" t="s">
        <v>251</v>
      </c>
      <c r="E25" s="67"/>
      <c r="F25" s="9">
        <v>91752.1158</v>
      </c>
      <c r="G25" s="9">
        <v>98848.035329999999</v>
      </c>
      <c r="H25" s="9">
        <v>103431.09359</v>
      </c>
      <c r="I25" s="9">
        <v>109787.06582</v>
      </c>
      <c r="J25" s="10">
        <v>120975.02342</v>
      </c>
    </row>
    <row r="26" spans="2:10" x14ac:dyDescent="0.2">
      <c r="B26" s="67"/>
      <c r="C26" s="67"/>
      <c r="D26" s="71" t="s">
        <v>252</v>
      </c>
      <c r="E26" s="67"/>
      <c r="F26" s="20" t="s">
        <v>262</v>
      </c>
      <c r="G26" s="20" t="s">
        <v>262</v>
      </c>
      <c r="H26" s="20" t="s">
        <v>262</v>
      </c>
      <c r="I26" s="20" t="s">
        <v>262</v>
      </c>
      <c r="J26" s="21" t="s">
        <v>262</v>
      </c>
    </row>
    <row r="27" spans="2:10" x14ac:dyDescent="0.2">
      <c r="B27" s="67"/>
      <c r="C27" s="67"/>
      <c r="D27" s="71" t="s">
        <v>253</v>
      </c>
      <c r="E27" s="67"/>
      <c r="F27" s="9">
        <v>369593.62147000001</v>
      </c>
      <c r="G27" s="9">
        <v>421943.14098000003</v>
      </c>
      <c r="H27" s="9">
        <v>503576.03279999999</v>
      </c>
      <c r="I27" s="9">
        <v>536677.45697000006</v>
      </c>
      <c r="J27" s="10">
        <v>577543.22173999995</v>
      </c>
    </row>
    <row r="28" spans="2:10" x14ac:dyDescent="0.2">
      <c r="B28" s="67"/>
      <c r="C28" s="67"/>
      <c r="D28" s="71" t="s">
        <v>254</v>
      </c>
      <c r="E28" s="67"/>
      <c r="F28" s="9">
        <v>77.434470000000005</v>
      </c>
      <c r="G28" s="9">
        <v>66.378169999999997</v>
      </c>
      <c r="H28" s="9">
        <v>42.429780000000001</v>
      </c>
      <c r="I28" s="9">
        <v>1201.8934400000001</v>
      </c>
      <c r="J28" s="10">
        <v>4689.3843800000004</v>
      </c>
    </row>
    <row r="29" spans="2:10" x14ac:dyDescent="0.2">
      <c r="B29" s="67"/>
      <c r="C29" s="67"/>
      <c r="D29" s="71" t="s">
        <v>255</v>
      </c>
      <c r="E29" s="67"/>
      <c r="F29" s="9">
        <v>33733.89819</v>
      </c>
      <c r="G29" s="9">
        <v>14792.83317</v>
      </c>
      <c r="H29" s="9">
        <v>13134.99388</v>
      </c>
      <c r="I29" s="9">
        <v>7226.8707800000002</v>
      </c>
      <c r="J29" s="10">
        <v>8295.0113299999994</v>
      </c>
    </row>
    <row r="30" spans="2:10" x14ac:dyDescent="0.2">
      <c r="B30" s="67"/>
      <c r="C30" s="76" t="s">
        <v>256</v>
      </c>
      <c r="D30" s="67"/>
      <c r="E30" s="67"/>
      <c r="F30" s="9">
        <v>5269.4260000000004</v>
      </c>
      <c r="G30" s="9">
        <v>3598.5933500000001</v>
      </c>
      <c r="H30" s="9">
        <v>3704.3636999999999</v>
      </c>
      <c r="I30" s="9">
        <v>1739.57</v>
      </c>
      <c r="J30" s="10">
        <v>15594.100570000001</v>
      </c>
    </row>
    <row r="31" spans="2:10" ht="25.5" x14ac:dyDescent="0.2">
      <c r="B31" s="67"/>
      <c r="C31" s="13" t="s">
        <v>15</v>
      </c>
      <c r="D31" s="71" t="s">
        <v>257</v>
      </c>
      <c r="E31" s="67"/>
      <c r="F31" s="9">
        <v>4699.7870000000003</v>
      </c>
      <c r="G31" s="9">
        <v>771.06</v>
      </c>
      <c r="H31" s="9">
        <v>1187.9640099999999</v>
      </c>
      <c r="I31" s="9">
        <v>685.57600000000002</v>
      </c>
      <c r="J31" s="10">
        <v>7813.1874799999996</v>
      </c>
    </row>
    <row r="32" spans="2:10" x14ac:dyDescent="0.2">
      <c r="B32" s="67"/>
      <c r="C32" s="76" t="s">
        <v>258</v>
      </c>
      <c r="D32" s="67"/>
      <c r="E32" s="67"/>
      <c r="F32" s="9">
        <v>478784.92988000001</v>
      </c>
      <c r="G32" s="9">
        <v>709075.19842000003</v>
      </c>
      <c r="H32" s="9">
        <v>786422.04009999998</v>
      </c>
      <c r="I32" s="9">
        <v>715145.10479999997</v>
      </c>
      <c r="J32" s="10">
        <v>706099.45383000001</v>
      </c>
    </row>
    <row r="33" spans="2:10" x14ac:dyDescent="0.2">
      <c r="B33" s="67"/>
      <c r="C33" s="71" t="s">
        <v>15</v>
      </c>
      <c r="D33" s="71" t="s">
        <v>259</v>
      </c>
      <c r="E33" s="67"/>
      <c r="F33" s="9">
        <v>112692.26999</v>
      </c>
      <c r="G33" s="9">
        <v>105524.86254</v>
      </c>
      <c r="H33" s="9">
        <v>146681.49398</v>
      </c>
      <c r="I33" s="9">
        <v>188808.18831999999</v>
      </c>
      <c r="J33" s="10">
        <v>141684.78138999999</v>
      </c>
    </row>
    <row r="34" spans="2:10" x14ac:dyDescent="0.2">
      <c r="B34" s="67"/>
      <c r="C34" s="67"/>
      <c r="D34" s="71" t="s">
        <v>15</v>
      </c>
      <c r="E34" s="13" t="s">
        <v>260</v>
      </c>
      <c r="F34" s="9">
        <v>183.667</v>
      </c>
      <c r="G34" s="9">
        <v>585.20000000000005</v>
      </c>
      <c r="H34" s="9">
        <v>643.20000000000005</v>
      </c>
      <c r="I34" s="9">
        <v>816.92</v>
      </c>
      <c r="J34" s="10">
        <v>1288</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9">
        <v>366092.65989000001</v>
      </c>
      <c r="G36" s="9">
        <v>603550.33588000003</v>
      </c>
      <c r="H36" s="9">
        <v>639740.54611999996</v>
      </c>
      <c r="I36" s="9">
        <v>526336.91648000001</v>
      </c>
      <c r="J36" s="10">
        <v>564414.67243999999</v>
      </c>
    </row>
    <row r="37" spans="2:10" x14ac:dyDescent="0.2">
      <c r="B37" s="67"/>
      <c r="C37" s="67"/>
      <c r="D37" s="71" t="s">
        <v>15</v>
      </c>
      <c r="E37" s="13" t="s">
        <v>264</v>
      </c>
      <c r="F37" s="20" t="s">
        <v>262</v>
      </c>
      <c r="G37" s="20" t="s">
        <v>262</v>
      </c>
      <c r="H37" s="20" t="s">
        <v>262</v>
      </c>
      <c r="I37" s="20" t="s">
        <v>262</v>
      </c>
      <c r="J37" s="21" t="s">
        <v>262</v>
      </c>
    </row>
    <row r="38" spans="2:10" x14ac:dyDescent="0.2">
      <c r="B38" s="67"/>
      <c r="C38" s="67"/>
      <c r="D38" s="67"/>
      <c r="E38" s="13" t="s">
        <v>265</v>
      </c>
      <c r="F38" s="9">
        <v>2317.98</v>
      </c>
      <c r="G38" s="9">
        <v>16557.738000000001</v>
      </c>
      <c r="H38" s="9">
        <v>62953.381630000003</v>
      </c>
      <c r="I38" s="9">
        <v>149292.79644999999</v>
      </c>
      <c r="J38" s="10">
        <v>60268.6682</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898046.65856000001</v>
      </c>
      <c r="G40" s="9">
        <v>1370706.25651</v>
      </c>
      <c r="H40" s="9">
        <v>1535277.73651</v>
      </c>
      <c r="I40" s="9">
        <v>1546961.0236800001</v>
      </c>
      <c r="J40" s="10">
        <v>1242901.51975</v>
      </c>
    </row>
    <row r="41" spans="2:10" x14ac:dyDescent="0.2">
      <c r="B41" s="69" t="s">
        <v>234</v>
      </c>
      <c r="C41" s="76" t="s">
        <v>268</v>
      </c>
      <c r="D41" s="67"/>
      <c r="E41" s="67"/>
      <c r="F41" s="9">
        <v>335888.35921999998</v>
      </c>
      <c r="G41" s="9">
        <v>322484.25530999998</v>
      </c>
      <c r="H41" s="9">
        <v>341812.06037000002</v>
      </c>
      <c r="I41" s="9">
        <v>484609.31432</v>
      </c>
      <c r="J41" s="10">
        <v>416060.07877000002</v>
      </c>
    </row>
    <row r="42" spans="2:10" x14ac:dyDescent="0.2">
      <c r="B42" s="67"/>
      <c r="C42" s="71" t="s">
        <v>15</v>
      </c>
      <c r="D42" s="71" t="s">
        <v>269</v>
      </c>
      <c r="E42" s="67"/>
      <c r="F42" s="9">
        <v>48787.9211</v>
      </c>
      <c r="G42" s="9">
        <v>46226.212299999999</v>
      </c>
      <c r="H42" s="9">
        <v>48631.577870000001</v>
      </c>
      <c r="I42" s="9">
        <v>50987.41171</v>
      </c>
      <c r="J42" s="10">
        <v>51917.24512</v>
      </c>
    </row>
    <row r="43" spans="2:10" x14ac:dyDescent="0.2">
      <c r="B43" s="67"/>
      <c r="C43" s="67"/>
      <c r="D43" s="71" t="s">
        <v>270</v>
      </c>
      <c r="E43" s="67"/>
      <c r="F43" s="9">
        <v>14994.40035</v>
      </c>
      <c r="G43" s="9">
        <v>13688.933300000001</v>
      </c>
      <c r="H43" s="9">
        <v>13930.397199999999</v>
      </c>
      <c r="I43" s="9">
        <v>14371.30668</v>
      </c>
      <c r="J43" s="10">
        <v>14980.136769999999</v>
      </c>
    </row>
    <row r="44" spans="2:10" x14ac:dyDescent="0.2">
      <c r="B44" s="67"/>
      <c r="C44" s="67"/>
      <c r="D44" s="71" t="s">
        <v>271</v>
      </c>
      <c r="E44" s="67"/>
      <c r="F44" s="9">
        <v>34661.932339999999</v>
      </c>
      <c r="G44" s="9">
        <v>29141.590349999999</v>
      </c>
      <c r="H44" s="9">
        <v>65031.4568</v>
      </c>
      <c r="I44" s="9">
        <v>67494.90436</v>
      </c>
      <c r="J44" s="10">
        <v>44880.474289999998</v>
      </c>
    </row>
    <row r="45" spans="2:10" x14ac:dyDescent="0.2">
      <c r="B45" s="67"/>
      <c r="C45" s="67"/>
      <c r="D45" s="71" t="s">
        <v>272</v>
      </c>
      <c r="E45" s="67"/>
      <c r="F45" s="9">
        <v>11973.219419999999</v>
      </c>
      <c r="G45" s="9">
        <v>8580.3255800000006</v>
      </c>
      <c r="H45" s="9">
        <v>6520.6984899999998</v>
      </c>
      <c r="I45" s="9">
        <v>10819.246440000001</v>
      </c>
      <c r="J45" s="10">
        <v>14860.1185</v>
      </c>
    </row>
    <row r="46" spans="2:10" x14ac:dyDescent="0.2">
      <c r="B46" s="67"/>
      <c r="C46" s="67"/>
      <c r="D46" s="71" t="s">
        <v>273</v>
      </c>
      <c r="E46" s="67"/>
      <c r="F46" s="9">
        <v>162241.59411000001</v>
      </c>
      <c r="G46" s="9">
        <v>154604.36689999999</v>
      </c>
      <c r="H46" s="9">
        <v>199818.5974</v>
      </c>
      <c r="I46" s="9">
        <v>245565.89877999999</v>
      </c>
      <c r="J46" s="10">
        <v>240905.51232000001</v>
      </c>
    </row>
    <row r="47" spans="2:10" x14ac:dyDescent="0.2">
      <c r="B47" s="67"/>
      <c r="C47" s="67"/>
      <c r="D47" s="71" t="s">
        <v>274</v>
      </c>
      <c r="E47" s="67"/>
      <c r="F47" s="20" t="s">
        <v>262</v>
      </c>
      <c r="G47" s="20" t="s">
        <v>262</v>
      </c>
      <c r="H47" s="20" t="s">
        <v>262</v>
      </c>
      <c r="I47" s="20" t="s">
        <v>262</v>
      </c>
      <c r="J47" s="21" t="s">
        <v>62</v>
      </c>
    </row>
    <row r="48" spans="2:10" x14ac:dyDescent="0.2">
      <c r="B48" s="67"/>
      <c r="C48" s="67"/>
      <c r="D48" s="71" t="s">
        <v>275</v>
      </c>
      <c r="E48" s="67"/>
      <c r="F48" s="9">
        <v>9.0340000000000007</v>
      </c>
      <c r="G48" s="9">
        <v>9</v>
      </c>
      <c r="H48" s="20" t="s">
        <v>262</v>
      </c>
      <c r="I48" s="20" t="s">
        <v>262</v>
      </c>
      <c r="J48" s="10">
        <v>100</v>
      </c>
    </row>
    <row r="49" spans="1:10" x14ac:dyDescent="0.2">
      <c r="B49" s="67"/>
      <c r="C49" s="67"/>
      <c r="D49" s="71" t="s">
        <v>276</v>
      </c>
      <c r="E49" s="67"/>
      <c r="F49" s="9">
        <v>1378.9614999999999</v>
      </c>
      <c r="G49" s="9">
        <v>1380.6965</v>
      </c>
      <c r="H49" s="9">
        <v>4865.0910000000003</v>
      </c>
      <c r="I49" s="9">
        <v>2294.4360000000001</v>
      </c>
      <c r="J49" s="10">
        <v>1820.346</v>
      </c>
    </row>
    <row r="50" spans="1:10" x14ac:dyDescent="0.2">
      <c r="B50" s="67"/>
      <c r="C50" s="67"/>
      <c r="D50" s="71" t="s">
        <v>277</v>
      </c>
      <c r="E50" s="67"/>
      <c r="F50" s="9">
        <v>382.202</v>
      </c>
      <c r="G50" s="9">
        <v>655.20000000000005</v>
      </c>
      <c r="H50" s="9">
        <v>705.2</v>
      </c>
      <c r="I50" s="9">
        <v>1200.44</v>
      </c>
      <c r="J50" s="10">
        <v>1997.5409999999999</v>
      </c>
    </row>
    <row r="51" spans="1:10" x14ac:dyDescent="0.2">
      <c r="B51" s="67"/>
      <c r="C51" s="67"/>
      <c r="D51" s="71" t="s">
        <v>278</v>
      </c>
      <c r="E51" s="67"/>
      <c r="F51" s="9">
        <v>264.44499000000002</v>
      </c>
      <c r="G51" s="9">
        <v>140.85400000000001</v>
      </c>
      <c r="H51" s="9">
        <v>358.28800000000001</v>
      </c>
      <c r="I51" s="9">
        <v>444.673</v>
      </c>
      <c r="J51" s="10">
        <v>603.09100000000001</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562158.29934000003</v>
      </c>
      <c r="G53" s="9">
        <v>1048222.0012000001</v>
      </c>
      <c r="H53" s="9">
        <v>1193465.6761400001</v>
      </c>
      <c r="I53" s="9">
        <v>1062351.70936</v>
      </c>
      <c r="J53" s="10">
        <v>826841.44097999996</v>
      </c>
    </row>
    <row r="54" spans="1:10" x14ac:dyDescent="0.2">
      <c r="B54" s="67"/>
      <c r="C54" s="71" t="s">
        <v>15</v>
      </c>
      <c r="D54" s="71" t="s">
        <v>281</v>
      </c>
      <c r="E54" s="67"/>
      <c r="F54" s="9">
        <v>548923.69934000005</v>
      </c>
      <c r="G54" s="9">
        <v>1038938.2453900001</v>
      </c>
      <c r="H54" s="9">
        <v>1191509.4631399999</v>
      </c>
      <c r="I54" s="9">
        <v>1048795.21936</v>
      </c>
      <c r="J54" s="10">
        <v>825389.16498</v>
      </c>
    </row>
    <row r="55" spans="1:10" x14ac:dyDescent="0.2">
      <c r="B55" s="67"/>
      <c r="C55" s="67"/>
      <c r="D55" s="71" t="s">
        <v>282</v>
      </c>
      <c r="E55" s="67"/>
      <c r="F55" s="9">
        <v>1100</v>
      </c>
      <c r="G55" s="9">
        <v>503</v>
      </c>
      <c r="H55" s="20" t="s">
        <v>262</v>
      </c>
      <c r="I55" s="9">
        <v>500</v>
      </c>
      <c r="J55" s="21" t="s">
        <v>262</v>
      </c>
    </row>
    <row r="56" spans="1:10" x14ac:dyDescent="0.2">
      <c r="B56" s="67"/>
      <c r="C56" s="67"/>
      <c r="D56" s="71" t="s">
        <v>283</v>
      </c>
      <c r="E56" s="67"/>
      <c r="F56" s="20" t="s">
        <v>262</v>
      </c>
      <c r="G56" s="9">
        <v>239.58</v>
      </c>
      <c r="H56" s="20" t="s">
        <v>262</v>
      </c>
      <c r="I56" s="20" t="s">
        <v>262</v>
      </c>
      <c r="J56" s="21" t="s">
        <v>262</v>
      </c>
    </row>
    <row r="57" spans="1:10" x14ac:dyDescent="0.2">
      <c r="B57" s="67"/>
      <c r="C57" s="67"/>
      <c r="D57" s="71" t="s">
        <v>284</v>
      </c>
      <c r="E57" s="67"/>
      <c r="F57" s="20" t="s">
        <v>262</v>
      </c>
      <c r="G57" s="20" t="s">
        <v>262</v>
      </c>
      <c r="H57" s="20" t="s">
        <v>262</v>
      </c>
      <c r="I57" s="20" t="s">
        <v>262</v>
      </c>
      <c r="J57" s="21" t="s">
        <v>262</v>
      </c>
    </row>
    <row r="58" spans="1:10" ht="13.5" thickBot="1" x14ac:dyDescent="0.25">
      <c r="B58" s="74" t="s">
        <v>285</v>
      </c>
      <c r="C58" s="67"/>
      <c r="D58" s="67"/>
      <c r="E58" s="67"/>
      <c r="F58" s="15">
        <v>98663.067620000002</v>
      </c>
      <c r="G58" s="15">
        <v>-105753.48024999999</v>
      </c>
      <c r="H58" s="15">
        <v>-99473.715089999998</v>
      </c>
      <c r="I58" s="15">
        <v>-146258.08249</v>
      </c>
      <c r="J58" s="16">
        <v>214089.55546</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6022" priority="3">
      <formula>A1&lt;&gt;IV65000</formula>
    </cfRule>
  </conditionalFormatting>
  <conditionalFormatting sqref="B41:B57">
    <cfRule type="expression" dxfId="6021" priority="30">
      <formula>A1&lt;&gt;IV65000</formula>
    </cfRule>
  </conditionalFormatting>
  <conditionalFormatting sqref="B7:E7">
    <cfRule type="expression" dxfId="6020" priority="1">
      <formula>A1&lt;&gt;IV65000</formula>
    </cfRule>
  </conditionalFormatting>
  <conditionalFormatting sqref="B8:E8">
    <cfRule type="expression" dxfId="6019" priority="2">
      <formula>A1&lt;&gt;IV65000</formula>
    </cfRule>
  </conditionalFormatting>
  <conditionalFormatting sqref="B40:E40">
    <cfRule type="expression" dxfId="6018" priority="29">
      <formula>A1&lt;&gt;IV65000</formula>
    </cfRule>
  </conditionalFormatting>
  <conditionalFormatting sqref="B58:E58">
    <cfRule type="expression" dxfId="6017" priority="49">
      <formula>A1&lt;&gt;IV65000</formula>
    </cfRule>
  </conditionalFormatting>
  <conditionalFormatting sqref="C10:C23">
    <cfRule type="expression" dxfId="6016" priority="5">
      <formula>A1&lt;&gt;IV65000</formula>
    </cfRule>
  </conditionalFormatting>
  <conditionalFormatting sqref="C25:C29">
    <cfRule type="expression" dxfId="6015" priority="15">
      <formula>A1&lt;&gt;IV65000</formula>
    </cfRule>
  </conditionalFormatting>
  <conditionalFormatting sqref="C33:C39">
    <cfRule type="expression" dxfId="6014" priority="24">
      <formula>A1&lt;&gt;IV65000</formula>
    </cfRule>
  </conditionalFormatting>
  <conditionalFormatting sqref="C42:C52">
    <cfRule type="expression" dxfId="6013" priority="32">
      <formula>A1&lt;&gt;IV65000</formula>
    </cfRule>
  </conditionalFormatting>
  <conditionalFormatting sqref="C54:C57">
    <cfRule type="expression" dxfId="6012" priority="44">
      <formula>A1&lt;&gt;IV65000</formula>
    </cfRule>
  </conditionalFormatting>
  <conditionalFormatting sqref="C9:E9">
    <cfRule type="expression" dxfId="6011" priority="4">
      <formula>A1&lt;&gt;IV65000</formula>
    </cfRule>
  </conditionalFormatting>
  <conditionalFormatting sqref="C24:E24">
    <cfRule type="expression" dxfId="6010" priority="14">
      <formula>A1&lt;&gt;IV65000</formula>
    </cfRule>
  </conditionalFormatting>
  <conditionalFormatting sqref="C30:E30">
    <cfRule type="expression" dxfId="6009" priority="21">
      <formula>A1&lt;&gt;IV65000</formula>
    </cfRule>
  </conditionalFormatting>
  <conditionalFormatting sqref="C32:E32">
    <cfRule type="expression" dxfId="6008" priority="23">
      <formula>A1&lt;&gt;IV65000</formula>
    </cfRule>
  </conditionalFormatting>
  <conditionalFormatting sqref="C41:E41">
    <cfRule type="expression" dxfId="6007" priority="31">
      <formula>A1&lt;&gt;IV65000</formula>
    </cfRule>
  </conditionalFormatting>
  <conditionalFormatting sqref="C53:E53">
    <cfRule type="expression" dxfId="6006" priority="43">
      <formula>A1&lt;&gt;IV65000</formula>
    </cfRule>
  </conditionalFormatting>
  <conditionalFormatting sqref="D11:D13">
    <cfRule type="expression" dxfId="6005" priority="7">
      <formula>A1&lt;&gt;IV65000</formula>
    </cfRule>
  </conditionalFormatting>
  <conditionalFormatting sqref="D15:D17">
    <cfRule type="expression" dxfId="6004" priority="9">
      <formula>A1&lt;&gt;IV65000</formula>
    </cfRule>
  </conditionalFormatting>
  <conditionalFormatting sqref="D20:D22">
    <cfRule type="expression" dxfId="6003" priority="12">
      <formula>A1&lt;&gt;IV65000</formula>
    </cfRule>
  </conditionalFormatting>
  <conditionalFormatting sqref="D34:D35">
    <cfRule type="expression" dxfId="6002" priority="26">
      <formula>A1&lt;&gt;IV65000</formula>
    </cfRule>
  </conditionalFormatting>
  <conditionalFormatting sqref="D37:D39">
    <cfRule type="expression" dxfId="6001" priority="28">
      <formula>A1&lt;&gt;IV65000</formula>
    </cfRule>
  </conditionalFormatting>
  <conditionalFormatting sqref="D10:E10">
    <cfRule type="expression" dxfId="6000" priority="6">
      <formula>A1&lt;&gt;IV65000</formula>
    </cfRule>
  </conditionalFormatting>
  <conditionalFormatting sqref="D14:E14">
    <cfRule type="expression" dxfId="5999" priority="8">
      <formula>A1&lt;&gt;IV65000</formula>
    </cfRule>
  </conditionalFormatting>
  <conditionalFormatting sqref="D18:E18">
    <cfRule type="expression" dxfId="5998" priority="10">
      <formula>A1&lt;&gt;IV65000</formula>
    </cfRule>
  </conditionalFormatting>
  <conditionalFormatting sqref="D19:E19">
    <cfRule type="expression" dxfId="5997" priority="11">
      <formula>A1&lt;&gt;IV65000</formula>
    </cfRule>
  </conditionalFormatting>
  <conditionalFormatting sqref="D23:E23">
    <cfRule type="expression" dxfId="5996" priority="13">
      <formula>A1&lt;&gt;IV65000</formula>
    </cfRule>
  </conditionalFormatting>
  <conditionalFormatting sqref="D25:E25">
    <cfRule type="expression" dxfId="5995" priority="16">
      <formula>A1&lt;&gt;IV65000</formula>
    </cfRule>
  </conditionalFormatting>
  <conditionalFormatting sqref="D26:E26">
    <cfRule type="expression" dxfId="5994" priority="17">
      <formula>A1&lt;&gt;IV65000</formula>
    </cfRule>
  </conditionalFormatting>
  <conditionalFormatting sqref="D27:E27">
    <cfRule type="expression" dxfId="5993" priority="18">
      <formula>A1&lt;&gt;IV65000</formula>
    </cfRule>
  </conditionalFormatting>
  <conditionalFormatting sqref="D28:E28">
    <cfRule type="expression" dxfId="5992" priority="19">
      <formula>A1&lt;&gt;IV65000</formula>
    </cfRule>
  </conditionalFormatting>
  <conditionalFormatting sqref="D29:E29">
    <cfRule type="expression" dxfId="5991" priority="20">
      <formula>A1&lt;&gt;IV65000</formula>
    </cfRule>
  </conditionalFormatting>
  <conditionalFormatting sqref="D31:E31">
    <cfRule type="expression" dxfId="5990" priority="22">
      <formula>A1&lt;&gt;IV65000</formula>
    </cfRule>
  </conditionalFormatting>
  <conditionalFormatting sqref="D33:E33">
    <cfRule type="expression" dxfId="5989" priority="25">
      <formula>A1&lt;&gt;IV65000</formula>
    </cfRule>
  </conditionalFormatting>
  <conditionalFormatting sqref="D36:E36">
    <cfRule type="expression" dxfId="5988" priority="27">
      <formula>A1&lt;&gt;IV65000</formula>
    </cfRule>
  </conditionalFormatting>
  <conditionalFormatting sqref="D42:E42">
    <cfRule type="expression" dxfId="5987" priority="33">
      <formula>A1&lt;&gt;IV65000</formula>
    </cfRule>
  </conditionalFormatting>
  <conditionalFormatting sqref="D43:E43">
    <cfRule type="expression" dxfId="5986" priority="34">
      <formula>A1&lt;&gt;IV65000</formula>
    </cfRule>
  </conditionalFormatting>
  <conditionalFormatting sqref="D44:E44">
    <cfRule type="expression" dxfId="5985" priority="35">
      <formula>A1&lt;&gt;IV65000</formula>
    </cfRule>
  </conditionalFormatting>
  <conditionalFormatting sqref="D45:E45">
    <cfRule type="expression" dxfId="5984" priority="36">
      <formula>A1&lt;&gt;IV65000</formula>
    </cfRule>
  </conditionalFormatting>
  <conditionalFormatting sqref="D46:E46">
    <cfRule type="expression" dxfId="5983" priority="37">
      <formula>A1&lt;&gt;IV65000</formula>
    </cfRule>
  </conditionalFormatting>
  <conditionalFormatting sqref="D47:E47">
    <cfRule type="expression" dxfId="5982" priority="38">
      <formula>A1&lt;&gt;IV65000</formula>
    </cfRule>
  </conditionalFormatting>
  <conditionalFormatting sqref="D48:E48">
    <cfRule type="expression" dxfId="5981" priority="39">
      <formula>A1&lt;&gt;IV65000</formula>
    </cfRule>
  </conditionalFormatting>
  <conditionalFormatting sqref="D49:E49">
    <cfRule type="expression" dxfId="5980" priority="40">
      <formula>A1&lt;&gt;IV65000</formula>
    </cfRule>
  </conditionalFormatting>
  <conditionalFormatting sqref="D50:E50">
    <cfRule type="expression" dxfId="5979" priority="41">
      <formula>A1&lt;&gt;IV65000</formula>
    </cfRule>
  </conditionalFormatting>
  <conditionalFormatting sqref="D51:E51">
    <cfRule type="expression" dxfId="5978" priority="42">
      <formula>A1&lt;&gt;IV65000</formula>
    </cfRule>
  </conditionalFormatting>
  <conditionalFormatting sqref="D54:E54">
    <cfRule type="expression" dxfId="5977" priority="45">
      <formula>A1&lt;&gt;IV65000</formula>
    </cfRule>
  </conditionalFormatting>
  <conditionalFormatting sqref="D55:E55">
    <cfRule type="expression" dxfId="5976" priority="46">
      <formula>A1&lt;&gt;IV65000</formula>
    </cfRule>
  </conditionalFormatting>
  <conditionalFormatting sqref="D56:E56">
    <cfRule type="expression" dxfId="5975" priority="47">
      <formula>A1&lt;&gt;IV65000</formula>
    </cfRule>
  </conditionalFormatting>
  <conditionalFormatting sqref="D57:E57">
    <cfRule type="expression" dxfId="5974" priority="48">
      <formula>A1&lt;&gt;IV65000</formula>
    </cfRule>
  </conditionalFormatting>
  <hyperlinks>
    <hyperlink ref="B62" r:id="rId1" xr:uid="{2034DFB9-2AD0-4B3A-B7E7-427253AE7173}"/>
    <hyperlink ref="E62" r:id="rId2" xr:uid="{45031697-E30D-461C-A1EC-629D85B92B3F}"/>
    <hyperlink ref="A2" location="Obsah!A1" display="Zpět na obsah" xr:uid="{AFB73432-8E63-41E5-B341-A2022E9DE4E2}"/>
  </hyperlink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4FF453-1446-4CC2-95A6-7CF3AC944ADE}">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39</v>
      </c>
    </row>
    <row r="5" spans="1:10" x14ac:dyDescent="0.2">
      <c r="B5" s="2" t="s">
        <v>232</v>
      </c>
    </row>
    <row r="7" spans="1:10" x14ac:dyDescent="0.2">
      <c r="B7" s="66" t="s">
        <v>5</v>
      </c>
      <c r="C7" s="67"/>
      <c r="D7" s="67"/>
      <c r="E7" s="67"/>
      <c r="F7" s="6" t="s">
        <v>6</v>
      </c>
      <c r="G7" s="6" t="s">
        <v>7</v>
      </c>
      <c r="H7" s="6" t="s">
        <v>8</v>
      </c>
      <c r="I7" s="6" t="s">
        <v>9</v>
      </c>
      <c r="J7" s="7" t="s">
        <v>10</v>
      </c>
    </row>
    <row r="8" spans="1:10" x14ac:dyDescent="0.2">
      <c r="B8" s="68" t="s">
        <v>233</v>
      </c>
      <c r="C8" s="67"/>
      <c r="D8" s="67"/>
      <c r="E8" s="67"/>
      <c r="F8" s="9">
        <v>34230607.94506</v>
      </c>
      <c r="G8" s="9">
        <v>36939256.920649998</v>
      </c>
      <c r="H8" s="9">
        <v>39770605.544569999</v>
      </c>
      <c r="I8" s="9">
        <v>41855533.597110003</v>
      </c>
      <c r="J8" s="10">
        <v>46278461.230750002</v>
      </c>
    </row>
    <row r="9" spans="1:10" x14ac:dyDescent="0.2">
      <c r="B9" s="69" t="s">
        <v>234</v>
      </c>
      <c r="C9" s="76" t="s">
        <v>235</v>
      </c>
      <c r="D9" s="67"/>
      <c r="E9" s="67"/>
      <c r="F9" s="9">
        <v>16489636.207769999</v>
      </c>
      <c r="G9" s="9">
        <v>15564218.17185</v>
      </c>
      <c r="H9" s="9">
        <v>17181281.90574</v>
      </c>
      <c r="I9" s="9">
        <v>19962454.99876</v>
      </c>
      <c r="J9" s="10">
        <v>22689501.54259</v>
      </c>
    </row>
    <row r="10" spans="1:10" x14ac:dyDescent="0.2">
      <c r="B10" s="67"/>
      <c r="C10" s="71" t="s">
        <v>15</v>
      </c>
      <c r="D10" s="71" t="s">
        <v>236</v>
      </c>
      <c r="E10" s="67"/>
      <c r="F10" s="9">
        <v>4215861.7897300003</v>
      </c>
      <c r="G10" s="9">
        <v>3967149.4714000002</v>
      </c>
      <c r="H10" s="9">
        <v>3257421.57375</v>
      </c>
      <c r="I10" s="9">
        <v>3651817.9865700002</v>
      </c>
      <c r="J10" s="10">
        <v>4358714.5140699996</v>
      </c>
    </row>
    <row r="11" spans="1:10" x14ac:dyDescent="0.2">
      <c r="B11" s="67"/>
      <c r="C11" s="67"/>
      <c r="D11" s="71" t="s">
        <v>15</v>
      </c>
      <c r="E11" s="13" t="s">
        <v>237</v>
      </c>
      <c r="F11" s="9">
        <v>3773368.0577799999</v>
      </c>
      <c r="G11" s="9">
        <v>3564391.5260700001</v>
      </c>
      <c r="H11" s="9">
        <v>2650749.7311399998</v>
      </c>
      <c r="I11" s="9">
        <v>2837064.7798199998</v>
      </c>
      <c r="J11" s="10">
        <v>3309530.4191100001</v>
      </c>
    </row>
    <row r="12" spans="1:10" x14ac:dyDescent="0.2">
      <c r="B12" s="67"/>
      <c r="C12" s="67"/>
      <c r="D12" s="67"/>
      <c r="E12" s="13" t="s">
        <v>238</v>
      </c>
      <c r="F12" s="9">
        <v>102304.43201</v>
      </c>
      <c r="G12" s="9">
        <v>56965.403509999996</v>
      </c>
      <c r="H12" s="9">
        <v>169070.81260999999</v>
      </c>
      <c r="I12" s="9">
        <v>252797.69581999999</v>
      </c>
      <c r="J12" s="10">
        <v>270023.90412999998</v>
      </c>
    </row>
    <row r="13" spans="1:10" x14ac:dyDescent="0.2">
      <c r="B13" s="67"/>
      <c r="C13" s="67"/>
      <c r="D13" s="67"/>
      <c r="E13" s="13" t="s">
        <v>239</v>
      </c>
      <c r="F13" s="9">
        <v>340189.29994</v>
      </c>
      <c r="G13" s="9">
        <v>345792.54181999998</v>
      </c>
      <c r="H13" s="9">
        <v>437601.03</v>
      </c>
      <c r="I13" s="9">
        <v>561955.51092999999</v>
      </c>
      <c r="J13" s="10">
        <v>779160.19082999998</v>
      </c>
    </row>
    <row r="14" spans="1:10" x14ac:dyDescent="0.2">
      <c r="B14" s="67"/>
      <c r="C14" s="67"/>
      <c r="D14" s="71" t="s">
        <v>240</v>
      </c>
      <c r="E14" s="67"/>
      <c r="F14" s="9">
        <v>3479657.6251099999</v>
      </c>
      <c r="G14" s="9">
        <v>2887344.8504499998</v>
      </c>
      <c r="H14" s="9">
        <v>4022025.43652</v>
      </c>
      <c r="I14" s="9">
        <v>4633957.1375500001</v>
      </c>
      <c r="J14" s="10">
        <v>6073624.6280300003</v>
      </c>
    </row>
    <row r="15" spans="1:10" x14ac:dyDescent="0.2">
      <c r="B15" s="67"/>
      <c r="C15" s="67"/>
      <c r="D15" s="71" t="s">
        <v>15</v>
      </c>
      <c r="E15" s="13" t="s">
        <v>241</v>
      </c>
      <c r="F15" s="9">
        <v>3166703.9955199999</v>
      </c>
      <c r="G15" s="9">
        <v>2568773.0468799998</v>
      </c>
      <c r="H15" s="9">
        <v>3692257.1256499998</v>
      </c>
      <c r="I15" s="9">
        <v>4248625.9035499999</v>
      </c>
      <c r="J15" s="10">
        <v>5651274.8720300002</v>
      </c>
    </row>
    <row r="16" spans="1:10" x14ac:dyDescent="0.2">
      <c r="B16" s="67"/>
      <c r="C16" s="67"/>
      <c r="D16" s="67"/>
      <c r="E16" s="13" t="s">
        <v>242</v>
      </c>
      <c r="F16" s="9">
        <v>304930.58958999999</v>
      </c>
      <c r="G16" s="9">
        <v>309971.93356999999</v>
      </c>
      <c r="H16" s="9">
        <v>319964.26087</v>
      </c>
      <c r="I16" s="9">
        <v>377387.43400000001</v>
      </c>
      <c r="J16" s="10">
        <v>404690.50599999999</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7135484.6883899998</v>
      </c>
      <c r="G18" s="9">
        <v>7055608.3450199999</v>
      </c>
      <c r="H18" s="9">
        <v>8261960.8683399996</v>
      </c>
      <c r="I18" s="9">
        <v>9653318.8553599995</v>
      </c>
      <c r="J18" s="10">
        <v>10166959.478979999</v>
      </c>
    </row>
    <row r="19" spans="2:10" x14ac:dyDescent="0.2">
      <c r="B19" s="67"/>
      <c r="C19" s="67"/>
      <c r="D19" s="71" t="s">
        <v>245</v>
      </c>
      <c r="E19" s="67"/>
      <c r="F19" s="9">
        <v>1023700.40452</v>
      </c>
      <c r="G19" s="9">
        <v>1023348.05743</v>
      </c>
      <c r="H19" s="9">
        <v>991835.03206</v>
      </c>
      <c r="I19" s="9">
        <v>1267920.9336999999</v>
      </c>
      <c r="J19" s="10">
        <v>1332039.17741</v>
      </c>
    </row>
    <row r="20" spans="2:10" x14ac:dyDescent="0.2">
      <c r="B20" s="67"/>
      <c r="C20" s="67"/>
      <c r="D20" s="71" t="s">
        <v>15</v>
      </c>
      <c r="E20" s="13" t="s">
        <v>246</v>
      </c>
      <c r="F20" s="9">
        <v>176821.49398</v>
      </c>
      <c r="G20" s="9">
        <v>185290.79644000001</v>
      </c>
      <c r="H20" s="9">
        <v>127543.49731000001</v>
      </c>
      <c r="I20" s="9">
        <v>151662.84477</v>
      </c>
      <c r="J20" s="10">
        <v>149134.50219</v>
      </c>
    </row>
    <row r="21" spans="2:10" x14ac:dyDescent="0.2">
      <c r="B21" s="67"/>
      <c r="C21" s="67"/>
      <c r="D21" s="67"/>
      <c r="E21" s="13" t="s">
        <v>247</v>
      </c>
      <c r="F21" s="9">
        <v>372250.40974999999</v>
      </c>
      <c r="G21" s="9">
        <v>381757.82614000002</v>
      </c>
      <c r="H21" s="9">
        <v>396965.06247</v>
      </c>
      <c r="I21" s="9">
        <v>442811.43881999998</v>
      </c>
      <c r="J21" s="10">
        <v>474693.00436000002</v>
      </c>
    </row>
    <row r="22" spans="2:10" x14ac:dyDescent="0.2">
      <c r="B22" s="67"/>
      <c r="C22" s="67"/>
      <c r="D22" s="67"/>
      <c r="E22" s="13" t="s">
        <v>248</v>
      </c>
      <c r="F22" s="9">
        <v>132894.69033000001</v>
      </c>
      <c r="G22" s="9">
        <v>112470.09336</v>
      </c>
      <c r="H22" s="9">
        <v>126265.62605000001</v>
      </c>
      <c r="I22" s="9">
        <v>139816.01574</v>
      </c>
      <c r="J22" s="10">
        <v>147006.26892</v>
      </c>
    </row>
    <row r="23" spans="2:10" x14ac:dyDescent="0.2">
      <c r="B23" s="67"/>
      <c r="C23" s="67"/>
      <c r="D23" s="71" t="s">
        <v>249</v>
      </c>
      <c r="E23" s="67"/>
      <c r="F23" s="9">
        <v>634931.70001999999</v>
      </c>
      <c r="G23" s="9">
        <v>630765.64754999999</v>
      </c>
      <c r="H23" s="9">
        <v>648038.99506999995</v>
      </c>
      <c r="I23" s="9">
        <v>755290.08557999996</v>
      </c>
      <c r="J23" s="10">
        <v>758163.74410000001</v>
      </c>
    </row>
    <row r="24" spans="2:10" x14ac:dyDescent="0.2">
      <c r="B24" s="67"/>
      <c r="C24" s="76" t="s">
        <v>250</v>
      </c>
      <c r="D24" s="67"/>
      <c r="E24" s="67"/>
      <c r="F24" s="9">
        <v>2325291.5948600001</v>
      </c>
      <c r="G24" s="9">
        <v>2467878.4580999999</v>
      </c>
      <c r="H24" s="9">
        <v>2717037.2634999999</v>
      </c>
      <c r="I24" s="9">
        <v>2939545.8627999998</v>
      </c>
      <c r="J24" s="10">
        <v>3239811.1949100001</v>
      </c>
    </row>
    <row r="25" spans="2:10" x14ac:dyDescent="0.2">
      <c r="B25" s="67"/>
      <c r="C25" s="71" t="s">
        <v>15</v>
      </c>
      <c r="D25" s="71" t="s">
        <v>251</v>
      </c>
      <c r="E25" s="67"/>
      <c r="F25" s="9">
        <v>645015.33840999997</v>
      </c>
      <c r="G25" s="9">
        <v>642304.23517</v>
      </c>
      <c r="H25" s="9">
        <v>703489.96999000001</v>
      </c>
      <c r="I25" s="9">
        <v>818460.70270000002</v>
      </c>
      <c r="J25" s="10">
        <v>976617.31582000002</v>
      </c>
    </row>
    <row r="26" spans="2:10" x14ac:dyDescent="0.2">
      <c r="B26" s="67"/>
      <c r="C26" s="67"/>
      <c r="D26" s="71" t="s">
        <v>252</v>
      </c>
      <c r="E26" s="67"/>
      <c r="F26" s="9">
        <v>381175.3799</v>
      </c>
      <c r="G26" s="9">
        <v>347152.81387999997</v>
      </c>
      <c r="H26" s="9">
        <v>372017.00076000002</v>
      </c>
      <c r="I26" s="9">
        <v>359172.26527999999</v>
      </c>
      <c r="J26" s="10">
        <v>347994.17942</v>
      </c>
    </row>
    <row r="27" spans="2:10" x14ac:dyDescent="0.2">
      <c r="B27" s="67"/>
      <c r="C27" s="67"/>
      <c r="D27" s="71" t="s">
        <v>253</v>
      </c>
      <c r="E27" s="67"/>
      <c r="F27" s="9">
        <v>609728.27237000002</v>
      </c>
      <c r="G27" s="9">
        <v>630939.35160000005</v>
      </c>
      <c r="H27" s="9">
        <v>646743.81362999999</v>
      </c>
      <c r="I27" s="9">
        <v>687408.10649000003</v>
      </c>
      <c r="J27" s="10">
        <v>759793.32042999996</v>
      </c>
    </row>
    <row r="28" spans="2:10" x14ac:dyDescent="0.2">
      <c r="B28" s="67"/>
      <c r="C28" s="67"/>
      <c r="D28" s="71" t="s">
        <v>254</v>
      </c>
      <c r="E28" s="67"/>
      <c r="F28" s="9">
        <v>32532.39932</v>
      </c>
      <c r="G28" s="9">
        <v>23093.764309999999</v>
      </c>
      <c r="H28" s="9">
        <v>12636.919879999999</v>
      </c>
      <c r="I28" s="9">
        <v>193690.45694999999</v>
      </c>
      <c r="J28" s="10">
        <v>423342.49430000002</v>
      </c>
    </row>
    <row r="29" spans="2:10" x14ac:dyDescent="0.2">
      <c r="B29" s="67"/>
      <c r="C29" s="67"/>
      <c r="D29" s="71" t="s">
        <v>255</v>
      </c>
      <c r="E29" s="67"/>
      <c r="F29" s="9">
        <v>321760.97597000003</v>
      </c>
      <c r="G29" s="9">
        <v>413978.27753999998</v>
      </c>
      <c r="H29" s="9">
        <v>437159.78840000002</v>
      </c>
      <c r="I29" s="9">
        <v>493593.47058999998</v>
      </c>
      <c r="J29" s="10">
        <v>336801.28928999999</v>
      </c>
    </row>
    <row r="30" spans="2:10" x14ac:dyDescent="0.2">
      <c r="B30" s="67"/>
      <c r="C30" s="76" t="s">
        <v>256</v>
      </c>
      <c r="D30" s="67"/>
      <c r="E30" s="67"/>
      <c r="F30" s="9">
        <v>437769.20043000003</v>
      </c>
      <c r="G30" s="9">
        <v>454214.84684999997</v>
      </c>
      <c r="H30" s="9">
        <v>475963.91580999998</v>
      </c>
      <c r="I30" s="9">
        <v>429858.49111</v>
      </c>
      <c r="J30" s="10">
        <v>418951.97785999998</v>
      </c>
    </row>
    <row r="31" spans="2:10" ht="25.5" x14ac:dyDescent="0.2">
      <c r="B31" s="67"/>
      <c r="C31" s="13" t="s">
        <v>15</v>
      </c>
      <c r="D31" s="71" t="s">
        <v>257</v>
      </c>
      <c r="E31" s="67"/>
      <c r="F31" s="9">
        <v>386081.09422000003</v>
      </c>
      <c r="G31" s="9">
        <v>442435.62573000003</v>
      </c>
      <c r="H31" s="9">
        <v>469575.38449000003</v>
      </c>
      <c r="I31" s="9">
        <v>419317.96424</v>
      </c>
      <c r="J31" s="10">
        <v>410817.83768</v>
      </c>
    </row>
    <row r="32" spans="2:10" x14ac:dyDescent="0.2">
      <c r="B32" s="67"/>
      <c r="C32" s="76" t="s">
        <v>258</v>
      </c>
      <c r="D32" s="67"/>
      <c r="E32" s="67"/>
      <c r="F32" s="9">
        <v>14977910.942</v>
      </c>
      <c r="G32" s="9">
        <v>18452945.443849999</v>
      </c>
      <c r="H32" s="9">
        <v>19396322.459520001</v>
      </c>
      <c r="I32" s="9">
        <v>18523674.244440001</v>
      </c>
      <c r="J32" s="10">
        <v>19930196.515390001</v>
      </c>
    </row>
    <row r="33" spans="2:10" x14ac:dyDescent="0.2">
      <c r="B33" s="67"/>
      <c r="C33" s="71" t="s">
        <v>15</v>
      </c>
      <c r="D33" s="71" t="s">
        <v>259</v>
      </c>
      <c r="E33" s="67"/>
      <c r="F33" s="9">
        <v>12465094.257750001</v>
      </c>
      <c r="G33" s="9">
        <v>14984481.832219999</v>
      </c>
      <c r="H33" s="9">
        <v>15785247.274119999</v>
      </c>
      <c r="I33" s="9">
        <v>15935852.623360001</v>
      </c>
      <c r="J33" s="10">
        <v>17629692.822640002</v>
      </c>
    </row>
    <row r="34" spans="2:10" x14ac:dyDescent="0.2">
      <c r="B34" s="67"/>
      <c r="C34" s="67"/>
      <c r="D34" s="71" t="s">
        <v>15</v>
      </c>
      <c r="E34" s="13" t="s">
        <v>260</v>
      </c>
      <c r="F34" s="9">
        <v>47535.519999999997</v>
      </c>
      <c r="G34" s="9">
        <v>911217.54116999998</v>
      </c>
      <c r="H34" s="9">
        <v>281991.52174</v>
      </c>
      <c r="I34" s="9">
        <v>221038.48740000001</v>
      </c>
      <c r="J34" s="10">
        <v>300477.46279000002</v>
      </c>
    </row>
    <row r="35" spans="2:10" x14ac:dyDescent="0.2">
      <c r="B35" s="67"/>
      <c r="C35" s="67"/>
      <c r="D35" s="67"/>
      <c r="E35" s="13" t="s">
        <v>261</v>
      </c>
      <c r="F35" s="9">
        <v>4420.8539499999997</v>
      </c>
      <c r="G35" s="9">
        <v>5484.1381099999999</v>
      </c>
      <c r="H35" s="9">
        <v>4204.2999399999999</v>
      </c>
      <c r="I35" s="9">
        <v>3084.8526200000001</v>
      </c>
      <c r="J35" s="10">
        <v>2757.7762600000001</v>
      </c>
    </row>
    <row r="36" spans="2:10" x14ac:dyDescent="0.2">
      <c r="B36" s="67"/>
      <c r="C36" s="67"/>
      <c r="D36" s="71" t="s">
        <v>263</v>
      </c>
      <c r="E36" s="67"/>
      <c r="F36" s="9">
        <v>2512816.6842499999</v>
      </c>
      <c r="G36" s="9">
        <v>3468463.6116300002</v>
      </c>
      <c r="H36" s="9">
        <v>3611075.1853999998</v>
      </c>
      <c r="I36" s="9">
        <v>2587821.62108</v>
      </c>
      <c r="J36" s="10">
        <v>2300503.6927499999</v>
      </c>
    </row>
    <row r="37" spans="2:10" x14ac:dyDescent="0.2">
      <c r="B37" s="67"/>
      <c r="C37" s="67"/>
      <c r="D37" s="71" t="s">
        <v>15</v>
      </c>
      <c r="E37" s="13" t="s">
        <v>264</v>
      </c>
      <c r="F37" s="9">
        <v>39336.43</v>
      </c>
      <c r="G37" s="9">
        <v>209341.79749</v>
      </c>
      <c r="H37" s="9">
        <v>64504.875330000003</v>
      </c>
      <c r="I37" s="9">
        <v>807.49739999999997</v>
      </c>
      <c r="J37" s="10">
        <v>471.69499999999999</v>
      </c>
    </row>
    <row r="38" spans="2:10" x14ac:dyDescent="0.2">
      <c r="B38" s="67"/>
      <c r="C38" s="67"/>
      <c r="D38" s="67"/>
      <c r="E38" s="13" t="s">
        <v>265</v>
      </c>
      <c r="F38" s="9">
        <v>188054.62393</v>
      </c>
      <c r="G38" s="9">
        <v>632970.87855999998</v>
      </c>
      <c r="H38" s="9">
        <v>1320289.3579299999</v>
      </c>
      <c r="I38" s="9">
        <v>991750.95762</v>
      </c>
      <c r="J38" s="10">
        <v>619110.79235</v>
      </c>
    </row>
    <row r="39" spans="2:10" x14ac:dyDescent="0.2">
      <c r="B39" s="67"/>
      <c r="C39" s="67"/>
      <c r="D39" s="67"/>
      <c r="E39" s="13" t="s">
        <v>266</v>
      </c>
      <c r="F39" s="9">
        <v>41682.472379999999</v>
      </c>
      <c r="G39" s="9">
        <v>53570.07041</v>
      </c>
      <c r="H39" s="9">
        <v>42645.235809999998</v>
      </c>
      <c r="I39" s="20" t="s">
        <v>262</v>
      </c>
      <c r="J39" s="21" t="s">
        <v>262</v>
      </c>
    </row>
    <row r="40" spans="2:10" x14ac:dyDescent="0.2">
      <c r="B40" s="68" t="s">
        <v>267</v>
      </c>
      <c r="C40" s="67"/>
      <c r="D40" s="67"/>
      <c r="E40" s="67"/>
      <c r="F40" s="9">
        <v>33472221.163389999</v>
      </c>
      <c r="G40" s="9">
        <v>36325019.695260003</v>
      </c>
      <c r="H40" s="9">
        <v>37746550.983549997</v>
      </c>
      <c r="I40" s="9">
        <v>40046893.334239997</v>
      </c>
      <c r="J40" s="10">
        <v>42513824.626189999</v>
      </c>
    </row>
    <row r="41" spans="2:10" x14ac:dyDescent="0.2">
      <c r="B41" s="69" t="s">
        <v>234</v>
      </c>
      <c r="C41" s="76" t="s">
        <v>268</v>
      </c>
      <c r="D41" s="67"/>
      <c r="E41" s="67"/>
      <c r="F41" s="9">
        <v>25972937.926109999</v>
      </c>
      <c r="G41" s="9">
        <v>28038339.541280001</v>
      </c>
      <c r="H41" s="9">
        <v>29804425.80703</v>
      </c>
      <c r="I41" s="9">
        <v>32225130.753989998</v>
      </c>
      <c r="J41" s="10">
        <v>34907719.791989997</v>
      </c>
    </row>
    <row r="42" spans="2:10" x14ac:dyDescent="0.2">
      <c r="B42" s="67"/>
      <c r="C42" s="71" t="s">
        <v>15</v>
      </c>
      <c r="D42" s="71" t="s">
        <v>269</v>
      </c>
      <c r="E42" s="67"/>
      <c r="F42" s="9">
        <v>2693864.8406400001</v>
      </c>
      <c r="G42" s="9">
        <v>2860496.6097200001</v>
      </c>
      <c r="H42" s="9">
        <v>2918729.2229900002</v>
      </c>
      <c r="I42" s="9">
        <v>3058323.15429</v>
      </c>
      <c r="J42" s="10">
        <v>3336836.2926099999</v>
      </c>
    </row>
    <row r="43" spans="2:10" x14ac:dyDescent="0.2">
      <c r="B43" s="67"/>
      <c r="C43" s="67"/>
      <c r="D43" s="71" t="s">
        <v>270</v>
      </c>
      <c r="E43" s="67"/>
      <c r="F43" s="9">
        <v>850043.13162</v>
      </c>
      <c r="G43" s="9">
        <v>898772.29353999998</v>
      </c>
      <c r="H43" s="9">
        <v>916217.70157000003</v>
      </c>
      <c r="I43" s="9">
        <v>950774.71950000001</v>
      </c>
      <c r="J43" s="10">
        <v>1052713.08742</v>
      </c>
    </row>
    <row r="44" spans="2:10" x14ac:dyDescent="0.2">
      <c r="B44" s="67"/>
      <c r="C44" s="67"/>
      <c r="D44" s="71" t="s">
        <v>271</v>
      </c>
      <c r="E44" s="67"/>
      <c r="F44" s="9">
        <v>499525.07154999999</v>
      </c>
      <c r="G44" s="9">
        <v>496891.44196999999</v>
      </c>
      <c r="H44" s="9">
        <v>529243.33693999995</v>
      </c>
      <c r="I44" s="9">
        <v>506248.98317999998</v>
      </c>
      <c r="J44" s="10">
        <v>525076.33411000005</v>
      </c>
    </row>
    <row r="45" spans="2:10" x14ac:dyDescent="0.2">
      <c r="B45" s="67"/>
      <c r="C45" s="67"/>
      <c r="D45" s="71" t="s">
        <v>272</v>
      </c>
      <c r="E45" s="67"/>
      <c r="F45" s="9">
        <v>154985.24320999999</v>
      </c>
      <c r="G45" s="9">
        <v>111659.5622</v>
      </c>
      <c r="H45" s="9">
        <v>85042.304910000006</v>
      </c>
      <c r="I45" s="9">
        <v>279545.72875000001</v>
      </c>
      <c r="J45" s="10">
        <v>356533.15208000003</v>
      </c>
    </row>
    <row r="46" spans="2:10" x14ac:dyDescent="0.2">
      <c r="B46" s="67"/>
      <c r="C46" s="67"/>
      <c r="D46" s="71" t="s">
        <v>273</v>
      </c>
      <c r="E46" s="67"/>
      <c r="F46" s="9">
        <v>4418288.2098200005</v>
      </c>
      <c r="G46" s="9">
        <v>4420810.9732600003</v>
      </c>
      <c r="H46" s="9">
        <v>4493614.6433300003</v>
      </c>
      <c r="I46" s="9">
        <v>5031786.15209</v>
      </c>
      <c r="J46" s="10">
        <v>5549220.04354</v>
      </c>
    </row>
    <row r="47" spans="2:10" x14ac:dyDescent="0.2">
      <c r="B47" s="67"/>
      <c r="C47" s="67"/>
      <c r="D47" s="71" t="s">
        <v>274</v>
      </c>
      <c r="E47" s="67"/>
      <c r="F47" s="9">
        <v>436245.19708999997</v>
      </c>
      <c r="G47" s="9">
        <v>431733.52581000002</v>
      </c>
      <c r="H47" s="9">
        <v>440255.08490999998</v>
      </c>
      <c r="I47" s="20" t="s">
        <v>262</v>
      </c>
      <c r="J47" s="21" t="s">
        <v>62</v>
      </c>
    </row>
    <row r="48" spans="2:10" x14ac:dyDescent="0.2">
      <c r="B48" s="67"/>
      <c r="C48" s="67"/>
      <c r="D48" s="71" t="s">
        <v>275</v>
      </c>
      <c r="E48" s="67"/>
      <c r="F48" s="9">
        <v>498502.97438000003</v>
      </c>
      <c r="G48" s="9">
        <v>548066.73123000003</v>
      </c>
      <c r="H48" s="9">
        <v>606697.46333000006</v>
      </c>
      <c r="I48" s="9">
        <v>1132423.5869700001</v>
      </c>
      <c r="J48" s="10">
        <v>1325538.67618</v>
      </c>
    </row>
    <row r="49" spans="1:10" x14ac:dyDescent="0.2">
      <c r="B49" s="67"/>
      <c r="C49" s="67"/>
      <c r="D49" s="71" t="s">
        <v>276</v>
      </c>
      <c r="E49" s="67"/>
      <c r="F49" s="9">
        <v>1111602.64218</v>
      </c>
      <c r="G49" s="9">
        <v>1175293.4768300001</v>
      </c>
      <c r="H49" s="9">
        <v>1216390.3422999999</v>
      </c>
      <c r="I49" s="9">
        <v>1496449.18805</v>
      </c>
      <c r="J49" s="10">
        <v>1531100.6827199999</v>
      </c>
    </row>
    <row r="50" spans="1:10" x14ac:dyDescent="0.2">
      <c r="B50" s="67"/>
      <c r="C50" s="67"/>
      <c r="D50" s="71" t="s">
        <v>277</v>
      </c>
      <c r="E50" s="67"/>
      <c r="F50" s="9">
        <v>14305528.65449</v>
      </c>
      <c r="G50" s="9">
        <v>16042144.80579</v>
      </c>
      <c r="H50" s="9">
        <v>17491823.824329998</v>
      </c>
      <c r="I50" s="9">
        <v>18036373.638489999</v>
      </c>
      <c r="J50" s="10">
        <v>19552350.15941</v>
      </c>
    </row>
    <row r="51" spans="1:10" x14ac:dyDescent="0.2">
      <c r="B51" s="67"/>
      <c r="C51" s="67"/>
      <c r="D51" s="71" t="s">
        <v>278</v>
      </c>
      <c r="E51" s="67"/>
      <c r="F51" s="9">
        <v>70353.910279999996</v>
      </c>
      <c r="G51" s="9">
        <v>82707.455159999998</v>
      </c>
      <c r="H51" s="9">
        <v>98080.325429999997</v>
      </c>
      <c r="I51" s="9">
        <v>113617.79594</v>
      </c>
      <c r="J51" s="10">
        <v>115345.49287</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7499283.23728</v>
      </c>
      <c r="G53" s="9">
        <v>8286680.1539799999</v>
      </c>
      <c r="H53" s="9">
        <v>7942125.1765200002</v>
      </c>
      <c r="I53" s="9">
        <v>7821762.5802499996</v>
      </c>
      <c r="J53" s="10">
        <v>7606104.8342000004</v>
      </c>
    </row>
    <row r="54" spans="1:10" x14ac:dyDescent="0.2">
      <c r="B54" s="67"/>
      <c r="C54" s="71" t="s">
        <v>15</v>
      </c>
      <c r="D54" s="71" t="s">
        <v>281</v>
      </c>
      <c r="E54" s="67"/>
      <c r="F54" s="9">
        <v>6248781.0667899996</v>
      </c>
      <c r="G54" s="9">
        <v>6481423.1970899999</v>
      </c>
      <c r="H54" s="9">
        <v>6527883.2233100003</v>
      </c>
      <c r="I54" s="9">
        <v>6602807.0828900002</v>
      </c>
      <c r="J54" s="10">
        <v>5944743.35255</v>
      </c>
    </row>
    <row r="55" spans="1:10" x14ac:dyDescent="0.2">
      <c r="B55" s="67"/>
      <c r="C55" s="67"/>
      <c r="D55" s="71" t="s">
        <v>282</v>
      </c>
      <c r="E55" s="67"/>
      <c r="F55" s="9">
        <v>61990.8557</v>
      </c>
      <c r="G55" s="9">
        <v>50460.096460000001</v>
      </c>
      <c r="H55" s="9">
        <v>1093.596</v>
      </c>
      <c r="I55" s="9">
        <v>60444.713109999997</v>
      </c>
      <c r="J55" s="10">
        <v>45149.635999999999</v>
      </c>
    </row>
    <row r="56" spans="1:10" x14ac:dyDescent="0.2">
      <c r="B56" s="67"/>
      <c r="C56" s="67"/>
      <c r="D56" s="71" t="s">
        <v>283</v>
      </c>
      <c r="E56" s="67"/>
      <c r="F56" s="9">
        <v>49376.697</v>
      </c>
      <c r="G56" s="9">
        <v>57098.86808</v>
      </c>
      <c r="H56" s="9">
        <v>66466.005000000005</v>
      </c>
      <c r="I56" s="9">
        <v>149607.10767999999</v>
      </c>
      <c r="J56" s="10">
        <v>183596.03021999999</v>
      </c>
    </row>
    <row r="57" spans="1:10" x14ac:dyDescent="0.2">
      <c r="B57" s="67"/>
      <c r="C57" s="67"/>
      <c r="D57" s="71" t="s">
        <v>284</v>
      </c>
      <c r="E57" s="67"/>
      <c r="F57" s="9">
        <v>658918.01668</v>
      </c>
      <c r="G57" s="9">
        <v>920933.00739000004</v>
      </c>
      <c r="H57" s="9">
        <v>870971.84019000002</v>
      </c>
      <c r="I57" s="9">
        <v>608713.17787999997</v>
      </c>
      <c r="J57" s="10">
        <v>907700.93555000005</v>
      </c>
    </row>
    <row r="58" spans="1:10" ht="13.5" thickBot="1" x14ac:dyDescent="0.25">
      <c r="B58" s="74" t="s">
        <v>285</v>
      </c>
      <c r="C58" s="67"/>
      <c r="D58" s="67"/>
      <c r="E58" s="67"/>
      <c r="F58" s="15">
        <v>758386.78167000005</v>
      </c>
      <c r="G58" s="15">
        <v>614237.22539000004</v>
      </c>
      <c r="H58" s="15">
        <v>2024054.5610199999</v>
      </c>
      <c r="I58" s="15">
        <v>1808640.26287</v>
      </c>
      <c r="J58" s="16">
        <v>3764636.6045599999</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5973" priority="3">
      <formula>A1&lt;&gt;IV65000</formula>
    </cfRule>
  </conditionalFormatting>
  <conditionalFormatting sqref="B41:B57">
    <cfRule type="expression" dxfId="5972" priority="30">
      <formula>A1&lt;&gt;IV65000</formula>
    </cfRule>
  </conditionalFormatting>
  <conditionalFormatting sqref="B7:E7">
    <cfRule type="expression" dxfId="5971" priority="1">
      <formula>A1&lt;&gt;IV65000</formula>
    </cfRule>
  </conditionalFormatting>
  <conditionalFormatting sqref="B8:E8">
    <cfRule type="expression" dxfId="5970" priority="2">
      <formula>A1&lt;&gt;IV65000</formula>
    </cfRule>
  </conditionalFormatting>
  <conditionalFormatting sqref="B40:E40">
    <cfRule type="expression" dxfId="5969" priority="29">
      <formula>A1&lt;&gt;IV65000</formula>
    </cfRule>
  </conditionalFormatting>
  <conditionalFormatting sqref="B58:E58">
    <cfRule type="expression" dxfId="5968" priority="49">
      <formula>A1&lt;&gt;IV65000</formula>
    </cfRule>
  </conditionalFormatting>
  <conditionalFormatting sqref="C10:C23">
    <cfRule type="expression" dxfId="5967" priority="5">
      <formula>A1&lt;&gt;IV65000</formula>
    </cfRule>
  </conditionalFormatting>
  <conditionalFormatting sqref="C25:C29">
    <cfRule type="expression" dxfId="5966" priority="15">
      <formula>A1&lt;&gt;IV65000</formula>
    </cfRule>
  </conditionalFormatting>
  <conditionalFormatting sqref="C33:C39">
    <cfRule type="expression" dxfId="5965" priority="24">
      <formula>A1&lt;&gt;IV65000</formula>
    </cfRule>
  </conditionalFormatting>
  <conditionalFormatting sqref="C42:C52">
    <cfRule type="expression" dxfId="5964" priority="32">
      <formula>A1&lt;&gt;IV65000</formula>
    </cfRule>
  </conditionalFormatting>
  <conditionalFormatting sqref="C54:C57">
    <cfRule type="expression" dxfId="5963" priority="44">
      <formula>A1&lt;&gt;IV65000</formula>
    </cfRule>
  </conditionalFormatting>
  <conditionalFormatting sqref="C9:E9">
    <cfRule type="expression" dxfId="5962" priority="4">
      <formula>A1&lt;&gt;IV65000</formula>
    </cfRule>
  </conditionalFormatting>
  <conditionalFormatting sqref="C24:E24">
    <cfRule type="expression" dxfId="5961" priority="14">
      <formula>A1&lt;&gt;IV65000</formula>
    </cfRule>
  </conditionalFormatting>
  <conditionalFormatting sqref="C30:E30">
    <cfRule type="expression" dxfId="5960" priority="21">
      <formula>A1&lt;&gt;IV65000</formula>
    </cfRule>
  </conditionalFormatting>
  <conditionalFormatting sqref="C32:E32">
    <cfRule type="expression" dxfId="5959" priority="23">
      <formula>A1&lt;&gt;IV65000</formula>
    </cfRule>
  </conditionalFormatting>
  <conditionalFormatting sqref="C41:E41">
    <cfRule type="expression" dxfId="5958" priority="31">
      <formula>A1&lt;&gt;IV65000</formula>
    </cfRule>
  </conditionalFormatting>
  <conditionalFormatting sqref="C53:E53">
    <cfRule type="expression" dxfId="5957" priority="43">
      <formula>A1&lt;&gt;IV65000</formula>
    </cfRule>
  </conditionalFormatting>
  <conditionalFormatting sqref="D11:D13">
    <cfRule type="expression" dxfId="5956" priority="7">
      <formula>A1&lt;&gt;IV65000</formula>
    </cfRule>
  </conditionalFormatting>
  <conditionalFormatting sqref="D15:D17">
    <cfRule type="expression" dxfId="5955" priority="9">
      <formula>A1&lt;&gt;IV65000</formula>
    </cfRule>
  </conditionalFormatting>
  <conditionalFormatting sqref="D20:D22">
    <cfRule type="expression" dxfId="5954" priority="12">
      <formula>A1&lt;&gt;IV65000</formula>
    </cfRule>
  </conditionalFormatting>
  <conditionalFormatting sqref="D34:D35">
    <cfRule type="expression" dxfId="5953" priority="26">
      <formula>A1&lt;&gt;IV65000</formula>
    </cfRule>
  </conditionalFormatting>
  <conditionalFormatting sqref="D37:D39">
    <cfRule type="expression" dxfId="5952" priority="28">
      <formula>A1&lt;&gt;IV65000</formula>
    </cfRule>
  </conditionalFormatting>
  <conditionalFormatting sqref="D10:E10">
    <cfRule type="expression" dxfId="5951" priority="6">
      <formula>A1&lt;&gt;IV65000</formula>
    </cfRule>
  </conditionalFormatting>
  <conditionalFormatting sqref="D14:E14">
    <cfRule type="expression" dxfId="5950" priority="8">
      <formula>A1&lt;&gt;IV65000</formula>
    </cfRule>
  </conditionalFormatting>
  <conditionalFormatting sqref="D18:E18">
    <cfRule type="expression" dxfId="5949" priority="10">
      <formula>A1&lt;&gt;IV65000</formula>
    </cfRule>
  </conditionalFormatting>
  <conditionalFormatting sqref="D19:E19">
    <cfRule type="expression" dxfId="5948" priority="11">
      <formula>A1&lt;&gt;IV65000</formula>
    </cfRule>
  </conditionalFormatting>
  <conditionalFormatting sqref="D23:E23">
    <cfRule type="expression" dxfId="5947" priority="13">
      <formula>A1&lt;&gt;IV65000</formula>
    </cfRule>
  </conditionalFormatting>
  <conditionalFormatting sqref="D25:E25">
    <cfRule type="expression" dxfId="5946" priority="16">
      <formula>A1&lt;&gt;IV65000</formula>
    </cfRule>
  </conditionalFormatting>
  <conditionalFormatting sqref="D26:E26">
    <cfRule type="expression" dxfId="5945" priority="17">
      <formula>A1&lt;&gt;IV65000</formula>
    </cfRule>
  </conditionalFormatting>
  <conditionalFormatting sqref="D27:E27">
    <cfRule type="expression" dxfId="5944" priority="18">
      <formula>A1&lt;&gt;IV65000</formula>
    </cfRule>
  </conditionalFormatting>
  <conditionalFormatting sqref="D28:E28">
    <cfRule type="expression" dxfId="5943" priority="19">
      <formula>A1&lt;&gt;IV65000</formula>
    </cfRule>
  </conditionalFormatting>
  <conditionalFormatting sqref="D29:E29">
    <cfRule type="expression" dxfId="5942" priority="20">
      <formula>A1&lt;&gt;IV65000</formula>
    </cfRule>
  </conditionalFormatting>
  <conditionalFormatting sqref="D31:E31">
    <cfRule type="expression" dxfId="5941" priority="22">
      <formula>A1&lt;&gt;IV65000</formula>
    </cfRule>
  </conditionalFormatting>
  <conditionalFormatting sqref="D33:E33">
    <cfRule type="expression" dxfId="5940" priority="25">
      <formula>A1&lt;&gt;IV65000</formula>
    </cfRule>
  </conditionalFormatting>
  <conditionalFormatting sqref="D36:E36">
    <cfRule type="expression" dxfId="5939" priority="27">
      <formula>A1&lt;&gt;IV65000</formula>
    </cfRule>
  </conditionalFormatting>
  <conditionalFormatting sqref="D42:E42">
    <cfRule type="expression" dxfId="5938" priority="33">
      <formula>A1&lt;&gt;IV65000</formula>
    </cfRule>
  </conditionalFormatting>
  <conditionalFormatting sqref="D43:E43">
    <cfRule type="expression" dxfId="5937" priority="34">
      <formula>A1&lt;&gt;IV65000</formula>
    </cfRule>
  </conditionalFormatting>
  <conditionalFormatting sqref="D44:E44">
    <cfRule type="expression" dxfId="5936" priority="35">
      <formula>A1&lt;&gt;IV65000</formula>
    </cfRule>
  </conditionalFormatting>
  <conditionalFormatting sqref="D45:E45">
    <cfRule type="expression" dxfId="5935" priority="36">
      <formula>A1&lt;&gt;IV65000</formula>
    </cfRule>
  </conditionalFormatting>
  <conditionalFormatting sqref="D46:E46">
    <cfRule type="expression" dxfId="5934" priority="37">
      <formula>A1&lt;&gt;IV65000</formula>
    </cfRule>
  </conditionalFormatting>
  <conditionalFormatting sqref="D47:E47">
    <cfRule type="expression" dxfId="5933" priority="38">
      <formula>A1&lt;&gt;IV65000</formula>
    </cfRule>
  </conditionalFormatting>
  <conditionalFormatting sqref="D48:E48">
    <cfRule type="expression" dxfId="5932" priority="39">
      <formula>A1&lt;&gt;IV65000</formula>
    </cfRule>
  </conditionalFormatting>
  <conditionalFormatting sqref="D49:E49">
    <cfRule type="expression" dxfId="5931" priority="40">
      <formula>A1&lt;&gt;IV65000</formula>
    </cfRule>
  </conditionalFormatting>
  <conditionalFormatting sqref="D50:E50">
    <cfRule type="expression" dxfId="5930" priority="41">
      <formula>A1&lt;&gt;IV65000</formula>
    </cfRule>
  </conditionalFormatting>
  <conditionalFormatting sqref="D51:E51">
    <cfRule type="expression" dxfId="5929" priority="42">
      <formula>A1&lt;&gt;IV65000</formula>
    </cfRule>
  </conditionalFormatting>
  <conditionalFormatting sqref="D54:E54">
    <cfRule type="expression" dxfId="5928" priority="45">
      <formula>A1&lt;&gt;IV65000</formula>
    </cfRule>
  </conditionalFormatting>
  <conditionalFormatting sqref="D55:E55">
    <cfRule type="expression" dxfId="5927" priority="46">
      <formula>A1&lt;&gt;IV65000</formula>
    </cfRule>
  </conditionalFormatting>
  <conditionalFormatting sqref="D56:E56">
    <cfRule type="expression" dxfId="5926" priority="47">
      <formula>A1&lt;&gt;IV65000</formula>
    </cfRule>
  </conditionalFormatting>
  <conditionalFormatting sqref="D57:E57">
    <cfRule type="expression" dxfId="5925" priority="48">
      <formula>A1&lt;&gt;IV65000</formula>
    </cfRule>
  </conditionalFormatting>
  <hyperlinks>
    <hyperlink ref="B62" r:id="rId1" xr:uid="{B7FE4516-BF72-47F4-8C92-D91B4162B3A2}"/>
    <hyperlink ref="E62" r:id="rId2" xr:uid="{2D35A218-8610-4EB7-BCEE-B60AD320C2BE}"/>
    <hyperlink ref="A2" location="Obsah!A1" display="Zpět na obsah" xr:uid="{0DEAFAC7-76DE-4D3B-9A07-83427688BC9A}"/>
  </hyperlink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F243A-D0D0-4F24-979F-6FF28309182B}">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39</v>
      </c>
    </row>
    <row r="5" spans="1:10" x14ac:dyDescent="0.2">
      <c r="B5" s="2" t="s">
        <v>287</v>
      </c>
    </row>
    <row r="7" spans="1:10" x14ac:dyDescent="0.2">
      <c r="B7" s="66" t="s">
        <v>5</v>
      </c>
      <c r="C7" s="67"/>
      <c r="D7" s="67"/>
      <c r="E7" s="67"/>
      <c r="F7" s="6" t="s">
        <v>6</v>
      </c>
      <c r="G7" s="6" t="s">
        <v>7</v>
      </c>
      <c r="H7" s="6" t="s">
        <v>8</v>
      </c>
      <c r="I7" s="6" t="s">
        <v>9</v>
      </c>
      <c r="J7" s="7" t="s">
        <v>10</v>
      </c>
    </row>
    <row r="8" spans="1:10" x14ac:dyDescent="0.2">
      <c r="B8" s="68" t="s">
        <v>233</v>
      </c>
      <c r="C8" s="67"/>
      <c r="D8" s="67"/>
      <c r="E8" s="67"/>
      <c r="F8" s="9">
        <v>16863761.612</v>
      </c>
      <c r="G8" s="9">
        <v>18728678.274409998</v>
      </c>
      <c r="H8" s="9">
        <v>20862390.18426</v>
      </c>
      <c r="I8" s="9">
        <v>21714823.075550001</v>
      </c>
      <c r="J8" s="10">
        <v>24278134.535719998</v>
      </c>
    </row>
    <row r="9" spans="1:10" x14ac:dyDescent="0.2">
      <c r="B9" s="69" t="s">
        <v>234</v>
      </c>
      <c r="C9" s="76" t="s">
        <v>235</v>
      </c>
      <c r="D9" s="67"/>
      <c r="E9" s="67"/>
      <c r="F9" s="9">
        <v>5213175.7176099997</v>
      </c>
      <c r="G9" s="9">
        <v>4929544.33574</v>
      </c>
      <c r="H9" s="9">
        <v>5559466.8309399998</v>
      </c>
      <c r="I9" s="9">
        <v>6379722.1406399999</v>
      </c>
      <c r="J9" s="10">
        <v>7419022.32491</v>
      </c>
    </row>
    <row r="10" spans="1:10" x14ac:dyDescent="0.2">
      <c r="B10" s="67"/>
      <c r="C10" s="71" t="s">
        <v>15</v>
      </c>
      <c r="D10" s="71" t="s">
        <v>236</v>
      </c>
      <c r="E10" s="67"/>
      <c r="F10" s="9">
        <v>1463342.3081199999</v>
      </c>
      <c r="G10" s="9">
        <v>1380094.4963400001</v>
      </c>
      <c r="H10" s="9">
        <v>1145270.52939</v>
      </c>
      <c r="I10" s="9">
        <v>1280322.2213000001</v>
      </c>
      <c r="J10" s="10">
        <v>1548579.9979300001</v>
      </c>
    </row>
    <row r="11" spans="1:10" x14ac:dyDescent="0.2">
      <c r="B11" s="67"/>
      <c r="C11" s="67"/>
      <c r="D11" s="71" t="s">
        <v>15</v>
      </c>
      <c r="E11" s="13" t="s">
        <v>237</v>
      </c>
      <c r="F11" s="9">
        <v>1303368.3220899999</v>
      </c>
      <c r="G11" s="9">
        <v>1234580.21948</v>
      </c>
      <c r="H11" s="9">
        <v>923735.39229999995</v>
      </c>
      <c r="I11" s="9">
        <v>984492.86175000004</v>
      </c>
      <c r="J11" s="10">
        <v>1162942.10295</v>
      </c>
    </row>
    <row r="12" spans="1:10" x14ac:dyDescent="0.2">
      <c r="B12" s="67"/>
      <c r="C12" s="67"/>
      <c r="D12" s="67"/>
      <c r="E12" s="13" t="s">
        <v>238</v>
      </c>
      <c r="F12" s="9">
        <v>36580.088170000003</v>
      </c>
      <c r="G12" s="9">
        <v>20487.483660000002</v>
      </c>
      <c r="H12" s="9">
        <v>61655.610090000002</v>
      </c>
      <c r="I12" s="9">
        <v>91787.315130000003</v>
      </c>
      <c r="J12" s="10">
        <v>99262.737699999998</v>
      </c>
    </row>
    <row r="13" spans="1:10" x14ac:dyDescent="0.2">
      <c r="B13" s="67"/>
      <c r="C13" s="67"/>
      <c r="D13" s="67"/>
      <c r="E13" s="13" t="s">
        <v>239</v>
      </c>
      <c r="F13" s="9">
        <v>123393.89786</v>
      </c>
      <c r="G13" s="9">
        <v>125026.7932</v>
      </c>
      <c r="H13" s="9">
        <v>159879.527</v>
      </c>
      <c r="I13" s="9">
        <v>204042.04441999999</v>
      </c>
      <c r="J13" s="10">
        <v>286375.15727999998</v>
      </c>
    </row>
    <row r="14" spans="1:10" x14ac:dyDescent="0.2">
      <c r="B14" s="67"/>
      <c r="C14" s="67"/>
      <c r="D14" s="71" t="s">
        <v>240</v>
      </c>
      <c r="E14" s="67"/>
      <c r="F14" s="9">
        <v>1157268.9593700001</v>
      </c>
      <c r="G14" s="9">
        <v>944502.10297000001</v>
      </c>
      <c r="H14" s="9">
        <v>1358822.65286</v>
      </c>
      <c r="I14" s="9">
        <v>1550329.8184400001</v>
      </c>
      <c r="J14" s="10">
        <v>2095812.2893099999</v>
      </c>
    </row>
    <row r="15" spans="1:10" x14ac:dyDescent="0.2">
      <c r="B15" s="67"/>
      <c r="C15" s="67"/>
      <c r="D15" s="71" t="s">
        <v>15</v>
      </c>
      <c r="E15" s="13" t="s">
        <v>241</v>
      </c>
      <c r="F15" s="9">
        <v>1149245.91937</v>
      </c>
      <c r="G15" s="9">
        <v>935902.23297000001</v>
      </c>
      <c r="H15" s="9">
        <v>1349018.60286</v>
      </c>
      <c r="I15" s="9">
        <v>1542386.01844</v>
      </c>
      <c r="J15" s="10">
        <v>2078153.0393099999</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2586906.7468699999</v>
      </c>
      <c r="G18" s="9">
        <v>2566152.8374399999</v>
      </c>
      <c r="H18" s="9">
        <v>3016375.7839199998</v>
      </c>
      <c r="I18" s="9">
        <v>3505608.9288499998</v>
      </c>
      <c r="J18" s="10">
        <v>3735742.4138600002</v>
      </c>
    </row>
    <row r="19" spans="2:10" x14ac:dyDescent="0.2">
      <c r="B19" s="67"/>
      <c r="C19" s="67"/>
      <c r="D19" s="71" t="s">
        <v>245</v>
      </c>
      <c r="E19" s="67"/>
      <c r="F19" s="9">
        <v>5657.7032499999996</v>
      </c>
      <c r="G19" s="9">
        <v>38794.898990000002</v>
      </c>
      <c r="H19" s="9">
        <v>38997.86477</v>
      </c>
      <c r="I19" s="9">
        <v>43461.172050000001</v>
      </c>
      <c r="J19" s="10">
        <v>38887.623809999997</v>
      </c>
    </row>
    <row r="20" spans="2:10" x14ac:dyDescent="0.2">
      <c r="B20" s="67"/>
      <c r="C20" s="67"/>
      <c r="D20" s="71" t="s">
        <v>15</v>
      </c>
      <c r="E20" s="13" t="s">
        <v>246</v>
      </c>
      <c r="F20" s="9">
        <v>4278.1532500000003</v>
      </c>
      <c r="G20" s="9">
        <v>4998.4217500000004</v>
      </c>
      <c r="H20" s="9">
        <v>5074.7250000000004</v>
      </c>
      <c r="I20" s="9">
        <v>4440.3999999999996</v>
      </c>
      <c r="J20" s="10">
        <v>4260.2749999999996</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9">
        <v>1379.55</v>
      </c>
      <c r="G22" s="9">
        <v>874.38499999999999</v>
      </c>
      <c r="H22" s="9">
        <v>1164.52</v>
      </c>
      <c r="I22" s="9">
        <v>1506.68905</v>
      </c>
      <c r="J22" s="10">
        <v>1556.2378100000001</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552332.64180999994</v>
      </c>
      <c r="G24" s="9">
        <v>624666.98374000005</v>
      </c>
      <c r="H24" s="9">
        <v>735387.13644000003</v>
      </c>
      <c r="I24" s="9">
        <v>714108.75853999995</v>
      </c>
      <c r="J24" s="10">
        <v>649240.46704999998</v>
      </c>
    </row>
    <row r="25" spans="2:10" x14ac:dyDescent="0.2">
      <c r="B25" s="67"/>
      <c r="C25" s="71" t="s">
        <v>15</v>
      </c>
      <c r="D25" s="71" t="s">
        <v>251</v>
      </c>
      <c r="E25" s="67"/>
      <c r="F25" s="9">
        <v>1645.14886</v>
      </c>
      <c r="G25" s="9">
        <v>1790.5861500000001</v>
      </c>
      <c r="H25" s="9">
        <v>6513.4024900000004</v>
      </c>
      <c r="I25" s="9">
        <v>8694.5629499999995</v>
      </c>
      <c r="J25" s="10">
        <v>1171.78937</v>
      </c>
    </row>
    <row r="26" spans="2:10" x14ac:dyDescent="0.2">
      <c r="B26" s="67"/>
      <c r="C26" s="67"/>
      <c r="D26" s="71" t="s">
        <v>252</v>
      </c>
      <c r="E26" s="67"/>
      <c r="F26" s="9">
        <v>309996.94958000001</v>
      </c>
      <c r="G26" s="9">
        <v>266543.26965999999</v>
      </c>
      <c r="H26" s="9">
        <v>292904.09675000003</v>
      </c>
      <c r="I26" s="9">
        <v>263193.15865</v>
      </c>
      <c r="J26" s="10">
        <v>261581.60188</v>
      </c>
    </row>
    <row r="27" spans="2:10" x14ac:dyDescent="0.2">
      <c r="B27" s="67"/>
      <c r="C27" s="67"/>
      <c r="D27" s="71" t="s">
        <v>253</v>
      </c>
      <c r="E27" s="67"/>
      <c r="F27" s="9">
        <v>32681.498579999999</v>
      </c>
      <c r="G27" s="9">
        <v>33203.467100000002</v>
      </c>
      <c r="H27" s="9">
        <v>33208.450190000003</v>
      </c>
      <c r="I27" s="9">
        <v>34992.051670000001</v>
      </c>
      <c r="J27" s="10">
        <v>37972.066500000001</v>
      </c>
    </row>
    <row r="28" spans="2:10" x14ac:dyDescent="0.2">
      <c r="B28" s="67"/>
      <c r="C28" s="67"/>
      <c r="D28" s="71" t="s">
        <v>254</v>
      </c>
      <c r="E28" s="67"/>
      <c r="F28" s="9">
        <v>9157.0645399999994</v>
      </c>
      <c r="G28" s="9">
        <v>3649.5499399999999</v>
      </c>
      <c r="H28" s="9">
        <v>2469.7027499999999</v>
      </c>
      <c r="I28" s="9">
        <v>55881.930220000002</v>
      </c>
      <c r="J28" s="10">
        <v>143275.10292</v>
      </c>
    </row>
    <row r="29" spans="2:10" x14ac:dyDescent="0.2">
      <c r="B29" s="67"/>
      <c r="C29" s="67"/>
      <c r="D29" s="71" t="s">
        <v>255</v>
      </c>
      <c r="E29" s="67"/>
      <c r="F29" s="9">
        <v>93857.241529999999</v>
      </c>
      <c r="G29" s="9">
        <v>171793.04712</v>
      </c>
      <c r="H29" s="9">
        <v>180077.80493000001</v>
      </c>
      <c r="I29" s="9">
        <v>200791.25515000001</v>
      </c>
      <c r="J29" s="10">
        <v>15897.092839999999</v>
      </c>
    </row>
    <row r="30" spans="2:10" x14ac:dyDescent="0.2">
      <c r="B30" s="67"/>
      <c r="C30" s="76" t="s">
        <v>256</v>
      </c>
      <c r="D30" s="67"/>
      <c r="E30" s="67"/>
      <c r="F30" s="9">
        <v>7069.5910000000003</v>
      </c>
      <c r="G30" s="9">
        <v>24822.786960000001</v>
      </c>
      <c r="H30" s="9">
        <v>6413.1970000000001</v>
      </c>
      <c r="I30" s="9">
        <v>4381.0370000000003</v>
      </c>
      <c r="J30" s="10">
        <v>3114.08</v>
      </c>
    </row>
    <row r="31" spans="2:10" ht="25.5" x14ac:dyDescent="0.2">
      <c r="B31" s="67"/>
      <c r="C31" s="13" t="s">
        <v>15</v>
      </c>
      <c r="D31" s="71" t="s">
        <v>257</v>
      </c>
      <c r="E31" s="67"/>
      <c r="F31" s="9">
        <v>7069.5910000000003</v>
      </c>
      <c r="G31" s="9">
        <v>20605.962790000001</v>
      </c>
      <c r="H31" s="9">
        <v>6056.7219999999998</v>
      </c>
      <c r="I31" s="9">
        <v>3865.3820000000001</v>
      </c>
      <c r="J31" s="10">
        <v>2264.14</v>
      </c>
    </row>
    <row r="32" spans="2:10" x14ac:dyDescent="0.2">
      <c r="B32" s="67"/>
      <c r="C32" s="76" t="s">
        <v>258</v>
      </c>
      <c r="D32" s="67"/>
      <c r="E32" s="67"/>
      <c r="F32" s="9">
        <v>11091183.66158</v>
      </c>
      <c r="G32" s="9">
        <v>13149644.16797</v>
      </c>
      <c r="H32" s="9">
        <v>14561123.019880001</v>
      </c>
      <c r="I32" s="9">
        <v>14616611.13937</v>
      </c>
      <c r="J32" s="10">
        <v>16206757.663760001</v>
      </c>
    </row>
    <row r="33" spans="2:10" x14ac:dyDescent="0.2">
      <c r="B33" s="67"/>
      <c r="C33" s="71" t="s">
        <v>15</v>
      </c>
      <c r="D33" s="71" t="s">
        <v>259</v>
      </c>
      <c r="E33" s="67"/>
      <c r="F33" s="9">
        <v>10349463.447690001</v>
      </c>
      <c r="G33" s="9">
        <v>12005960.546180001</v>
      </c>
      <c r="H33" s="9">
        <v>13414908.03758</v>
      </c>
      <c r="I33" s="9">
        <v>14057203.59938</v>
      </c>
      <c r="J33" s="10">
        <v>15370596.61176</v>
      </c>
    </row>
    <row r="34" spans="2:10" x14ac:dyDescent="0.2">
      <c r="B34" s="67"/>
      <c r="C34" s="67"/>
      <c r="D34" s="71" t="s">
        <v>15</v>
      </c>
      <c r="E34" s="13" t="s">
        <v>260</v>
      </c>
      <c r="F34" s="9">
        <v>10802.819</v>
      </c>
      <c r="G34" s="9">
        <v>19487.7173</v>
      </c>
      <c r="H34" s="9">
        <v>95142.748949999994</v>
      </c>
      <c r="I34" s="9">
        <v>127894.76145000001</v>
      </c>
      <c r="J34" s="10">
        <v>249338.15</v>
      </c>
    </row>
    <row r="35" spans="2:10" x14ac:dyDescent="0.2">
      <c r="B35" s="67"/>
      <c r="C35" s="67"/>
      <c r="D35" s="67"/>
      <c r="E35" s="13" t="s">
        <v>261</v>
      </c>
      <c r="F35" s="9">
        <v>3386.4924599999999</v>
      </c>
      <c r="G35" s="9">
        <v>3660.4514600000002</v>
      </c>
      <c r="H35" s="9">
        <v>1707.3131900000001</v>
      </c>
      <c r="I35" s="9">
        <v>1246.75353</v>
      </c>
      <c r="J35" s="10">
        <v>1423.2723699999999</v>
      </c>
    </row>
    <row r="36" spans="2:10" x14ac:dyDescent="0.2">
      <c r="B36" s="67"/>
      <c r="C36" s="67"/>
      <c r="D36" s="71" t="s">
        <v>263</v>
      </c>
      <c r="E36" s="67"/>
      <c r="F36" s="9">
        <v>741720.21389000001</v>
      </c>
      <c r="G36" s="9">
        <v>1143683.62179</v>
      </c>
      <c r="H36" s="9">
        <v>1146214.9823</v>
      </c>
      <c r="I36" s="9">
        <v>559407.53998999996</v>
      </c>
      <c r="J36" s="10">
        <v>836161.05200000003</v>
      </c>
    </row>
    <row r="37" spans="2:10" x14ac:dyDescent="0.2">
      <c r="B37" s="67"/>
      <c r="C37" s="67"/>
      <c r="D37" s="71" t="s">
        <v>15</v>
      </c>
      <c r="E37" s="13" t="s">
        <v>264</v>
      </c>
      <c r="F37" s="9">
        <v>307.01799999999997</v>
      </c>
      <c r="G37" s="20" t="s">
        <v>262</v>
      </c>
      <c r="H37" s="9">
        <v>1181.6600000000001</v>
      </c>
      <c r="I37" s="9">
        <v>807.49739999999997</v>
      </c>
      <c r="J37" s="10">
        <v>471.69499999999999</v>
      </c>
    </row>
    <row r="38" spans="2:10" x14ac:dyDescent="0.2">
      <c r="B38" s="67"/>
      <c r="C38" s="67"/>
      <c r="D38" s="67"/>
      <c r="E38" s="13" t="s">
        <v>265</v>
      </c>
      <c r="F38" s="9">
        <v>89385</v>
      </c>
      <c r="G38" s="9">
        <v>341481.35567000002</v>
      </c>
      <c r="H38" s="9">
        <v>359778.09088999999</v>
      </c>
      <c r="I38" s="9">
        <v>131153.51156000001</v>
      </c>
      <c r="J38" s="10">
        <v>335142.19680999999</v>
      </c>
    </row>
    <row r="39" spans="2:10" x14ac:dyDescent="0.2">
      <c r="B39" s="67"/>
      <c r="C39" s="67"/>
      <c r="D39" s="67"/>
      <c r="E39" s="13" t="s">
        <v>266</v>
      </c>
      <c r="F39" s="9">
        <v>39398.995569999999</v>
      </c>
      <c r="G39" s="9">
        <v>53188.888919999998</v>
      </c>
      <c r="H39" s="9">
        <v>41005.372049999998</v>
      </c>
      <c r="I39" s="20" t="s">
        <v>262</v>
      </c>
      <c r="J39" s="21" t="s">
        <v>262</v>
      </c>
    </row>
    <row r="40" spans="2:10" x14ac:dyDescent="0.2">
      <c r="B40" s="68" t="s">
        <v>267</v>
      </c>
      <c r="C40" s="67"/>
      <c r="D40" s="67"/>
      <c r="E40" s="67"/>
      <c r="F40" s="9">
        <v>16643192.37671</v>
      </c>
      <c r="G40" s="9">
        <v>19120498.35825</v>
      </c>
      <c r="H40" s="9">
        <v>19757511.935860001</v>
      </c>
      <c r="I40" s="9">
        <v>20606111.288970001</v>
      </c>
      <c r="J40" s="10">
        <v>22422195.708730001</v>
      </c>
    </row>
    <row r="41" spans="2:10" x14ac:dyDescent="0.2">
      <c r="B41" s="69" t="s">
        <v>234</v>
      </c>
      <c r="C41" s="76" t="s">
        <v>268</v>
      </c>
      <c r="D41" s="67"/>
      <c r="E41" s="67"/>
      <c r="F41" s="9">
        <v>14681327.425890001</v>
      </c>
      <c r="G41" s="9">
        <v>16679327.522369999</v>
      </c>
      <c r="H41" s="9">
        <v>17953761.108539999</v>
      </c>
      <c r="I41" s="9">
        <v>19004667.747090001</v>
      </c>
      <c r="J41" s="10">
        <v>20356139.026560001</v>
      </c>
    </row>
    <row r="42" spans="2:10" x14ac:dyDescent="0.2">
      <c r="B42" s="67"/>
      <c r="C42" s="71" t="s">
        <v>15</v>
      </c>
      <c r="D42" s="71" t="s">
        <v>269</v>
      </c>
      <c r="E42" s="67"/>
      <c r="F42" s="9">
        <v>274523.81530000002</v>
      </c>
      <c r="G42" s="9">
        <v>303980.90671000001</v>
      </c>
      <c r="H42" s="9">
        <v>298706.91119999997</v>
      </c>
      <c r="I42" s="9">
        <v>305617.23077000002</v>
      </c>
      <c r="J42" s="10">
        <v>320938.04930000001</v>
      </c>
    </row>
    <row r="43" spans="2:10" x14ac:dyDescent="0.2">
      <c r="B43" s="67"/>
      <c r="C43" s="67"/>
      <c r="D43" s="71" t="s">
        <v>270</v>
      </c>
      <c r="E43" s="67"/>
      <c r="F43" s="9">
        <v>93153.587220000001</v>
      </c>
      <c r="G43" s="9">
        <v>101557.51856</v>
      </c>
      <c r="H43" s="9">
        <v>99634.72597</v>
      </c>
      <c r="I43" s="9">
        <v>100992.20443</v>
      </c>
      <c r="J43" s="10">
        <v>107449.92759000001</v>
      </c>
    </row>
    <row r="44" spans="2:10" x14ac:dyDescent="0.2">
      <c r="B44" s="67"/>
      <c r="C44" s="67"/>
      <c r="D44" s="71" t="s">
        <v>271</v>
      </c>
      <c r="E44" s="67"/>
      <c r="F44" s="9">
        <v>39894.614650000003</v>
      </c>
      <c r="G44" s="9">
        <v>53670.741099999999</v>
      </c>
      <c r="H44" s="9">
        <v>28846.26179</v>
      </c>
      <c r="I44" s="9">
        <v>25113.829989999998</v>
      </c>
      <c r="J44" s="10">
        <v>27189.745169999998</v>
      </c>
    </row>
    <row r="45" spans="2:10" x14ac:dyDescent="0.2">
      <c r="B45" s="67"/>
      <c r="C45" s="67"/>
      <c r="D45" s="71" t="s">
        <v>272</v>
      </c>
      <c r="E45" s="67"/>
      <c r="F45" s="9">
        <v>80440.247780000005</v>
      </c>
      <c r="G45" s="9">
        <v>47682.852420000003</v>
      </c>
      <c r="H45" s="9">
        <v>24068.495709999999</v>
      </c>
      <c r="I45" s="9">
        <v>147531.15570999999</v>
      </c>
      <c r="J45" s="10">
        <v>183578.53615</v>
      </c>
    </row>
    <row r="46" spans="2:10" x14ac:dyDescent="0.2">
      <c r="B46" s="67"/>
      <c r="C46" s="67"/>
      <c r="D46" s="71" t="s">
        <v>273</v>
      </c>
      <c r="E46" s="67"/>
      <c r="F46" s="9">
        <v>434272.22087000002</v>
      </c>
      <c r="G46" s="9">
        <v>429975.02801000001</v>
      </c>
      <c r="H46" s="9">
        <v>359019.21620000002</v>
      </c>
      <c r="I46" s="9">
        <v>388971.58921000001</v>
      </c>
      <c r="J46" s="10">
        <v>423309.94143000001</v>
      </c>
    </row>
    <row r="47" spans="2:10" x14ac:dyDescent="0.2">
      <c r="B47" s="67"/>
      <c r="C47" s="67"/>
      <c r="D47" s="71" t="s">
        <v>274</v>
      </c>
      <c r="E47" s="67"/>
      <c r="F47" s="9">
        <v>30</v>
      </c>
      <c r="G47" s="20" t="s">
        <v>262</v>
      </c>
      <c r="H47" s="20" t="s">
        <v>262</v>
      </c>
      <c r="I47" s="20" t="s">
        <v>262</v>
      </c>
      <c r="J47" s="21" t="s">
        <v>62</v>
      </c>
    </row>
    <row r="48" spans="2:10" x14ac:dyDescent="0.2">
      <c r="B48" s="67"/>
      <c r="C48" s="67"/>
      <c r="D48" s="71" t="s">
        <v>275</v>
      </c>
      <c r="E48" s="67"/>
      <c r="F48" s="9">
        <v>306373.54515000002</v>
      </c>
      <c r="G48" s="9">
        <v>347508.31521999999</v>
      </c>
      <c r="H48" s="9">
        <v>399248.63299999997</v>
      </c>
      <c r="I48" s="9">
        <v>479672.13</v>
      </c>
      <c r="J48" s="10">
        <v>534939.39399999997</v>
      </c>
    </row>
    <row r="49" spans="1:10" x14ac:dyDescent="0.2">
      <c r="B49" s="67"/>
      <c r="C49" s="67"/>
      <c r="D49" s="71" t="s">
        <v>276</v>
      </c>
      <c r="E49" s="67"/>
      <c r="F49" s="9">
        <v>829120.15069000004</v>
      </c>
      <c r="G49" s="9">
        <v>908355.40599999996</v>
      </c>
      <c r="H49" s="9">
        <v>953266.96167999995</v>
      </c>
      <c r="I49" s="9">
        <v>1206107.2891500001</v>
      </c>
      <c r="J49" s="10">
        <v>1205311.4308199999</v>
      </c>
    </row>
    <row r="50" spans="1:10" x14ac:dyDescent="0.2">
      <c r="B50" s="67"/>
      <c r="C50" s="67"/>
      <c r="D50" s="71" t="s">
        <v>277</v>
      </c>
      <c r="E50" s="67"/>
      <c r="F50" s="9">
        <v>12231123.88264</v>
      </c>
      <c r="G50" s="9">
        <v>14070703.220179999</v>
      </c>
      <c r="H50" s="9">
        <v>15395199.630519999</v>
      </c>
      <c r="I50" s="9">
        <v>15815240.8793</v>
      </c>
      <c r="J50" s="10">
        <v>16913823.420809999</v>
      </c>
    </row>
    <row r="51" spans="1:10" x14ac:dyDescent="0.2">
      <c r="B51" s="67"/>
      <c r="C51" s="67"/>
      <c r="D51" s="71" t="s">
        <v>278</v>
      </c>
      <c r="E51" s="67"/>
      <c r="F51" s="9">
        <v>13828.8655</v>
      </c>
      <c r="G51" s="9">
        <v>16744.83844</v>
      </c>
      <c r="H51" s="9">
        <v>15377.3927</v>
      </c>
      <c r="I51" s="9">
        <v>16389.971730000001</v>
      </c>
      <c r="J51" s="10">
        <v>16586.389920000001</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1961864.9508199999</v>
      </c>
      <c r="G53" s="9">
        <v>2441170.8358800001</v>
      </c>
      <c r="H53" s="9">
        <v>1803750.8273199999</v>
      </c>
      <c r="I53" s="9">
        <v>1601443.5418799999</v>
      </c>
      <c r="J53" s="10">
        <v>2066056.6821699999</v>
      </c>
    </row>
    <row r="54" spans="1:10" x14ac:dyDescent="0.2">
      <c r="B54" s="67"/>
      <c r="C54" s="71" t="s">
        <v>15</v>
      </c>
      <c r="D54" s="71" t="s">
        <v>281</v>
      </c>
      <c r="E54" s="67"/>
      <c r="F54" s="9">
        <v>1097692.60681</v>
      </c>
      <c r="G54" s="9">
        <v>1074024.4509399999</v>
      </c>
      <c r="H54" s="9">
        <v>738479.38697999995</v>
      </c>
      <c r="I54" s="9">
        <v>822734.16163999995</v>
      </c>
      <c r="J54" s="10">
        <v>909548.16274000006</v>
      </c>
    </row>
    <row r="55" spans="1:10" x14ac:dyDescent="0.2">
      <c r="B55" s="67"/>
      <c r="C55" s="67"/>
      <c r="D55" s="71" t="s">
        <v>282</v>
      </c>
      <c r="E55" s="67"/>
      <c r="F55" s="9">
        <v>1000</v>
      </c>
      <c r="G55" s="20" t="s">
        <v>262</v>
      </c>
      <c r="H55" s="20" t="s">
        <v>262</v>
      </c>
      <c r="I55" s="20" t="s">
        <v>262</v>
      </c>
      <c r="J55" s="10">
        <v>663.15</v>
      </c>
    </row>
    <row r="56" spans="1:10" x14ac:dyDescent="0.2">
      <c r="B56" s="67"/>
      <c r="C56" s="67"/>
      <c r="D56" s="71" t="s">
        <v>283</v>
      </c>
      <c r="E56" s="67"/>
      <c r="F56" s="9">
        <v>18227.987000000001</v>
      </c>
      <c r="G56" s="9">
        <v>22887.334999999999</v>
      </c>
      <c r="H56" s="9">
        <v>15648.875</v>
      </c>
      <c r="I56" s="9">
        <v>11116.440500000001</v>
      </c>
      <c r="J56" s="10">
        <v>4030.04205</v>
      </c>
    </row>
    <row r="57" spans="1:10" x14ac:dyDescent="0.2">
      <c r="B57" s="67"/>
      <c r="C57" s="67"/>
      <c r="D57" s="71" t="s">
        <v>284</v>
      </c>
      <c r="E57" s="67"/>
      <c r="F57" s="9">
        <v>538592.97910999996</v>
      </c>
      <c r="G57" s="9">
        <v>842243.93304999999</v>
      </c>
      <c r="H57" s="9">
        <v>782501.54021999997</v>
      </c>
      <c r="I57" s="9">
        <v>527084.70874999999</v>
      </c>
      <c r="J57" s="10">
        <v>806990.95837999997</v>
      </c>
    </row>
    <row r="58" spans="1:10" ht="13.5" thickBot="1" x14ac:dyDescent="0.25">
      <c r="B58" s="74" t="s">
        <v>285</v>
      </c>
      <c r="C58" s="67"/>
      <c r="D58" s="67"/>
      <c r="E58" s="67"/>
      <c r="F58" s="15">
        <v>220569.23529000001</v>
      </c>
      <c r="G58" s="15">
        <v>-391820.08383999998</v>
      </c>
      <c r="H58" s="15">
        <v>1104878.2483999999</v>
      </c>
      <c r="I58" s="15">
        <v>1108711.7865800001</v>
      </c>
      <c r="J58" s="16">
        <v>1855938.82699</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5924" priority="3">
      <formula>A1&lt;&gt;IV65000</formula>
    </cfRule>
  </conditionalFormatting>
  <conditionalFormatting sqref="B41:B57">
    <cfRule type="expression" dxfId="5923" priority="30">
      <formula>A1&lt;&gt;IV65000</formula>
    </cfRule>
  </conditionalFormatting>
  <conditionalFormatting sqref="B7:E7">
    <cfRule type="expression" dxfId="5922" priority="1">
      <formula>A1&lt;&gt;IV65000</formula>
    </cfRule>
  </conditionalFormatting>
  <conditionalFormatting sqref="B8:E8">
    <cfRule type="expression" dxfId="5921" priority="2">
      <formula>A1&lt;&gt;IV65000</formula>
    </cfRule>
  </conditionalFormatting>
  <conditionalFormatting sqref="B40:E40">
    <cfRule type="expression" dxfId="5920" priority="29">
      <formula>A1&lt;&gt;IV65000</formula>
    </cfRule>
  </conditionalFormatting>
  <conditionalFormatting sqref="B58:E58">
    <cfRule type="expression" dxfId="5919" priority="49">
      <formula>A1&lt;&gt;IV65000</formula>
    </cfRule>
  </conditionalFormatting>
  <conditionalFormatting sqref="C10:C23">
    <cfRule type="expression" dxfId="5918" priority="5">
      <formula>A1&lt;&gt;IV65000</formula>
    </cfRule>
  </conditionalFormatting>
  <conditionalFormatting sqref="C25:C29">
    <cfRule type="expression" dxfId="5917" priority="15">
      <formula>A1&lt;&gt;IV65000</formula>
    </cfRule>
  </conditionalFormatting>
  <conditionalFormatting sqref="C33:C39">
    <cfRule type="expression" dxfId="5916" priority="24">
      <formula>A1&lt;&gt;IV65000</formula>
    </cfRule>
  </conditionalFormatting>
  <conditionalFormatting sqref="C42:C52">
    <cfRule type="expression" dxfId="5915" priority="32">
      <formula>A1&lt;&gt;IV65000</formula>
    </cfRule>
  </conditionalFormatting>
  <conditionalFormatting sqref="C54:C57">
    <cfRule type="expression" dxfId="5914" priority="44">
      <formula>A1&lt;&gt;IV65000</formula>
    </cfRule>
  </conditionalFormatting>
  <conditionalFormatting sqref="C9:E9">
    <cfRule type="expression" dxfId="5913" priority="4">
      <formula>A1&lt;&gt;IV65000</formula>
    </cfRule>
  </conditionalFormatting>
  <conditionalFormatting sqref="C24:E24">
    <cfRule type="expression" dxfId="5912" priority="14">
      <formula>A1&lt;&gt;IV65000</formula>
    </cfRule>
  </conditionalFormatting>
  <conditionalFormatting sqref="C30:E30">
    <cfRule type="expression" dxfId="5911" priority="21">
      <formula>A1&lt;&gt;IV65000</formula>
    </cfRule>
  </conditionalFormatting>
  <conditionalFormatting sqref="C32:E32">
    <cfRule type="expression" dxfId="5910" priority="23">
      <formula>A1&lt;&gt;IV65000</formula>
    </cfRule>
  </conditionalFormatting>
  <conditionalFormatting sqref="C41:E41">
    <cfRule type="expression" dxfId="5909" priority="31">
      <formula>A1&lt;&gt;IV65000</formula>
    </cfRule>
  </conditionalFormatting>
  <conditionalFormatting sqref="C53:E53">
    <cfRule type="expression" dxfId="5908" priority="43">
      <formula>A1&lt;&gt;IV65000</formula>
    </cfRule>
  </conditionalFormatting>
  <conditionalFormatting sqref="D11:D13">
    <cfRule type="expression" dxfId="5907" priority="7">
      <formula>A1&lt;&gt;IV65000</formula>
    </cfRule>
  </conditionalFormatting>
  <conditionalFormatting sqref="D15:D17">
    <cfRule type="expression" dxfId="5906" priority="9">
      <formula>A1&lt;&gt;IV65000</formula>
    </cfRule>
  </conditionalFormatting>
  <conditionalFormatting sqref="D20:D22">
    <cfRule type="expression" dxfId="5905" priority="12">
      <formula>A1&lt;&gt;IV65000</formula>
    </cfRule>
  </conditionalFormatting>
  <conditionalFormatting sqref="D34:D35">
    <cfRule type="expression" dxfId="5904" priority="26">
      <formula>A1&lt;&gt;IV65000</formula>
    </cfRule>
  </conditionalFormatting>
  <conditionalFormatting sqref="D37:D39">
    <cfRule type="expression" dxfId="5903" priority="28">
      <formula>A1&lt;&gt;IV65000</formula>
    </cfRule>
  </conditionalFormatting>
  <conditionalFormatting sqref="D10:E10">
    <cfRule type="expression" dxfId="5902" priority="6">
      <formula>A1&lt;&gt;IV65000</formula>
    </cfRule>
  </conditionalFormatting>
  <conditionalFormatting sqref="D14:E14">
    <cfRule type="expression" dxfId="5901" priority="8">
      <formula>A1&lt;&gt;IV65000</formula>
    </cfRule>
  </conditionalFormatting>
  <conditionalFormatting sqref="D18:E18">
    <cfRule type="expression" dxfId="5900" priority="10">
      <formula>A1&lt;&gt;IV65000</formula>
    </cfRule>
  </conditionalFormatting>
  <conditionalFormatting sqref="D19:E19">
    <cfRule type="expression" dxfId="5899" priority="11">
      <formula>A1&lt;&gt;IV65000</formula>
    </cfRule>
  </conditionalFormatting>
  <conditionalFormatting sqref="D23:E23">
    <cfRule type="expression" dxfId="5898" priority="13">
      <formula>A1&lt;&gt;IV65000</formula>
    </cfRule>
  </conditionalFormatting>
  <conditionalFormatting sqref="D25:E25">
    <cfRule type="expression" dxfId="5897" priority="16">
      <formula>A1&lt;&gt;IV65000</formula>
    </cfRule>
  </conditionalFormatting>
  <conditionalFormatting sqref="D26:E26">
    <cfRule type="expression" dxfId="5896" priority="17">
      <formula>A1&lt;&gt;IV65000</formula>
    </cfRule>
  </conditionalFormatting>
  <conditionalFormatting sqref="D27:E27">
    <cfRule type="expression" dxfId="5895" priority="18">
      <formula>A1&lt;&gt;IV65000</formula>
    </cfRule>
  </conditionalFormatting>
  <conditionalFormatting sqref="D28:E28">
    <cfRule type="expression" dxfId="5894" priority="19">
      <formula>A1&lt;&gt;IV65000</formula>
    </cfRule>
  </conditionalFormatting>
  <conditionalFormatting sqref="D29:E29">
    <cfRule type="expression" dxfId="5893" priority="20">
      <formula>A1&lt;&gt;IV65000</formula>
    </cfRule>
  </conditionalFormatting>
  <conditionalFormatting sqref="D31:E31">
    <cfRule type="expression" dxfId="5892" priority="22">
      <formula>A1&lt;&gt;IV65000</formula>
    </cfRule>
  </conditionalFormatting>
  <conditionalFormatting sqref="D33:E33">
    <cfRule type="expression" dxfId="5891" priority="25">
      <formula>A1&lt;&gt;IV65000</formula>
    </cfRule>
  </conditionalFormatting>
  <conditionalFormatting sqref="D36:E36">
    <cfRule type="expression" dxfId="5890" priority="27">
      <formula>A1&lt;&gt;IV65000</formula>
    </cfRule>
  </conditionalFormatting>
  <conditionalFormatting sqref="D42:E42">
    <cfRule type="expression" dxfId="5889" priority="33">
      <formula>A1&lt;&gt;IV65000</formula>
    </cfRule>
  </conditionalFormatting>
  <conditionalFormatting sqref="D43:E43">
    <cfRule type="expression" dxfId="5888" priority="34">
      <formula>A1&lt;&gt;IV65000</formula>
    </cfRule>
  </conditionalFormatting>
  <conditionalFormatting sqref="D44:E44">
    <cfRule type="expression" dxfId="5887" priority="35">
      <formula>A1&lt;&gt;IV65000</formula>
    </cfRule>
  </conditionalFormatting>
  <conditionalFormatting sqref="D45:E45">
    <cfRule type="expression" dxfId="5886" priority="36">
      <formula>A1&lt;&gt;IV65000</formula>
    </cfRule>
  </conditionalFormatting>
  <conditionalFormatting sqref="D46:E46">
    <cfRule type="expression" dxfId="5885" priority="37">
      <formula>A1&lt;&gt;IV65000</formula>
    </cfRule>
  </conditionalFormatting>
  <conditionalFormatting sqref="D47:E47">
    <cfRule type="expression" dxfId="5884" priority="38">
      <formula>A1&lt;&gt;IV65000</formula>
    </cfRule>
  </conditionalFormatting>
  <conditionalFormatting sqref="D48:E48">
    <cfRule type="expression" dxfId="5883" priority="39">
      <formula>A1&lt;&gt;IV65000</formula>
    </cfRule>
  </conditionalFormatting>
  <conditionalFormatting sqref="D49:E49">
    <cfRule type="expression" dxfId="5882" priority="40">
      <formula>A1&lt;&gt;IV65000</formula>
    </cfRule>
  </conditionalFormatting>
  <conditionalFormatting sqref="D50:E50">
    <cfRule type="expression" dxfId="5881" priority="41">
      <formula>A1&lt;&gt;IV65000</formula>
    </cfRule>
  </conditionalFormatting>
  <conditionalFormatting sqref="D51:E51">
    <cfRule type="expression" dxfId="5880" priority="42">
      <formula>A1&lt;&gt;IV65000</formula>
    </cfRule>
  </conditionalFormatting>
  <conditionalFormatting sqref="D54:E54">
    <cfRule type="expression" dxfId="5879" priority="45">
      <formula>A1&lt;&gt;IV65000</formula>
    </cfRule>
  </conditionalFormatting>
  <conditionalFormatting sqref="D55:E55">
    <cfRule type="expression" dxfId="5878" priority="46">
      <formula>A1&lt;&gt;IV65000</formula>
    </cfRule>
  </conditionalFormatting>
  <conditionalFormatting sqref="D56:E56">
    <cfRule type="expression" dxfId="5877" priority="47">
      <formula>A1&lt;&gt;IV65000</formula>
    </cfRule>
  </conditionalFormatting>
  <conditionalFormatting sqref="D57:E57">
    <cfRule type="expression" dxfId="5876" priority="48">
      <formula>A1&lt;&gt;IV65000</formula>
    </cfRule>
  </conditionalFormatting>
  <hyperlinks>
    <hyperlink ref="B62" r:id="rId1" xr:uid="{ADCD09FF-4A04-4805-B3A4-F0ABEECFFF67}"/>
    <hyperlink ref="E62" r:id="rId2" xr:uid="{9E1A5A44-6D34-4830-B1C5-6BCCEABC6FBD}"/>
    <hyperlink ref="A2" location="Obsah!A1" display="Zpět na obsah" xr:uid="{CDD9DD3B-33EF-4F21-B62C-B0EB06681524}"/>
  </hyperlink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9F6A48-1698-4AB4-94F8-F5FA77040B39}">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39</v>
      </c>
    </row>
    <row r="5" spans="1:10" x14ac:dyDescent="0.2">
      <c r="B5" s="2" t="s">
        <v>288</v>
      </c>
    </row>
    <row r="7" spans="1:10" x14ac:dyDescent="0.2">
      <c r="B7" s="66" t="s">
        <v>5</v>
      </c>
      <c r="C7" s="67"/>
      <c r="D7" s="67"/>
      <c r="E7" s="67"/>
      <c r="F7" s="6" t="s">
        <v>6</v>
      </c>
      <c r="G7" s="6" t="s">
        <v>7</v>
      </c>
      <c r="H7" s="6" t="s">
        <v>8</v>
      </c>
      <c r="I7" s="6" t="s">
        <v>9</v>
      </c>
      <c r="J7" s="7" t="s">
        <v>10</v>
      </c>
    </row>
    <row r="8" spans="1:10" x14ac:dyDescent="0.2">
      <c r="B8" s="68" t="s">
        <v>233</v>
      </c>
      <c r="C8" s="67"/>
      <c r="D8" s="67"/>
      <c r="E8" s="67"/>
      <c r="F8" s="9">
        <v>17142904.529630002</v>
      </c>
      <c r="G8" s="9">
        <v>17870240.902559999</v>
      </c>
      <c r="H8" s="9">
        <v>18471025.062729999</v>
      </c>
      <c r="I8" s="9">
        <v>19731992.292059999</v>
      </c>
      <c r="J8" s="10">
        <v>21704767.805360001</v>
      </c>
    </row>
    <row r="9" spans="1:10" x14ac:dyDescent="0.2">
      <c r="B9" s="69" t="s">
        <v>234</v>
      </c>
      <c r="C9" s="76" t="s">
        <v>235</v>
      </c>
      <c r="D9" s="67"/>
      <c r="E9" s="67"/>
      <c r="F9" s="9">
        <v>11276460.49016</v>
      </c>
      <c r="G9" s="9">
        <v>10634673.83611</v>
      </c>
      <c r="H9" s="9">
        <v>11621815.0748</v>
      </c>
      <c r="I9" s="9">
        <v>13582732.85812</v>
      </c>
      <c r="J9" s="10">
        <v>15270479.21768</v>
      </c>
    </row>
    <row r="10" spans="1:10" x14ac:dyDescent="0.2">
      <c r="B10" s="67"/>
      <c r="C10" s="71" t="s">
        <v>15</v>
      </c>
      <c r="D10" s="71" t="s">
        <v>236</v>
      </c>
      <c r="E10" s="67"/>
      <c r="F10" s="9">
        <v>2752519.4816100001</v>
      </c>
      <c r="G10" s="9">
        <v>2587054.9750600001</v>
      </c>
      <c r="H10" s="9">
        <v>2112151.0443600002</v>
      </c>
      <c r="I10" s="9">
        <v>2371495.7652699999</v>
      </c>
      <c r="J10" s="10">
        <v>2810134.51614</v>
      </c>
    </row>
    <row r="11" spans="1:10" x14ac:dyDescent="0.2">
      <c r="B11" s="67"/>
      <c r="C11" s="67"/>
      <c r="D11" s="71" t="s">
        <v>15</v>
      </c>
      <c r="E11" s="13" t="s">
        <v>237</v>
      </c>
      <c r="F11" s="9">
        <v>2469999.73569</v>
      </c>
      <c r="G11" s="9">
        <v>2329811.3065900002</v>
      </c>
      <c r="H11" s="9">
        <v>1727014.3388400001</v>
      </c>
      <c r="I11" s="9">
        <v>1852571.9180699999</v>
      </c>
      <c r="J11" s="10">
        <v>2146588.3161599999</v>
      </c>
    </row>
    <row r="12" spans="1:10" x14ac:dyDescent="0.2">
      <c r="B12" s="67"/>
      <c r="C12" s="67"/>
      <c r="D12" s="67"/>
      <c r="E12" s="13" t="s">
        <v>238</v>
      </c>
      <c r="F12" s="9">
        <v>65724.343840000001</v>
      </c>
      <c r="G12" s="9">
        <v>36477.919849999998</v>
      </c>
      <c r="H12" s="9">
        <v>107415.20252000001</v>
      </c>
      <c r="I12" s="9">
        <v>161010.38068999999</v>
      </c>
      <c r="J12" s="10">
        <v>170761.16643000001</v>
      </c>
    </row>
    <row r="13" spans="1:10" x14ac:dyDescent="0.2">
      <c r="B13" s="67"/>
      <c r="C13" s="67"/>
      <c r="D13" s="67"/>
      <c r="E13" s="13" t="s">
        <v>239</v>
      </c>
      <c r="F13" s="9">
        <v>216795.40208</v>
      </c>
      <c r="G13" s="9">
        <v>220765.74862</v>
      </c>
      <c r="H13" s="9">
        <v>277721.50300000003</v>
      </c>
      <c r="I13" s="9">
        <v>357913.46651</v>
      </c>
      <c r="J13" s="10">
        <v>492785.03354999999</v>
      </c>
    </row>
    <row r="14" spans="1:10" x14ac:dyDescent="0.2">
      <c r="B14" s="67"/>
      <c r="C14" s="67"/>
      <c r="D14" s="71" t="s">
        <v>240</v>
      </c>
      <c r="E14" s="67"/>
      <c r="F14" s="9">
        <v>2322388.6657400001</v>
      </c>
      <c r="G14" s="9">
        <v>1942842.7474799999</v>
      </c>
      <c r="H14" s="9">
        <v>2663202.7836600002</v>
      </c>
      <c r="I14" s="9">
        <v>3083627.31911</v>
      </c>
      <c r="J14" s="10">
        <v>3977812.3387199999</v>
      </c>
    </row>
    <row r="15" spans="1:10" x14ac:dyDescent="0.2">
      <c r="B15" s="67"/>
      <c r="C15" s="67"/>
      <c r="D15" s="71" t="s">
        <v>15</v>
      </c>
      <c r="E15" s="13" t="s">
        <v>241</v>
      </c>
      <c r="F15" s="9">
        <v>2017458.0761500001</v>
      </c>
      <c r="G15" s="9">
        <v>1632870.81391</v>
      </c>
      <c r="H15" s="9">
        <v>2343238.5227899998</v>
      </c>
      <c r="I15" s="9">
        <v>2706239.8851100001</v>
      </c>
      <c r="J15" s="10">
        <v>3573121.8327199998</v>
      </c>
    </row>
    <row r="16" spans="1:10" x14ac:dyDescent="0.2">
      <c r="B16" s="67"/>
      <c r="C16" s="67"/>
      <c r="D16" s="67"/>
      <c r="E16" s="13" t="s">
        <v>242</v>
      </c>
      <c r="F16" s="9">
        <v>304930.58958999999</v>
      </c>
      <c r="G16" s="9">
        <v>309971.93356999999</v>
      </c>
      <c r="H16" s="9">
        <v>319964.26087</v>
      </c>
      <c r="I16" s="9">
        <v>377387.43400000001</v>
      </c>
      <c r="J16" s="10">
        <v>404690.50599999999</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4548577.9415199999</v>
      </c>
      <c r="G18" s="9">
        <v>4489455.50758</v>
      </c>
      <c r="H18" s="9">
        <v>5245585.0844200002</v>
      </c>
      <c r="I18" s="9">
        <v>6147709.9265099997</v>
      </c>
      <c r="J18" s="10">
        <v>6431217.0651200004</v>
      </c>
    </row>
    <row r="19" spans="2:10" x14ac:dyDescent="0.2">
      <c r="B19" s="67"/>
      <c r="C19" s="67"/>
      <c r="D19" s="71" t="s">
        <v>245</v>
      </c>
      <c r="E19" s="67"/>
      <c r="F19" s="9">
        <v>1018042.70127</v>
      </c>
      <c r="G19" s="9">
        <v>984553.15844000003</v>
      </c>
      <c r="H19" s="9">
        <v>952837.16729000001</v>
      </c>
      <c r="I19" s="9">
        <v>1224459.76165</v>
      </c>
      <c r="J19" s="10">
        <v>1293151.5536</v>
      </c>
    </row>
    <row r="20" spans="2:10" x14ac:dyDescent="0.2">
      <c r="B20" s="67"/>
      <c r="C20" s="67"/>
      <c r="D20" s="71" t="s">
        <v>15</v>
      </c>
      <c r="E20" s="13" t="s">
        <v>246</v>
      </c>
      <c r="F20" s="9">
        <v>172543.34073</v>
      </c>
      <c r="G20" s="9">
        <v>180292.37469</v>
      </c>
      <c r="H20" s="9">
        <v>122468.77231</v>
      </c>
      <c r="I20" s="9">
        <v>147222.44477</v>
      </c>
      <c r="J20" s="10">
        <v>144874.22719000001</v>
      </c>
    </row>
    <row r="21" spans="2:10" x14ac:dyDescent="0.2">
      <c r="B21" s="67"/>
      <c r="C21" s="67"/>
      <c r="D21" s="67"/>
      <c r="E21" s="13" t="s">
        <v>247</v>
      </c>
      <c r="F21" s="9">
        <v>372250.40974999999</v>
      </c>
      <c r="G21" s="9">
        <v>381757.82614000002</v>
      </c>
      <c r="H21" s="9">
        <v>396965.06247</v>
      </c>
      <c r="I21" s="9">
        <v>442811.43881999998</v>
      </c>
      <c r="J21" s="10">
        <v>474693.00436000002</v>
      </c>
    </row>
    <row r="22" spans="2:10" x14ac:dyDescent="0.2">
      <c r="B22" s="67"/>
      <c r="C22" s="67"/>
      <c r="D22" s="67"/>
      <c r="E22" s="13" t="s">
        <v>248</v>
      </c>
      <c r="F22" s="9">
        <v>131515.14032999999</v>
      </c>
      <c r="G22" s="9">
        <v>111595.70836</v>
      </c>
      <c r="H22" s="9">
        <v>125101.10605</v>
      </c>
      <c r="I22" s="9">
        <v>138309.32668999999</v>
      </c>
      <c r="J22" s="10">
        <v>145450.03111000001</v>
      </c>
    </row>
    <row r="23" spans="2:10" x14ac:dyDescent="0.2">
      <c r="B23" s="67"/>
      <c r="C23" s="67"/>
      <c r="D23" s="71" t="s">
        <v>249</v>
      </c>
      <c r="E23" s="67"/>
      <c r="F23" s="9">
        <v>634931.70001999999</v>
      </c>
      <c r="G23" s="9">
        <v>630765.64754999999</v>
      </c>
      <c r="H23" s="9">
        <v>648038.99506999995</v>
      </c>
      <c r="I23" s="9">
        <v>755290.08557999996</v>
      </c>
      <c r="J23" s="10">
        <v>758163.74410000001</v>
      </c>
    </row>
    <row r="24" spans="2:10" x14ac:dyDescent="0.2">
      <c r="B24" s="67"/>
      <c r="C24" s="76" t="s">
        <v>250</v>
      </c>
      <c r="D24" s="67"/>
      <c r="E24" s="67"/>
      <c r="F24" s="9">
        <v>1724451.4666800001</v>
      </c>
      <c r="G24" s="9">
        <v>1802740.6047</v>
      </c>
      <c r="H24" s="9">
        <v>1937326.9768699999</v>
      </c>
      <c r="I24" s="9">
        <v>2178686.3240999999</v>
      </c>
      <c r="J24" s="10">
        <v>2536492.9509800002</v>
      </c>
    </row>
    <row r="25" spans="2:10" x14ac:dyDescent="0.2">
      <c r="B25" s="67"/>
      <c r="C25" s="71" t="s">
        <v>15</v>
      </c>
      <c r="D25" s="71" t="s">
        <v>251</v>
      </c>
      <c r="E25" s="67"/>
      <c r="F25" s="9">
        <v>614230.03151999996</v>
      </c>
      <c r="G25" s="9">
        <v>611082.93999999994</v>
      </c>
      <c r="H25" s="9">
        <v>664484.56455999997</v>
      </c>
      <c r="I25" s="9">
        <v>774357.81894999999</v>
      </c>
      <c r="J25" s="10">
        <v>935119.39099999995</v>
      </c>
    </row>
    <row r="26" spans="2:10" x14ac:dyDescent="0.2">
      <c r="B26" s="67"/>
      <c r="C26" s="67"/>
      <c r="D26" s="71" t="s">
        <v>252</v>
      </c>
      <c r="E26" s="67"/>
      <c r="F26" s="9">
        <v>71178.430319999999</v>
      </c>
      <c r="G26" s="9">
        <v>80609.544219999996</v>
      </c>
      <c r="H26" s="9">
        <v>79112.904009999998</v>
      </c>
      <c r="I26" s="9">
        <v>95979.106629999995</v>
      </c>
      <c r="J26" s="10">
        <v>86412.577539999998</v>
      </c>
    </row>
    <row r="27" spans="2:10" x14ac:dyDescent="0.2">
      <c r="B27" s="67"/>
      <c r="C27" s="67"/>
      <c r="D27" s="71" t="s">
        <v>253</v>
      </c>
      <c r="E27" s="67"/>
      <c r="F27" s="9">
        <v>572375.20709000004</v>
      </c>
      <c r="G27" s="9">
        <v>593092.93503000005</v>
      </c>
      <c r="H27" s="9">
        <v>607685.19768999994</v>
      </c>
      <c r="I27" s="9">
        <v>645125.49621999997</v>
      </c>
      <c r="J27" s="10">
        <v>713229.28563000006</v>
      </c>
    </row>
    <row r="28" spans="2:10" x14ac:dyDescent="0.2">
      <c r="B28" s="67"/>
      <c r="C28" s="67"/>
      <c r="D28" s="71" t="s">
        <v>254</v>
      </c>
      <c r="E28" s="67"/>
      <c r="F28" s="9">
        <v>23283.965380000001</v>
      </c>
      <c r="G28" s="9">
        <v>19314.925439999999</v>
      </c>
      <c r="H28" s="9">
        <v>10124.39091</v>
      </c>
      <c r="I28" s="9">
        <v>137233.03834999999</v>
      </c>
      <c r="J28" s="10">
        <v>277658.04394</v>
      </c>
    </row>
    <row r="29" spans="2:10" x14ac:dyDescent="0.2">
      <c r="B29" s="67"/>
      <c r="C29" s="67"/>
      <c r="D29" s="71" t="s">
        <v>255</v>
      </c>
      <c r="E29" s="67"/>
      <c r="F29" s="9">
        <v>217685.21752999999</v>
      </c>
      <c r="G29" s="9">
        <v>237288.34559000001</v>
      </c>
      <c r="H29" s="9">
        <v>252655.11244999999</v>
      </c>
      <c r="I29" s="9">
        <v>289724.00562000001</v>
      </c>
      <c r="J29" s="10">
        <v>318219.69154999999</v>
      </c>
    </row>
    <row r="30" spans="2:10" x14ac:dyDescent="0.2">
      <c r="B30" s="67"/>
      <c r="C30" s="76" t="s">
        <v>256</v>
      </c>
      <c r="D30" s="67"/>
      <c r="E30" s="67"/>
      <c r="F30" s="9">
        <v>430606.95043000003</v>
      </c>
      <c r="G30" s="9">
        <v>427449.56789000001</v>
      </c>
      <c r="H30" s="9">
        <v>469550.71880999999</v>
      </c>
      <c r="I30" s="9">
        <v>425477.45410999999</v>
      </c>
      <c r="J30" s="10">
        <v>415714.42385999998</v>
      </c>
    </row>
    <row r="31" spans="2:10" ht="25.5" x14ac:dyDescent="0.2">
      <c r="B31" s="67"/>
      <c r="C31" s="13" t="s">
        <v>15</v>
      </c>
      <c r="D31" s="71" t="s">
        <v>257</v>
      </c>
      <c r="E31" s="67"/>
      <c r="F31" s="9">
        <v>378997.49421999999</v>
      </c>
      <c r="G31" s="9">
        <v>419887.17093999998</v>
      </c>
      <c r="H31" s="9">
        <v>463518.66249000002</v>
      </c>
      <c r="I31" s="9">
        <v>415452.58224000002</v>
      </c>
      <c r="J31" s="10">
        <v>408543.69767999998</v>
      </c>
    </row>
    <row r="32" spans="2:10" x14ac:dyDescent="0.2">
      <c r="B32" s="67"/>
      <c r="C32" s="76" t="s">
        <v>258</v>
      </c>
      <c r="D32" s="67"/>
      <c r="E32" s="67"/>
      <c r="F32" s="9">
        <v>3711385.6223599999</v>
      </c>
      <c r="G32" s="9">
        <v>5005376.8938600002</v>
      </c>
      <c r="H32" s="9">
        <v>4442332.2922499999</v>
      </c>
      <c r="I32" s="9">
        <v>3545095.6557300002</v>
      </c>
      <c r="J32" s="10">
        <v>3482081.2128400002</v>
      </c>
    </row>
    <row r="33" spans="2:10" x14ac:dyDescent="0.2">
      <c r="B33" s="67"/>
      <c r="C33" s="71" t="s">
        <v>15</v>
      </c>
      <c r="D33" s="71" t="s">
        <v>259</v>
      </c>
      <c r="E33" s="67"/>
      <c r="F33" s="9">
        <v>2055834.8596300001</v>
      </c>
      <c r="G33" s="9">
        <v>2906570.6403700002</v>
      </c>
      <c r="H33" s="9">
        <v>2279446.3273299998</v>
      </c>
      <c r="I33" s="9">
        <v>1774762.0530099999</v>
      </c>
      <c r="J33" s="10">
        <v>2178735.4629000002</v>
      </c>
    </row>
    <row r="34" spans="2:10" x14ac:dyDescent="0.2">
      <c r="B34" s="67"/>
      <c r="C34" s="67"/>
      <c r="D34" s="71" t="s">
        <v>15</v>
      </c>
      <c r="E34" s="13" t="s">
        <v>260</v>
      </c>
      <c r="F34" s="9">
        <v>29062.201000000001</v>
      </c>
      <c r="G34" s="9">
        <v>883614.02387000003</v>
      </c>
      <c r="H34" s="9">
        <v>179800.37278999999</v>
      </c>
      <c r="I34" s="9">
        <v>84581.775949999996</v>
      </c>
      <c r="J34" s="10">
        <v>40908.912790000002</v>
      </c>
    </row>
    <row r="35" spans="2:10" x14ac:dyDescent="0.2">
      <c r="B35" s="67"/>
      <c r="C35" s="67"/>
      <c r="D35" s="67"/>
      <c r="E35" s="13" t="s">
        <v>261</v>
      </c>
      <c r="F35" s="9">
        <v>1034.36149</v>
      </c>
      <c r="G35" s="9">
        <v>1823.6866500000001</v>
      </c>
      <c r="H35" s="9">
        <v>2496.98675</v>
      </c>
      <c r="I35" s="9">
        <v>1838.0990899999999</v>
      </c>
      <c r="J35" s="10">
        <v>1334.50389</v>
      </c>
    </row>
    <row r="36" spans="2:10" x14ac:dyDescent="0.2">
      <c r="B36" s="67"/>
      <c r="C36" s="67"/>
      <c r="D36" s="71" t="s">
        <v>263</v>
      </c>
      <c r="E36" s="67"/>
      <c r="F36" s="9">
        <v>1655550.7627300001</v>
      </c>
      <c r="G36" s="9">
        <v>2098806.25349</v>
      </c>
      <c r="H36" s="9">
        <v>2162885.9649200002</v>
      </c>
      <c r="I36" s="9">
        <v>1770333.6027200001</v>
      </c>
      <c r="J36" s="10">
        <v>1303345.74994</v>
      </c>
    </row>
    <row r="37" spans="2:10" x14ac:dyDescent="0.2">
      <c r="B37" s="67"/>
      <c r="C37" s="67"/>
      <c r="D37" s="71" t="s">
        <v>15</v>
      </c>
      <c r="E37" s="13" t="s">
        <v>264</v>
      </c>
      <c r="F37" s="9">
        <v>39029.411999999997</v>
      </c>
      <c r="G37" s="9">
        <v>194276.14348999999</v>
      </c>
      <c r="H37" s="9">
        <v>63323.215329999999</v>
      </c>
      <c r="I37" s="20" t="s">
        <v>262</v>
      </c>
      <c r="J37" s="21" t="s">
        <v>262</v>
      </c>
    </row>
    <row r="38" spans="2:10" x14ac:dyDescent="0.2">
      <c r="B38" s="67"/>
      <c r="C38" s="67"/>
      <c r="D38" s="67"/>
      <c r="E38" s="13" t="s">
        <v>265</v>
      </c>
      <c r="F38" s="9">
        <v>98344.133929999996</v>
      </c>
      <c r="G38" s="9">
        <v>260293.67259</v>
      </c>
      <c r="H38" s="9">
        <v>819085.55804999999</v>
      </c>
      <c r="I38" s="9">
        <v>719944.75356999994</v>
      </c>
      <c r="J38" s="10">
        <v>195073.40787</v>
      </c>
    </row>
    <row r="39" spans="2:10" x14ac:dyDescent="0.2">
      <c r="B39" s="67"/>
      <c r="C39" s="67"/>
      <c r="D39" s="67"/>
      <c r="E39" s="13" t="s">
        <v>266</v>
      </c>
      <c r="F39" s="9">
        <v>2283.4768100000001</v>
      </c>
      <c r="G39" s="9">
        <v>381.18149</v>
      </c>
      <c r="H39" s="9">
        <v>1639.86376</v>
      </c>
      <c r="I39" s="20" t="s">
        <v>262</v>
      </c>
      <c r="J39" s="21" t="s">
        <v>262</v>
      </c>
    </row>
    <row r="40" spans="2:10" x14ac:dyDescent="0.2">
      <c r="B40" s="68" t="s">
        <v>267</v>
      </c>
      <c r="C40" s="67"/>
      <c r="D40" s="67"/>
      <c r="E40" s="67"/>
      <c r="F40" s="9">
        <v>16605999.31955</v>
      </c>
      <c r="G40" s="9">
        <v>16899586.939720001</v>
      </c>
      <c r="H40" s="9">
        <v>17552558.293570001</v>
      </c>
      <c r="I40" s="9">
        <v>19043734.572129998</v>
      </c>
      <c r="J40" s="10">
        <v>19833736.1239</v>
      </c>
    </row>
    <row r="41" spans="2:10" x14ac:dyDescent="0.2">
      <c r="B41" s="69" t="s">
        <v>234</v>
      </c>
      <c r="C41" s="76" t="s">
        <v>268</v>
      </c>
      <c r="D41" s="67"/>
      <c r="E41" s="67"/>
      <c r="F41" s="9">
        <v>11206734.84757</v>
      </c>
      <c r="G41" s="9">
        <v>11266515.914489999</v>
      </c>
      <c r="H41" s="9">
        <v>11712104.600330001</v>
      </c>
      <c r="I41" s="9">
        <v>13090027.36812</v>
      </c>
      <c r="J41" s="10">
        <v>14446772.58598</v>
      </c>
    </row>
    <row r="42" spans="2:10" x14ac:dyDescent="0.2">
      <c r="B42" s="67"/>
      <c r="C42" s="71" t="s">
        <v>15</v>
      </c>
      <c r="D42" s="71" t="s">
        <v>269</v>
      </c>
      <c r="E42" s="67"/>
      <c r="F42" s="9">
        <v>2397371.1734699998</v>
      </c>
      <c r="G42" s="9">
        <v>2535013.7531599998</v>
      </c>
      <c r="H42" s="9">
        <v>2597891.19576</v>
      </c>
      <c r="I42" s="9">
        <v>2732155.1952200001</v>
      </c>
      <c r="J42" s="10">
        <v>2997170.6535100001</v>
      </c>
    </row>
    <row r="43" spans="2:10" x14ac:dyDescent="0.2">
      <c r="B43" s="67"/>
      <c r="C43" s="67"/>
      <c r="D43" s="71" t="s">
        <v>270</v>
      </c>
      <c r="E43" s="67"/>
      <c r="F43" s="9">
        <v>750486.47001000005</v>
      </c>
      <c r="G43" s="9">
        <v>791022.42908999999</v>
      </c>
      <c r="H43" s="9">
        <v>810319.63722999999</v>
      </c>
      <c r="I43" s="9">
        <v>844418.44339000003</v>
      </c>
      <c r="J43" s="10">
        <v>940153.05552000005</v>
      </c>
    </row>
    <row r="44" spans="2:10" x14ac:dyDescent="0.2">
      <c r="B44" s="67"/>
      <c r="C44" s="67"/>
      <c r="D44" s="71" t="s">
        <v>271</v>
      </c>
      <c r="E44" s="67"/>
      <c r="F44" s="9">
        <v>454227.21561000001</v>
      </c>
      <c r="G44" s="9">
        <v>437925.86921999999</v>
      </c>
      <c r="H44" s="9">
        <v>451247.54350999999</v>
      </c>
      <c r="I44" s="9">
        <v>458104.03379999998</v>
      </c>
      <c r="J44" s="10">
        <v>478681.18050000002</v>
      </c>
    </row>
    <row r="45" spans="2:10" x14ac:dyDescent="0.2">
      <c r="B45" s="67"/>
      <c r="C45" s="67"/>
      <c r="D45" s="71" t="s">
        <v>272</v>
      </c>
      <c r="E45" s="67"/>
      <c r="F45" s="9">
        <v>71752.549190000005</v>
      </c>
      <c r="G45" s="9">
        <v>61170.989629999996</v>
      </c>
      <c r="H45" s="9">
        <v>58422.841529999998</v>
      </c>
      <c r="I45" s="9">
        <v>129389.62208</v>
      </c>
      <c r="J45" s="10">
        <v>170794.28674000001</v>
      </c>
    </row>
    <row r="46" spans="2:10" x14ac:dyDescent="0.2">
      <c r="B46" s="67"/>
      <c r="C46" s="67"/>
      <c r="D46" s="71" t="s">
        <v>273</v>
      </c>
      <c r="E46" s="67"/>
      <c r="F46" s="9">
        <v>3957970.4876299999</v>
      </c>
      <c r="G46" s="9">
        <v>3956725.9533000002</v>
      </c>
      <c r="H46" s="9">
        <v>4102333.7163999998</v>
      </c>
      <c r="I46" s="9">
        <v>4607782.1121399999</v>
      </c>
      <c r="J46" s="10">
        <v>5088681.2273300001</v>
      </c>
    </row>
    <row r="47" spans="2:10" x14ac:dyDescent="0.2">
      <c r="B47" s="67"/>
      <c r="C47" s="67"/>
      <c r="D47" s="71" t="s">
        <v>274</v>
      </c>
      <c r="E47" s="67"/>
      <c r="F47" s="9">
        <v>436215.19708999997</v>
      </c>
      <c r="G47" s="9">
        <v>431733.52581000002</v>
      </c>
      <c r="H47" s="9">
        <v>440255.08490999998</v>
      </c>
      <c r="I47" s="20" t="s">
        <v>262</v>
      </c>
      <c r="J47" s="21" t="s">
        <v>62</v>
      </c>
    </row>
    <row r="48" spans="2:10" x14ac:dyDescent="0.2">
      <c r="B48" s="67"/>
      <c r="C48" s="67"/>
      <c r="D48" s="71" t="s">
        <v>275</v>
      </c>
      <c r="E48" s="67"/>
      <c r="F48" s="9">
        <v>192111.42923000001</v>
      </c>
      <c r="G48" s="9">
        <v>200508.41600999999</v>
      </c>
      <c r="H48" s="9">
        <v>207398.83033</v>
      </c>
      <c r="I48" s="9">
        <v>652701.45697000006</v>
      </c>
      <c r="J48" s="10">
        <v>790599.28217999998</v>
      </c>
    </row>
    <row r="49" spans="1:10" x14ac:dyDescent="0.2">
      <c r="B49" s="67"/>
      <c r="C49" s="67"/>
      <c r="D49" s="71" t="s">
        <v>276</v>
      </c>
      <c r="E49" s="67"/>
      <c r="F49" s="9">
        <v>281317.03149000002</v>
      </c>
      <c r="G49" s="9">
        <v>265321.84383000003</v>
      </c>
      <c r="H49" s="9">
        <v>261589.44062000001</v>
      </c>
      <c r="I49" s="9">
        <v>289173.85889999999</v>
      </c>
      <c r="J49" s="10">
        <v>323337.41590000002</v>
      </c>
    </row>
    <row r="50" spans="1:10" x14ac:dyDescent="0.2">
      <c r="B50" s="67"/>
      <c r="C50" s="67"/>
      <c r="D50" s="71" t="s">
        <v>277</v>
      </c>
      <c r="E50" s="67"/>
      <c r="F50" s="9">
        <v>2059997.27085</v>
      </c>
      <c r="G50" s="9">
        <v>1957450.39861</v>
      </c>
      <c r="H50" s="9">
        <v>2085642.7938099999</v>
      </c>
      <c r="I50" s="9">
        <v>2200684.7471799999</v>
      </c>
      <c r="J50" s="10">
        <v>2623398.3385999999</v>
      </c>
    </row>
    <row r="51" spans="1:10" x14ac:dyDescent="0.2">
      <c r="B51" s="67"/>
      <c r="C51" s="67"/>
      <c r="D51" s="71" t="s">
        <v>278</v>
      </c>
      <c r="E51" s="67"/>
      <c r="F51" s="9">
        <v>56459.376779999999</v>
      </c>
      <c r="G51" s="9">
        <v>65875.779720000006</v>
      </c>
      <c r="H51" s="9">
        <v>82588.031730000002</v>
      </c>
      <c r="I51" s="9">
        <v>96924.028009999995</v>
      </c>
      <c r="J51" s="10">
        <v>98490.878049999999</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5399264.4719799999</v>
      </c>
      <c r="G53" s="9">
        <v>5633071.0252299998</v>
      </c>
      <c r="H53" s="9">
        <v>5840453.6932399999</v>
      </c>
      <c r="I53" s="9">
        <v>5953707.2040100005</v>
      </c>
      <c r="J53" s="10">
        <v>5386963.53792</v>
      </c>
    </row>
    <row r="54" spans="1:10" x14ac:dyDescent="0.2">
      <c r="B54" s="67"/>
      <c r="C54" s="71" t="s">
        <v>15</v>
      </c>
      <c r="D54" s="71" t="s">
        <v>281</v>
      </c>
      <c r="E54" s="67"/>
      <c r="F54" s="9">
        <v>5012942.1454999996</v>
      </c>
      <c r="G54" s="9">
        <v>5194960.45328</v>
      </c>
      <c r="H54" s="9">
        <v>5491933.1803700002</v>
      </c>
      <c r="I54" s="9">
        <v>5520310.20689</v>
      </c>
      <c r="J54" s="10">
        <v>4884424.0356999999</v>
      </c>
    </row>
    <row r="55" spans="1:10" x14ac:dyDescent="0.2">
      <c r="B55" s="67"/>
      <c r="C55" s="67"/>
      <c r="D55" s="71" t="s">
        <v>282</v>
      </c>
      <c r="E55" s="67"/>
      <c r="F55" s="9">
        <v>60983.3557</v>
      </c>
      <c r="G55" s="9">
        <v>50460.096460000001</v>
      </c>
      <c r="H55" s="9">
        <v>643.596</v>
      </c>
      <c r="I55" s="9">
        <v>53595.593110000002</v>
      </c>
      <c r="J55" s="10">
        <v>44243.726000000002</v>
      </c>
    </row>
    <row r="56" spans="1:10" x14ac:dyDescent="0.2">
      <c r="B56" s="67"/>
      <c r="C56" s="67"/>
      <c r="D56" s="71" t="s">
        <v>283</v>
      </c>
      <c r="E56" s="67"/>
      <c r="F56" s="9">
        <v>31148.71</v>
      </c>
      <c r="G56" s="9">
        <v>34211.533080000001</v>
      </c>
      <c r="H56" s="9">
        <v>50817.13</v>
      </c>
      <c r="I56" s="9">
        <v>138490.66717999999</v>
      </c>
      <c r="J56" s="10">
        <v>177745.28817000001</v>
      </c>
    </row>
    <row r="57" spans="1:10" x14ac:dyDescent="0.2">
      <c r="B57" s="67"/>
      <c r="C57" s="67"/>
      <c r="D57" s="71" t="s">
        <v>284</v>
      </c>
      <c r="E57" s="67"/>
      <c r="F57" s="9">
        <v>120325.03757</v>
      </c>
      <c r="G57" s="9">
        <v>78689.074340000006</v>
      </c>
      <c r="H57" s="9">
        <v>88470.299969999993</v>
      </c>
      <c r="I57" s="9">
        <v>81628.469129999998</v>
      </c>
      <c r="J57" s="10">
        <v>100709.97717</v>
      </c>
    </row>
    <row r="58" spans="1:10" ht="13.5" thickBot="1" x14ac:dyDescent="0.25">
      <c r="B58" s="74" t="s">
        <v>285</v>
      </c>
      <c r="C58" s="67"/>
      <c r="D58" s="67"/>
      <c r="E58" s="67"/>
      <c r="F58" s="15">
        <v>536905.21007999999</v>
      </c>
      <c r="G58" s="15">
        <v>970653.96284000005</v>
      </c>
      <c r="H58" s="15">
        <v>918466.76916000003</v>
      </c>
      <c r="I58" s="15">
        <v>688257.71993000002</v>
      </c>
      <c r="J58" s="16">
        <v>1871031.6814600001</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5875" priority="3">
      <formula>A1&lt;&gt;IV65000</formula>
    </cfRule>
  </conditionalFormatting>
  <conditionalFormatting sqref="B41:B57">
    <cfRule type="expression" dxfId="5874" priority="30">
      <formula>A1&lt;&gt;IV65000</formula>
    </cfRule>
  </conditionalFormatting>
  <conditionalFormatting sqref="B7:E7">
    <cfRule type="expression" dxfId="5873" priority="1">
      <formula>A1&lt;&gt;IV65000</formula>
    </cfRule>
  </conditionalFormatting>
  <conditionalFormatting sqref="B8:E8">
    <cfRule type="expression" dxfId="5872" priority="2">
      <formula>A1&lt;&gt;IV65000</formula>
    </cfRule>
  </conditionalFormatting>
  <conditionalFormatting sqref="B40:E40">
    <cfRule type="expression" dxfId="5871" priority="29">
      <formula>A1&lt;&gt;IV65000</formula>
    </cfRule>
  </conditionalFormatting>
  <conditionalFormatting sqref="B58:E58">
    <cfRule type="expression" dxfId="5870" priority="49">
      <formula>A1&lt;&gt;IV65000</formula>
    </cfRule>
  </conditionalFormatting>
  <conditionalFormatting sqref="C10:C23">
    <cfRule type="expression" dxfId="5869" priority="5">
      <formula>A1&lt;&gt;IV65000</formula>
    </cfRule>
  </conditionalFormatting>
  <conditionalFormatting sqref="C25:C29">
    <cfRule type="expression" dxfId="5868" priority="15">
      <formula>A1&lt;&gt;IV65000</formula>
    </cfRule>
  </conditionalFormatting>
  <conditionalFormatting sqref="C33:C39">
    <cfRule type="expression" dxfId="5867" priority="24">
      <formula>A1&lt;&gt;IV65000</formula>
    </cfRule>
  </conditionalFormatting>
  <conditionalFormatting sqref="C42:C52">
    <cfRule type="expression" dxfId="5866" priority="32">
      <formula>A1&lt;&gt;IV65000</formula>
    </cfRule>
  </conditionalFormatting>
  <conditionalFormatting sqref="C54:C57">
    <cfRule type="expression" dxfId="5865" priority="44">
      <formula>A1&lt;&gt;IV65000</formula>
    </cfRule>
  </conditionalFormatting>
  <conditionalFormatting sqref="C9:E9">
    <cfRule type="expression" dxfId="5864" priority="4">
      <formula>A1&lt;&gt;IV65000</formula>
    </cfRule>
  </conditionalFormatting>
  <conditionalFormatting sqref="C24:E24">
    <cfRule type="expression" dxfId="5863" priority="14">
      <formula>A1&lt;&gt;IV65000</formula>
    </cfRule>
  </conditionalFormatting>
  <conditionalFormatting sqref="C30:E30">
    <cfRule type="expression" dxfId="5862" priority="21">
      <formula>A1&lt;&gt;IV65000</formula>
    </cfRule>
  </conditionalFormatting>
  <conditionalFormatting sqref="C32:E32">
    <cfRule type="expression" dxfId="5861" priority="23">
      <formula>A1&lt;&gt;IV65000</formula>
    </cfRule>
  </conditionalFormatting>
  <conditionalFormatting sqref="C41:E41">
    <cfRule type="expression" dxfId="5860" priority="31">
      <formula>A1&lt;&gt;IV65000</formula>
    </cfRule>
  </conditionalFormatting>
  <conditionalFormatting sqref="C53:E53">
    <cfRule type="expression" dxfId="5859" priority="43">
      <formula>A1&lt;&gt;IV65000</formula>
    </cfRule>
  </conditionalFormatting>
  <conditionalFormatting sqref="D11:D13">
    <cfRule type="expression" dxfId="5858" priority="7">
      <formula>A1&lt;&gt;IV65000</formula>
    </cfRule>
  </conditionalFormatting>
  <conditionalFormatting sqref="D15:D17">
    <cfRule type="expression" dxfId="5857" priority="9">
      <formula>A1&lt;&gt;IV65000</formula>
    </cfRule>
  </conditionalFormatting>
  <conditionalFormatting sqref="D20:D22">
    <cfRule type="expression" dxfId="5856" priority="12">
      <formula>A1&lt;&gt;IV65000</formula>
    </cfRule>
  </conditionalFormatting>
  <conditionalFormatting sqref="D34:D35">
    <cfRule type="expression" dxfId="5855" priority="26">
      <formula>A1&lt;&gt;IV65000</formula>
    </cfRule>
  </conditionalFormatting>
  <conditionalFormatting sqref="D37:D39">
    <cfRule type="expression" dxfId="5854" priority="28">
      <formula>A1&lt;&gt;IV65000</formula>
    </cfRule>
  </conditionalFormatting>
  <conditionalFormatting sqref="D10:E10">
    <cfRule type="expression" dxfId="5853" priority="6">
      <formula>A1&lt;&gt;IV65000</formula>
    </cfRule>
  </conditionalFormatting>
  <conditionalFormatting sqref="D14:E14">
    <cfRule type="expression" dxfId="5852" priority="8">
      <formula>A1&lt;&gt;IV65000</formula>
    </cfRule>
  </conditionalFormatting>
  <conditionalFormatting sqref="D18:E18">
    <cfRule type="expression" dxfId="5851" priority="10">
      <formula>A1&lt;&gt;IV65000</formula>
    </cfRule>
  </conditionalFormatting>
  <conditionalFormatting sqref="D19:E19">
    <cfRule type="expression" dxfId="5850" priority="11">
      <formula>A1&lt;&gt;IV65000</formula>
    </cfRule>
  </conditionalFormatting>
  <conditionalFormatting sqref="D23:E23">
    <cfRule type="expression" dxfId="5849" priority="13">
      <formula>A1&lt;&gt;IV65000</formula>
    </cfRule>
  </conditionalFormatting>
  <conditionalFormatting sqref="D25:E25">
    <cfRule type="expression" dxfId="5848" priority="16">
      <formula>A1&lt;&gt;IV65000</formula>
    </cfRule>
  </conditionalFormatting>
  <conditionalFormatting sqref="D26:E26">
    <cfRule type="expression" dxfId="5847" priority="17">
      <formula>A1&lt;&gt;IV65000</formula>
    </cfRule>
  </conditionalFormatting>
  <conditionalFormatting sqref="D27:E27">
    <cfRule type="expression" dxfId="5846" priority="18">
      <formula>A1&lt;&gt;IV65000</formula>
    </cfRule>
  </conditionalFormatting>
  <conditionalFormatting sqref="D28:E28">
    <cfRule type="expression" dxfId="5845" priority="19">
      <formula>A1&lt;&gt;IV65000</formula>
    </cfRule>
  </conditionalFormatting>
  <conditionalFormatting sqref="D29:E29">
    <cfRule type="expression" dxfId="5844" priority="20">
      <formula>A1&lt;&gt;IV65000</formula>
    </cfRule>
  </conditionalFormatting>
  <conditionalFormatting sqref="D31:E31">
    <cfRule type="expression" dxfId="5843" priority="22">
      <formula>A1&lt;&gt;IV65000</formula>
    </cfRule>
  </conditionalFormatting>
  <conditionalFormatting sqref="D33:E33">
    <cfRule type="expression" dxfId="5842" priority="25">
      <formula>A1&lt;&gt;IV65000</formula>
    </cfRule>
  </conditionalFormatting>
  <conditionalFormatting sqref="D36:E36">
    <cfRule type="expression" dxfId="5841" priority="27">
      <formula>A1&lt;&gt;IV65000</formula>
    </cfRule>
  </conditionalFormatting>
  <conditionalFormatting sqref="D42:E42">
    <cfRule type="expression" dxfId="5840" priority="33">
      <formula>A1&lt;&gt;IV65000</formula>
    </cfRule>
  </conditionalFormatting>
  <conditionalFormatting sqref="D43:E43">
    <cfRule type="expression" dxfId="5839" priority="34">
      <formula>A1&lt;&gt;IV65000</formula>
    </cfRule>
  </conditionalFormatting>
  <conditionalFormatting sqref="D44:E44">
    <cfRule type="expression" dxfId="5838" priority="35">
      <formula>A1&lt;&gt;IV65000</formula>
    </cfRule>
  </conditionalFormatting>
  <conditionalFormatting sqref="D45:E45">
    <cfRule type="expression" dxfId="5837" priority="36">
      <formula>A1&lt;&gt;IV65000</formula>
    </cfRule>
  </conditionalFormatting>
  <conditionalFormatting sqref="D46:E46">
    <cfRule type="expression" dxfId="5836" priority="37">
      <formula>A1&lt;&gt;IV65000</formula>
    </cfRule>
  </conditionalFormatting>
  <conditionalFormatting sqref="D47:E47">
    <cfRule type="expression" dxfId="5835" priority="38">
      <formula>A1&lt;&gt;IV65000</formula>
    </cfRule>
  </conditionalFormatting>
  <conditionalFormatting sqref="D48:E48">
    <cfRule type="expression" dxfId="5834" priority="39">
      <formula>A1&lt;&gt;IV65000</formula>
    </cfRule>
  </conditionalFormatting>
  <conditionalFormatting sqref="D49:E49">
    <cfRule type="expression" dxfId="5833" priority="40">
      <formula>A1&lt;&gt;IV65000</formula>
    </cfRule>
  </conditionalFormatting>
  <conditionalFormatting sqref="D50:E50">
    <cfRule type="expression" dxfId="5832" priority="41">
      <formula>A1&lt;&gt;IV65000</formula>
    </cfRule>
  </conditionalFormatting>
  <conditionalFormatting sqref="D51:E51">
    <cfRule type="expression" dxfId="5831" priority="42">
      <formula>A1&lt;&gt;IV65000</formula>
    </cfRule>
  </conditionalFormatting>
  <conditionalFormatting sqref="D54:E54">
    <cfRule type="expression" dxfId="5830" priority="45">
      <formula>A1&lt;&gt;IV65000</formula>
    </cfRule>
  </conditionalFormatting>
  <conditionalFormatting sqref="D55:E55">
    <cfRule type="expression" dxfId="5829" priority="46">
      <formula>A1&lt;&gt;IV65000</formula>
    </cfRule>
  </conditionalFormatting>
  <conditionalFormatting sqref="D56:E56">
    <cfRule type="expression" dxfId="5828" priority="47">
      <formula>A1&lt;&gt;IV65000</formula>
    </cfRule>
  </conditionalFormatting>
  <conditionalFormatting sqref="D57:E57">
    <cfRule type="expression" dxfId="5827" priority="48">
      <formula>A1&lt;&gt;IV65000</formula>
    </cfRule>
  </conditionalFormatting>
  <hyperlinks>
    <hyperlink ref="B62" r:id="rId1" xr:uid="{663D71C7-1FEA-4328-B88C-D09F3D0B445E}"/>
    <hyperlink ref="E62" r:id="rId2" xr:uid="{F213108F-C780-4ABD-8AB2-06B7745EEA5C}"/>
    <hyperlink ref="A2" location="Obsah!A1" display="Zpět na obsah" xr:uid="{C8A94465-7BB2-4851-A6E0-6FB4FF8BD38C}"/>
  </hyperlink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1376B0-8622-44A9-88E0-7C1662CE044E}">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39</v>
      </c>
    </row>
    <row r="5" spans="1:10" x14ac:dyDescent="0.2">
      <c r="B5" s="2" t="s">
        <v>289</v>
      </c>
    </row>
    <row r="7" spans="1:10" x14ac:dyDescent="0.2">
      <c r="B7" s="66" t="s">
        <v>5</v>
      </c>
      <c r="C7" s="67"/>
      <c r="D7" s="67"/>
      <c r="E7" s="67"/>
      <c r="F7" s="6" t="s">
        <v>6</v>
      </c>
      <c r="G7" s="6" t="s">
        <v>7</v>
      </c>
      <c r="H7" s="6" t="s">
        <v>8</v>
      </c>
      <c r="I7" s="6" t="s">
        <v>9</v>
      </c>
      <c r="J7" s="7" t="s">
        <v>10</v>
      </c>
    </row>
    <row r="8" spans="1:10" x14ac:dyDescent="0.2">
      <c r="B8" s="68" t="s">
        <v>233</v>
      </c>
      <c r="C8" s="67"/>
      <c r="D8" s="67"/>
      <c r="E8" s="67"/>
      <c r="F8" s="9">
        <v>223941.80343</v>
      </c>
      <c r="G8" s="9">
        <v>340337.74368000001</v>
      </c>
      <c r="H8" s="9">
        <v>437190.29758000001</v>
      </c>
      <c r="I8" s="9">
        <v>408718.22950000002</v>
      </c>
      <c r="J8" s="10">
        <v>295558.88967</v>
      </c>
    </row>
    <row r="9" spans="1:10" x14ac:dyDescent="0.2">
      <c r="B9" s="69" t="s">
        <v>234</v>
      </c>
      <c r="C9" s="76" t="s">
        <v>235</v>
      </c>
      <c r="D9" s="67"/>
      <c r="E9" s="67"/>
      <c r="F9" s="20" t="s">
        <v>262</v>
      </c>
      <c r="G9" s="20" t="s">
        <v>262</v>
      </c>
      <c r="H9" s="20" t="s">
        <v>262</v>
      </c>
      <c r="I9" s="20" t="s">
        <v>262</v>
      </c>
      <c r="J9" s="21" t="s">
        <v>262</v>
      </c>
    </row>
    <row r="10" spans="1:10" x14ac:dyDescent="0.2">
      <c r="B10" s="67"/>
      <c r="C10" s="71" t="s">
        <v>15</v>
      </c>
      <c r="D10" s="71" t="s">
        <v>236</v>
      </c>
      <c r="E10" s="67"/>
      <c r="F10" s="20" t="s">
        <v>262</v>
      </c>
      <c r="G10" s="20" t="s">
        <v>262</v>
      </c>
      <c r="H10" s="20" t="s">
        <v>262</v>
      </c>
      <c r="I10" s="20" t="s">
        <v>262</v>
      </c>
      <c r="J10" s="21" t="s">
        <v>262</v>
      </c>
    </row>
    <row r="11" spans="1:10" x14ac:dyDescent="0.2">
      <c r="B11" s="67"/>
      <c r="C11" s="67"/>
      <c r="D11" s="71" t="s">
        <v>15</v>
      </c>
      <c r="E11" s="13" t="s">
        <v>237</v>
      </c>
      <c r="F11" s="20" t="s">
        <v>262</v>
      </c>
      <c r="G11" s="20" t="s">
        <v>262</v>
      </c>
      <c r="H11" s="20" t="s">
        <v>262</v>
      </c>
      <c r="I11" s="20" t="s">
        <v>262</v>
      </c>
      <c r="J11" s="21" t="s">
        <v>262</v>
      </c>
    </row>
    <row r="12" spans="1:10" x14ac:dyDescent="0.2">
      <c r="B12" s="67"/>
      <c r="C12" s="67"/>
      <c r="D12" s="67"/>
      <c r="E12" s="13" t="s">
        <v>238</v>
      </c>
      <c r="F12" s="20" t="s">
        <v>262</v>
      </c>
      <c r="G12" s="20" t="s">
        <v>262</v>
      </c>
      <c r="H12" s="20" t="s">
        <v>262</v>
      </c>
      <c r="I12" s="20" t="s">
        <v>262</v>
      </c>
      <c r="J12" s="21" t="s">
        <v>262</v>
      </c>
    </row>
    <row r="13" spans="1:10" x14ac:dyDescent="0.2">
      <c r="B13" s="67"/>
      <c r="C13" s="67"/>
      <c r="D13" s="67"/>
      <c r="E13" s="13" t="s">
        <v>239</v>
      </c>
      <c r="F13" s="20" t="s">
        <v>262</v>
      </c>
      <c r="G13" s="20" t="s">
        <v>262</v>
      </c>
      <c r="H13" s="20" t="s">
        <v>262</v>
      </c>
      <c r="I13" s="20" t="s">
        <v>262</v>
      </c>
      <c r="J13" s="21" t="s">
        <v>262</v>
      </c>
    </row>
    <row r="14" spans="1:10" x14ac:dyDescent="0.2">
      <c r="B14" s="67"/>
      <c r="C14" s="67"/>
      <c r="D14" s="71" t="s">
        <v>240</v>
      </c>
      <c r="E14" s="67"/>
      <c r="F14" s="20" t="s">
        <v>262</v>
      </c>
      <c r="G14" s="20" t="s">
        <v>262</v>
      </c>
      <c r="H14" s="20" t="s">
        <v>262</v>
      </c>
      <c r="I14" s="20" t="s">
        <v>262</v>
      </c>
      <c r="J14" s="21" t="s">
        <v>262</v>
      </c>
    </row>
    <row r="15" spans="1:10" x14ac:dyDescent="0.2">
      <c r="B15" s="67"/>
      <c r="C15" s="67"/>
      <c r="D15" s="71" t="s">
        <v>15</v>
      </c>
      <c r="E15" s="13" t="s">
        <v>241</v>
      </c>
      <c r="F15" s="20" t="s">
        <v>262</v>
      </c>
      <c r="G15" s="20" t="s">
        <v>262</v>
      </c>
      <c r="H15" s="20" t="s">
        <v>262</v>
      </c>
      <c r="I15" s="20" t="s">
        <v>262</v>
      </c>
      <c r="J15" s="21" t="s">
        <v>262</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20" t="s">
        <v>262</v>
      </c>
      <c r="G18" s="20" t="s">
        <v>262</v>
      </c>
      <c r="H18" s="20" t="s">
        <v>262</v>
      </c>
      <c r="I18" s="20" t="s">
        <v>262</v>
      </c>
      <c r="J18" s="21" t="s">
        <v>262</v>
      </c>
    </row>
    <row r="19" spans="2:10" x14ac:dyDescent="0.2">
      <c r="B19" s="67"/>
      <c r="C19" s="67"/>
      <c r="D19" s="71" t="s">
        <v>245</v>
      </c>
      <c r="E19" s="67"/>
      <c r="F19" s="20" t="s">
        <v>262</v>
      </c>
      <c r="G19" s="20" t="s">
        <v>262</v>
      </c>
      <c r="H19" s="20" t="s">
        <v>262</v>
      </c>
      <c r="I19" s="20" t="s">
        <v>262</v>
      </c>
      <c r="J19" s="21" t="s">
        <v>262</v>
      </c>
    </row>
    <row r="20" spans="2:10" x14ac:dyDescent="0.2">
      <c r="B20" s="67"/>
      <c r="C20" s="67"/>
      <c r="D20" s="71" t="s">
        <v>15</v>
      </c>
      <c r="E20" s="13" t="s">
        <v>246</v>
      </c>
      <c r="F20" s="20" t="s">
        <v>262</v>
      </c>
      <c r="G20" s="20" t="s">
        <v>262</v>
      </c>
      <c r="H20" s="20" t="s">
        <v>262</v>
      </c>
      <c r="I20" s="20" t="s">
        <v>262</v>
      </c>
      <c r="J20" s="21" t="s">
        <v>262</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20" t="s">
        <v>262</v>
      </c>
      <c r="G22" s="20" t="s">
        <v>262</v>
      </c>
      <c r="H22" s="20" t="s">
        <v>262</v>
      </c>
      <c r="I22" s="20" t="s">
        <v>262</v>
      </c>
      <c r="J22" s="21" t="s">
        <v>262</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48507.486369999999</v>
      </c>
      <c r="G24" s="9">
        <v>40470.869659999997</v>
      </c>
      <c r="H24" s="9">
        <v>44323.15019</v>
      </c>
      <c r="I24" s="9">
        <v>46750.780160000002</v>
      </c>
      <c r="J24" s="10">
        <v>54077.776879999998</v>
      </c>
    </row>
    <row r="25" spans="2:10" x14ac:dyDescent="0.2">
      <c r="B25" s="67"/>
      <c r="C25" s="71" t="s">
        <v>15</v>
      </c>
      <c r="D25" s="71" t="s">
        <v>251</v>
      </c>
      <c r="E25" s="67"/>
      <c r="F25" s="9">
        <v>29140.158029999999</v>
      </c>
      <c r="G25" s="9">
        <v>29430.709019999998</v>
      </c>
      <c r="H25" s="9">
        <v>32492.002939999998</v>
      </c>
      <c r="I25" s="9">
        <v>35408.320800000001</v>
      </c>
      <c r="J25" s="10">
        <v>40326.135450000002</v>
      </c>
    </row>
    <row r="26" spans="2:10" x14ac:dyDescent="0.2">
      <c r="B26" s="67"/>
      <c r="C26" s="67"/>
      <c r="D26" s="71" t="s">
        <v>252</v>
      </c>
      <c r="E26" s="67"/>
      <c r="F26" s="20" t="s">
        <v>262</v>
      </c>
      <c r="G26" s="20" t="s">
        <v>262</v>
      </c>
      <c r="H26" s="20" t="s">
        <v>262</v>
      </c>
      <c r="I26" s="20" t="s">
        <v>262</v>
      </c>
      <c r="J26" s="21" t="s">
        <v>262</v>
      </c>
    </row>
    <row r="27" spans="2:10" x14ac:dyDescent="0.2">
      <c r="B27" s="67"/>
      <c r="C27" s="67"/>
      <c r="D27" s="71" t="s">
        <v>253</v>
      </c>
      <c r="E27" s="67"/>
      <c r="F27" s="9">
        <v>4671.5667000000003</v>
      </c>
      <c r="G27" s="9">
        <v>4642.9494699999996</v>
      </c>
      <c r="H27" s="9">
        <v>5850.1657500000001</v>
      </c>
      <c r="I27" s="9">
        <v>7290.5586000000003</v>
      </c>
      <c r="J27" s="10">
        <v>8591.9683000000005</v>
      </c>
    </row>
    <row r="28" spans="2:10" x14ac:dyDescent="0.2">
      <c r="B28" s="67"/>
      <c r="C28" s="67"/>
      <c r="D28" s="71" t="s">
        <v>254</v>
      </c>
      <c r="E28" s="67"/>
      <c r="F28" s="9">
        <v>91.369399999999999</v>
      </c>
      <c r="G28" s="9">
        <v>129.28892999999999</v>
      </c>
      <c r="H28" s="9">
        <v>42.826219999999999</v>
      </c>
      <c r="I28" s="9">
        <v>575.48838000000001</v>
      </c>
      <c r="J28" s="10">
        <v>2409.34744</v>
      </c>
    </row>
    <row r="29" spans="2:10" x14ac:dyDescent="0.2">
      <c r="B29" s="67"/>
      <c r="C29" s="67"/>
      <c r="D29" s="71" t="s">
        <v>255</v>
      </c>
      <c r="E29" s="67"/>
      <c r="F29" s="9">
        <v>10218.51691</v>
      </c>
      <c r="G29" s="9">
        <v>4896.88483</v>
      </c>
      <c r="H29" s="9">
        <v>4426.8710199999996</v>
      </c>
      <c r="I29" s="9">
        <v>3078.20982</v>
      </c>
      <c r="J29" s="10">
        <v>2684.5048999999999</v>
      </c>
    </row>
    <row r="30" spans="2:10" x14ac:dyDescent="0.2">
      <c r="B30" s="67"/>
      <c r="C30" s="76" t="s">
        <v>256</v>
      </c>
      <c r="D30" s="67"/>
      <c r="E30" s="67"/>
      <c r="F30" s="9">
        <v>92.659000000000006</v>
      </c>
      <c r="G30" s="9">
        <v>1942.492</v>
      </c>
      <c r="H30" s="20" t="s">
        <v>262</v>
      </c>
      <c r="I30" s="20" t="s">
        <v>262</v>
      </c>
      <c r="J30" s="10">
        <v>123.474</v>
      </c>
    </row>
    <row r="31" spans="2:10" ht="25.5" x14ac:dyDescent="0.2">
      <c r="B31" s="67"/>
      <c r="C31" s="13" t="s">
        <v>15</v>
      </c>
      <c r="D31" s="71" t="s">
        <v>257</v>
      </c>
      <c r="E31" s="67"/>
      <c r="F31" s="9">
        <v>14.009</v>
      </c>
      <c r="G31" s="9">
        <v>1942.492</v>
      </c>
      <c r="H31" s="20" t="s">
        <v>262</v>
      </c>
      <c r="I31" s="20" t="s">
        <v>262</v>
      </c>
      <c r="J31" s="10">
        <v>10</v>
      </c>
    </row>
    <row r="32" spans="2:10" x14ac:dyDescent="0.2">
      <c r="B32" s="67"/>
      <c r="C32" s="76" t="s">
        <v>258</v>
      </c>
      <c r="D32" s="67"/>
      <c r="E32" s="67"/>
      <c r="F32" s="9">
        <v>175341.65805999999</v>
      </c>
      <c r="G32" s="9">
        <v>297924.38202000002</v>
      </c>
      <c r="H32" s="9">
        <v>392867.14739</v>
      </c>
      <c r="I32" s="9">
        <v>361967.44933999999</v>
      </c>
      <c r="J32" s="10">
        <v>241357.63879</v>
      </c>
    </row>
    <row r="33" spans="2:10" x14ac:dyDescent="0.2">
      <c r="B33" s="67"/>
      <c r="C33" s="71" t="s">
        <v>15</v>
      </c>
      <c r="D33" s="71" t="s">
        <v>259</v>
      </c>
      <c r="E33" s="67"/>
      <c r="F33" s="9">
        <v>59795.950429999997</v>
      </c>
      <c r="G33" s="9">
        <v>71950.645669999998</v>
      </c>
      <c r="H33" s="9">
        <v>90892.909209999998</v>
      </c>
      <c r="I33" s="9">
        <v>103886.97096999999</v>
      </c>
      <c r="J33" s="10">
        <v>80360.74798</v>
      </c>
    </row>
    <row r="34" spans="2:10" x14ac:dyDescent="0.2">
      <c r="B34" s="67"/>
      <c r="C34" s="67"/>
      <c r="D34" s="71" t="s">
        <v>15</v>
      </c>
      <c r="E34" s="13" t="s">
        <v>260</v>
      </c>
      <c r="F34" s="9">
        <v>7670.5</v>
      </c>
      <c r="G34" s="9">
        <v>8115.8</v>
      </c>
      <c r="H34" s="9">
        <v>7048.4</v>
      </c>
      <c r="I34" s="9">
        <v>8561.9500000000007</v>
      </c>
      <c r="J34" s="10">
        <v>10230.4</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9">
        <v>115545.70763</v>
      </c>
      <c r="G36" s="9">
        <v>225973.73634999999</v>
      </c>
      <c r="H36" s="9">
        <v>301974.23817999999</v>
      </c>
      <c r="I36" s="9">
        <v>258080.47837</v>
      </c>
      <c r="J36" s="10">
        <v>160996.89081000001</v>
      </c>
    </row>
    <row r="37" spans="2:10" x14ac:dyDescent="0.2">
      <c r="B37" s="67"/>
      <c r="C37" s="67"/>
      <c r="D37" s="71" t="s">
        <v>15</v>
      </c>
      <c r="E37" s="13" t="s">
        <v>264</v>
      </c>
      <c r="F37" s="20" t="s">
        <v>262</v>
      </c>
      <c r="G37" s="9">
        <v>15065.654</v>
      </c>
      <c r="H37" s="20" t="s">
        <v>262</v>
      </c>
      <c r="I37" s="20" t="s">
        <v>262</v>
      </c>
      <c r="J37" s="21" t="s">
        <v>262</v>
      </c>
    </row>
    <row r="38" spans="2:10" x14ac:dyDescent="0.2">
      <c r="B38" s="67"/>
      <c r="C38" s="67"/>
      <c r="D38" s="67"/>
      <c r="E38" s="13" t="s">
        <v>265</v>
      </c>
      <c r="F38" s="9">
        <v>325.49</v>
      </c>
      <c r="G38" s="9">
        <v>31195.850299999998</v>
      </c>
      <c r="H38" s="9">
        <v>141425.70899000001</v>
      </c>
      <c r="I38" s="9">
        <v>140652.69248999999</v>
      </c>
      <c r="J38" s="10">
        <v>88895.187669999999</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223029.46713</v>
      </c>
      <c r="G40" s="9">
        <v>304934.39728999999</v>
      </c>
      <c r="H40" s="9">
        <v>436480.75412</v>
      </c>
      <c r="I40" s="9">
        <v>397047.47314000002</v>
      </c>
      <c r="J40" s="10">
        <v>257892.79355999999</v>
      </c>
    </row>
    <row r="41" spans="2:10" x14ac:dyDescent="0.2">
      <c r="B41" s="69" t="s">
        <v>234</v>
      </c>
      <c r="C41" s="76" t="s">
        <v>268</v>
      </c>
      <c r="D41" s="67"/>
      <c r="E41" s="67"/>
      <c r="F41" s="9">
        <v>84875.652650000004</v>
      </c>
      <c r="G41" s="9">
        <v>92496.104420000003</v>
      </c>
      <c r="H41" s="9">
        <v>138560.09815999999</v>
      </c>
      <c r="I41" s="9">
        <v>130435.63877999999</v>
      </c>
      <c r="J41" s="10">
        <v>104808.17945</v>
      </c>
    </row>
    <row r="42" spans="2:10" x14ac:dyDescent="0.2">
      <c r="B42" s="67"/>
      <c r="C42" s="71" t="s">
        <v>15</v>
      </c>
      <c r="D42" s="71" t="s">
        <v>269</v>
      </c>
      <c r="E42" s="67"/>
      <c r="F42" s="9">
        <v>21969.851869999999</v>
      </c>
      <c r="G42" s="9">
        <v>21501.949850000001</v>
      </c>
      <c r="H42" s="9">
        <v>22131.116030000001</v>
      </c>
      <c r="I42" s="9">
        <v>20550.728299999999</v>
      </c>
      <c r="J42" s="10">
        <v>18727.589800000002</v>
      </c>
    </row>
    <row r="43" spans="2:10" x14ac:dyDescent="0.2">
      <c r="B43" s="67"/>
      <c r="C43" s="67"/>
      <c r="D43" s="71" t="s">
        <v>270</v>
      </c>
      <c r="E43" s="67"/>
      <c r="F43" s="9">
        <v>6403.0743899999998</v>
      </c>
      <c r="G43" s="9">
        <v>6192.3458899999996</v>
      </c>
      <c r="H43" s="9">
        <v>6263.3383700000004</v>
      </c>
      <c r="I43" s="9">
        <v>5364.07168</v>
      </c>
      <c r="J43" s="10">
        <v>5110.1043099999997</v>
      </c>
    </row>
    <row r="44" spans="2:10" x14ac:dyDescent="0.2">
      <c r="B44" s="67"/>
      <c r="C44" s="67"/>
      <c r="D44" s="71" t="s">
        <v>271</v>
      </c>
      <c r="E44" s="67"/>
      <c r="F44" s="9">
        <v>5403.2412899999999</v>
      </c>
      <c r="G44" s="9">
        <v>5294.8316500000001</v>
      </c>
      <c r="H44" s="9">
        <v>49149.531640000001</v>
      </c>
      <c r="I44" s="9">
        <v>23031.11939</v>
      </c>
      <c r="J44" s="10">
        <v>19205.408439999999</v>
      </c>
    </row>
    <row r="45" spans="2:10" x14ac:dyDescent="0.2">
      <c r="B45" s="67"/>
      <c r="C45" s="67"/>
      <c r="D45" s="71" t="s">
        <v>272</v>
      </c>
      <c r="E45" s="67"/>
      <c r="F45" s="9">
        <v>2792.4462400000002</v>
      </c>
      <c r="G45" s="9">
        <v>2805.7201500000001</v>
      </c>
      <c r="H45" s="9">
        <v>2550.96767</v>
      </c>
      <c r="I45" s="9">
        <v>2624.9509600000001</v>
      </c>
      <c r="J45" s="10">
        <v>2160.3291899999999</v>
      </c>
    </row>
    <row r="46" spans="2:10" x14ac:dyDescent="0.2">
      <c r="B46" s="67"/>
      <c r="C46" s="67"/>
      <c r="D46" s="71" t="s">
        <v>273</v>
      </c>
      <c r="E46" s="67"/>
      <c r="F46" s="9">
        <v>26045.501319999999</v>
      </c>
      <c r="G46" s="9">
        <v>34109.991950000003</v>
      </c>
      <c r="H46" s="9">
        <v>32261.710729999999</v>
      </c>
      <c r="I46" s="9">
        <v>35032.45074</v>
      </c>
      <c r="J46" s="10">
        <v>37228.874779999998</v>
      </c>
    </row>
    <row r="47" spans="2:10" x14ac:dyDescent="0.2">
      <c r="B47" s="67"/>
      <c r="C47" s="67"/>
      <c r="D47" s="71" t="s">
        <v>274</v>
      </c>
      <c r="E47" s="67"/>
      <c r="F47" s="20" t="s">
        <v>262</v>
      </c>
      <c r="G47" s="20" t="s">
        <v>262</v>
      </c>
      <c r="H47" s="20" t="s">
        <v>262</v>
      </c>
      <c r="I47" s="20" t="s">
        <v>262</v>
      </c>
      <c r="J47" s="21" t="s">
        <v>62</v>
      </c>
    </row>
    <row r="48" spans="2:10" x14ac:dyDescent="0.2">
      <c r="B48" s="67"/>
      <c r="C48" s="67"/>
      <c r="D48" s="71" t="s">
        <v>275</v>
      </c>
      <c r="E48" s="67"/>
      <c r="F48" s="9">
        <v>18</v>
      </c>
      <c r="G48" s="9">
        <v>50</v>
      </c>
      <c r="H48" s="9">
        <v>50</v>
      </c>
      <c r="I48" s="9">
        <v>50</v>
      </c>
      <c r="J48" s="21" t="s">
        <v>262</v>
      </c>
    </row>
    <row r="49" spans="1:10" x14ac:dyDescent="0.2">
      <c r="B49" s="67"/>
      <c r="C49" s="67"/>
      <c r="D49" s="71" t="s">
        <v>276</v>
      </c>
      <c r="E49" s="67"/>
      <c r="F49" s="9">
        <v>1165.46</v>
      </c>
      <c r="G49" s="9">
        <v>1616.2270000000001</v>
      </c>
      <c r="H49" s="9">
        <v>1533.94</v>
      </c>
      <c r="I49" s="9">
        <v>1168.04</v>
      </c>
      <c r="J49" s="10">
        <v>2451.8359999999998</v>
      </c>
    </row>
    <row r="50" spans="1:10" x14ac:dyDescent="0.2">
      <c r="B50" s="67"/>
      <c r="C50" s="67"/>
      <c r="D50" s="71" t="s">
        <v>277</v>
      </c>
      <c r="E50" s="67"/>
      <c r="F50" s="9">
        <v>14407.501</v>
      </c>
      <c r="G50" s="9">
        <v>13991.187</v>
      </c>
      <c r="H50" s="9">
        <v>10981.4</v>
      </c>
      <c r="I50" s="9">
        <v>20448.012009999999</v>
      </c>
      <c r="J50" s="10">
        <v>15128.4</v>
      </c>
    </row>
    <row r="51" spans="1:10" x14ac:dyDescent="0.2">
      <c r="B51" s="67"/>
      <c r="C51" s="67"/>
      <c r="D51" s="71" t="s">
        <v>278</v>
      </c>
      <c r="E51" s="67"/>
      <c r="F51" s="9">
        <v>65.668000000000006</v>
      </c>
      <c r="G51" s="9">
        <v>86.837000000000003</v>
      </c>
      <c r="H51" s="9">
        <v>114.901</v>
      </c>
      <c r="I51" s="9">
        <v>303.7962</v>
      </c>
      <c r="J51" s="10">
        <v>268.22489999999999</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138153.81448</v>
      </c>
      <c r="G53" s="9">
        <v>212438.29287</v>
      </c>
      <c r="H53" s="9">
        <v>297920.65596</v>
      </c>
      <c r="I53" s="9">
        <v>266611.83435999998</v>
      </c>
      <c r="J53" s="10">
        <v>153084.61410999999</v>
      </c>
    </row>
    <row r="54" spans="1:10" x14ac:dyDescent="0.2">
      <c r="B54" s="67"/>
      <c r="C54" s="71" t="s">
        <v>15</v>
      </c>
      <c r="D54" s="71" t="s">
        <v>281</v>
      </c>
      <c r="E54" s="67"/>
      <c r="F54" s="9">
        <v>138146.31448</v>
      </c>
      <c r="G54" s="9">
        <v>212438.29287</v>
      </c>
      <c r="H54" s="9">
        <v>297470.65596</v>
      </c>
      <c r="I54" s="9">
        <v>259762.71436000001</v>
      </c>
      <c r="J54" s="10">
        <v>150771.15411</v>
      </c>
    </row>
    <row r="55" spans="1:10" x14ac:dyDescent="0.2">
      <c r="B55" s="67"/>
      <c r="C55" s="67"/>
      <c r="D55" s="71" t="s">
        <v>282</v>
      </c>
      <c r="E55" s="67"/>
      <c r="F55" s="9">
        <v>7.5</v>
      </c>
      <c r="G55" s="20" t="s">
        <v>262</v>
      </c>
      <c r="H55" s="9">
        <v>450</v>
      </c>
      <c r="I55" s="9">
        <v>6849.12</v>
      </c>
      <c r="J55" s="10">
        <v>242.76</v>
      </c>
    </row>
    <row r="56" spans="1:10" x14ac:dyDescent="0.2">
      <c r="B56" s="67"/>
      <c r="C56" s="67"/>
      <c r="D56" s="71" t="s">
        <v>283</v>
      </c>
      <c r="E56" s="67"/>
      <c r="F56" s="20" t="s">
        <v>262</v>
      </c>
      <c r="G56" s="20" t="s">
        <v>262</v>
      </c>
      <c r="H56" s="20" t="s">
        <v>262</v>
      </c>
      <c r="I56" s="20" t="s">
        <v>262</v>
      </c>
      <c r="J56" s="10">
        <v>1820.7</v>
      </c>
    </row>
    <row r="57" spans="1:10" x14ac:dyDescent="0.2">
      <c r="B57" s="67"/>
      <c r="C57" s="67"/>
      <c r="D57" s="71" t="s">
        <v>284</v>
      </c>
      <c r="E57" s="67"/>
      <c r="F57" s="20" t="s">
        <v>262</v>
      </c>
      <c r="G57" s="20" t="s">
        <v>262</v>
      </c>
      <c r="H57" s="20" t="s">
        <v>262</v>
      </c>
      <c r="I57" s="20" t="s">
        <v>262</v>
      </c>
      <c r="J57" s="21" t="s">
        <v>262</v>
      </c>
    </row>
    <row r="58" spans="1:10" ht="13.5" thickBot="1" x14ac:dyDescent="0.25">
      <c r="B58" s="74" t="s">
        <v>285</v>
      </c>
      <c r="C58" s="67"/>
      <c r="D58" s="67"/>
      <c r="E58" s="67"/>
      <c r="F58" s="15">
        <v>912.33630000000005</v>
      </c>
      <c r="G58" s="15">
        <v>35403.346389999999</v>
      </c>
      <c r="H58" s="15">
        <v>709.54345999999998</v>
      </c>
      <c r="I58" s="15">
        <v>11670.756359999999</v>
      </c>
      <c r="J58" s="16">
        <v>37666.096109999999</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5826" priority="3">
      <formula>A1&lt;&gt;IV65000</formula>
    </cfRule>
  </conditionalFormatting>
  <conditionalFormatting sqref="B41:B57">
    <cfRule type="expression" dxfId="5825" priority="30">
      <formula>A1&lt;&gt;IV65000</formula>
    </cfRule>
  </conditionalFormatting>
  <conditionalFormatting sqref="B7:E7">
    <cfRule type="expression" dxfId="5824" priority="1">
      <formula>A1&lt;&gt;IV65000</formula>
    </cfRule>
  </conditionalFormatting>
  <conditionalFormatting sqref="B8:E8">
    <cfRule type="expression" dxfId="5823" priority="2">
      <formula>A1&lt;&gt;IV65000</formula>
    </cfRule>
  </conditionalFormatting>
  <conditionalFormatting sqref="B40:E40">
    <cfRule type="expression" dxfId="5822" priority="29">
      <formula>A1&lt;&gt;IV65000</formula>
    </cfRule>
  </conditionalFormatting>
  <conditionalFormatting sqref="B58:E58">
    <cfRule type="expression" dxfId="5821" priority="49">
      <formula>A1&lt;&gt;IV65000</formula>
    </cfRule>
  </conditionalFormatting>
  <conditionalFormatting sqref="C10:C23">
    <cfRule type="expression" dxfId="5820" priority="5">
      <formula>A1&lt;&gt;IV65000</formula>
    </cfRule>
  </conditionalFormatting>
  <conditionalFormatting sqref="C25:C29">
    <cfRule type="expression" dxfId="5819" priority="15">
      <formula>A1&lt;&gt;IV65000</formula>
    </cfRule>
  </conditionalFormatting>
  <conditionalFormatting sqref="C33:C39">
    <cfRule type="expression" dxfId="5818" priority="24">
      <formula>A1&lt;&gt;IV65000</formula>
    </cfRule>
  </conditionalFormatting>
  <conditionalFormatting sqref="C42:C52">
    <cfRule type="expression" dxfId="5817" priority="32">
      <formula>A1&lt;&gt;IV65000</formula>
    </cfRule>
  </conditionalFormatting>
  <conditionalFormatting sqref="C54:C57">
    <cfRule type="expression" dxfId="5816" priority="44">
      <formula>A1&lt;&gt;IV65000</formula>
    </cfRule>
  </conditionalFormatting>
  <conditionalFormatting sqref="C9:E9">
    <cfRule type="expression" dxfId="5815" priority="4">
      <formula>A1&lt;&gt;IV65000</formula>
    </cfRule>
  </conditionalFormatting>
  <conditionalFormatting sqref="C24:E24">
    <cfRule type="expression" dxfId="5814" priority="14">
      <formula>A1&lt;&gt;IV65000</formula>
    </cfRule>
  </conditionalFormatting>
  <conditionalFormatting sqref="C30:E30">
    <cfRule type="expression" dxfId="5813" priority="21">
      <formula>A1&lt;&gt;IV65000</formula>
    </cfRule>
  </conditionalFormatting>
  <conditionalFormatting sqref="C32:E32">
    <cfRule type="expression" dxfId="5812" priority="23">
      <formula>A1&lt;&gt;IV65000</formula>
    </cfRule>
  </conditionalFormatting>
  <conditionalFormatting sqref="C41:E41">
    <cfRule type="expression" dxfId="5811" priority="31">
      <formula>A1&lt;&gt;IV65000</formula>
    </cfRule>
  </conditionalFormatting>
  <conditionalFormatting sqref="C53:E53">
    <cfRule type="expression" dxfId="5810" priority="43">
      <formula>A1&lt;&gt;IV65000</formula>
    </cfRule>
  </conditionalFormatting>
  <conditionalFormatting sqref="D11:D13">
    <cfRule type="expression" dxfId="5809" priority="7">
      <formula>A1&lt;&gt;IV65000</formula>
    </cfRule>
  </conditionalFormatting>
  <conditionalFormatting sqref="D15:D17">
    <cfRule type="expression" dxfId="5808" priority="9">
      <formula>A1&lt;&gt;IV65000</formula>
    </cfRule>
  </conditionalFormatting>
  <conditionalFormatting sqref="D20:D22">
    <cfRule type="expression" dxfId="5807" priority="12">
      <formula>A1&lt;&gt;IV65000</formula>
    </cfRule>
  </conditionalFormatting>
  <conditionalFormatting sqref="D34:D35">
    <cfRule type="expression" dxfId="5806" priority="26">
      <formula>A1&lt;&gt;IV65000</formula>
    </cfRule>
  </conditionalFormatting>
  <conditionalFormatting sqref="D37:D39">
    <cfRule type="expression" dxfId="5805" priority="28">
      <formula>A1&lt;&gt;IV65000</formula>
    </cfRule>
  </conditionalFormatting>
  <conditionalFormatting sqref="D10:E10">
    <cfRule type="expression" dxfId="5804" priority="6">
      <formula>A1&lt;&gt;IV65000</formula>
    </cfRule>
  </conditionalFormatting>
  <conditionalFormatting sqref="D14:E14">
    <cfRule type="expression" dxfId="5803" priority="8">
      <formula>A1&lt;&gt;IV65000</formula>
    </cfRule>
  </conditionalFormatting>
  <conditionalFormatting sqref="D18:E18">
    <cfRule type="expression" dxfId="5802" priority="10">
      <formula>A1&lt;&gt;IV65000</formula>
    </cfRule>
  </conditionalFormatting>
  <conditionalFormatting sqref="D19:E19">
    <cfRule type="expression" dxfId="5801" priority="11">
      <formula>A1&lt;&gt;IV65000</formula>
    </cfRule>
  </conditionalFormatting>
  <conditionalFormatting sqref="D23:E23">
    <cfRule type="expression" dxfId="5800" priority="13">
      <formula>A1&lt;&gt;IV65000</formula>
    </cfRule>
  </conditionalFormatting>
  <conditionalFormatting sqref="D25:E25">
    <cfRule type="expression" dxfId="5799" priority="16">
      <formula>A1&lt;&gt;IV65000</formula>
    </cfRule>
  </conditionalFormatting>
  <conditionalFormatting sqref="D26:E26">
    <cfRule type="expression" dxfId="5798" priority="17">
      <formula>A1&lt;&gt;IV65000</formula>
    </cfRule>
  </conditionalFormatting>
  <conditionalFormatting sqref="D27:E27">
    <cfRule type="expression" dxfId="5797" priority="18">
      <formula>A1&lt;&gt;IV65000</formula>
    </cfRule>
  </conditionalFormatting>
  <conditionalFormatting sqref="D28:E28">
    <cfRule type="expression" dxfId="5796" priority="19">
      <formula>A1&lt;&gt;IV65000</formula>
    </cfRule>
  </conditionalFormatting>
  <conditionalFormatting sqref="D29:E29">
    <cfRule type="expression" dxfId="5795" priority="20">
      <formula>A1&lt;&gt;IV65000</formula>
    </cfRule>
  </conditionalFormatting>
  <conditionalFormatting sqref="D31:E31">
    <cfRule type="expression" dxfId="5794" priority="22">
      <formula>A1&lt;&gt;IV65000</formula>
    </cfRule>
  </conditionalFormatting>
  <conditionalFormatting sqref="D33:E33">
    <cfRule type="expression" dxfId="5793" priority="25">
      <formula>A1&lt;&gt;IV65000</formula>
    </cfRule>
  </conditionalFormatting>
  <conditionalFormatting sqref="D36:E36">
    <cfRule type="expression" dxfId="5792" priority="27">
      <formula>A1&lt;&gt;IV65000</formula>
    </cfRule>
  </conditionalFormatting>
  <conditionalFormatting sqref="D42:E42">
    <cfRule type="expression" dxfId="5791" priority="33">
      <formula>A1&lt;&gt;IV65000</formula>
    </cfRule>
  </conditionalFormatting>
  <conditionalFormatting sqref="D43:E43">
    <cfRule type="expression" dxfId="5790" priority="34">
      <formula>A1&lt;&gt;IV65000</formula>
    </cfRule>
  </conditionalFormatting>
  <conditionalFormatting sqref="D44:E44">
    <cfRule type="expression" dxfId="5789" priority="35">
      <formula>A1&lt;&gt;IV65000</formula>
    </cfRule>
  </conditionalFormatting>
  <conditionalFormatting sqref="D45:E45">
    <cfRule type="expression" dxfId="5788" priority="36">
      <formula>A1&lt;&gt;IV65000</formula>
    </cfRule>
  </conditionalFormatting>
  <conditionalFormatting sqref="D46:E46">
    <cfRule type="expression" dxfId="5787" priority="37">
      <formula>A1&lt;&gt;IV65000</formula>
    </cfRule>
  </conditionalFormatting>
  <conditionalFormatting sqref="D47:E47">
    <cfRule type="expression" dxfId="5786" priority="38">
      <formula>A1&lt;&gt;IV65000</formula>
    </cfRule>
  </conditionalFormatting>
  <conditionalFormatting sqref="D48:E48">
    <cfRule type="expression" dxfId="5785" priority="39">
      <formula>A1&lt;&gt;IV65000</formula>
    </cfRule>
  </conditionalFormatting>
  <conditionalFormatting sqref="D49:E49">
    <cfRule type="expression" dxfId="5784" priority="40">
      <formula>A1&lt;&gt;IV65000</formula>
    </cfRule>
  </conditionalFormatting>
  <conditionalFormatting sqref="D50:E50">
    <cfRule type="expression" dxfId="5783" priority="41">
      <formula>A1&lt;&gt;IV65000</formula>
    </cfRule>
  </conditionalFormatting>
  <conditionalFormatting sqref="D51:E51">
    <cfRule type="expression" dxfId="5782" priority="42">
      <formula>A1&lt;&gt;IV65000</formula>
    </cfRule>
  </conditionalFormatting>
  <conditionalFormatting sqref="D54:E54">
    <cfRule type="expression" dxfId="5781" priority="45">
      <formula>A1&lt;&gt;IV65000</formula>
    </cfRule>
  </conditionalFormatting>
  <conditionalFormatting sqref="D55:E55">
    <cfRule type="expression" dxfId="5780" priority="46">
      <formula>A1&lt;&gt;IV65000</formula>
    </cfRule>
  </conditionalFormatting>
  <conditionalFormatting sqref="D56:E56">
    <cfRule type="expression" dxfId="5779" priority="47">
      <formula>A1&lt;&gt;IV65000</formula>
    </cfRule>
  </conditionalFormatting>
  <conditionalFormatting sqref="D57:E57">
    <cfRule type="expression" dxfId="5778" priority="48">
      <formula>A1&lt;&gt;IV65000</formula>
    </cfRule>
  </conditionalFormatting>
  <hyperlinks>
    <hyperlink ref="B62" r:id="rId1" xr:uid="{17AEF566-BC3E-4C91-A7CE-79BBDBD61169}"/>
    <hyperlink ref="E62" r:id="rId2" xr:uid="{6CC8237A-C36E-45AA-BB97-9F4D565E0EDA}"/>
    <hyperlink ref="A2" location="Obsah!A1" display="Zpět na obsah" xr:uid="{81020F91-4B22-4701-A7F3-07A57A88A99B}"/>
  </hyperlink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4BA4D0-B522-424B-A04F-6D0B117C7238}">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40</v>
      </c>
    </row>
    <row r="5" spans="1:10" x14ac:dyDescent="0.2">
      <c r="B5" s="2" t="s">
        <v>232</v>
      </c>
    </row>
    <row r="7" spans="1:10" x14ac:dyDescent="0.2">
      <c r="B7" s="66" t="s">
        <v>5</v>
      </c>
      <c r="C7" s="67"/>
      <c r="D7" s="67"/>
      <c r="E7" s="67"/>
      <c r="F7" s="6" t="s">
        <v>6</v>
      </c>
      <c r="G7" s="6" t="s">
        <v>7</v>
      </c>
      <c r="H7" s="6" t="s">
        <v>8</v>
      </c>
      <c r="I7" s="6" t="s">
        <v>9</v>
      </c>
      <c r="J7" s="7" t="s">
        <v>10</v>
      </c>
    </row>
    <row r="8" spans="1:10" x14ac:dyDescent="0.2">
      <c r="B8" s="68" t="s">
        <v>233</v>
      </c>
      <c r="C8" s="67"/>
      <c r="D8" s="67"/>
      <c r="E8" s="67"/>
      <c r="F8" s="9">
        <v>29370778.00646</v>
      </c>
      <c r="G8" s="9">
        <v>30790782.47642</v>
      </c>
      <c r="H8" s="9">
        <v>33067420.108929999</v>
      </c>
      <c r="I8" s="9">
        <v>37681755.422150001</v>
      </c>
      <c r="J8" s="10">
        <v>41099819.870250002</v>
      </c>
    </row>
    <row r="9" spans="1:10" x14ac:dyDescent="0.2">
      <c r="B9" s="69" t="s">
        <v>234</v>
      </c>
      <c r="C9" s="76" t="s">
        <v>235</v>
      </c>
      <c r="D9" s="67"/>
      <c r="E9" s="67"/>
      <c r="F9" s="9">
        <v>14020400.981170001</v>
      </c>
      <c r="G9" s="9">
        <v>13268854.84505</v>
      </c>
      <c r="H9" s="9">
        <v>14689485.131619999</v>
      </c>
      <c r="I9" s="9">
        <v>16907467.80198</v>
      </c>
      <c r="J9" s="10">
        <v>19358879.584410001</v>
      </c>
    </row>
    <row r="10" spans="1:10" x14ac:dyDescent="0.2">
      <c r="B10" s="67"/>
      <c r="C10" s="71" t="s">
        <v>15</v>
      </c>
      <c r="D10" s="71" t="s">
        <v>236</v>
      </c>
      <c r="E10" s="67"/>
      <c r="F10" s="9">
        <v>3642073.57706</v>
      </c>
      <c r="G10" s="9">
        <v>3418581.03846</v>
      </c>
      <c r="H10" s="9">
        <v>2805124.6526500001</v>
      </c>
      <c r="I10" s="9">
        <v>3137447.0244399998</v>
      </c>
      <c r="J10" s="10">
        <v>3750038.5954800001</v>
      </c>
    </row>
    <row r="11" spans="1:10" x14ac:dyDescent="0.2">
      <c r="B11" s="67"/>
      <c r="C11" s="67"/>
      <c r="D11" s="71" t="s">
        <v>15</v>
      </c>
      <c r="E11" s="13" t="s">
        <v>237</v>
      </c>
      <c r="F11" s="9">
        <v>3255252.9874100001</v>
      </c>
      <c r="G11" s="9">
        <v>3068517.2648800001</v>
      </c>
      <c r="H11" s="9">
        <v>2279601.74107</v>
      </c>
      <c r="I11" s="9">
        <v>2439056.2996399999</v>
      </c>
      <c r="J11" s="10">
        <v>2849469.7595500001</v>
      </c>
    </row>
    <row r="12" spans="1:10" x14ac:dyDescent="0.2">
      <c r="B12" s="67"/>
      <c r="C12" s="67"/>
      <c r="D12" s="67"/>
      <c r="E12" s="13" t="s">
        <v>238</v>
      </c>
      <c r="F12" s="9">
        <v>93826.032999999996</v>
      </c>
      <c r="G12" s="9">
        <v>54583.43116</v>
      </c>
      <c r="H12" s="9">
        <v>149227.25391999999</v>
      </c>
      <c r="I12" s="9">
        <v>216693.19724000001</v>
      </c>
      <c r="J12" s="10">
        <v>231773.37328999999</v>
      </c>
    </row>
    <row r="13" spans="1:10" x14ac:dyDescent="0.2">
      <c r="B13" s="67"/>
      <c r="C13" s="67"/>
      <c r="D13" s="67"/>
      <c r="E13" s="13" t="s">
        <v>239</v>
      </c>
      <c r="F13" s="9">
        <v>292994.55664999998</v>
      </c>
      <c r="G13" s="9">
        <v>295480.34242</v>
      </c>
      <c r="H13" s="9">
        <v>376295.65766000003</v>
      </c>
      <c r="I13" s="9">
        <v>481697.52756000002</v>
      </c>
      <c r="J13" s="10">
        <v>668795.46264000004</v>
      </c>
    </row>
    <row r="14" spans="1:10" x14ac:dyDescent="0.2">
      <c r="B14" s="67"/>
      <c r="C14" s="67"/>
      <c r="D14" s="71" t="s">
        <v>240</v>
      </c>
      <c r="E14" s="67"/>
      <c r="F14" s="9">
        <v>2972246.8737300001</v>
      </c>
      <c r="G14" s="9">
        <v>2491526.8250000002</v>
      </c>
      <c r="H14" s="9">
        <v>3429473.50514</v>
      </c>
      <c r="I14" s="9">
        <v>3953582.2840800001</v>
      </c>
      <c r="J14" s="10">
        <v>5241868.3527499996</v>
      </c>
    </row>
    <row r="15" spans="1:10" x14ac:dyDescent="0.2">
      <c r="B15" s="67"/>
      <c r="C15" s="67"/>
      <c r="D15" s="71" t="s">
        <v>15</v>
      </c>
      <c r="E15" s="13" t="s">
        <v>241</v>
      </c>
      <c r="F15" s="9">
        <v>2720017.9215799998</v>
      </c>
      <c r="G15" s="9">
        <v>2213740.25</v>
      </c>
      <c r="H15" s="9">
        <v>3174238.31641</v>
      </c>
      <c r="I15" s="9">
        <v>3641817.2250799998</v>
      </c>
      <c r="J15" s="10">
        <v>4850623.4137500003</v>
      </c>
    </row>
    <row r="16" spans="1:10" x14ac:dyDescent="0.2">
      <c r="B16" s="67"/>
      <c r="C16" s="67"/>
      <c r="D16" s="67"/>
      <c r="E16" s="13" t="s">
        <v>242</v>
      </c>
      <c r="F16" s="9">
        <v>238372.63214999999</v>
      </c>
      <c r="G16" s="9">
        <v>232189.04500000001</v>
      </c>
      <c r="H16" s="9">
        <v>236824.37873</v>
      </c>
      <c r="I16" s="9">
        <v>284800.63900000002</v>
      </c>
      <c r="J16" s="10">
        <v>334572.49900000001</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6143356.6749999998</v>
      </c>
      <c r="G18" s="9">
        <v>6065578.8722000001</v>
      </c>
      <c r="H18" s="9">
        <v>7102792.3050899999</v>
      </c>
      <c r="I18" s="9">
        <v>8274659.3056399999</v>
      </c>
      <c r="J18" s="10">
        <v>8726993.6387399994</v>
      </c>
    </row>
    <row r="19" spans="2:10" x14ac:dyDescent="0.2">
      <c r="B19" s="67"/>
      <c r="C19" s="67"/>
      <c r="D19" s="71" t="s">
        <v>245</v>
      </c>
      <c r="E19" s="67"/>
      <c r="F19" s="9">
        <v>744913.98004000005</v>
      </c>
      <c r="G19" s="9">
        <v>748532.64232999994</v>
      </c>
      <c r="H19" s="9">
        <v>799361.71932999999</v>
      </c>
      <c r="I19" s="9">
        <v>979193.03726000001</v>
      </c>
      <c r="J19" s="10">
        <v>1078601.6849499999</v>
      </c>
    </row>
    <row r="20" spans="2:10" x14ac:dyDescent="0.2">
      <c r="B20" s="67"/>
      <c r="C20" s="67"/>
      <c r="D20" s="71" t="s">
        <v>15</v>
      </c>
      <c r="E20" s="13" t="s">
        <v>246</v>
      </c>
      <c r="F20" s="9">
        <v>112870.20249</v>
      </c>
      <c r="G20" s="9">
        <v>115016.52469999999</v>
      </c>
      <c r="H20" s="9">
        <v>106958.26644000001</v>
      </c>
      <c r="I20" s="9">
        <v>93225.039699999994</v>
      </c>
      <c r="J20" s="10">
        <v>91206.857099999994</v>
      </c>
    </row>
    <row r="21" spans="2:10" x14ac:dyDescent="0.2">
      <c r="B21" s="67"/>
      <c r="C21" s="67"/>
      <c r="D21" s="67"/>
      <c r="E21" s="13" t="s">
        <v>247</v>
      </c>
      <c r="F21" s="9">
        <v>271204.86497</v>
      </c>
      <c r="G21" s="9">
        <v>276409.12242000003</v>
      </c>
      <c r="H21" s="9">
        <v>294807.24754999997</v>
      </c>
      <c r="I21" s="9">
        <v>342452.13816999999</v>
      </c>
      <c r="J21" s="10">
        <v>392904.08487999998</v>
      </c>
    </row>
    <row r="22" spans="2:10" x14ac:dyDescent="0.2">
      <c r="B22" s="67"/>
      <c r="C22" s="67"/>
      <c r="D22" s="67"/>
      <c r="E22" s="13" t="s">
        <v>248</v>
      </c>
      <c r="F22" s="9">
        <v>125441.20366</v>
      </c>
      <c r="G22" s="9">
        <v>105054.54187</v>
      </c>
      <c r="H22" s="9">
        <v>120287.76252</v>
      </c>
      <c r="I22" s="9">
        <v>134118.24268</v>
      </c>
      <c r="J22" s="10">
        <v>142829.96327000001</v>
      </c>
    </row>
    <row r="23" spans="2:10" x14ac:dyDescent="0.2">
      <c r="B23" s="67"/>
      <c r="C23" s="67"/>
      <c r="D23" s="71" t="s">
        <v>249</v>
      </c>
      <c r="E23" s="67"/>
      <c r="F23" s="9">
        <v>517807.76734000002</v>
      </c>
      <c r="G23" s="9">
        <v>544635.46706000005</v>
      </c>
      <c r="H23" s="9">
        <v>552732.62141000002</v>
      </c>
      <c r="I23" s="9">
        <v>562586.15055999998</v>
      </c>
      <c r="J23" s="10">
        <v>561377.31249000004</v>
      </c>
    </row>
    <row r="24" spans="2:10" x14ac:dyDescent="0.2">
      <c r="B24" s="67"/>
      <c r="C24" s="76" t="s">
        <v>250</v>
      </c>
      <c r="D24" s="67"/>
      <c r="E24" s="67"/>
      <c r="F24" s="9">
        <v>2194808.9428500002</v>
      </c>
      <c r="G24" s="9">
        <v>2110743.27159</v>
      </c>
      <c r="H24" s="9">
        <v>2153160.3732500002</v>
      </c>
      <c r="I24" s="9">
        <v>3790683.2527200002</v>
      </c>
      <c r="J24" s="10">
        <v>3508359.3837799998</v>
      </c>
    </row>
    <row r="25" spans="2:10" x14ac:dyDescent="0.2">
      <c r="B25" s="67"/>
      <c r="C25" s="71" t="s">
        <v>15</v>
      </c>
      <c r="D25" s="71" t="s">
        <v>251</v>
      </c>
      <c r="E25" s="67"/>
      <c r="F25" s="9">
        <v>672030.25196999998</v>
      </c>
      <c r="G25" s="9">
        <v>624144.97357000003</v>
      </c>
      <c r="H25" s="9">
        <v>686152.79197999998</v>
      </c>
      <c r="I25" s="9">
        <v>802080.98652999999</v>
      </c>
      <c r="J25" s="10">
        <v>863276.56166000001</v>
      </c>
    </row>
    <row r="26" spans="2:10" x14ac:dyDescent="0.2">
      <c r="B26" s="67"/>
      <c r="C26" s="67"/>
      <c r="D26" s="71" t="s">
        <v>252</v>
      </c>
      <c r="E26" s="67"/>
      <c r="F26" s="9">
        <v>119115.91076</v>
      </c>
      <c r="G26" s="9">
        <v>150603.46275999999</v>
      </c>
      <c r="H26" s="9">
        <v>141125.13730999999</v>
      </c>
      <c r="I26" s="9">
        <v>135657.49051999999</v>
      </c>
      <c r="J26" s="10">
        <v>159477.07988</v>
      </c>
    </row>
    <row r="27" spans="2:10" x14ac:dyDescent="0.2">
      <c r="B27" s="67"/>
      <c r="C27" s="67"/>
      <c r="D27" s="71" t="s">
        <v>253</v>
      </c>
      <c r="E27" s="67"/>
      <c r="F27" s="9">
        <v>679779.86603000003</v>
      </c>
      <c r="G27" s="9">
        <v>676221.08973000001</v>
      </c>
      <c r="H27" s="9">
        <v>725358.43688000005</v>
      </c>
      <c r="I27" s="9">
        <v>790019.77581000002</v>
      </c>
      <c r="J27" s="10">
        <v>853678.59485999995</v>
      </c>
    </row>
    <row r="28" spans="2:10" x14ac:dyDescent="0.2">
      <c r="B28" s="67"/>
      <c r="C28" s="67"/>
      <c r="D28" s="71" t="s">
        <v>254</v>
      </c>
      <c r="E28" s="67"/>
      <c r="F28" s="9">
        <v>53425.448389999998</v>
      </c>
      <c r="G28" s="9">
        <v>34134.797149999999</v>
      </c>
      <c r="H28" s="9">
        <v>21395.533950000001</v>
      </c>
      <c r="I28" s="9">
        <v>313931.91045999998</v>
      </c>
      <c r="J28" s="10">
        <v>580135.55680999998</v>
      </c>
    </row>
    <row r="29" spans="2:10" x14ac:dyDescent="0.2">
      <c r="B29" s="67"/>
      <c r="C29" s="67"/>
      <c r="D29" s="71" t="s">
        <v>255</v>
      </c>
      <c r="E29" s="67"/>
      <c r="F29" s="9">
        <v>164370.17512</v>
      </c>
      <c r="G29" s="9">
        <v>148766.87567000001</v>
      </c>
      <c r="H29" s="9">
        <v>154977.72845</v>
      </c>
      <c r="I29" s="9">
        <v>564550.31409</v>
      </c>
      <c r="J29" s="10">
        <v>218173.94114000001</v>
      </c>
    </row>
    <row r="30" spans="2:10" x14ac:dyDescent="0.2">
      <c r="B30" s="67"/>
      <c r="C30" s="76" t="s">
        <v>256</v>
      </c>
      <c r="D30" s="67"/>
      <c r="E30" s="67"/>
      <c r="F30" s="9">
        <v>352280.96977999998</v>
      </c>
      <c r="G30" s="9">
        <v>227836.89932999999</v>
      </c>
      <c r="H30" s="9">
        <v>489350.2758</v>
      </c>
      <c r="I30" s="9">
        <v>351818.78735</v>
      </c>
      <c r="J30" s="10">
        <v>362663.06842000003</v>
      </c>
    </row>
    <row r="31" spans="2:10" ht="25.5" x14ac:dyDescent="0.2">
      <c r="B31" s="67"/>
      <c r="C31" s="13" t="s">
        <v>15</v>
      </c>
      <c r="D31" s="71" t="s">
        <v>257</v>
      </c>
      <c r="E31" s="67"/>
      <c r="F31" s="9">
        <v>300601.80339999998</v>
      </c>
      <c r="G31" s="9">
        <v>203466.24170000001</v>
      </c>
      <c r="H31" s="9">
        <v>464927.02441999997</v>
      </c>
      <c r="I31" s="9">
        <v>333357.12572000001</v>
      </c>
      <c r="J31" s="10">
        <v>340914.97435999999</v>
      </c>
    </row>
    <row r="32" spans="2:10" x14ac:dyDescent="0.2">
      <c r="B32" s="67"/>
      <c r="C32" s="76" t="s">
        <v>258</v>
      </c>
      <c r="D32" s="67"/>
      <c r="E32" s="67"/>
      <c r="F32" s="9">
        <v>12803287.11266</v>
      </c>
      <c r="G32" s="9">
        <v>15183347.460449999</v>
      </c>
      <c r="H32" s="9">
        <v>15735424.328260001</v>
      </c>
      <c r="I32" s="9">
        <v>16631785.5801</v>
      </c>
      <c r="J32" s="10">
        <v>17869917.833640002</v>
      </c>
    </row>
    <row r="33" spans="2:10" x14ac:dyDescent="0.2">
      <c r="B33" s="67"/>
      <c r="C33" s="71" t="s">
        <v>15</v>
      </c>
      <c r="D33" s="71" t="s">
        <v>259</v>
      </c>
      <c r="E33" s="67"/>
      <c r="F33" s="9">
        <v>10910932.69468</v>
      </c>
      <c r="G33" s="9">
        <v>13161954.595310001</v>
      </c>
      <c r="H33" s="9">
        <v>13913337.029300001</v>
      </c>
      <c r="I33" s="9">
        <v>14457007.69589</v>
      </c>
      <c r="J33" s="10">
        <v>15360114.33721</v>
      </c>
    </row>
    <row r="34" spans="2:10" x14ac:dyDescent="0.2">
      <c r="B34" s="67"/>
      <c r="C34" s="67"/>
      <c r="D34" s="71" t="s">
        <v>15</v>
      </c>
      <c r="E34" s="13" t="s">
        <v>260</v>
      </c>
      <c r="F34" s="9">
        <v>65722.630900000004</v>
      </c>
      <c r="G34" s="9">
        <v>793916.66018000001</v>
      </c>
      <c r="H34" s="9">
        <v>245558.13951000001</v>
      </c>
      <c r="I34" s="9">
        <v>157068.07157</v>
      </c>
      <c r="J34" s="10">
        <v>251146.81690999999</v>
      </c>
    </row>
    <row r="35" spans="2:10" x14ac:dyDescent="0.2">
      <c r="B35" s="67"/>
      <c r="C35" s="67"/>
      <c r="D35" s="67"/>
      <c r="E35" s="13" t="s">
        <v>261</v>
      </c>
      <c r="F35" s="20" t="s">
        <v>262</v>
      </c>
      <c r="G35" s="20" t="s">
        <v>262</v>
      </c>
      <c r="H35" s="20" t="s">
        <v>262</v>
      </c>
      <c r="I35" s="9">
        <v>4606.1859999999997</v>
      </c>
      <c r="J35" s="10">
        <v>1042.104</v>
      </c>
    </row>
    <row r="36" spans="2:10" x14ac:dyDescent="0.2">
      <c r="B36" s="67"/>
      <c r="C36" s="67"/>
      <c r="D36" s="71" t="s">
        <v>263</v>
      </c>
      <c r="E36" s="67"/>
      <c r="F36" s="9">
        <v>1892354.4179799999</v>
      </c>
      <c r="G36" s="9">
        <v>2021392.8651399999</v>
      </c>
      <c r="H36" s="9">
        <v>1822087.29896</v>
      </c>
      <c r="I36" s="9">
        <v>2174777.8842099998</v>
      </c>
      <c r="J36" s="10">
        <v>2509803.4964299998</v>
      </c>
    </row>
    <row r="37" spans="2:10" x14ac:dyDescent="0.2">
      <c r="B37" s="67"/>
      <c r="C37" s="67"/>
      <c r="D37" s="71" t="s">
        <v>15</v>
      </c>
      <c r="E37" s="13" t="s">
        <v>264</v>
      </c>
      <c r="F37" s="9">
        <v>83731.039099999995</v>
      </c>
      <c r="G37" s="9">
        <v>229856.65789999999</v>
      </c>
      <c r="H37" s="9">
        <v>67770.78052</v>
      </c>
      <c r="I37" s="9">
        <v>792.50980000000004</v>
      </c>
      <c r="J37" s="10">
        <v>9562.3119999999999</v>
      </c>
    </row>
    <row r="38" spans="2:10" x14ac:dyDescent="0.2">
      <c r="B38" s="67"/>
      <c r="C38" s="67"/>
      <c r="D38" s="67"/>
      <c r="E38" s="13" t="s">
        <v>265</v>
      </c>
      <c r="F38" s="9">
        <v>312027.89240999997</v>
      </c>
      <c r="G38" s="9">
        <v>322817.16749999998</v>
      </c>
      <c r="H38" s="9">
        <v>290298.61579000001</v>
      </c>
      <c r="I38" s="9">
        <v>466541.63274999999</v>
      </c>
      <c r="J38" s="10">
        <v>608634.30987</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27629861.896370001</v>
      </c>
      <c r="G40" s="9">
        <v>29330736.239379998</v>
      </c>
      <c r="H40" s="9">
        <v>32014090.535610002</v>
      </c>
      <c r="I40" s="9">
        <v>36085150.167120002</v>
      </c>
      <c r="J40" s="10">
        <v>38307689.765749998</v>
      </c>
    </row>
    <row r="41" spans="2:10" x14ac:dyDescent="0.2">
      <c r="B41" s="69" t="s">
        <v>234</v>
      </c>
      <c r="C41" s="76" t="s">
        <v>268</v>
      </c>
      <c r="D41" s="67"/>
      <c r="E41" s="67"/>
      <c r="F41" s="9">
        <v>21778697.080759998</v>
      </c>
      <c r="G41" s="9">
        <v>23647088.276289999</v>
      </c>
      <c r="H41" s="9">
        <v>25920768.790139999</v>
      </c>
      <c r="I41" s="9">
        <v>28341069.466699999</v>
      </c>
      <c r="J41" s="10">
        <v>30748315.05218</v>
      </c>
    </row>
    <row r="42" spans="2:10" x14ac:dyDescent="0.2">
      <c r="B42" s="67"/>
      <c r="C42" s="71" t="s">
        <v>15</v>
      </c>
      <c r="D42" s="71" t="s">
        <v>269</v>
      </c>
      <c r="E42" s="67"/>
      <c r="F42" s="9">
        <v>2395504.2332299999</v>
      </c>
      <c r="G42" s="9">
        <v>2533228.2277899999</v>
      </c>
      <c r="H42" s="9">
        <v>2612986.98049</v>
      </c>
      <c r="I42" s="9">
        <v>2767289.3273</v>
      </c>
      <c r="J42" s="10">
        <v>2975171.88056</v>
      </c>
    </row>
    <row r="43" spans="2:10" x14ac:dyDescent="0.2">
      <c r="B43" s="67"/>
      <c r="C43" s="67"/>
      <c r="D43" s="71" t="s">
        <v>270</v>
      </c>
      <c r="E43" s="67"/>
      <c r="F43" s="9">
        <v>753605.31683999998</v>
      </c>
      <c r="G43" s="9">
        <v>795568.44076999999</v>
      </c>
      <c r="H43" s="9">
        <v>823028.37653999997</v>
      </c>
      <c r="I43" s="9">
        <v>857711.11427999998</v>
      </c>
      <c r="J43" s="10">
        <v>931884.97111000004</v>
      </c>
    </row>
    <row r="44" spans="2:10" x14ac:dyDescent="0.2">
      <c r="B44" s="67"/>
      <c r="C44" s="67"/>
      <c r="D44" s="71" t="s">
        <v>271</v>
      </c>
      <c r="E44" s="67"/>
      <c r="F44" s="9">
        <v>483042.50354000001</v>
      </c>
      <c r="G44" s="9">
        <v>408051.20870000002</v>
      </c>
      <c r="H44" s="9">
        <v>427796.17395999999</v>
      </c>
      <c r="I44" s="9">
        <v>501272.57420999999</v>
      </c>
      <c r="J44" s="10">
        <v>478503.05901000003</v>
      </c>
    </row>
    <row r="45" spans="2:10" x14ac:dyDescent="0.2">
      <c r="B45" s="67"/>
      <c r="C45" s="67"/>
      <c r="D45" s="71" t="s">
        <v>272</v>
      </c>
      <c r="E45" s="67"/>
      <c r="F45" s="9">
        <v>70285.90393</v>
      </c>
      <c r="G45" s="9">
        <v>48467.356189999999</v>
      </c>
      <c r="H45" s="9">
        <v>36566.793469999997</v>
      </c>
      <c r="I45" s="9">
        <v>124898.23127</v>
      </c>
      <c r="J45" s="10">
        <v>186718.76446000001</v>
      </c>
    </row>
    <row r="46" spans="2:10" x14ac:dyDescent="0.2">
      <c r="B46" s="67"/>
      <c r="C46" s="67"/>
      <c r="D46" s="71" t="s">
        <v>273</v>
      </c>
      <c r="E46" s="67"/>
      <c r="F46" s="9">
        <v>3318747.1735700001</v>
      </c>
      <c r="G46" s="9">
        <v>3248850.2204100001</v>
      </c>
      <c r="H46" s="9">
        <v>3628159.5022</v>
      </c>
      <c r="I46" s="9">
        <v>4188412.1377500002</v>
      </c>
      <c r="J46" s="10">
        <v>4394874.6576699996</v>
      </c>
    </row>
    <row r="47" spans="2:10" x14ac:dyDescent="0.2">
      <c r="B47" s="67"/>
      <c r="C47" s="67"/>
      <c r="D47" s="71" t="s">
        <v>274</v>
      </c>
      <c r="E47" s="67"/>
      <c r="F47" s="9">
        <v>1026009.7826799999</v>
      </c>
      <c r="G47" s="9">
        <v>1395556.81339</v>
      </c>
      <c r="H47" s="9">
        <v>1682000.8981699999</v>
      </c>
      <c r="I47" s="20" t="s">
        <v>262</v>
      </c>
      <c r="J47" s="21" t="s">
        <v>62</v>
      </c>
    </row>
    <row r="48" spans="2:10" x14ac:dyDescent="0.2">
      <c r="B48" s="67"/>
      <c r="C48" s="67"/>
      <c r="D48" s="71" t="s">
        <v>275</v>
      </c>
      <c r="E48" s="67"/>
      <c r="F48" s="9">
        <v>551484.63983999996</v>
      </c>
      <c r="G48" s="9">
        <v>574751.02268000005</v>
      </c>
      <c r="H48" s="9">
        <v>635430.49939999997</v>
      </c>
      <c r="I48" s="9">
        <v>2305067.5005800002</v>
      </c>
      <c r="J48" s="10">
        <v>2672322.1628399999</v>
      </c>
    </row>
    <row r="49" spans="1:10" x14ac:dyDescent="0.2">
      <c r="B49" s="67"/>
      <c r="C49" s="67"/>
      <c r="D49" s="71" t="s">
        <v>276</v>
      </c>
      <c r="E49" s="67"/>
      <c r="F49" s="9">
        <v>1088931.87475</v>
      </c>
      <c r="G49" s="9">
        <v>1166145.09531</v>
      </c>
      <c r="H49" s="9">
        <v>1320070.7972200001</v>
      </c>
      <c r="I49" s="9">
        <v>1400353.1855200001</v>
      </c>
      <c r="J49" s="10">
        <v>1618199.6953400001</v>
      </c>
    </row>
    <row r="50" spans="1:10" x14ac:dyDescent="0.2">
      <c r="B50" s="67"/>
      <c r="C50" s="67"/>
      <c r="D50" s="71" t="s">
        <v>277</v>
      </c>
      <c r="E50" s="67"/>
      <c r="F50" s="9">
        <v>11111685.741839999</v>
      </c>
      <c r="G50" s="9">
        <v>12400985.204469999</v>
      </c>
      <c r="H50" s="9">
        <v>13616752.61626</v>
      </c>
      <c r="I50" s="9">
        <v>14165253.8572</v>
      </c>
      <c r="J50" s="10">
        <v>15590339.741110001</v>
      </c>
    </row>
    <row r="51" spans="1:10" x14ac:dyDescent="0.2">
      <c r="B51" s="67"/>
      <c r="C51" s="67"/>
      <c r="D51" s="71" t="s">
        <v>278</v>
      </c>
      <c r="E51" s="67"/>
      <c r="F51" s="9">
        <v>75478.228579999995</v>
      </c>
      <c r="G51" s="9">
        <v>82994.260200000004</v>
      </c>
      <c r="H51" s="9">
        <v>100305.03621000001</v>
      </c>
      <c r="I51" s="9">
        <v>119421.26461</v>
      </c>
      <c r="J51" s="10">
        <v>131108.96278</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5851164.8156099999</v>
      </c>
      <c r="G53" s="9">
        <v>5683647.9630899997</v>
      </c>
      <c r="H53" s="9">
        <v>6093321.7454700004</v>
      </c>
      <c r="I53" s="9">
        <v>7744080.7004199997</v>
      </c>
      <c r="J53" s="10">
        <v>7559374.7135699997</v>
      </c>
    </row>
    <row r="54" spans="1:10" x14ac:dyDescent="0.2">
      <c r="B54" s="67"/>
      <c r="C54" s="71" t="s">
        <v>15</v>
      </c>
      <c r="D54" s="71" t="s">
        <v>281</v>
      </c>
      <c r="E54" s="67"/>
      <c r="F54" s="9">
        <v>4643031.5266000004</v>
      </c>
      <c r="G54" s="9">
        <v>4527019.1506099999</v>
      </c>
      <c r="H54" s="9">
        <v>4829631.5005000001</v>
      </c>
      <c r="I54" s="9">
        <v>6111934.5912100002</v>
      </c>
      <c r="J54" s="10">
        <v>5877602.9199700002</v>
      </c>
    </row>
    <row r="55" spans="1:10" x14ac:dyDescent="0.2">
      <c r="B55" s="67"/>
      <c r="C55" s="67"/>
      <c r="D55" s="71" t="s">
        <v>282</v>
      </c>
      <c r="E55" s="67"/>
      <c r="F55" s="9">
        <v>1625.8779999999999</v>
      </c>
      <c r="G55" s="9">
        <v>3193.9279999999999</v>
      </c>
      <c r="H55" s="9">
        <v>1465.028</v>
      </c>
      <c r="I55" s="9">
        <v>3509.9279999999999</v>
      </c>
      <c r="J55" s="10">
        <v>8410.9279999999999</v>
      </c>
    </row>
    <row r="56" spans="1:10" x14ac:dyDescent="0.2">
      <c r="B56" s="67"/>
      <c r="C56" s="67"/>
      <c r="D56" s="71" t="s">
        <v>283</v>
      </c>
      <c r="E56" s="67"/>
      <c r="F56" s="9">
        <v>23452.877499999999</v>
      </c>
      <c r="G56" s="9">
        <v>40912.267999999996</v>
      </c>
      <c r="H56" s="9">
        <v>64796.404999999999</v>
      </c>
      <c r="I56" s="9">
        <v>82766.537899999996</v>
      </c>
      <c r="J56" s="10">
        <v>30606.699400000001</v>
      </c>
    </row>
    <row r="57" spans="1:10" x14ac:dyDescent="0.2">
      <c r="B57" s="67"/>
      <c r="C57" s="67"/>
      <c r="D57" s="71" t="s">
        <v>284</v>
      </c>
      <c r="E57" s="67"/>
      <c r="F57" s="9">
        <v>823343.61115000001</v>
      </c>
      <c r="G57" s="9">
        <v>722156.70615999994</v>
      </c>
      <c r="H57" s="9">
        <v>781393.64087</v>
      </c>
      <c r="I57" s="9">
        <v>1086254.42389</v>
      </c>
      <c r="J57" s="10">
        <v>813566.66746000003</v>
      </c>
    </row>
    <row r="58" spans="1:10" ht="13.5" thickBot="1" x14ac:dyDescent="0.25">
      <c r="B58" s="74" t="s">
        <v>285</v>
      </c>
      <c r="C58" s="67"/>
      <c r="D58" s="67"/>
      <c r="E58" s="67"/>
      <c r="F58" s="15">
        <v>1740916.1100900001</v>
      </c>
      <c r="G58" s="15">
        <v>1460046.23704</v>
      </c>
      <c r="H58" s="15">
        <v>1053329.57332</v>
      </c>
      <c r="I58" s="15">
        <v>1596605.2550299999</v>
      </c>
      <c r="J58" s="16">
        <v>2792130.1044999999</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5777" priority="3">
      <formula>A1&lt;&gt;IV65000</formula>
    </cfRule>
  </conditionalFormatting>
  <conditionalFormatting sqref="B41:B57">
    <cfRule type="expression" dxfId="5776" priority="30">
      <formula>A1&lt;&gt;IV65000</formula>
    </cfRule>
  </conditionalFormatting>
  <conditionalFormatting sqref="B7:E7">
    <cfRule type="expression" dxfId="5775" priority="1">
      <formula>A1&lt;&gt;IV65000</formula>
    </cfRule>
  </conditionalFormatting>
  <conditionalFormatting sqref="B8:E8">
    <cfRule type="expression" dxfId="5774" priority="2">
      <formula>A1&lt;&gt;IV65000</formula>
    </cfRule>
  </conditionalFormatting>
  <conditionalFormatting sqref="B40:E40">
    <cfRule type="expression" dxfId="5773" priority="29">
      <formula>A1&lt;&gt;IV65000</formula>
    </cfRule>
  </conditionalFormatting>
  <conditionalFormatting sqref="B58:E58">
    <cfRule type="expression" dxfId="5772" priority="49">
      <formula>A1&lt;&gt;IV65000</formula>
    </cfRule>
  </conditionalFormatting>
  <conditionalFormatting sqref="C10:C23">
    <cfRule type="expression" dxfId="5771" priority="5">
      <formula>A1&lt;&gt;IV65000</formula>
    </cfRule>
  </conditionalFormatting>
  <conditionalFormatting sqref="C25:C29">
    <cfRule type="expression" dxfId="5770" priority="15">
      <formula>A1&lt;&gt;IV65000</formula>
    </cfRule>
  </conditionalFormatting>
  <conditionalFormatting sqref="C33:C39">
    <cfRule type="expression" dxfId="5769" priority="24">
      <formula>A1&lt;&gt;IV65000</formula>
    </cfRule>
  </conditionalFormatting>
  <conditionalFormatting sqref="C42:C52">
    <cfRule type="expression" dxfId="5768" priority="32">
      <formula>A1&lt;&gt;IV65000</formula>
    </cfRule>
  </conditionalFormatting>
  <conditionalFormatting sqref="C54:C57">
    <cfRule type="expression" dxfId="5767" priority="44">
      <formula>A1&lt;&gt;IV65000</formula>
    </cfRule>
  </conditionalFormatting>
  <conditionalFormatting sqref="C9:E9">
    <cfRule type="expression" dxfId="5766" priority="4">
      <formula>A1&lt;&gt;IV65000</formula>
    </cfRule>
  </conditionalFormatting>
  <conditionalFormatting sqref="C24:E24">
    <cfRule type="expression" dxfId="5765" priority="14">
      <formula>A1&lt;&gt;IV65000</formula>
    </cfRule>
  </conditionalFormatting>
  <conditionalFormatting sqref="C30:E30">
    <cfRule type="expression" dxfId="5764" priority="21">
      <formula>A1&lt;&gt;IV65000</formula>
    </cfRule>
  </conditionalFormatting>
  <conditionalFormatting sqref="C32:E32">
    <cfRule type="expression" dxfId="5763" priority="23">
      <formula>A1&lt;&gt;IV65000</formula>
    </cfRule>
  </conditionalFormatting>
  <conditionalFormatting sqref="C41:E41">
    <cfRule type="expression" dxfId="5762" priority="31">
      <formula>A1&lt;&gt;IV65000</formula>
    </cfRule>
  </conditionalFormatting>
  <conditionalFormatting sqref="C53:E53">
    <cfRule type="expression" dxfId="5761" priority="43">
      <formula>A1&lt;&gt;IV65000</formula>
    </cfRule>
  </conditionalFormatting>
  <conditionalFormatting sqref="D11:D13">
    <cfRule type="expression" dxfId="5760" priority="7">
      <formula>A1&lt;&gt;IV65000</formula>
    </cfRule>
  </conditionalFormatting>
  <conditionalFormatting sqref="D15:D17">
    <cfRule type="expression" dxfId="5759" priority="9">
      <formula>A1&lt;&gt;IV65000</formula>
    </cfRule>
  </conditionalFormatting>
  <conditionalFormatting sqref="D20:D22">
    <cfRule type="expression" dxfId="5758" priority="12">
      <formula>A1&lt;&gt;IV65000</formula>
    </cfRule>
  </conditionalFormatting>
  <conditionalFormatting sqref="D34:D35">
    <cfRule type="expression" dxfId="5757" priority="26">
      <formula>A1&lt;&gt;IV65000</formula>
    </cfRule>
  </conditionalFormatting>
  <conditionalFormatting sqref="D37:D39">
    <cfRule type="expression" dxfId="5756" priority="28">
      <formula>A1&lt;&gt;IV65000</formula>
    </cfRule>
  </conditionalFormatting>
  <conditionalFormatting sqref="D10:E10">
    <cfRule type="expression" dxfId="5755" priority="6">
      <formula>A1&lt;&gt;IV65000</formula>
    </cfRule>
  </conditionalFormatting>
  <conditionalFormatting sqref="D14:E14">
    <cfRule type="expression" dxfId="5754" priority="8">
      <formula>A1&lt;&gt;IV65000</formula>
    </cfRule>
  </conditionalFormatting>
  <conditionalFormatting sqref="D18:E18">
    <cfRule type="expression" dxfId="5753" priority="10">
      <formula>A1&lt;&gt;IV65000</formula>
    </cfRule>
  </conditionalFormatting>
  <conditionalFormatting sqref="D19:E19">
    <cfRule type="expression" dxfId="5752" priority="11">
      <formula>A1&lt;&gt;IV65000</formula>
    </cfRule>
  </conditionalFormatting>
  <conditionalFormatting sqref="D23:E23">
    <cfRule type="expression" dxfId="5751" priority="13">
      <formula>A1&lt;&gt;IV65000</formula>
    </cfRule>
  </conditionalFormatting>
  <conditionalFormatting sqref="D25:E25">
    <cfRule type="expression" dxfId="5750" priority="16">
      <formula>A1&lt;&gt;IV65000</formula>
    </cfRule>
  </conditionalFormatting>
  <conditionalFormatting sqref="D26:E26">
    <cfRule type="expression" dxfId="5749" priority="17">
      <formula>A1&lt;&gt;IV65000</formula>
    </cfRule>
  </conditionalFormatting>
  <conditionalFormatting sqref="D27:E27">
    <cfRule type="expression" dxfId="5748" priority="18">
      <formula>A1&lt;&gt;IV65000</formula>
    </cfRule>
  </conditionalFormatting>
  <conditionalFormatting sqref="D28:E28">
    <cfRule type="expression" dxfId="5747" priority="19">
      <formula>A1&lt;&gt;IV65000</formula>
    </cfRule>
  </conditionalFormatting>
  <conditionalFormatting sqref="D29:E29">
    <cfRule type="expression" dxfId="5746" priority="20">
      <formula>A1&lt;&gt;IV65000</formula>
    </cfRule>
  </conditionalFormatting>
  <conditionalFormatting sqref="D31:E31">
    <cfRule type="expression" dxfId="5745" priority="22">
      <formula>A1&lt;&gt;IV65000</formula>
    </cfRule>
  </conditionalFormatting>
  <conditionalFormatting sqref="D33:E33">
    <cfRule type="expression" dxfId="5744" priority="25">
      <formula>A1&lt;&gt;IV65000</formula>
    </cfRule>
  </conditionalFormatting>
  <conditionalFormatting sqref="D36:E36">
    <cfRule type="expression" dxfId="5743" priority="27">
      <formula>A1&lt;&gt;IV65000</formula>
    </cfRule>
  </conditionalFormatting>
  <conditionalFormatting sqref="D42:E42">
    <cfRule type="expression" dxfId="5742" priority="33">
      <formula>A1&lt;&gt;IV65000</formula>
    </cfRule>
  </conditionalFormatting>
  <conditionalFormatting sqref="D43:E43">
    <cfRule type="expression" dxfId="5741" priority="34">
      <formula>A1&lt;&gt;IV65000</formula>
    </cfRule>
  </conditionalFormatting>
  <conditionalFormatting sqref="D44:E44">
    <cfRule type="expression" dxfId="5740" priority="35">
      <formula>A1&lt;&gt;IV65000</formula>
    </cfRule>
  </conditionalFormatting>
  <conditionalFormatting sqref="D45:E45">
    <cfRule type="expression" dxfId="5739" priority="36">
      <formula>A1&lt;&gt;IV65000</formula>
    </cfRule>
  </conditionalFormatting>
  <conditionalFormatting sqref="D46:E46">
    <cfRule type="expression" dxfId="5738" priority="37">
      <formula>A1&lt;&gt;IV65000</formula>
    </cfRule>
  </conditionalFormatting>
  <conditionalFormatting sqref="D47:E47">
    <cfRule type="expression" dxfId="5737" priority="38">
      <formula>A1&lt;&gt;IV65000</formula>
    </cfRule>
  </conditionalFormatting>
  <conditionalFormatting sqref="D48:E48">
    <cfRule type="expression" dxfId="5736" priority="39">
      <formula>A1&lt;&gt;IV65000</formula>
    </cfRule>
  </conditionalFormatting>
  <conditionalFormatting sqref="D49:E49">
    <cfRule type="expression" dxfId="5735" priority="40">
      <formula>A1&lt;&gt;IV65000</formula>
    </cfRule>
  </conditionalFormatting>
  <conditionalFormatting sqref="D50:E50">
    <cfRule type="expression" dxfId="5734" priority="41">
      <formula>A1&lt;&gt;IV65000</formula>
    </cfRule>
  </conditionalFormatting>
  <conditionalFormatting sqref="D51:E51">
    <cfRule type="expression" dxfId="5733" priority="42">
      <formula>A1&lt;&gt;IV65000</formula>
    </cfRule>
  </conditionalFormatting>
  <conditionalFormatting sqref="D54:E54">
    <cfRule type="expression" dxfId="5732" priority="45">
      <formula>A1&lt;&gt;IV65000</formula>
    </cfRule>
  </conditionalFormatting>
  <conditionalFormatting sqref="D55:E55">
    <cfRule type="expression" dxfId="5731" priority="46">
      <formula>A1&lt;&gt;IV65000</formula>
    </cfRule>
  </conditionalFormatting>
  <conditionalFormatting sqref="D56:E56">
    <cfRule type="expression" dxfId="5730" priority="47">
      <formula>A1&lt;&gt;IV65000</formula>
    </cfRule>
  </conditionalFormatting>
  <conditionalFormatting sqref="D57:E57">
    <cfRule type="expression" dxfId="5729" priority="48">
      <formula>A1&lt;&gt;IV65000</formula>
    </cfRule>
  </conditionalFormatting>
  <hyperlinks>
    <hyperlink ref="B62" r:id="rId1" xr:uid="{8796E9D3-C603-435B-A640-8EEA24A1D08A}"/>
    <hyperlink ref="E62" r:id="rId2" xr:uid="{29A343B6-F0AC-4E2C-8E38-601EF208F391}"/>
    <hyperlink ref="A2" location="Obsah!A1" display="Zpět na obsah" xr:uid="{D9A3BE72-D62E-41C3-8523-7278B19A59A1}"/>
  </hyperlink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4CA19A-5B4E-4156-99FD-4BAE6707042A}">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40</v>
      </c>
    </row>
    <row r="5" spans="1:10" x14ac:dyDescent="0.2">
      <c r="B5" s="2" t="s">
        <v>287</v>
      </c>
    </row>
    <row r="7" spans="1:10" x14ac:dyDescent="0.2">
      <c r="B7" s="66" t="s">
        <v>5</v>
      </c>
      <c r="C7" s="67"/>
      <c r="D7" s="67"/>
      <c r="E7" s="67"/>
      <c r="F7" s="6" t="s">
        <v>6</v>
      </c>
      <c r="G7" s="6" t="s">
        <v>7</v>
      </c>
      <c r="H7" s="6" t="s">
        <v>8</v>
      </c>
      <c r="I7" s="6" t="s">
        <v>9</v>
      </c>
      <c r="J7" s="7" t="s">
        <v>10</v>
      </c>
    </row>
    <row r="8" spans="1:10" x14ac:dyDescent="0.2">
      <c r="B8" s="68" t="s">
        <v>233</v>
      </c>
      <c r="C8" s="67"/>
      <c r="D8" s="67"/>
      <c r="E8" s="67"/>
      <c r="F8" s="9">
        <v>14360397.6008</v>
      </c>
      <c r="G8" s="9">
        <v>15501365.245929999</v>
      </c>
      <c r="H8" s="9">
        <v>17035119.151919998</v>
      </c>
      <c r="I8" s="9">
        <v>19609118.67929</v>
      </c>
      <c r="J8" s="10">
        <v>21173316.587730002</v>
      </c>
    </row>
    <row r="9" spans="1:10" x14ac:dyDescent="0.2">
      <c r="B9" s="69" t="s">
        <v>234</v>
      </c>
      <c r="C9" s="76" t="s">
        <v>235</v>
      </c>
      <c r="D9" s="67"/>
      <c r="E9" s="67"/>
      <c r="F9" s="9">
        <v>4063929.31905</v>
      </c>
      <c r="G9" s="9">
        <v>3867451.08543</v>
      </c>
      <c r="H9" s="9">
        <v>4327924.1353000002</v>
      </c>
      <c r="I9" s="9">
        <v>4970974.8034699997</v>
      </c>
      <c r="J9" s="10">
        <v>5813706.3612500001</v>
      </c>
    </row>
    <row r="10" spans="1:10" x14ac:dyDescent="0.2">
      <c r="B10" s="67"/>
      <c r="C10" s="71" t="s">
        <v>15</v>
      </c>
      <c r="D10" s="71" t="s">
        <v>236</v>
      </c>
      <c r="E10" s="67"/>
      <c r="F10" s="9">
        <v>1138193.46686</v>
      </c>
      <c r="G10" s="9">
        <v>1073442.98777</v>
      </c>
      <c r="H10" s="9">
        <v>890795.97242999997</v>
      </c>
      <c r="I10" s="9">
        <v>995839.71547000005</v>
      </c>
      <c r="J10" s="10">
        <v>1204491.68096</v>
      </c>
    </row>
    <row r="11" spans="1:10" x14ac:dyDescent="0.2">
      <c r="B11" s="67"/>
      <c r="C11" s="67"/>
      <c r="D11" s="71" t="s">
        <v>15</v>
      </c>
      <c r="E11" s="13" t="s">
        <v>237</v>
      </c>
      <c r="F11" s="9">
        <v>1013765.06432</v>
      </c>
      <c r="G11" s="9">
        <v>960261.40454000002</v>
      </c>
      <c r="H11" s="9">
        <v>718485.06175999995</v>
      </c>
      <c r="I11" s="9">
        <v>765742.46311999997</v>
      </c>
      <c r="J11" s="10">
        <v>904540.9926</v>
      </c>
    </row>
    <row r="12" spans="1:10" x14ac:dyDescent="0.2">
      <c r="B12" s="67"/>
      <c r="C12" s="67"/>
      <c r="D12" s="67"/>
      <c r="E12" s="13" t="s">
        <v>238</v>
      </c>
      <c r="F12" s="9">
        <v>28452.138050000001</v>
      </c>
      <c r="G12" s="9">
        <v>15935.24627</v>
      </c>
      <c r="H12" s="9">
        <v>47955.978730000003</v>
      </c>
      <c r="I12" s="9">
        <v>71392.538740000004</v>
      </c>
      <c r="J12" s="10">
        <v>77206.952139999994</v>
      </c>
    </row>
    <row r="13" spans="1:10" x14ac:dyDescent="0.2">
      <c r="B13" s="67"/>
      <c r="C13" s="67"/>
      <c r="D13" s="67"/>
      <c r="E13" s="13" t="s">
        <v>239</v>
      </c>
      <c r="F13" s="9">
        <v>95976.264490000001</v>
      </c>
      <c r="G13" s="9">
        <v>97246.336960000001</v>
      </c>
      <c r="H13" s="9">
        <v>124354.93193999999</v>
      </c>
      <c r="I13" s="9">
        <v>158704.71361000001</v>
      </c>
      <c r="J13" s="10">
        <v>222743.73621999999</v>
      </c>
    </row>
    <row r="14" spans="1:10" x14ac:dyDescent="0.2">
      <c r="B14" s="67"/>
      <c r="C14" s="67"/>
      <c r="D14" s="71" t="s">
        <v>240</v>
      </c>
      <c r="E14" s="67"/>
      <c r="F14" s="9">
        <v>907744.36655000004</v>
      </c>
      <c r="G14" s="9">
        <v>773546.00881000003</v>
      </c>
      <c r="H14" s="9">
        <v>1067682.8442599999</v>
      </c>
      <c r="I14" s="9">
        <v>1226638.3990799999</v>
      </c>
      <c r="J14" s="10">
        <v>1673068.1386299999</v>
      </c>
    </row>
    <row r="15" spans="1:10" x14ac:dyDescent="0.2">
      <c r="B15" s="67"/>
      <c r="C15" s="67"/>
      <c r="D15" s="71" t="s">
        <v>15</v>
      </c>
      <c r="E15" s="13" t="s">
        <v>241</v>
      </c>
      <c r="F15" s="9">
        <v>893888.04654999997</v>
      </c>
      <c r="G15" s="9">
        <v>727948.47881</v>
      </c>
      <c r="H15" s="9">
        <v>1049272.0342600001</v>
      </c>
      <c r="I15" s="9">
        <v>1199673.97908</v>
      </c>
      <c r="J15" s="10">
        <v>1616395.69863</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2012106.35564</v>
      </c>
      <c r="G18" s="9">
        <v>1995963.8823500001</v>
      </c>
      <c r="H18" s="9">
        <v>2346149.0806100001</v>
      </c>
      <c r="I18" s="9">
        <v>2726676.5663999999</v>
      </c>
      <c r="J18" s="10">
        <v>2905675.3062499999</v>
      </c>
    </row>
    <row r="19" spans="2:10" x14ac:dyDescent="0.2">
      <c r="B19" s="67"/>
      <c r="C19" s="67"/>
      <c r="D19" s="71" t="s">
        <v>245</v>
      </c>
      <c r="E19" s="67"/>
      <c r="F19" s="9">
        <v>5885.13</v>
      </c>
      <c r="G19" s="9">
        <v>24498.2065</v>
      </c>
      <c r="H19" s="9">
        <v>23296.238000000001</v>
      </c>
      <c r="I19" s="9">
        <v>21820.122520000001</v>
      </c>
      <c r="J19" s="10">
        <v>30471.235410000001</v>
      </c>
    </row>
    <row r="20" spans="2:10" x14ac:dyDescent="0.2">
      <c r="B20" s="67"/>
      <c r="C20" s="67"/>
      <c r="D20" s="71" t="s">
        <v>15</v>
      </c>
      <c r="E20" s="13" t="s">
        <v>246</v>
      </c>
      <c r="F20" s="9">
        <v>4823.7749999999996</v>
      </c>
      <c r="G20" s="9">
        <v>3418.2249999999999</v>
      </c>
      <c r="H20" s="9">
        <v>2887.8249999999998</v>
      </c>
      <c r="I20" s="9">
        <v>4182.45</v>
      </c>
      <c r="J20" s="10">
        <v>4651.125</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9">
        <v>1061.355</v>
      </c>
      <c r="G22" s="9">
        <v>758.4</v>
      </c>
      <c r="H22" s="9">
        <v>887.88</v>
      </c>
      <c r="I22" s="9">
        <v>1449.41002</v>
      </c>
      <c r="J22" s="10">
        <v>1372.2794100000001</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452181.77528</v>
      </c>
      <c r="G24" s="9">
        <v>367711.44481999998</v>
      </c>
      <c r="H24" s="9">
        <v>326737.60801999999</v>
      </c>
      <c r="I24" s="9">
        <v>1311926.7456799999</v>
      </c>
      <c r="J24" s="10">
        <v>1039750.2930600001</v>
      </c>
    </row>
    <row r="25" spans="2:10" x14ac:dyDescent="0.2">
      <c r="B25" s="67"/>
      <c r="C25" s="71" t="s">
        <v>15</v>
      </c>
      <c r="D25" s="71" t="s">
        <v>251</v>
      </c>
      <c r="E25" s="67"/>
      <c r="F25" s="9">
        <v>4729.7524199999998</v>
      </c>
      <c r="G25" s="9">
        <v>3689.4981899999998</v>
      </c>
      <c r="H25" s="9">
        <v>3851.6419799999999</v>
      </c>
      <c r="I25" s="9">
        <v>4813.0633799999996</v>
      </c>
      <c r="J25" s="10">
        <v>6111.1925000000001</v>
      </c>
    </row>
    <row r="26" spans="2:10" x14ac:dyDescent="0.2">
      <c r="B26" s="67"/>
      <c r="C26" s="67"/>
      <c r="D26" s="71" t="s">
        <v>252</v>
      </c>
      <c r="E26" s="67"/>
      <c r="F26" s="9">
        <v>46149.785000000003</v>
      </c>
      <c r="G26" s="9">
        <v>67020</v>
      </c>
      <c r="H26" s="9">
        <v>55887</v>
      </c>
      <c r="I26" s="9">
        <v>46307</v>
      </c>
      <c r="J26" s="10">
        <v>53402</v>
      </c>
    </row>
    <row r="27" spans="2:10" x14ac:dyDescent="0.2">
      <c r="B27" s="67"/>
      <c r="C27" s="67"/>
      <c r="D27" s="71" t="s">
        <v>253</v>
      </c>
      <c r="E27" s="67"/>
      <c r="F27" s="9">
        <v>35229.192609999998</v>
      </c>
      <c r="G27" s="9">
        <v>35532.798999999999</v>
      </c>
      <c r="H27" s="9">
        <v>37270.993540000003</v>
      </c>
      <c r="I27" s="9">
        <v>41054.161740000003</v>
      </c>
      <c r="J27" s="10">
        <v>41264.693220000001</v>
      </c>
    </row>
    <row r="28" spans="2:10" x14ac:dyDescent="0.2">
      <c r="B28" s="67"/>
      <c r="C28" s="67"/>
      <c r="D28" s="71" t="s">
        <v>254</v>
      </c>
      <c r="E28" s="67"/>
      <c r="F28" s="9">
        <v>36290.216350000002</v>
      </c>
      <c r="G28" s="9">
        <v>23734.023270000002</v>
      </c>
      <c r="H28" s="9">
        <v>10493.193079999999</v>
      </c>
      <c r="I28" s="9">
        <v>223249.49304999999</v>
      </c>
      <c r="J28" s="10">
        <v>366211.13626</v>
      </c>
    </row>
    <row r="29" spans="2:10" x14ac:dyDescent="0.2">
      <c r="B29" s="67"/>
      <c r="C29" s="67"/>
      <c r="D29" s="71" t="s">
        <v>255</v>
      </c>
      <c r="E29" s="67"/>
      <c r="F29" s="9">
        <v>17549.621810000001</v>
      </c>
      <c r="G29" s="9">
        <v>10154.44785</v>
      </c>
      <c r="H29" s="9">
        <v>19098.84232</v>
      </c>
      <c r="I29" s="9">
        <v>65027.346830000002</v>
      </c>
      <c r="J29" s="10">
        <v>8868.5023600000004</v>
      </c>
    </row>
    <row r="30" spans="2:10" x14ac:dyDescent="0.2">
      <c r="B30" s="67"/>
      <c r="C30" s="76" t="s">
        <v>256</v>
      </c>
      <c r="D30" s="67"/>
      <c r="E30" s="67"/>
      <c r="F30" s="9">
        <v>113620.76854999999</v>
      </c>
      <c r="G30" s="9">
        <v>16538.922299999998</v>
      </c>
      <c r="H30" s="9">
        <v>38347.405989999999</v>
      </c>
      <c r="I30" s="9">
        <v>15215.863660000001</v>
      </c>
      <c r="J30" s="10">
        <v>163078.0055</v>
      </c>
    </row>
    <row r="31" spans="2:10" ht="25.5" x14ac:dyDescent="0.2">
      <c r="B31" s="67"/>
      <c r="C31" s="13" t="s">
        <v>15</v>
      </c>
      <c r="D31" s="71" t="s">
        <v>257</v>
      </c>
      <c r="E31" s="67"/>
      <c r="F31" s="9">
        <v>113620.76854999999</v>
      </c>
      <c r="G31" s="9">
        <v>16538.922299999998</v>
      </c>
      <c r="H31" s="9">
        <v>38347.405989999999</v>
      </c>
      <c r="I31" s="9">
        <v>15215.863660000001</v>
      </c>
      <c r="J31" s="10">
        <v>163078.0055</v>
      </c>
    </row>
    <row r="32" spans="2:10" x14ac:dyDescent="0.2">
      <c r="B32" s="67"/>
      <c r="C32" s="76" t="s">
        <v>258</v>
      </c>
      <c r="D32" s="67"/>
      <c r="E32" s="67"/>
      <c r="F32" s="9">
        <v>9730665.7379199993</v>
      </c>
      <c r="G32" s="9">
        <v>11249663.79338</v>
      </c>
      <c r="H32" s="9">
        <v>12342110.00261</v>
      </c>
      <c r="I32" s="9">
        <v>13311001.266480001</v>
      </c>
      <c r="J32" s="10">
        <v>14156781.927920001</v>
      </c>
    </row>
    <row r="33" spans="2:10" x14ac:dyDescent="0.2">
      <c r="B33" s="67"/>
      <c r="C33" s="71" t="s">
        <v>15</v>
      </c>
      <c r="D33" s="71" t="s">
        <v>259</v>
      </c>
      <c r="E33" s="67"/>
      <c r="F33" s="9">
        <v>9221922.82553</v>
      </c>
      <c r="G33" s="9">
        <v>10790174.856769999</v>
      </c>
      <c r="H33" s="9">
        <v>11969634.47064</v>
      </c>
      <c r="I33" s="9">
        <v>12690307.556810001</v>
      </c>
      <c r="J33" s="10">
        <v>13471723.24364</v>
      </c>
    </row>
    <row r="34" spans="2:10" x14ac:dyDescent="0.2">
      <c r="B34" s="67"/>
      <c r="C34" s="67"/>
      <c r="D34" s="71" t="s">
        <v>15</v>
      </c>
      <c r="E34" s="13" t="s">
        <v>260</v>
      </c>
      <c r="F34" s="9">
        <v>37736.75402</v>
      </c>
      <c r="G34" s="9">
        <v>24945.79018</v>
      </c>
      <c r="H34" s="9">
        <v>92105.579740000001</v>
      </c>
      <c r="I34" s="9">
        <v>87980.385330000005</v>
      </c>
      <c r="J34" s="10">
        <v>221863.94117000001</v>
      </c>
    </row>
    <row r="35" spans="2:10" x14ac:dyDescent="0.2">
      <c r="B35" s="67"/>
      <c r="C35" s="67"/>
      <c r="D35" s="67"/>
      <c r="E35" s="13" t="s">
        <v>261</v>
      </c>
      <c r="F35" s="20" t="s">
        <v>262</v>
      </c>
      <c r="G35" s="20" t="s">
        <v>262</v>
      </c>
      <c r="H35" s="20" t="s">
        <v>262</v>
      </c>
      <c r="I35" s="20" t="s">
        <v>262</v>
      </c>
      <c r="J35" s="10">
        <v>263.09100000000001</v>
      </c>
    </row>
    <row r="36" spans="2:10" x14ac:dyDescent="0.2">
      <c r="B36" s="67"/>
      <c r="C36" s="67"/>
      <c r="D36" s="71" t="s">
        <v>263</v>
      </c>
      <c r="E36" s="67"/>
      <c r="F36" s="9">
        <v>508742.91239000001</v>
      </c>
      <c r="G36" s="9">
        <v>459488.93660999998</v>
      </c>
      <c r="H36" s="9">
        <v>372475.53197000001</v>
      </c>
      <c r="I36" s="9">
        <v>620693.70967000001</v>
      </c>
      <c r="J36" s="10">
        <v>685058.68428000004</v>
      </c>
    </row>
    <row r="37" spans="2:10" x14ac:dyDescent="0.2">
      <c r="B37" s="67"/>
      <c r="C37" s="67"/>
      <c r="D37" s="71" t="s">
        <v>15</v>
      </c>
      <c r="E37" s="13" t="s">
        <v>264</v>
      </c>
      <c r="F37" s="9">
        <v>603.09</v>
      </c>
      <c r="G37" s="20" t="s">
        <v>262</v>
      </c>
      <c r="H37" s="9">
        <v>1322.4570000000001</v>
      </c>
      <c r="I37" s="9">
        <v>792.50980000000004</v>
      </c>
      <c r="J37" s="10">
        <v>4756.3059999999996</v>
      </c>
    </row>
    <row r="38" spans="2:10" x14ac:dyDescent="0.2">
      <c r="B38" s="67"/>
      <c r="C38" s="67"/>
      <c r="D38" s="67"/>
      <c r="E38" s="13" t="s">
        <v>265</v>
      </c>
      <c r="F38" s="9">
        <v>30000</v>
      </c>
      <c r="G38" s="9">
        <v>79000</v>
      </c>
      <c r="H38" s="9">
        <v>91790</v>
      </c>
      <c r="I38" s="9">
        <v>79300</v>
      </c>
      <c r="J38" s="10">
        <v>105000</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13225428.91828</v>
      </c>
      <c r="G40" s="9">
        <v>14965723.03328</v>
      </c>
      <c r="H40" s="9">
        <v>16832057.68795</v>
      </c>
      <c r="I40" s="9">
        <v>18313625.238910001</v>
      </c>
      <c r="J40" s="10">
        <v>19892559.182629999</v>
      </c>
    </row>
    <row r="41" spans="2:10" x14ac:dyDescent="0.2">
      <c r="B41" s="69" t="s">
        <v>234</v>
      </c>
      <c r="C41" s="76" t="s">
        <v>268</v>
      </c>
      <c r="D41" s="67"/>
      <c r="E41" s="67"/>
      <c r="F41" s="9">
        <v>11907571.997439999</v>
      </c>
      <c r="G41" s="9">
        <v>13866838.202679999</v>
      </c>
      <c r="H41" s="9">
        <v>15447748.789279999</v>
      </c>
      <c r="I41" s="9">
        <v>16733771.56068</v>
      </c>
      <c r="J41" s="10">
        <v>18039595.852899998</v>
      </c>
    </row>
    <row r="42" spans="2:10" x14ac:dyDescent="0.2">
      <c r="B42" s="67"/>
      <c r="C42" s="71" t="s">
        <v>15</v>
      </c>
      <c r="D42" s="71" t="s">
        <v>269</v>
      </c>
      <c r="E42" s="67"/>
      <c r="F42" s="9">
        <v>258814.93549</v>
      </c>
      <c r="G42" s="9">
        <v>268794.62</v>
      </c>
      <c r="H42" s="9">
        <v>272047.68446000002</v>
      </c>
      <c r="I42" s="9">
        <v>286723.30453000002</v>
      </c>
      <c r="J42" s="10">
        <v>286078.69665</v>
      </c>
    </row>
    <row r="43" spans="2:10" x14ac:dyDescent="0.2">
      <c r="B43" s="67"/>
      <c r="C43" s="67"/>
      <c r="D43" s="71" t="s">
        <v>270</v>
      </c>
      <c r="E43" s="67"/>
      <c r="F43" s="9">
        <v>86007.932509999999</v>
      </c>
      <c r="G43" s="9">
        <v>88703.282999999996</v>
      </c>
      <c r="H43" s="9">
        <v>92554.798620000001</v>
      </c>
      <c r="I43" s="9">
        <v>95589.875079999998</v>
      </c>
      <c r="J43" s="10">
        <v>95790.260349999997</v>
      </c>
    </row>
    <row r="44" spans="2:10" x14ac:dyDescent="0.2">
      <c r="B44" s="67"/>
      <c r="C44" s="67"/>
      <c r="D44" s="71" t="s">
        <v>271</v>
      </c>
      <c r="E44" s="67"/>
      <c r="F44" s="9">
        <v>28636.97638</v>
      </c>
      <c r="G44" s="9">
        <v>20179.289519999998</v>
      </c>
      <c r="H44" s="9">
        <v>21456.100689999999</v>
      </c>
      <c r="I44" s="9">
        <v>22833.657329999998</v>
      </c>
      <c r="J44" s="10">
        <v>21453.395629999999</v>
      </c>
    </row>
    <row r="45" spans="2:10" x14ac:dyDescent="0.2">
      <c r="B45" s="67"/>
      <c r="C45" s="67"/>
      <c r="D45" s="71" t="s">
        <v>272</v>
      </c>
      <c r="E45" s="67"/>
      <c r="F45" s="9">
        <v>17616.298340000001</v>
      </c>
      <c r="G45" s="9">
        <v>10827.40886</v>
      </c>
      <c r="H45" s="9">
        <v>5018.2816599999996</v>
      </c>
      <c r="I45" s="9">
        <v>39655.069759999998</v>
      </c>
      <c r="J45" s="10">
        <v>72042.129130000001</v>
      </c>
    </row>
    <row r="46" spans="2:10" x14ac:dyDescent="0.2">
      <c r="B46" s="67"/>
      <c r="C46" s="67"/>
      <c r="D46" s="71" t="s">
        <v>273</v>
      </c>
      <c r="E46" s="67"/>
      <c r="F46" s="9">
        <v>150937.65353000001</v>
      </c>
      <c r="G46" s="9">
        <v>139553.50961000001</v>
      </c>
      <c r="H46" s="9">
        <v>204359.69299000001</v>
      </c>
      <c r="I46" s="9">
        <v>284928.71784</v>
      </c>
      <c r="J46" s="10">
        <v>341096.45156000002</v>
      </c>
    </row>
    <row r="47" spans="2:10" x14ac:dyDescent="0.2">
      <c r="B47" s="67"/>
      <c r="C47" s="67"/>
      <c r="D47" s="71" t="s">
        <v>274</v>
      </c>
      <c r="E47" s="67"/>
      <c r="F47" s="9">
        <v>837825.91</v>
      </c>
      <c r="G47" s="9">
        <v>1200976.83497</v>
      </c>
      <c r="H47" s="9">
        <v>1442235.7373500001</v>
      </c>
      <c r="I47" s="20" t="s">
        <v>262</v>
      </c>
      <c r="J47" s="21" t="s">
        <v>62</v>
      </c>
    </row>
    <row r="48" spans="2:10" x14ac:dyDescent="0.2">
      <c r="B48" s="67"/>
      <c r="C48" s="67"/>
      <c r="D48" s="71" t="s">
        <v>275</v>
      </c>
      <c r="E48" s="67"/>
      <c r="F48" s="9">
        <v>360612.12534000003</v>
      </c>
      <c r="G48" s="9">
        <v>418097.24605000002</v>
      </c>
      <c r="H48" s="9">
        <v>473848.81310999999</v>
      </c>
      <c r="I48" s="9">
        <v>1863788.5534000001</v>
      </c>
      <c r="J48" s="10">
        <v>2108760.5115399999</v>
      </c>
    </row>
    <row r="49" spans="1:10" x14ac:dyDescent="0.2">
      <c r="B49" s="67"/>
      <c r="C49" s="67"/>
      <c r="D49" s="71" t="s">
        <v>276</v>
      </c>
      <c r="E49" s="67"/>
      <c r="F49" s="9">
        <v>728681.23618000001</v>
      </c>
      <c r="G49" s="9">
        <v>805431.16812000005</v>
      </c>
      <c r="H49" s="9">
        <v>942096.58068999997</v>
      </c>
      <c r="I49" s="9">
        <v>986821.65347000002</v>
      </c>
      <c r="J49" s="10">
        <v>1148381.7352400001</v>
      </c>
    </row>
    <row r="50" spans="1:10" x14ac:dyDescent="0.2">
      <c r="B50" s="67"/>
      <c r="C50" s="67"/>
      <c r="D50" s="71" t="s">
        <v>277</v>
      </c>
      <c r="E50" s="67"/>
      <c r="F50" s="9">
        <v>9073151.7621599995</v>
      </c>
      <c r="G50" s="9">
        <v>10436238.46778</v>
      </c>
      <c r="H50" s="9">
        <v>11500305.84313</v>
      </c>
      <c r="I50" s="9">
        <v>11947544.22308</v>
      </c>
      <c r="J50" s="10">
        <v>12860647.858960001</v>
      </c>
    </row>
    <row r="51" spans="1:10" x14ac:dyDescent="0.2">
      <c r="B51" s="67"/>
      <c r="C51" s="67"/>
      <c r="D51" s="71" t="s">
        <v>278</v>
      </c>
      <c r="E51" s="67"/>
      <c r="F51" s="9">
        <v>11462.86044</v>
      </c>
      <c r="G51" s="9">
        <v>11993.938679999999</v>
      </c>
      <c r="H51" s="9">
        <v>12340.224389999999</v>
      </c>
      <c r="I51" s="9">
        <v>13403.020270000001</v>
      </c>
      <c r="J51" s="10">
        <v>15124.37752</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1317856.92084</v>
      </c>
      <c r="G53" s="9">
        <v>1098884.8306</v>
      </c>
      <c r="H53" s="9">
        <v>1384308.89867</v>
      </c>
      <c r="I53" s="9">
        <v>1579853.67823</v>
      </c>
      <c r="J53" s="10">
        <v>1852963.3297300001</v>
      </c>
    </row>
    <row r="54" spans="1:10" x14ac:dyDescent="0.2">
      <c r="B54" s="67"/>
      <c r="C54" s="71" t="s">
        <v>15</v>
      </c>
      <c r="D54" s="71" t="s">
        <v>281</v>
      </c>
      <c r="E54" s="67"/>
      <c r="F54" s="9">
        <v>339166.56238999998</v>
      </c>
      <c r="G54" s="9">
        <v>180513.24254000001</v>
      </c>
      <c r="H54" s="9">
        <v>405059.89478999999</v>
      </c>
      <c r="I54" s="9">
        <v>360646.08977000002</v>
      </c>
      <c r="J54" s="10">
        <v>437991.32339999999</v>
      </c>
    </row>
    <row r="55" spans="1:10" x14ac:dyDescent="0.2">
      <c r="B55" s="67"/>
      <c r="C55" s="67"/>
      <c r="D55" s="71" t="s">
        <v>282</v>
      </c>
      <c r="E55" s="67"/>
      <c r="F55" s="20" t="s">
        <v>262</v>
      </c>
      <c r="G55" s="20" t="s">
        <v>262</v>
      </c>
      <c r="H55" s="20" t="s">
        <v>262</v>
      </c>
      <c r="I55" s="20" t="s">
        <v>262</v>
      </c>
      <c r="J55" s="21" t="s">
        <v>262</v>
      </c>
    </row>
    <row r="56" spans="1:10" x14ac:dyDescent="0.2">
      <c r="B56" s="67"/>
      <c r="C56" s="67"/>
      <c r="D56" s="71" t="s">
        <v>283</v>
      </c>
      <c r="E56" s="67"/>
      <c r="F56" s="9">
        <v>402.5</v>
      </c>
      <c r="G56" s="9">
        <v>4395.29</v>
      </c>
      <c r="H56" s="9">
        <v>3230.8049999999998</v>
      </c>
      <c r="I56" s="9">
        <v>1747.499</v>
      </c>
      <c r="J56" s="10">
        <v>4503.3100000000004</v>
      </c>
    </row>
    <row r="57" spans="1:10" x14ac:dyDescent="0.2">
      <c r="B57" s="67"/>
      <c r="C57" s="67"/>
      <c r="D57" s="71" t="s">
        <v>284</v>
      </c>
      <c r="E57" s="67"/>
      <c r="F57" s="9">
        <v>718193.55617</v>
      </c>
      <c r="G57" s="9">
        <v>635193.19758000004</v>
      </c>
      <c r="H57" s="9">
        <v>641398.54229000001</v>
      </c>
      <c r="I57" s="9">
        <v>875931.83666000003</v>
      </c>
      <c r="J57" s="10">
        <v>721096.55865000002</v>
      </c>
    </row>
    <row r="58" spans="1:10" ht="13.5" thickBot="1" x14ac:dyDescent="0.25">
      <c r="B58" s="74" t="s">
        <v>285</v>
      </c>
      <c r="C58" s="67"/>
      <c r="D58" s="67"/>
      <c r="E58" s="67"/>
      <c r="F58" s="15">
        <v>1134968.68252</v>
      </c>
      <c r="G58" s="15">
        <v>535642.21265</v>
      </c>
      <c r="H58" s="15">
        <v>203061.46397000001</v>
      </c>
      <c r="I58" s="15">
        <v>1295493.44038</v>
      </c>
      <c r="J58" s="16">
        <v>1280757.4051000001</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5728" priority="3">
      <formula>A1&lt;&gt;IV65000</formula>
    </cfRule>
  </conditionalFormatting>
  <conditionalFormatting sqref="B41:B57">
    <cfRule type="expression" dxfId="5727" priority="30">
      <formula>A1&lt;&gt;IV65000</formula>
    </cfRule>
  </conditionalFormatting>
  <conditionalFormatting sqref="B7:E7">
    <cfRule type="expression" dxfId="5726" priority="1">
      <formula>A1&lt;&gt;IV65000</formula>
    </cfRule>
  </conditionalFormatting>
  <conditionalFormatting sqref="B8:E8">
    <cfRule type="expression" dxfId="5725" priority="2">
      <formula>A1&lt;&gt;IV65000</formula>
    </cfRule>
  </conditionalFormatting>
  <conditionalFormatting sqref="B40:E40">
    <cfRule type="expression" dxfId="5724" priority="29">
      <formula>A1&lt;&gt;IV65000</formula>
    </cfRule>
  </conditionalFormatting>
  <conditionalFormatting sqref="B58:E58">
    <cfRule type="expression" dxfId="5723" priority="49">
      <formula>A1&lt;&gt;IV65000</formula>
    </cfRule>
  </conditionalFormatting>
  <conditionalFormatting sqref="C10:C23">
    <cfRule type="expression" dxfId="5722" priority="5">
      <formula>A1&lt;&gt;IV65000</formula>
    </cfRule>
  </conditionalFormatting>
  <conditionalFormatting sqref="C25:C29">
    <cfRule type="expression" dxfId="5721" priority="15">
      <formula>A1&lt;&gt;IV65000</formula>
    </cfRule>
  </conditionalFormatting>
  <conditionalFormatting sqref="C33:C39">
    <cfRule type="expression" dxfId="5720" priority="24">
      <formula>A1&lt;&gt;IV65000</formula>
    </cfRule>
  </conditionalFormatting>
  <conditionalFormatting sqref="C42:C52">
    <cfRule type="expression" dxfId="5719" priority="32">
      <formula>A1&lt;&gt;IV65000</formula>
    </cfRule>
  </conditionalFormatting>
  <conditionalFormatting sqref="C54:C57">
    <cfRule type="expression" dxfId="5718" priority="44">
      <formula>A1&lt;&gt;IV65000</formula>
    </cfRule>
  </conditionalFormatting>
  <conditionalFormatting sqref="C9:E9">
    <cfRule type="expression" dxfId="5717" priority="4">
      <formula>A1&lt;&gt;IV65000</formula>
    </cfRule>
  </conditionalFormatting>
  <conditionalFormatting sqref="C24:E24">
    <cfRule type="expression" dxfId="5716" priority="14">
      <formula>A1&lt;&gt;IV65000</formula>
    </cfRule>
  </conditionalFormatting>
  <conditionalFormatting sqref="C30:E30">
    <cfRule type="expression" dxfId="5715" priority="21">
      <formula>A1&lt;&gt;IV65000</formula>
    </cfRule>
  </conditionalFormatting>
  <conditionalFormatting sqref="C32:E32">
    <cfRule type="expression" dxfId="5714" priority="23">
      <formula>A1&lt;&gt;IV65000</formula>
    </cfRule>
  </conditionalFormatting>
  <conditionalFormatting sqref="C41:E41">
    <cfRule type="expression" dxfId="5713" priority="31">
      <formula>A1&lt;&gt;IV65000</formula>
    </cfRule>
  </conditionalFormatting>
  <conditionalFormatting sqref="C53:E53">
    <cfRule type="expression" dxfId="5712" priority="43">
      <formula>A1&lt;&gt;IV65000</formula>
    </cfRule>
  </conditionalFormatting>
  <conditionalFormatting sqref="D11:D13">
    <cfRule type="expression" dxfId="5711" priority="7">
      <formula>A1&lt;&gt;IV65000</formula>
    </cfRule>
  </conditionalFormatting>
  <conditionalFormatting sqref="D15:D17">
    <cfRule type="expression" dxfId="5710" priority="9">
      <formula>A1&lt;&gt;IV65000</formula>
    </cfRule>
  </conditionalFormatting>
  <conditionalFormatting sqref="D20:D22">
    <cfRule type="expression" dxfId="5709" priority="12">
      <formula>A1&lt;&gt;IV65000</formula>
    </cfRule>
  </conditionalFormatting>
  <conditionalFormatting sqref="D34:D35">
    <cfRule type="expression" dxfId="5708" priority="26">
      <formula>A1&lt;&gt;IV65000</formula>
    </cfRule>
  </conditionalFormatting>
  <conditionalFormatting sqref="D37:D39">
    <cfRule type="expression" dxfId="5707" priority="28">
      <formula>A1&lt;&gt;IV65000</formula>
    </cfRule>
  </conditionalFormatting>
  <conditionalFormatting sqref="D10:E10">
    <cfRule type="expression" dxfId="5706" priority="6">
      <formula>A1&lt;&gt;IV65000</formula>
    </cfRule>
  </conditionalFormatting>
  <conditionalFormatting sqref="D14:E14">
    <cfRule type="expression" dxfId="5705" priority="8">
      <formula>A1&lt;&gt;IV65000</formula>
    </cfRule>
  </conditionalFormatting>
  <conditionalFormatting sqref="D18:E18">
    <cfRule type="expression" dxfId="5704" priority="10">
      <formula>A1&lt;&gt;IV65000</formula>
    </cfRule>
  </conditionalFormatting>
  <conditionalFormatting sqref="D19:E19">
    <cfRule type="expression" dxfId="5703" priority="11">
      <formula>A1&lt;&gt;IV65000</formula>
    </cfRule>
  </conditionalFormatting>
  <conditionalFormatting sqref="D23:E23">
    <cfRule type="expression" dxfId="5702" priority="13">
      <formula>A1&lt;&gt;IV65000</formula>
    </cfRule>
  </conditionalFormatting>
  <conditionalFormatting sqref="D25:E25">
    <cfRule type="expression" dxfId="5701" priority="16">
      <formula>A1&lt;&gt;IV65000</formula>
    </cfRule>
  </conditionalFormatting>
  <conditionalFormatting sqref="D26:E26">
    <cfRule type="expression" dxfId="5700" priority="17">
      <formula>A1&lt;&gt;IV65000</formula>
    </cfRule>
  </conditionalFormatting>
  <conditionalFormatting sqref="D27:E27">
    <cfRule type="expression" dxfId="5699" priority="18">
      <formula>A1&lt;&gt;IV65000</formula>
    </cfRule>
  </conditionalFormatting>
  <conditionalFormatting sqref="D28:E28">
    <cfRule type="expression" dxfId="5698" priority="19">
      <formula>A1&lt;&gt;IV65000</formula>
    </cfRule>
  </conditionalFormatting>
  <conditionalFormatting sqref="D29:E29">
    <cfRule type="expression" dxfId="5697" priority="20">
      <formula>A1&lt;&gt;IV65000</formula>
    </cfRule>
  </conditionalFormatting>
  <conditionalFormatting sqref="D31:E31">
    <cfRule type="expression" dxfId="5696" priority="22">
      <formula>A1&lt;&gt;IV65000</formula>
    </cfRule>
  </conditionalFormatting>
  <conditionalFormatting sqref="D33:E33">
    <cfRule type="expression" dxfId="5695" priority="25">
      <formula>A1&lt;&gt;IV65000</formula>
    </cfRule>
  </conditionalFormatting>
  <conditionalFormatting sqref="D36:E36">
    <cfRule type="expression" dxfId="5694" priority="27">
      <formula>A1&lt;&gt;IV65000</formula>
    </cfRule>
  </conditionalFormatting>
  <conditionalFormatting sqref="D42:E42">
    <cfRule type="expression" dxfId="5693" priority="33">
      <formula>A1&lt;&gt;IV65000</formula>
    </cfRule>
  </conditionalFormatting>
  <conditionalFormatting sqref="D43:E43">
    <cfRule type="expression" dxfId="5692" priority="34">
      <formula>A1&lt;&gt;IV65000</formula>
    </cfRule>
  </conditionalFormatting>
  <conditionalFormatting sqref="D44:E44">
    <cfRule type="expression" dxfId="5691" priority="35">
      <formula>A1&lt;&gt;IV65000</formula>
    </cfRule>
  </conditionalFormatting>
  <conditionalFormatting sqref="D45:E45">
    <cfRule type="expression" dxfId="5690" priority="36">
      <formula>A1&lt;&gt;IV65000</formula>
    </cfRule>
  </conditionalFormatting>
  <conditionalFormatting sqref="D46:E46">
    <cfRule type="expression" dxfId="5689" priority="37">
      <formula>A1&lt;&gt;IV65000</formula>
    </cfRule>
  </conditionalFormatting>
  <conditionalFormatting sqref="D47:E47">
    <cfRule type="expression" dxfId="5688" priority="38">
      <formula>A1&lt;&gt;IV65000</formula>
    </cfRule>
  </conditionalFormatting>
  <conditionalFormatting sqref="D48:E48">
    <cfRule type="expression" dxfId="5687" priority="39">
      <formula>A1&lt;&gt;IV65000</formula>
    </cfRule>
  </conditionalFormatting>
  <conditionalFormatting sqref="D49:E49">
    <cfRule type="expression" dxfId="5686" priority="40">
      <formula>A1&lt;&gt;IV65000</formula>
    </cfRule>
  </conditionalFormatting>
  <conditionalFormatting sqref="D50:E50">
    <cfRule type="expression" dxfId="5685" priority="41">
      <formula>A1&lt;&gt;IV65000</formula>
    </cfRule>
  </conditionalFormatting>
  <conditionalFormatting sqref="D51:E51">
    <cfRule type="expression" dxfId="5684" priority="42">
      <formula>A1&lt;&gt;IV65000</formula>
    </cfRule>
  </conditionalFormatting>
  <conditionalFormatting sqref="D54:E54">
    <cfRule type="expression" dxfId="5683" priority="45">
      <formula>A1&lt;&gt;IV65000</formula>
    </cfRule>
  </conditionalFormatting>
  <conditionalFormatting sqref="D55:E55">
    <cfRule type="expression" dxfId="5682" priority="46">
      <formula>A1&lt;&gt;IV65000</formula>
    </cfRule>
  </conditionalFormatting>
  <conditionalFormatting sqref="D56:E56">
    <cfRule type="expression" dxfId="5681" priority="47">
      <formula>A1&lt;&gt;IV65000</formula>
    </cfRule>
  </conditionalFormatting>
  <conditionalFormatting sqref="D57:E57">
    <cfRule type="expression" dxfId="5680" priority="48">
      <formula>A1&lt;&gt;IV65000</formula>
    </cfRule>
  </conditionalFormatting>
  <hyperlinks>
    <hyperlink ref="B62" r:id="rId1" xr:uid="{C2BB15FA-FB44-416B-8F48-92F816753954}"/>
    <hyperlink ref="E62" r:id="rId2" xr:uid="{EEE09B6E-4FAC-406A-A0A5-3701F5B94D65}"/>
    <hyperlink ref="A2" location="Obsah!A1" display="Zpět na obsah" xr:uid="{7126DFE4-8576-4267-B1FF-183F25C46899}"/>
  </hyperlink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75AC4C-87D8-46FE-B2DF-B2C62E4F4B3B}">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40</v>
      </c>
    </row>
    <row r="5" spans="1:10" x14ac:dyDescent="0.2">
      <c r="B5" s="2" t="s">
        <v>288</v>
      </c>
    </row>
    <row r="7" spans="1:10" x14ac:dyDescent="0.2">
      <c r="B7" s="66" t="s">
        <v>5</v>
      </c>
      <c r="C7" s="67"/>
      <c r="D7" s="67"/>
      <c r="E7" s="67"/>
      <c r="F7" s="6" t="s">
        <v>6</v>
      </c>
      <c r="G7" s="6" t="s">
        <v>7</v>
      </c>
      <c r="H7" s="6" t="s">
        <v>8</v>
      </c>
      <c r="I7" s="6" t="s">
        <v>9</v>
      </c>
      <c r="J7" s="7" t="s">
        <v>10</v>
      </c>
    </row>
    <row r="8" spans="1:10" x14ac:dyDescent="0.2">
      <c r="B8" s="68" t="s">
        <v>233</v>
      </c>
      <c r="C8" s="67"/>
      <c r="D8" s="67"/>
      <c r="E8" s="67"/>
      <c r="F8" s="9">
        <v>14812886.488980001</v>
      </c>
      <c r="G8" s="9">
        <v>15053192.04036</v>
      </c>
      <c r="H8" s="9">
        <v>15768336.84216</v>
      </c>
      <c r="I8" s="9">
        <v>17615903.708149999</v>
      </c>
      <c r="J8" s="10">
        <v>19541457.106759999</v>
      </c>
    </row>
    <row r="9" spans="1:10" x14ac:dyDescent="0.2">
      <c r="B9" s="69" t="s">
        <v>234</v>
      </c>
      <c r="C9" s="76" t="s">
        <v>235</v>
      </c>
      <c r="D9" s="67"/>
      <c r="E9" s="67"/>
      <c r="F9" s="9">
        <v>9956471.6621199995</v>
      </c>
      <c r="G9" s="9">
        <v>9401403.7596199997</v>
      </c>
      <c r="H9" s="9">
        <v>10361560.99632</v>
      </c>
      <c r="I9" s="9">
        <v>11936492.998509999</v>
      </c>
      <c r="J9" s="10">
        <v>13545173.223160001</v>
      </c>
    </row>
    <row r="10" spans="1:10" x14ac:dyDescent="0.2">
      <c r="B10" s="67"/>
      <c r="C10" s="71" t="s">
        <v>15</v>
      </c>
      <c r="D10" s="71" t="s">
        <v>236</v>
      </c>
      <c r="E10" s="67"/>
      <c r="F10" s="9">
        <v>2503880.1102</v>
      </c>
      <c r="G10" s="9">
        <v>2345138.0506899999</v>
      </c>
      <c r="H10" s="9">
        <v>1914328.68022</v>
      </c>
      <c r="I10" s="9">
        <v>2141607.3089700001</v>
      </c>
      <c r="J10" s="10">
        <v>2545546.9145200001</v>
      </c>
    </row>
    <row r="11" spans="1:10" x14ac:dyDescent="0.2">
      <c r="B11" s="67"/>
      <c r="C11" s="67"/>
      <c r="D11" s="71" t="s">
        <v>15</v>
      </c>
      <c r="E11" s="13" t="s">
        <v>237</v>
      </c>
      <c r="F11" s="9">
        <v>2241487.9230900002</v>
      </c>
      <c r="G11" s="9">
        <v>2108255.8603400001</v>
      </c>
      <c r="H11" s="9">
        <v>1561116.67931</v>
      </c>
      <c r="I11" s="9">
        <v>1673313.8365199999</v>
      </c>
      <c r="J11" s="10">
        <v>1944928.7669500001</v>
      </c>
    </row>
    <row r="12" spans="1:10" x14ac:dyDescent="0.2">
      <c r="B12" s="67"/>
      <c r="C12" s="67"/>
      <c r="D12" s="67"/>
      <c r="E12" s="13" t="s">
        <v>238</v>
      </c>
      <c r="F12" s="9">
        <v>65373.894950000002</v>
      </c>
      <c r="G12" s="9">
        <v>38648.184889999997</v>
      </c>
      <c r="H12" s="9">
        <v>101271.27519</v>
      </c>
      <c r="I12" s="9">
        <v>145300.65849999999</v>
      </c>
      <c r="J12" s="10">
        <v>154566.42115000001</v>
      </c>
    </row>
    <row r="13" spans="1:10" x14ac:dyDescent="0.2">
      <c r="B13" s="67"/>
      <c r="C13" s="67"/>
      <c r="D13" s="67"/>
      <c r="E13" s="13" t="s">
        <v>239</v>
      </c>
      <c r="F13" s="9">
        <v>197018.29216000001</v>
      </c>
      <c r="G13" s="9">
        <v>198234.00545999999</v>
      </c>
      <c r="H13" s="9">
        <v>251940.72571999999</v>
      </c>
      <c r="I13" s="9">
        <v>322992.81394999998</v>
      </c>
      <c r="J13" s="10">
        <v>446051.72642000002</v>
      </c>
    </row>
    <row r="14" spans="1:10" x14ac:dyDescent="0.2">
      <c r="B14" s="67"/>
      <c r="C14" s="67"/>
      <c r="D14" s="71" t="s">
        <v>240</v>
      </c>
      <c r="E14" s="67"/>
      <c r="F14" s="9">
        <v>2064502.50718</v>
      </c>
      <c r="G14" s="9">
        <v>1717980.8161899999</v>
      </c>
      <c r="H14" s="9">
        <v>2361790.6608799999</v>
      </c>
      <c r="I14" s="9">
        <v>2726943.8849999998</v>
      </c>
      <c r="J14" s="10">
        <v>3568800.2141200001</v>
      </c>
    </row>
    <row r="15" spans="1:10" x14ac:dyDescent="0.2">
      <c r="B15" s="67"/>
      <c r="C15" s="67"/>
      <c r="D15" s="71" t="s">
        <v>15</v>
      </c>
      <c r="E15" s="13" t="s">
        <v>241</v>
      </c>
      <c r="F15" s="9">
        <v>1826129.87503</v>
      </c>
      <c r="G15" s="9">
        <v>1485791.77119</v>
      </c>
      <c r="H15" s="9">
        <v>2124966.2821499999</v>
      </c>
      <c r="I15" s="9">
        <v>2442143.2459999998</v>
      </c>
      <c r="J15" s="10">
        <v>3234227.7151199998</v>
      </c>
    </row>
    <row r="16" spans="1:10" x14ac:dyDescent="0.2">
      <c r="B16" s="67"/>
      <c r="C16" s="67"/>
      <c r="D16" s="67"/>
      <c r="E16" s="13" t="s">
        <v>242</v>
      </c>
      <c r="F16" s="9">
        <v>238372.63214999999</v>
      </c>
      <c r="G16" s="9">
        <v>232189.04500000001</v>
      </c>
      <c r="H16" s="9">
        <v>236824.37873</v>
      </c>
      <c r="I16" s="9">
        <v>284800.63900000002</v>
      </c>
      <c r="J16" s="10">
        <v>334572.49900000001</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4131250.3193600001</v>
      </c>
      <c r="G18" s="9">
        <v>4069614.98985</v>
      </c>
      <c r="H18" s="9">
        <v>4756643.2244800003</v>
      </c>
      <c r="I18" s="9">
        <v>5547982.73924</v>
      </c>
      <c r="J18" s="10">
        <v>5821318.3324899999</v>
      </c>
    </row>
    <row r="19" spans="2:10" x14ac:dyDescent="0.2">
      <c r="B19" s="67"/>
      <c r="C19" s="67"/>
      <c r="D19" s="71" t="s">
        <v>245</v>
      </c>
      <c r="E19" s="67"/>
      <c r="F19" s="9">
        <v>739028.85004000005</v>
      </c>
      <c r="G19" s="9">
        <v>724034.43582999997</v>
      </c>
      <c r="H19" s="9">
        <v>776065.48132999998</v>
      </c>
      <c r="I19" s="9">
        <v>957372.91474000004</v>
      </c>
      <c r="J19" s="10">
        <v>1048130.4495399999</v>
      </c>
    </row>
    <row r="20" spans="2:10" x14ac:dyDescent="0.2">
      <c r="B20" s="67"/>
      <c r="C20" s="67"/>
      <c r="D20" s="71" t="s">
        <v>15</v>
      </c>
      <c r="E20" s="13" t="s">
        <v>246</v>
      </c>
      <c r="F20" s="9">
        <v>108046.42749</v>
      </c>
      <c r="G20" s="9">
        <v>111598.2997</v>
      </c>
      <c r="H20" s="9">
        <v>104070.44144</v>
      </c>
      <c r="I20" s="9">
        <v>89042.589699999997</v>
      </c>
      <c r="J20" s="10">
        <v>86555.732099999994</v>
      </c>
    </row>
    <row r="21" spans="2:10" x14ac:dyDescent="0.2">
      <c r="B21" s="67"/>
      <c r="C21" s="67"/>
      <c r="D21" s="67"/>
      <c r="E21" s="13" t="s">
        <v>247</v>
      </c>
      <c r="F21" s="9">
        <v>271204.86497</v>
      </c>
      <c r="G21" s="9">
        <v>276409.12242000003</v>
      </c>
      <c r="H21" s="9">
        <v>294807.24754999997</v>
      </c>
      <c r="I21" s="9">
        <v>342452.13816999999</v>
      </c>
      <c r="J21" s="10">
        <v>392904.08487999998</v>
      </c>
    </row>
    <row r="22" spans="2:10" x14ac:dyDescent="0.2">
      <c r="B22" s="67"/>
      <c r="C22" s="67"/>
      <c r="D22" s="67"/>
      <c r="E22" s="13" t="s">
        <v>248</v>
      </c>
      <c r="F22" s="9">
        <v>124379.84866</v>
      </c>
      <c r="G22" s="9">
        <v>104296.14187000001</v>
      </c>
      <c r="H22" s="9">
        <v>119399.88252</v>
      </c>
      <c r="I22" s="9">
        <v>132668.83265999999</v>
      </c>
      <c r="J22" s="10">
        <v>141457.68385999999</v>
      </c>
    </row>
    <row r="23" spans="2:10" x14ac:dyDescent="0.2">
      <c r="B23" s="67"/>
      <c r="C23" s="67"/>
      <c r="D23" s="71" t="s">
        <v>249</v>
      </c>
      <c r="E23" s="67"/>
      <c r="F23" s="9">
        <v>517807.76734000002</v>
      </c>
      <c r="G23" s="9">
        <v>544635.46706000005</v>
      </c>
      <c r="H23" s="9">
        <v>552732.62141000002</v>
      </c>
      <c r="I23" s="9">
        <v>562586.15055999998</v>
      </c>
      <c r="J23" s="10">
        <v>561377.31249000004</v>
      </c>
    </row>
    <row r="24" spans="2:10" x14ac:dyDescent="0.2">
      <c r="B24" s="67"/>
      <c r="C24" s="76" t="s">
        <v>250</v>
      </c>
      <c r="D24" s="67"/>
      <c r="E24" s="67"/>
      <c r="F24" s="9">
        <v>1664560.4350699999</v>
      </c>
      <c r="G24" s="9">
        <v>1666174.46322</v>
      </c>
      <c r="H24" s="9">
        <v>1741303.6282800001</v>
      </c>
      <c r="I24" s="9">
        <v>2388644.1393300002</v>
      </c>
      <c r="J24" s="10">
        <v>2363058.0178299998</v>
      </c>
    </row>
    <row r="25" spans="2:10" x14ac:dyDescent="0.2">
      <c r="B25" s="67"/>
      <c r="C25" s="71" t="s">
        <v>15</v>
      </c>
      <c r="D25" s="71" t="s">
        <v>251</v>
      </c>
      <c r="E25" s="67"/>
      <c r="F25" s="9">
        <v>644852.39020000002</v>
      </c>
      <c r="G25" s="9">
        <v>598985.56145000004</v>
      </c>
      <c r="H25" s="9">
        <v>657999.81574999995</v>
      </c>
      <c r="I25" s="9">
        <v>771562.44730999996</v>
      </c>
      <c r="J25" s="10">
        <v>827820.48644000001</v>
      </c>
    </row>
    <row r="26" spans="2:10" x14ac:dyDescent="0.2">
      <c r="B26" s="67"/>
      <c r="C26" s="67"/>
      <c r="D26" s="71" t="s">
        <v>252</v>
      </c>
      <c r="E26" s="67"/>
      <c r="F26" s="9">
        <v>72966.125759999995</v>
      </c>
      <c r="G26" s="9">
        <v>83583.462759999995</v>
      </c>
      <c r="H26" s="9">
        <v>85238.137310000006</v>
      </c>
      <c r="I26" s="9">
        <v>89350.490520000007</v>
      </c>
      <c r="J26" s="10">
        <v>106075.07988</v>
      </c>
    </row>
    <row r="27" spans="2:10" x14ac:dyDescent="0.2">
      <c r="B27" s="67"/>
      <c r="C27" s="67"/>
      <c r="D27" s="71" t="s">
        <v>253</v>
      </c>
      <c r="E27" s="67"/>
      <c r="F27" s="9">
        <v>597588.57550000004</v>
      </c>
      <c r="G27" s="9">
        <v>590385.28633000003</v>
      </c>
      <c r="H27" s="9">
        <v>632848.98834000004</v>
      </c>
      <c r="I27" s="9">
        <v>691981.55906999996</v>
      </c>
      <c r="J27" s="10">
        <v>753863.78066000005</v>
      </c>
    </row>
    <row r="28" spans="2:10" x14ac:dyDescent="0.2">
      <c r="B28" s="67"/>
      <c r="C28" s="67"/>
      <c r="D28" s="71" t="s">
        <v>254</v>
      </c>
      <c r="E28" s="67"/>
      <c r="F28" s="9">
        <v>16864.731810000001</v>
      </c>
      <c r="G28" s="9">
        <v>9986.4878499999995</v>
      </c>
      <c r="H28" s="9">
        <v>9154.41093</v>
      </c>
      <c r="I28" s="9">
        <v>88472.514920000001</v>
      </c>
      <c r="J28" s="10">
        <v>203230.09429000001</v>
      </c>
    </row>
    <row r="29" spans="2:10" x14ac:dyDescent="0.2">
      <c r="B29" s="67"/>
      <c r="C29" s="67"/>
      <c r="D29" s="71" t="s">
        <v>255</v>
      </c>
      <c r="E29" s="67"/>
      <c r="F29" s="9">
        <v>138905.978</v>
      </c>
      <c r="G29" s="9">
        <v>134964.89655</v>
      </c>
      <c r="H29" s="9">
        <v>132522.57909000001</v>
      </c>
      <c r="I29" s="9">
        <v>497831.06122999999</v>
      </c>
      <c r="J29" s="10">
        <v>205703.7156</v>
      </c>
    </row>
    <row r="30" spans="2:10" x14ac:dyDescent="0.2">
      <c r="B30" s="67"/>
      <c r="C30" s="76" t="s">
        <v>256</v>
      </c>
      <c r="D30" s="67"/>
      <c r="E30" s="67"/>
      <c r="F30" s="9">
        <v>238660.09922999999</v>
      </c>
      <c r="G30" s="9">
        <v>209601.71184</v>
      </c>
      <c r="H30" s="9">
        <v>450555.37195</v>
      </c>
      <c r="I30" s="9">
        <v>335505.67369000003</v>
      </c>
      <c r="J30" s="10">
        <v>199585.06292</v>
      </c>
    </row>
    <row r="31" spans="2:10" ht="25.5" x14ac:dyDescent="0.2">
      <c r="B31" s="67"/>
      <c r="C31" s="13" t="s">
        <v>15</v>
      </c>
      <c r="D31" s="71" t="s">
        <v>257</v>
      </c>
      <c r="E31" s="67"/>
      <c r="F31" s="9">
        <v>186980.93285000001</v>
      </c>
      <c r="G31" s="9">
        <v>185584.49540000001</v>
      </c>
      <c r="H31" s="9">
        <v>426249.61842999997</v>
      </c>
      <c r="I31" s="9">
        <v>317044.01205999998</v>
      </c>
      <c r="J31" s="10">
        <v>177836.96885999999</v>
      </c>
    </row>
    <row r="32" spans="2:10" x14ac:dyDescent="0.2">
      <c r="B32" s="67"/>
      <c r="C32" s="76" t="s">
        <v>258</v>
      </c>
      <c r="D32" s="67"/>
      <c r="E32" s="67"/>
      <c r="F32" s="9">
        <v>2953194.29256</v>
      </c>
      <c r="G32" s="9">
        <v>3776012.10568</v>
      </c>
      <c r="H32" s="9">
        <v>3214916.8456100002</v>
      </c>
      <c r="I32" s="9">
        <v>2955260.8966199998</v>
      </c>
      <c r="J32" s="10">
        <v>3433640.8028500001</v>
      </c>
    </row>
    <row r="33" spans="2:10" x14ac:dyDescent="0.2">
      <c r="B33" s="67"/>
      <c r="C33" s="71" t="s">
        <v>15</v>
      </c>
      <c r="D33" s="71" t="s">
        <v>259</v>
      </c>
      <c r="E33" s="67"/>
      <c r="F33" s="9">
        <v>1617742.0636</v>
      </c>
      <c r="G33" s="9">
        <v>2313271.1965999999</v>
      </c>
      <c r="H33" s="9">
        <v>1872167.8285699999</v>
      </c>
      <c r="I33" s="9">
        <v>1645246.25771</v>
      </c>
      <c r="J33" s="10">
        <v>1835038.1727799999</v>
      </c>
    </row>
    <row r="34" spans="2:10" x14ac:dyDescent="0.2">
      <c r="B34" s="67"/>
      <c r="C34" s="67"/>
      <c r="D34" s="71" t="s">
        <v>15</v>
      </c>
      <c r="E34" s="13" t="s">
        <v>260</v>
      </c>
      <c r="F34" s="9">
        <v>27985.87688</v>
      </c>
      <c r="G34" s="9">
        <v>768970.87</v>
      </c>
      <c r="H34" s="9">
        <v>153452.55976999999</v>
      </c>
      <c r="I34" s="9">
        <v>69087.686239999995</v>
      </c>
      <c r="J34" s="10">
        <v>29282.875739999999</v>
      </c>
    </row>
    <row r="35" spans="2:10" x14ac:dyDescent="0.2">
      <c r="B35" s="67"/>
      <c r="C35" s="67"/>
      <c r="D35" s="67"/>
      <c r="E35" s="13" t="s">
        <v>261</v>
      </c>
      <c r="F35" s="20" t="s">
        <v>262</v>
      </c>
      <c r="G35" s="20" t="s">
        <v>262</v>
      </c>
      <c r="H35" s="20" t="s">
        <v>262</v>
      </c>
      <c r="I35" s="9">
        <v>4606.1859999999997</v>
      </c>
      <c r="J35" s="10">
        <v>779.01300000000003</v>
      </c>
    </row>
    <row r="36" spans="2:10" x14ac:dyDescent="0.2">
      <c r="B36" s="67"/>
      <c r="C36" s="67"/>
      <c r="D36" s="71" t="s">
        <v>263</v>
      </c>
      <c r="E36" s="67"/>
      <c r="F36" s="9">
        <v>1335452.22896</v>
      </c>
      <c r="G36" s="9">
        <v>1462740.9090799999</v>
      </c>
      <c r="H36" s="9">
        <v>1342749.0170400001</v>
      </c>
      <c r="I36" s="9">
        <v>1310014.63891</v>
      </c>
      <c r="J36" s="10">
        <v>1598602.63007</v>
      </c>
    </row>
    <row r="37" spans="2:10" x14ac:dyDescent="0.2">
      <c r="B37" s="67"/>
      <c r="C37" s="67"/>
      <c r="D37" s="71" t="s">
        <v>15</v>
      </c>
      <c r="E37" s="13" t="s">
        <v>264</v>
      </c>
      <c r="F37" s="9">
        <v>83127.949099999998</v>
      </c>
      <c r="G37" s="9">
        <v>229856.65789999999</v>
      </c>
      <c r="H37" s="9">
        <v>66448.323520000005</v>
      </c>
      <c r="I37" s="20" t="s">
        <v>262</v>
      </c>
      <c r="J37" s="10">
        <v>4806.0060000000003</v>
      </c>
    </row>
    <row r="38" spans="2:10" x14ac:dyDescent="0.2">
      <c r="B38" s="67"/>
      <c r="C38" s="67"/>
      <c r="D38" s="67"/>
      <c r="E38" s="13" t="s">
        <v>265</v>
      </c>
      <c r="F38" s="9">
        <v>282027.89240999997</v>
      </c>
      <c r="G38" s="9">
        <v>184921.07555000001</v>
      </c>
      <c r="H38" s="9">
        <v>180333.95879</v>
      </c>
      <c r="I38" s="9">
        <v>292294.46448000002</v>
      </c>
      <c r="J38" s="10">
        <v>404970.82014000003</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14277556.36452</v>
      </c>
      <c r="G40" s="9">
        <v>14180589.15299</v>
      </c>
      <c r="H40" s="9">
        <v>14937864.69392</v>
      </c>
      <c r="I40" s="9">
        <v>17338361.92712</v>
      </c>
      <c r="J40" s="10">
        <v>18118420.967489999</v>
      </c>
    </row>
    <row r="41" spans="2:10" x14ac:dyDescent="0.2">
      <c r="B41" s="69" t="s">
        <v>234</v>
      </c>
      <c r="C41" s="76" t="s">
        <v>268</v>
      </c>
      <c r="D41" s="67"/>
      <c r="E41" s="67"/>
      <c r="F41" s="9">
        <v>9761257.2794799991</v>
      </c>
      <c r="G41" s="9">
        <v>9692190.9369600005</v>
      </c>
      <c r="H41" s="9">
        <v>10350064.36393</v>
      </c>
      <c r="I41" s="9">
        <v>11440480.08427</v>
      </c>
      <c r="J41" s="10">
        <v>12596214.777109999</v>
      </c>
    </row>
    <row r="42" spans="2:10" x14ac:dyDescent="0.2">
      <c r="B42" s="67"/>
      <c r="C42" s="71" t="s">
        <v>15</v>
      </c>
      <c r="D42" s="71" t="s">
        <v>269</v>
      </c>
      <c r="E42" s="67"/>
      <c r="F42" s="9">
        <v>2110509.6044399999</v>
      </c>
      <c r="G42" s="9">
        <v>2241278.2488000002</v>
      </c>
      <c r="H42" s="9">
        <v>2315685.2530299998</v>
      </c>
      <c r="I42" s="9">
        <v>2457731.0570999999</v>
      </c>
      <c r="J42" s="10">
        <v>2670289.2159299999</v>
      </c>
    </row>
    <row r="43" spans="2:10" x14ac:dyDescent="0.2">
      <c r="B43" s="67"/>
      <c r="C43" s="67"/>
      <c r="D43" s="71" t="s">
        <v>270</v>
      </c>
      <c r="E43" s="67"/>
      <c r="F43" s="9">
        <v>659742.54263000004</v>
      </c>
      <c r="G43" s="9">
        <v>700504.45776000002</v>
      </c>
      <c r="H43" s="9">
        <v>723720.53292000003</v>
      </c>
      <c r="I43" s="9">
        <v>756285.43811999995</v>
      </c>
      <c r="J43" s="10">
        <v>831288.11875000002</v>
      </c>
    </row>
    <row r="44" spans="2:10" x14ac:dyDescent="0.2">
      <c r="B44" s="67"/>
      <c r="C44" s="67"/>
      <c r="D44" s="71" t="s">
        <v>271</v>
      </c>
      <c r="E44" s="67"/>
      <c r="F44" s="9">
        <v>435203.03973000002</v>
      </c>
      <c r="G44" s="9">
        <v>378497.27681000001</v>
      </c>
      <c r="H44" s="9">
        <v>383128.38889</v>
      </c>
      <c r="I44" s="9">
        <v>415308.88199999998</v>
      </c>
      <c r="J44" s="10">
        <v>436935.92174000002</v>
      </c>
    </row>
    <row r="45" spans="2:10" x14ac:dyDescent="0.2">
      <c r="B45" s="67"/>
      <c r="C45" s="67"/>
      <c r="D45" s="71" t="s">
        <v>272</v>
      </c>
      <c r="E45" s="67"/>
      <c r="F45" s="9">
        <v>48426.472840000002</v>
      </c>
      <c r="G45" s="9">
        <v>35849.46615</v>
      </c>
      <c r="H45" s="9">
        <v>30475.213390000001</v>
      </c>
      <c r="I45" s="9">
        <v>80723.627240000002</v>
      </c>
      <c r="J45" s="10">
        <v>110205.82294</v>
      </c>
    </row>
    <row r="46" spans="2:10" x14ac:dyDescent="0.2">
      <c r="B46" s="67"/>
      <c r="C46" s="67"/>
      <c r="D46" s="71" t="s">
        <v>273</v>
      </c>
      <c r="E46" s="67"/>
      <c r="F46" s="9">
        <v>3135195.40448</v>
      </c>
      <c r="G46" s="9">
        <v>3083992.1950699999</v>
      </c>
      <c r="H46" s="9">
        <v>3391774.3959900001</v>
      </c>
      <c r="I46" s="9">
        <v>3864773.2826999999</v>
      </c>
      <c r="J46" s="10">
        <v>4020255.7691899999</v>
      </c>
    </row>
    <row r="47" spans="2:10" x14ac:dyDescent="0.2">
      <c r="B47" s="67"/>
      <c r="C47" s="67"/>
      <c r="D47" s="71" t="s">
        <v>274</v>
      </c>
      <c r="E47" s="67"/>
      <c r="F47" s="9">
        <v>188183.87268</v>
      </c>
      <c r="G47" s="9">
        <v>194579.97842</v>
      </c>
      <c r="H47" s="9">
        <v>239765.16081999999</v>
      </c>
      <c r="I47" s="20" t="s">
        <v>262</v>
      </c>
      <c r="J47" s="21" t="s">
        <v>62</v>
      </c>
    </row>
    <row r="48" spans="2:10" x14ac:dyDescent="0.2">
      <c r="B48" s="67"/>
      <c r="C48" s="67"/>
      <c r="D48" s="71" t="s">
        <v>275</v>
      </c>
      <c r="E48" s="67"/>
      <c r="F48" s="9">
        <v>190840.51449999999</v>
      </c>
      <c r="G48" s="9">
        <v>156593.77663000001</v>
      </c>
      <c r="H48" s="9">
        <v>161469.68629000001</v>
      </c>
      <c r="I48" s="9">
        <v>441188.94718000002</v>
      </c>
      <c r="J48" s="10">
        <v>563490.65130000003</v>
      </c>
    </row>
    <row r="49" spans="1:10" x14ac:dyDescent="0.2">
      <c r="B49" s="67"/>
      <c r="C49" s="67"/>
      <c r="D49" s="71" t="s">
        <v>276</v>
      </c>
      <c r="E49" s="67"/>
      <c r="F49" s="9">
        <v>352892.88957</v>
      </c>
      <c r="G49" s="9">
        <v>351904.98619000003</v>
      </c>
      <c r="H49" s="9">
        <v>368735.64853000001</v>
      </c>
      <c r="I49" s="9">
        <v>403457.37105000002</v>
      </c>
      <c r="J49" s="10">
        <v>458839.18709999998</v>
      </c>
    </row>
    <row r="50" spans="1:10" x14ac:dyDescent="0.2">
      <c r="B50" s="67"/>
      <c r="C50" s="67"/>
      <c r="D50" s="71" t="s">
        <v>277</v>
      </c>
      <c r="E50" s="67"/>
      <c r="F50" s="9">
        <v>2038247.9796800001</v>
      </c>
      <c r="G50" s="9">
        <v>1964472.2366899999</v>
      </c>
      <c r="H50" s="9">
        <v>2116411.2731300001</v>
      </c>
      <c r="I50" s="9">
        <v>2217453.6341200001</v>
      </c>
      <c r="J50" s="10">
        <v>2729649.88215</v>
      </c>
    </row>
    <row r="51" spans="1:10" x14ac:dyDescent="0.2">
      <c r="B51" s="67"/>
      <c r="C51" s="67"/>
      <c r="D51" s="71" t="s">
        <v>278</v>
      </c>
      <c r="E51" s="67"/>
      <c r="F51" s="9">
        <v>63741.241139999998</v>
      </c>
      <c r="G51" s="9">
        <v>70787.782519999993</v>
      </c>
      <c r="H51" s="9">
        <v>87523.716719999997</v>
      </c>
      <c r="I51" s="9">
        <v>105582.9126</v>
      </c>
      <c r="J51" s="10">
        <v>115380.77356</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4516299.0850400003</v>
      </c>
      <c r="G53" s="9">
        <v>4488398.2160299998</v>
      </c>
      <c r="H53" s="9">
        <v>4587800.3299900005</v>
      </c>
      <c r="I53" s="9">
        <v>5897881.8428499997</v>
      </c>
      <c r="J53" s="10">
        <v>5522206.1903799996</v>
      </c>
    </row>
    <row r="54" spans="1:10" x14ac:dyDescent="0.2">
      <c r="B54" s="67"/>
      <c r="C54" s="71" t="s">
        <v>15</v>
      </c>
      <c r="D54" s="71" t="s">
        <v>281</v>
      </c>
      <c r="E54" s="67"/>
      <c r="F54" s="9">
        <v>4287656.15448</v>
      </c>
      <c r="G54" s="9">
        <v>4252540.9916099999</v>
      </c>
      <c r="H54" s="9">
        <v>4304707.5909299999</v>
      </c>
      <c r="I54" s="9">
        <v>5489207.8901899997</v>
      </c>
      <c r="J54" s="10">
        <v>5268927.9476399999</v>
      </c>
    </row>
    <row r="55" spans="1:10" x14ac:dyDescent="0.2">
      <c r="B55" s="67"/>
      <c r="C55" s="67"/>
      <c r="D55" s="71" t="s">
        <v>282</v>
      </c>
      <c r="E55" s="67"/>
      <c r="F55" s="9">
        <v>1025.8779999999999</v>
      </c>
      <c r="G55" s="9">
        <v>2593.9279999999999</v>
      </c>
      <c r="H55" s="9">
        <v>565.02800000000002</v>
      </c>
      <c r="I55" s="9">
        <v>2309.9279999999999</v>
      </c>
      <c r="J55" s="10">
        <v>7460.9279999999999</v>
      </c>
    </row>
    <row r="56" spans="1:10" x14ac:dyDescent="0.2">
      <c r="B56" s="67"/>
      <c r="C56" s="67"/>
      <c r="D56" s="71" t="s">
        <v>283</v>
      </c>
      <c r="E56" s="67"/>
      <c r="F56" s="9">
        <v>23050.377499999999</v>
      </c>
      <c r="G56" s="9">
        <v>36516.978000000003</v>
      </c>
      <c r="H56" s="9">
        <v>61565.599999999999</v>
      </c>
      <c r="I56" s="9">
        <v>81019.0389</v>
      </c>
      <c r="J56" s="10">
        <v>26103.3894</v>
      </c>
    </row>
    <row r="57" spans="1:10" x14ac:dyDescent="0.2">
      <c r="B57" s="67"/>
      <c r="C57" s="67"/>
      <c r="D57" s="71" t="s">
        <v>284</v>
      </c>
      <c r="E57" s="67"/>
      <c r="F57" s="9">
        <v>105150.05498</v>
      </c>
      <c r="G57" s="9">
        <v>86963.508579999994</v>
      </c>
      <c r="H57" s="9">
        <v>139995.09857999999</v>
      </c>
      <c r="I57" s="9">
        <v>210322.58723</v>
      </c>
      <c r="J57" s="10">
        <v>92470.108810000005</v>
      </c>
    </row>
    <row r="58" spans="1:10" ht="13.5" thickBot="1" x14ac:dyDescent="0.25">
      <c r="B58" s="74" t="s">
        <v>285</v>
      </c>
      <c r="C58" s="67"/>
      <c r="D58" s="67"/>
      <c r="E58" s="67"/>
      <c r="F58" s="15">
        <v>535330.12445999996</v>
      </c>
      <c r="G58" s="15">
        <v>872602.88737000001</v>
      </c>
      <c r="H58" s="15">
        <v>830472.14824000001</v>
      </c>
      <c r="I58" s="15">
        <v>277541.78103000001</v>
      </c>
      <c r="J58" s="16">
        <v>1423036.1392699999</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5679" priority="3">
      <formula>A1&lt;&gt;IV65000</formula>
    </cfRule>
  </conditionalFormatting>
  <conditionalFormatting sqref="B41:B57">
    <cfRule type="expression" dxfId="5678" priority="30">
      <formula>A1&lt;&gt;IV65000</formula>
    </cfRule>
  </conditionalFormatting>
  <conditionalFormatting sqref="B7:E7">
    <cfRule type="expression" dxfId="5677" priority="1">
      <formula>A1&lt;&gt;IV65000</formula>
    </cfRule>
  </conditionalFormatting>
  <conditionalFormatting sqref="B8:E8">
    <cfRule type="expression" dxfId="5676" priority="2">
      <formula>A1&lt;&gt;IV65000</formula>
    </cfRule>
  </conditionalFormatting>
  <conditionalFormatting sqref="B40:E40">
    <cfRule type="expression" dxfId="5675" priority="29">
      <formula>A1&lt;&gt;IV65000</formula>
    </cfRule>
  </conditionalFormatting>
  <conditionalFormatting sqref="B58:E58">
    <cfRule type="expression" dxfId="5674" priority="49">
      <formula>A1&lt;&gt;IV65000</formula>
    </cfRule>
  </conditionalFormatting>
  <conditionalFormatting sqref="C10:C23">
    <cfRule type="expression" dxfId="5673" priority="5">
      <formula>A1&lt;&gt;IV65000</formula>
    </cfRule>
  </conditionalFormatting>
  <conditionalFormatting sqref="C25:C29">
    <cfRule type="expression" dxfId="5672" priority="15">
      <formula>A1&lt;&gt;IV65000</formula>
    </cfRule>
  </conditionalFormatting>
  <conditionalFormatting sqref="C33:C39">
    <cfRule type="expression" dxfId="5671" priority="24">
      <formula>A1&lt;&gt;IV65000</formula>
    </cfRule>
  </conditionalFormatting>
  <conditionalFormatting sqref="C42:C52">
    <cfRule type="expression" dxfId="5670" priority="32">
      <formula>A1&lt;&gt;IV65000</formula>
    </cfRule>
  </conditionalFormatting>
  <conditionalFormatting sqref="C54:C57">
    <cfRule type="expression" dxfId="5669" priority="44">
      <formula>A1&lt;&gt;IV65000</formula>
    </cfRule>
  </conditionalFormatting>
  <conditionalFormatting sqref="C9:E9">
    <cfRule type="expression" dxfId="5668" priority="4">
      <formula>A1&lt;&gt;IV65000</formula>
    </cfRule>
  </conditionalFormatting>
  <conditionalFormatting sqref="C24:E24">
    <cfRule type="expression" dxfId="5667" priority="14">
      <formula>A1&lt;&gt;IV65000</formula>
    </cfRule>
  </conditionalFormatting>
  <conditionalFormatting sqref="C30:E30">
    <cfRule type="expression" dxfId="5666" priority="21">
      <formula>A1&lt;&gt;IV65000</formula>
    </cfRule>
  </conditionalFormatting>
  <conditionalFormatting sqref="C32:E32">
    <cfRule type="expression" dxfId="5665" priority="23">
      <formula>A1&lt;&gt;IV65000</formula>
    </cfRule>
  </conditionalFormatting>
  <conditionalFormatting sqref="C41:E41">
    <cfRule type="expression" dxfId="5664" priority="31">
      <formula>A1&lt;&gt;IV65000</formula>
    </cfRule>
  </conditionalFormatting>
  <conditionalFormatting sqref="C53:E53">
    <cfRule type="expression" dxfId="5663" priority="43">
      <formula>A1&lt;&gt;IV65000</formula>
    </cfRule>
  </conditionalFormatting>
  <conditionalFormatting sqref="D11:D13">
    <cfRule type="expression" dxfId="5662" priority="7">
      <formula>A1&lt;&gt;IV65000</formula>
    </cfRule>
  </conditionalFormatting>
  <conditionalFormatting sqref="D15:D17">
    <cfRule type="expression" dxfId="5661" priority="9">
      <formula>A1&lt;&gt;IV65000</formula>
    </cfRule>
  </conditionalFormatting>
  <conditionalFormatting sqref="D20:D22">
    <cfRule type="expression" dxfId="5660" priority="12">
      <formula>A1&lt;&gt;IV65000</formula>
    </cfRule>
  </conditionalFormatting>
  <conditionalFormatting sqref="D34:D35">
    <cfRule type="expression" dxfId="5659" priority="26">
      <formula>A1&lt;&gt;IV65000</formula>
    </cfRule>
  </conditionalFormatting>
  <conditionalFormatting sqref="D37:D39">
    <cfRule type="expression" dxfId="5658" priority="28">
      <formula>A1&lt;&gt;IV65000</formula>
    </cfRule>
  </conditionalFormatting>
  <conditionalFormatting sqref="D10:E10">
    <cfRule type="expression" dxfId="5657" priority="6">
      <formula>A1&lt;&gt;IV65000</formula>
    </cfRule>
  </conditionalFormatting>
  <conditionalFormatting sqref="D14:E14">
    <cfRule type="expression" dxfId="5656" priority="8">
      <formula>A1&lt;&gt;IV65000</formula>
    </cfRule>
  </conditionalFormatting>
  <conditionalFormatting sqref="D18:E18">
    <cfRule type="expression" dxfId="5655" priority="10">
      <formula>A1&lt;&gt;IV65000</formula>
    </cfRule>
  </conditionalFormatting>
  <conditionalFormatting sqref="D19:E19">
    <cfRule type="expression" dxfId="5654" priority="11">
      <formula>A1&lt;&gt;IV65000</formula>
    </cfRule>
  </conditionalFormatting>
  <conditionalFormatting sqref="D23:E23">
    <cfRule type="expression" dxfId="5653" priority="13">
      <formula>A1&lt;&gt;IV65000</formula>
    </cfRule>
  </conditionalFormatting>
  <conditionalFormatting sqref="D25:E25">
    <cfRule type="expression" dxfId="5652" priority="16">
      <formula>A1&lt;&gt;IV65000</formula>
    </cfRule>
  </conditionalFormatting>
  <conditionalFormatting sqref="D26:E26">
    <cfRule type="expression" dxfId="5651" priority="17">
      <formula>A1&lt;&gt;IV65000</formula>
    </cfRule>
  </conditionalFormatting>
  <conditionalFormatting sqref="D27:E27">
    <cfRule type="expression" dxfId="5650" priority="18">
      <formula>A1&lt;&gt;IV65000</formula>
    </cfRule>
  </conditionalFormatting>
  <conditionalFormatting sqref="D28:E28">
    <cfRule type="expression" dxfId="5649" priority="19">
      <formula>A1&lt;&gt;IV65000</formula>
    </cfRule>
  </conditionalFormatting>
  <conditionalFormatting sqref="D29:E29">
    <cfRule type="expression" dxfId="5648" priority="20">
      <formula>A1&lt;&gt;IV65000</formula>
    </cfRule>
  </conditionalFormatting>
  <conditionalFormatting sqref="D31:E31">
    <cfRule type="expression" dxfId="5647" priority="22">
      <formula>A1&lt;&gt;IV65000</formula>
    </cfRule>
  </conditionalFormatting>
  <conditionalFormatting sqref="D33:E33">
    <cfRule type="expression" dxfId="5646" priority="25">
      <formula>A1&lt;&gt;IV65000</formula>
    </cfRule>
  </conditionalFormatting>
  <conditionalFormatting sqref="D36:E36">
    <cfRule type="expression" dxfId="5645" priority="27">
      <formula>A1&lt;&gt;IV65000</formula>
    </cfRule>
  </conditionalFormatting>
  <conditionalFormatting sqref="D42:E42">
    <cfRule type="expression" dxfId="5644" priority="33">
      <formula>A1&lt;&gt;IV65000</formula>
    </cfRule>
  </conditionalFormatting>
  <conditionalFormatting sqref="D43:E43">
    <cfRule type="expression" dxfId="5643" priority="34">
      <formula>A1&lt;&gt;IV65000</formula>
    </cfRule>
  </conditionalFormatting>
  <conditionalFormatting sqref="D44:E44">
    <cfRule type="expression" dxfId="5642" priority="35">
      <formula>A1&lt;&gt;IV65000</formula>
    </cfRule>
  </conditionalFormatting>
  <conditionalFormatting sqref="D45:E45">
    <cfRule type="expression" dxfId="5641" priority="36">
      <formula>A1&lt;&gt;IV65000</formula>
    </cfRule>
  </conditionalFormatting>
  <conditionalFormatting sqref="D46:E46">
    <cfRule type="expression" dxfId="5640" priority="37">
      <formula>A1&lt;&gt;IV65000</formula>
    </cfRule>
  </conditionalFormatting>
  <conditionalFormatting sqref="D47:E47">
    <cfRule type="expression" dxfId="5639" priority="38">
      <formula>A1&lt;&gt;IV65000</formula>
    </cfRule>
  </conditionalFormatting>
  <conditionalFormatting sqref="D48:E48">
    <cfRule type="expression" dxfId="5638" priority="39">
      <formula>A1&lt;&gt;IV65000</formula>
    </cfRule>
  </conditionalFormatting>
  <conditionalFormatting sqref="D49:E49">
    <cfRule type="expression" dxfId="5637" priority="40">
      <formula>A1&lt;&gt;IV65000</formula>
    </cfRule>
  </conditionalFormatting>
  <conditionalFormatting sqref="D50:E50">
    <cfRule type="expression" dxfId="5636" priority="41">
      <formula>A1&lt;&gt;IV65000</formula>
    </cfRule>
  </conditionalFormatting>
  <conditionalFormatting sqref="D51:E51">
    <cfRule type="expression" dxfId="5635" priority="42">
      <formula>A1&lt;&gt;IV65000</formula>
    </cfRule>
  </conditionalFormatting>
  <conditionalFormatting sqref="D54:E54">
    <cfRule type="expression" dxfId="5634" priority="45">
      <formula>A1&lt;&gt;IV65000</formula>
    </cfRule>
  </conditionalFormatting>
  <conditionalFormatting sqref="D55:E55">
    <cfRule type="expression" dxfId="5633" priority="46">
      <formula>A1&lt;&gt;IV65000</formula>
    </cfRule>
  </conditionalFormatting>
  <conditionalFormatting sqref="D56:E56">
    <cfRule type="expression" dxfId="5632" priority="47">
      <formula>A1&lt;&gt;IV65000</formula>
    </cfRule>
  </conditionalFormatting>
  <conditionalFormatting sqref="D57:E57">
    <cfRule type="expression" dxfId="5631" priority="48">
      <formula>A1&lt;&gt;IV65000</formula>
    </cfRule>
  </conditionalFormatting>
  <hyperlinks>
    <hyperlink ref="B62" r:id="rId1" xr:uid="{CDC95FFD-E5D8-4994-8951-D6FB93B97236}"/>
    <hyperlink ref="E62" r:id="rId2" xr:uid="{54F2968C-46D0-4134-B43C-FDC7C5CB759F}"/>
    <hyperlink ref="A2" location="Obsah!A1" display="Zpět na obsah" xr:uid="{8E8CA0BD-B8E7-4802-A76C-988EB600FFDF}"/>
  </hyperlink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C6A8F3-414B-47A8-BCE4-386EA0905B7C}">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40</v>
      </c>
    </row>
    <row r="5" spans="1:10" x14ac:dyDescent="0.2">
      <c r="B5" s="2" t="s">
        <v>289</v>
      </c>
    </row>
    <row r="7" spans="1:10" x14ac:dyDescent="0.2">
      <c r="B7" s="66" t="s">
        <v>5</v>
      </c>
      <c r="C7" s="67"/>
      <c r="D7" s="67"/>
      <c r="E7" s="67"/>
      <c r="F7" s="6" t="s">
        <v>6</v>
      </c>
      <c r="G7" s="6" t="s">
        <v>7</v>
      </c>
      <c r="H7" s="6" t="s">
        <v>8</v>
      </c>
      <c r="I7" s="6" t="s">
        <v>9</v>
      </c>
      <c r="J7" s="7" t="s">
        <v>10</v>
      </c>
    </row>
    <row r="8" spans="1:10" x14ac:dyDescent="0.2">
      <c r="B8" s="68" t="s">
        <v>233</v>
      </c>
      <c r="C8" s="67"/>
      <c r="D8" s="67"/>
      <c r="E8" s="67"/>
      <c r="F8" s="9">
        <v>197493.91667999999</v>
      </c>
      <c r="G8" s="9">
        <v>236225.19013</v>
      </c>
      <c r="H8" s="9">
        <v>263964.11485000001</v>
      </c>
      <c r="I8" s="9">
        <v>456733.03470999998</v>
      </c>
      <c r="J8" s="10">
        <v>385046.17576000001</v>
      </c>
    </row>
    <row r="9" spans="1:10" x14ac:dyDescent="0.2">
      <c r="B9" s="69" t="s">
        <v>234</v>
      </c>
      <c r="C9" s="76" t="s">
        <v>235</v>
      </c>
      <c r="D9" s="67"/>
      <c r="E9" s="67"/>
      <c r="F9" s="20" t="s">
        <v>262</v>
      </c>
      <c r="G9" s="20" t="s">
        <v>262</v>
      </c>
      <c r="H9" s="20" t="s">
        <v>262</v>
      </c>
      <c r="I9" s="20" t="s">
        <v>262</v>
      </c>
      <c r="J9" s="21" t="s">
        <v>262</v>
      </c>
    </row>
    <row r="10" spans="1:10" x14ac:dyDescent="0.2">
      <c r="B10" s="67"/>
      <c r="C10" s="71" t="s">
        <v>15</v>
      </c>
      <c r="D10" s="71" t="s">
        <v>236</v>
      </c>
      <c r="E10" s="67"/>
      <c r="F10" s="20" t="s">
        <v>262</v>
      </c>
      <c r="G10" s="20" t="s">
        <v>262</v>
      </c>
      <c r="H10" s="20" t="s">
        <v>262</v>
      </c>
      <c r="I10" s="20" t="s">
        <v>262</v>
      </c>
      <c r="J10" s="21" t="s">
        <v>262</v>
      </c>
    </row>
    <row r="11" spans="1:10" x14ac:dyDescent="0.2">
      <c r="B11" s="67"/>
      <c r="C11" s="67"/>
      <c r="D11" s="71" t="s">
        <v>15</v>
      </c>
      <c r="E11" s="13" t="s">
        <v>237</v>
      </c>
      <c r="F11" s="20" t="s">
        <v>262</v>
      </c>
      <c r="G11" s="20" t="s">
        <v>262</v>
      </c>
      <c r="H11" s="20" t="s">
        <v>262</v>
      </c>
      <c r="I11" s="20" t="s">
        <v>262</v>
      </c>
      <c r="J11" s="21" t="s">
        <v>262</v>
      </c>
    </row>
    <row r="12" spans="1:10" x14ac:dyDescent="0.2">
      <c r="B12" s="67"/>
      <c r="C12" s="67"/>
      <c r="D12" s="67"/>
      <c r="E12" s="13" t="s">
        <v>238</v>
      </c>
      <c r="F12" s="20" t="s">
        <v>262</v>
      </c>
      <c r="G12" s="20" t="s">
        <v>262</v>
      </c>
      <c r="H12" s="20" t="s">
        <v>262</v>
      </c>
      <c r="I12" s="20" t="s">
        <v>262</v>
      </c>
      <c r="J12" s="21" t="s">
        <v>262</v>
      </c>
    </row>
    <row r="13" spans="1:10" x14ac:dyDescent="0.2">
      <c r="B13" s="67"/>
      <c r="C13" s="67"/>
      <c r="D13" s="67"/>
      <c r="E13" s="13" t="s">
        <v>239</v>
      </c>
      <c r="F13" s="20" t="s">
        <v>262</v>
      </c>
      <c r="G13" s="20" t="s">
        <v>262</v>
      </c>
      <c r="H13" s="20" t="s">
        <v>262</v>
      </c>
      <c r="I13" s="20" t="s">
        <v>262</v>
      </c>
      <c r="J13" s="21" t="s">
        <v>262</v>
      </c>
    </row>
    <row r="14" spans="1:10" x14ac:dyDescent="0.2">
      <c r="B14" s="67"/>
      <c r="C14" s="67"/>
      <c r="D14" s="71" t="s">
        <v>240</v>
      </c>
      <c r="E14" s="67"/>
      <c r="F14" s="20" t="s">
        <v>262</v>
      </c>
      <c r="G14" s="20" t="s">
        <v>262</v>
      </c>
      <c r="H14" s="20" t="s">
        <v>262</v>
      </c>
      <c r="I14" s="20" t="s">
        <v>262</v>
      </c>
      <c r="J14" s="21" t="s">
        <v>262</v>
      </c>
    </row>
    <row r="15" spans="1:10" x14ac:dyDescent="0.2">
      <c r="B15" s="67"/>
      <c r="C15" s="67"/>
      <c r="D15" s="71" t="s">
        <v>15</v>
      </c>
      <c r="E15" s="13" t="s">
        <v>241</v>
      </c>
      <c r="F15" s="20" t="s">
        <v>262</v>
      </c>
      <c r="G15" s="20" t="s">
        <v>262</v>
      </c>
      <c r="H15" s="20" t="s">
        <v>262</v>
      </c>
      <c r="I15" s="20" t="s">
        <v>262</v>
      </c>
      <c r="J15" s="21" t="s">
        <v>262</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20" t="s">
        <v>262</v>
      </c>
      <c r="G18" s="20" t="s">
        <v>262</v>
      </c>
      <c r="H18" s="20" t="s">
        <v>262</v>
      </c>
      <c r="I18" s="20" t="s">
        <v>262</v>
      </c>
      <c r="J18" s="21" t="s">
        <v>262</v>
      </c>
    </row>
    <row r="19" spans="2:10" x14ac:dyDescent="0.2">
      <c r="B19" s="67"/>
      <c r="C19" s="67"/>
      <c r="D19" s="71" t="s">
        <v>245</v>
      </c>
      <c r="E19" s="67"/>
      <c r="F19" s="20" t="s">
        <v>262</v>
      </c>
      <c r="G19" s="20" t="s">
        <v>262</v>
      </c>
      <c r="H19" s="20" t="s">
        <v>262</v>
      </c>
      <c r="I19" s="20" t="s">
        <v>262</v>
      </c>
      <c r="J19" s="21" t="s">
        <v>262</v>
      </c>
    </row>
    <row r="20" spans="2:10" x14ac:dyDescent="0.2">
      <c r="B20" s="67"/>
      <c r="C20" s="67"/>
      <c r="D20" s="71" t="s">
        <v>15</v>
      </c>
      <c r="E20" s="13" t="s">
        <v>246</v>
      </c>
      <c r="F20" s="20" t="s">
        <v>262</v>
      </c>
      <c r="G20" s="20" t="s">
        <v>262</v>
      </c>
      <c r="H20" s="20" t="s">
        <v>262</v>
      </c>
      <c r="I20" s="20" t="s">
        <v>262</v>
      </c>
      <c r="J20" s="21" t="s">
        <v>262</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20" t="s">
        <v>262</v>
      </c>
      <c r="G22" s="20" t="s">
        <v>262</v>
      </c>
      <c r="H22" s="20" t="s">
        <v>262</v>
      </c>
      <c r="I22" s="20" t="s">
        <v>262</v>
      </c>
      <c r="J22" s="21" t="s">
        <v>262</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78066.732499999998</v>
      </c>
      <c r="G24" s="9">
        <v>76857.363549999995</v>
      </c>
      <c r="H24" s="9">
        <v>85119.13695</v>
      </c>
      <c r="I24" s="9">
        <v>90112.367710000006</v>
      </c>
      <c r="J24" s="10">
        <v>105551.07289</v>
      </c>
    </row>
    <row r="25" spans="2:10" x14ac:dyDescent="0.2">
      <c r="B25" s="67"/>
      <c r="C25" s="71" t="s">
        <v>15</v>
      </c>
      <c r="D25" s="71" t="s">
        <v>251</v>
      </c>
      <c r="E25" s="67"/>
      <c r="F25" s="9">
        <v>22448.109349999999</v>
      </c>
      <c r="G25" s="9">
        <v>21469.913929999999</v>
      </c>
      <c r="H25" s="9">
        <v>24301.33425</v>
      </c>
      <c r="I25" s="9">
        <v>25705.475839999999</v>
      </c>
      <c r="J25" s="10">
        <v>29344.882720000001</v>
      </c>
    </row>
    <row r="26" spans="2:10" x14ac:dyDescent="0.2">
      <c r="B26" s="67"/>
      <c r="C26" s="67"/>
      <c r="D26" s="71" t="s">
        <v>252</v>
      </c>
      <c r="E26" s="67"/>
      <c r="F26" s="20" t="s">
        <v>262</v>
      </c>
      <c r="G26" s="20" t="s">
        <v>262</v>
      </c>
      <c r="H26" s="20" t="s">
        <v>262</v>
      </c>
      <c r="I26" s="20" t="s">
        <v>262</v>
      </c>
      <c r="J26" s="21" t="s">
        <v>262</v>
      </c>
    </row>
    <row r="27" spans="2:10" x14ac:dyDescent="0.2">
      <c r="B27" s="67"/>
      <c r="C27" s="67"/>
      <c r="D27" s="71" t="s">
        <v>253</v>
      </c>
      <c r="E27" s="67"/>
      <c r="F27" s="9">
        <v>46962.09792</v>
      </c>
      <c r="G27" s="9">
        <v>50303.004399999998</v>
      </c>
      <c r="H27" s="9">
        <v>55238.455000000002</v>
      </c>
      <c r="I27" s="9">
        <v>56984.055</v>
      </c>
      <c r="J27" s="10">
        <v>58550.12098</v>
      </c>
    </row>
    <row r="28" spans="2:10" x14ac:dyDescent="0.2">
      <c r="B28" s="67"/>
      <c r="C28" s="67"/>
      <c r="D28" s="71" t="s">
        <v>254</v>
      </c>
      <c r="E28" s="67"/>
      <c r="F28" s="9">
        <v>270.50022999999999</v>
      </c>
      <c r="G28" s="9">
        <v>414.28602999999998</v>
      </c>
      <c r="H28" s="9">
        <v>1747.92994</v>
      </c>
      <c r="I28" s="9">
        <v>2209.9024899999999</v>
      </c>
      <c r="J28" s="10">
        <v>10694.32626</v>
      </c>
    </row>
    <row r="29" spans="2:10" x14ac:dyDescent="0.2">
      <c r="B29" s="67"/>
      <c r="C29" s="67"/>
      <c r="D29" s="71" t="s">
        <v>255</v>
      </c>
      <c r="E29" s="67"/>
      <c r="F29" s="9">
        <v>7914.5753100000002</v>
      </c>
      <c r="G29" s="9">
        <v>3647.5312699999999</v>
      </c>
      <c r="H29" s="9">
        <v>3356.3070400000001</v>
      </c>
      <c r="I29" s="9">
        <v>1691.9060300000001</v>
      </c>
      <c r="J29" s="10">
        <v>3601.72318</v>
      </c>
    </row>
    <row r="30" spans="2:10" x14ac:dyDescent="0.2">
      <c r="B30" s="67"/>
      <c r="C30" s="76" t="s">
        <v>256</v>
      </c>
      <c r="D30" s="67"/>
      <c r="E30" s="67"/>
      <c r="F30" s="9">
        <v>0.10199999999999999</v>
      </c>
      <c r="G30" s="9">
        <v>1696.2651900000001</v>
      </c>
      <c r="H30" s="9">
        <v>447.49786</v>
      </c>
      <c r="I30" s="9">
        <v>1097.25</v>
      </c>
      <c r="J30" s="21" t="s">
        <v>262</v>
      </c>
    </row>
    <row r="31" spans="2:10" ht="25.5" x14ac:dyDescent="0.2">
      <c r="B31" s="67"/>
      <c r="C31" s="13" t="s">
        <v>15</v>
      </c>
      <c r="D31" s="71" t="s">
        <v>257</v>
      </c>
      <c r="E31" s="67"/>
      <c r="F31" s="9">
        <v>0.10199999999999999</v>
      </c>
      <c r="G31" s="9">
        <v>1342.8240000000001</v>
      </c>
      <c r="H31" s="9">
        <v>330</v>
      </c>
      <c r="I31" s="9">
        <v>1097.25</v>
      </c>
      <c r="J31" s="21" t="s">
        <v>262</v>
      </c>
    </row>
    <row r="32" spans="2:10" x14ac:dyDescent="0.2">
      <c r="B32" s="67"/>
      <c r="C32" s="76" t="s">
        <v>258</v>
      </c>
      <c r="D32" s="67"/>
      <c r="E32" s="67"/>
      <c r="F32" s="9">
        <v>119427.08218</v>
      </c>
      <c r="G32" s="9">
        <v>157671.56138999999</v>
      </c>
      <c r="H32" s="9">
        <v>178397.48003999999</v>
      </c>
      <c r="I32" s="9">
        <v>365523.41700000002</v>
      </c>
      <c r="J32" s="10">
        <v>279495.10287</v>
      </c>
    </row>
    <row r="33" spans="2:10" x14ac:dyDescent="0.2">
      <c r="B33" s="67"/>
      <c r="C33" s="71" t="s">
        <v>15</v>
      </c>
      <c r="D33" s="71" t="s">
        <v>259</v>
      </c>
      <c r="E33" s="67"/>
      <c r="F33" s="9">
        <v>71267.805550000005</v>
      </c>
      <c r="G33" s="9">
        <v>58508.541940000003</v>
      </c>
      <c r="H33" s="9">
        <v>71534.730089999997</v>
      </c>
      <c r="I33" s="9">
        <v>121453.88137</v>
      </c>
      <c r="J33" s="10">
        <v>53352.920789999996</v>
      </c>
    </row>
    <row r="34" spans="2:10" x14ac:dyDescent="0.2">
      <c r="B34" s="67"/>
      <c r="C34" s="67"/>
      <c r="D34" s="71" t="s">
        <v>15</v>
      </c>
      <c r="E34" s="13" t="s">
        <v>260</v>
      </c>
      <c r="F34" s="20" t="s">
        <v>262</v>
      </c>
      <c r="G34" s="20" t="s">
        <v>262</v>
      </c>
      <c r="H34" s="20" t="s">
        <v>262</v>
      </c>
      <c r="I34" s="20" t="s">
        <v>262</v>
      </c>
      <c r="J34" s="21" t="s">
        <v>262</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9">
        <v>48159.27663</v>
      </c>
      <c r="G36" s="9">
        <v>99163.019450000007</v>
      </c>
      <c r="H36" s="9">
        <v>106862.74995</v>
      </c>
      <c r="I36" s="9">
        <v>244069.53563</v>
      </c>
      <c r="J36" s="10">
        <v>226142.18208</v>
      </c>
    </row>
    <row r="37" spans="2:10" x14ac:dyDescent="0.2">
      <c r="B37" s="67"/>
      <c r="C37" s="67"/>
      <c r="D37" s="71" t="s">
        <v>15</v>
      </c>
      <c r="E37" s="13" t="s">
        <v>264</v>
      </c>
      <c r="F37" s="20" t="s">
        <v>262</v>
      </c>
      <c r="G37" s="20" t="s">
        <v>262</v>
      </c>
      <c r="H37" s="20" t="s">
        <v>262</v>
      </c>
      <c r="I37" s="20" t="s">
        <v>262</v>
      </c>
      <c r="J37" s="21" t="s">
        <v>262</v>
      </c>
    </row>
    <row r="38" spans="2:10" x14ac:dyDescent="0.2">
      <c r="B38" s="67"/>
      <c r="C38" s="67"/>
      <c r="D38" s="67"/>
      <c r="E38" s="13" t="s">
        <v>265</v>
      </c>
      <c r="F38" s="20" t="s">
        <v>262</v>
      </c>
      <c r="G38" s="9">
        <v>58896.091950000002</v>
      </c>
      <c r="H38" s="9">
        <v>18174.656999999999</v>
      </c>
      <c r="I38" s="9">
        <v>94947.168269999995</v>
      </c>
      <c r="J38" s="10">
        <v>98663.489730000001</v>
      </c>
    </row>
    <row r="39" spans="2:10" x14ac:dyDescent="0.2">
      <c r="B39" s="67"/>
      <c r="C39" s="67"/>
      <c r="D39" s="67"/>
      <c r="E39" s="13" t="s">
        <v>266</v>
      </c>
      <c r="F39" s="20" t="s">
        <v>262</v>
      </c>
      <c r="G39" s="20" t="s">
        <v>262</v>
      </c>
      <c r="H39" s="20" t="s">
        <v>262</v>
      </c>
      <c r="I39" s="20" t="s">
        <v>262</v>
      </c>
      <c r="J39" s="21" t="s">
        <v>262</v>
      </c>
    </row>
    <row r="40" spans="2:10" x14ac:dyDescent="0.2">
      <c r="B40" s="68" t="s">
        <v>267</v>
      </c>
      <c r="C40" s="67"/>
      <c r="D40" s="67"/>
      <c r="E40" s="67"/>
      <c r="F40" s="9">
        <v>126876.61357</v>
      </c>
      <c r="G40" s="9">
        <v>184424.05311000001</v>
      </c>
      <c r="H40" s="9">
        <v>244168.15374000001</v>
      </c>
      <c r="I40" s="9">
        <v>433163.00108999998</v>
      </c>
      <c r="J40" s="10">
        <v>296709.61563000001</v>
      </c>
    </row>
    <row r="41" spans="2:10" x14ac:dyDescent="0.2">
      <c r="B41" s="69" t="s">
        <v>234</v>
      </c>
      <c r="C41" s="76" t="s">
        <v>268</v>
      </c>
      <c r="D41" s="67"/>
      <c r="E41" s="67"/>
      <c r="F41" s="9">
        <v>109867.80383999999</v>
      </c>
      <c r="G41" s="9">
        <v>88059.13665</v>
      </c>
      <c r="H41" s="9">
        <v>122955.63692999999</v>
      </c>
      <c r="I41" s="9">
        <v>166817.82175</v>
      </c>
      <c r="J41" s="10">
        <v>112504.42217000001</v>
      </c>
    </row>
    <row r="42" spans="2:10" x14ac:dyDescent="0.2">
      <c r="B42" s="67"/>
      <c r="C42" s="71" t="s">
        <v>15</v>
      </c>
      <c r="D42" s="71" t="s">
        <v>269</v>
      </c>
      <c r="E42" s="67"/>
      <c r="F42" s="9">
        <v>26179.693299999999</v>
      </c>
      <c r="G42" s="9">
        <v>23155.358990000001</v>
      </c>
      <c r="H42" s="9">
        <v>25254.043000000001</v>
      </c>
      <c r="I42" s="9">
        <v>22834.965670000001</v>
      </c>
      <c r="J42" s="10">
        <v>18803.967980000001</v>
      </c>
    </row>
    <row r="43" spans="2:10" x14ac:dyDescent="0.2">
      <c r="B43" s="67"/>
      <c r="C43" s="67"/>
      <c r="D43" s="71" t="s">
        <v>270</v>
      </c>
      <c r="E43" s="67"/>
      <c r="F43" s="9">
        <v>7854.8416999999999</v>
      </c>
      <c r="G43" s="9">
        <v>6360.7000099999996</v>
      </c>
      <c r="H43" s="9">
        <v>6753.0450000000001</v>
      </c>
      <c r="I43" s="9">
        <v>5835.8010800000002</v>
      </c>
      <c r="J43" s="10">
        <v>4806.5920100000003</v>
      </c>
    </row>
    <row r="44" spans="2:10" x14ac:dyDescent="0.2">
      <c r="B44" s="67"/>
      <c r="C44" s="67"/>
      <c r="D44" s="71" t="s">
        <v>271</v>
      </c>
      <c r="E44" s="67"/>
      <c r="F44" s="9">
        <v>19202.487430000001</v>
      </c>
      <c r="G44" s="9">
        <v>9374.6423699999996</v>
      </c>
      <c r="H44" s="9">
        <v>23211.684379999999</v>
      </c>
      <c r="I44" s="9">
        <v>63130.034879999999</v>
      </c>
      <c r="J44" s="10">
        <v>20113.74164</v>
      </c>
    </row>
    <row r="45" spans="2:10" x14ac:dyDescent="0.2">
      <c r="B45" s="67"/>
      <c r="C45" s="67"/>
      <c r="D45" s="71" t="s">
        <v>272</v>
      </c>
      <c r="E45" s="67"/>
      <c r="F45" s="9">
        <v>4243.1327499999998</v>
      </c>
      <c r="G45" s="9">
        <v>1790.48118</v>
      </c>
      <c r="H45" s="9">
        <v>1073.2984200000001</v>
      </c>
      <c r="I45" s="9">
        <v>4519.5342700000001</v>
      </c>
      <c r="J45" s="10">
        <v>4470.8123900000001</v>
      </c>
    </row>
    <row r="46" spans="2:10" x14ac:dyDescent="0.2">
      <c r="B46" s="67"/>
      <c r="C46" s="67"/>
      <c r="D46" s="71" t="s">
        <v>273</v>
      </c>
      <c r="E46" s="67"/>
      <c r="F46" s="9">
        <v>32614.115559999998</v>
      </c>
      <c r="G46" s="9">
        <v>25304.515729999999</v>
      </c>
      <c r="H46" s="9">
        <v>32025.413219999999</v>
      </c>
      <c r="I46" s="9">
        <v>38710.137210000001</v>
      </c>
      <c r="J46" s="10">
        <v>33522.43692</v>
      </c>
    </row>
    <row r="47" spans="2:10" x14ac:dyDescent="0.2">
      <c r="B47" s="67"/>
      <c r="C47" s="67"/>
      <c r="D47" s="71" t="s">
        <v>274</v>
      </c>
      <c r="E47" s="67"/>
      <c r="F47" s="20" t="s">
        <v>262</v>
      </c>
      <c r="G47" s="20" t="s">
        <v>262</v>
      </c>
      <c r="H47" s="20" t="s">
        <v>262</v>
      </c>
      <c r="I47" s="20" t="s">
        <v>262</v>
      </c>
      <c r="J47" s="21" t="s">
        <v>62</v>
      </c>
    </row>
    <row r="48" spans="2:10" x14ac:dyDescent="0.2">
      <c r="B48" s="67"/>
      <c r="C48" s="67"/>
      <c r="D48" s="71" t="s">
        <v>275</v>
      </c>
      <c r="E48" s="67"/>
      <c r="F48" s="9">
        <v>32</v>
      </c>
      <c r="G48" s="9">
        <v>60</v>
      </c>
      <c r="H48" s="9">
        <v>112</v>
      </c>
      <c r="I48" s="9">
        <v>90</v>
      </c>
      <c r="J48" s="10">
        <v>71</v>
      </c>
    </row>
    <row r="49" spans="1:10" x14ac:dyDescent="0.2">
      <c r="B49" s="67"/>
      <c r="C49" s="67"/>
      <c r="D49" s="71" t="s">
        <v>276</v>
      </c>
      <c r="E49" s="67"/>
      <c r="F49" s="9">
        <v>7357.7489999999998</v>
      </c>
      <c r="G49" s="9">
        <v>8808.9410000000007</v>
      </c>
      <c r="H49" s="9">
        <v>9238.5679999999993</v>
      </c>
      <c r="I49" s="9">
        <v>10074.161</v>
      </c>
      <c r="J49" s="10">
        <v>10978.772999999999</v>
      </c>
    </row>
    <row r="50" spans="1:10" x14ac:dyDescent="0.2">
      <c r="B50" s="67"/>
      <c r="C50" s="67"/>
      <c r="D50" s="71" t="s">
        <v>277</v>
      </c>
      <c r="E50" s="67"/>
      <c r="F50" s="9">
        <v>286</v>
      </c>
      <c r="G50" s="9">
        <v>274.5</v>
      </c>
      <c r="H50" s="9">
        <v>35.5</v>
      </c>
      <c r="I50" s="9">
        <v>256</v>
      </c>
      <c r="J50" s="10">
        <v>42</v>
      </c>
    </row>
    <row r="51" spans="1:10" x14ac:dyDescent="0.2">
      <c r="B51" s="67"/>
      <c r="C51" s="67"/>
      <c r="D51" s="71" t="s">
        <v>278</v>
      </c>
      <c r="E51" s="67"/>
      <c r="F51" s="9">
        <v>274.12700000000001</v>
      </c>
      <c r="G51" s="9">
        <v>212.53899999999999</v>
      </c>
      <c r="H51" s="9">
        <v>441.0951</v>
      </c>
      <c r="I51" s="9">
        <v>435.33174000000002</v>
      </c>
      <c r="J51" s="10">
        <v>603.81169999999997</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17008.809730000001</v>
      </c>
      <c r="G53" s="9">
        <v>96364.916459999993</v>
      </c>
      <c r="H53" s="9">
        <v>121212.51681</v>
      </c>
      <c r="I53" s="9">
        <v>266345.17933999997</v>
      </c>
      <c r="J53" s="10">
        <v>184205.19346000001</v>
      </c>
    </row>
    <row r="54" spans="1:10" x14ac:dyDescent="0.2">
      <c r="B54" s="67"/>
      <c r="C54" s="71" t="s">
        <v>15</v>
      </c>
      <c r="D54" s="71" t="s">
        <v>281</v>
      </c>
      <c r="E54" s="67"/>
      <c r="F54" s="9">
        <v>16208.809730000001</v>
      </c>
      <c r="G54" s="9">
        <v>93964.916459999993</v>
      </c>
      <c r="H54" s="9">
        <v>119864.01478</v>
      </c>
      <c r="I54" s="9">
        <v>262080.61124999999</v>
      </c>
      <c r="J54" s="10">
        <v>170683.64893</v>
      </c>
    </row>
    <row r="55" spans="1:10" x14ac:dyDescent="0.2">
      <c r="B55" s="67"/>
      <c r="C55" s="67"/>
      <c r="D55" s="71" t="s">
        <v>282</v>
      </c>
      <c r="E55" s="67"/>
      <c r="F55" s="9">
        <v>600</v>
      </c>
      <c r="G55" s="9">
        <v>600</v>
      </c>
      <c r="H55" s="9">
        <v>900</v>
      </c>
      <c r="I55" s="9">
        <v>1200</v>
      </c>
      <c r="J55" s="10">
        <v>950</v>
      </c>
    </row>
    <row r="56" spans="1:10" x14ac:dyDescent="0.2">
      <c r="B56" s="67"/>
      <c r="C56" s="67"/>
      <c r="D56" s="71" t="s">
        <v>283</v>
      </c>
      <c r="E56" s="67"/>
      <c r="F56" s="20" t="s">
        <v>262</v>
      </c>
      <c r="G56" s="20" t="s">
        <v>262</v>
      </c>
      <c r="H56" s="20" t="s">
        <v>262</v>
      </c>
      <c r="I56" s="20" t="s">
        <v>262</v>
      </c>
      <c r="J56" s="21" t="s">
        <v>262</v>
      </c>
    </row>
    <row r="57" spans="1:10" x14ac:dyDescent="0.2">
      <c r="B57" s="67"/>
      <c r="C57" s="67"/>
      <c r="D57" s="71" t="s">
        <v>284</v>
      </c>
      <c r="E57" s="67"/>
      <c r="F57" s="20" t="s">
        <v>262</v>
      </c>
      <c r="G57" s="20" t="s">
        <v>262</v>
      </c>
      <c r="H57" s="20" t="s">
        <v>262</v>
      </c>
      <c r="I57" s="20" t="s">
        <v>262</v>
      </c>
      <c r="J57" s="21" t="s">
        <v>262</v>
      </c>
    </row>
    <row r="58" spans="1:10" ht="13.5" thickBot="1" x14ac:dyDescent="0.25">
      <c r="B58" s="74" t="s">
        <v>285</v>
      </c>
      <c r="C58" s="67"/>
      <c r="D58" s="67"/>
      <c r="E58" s="67"/>
      <c r="F58" s="15">
        <v>70617.303109999993</v>
      </c>
      <c r="G58" s="15">
        <v>51801.137020000002</v>
      </c>
      <c r="H58" s="15">
        <v>19795.96111</v>
      </c>
      <c r="I58" s="15">
        <v>23570.033619999998</v>
      </c>
      <c r="J58" s="16">
        <v>88336.560129999998</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5630" priority="3">
      <formula>A1&lt;&gt;IV65000</formula>
    </cfRule>
  </conditionalFormatting>
  <conditionalFormatting sqref="B41:B57">
    <cfRule type="expression" dxfId="5629" priority="30">
      <formula>A1&lt;&gt;IV65000</formula>
    </cfRule>
  </conditionalFormatting>
  <conditionalFormatting sqref="B7:E7">
    <cfRule type="expression" dxfId="5628" priority="1">
      <formula>A1&lt;&gt;IV65000</formula>
    </cfRule>
  </conditionalFormatting>
  <conditionalFormatting sqref="B8:E8">
    <cfRule type="expression" dxfId="5627" priority="2">
      <formula>A1&lt;&gt;IV65000</formula>
    </cfRule>
  </conditionalFormatting>
  <conditionalFormatting sqref="B40:E40">
    <cfRule type="expression" dxfId="5626" priority="29">
      <formula>A1&lt;&gt;IV65000</formula>
    </cfRule>
  </conditionalFormatting>
  <conditionalFormatting sqref="B58:E58">
    <cfRule type="expression" dxfId="5625" priority="49">
      <formula>A1&lt;&gt;IV65000</formula>
    </cfRule>
  </conditionalFormatting>
  <conditionalFormatting sqref="C10:C23">
    <cfRule type="expression" dxfId="5624" priority="5">
      <formula>A1&lt;&gt;IV65000</formula>
    </cfRule>
  </conditionalFormatting>
  <conditionalFormatting sqref="C25:C29">
    <cfRule type="expression" dxfId="5623" priority="15">
      <formula>A1&lt;&gt;IV65000</formula>
    </cfRule>
  </conditionalFormatting>
  <conditionalFormatting sqref="C33:C39">
    <cfRule type="expression" dxfId="5622" priority="24">
      <formula>A1&lt;&gt;IV65000</formula>
    </cfRule>
  </conditionalFormatting>
  <conditionalFormatting sqref="C42:C52">
    <cfRule type="expression" dxfId="5621" priority="32">
      <formula>A1&lt;&gt;IV65000</formula>
    </cfRule>
  </conditionalFormatting>
  <conditionalFormatting sqref="C54:C57">
    <cfRule type="expression" dxfId="5620" priority="44">
      <formula>A1&lt;&gt;IV65000</formula>
    </cfRule>
  </conditionalFormatting>
  <conditionalFormatting sqref="C9:E9">
    <cfRule type="expression" dxfId="5619" priority="4">
      <formula>A1&lt;&gt;IV65000</formula>
    </cfRule>
  </conditionalFormatting>
  <conditionalFormatting sqref="C24:E24">
    <cfRule type="expression" dxfId="5618" priority="14">
      <formula>A1&lt;&gt;IV65000</formula>
    </cfRule>
  </conditionalFormatting>
  <conditionalFormatting sqref="C30:E30">
    <cfRule type="expression" dxfId="5617" priority="21">
      <formula>A1&lt;&gt;IV65000</formula>
    </cfRule>
  </conditionalFormatting>
  <conditionalFormatting sqref="C32:E32">
    <cfRule type="expression" dxfId="5616" priority="23">
      <formula>A1&lt;&gt;IV65000</formula>
    </cfRule>
  </conditionalFormatting>
  <conditionalFormatting sqref="C41:E41">
    <cfRule type="expression" dxfId="5615" priority="31">
      <formula>A1&lt;&gt;IV65000</formula>
    </cfRule>
  </conditionalFormatting>
  <conditionalFormatting sqref="C53:E53">
    <cfRule type="expression" dxfId="5614" priority="43">
      <formula>A1&lt;&gt;IV65000</formula>
    </cfRule>
  </conditionalFormatting>
  <conditionalFormatting sqref="D11:D13">
    <cfRule type="expression" dxfId="5613" priority="7">
      <formula>A1&lt;&gt;IV65000</formula>
    </cfRule>
  </conditionalFormatting>
  <conditionalFormatting sqref="D15:D17">
    <cfRule type="expression" dxfId="5612" priority="9">
      <formula>A1&lt;&gt;IV65000</formula>
    </cfRule>
  </conditionalFormatting>
  <conditionalFormatting sqref="D20:D22">
    <cfRule type="expression" dxfId="5611" priority="12">
      <formula>A1&lt;&gt;IV65000</formula>
    </cfRule>
  </conditionalFormatting>
  <conditionalFormatting sqref="D34:D35">
    <cfRule type="expression" dxfId="5610" priority="26">
      <formula>A1&lt;&gt;IV65000</formula>
    </cfRule>
  </conditionalFormatting>
  <conditionalFormatting sqref="D37:D39">
    <cfRule type="expression" dxfId="5609" priority="28">
      <formula>A1&lt;&gt;IV65000</formula>
    </cfRule>
  </conditionalFormatting>
  <conditionalFormatting sqref="D10:E10">
    <cfRule type="expression" dxfId="5608" priority="6">
      <formula>A1&lt;&gt;IV65000</formula>
    </cfRule>
  </conditionalFormatting>
  <conditionalFormatting sqref="D14:E14">
    <cfRule type="expression" dxfId="5607" priority="8">
      <formula>A1&lt;&gt;IV65000</formula>
    </cfRule>
  </conditionalFormatting>
  <conditionalFormatting sqref="D18:E18">
    <cfRule type="expression" dxfId="5606" priority="10">
      <formula>A1&lt;&gt;IV65000</formula>
    </cfRule>
  </conditionalFormatting>
  <conditionalFormatting sqref="D19:E19">
    <cfRule type="expression" dxfId="5605" priority="11">
      <formula>A1&lt;&gt;IV65000</formula>
    </cfRule>
  </conditionalFormatting>
  <conditionalFormatting sqref="D23:E23">
    <cfRule type="expression" dxfId="5604" priority="13">
      <formula>A1&lt;&gt;IV65000</formula>
    </cfRule>
  </conditionalFormatting>
  <conditionalFormatting sqref="D25:E25">
    <cfRule type="expression" dxfId="5603" priority="16">
      <formula>A1&lt;&gt;IV65000</formula>
    </cfRule>
  </conditionalFormatting>
  <conditionalFormatting sqref="D26:E26">
    <cfRule type="expression" dxfId="5602" priority="17">
      <formula>A1&lt;&gt;IV65000</formula>
    </cfRule>
  </conditionalFormatting>
  <conditionalFormatting sqref="D27:E27">
    <cfRule type="expression" dxfId="5601" priority="18">
      <formula>A1&lt;&gt;IV65000</formula>
    </cfRule>
  </conditionalFormatting>
  <conditionalFormatting sqref="D28:E28">
    <cfRule type="expression" dxfId="5600" priority="19">
      <formula>A1&lt;&gt;IV65000</formula>
    </cfRule>
  </conditionalFormatting>
  <conditionalFormatting sqref="D29:E29">
    <cfRule type="expression" dxfId="5599" priority="20">
      <formula>A1&lt;&gt;IV65000</formula>
    </cfRule>
  </conditionalFormatting>
  <conditionalFormatting sqref="D31:E31">
    <cfRule type="expression" dxfId="5598" priority="22">
      <formula>A1&lt;&gt;IV65000</formula>
    </cfRule>
  </conditionalFormatting>
  <conditionalFormatting sqref="D33:E33">
    <cfRule type="expression" dxfId="5597" priority="25">
      <formula>A1&lt;&gt;IV65000</formula>
    </cfRule>
  </conditionalFormatting>
  <conditionalFormatting sqref="D36:E36">
    <cfRule type="expression" dxfId="5596" priority="27">
      <formula>A1&lt;&gt;IV65000</formula>
    </cfRule>
  </conditionalFormatting>
  <conditionalFormatting sqref="D42:E42">
    <cfRule type="expression" dxfId="5595" priority="33">
      <formula>A1&lt;&gt;IV65000</formula>
    </cfRule>
  </conditionalFormatting>
  <conditionalFormatting sqref="D43:E43">
    <cfRule type="expression" dxfId="5594" priority="34">
      <formula>A1&lt;&gt;IV65000</formula>
    </cfRule>
  </conditionalFormatting>
  <conditionalFormatting sqref="D44:E44">
    <cfRule type="expression" dxfId="5593" priority="35">
      <formula>A1&lt;&gt;IV65000</formula>
    </cfRule>
  </conditionalFormatting>
  <conditionalFormatting sqref="D45:E45">
    <cfRule type="expression" dxfId="5592" priority="36">
      <formula>A1&lt;&gt;IV65000</formula>
    </cfRule>
  </conditionalFormatting>
  <conditionalFormatting sqref="D46:E46">
    <cfRule type="expression" dxfId="5591" priority="37">
      <formula>A1&lt;&gt;IV65000</formula>
    </cfRule>
  </conditionalFormatting>
  <conditionalFormatting sqref="D47:E47">
    <cfRule type="expression" dxfId="5590" priority="38">
      <formula>A1&lt;&gt;IV65000</formula>
    </cfRule>
  </conditionalFormatting>
  <conditionalFormatting sqref="D48:E48">
    <cfRule type="expression" dxfId="5589" priority="39">
      <formula>A1&lt;&gt;IV65000</formula>
    </cfRule>
  </conditionalFormatting>
  <conditionalFormatting sqref="D49:E49">
    <cfRule type="expression" dxfId="5588" priority="40">
      <formula>A1&lt;&gt;IV65000</formula>
    </cfRule>
  </conditionalFormatting>
  <conditionalFormatting sqref="D50:E50">
    <cfRule type="expression" dxfId="5587" priority="41">
      <formula>A1&lt;&gt;IV65000</formula>
    </cfRule>
  </conditionalFormatting>
  <conditionalFormatting sqref="D51:E51">
    <cfRule type="expression" dxfId="5586" priority="42">
      <formula>A1&lt;&gt;IV65000</formula>
    </cfRule>
  </conditionalFormatting>
  <conditionalFormatting sqref="D54:E54">
    <cfRule type="expression" dxfId="5585" priority="45">
      <formula>A1&lt;&gt;IV65000</formula>
    </cfRule>
  </conditionalFormatting>
  <conditionalFormatting sqref="D55:E55">
    <cfRule type="expression" dxfId="5584" priority="46">
      <formula>A1&lt;&gt;IV65000</formula>
    </cfRule>
  </conditionalFormatting>
  <conditionalFormatting sqref="D56:E56">
    <cfRule type="expression" dxfId="5583" priority="47">
      <formula>A1&lt;&gt;IV65000</formula>
    </cfRule>
  </conditionalFormatting>
  <conditionalFormatting sqref="D57:E57">
    <cfRule type="expression" dxfId="5582" priority="48">
      <formula>A1&lt;&gt;IV65000</formula>
    </cfRule>
  </conditionalFormatting>
  <hyperlinks>
    <hyperlink ref="B62" r:id="rId1" xr:uid="{BBEE8DC2-6989-4083-AB13-D6291091D028}"/>
    <hyperlink ref="E62" r:id="rId2" xr:uid="{3E758850-A9D1-4C03-9FEB-4C5CB4D360F7}"/>
    <hyperlink ref="A2" location="Obsah!A1" display="Zpět na obsah" xr:uid="{22E9C0B5-51C5-4EEB-A1E8-4EF75C17BF02}"/>
  </hyperlink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86811D-030E-4660-9BC6-AEDA6B01FDC6}">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41</v>
      </c>
    </row>
    <row r="5" spans="1:10" x14ac:dyDescent="0.2">
      <c r="B5" s="2" t="s">
        <v>232</v>
      </c>
    </row>
    <row r="7" spans="1:10" x14ac:dyDescent="0.2">
      <c r="B7" s="66" t="s">
        <v>5</v>
      </c>
      <c r="C7" s="67"/>
      <c r="D7" s="67"/>
      <c r="E7" s="67"/>
      <c r="F7" s="6" t="s">
        <v>6</v>
      </c>
      <c r="G7" s="6" t="s">
        <v>7</v>
      </c>
      <c r="H7" s="6" t="s">
        <v>8</v>
      </c>
      <c r="I7" s="6" t="s">
        <v>9</v>
      </c>
      <c r="J7" s="7" t="s">
        <v>10</v>
      </c>
    </row>
    <row r="8" spans="1:10" x14ac:dyDescent="0.2">
      <c r="B8" s="68" t="s">
        <v>233</v>
      </c>
      <c r="C8" s="67"/>
      <c r="D8" s="67"/>
      <c r="E8" s="67"/>
      <c r="F8" s="9">
        <v>63332698.209540002</v>
      </c>
      <c r="G8" s="9">
        <v>66125536.193010002</v>
      </c>
      <c r="H8" s="9">
        <v>71539372.714579999</v>
      </c>
      <c r="I8" s="9">
        <v>77758290.475390002</v>
      </c>
      <c r="J8" s="10">
        <v>85952550.021909997</v>
      </c>
    </row>
    <row r="9" spans="1:10" x14ac:dyDescent="0.2">
      <c r="B9" s="69" t="s">
        <v>234</v>
      </c>
      <c r="C9" s="76" t="s">
        <v>235</v>
      </c>
      <c r="D9" s="67"/>
      <c r="E9" s="67"/>
      <c r="F9" s="9">
        <v>31762468.311349999</v>
      </c>
      <c r="G9" s="9">
        <v>29770712.571150001</v>
      </c>
      <c r="H9" s="9">
        <v>33036404.117400002</v>
      </c>
      <c r="I9" s="9">
        <v>37968434.048519999</v>
      </c>
      <c r="J9" s="10">
        <v>43127339.49859</v>
      </c>
    </row>
    <row r="10" spans="1:10" x14ac:dyDescent="0.2">
      <c r="B10" s="67"/>
      <c r="C10" s="71" t="s">
        <v>15</v>
      </c>
      <c r="D10" s="71" t="s">
        <v>236</v>
      </c>
      <c r="E10" s="67"/>
      <c r="F10" s="9">
        <v>8298863.17478</v>
      </c>
      <c r="G10" s="9">
        <v>7772460.0031500002</v>
      </c>
      <c r="H10" s="9">
        <v>6360134.7842499996</v>
      </c>
      <c r="I10" s="9">
        <v>7131628.5979300002</v>
      </c>
      <c r="J10" s="10">
        <v>8469383.9771299995</v>
      </c>
    </row>
    <row r="11" spans="1:10" x14ac:dyDescent="0.2">
      <c r="B11" s="67"/>
      <c r="C11" s="67"/>
      <c r="D11" s="71" t="s">
        <v>15</v>
      </c>
      <c r="E11" s="13" t="s">
        <v>237</v>
      </c>
      <c r="F11" s="9">
        <v>7428550.9360699998</v>
      </c>
      <c r="G11" s="9">
        <v>6986142.6067700004</v>
      </c>
      <c r="H11" s="9">
        <v>5173060.9177799998</v>
      </c>
      <c r="I11" s="9">
        <v>5537716.5877999999</v>
      </c>
      <c r="J11" s="10">
        <v>6427356.0729700001</v>
      </c>
    </row>
    <row r="12" spans="1:10" x14ac:dyDescent="0.2">
      <c r="B12" s="67"/>
      <c r="C12" s="67"/>
      <c r="D12" s="67"/>
      <c r="E12" s="13" t="s">
        <v>238</v>
      </c>
      <c r="F12" s="9">
        <v>201526.54931</v>
      </c>
      <c r="G12" s="9">
        <v>113784.56191</v>
      </c>
      <c r="H12" s="9">
        <v>330351.73011</v>
      </c>
      <c r="I12" s="9">
        <v>494551.57954000001</v>
      </c>
      <c r="J12" s="10">
        <v>525519.62005000003</v>
      </c>
    </row>
    <row r="13" spans="1:10" x14ac:dyDescent="0.2">
      <c r="B13" s="67"/>
      <c r="C13" s="67"/>
      <c r="D13" s="67"/>
      <c r="E13" s="13" t="s">
        <v>239</v>
      </c>
      <c r="F13" s="9">
        <v>668785.68940000003</v>
      </c>
      <c r="G13" s="9">
        <v>672532.83447</v>
      </c>
      <c r="H13" s="9">
        <v>856722.13636</v>
      </c>
      <c r="I13" s="9">
        <v>1099360.43059</v>
      </c>
      <c r="J13" s="10">
        <v>1516508.2841099999</v>
      </c>
    </row>
    <row r="14" spans="1:10" x14ac:dyDescent="0.2">
      <c r="B14" s="67"/>
      <c r="C14" s="67"/>
      <c r="D14" s="71" t="s">
        <v>240</v>
      </c>
      <c r="E14" s="67"/>
      <c r="F14" s="9">
        <v>6787211.6494100001</v>
      </c>
      <c r="G14" s="9">
        <v>5603162.92105</v>
      </c>
      <c r="H14" s="9">
        <v>7857550.9310600003</v>
      </c>
      <c r="I14" s="9">
        <v>8934047.4926500004</v>
      </c>
      <c r="J14" s="10">
        <v>11843280.970690001</v>
      </c>
    </row>
    <row r="15" spans="1:10" x14ac:dyDescent="0.2">
      <c r="B15" s="67"/>
      <c r="C15" s="67"/>
      <c r="D15" s="71" t="s">
        <v>15</v>
      </c>
      <c r="E15" s="13" t="s">
        <v>241</v>
      </c>
      <c r="F15" s="9">
        <v>6235596.7976299999</v>
      </c>
      <c r="G15" s="9">
        <v>5047986.0910499999</v>
      </c>
      <c r="H15" s="9">
        <v>7228347.0010599997</v>
      </c>
      <c r="I15" s="9">
        <v>8311492.7596500004</v>
      </c>
      <c r="J15" s="10">
        <v>10996946.42069</v>
      </c>
    </row>
    <row r="16" spans="1:10" x14ac:dyDescent="0.2">
      <c r="B16" s="67"/>
      <c r="C16" s="67"/>
      <c r="D16" s="67"/>
      <c r="E16" s="13" t="s">
        <v>242</v>
      </c>
      <c r="F16" s="9">
        <v>518150.72178000002</v>
      </c>
      <c r="G16" s="9">
        <v>519680.84</v>
      </c>
      <c r="H16" s="9">
        <v>535487.56999999995</v>
      </c>
      <c r="I16" s="9">
        <v>578917.81299999997</v>
      </c>
      <c r="J16" s="10">
        <v>764847.35</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14049139.96359</v>
      </c>
      <c r="G18" s="9">
        <v>13855330.62654</v>
      </c>
      <c r="H18" s="9">
        <v>16166249.24622</v>
      </c>
      <c r="I18" s="9">
        <v>18884235.161210001</v>
      </c>
      <c r="J18" s="10">
        <v>19790649.436609998</v>
      </c>
    </row>
    <row r="19" spans="2:10" x14ac:dyDescent="0.2">
      <c r="B19" s="67"/>
      <c r="C19" s="67"/>
      <c r="D19" s="71" t="s">
        <v>245</v>
      </c>
      <c r="E19" s="67"/>
      <c r="F19" s="9">
        <v>1568325.5553600001</v>
      </c>
      <c r="G19" s="9">
        <v>1473282.83222</v>
      </c>
      <c r="H19" s="9">
        <v>1569174.0460300001</v>
      </c>
      <c r="I19" s="9">
        <v>1912526.28578</v>
      </c>
      <c r="J19" s="10">
        <v>1930222.7641199999</v>
      </c>
    </row>
    <row r="20" spans="2:10" x14ac:dyDescent="0.2">
      <c r="B20" s="67"/>
      <c r="C20" s="67"/>
      <c r="D20" s="71" t="s">
        <v>15</v>
      </c>
      <c r="E20" s="13" t="s">
        <v>246</v>
      </c>
      <c r="F20" s="9">
        <v>254435.02345000001</v>
      </c>
      <c r="G20" s="9">
        <v>255880.05147000001</v>
      </c>
      <c r="H20" s="9">
        <v>234125.97039999999</v>
      </c>
      <c r="I20" s="9">
        <v>261648.54079999999</v>
      </c>
      <c r="J20" s="10">
        <v>220607.31878</v>
      </c>
    </row>
    <row r="21" spans="2:10" x14ac:dyDescent="0.2">
      <c r="B21" s="67"/>
      <c r="C21" s="67"/>
      <c r="D21" s="67"/>
      <c r="E21" s="13" t="s">
        <v>247</v>
      </c>
      <c r="F21" s="9">
        <v>592403.82010999997</v>
      </c>
      <c r="G21" s="9">
        <v>563162.87222999998</v>
      </c>
      <c r="H21" s="9">
        <v>599222.97637000005</v>
      </c>
      <c r="I21" s="9">
        <v>743384.82420000003</v>
      </c>
      <c r="J21" s="10">
        <v>790535.78689999995</v>
      </c>
    </row>
    <row r="22" spans="2:10" x14ac:dyDescent="0.2">
      <c r="B22" s="67"/>
      <c r="C22" s="67"/>
      <c r="D22" s="67"/>
      <c r="E22" s="13" t="s">
        <v>248</v>
      </c>
      <c r="F22" s="9">
        <v>239661.27294</v>
      </c>
      <c r="G22" s="9">
        <v>200317.14556999999</v>
      </c>
      <c r="H22" s="9">
        <v>231173.69037</v>
      </c>
      <c r="I22" s="9">
        <v>263458.46307</v>
      </c>
      <c r="J22" s="10">
        <v>273757.27155</v>
      </c>
    </row>
    <row r="23" spans="2:10" x14ac:dyDescent="0.2">
      <c r="B23" s="67"/>
      <c r="C23" s="67"/>
      <c r="D23" s="71" t="s">
        <v>249</v>
      </c>
      <c r="E23" s="67"/>
      <c r="F23" s="9">
        <v>1057909.0482999999</v>
      </c>
      <c r="G23" s="9">
        <v>1066077.1725000001</v>
      </c>
      <c r="H23" s="9">
        <v>1083019.4951200001</v>
      </c>
      <c r="I23" s="9">
        <v>1105904.67585</v>
      </c>
      <c r="J23" s="10">
        <v>1093639.0120900001</v>
      </c>
    </row>
    <row r="24" spans="2:10" x14ac:dyDescent="0.2">
      <c r="B24" s="67"/>
      <c r="C24" s="76" t="s">
        <v>250</v>
      </c>
      <c r="D24" s="67"/>
      <c r="E24" s="67"/>
      <c r="F24" s="9">
        <v>5454796.3631199999</v>
      </c>
      <c r="G24" s="9">
        <v>5418286.8429100001</v>
      </c>
      <c r="H24" s="9">
        <v>5833028.6386200003</v>
      </c>
      <c r="I24" s="9">
        <v>7184223.4326099996</v>
      </c>
      <c r="J24" s="10">
        <v>7826922.7530500004</v>
      </c>
    </row>
    <row r="25" spans="2:10" x14ac:dyDescent="0.2">
      <c r="B25" s="67"/>
      <c r="C25" s="71" t="s">
        <v>15</v>
      </c>
      <c r="D25" s="71" t="s">
        <v>251</v>
      </c>
      <c r="E25" s="67"/>
      <c r="F25" s="9">
        <v>1259184.7742999999</v>
      </c>
      <c r="G25" s="9">
        <v>1220927.89032</v>
      </c>
      <c r="H25" s="9">
        <v>1268975.24975</v>
      </c>
      <c r="I25" s="9">
        <v>1441294.8717799999</v>
      </c>
      <c r="J25" s="10">
        <v>1620499.5328599999</v>
      </c>
    </row>
    <row r="26" spans="2:10" x14ac:dyDescent="0.2">
      <c r="B26" s="67"/>
      <c r="C26" s="67"/>
      <c r="D26" s="71" t="s">
        <v>252</v>
      </c>
      <c r="E26" s="67"/>
      <c r="F26" s="9">
        <v>135818.96719</v>
      </c>
      <c r="G26" s="9">
        <v>188689.91959999999</v>
      </c>
      <c r="H26" s="9">
        <v>229583.99132</v>
      </c>
      <c r="I26" s="9">
        <v>266762.62770999997</v>
      </c>
      <c r="J26" s="10">
        <v>270217.92671000003</v>
      </c>
    </row>
    <row r="27" spans="2:10" x14ac:dyDescent="0.2">
      <c r="B27" s="67"/>
      <c r="C27" s="67"/>
      <c r="D27" s="71" t="s">
        <v>253</v>
      </c>
      <c r="E27" s="67"/>
      <c r="F27" s="9">
        <v>2201551.3081800002</v>
      </c>
      <c r="G27" s="9">
        <v>2257193.18506</v>
      </c>
      <c r="H27" s="9">
        <v>2350304.0551999998</v>
      </c>
      <c r="I27" s="9">
        <v>2453651.9141799998</v>
      </c>
      <c r="J27" s="10">
        <v>2645134.8490800001</v>
      </c>
    </row>
    <row r="28" spans="2:10" x14ac:dyDescent="0.2">
      <c r="B28" s="67"/>
      <c r="C28" s="67"/>
      <c r="D28" s="71" t="s">
        <v>254</v>
      </c>
      <c r="E28" s="67"/>
      <c r="F28" s="9">
        <v>162092.70673999999</v>
      </c>
      <c r="G28" s="9">
        <v>114400.58543000001</v>
      </c>
      <c r="H28" s="9">
        <v>80734.156449999995</v>
      </c>
      <c r="I28" s="9">
        <v>773421.00386000006</v>
      </c>
      <c r="J28" s="10">
        <v>1174719.62509</v>
      </c>
    </row>
    <row r="29" spans="2:10" x14ac:dyDescent="0.2">
      <c r="B29" s="67"/>
      <c r="C29" s="67"/>
      <c r="D29" s="71" t="s">
        <v>255</v>
      </c>
      <c r="E29" s="67"/>
      <c r="F29" s="9">
        <v>466260.36813999998</v>
      </c>
      <c r="G29" s="9">
        <v>440844.73118</v>
      </c>
      <c r="H29" s="9">
        <v>522613.73768000002</v>
      </c>
      <c r="I29" s="9">
        <v>601019.49818999995</v>
      </c>
      <c r="J29" s="10">
        <v>656060.06470999995</v>
      </c>
    </row>
    <row r="30" spans="2:10" x14ac:dyDescent="0.2">
      <c r="B30" s="67"/>
      <c r="C30" s="76" t="s">
        <v>256</v>
      </c>
      <c r="D30" s="67"/>
      <c r="E30" s="67"/>
      <c r="F30" s="9">
        <v>686621.44489000004</v>
      </c>
      <c r="G30" s="9">
        <v>598554.11971</v>
      </c>
      <c r="H30" s="9">
        <v>987571.18359000003</v>
      </c>
      <c r="I30" s="9">
        <v>845373.17573000002</v>
      </c>
      <c r="J30" s="10">
        <v>467028.18134000001</v>
      </c>
    </row>
    <row r="31" spans="2:10" ht="25.5" x14ac:dyDescent="0.2">
      <c r="B31" s="67"/>
      <c r="C31" s="13" t="s">
        <v>15</v>
      </c>
      <c r="D31" s="71" t="s">
        <v>257</v>
      </c>
      <c r="E31" s="67"/>
      <c r="F31" s="9">
        <v>636922.06211000006</v>
      </c>
      <c r="G31" s="9">
        <v>549196.26246</v>
      </c>
      <c r="H31" s="9">
        <v>934932.19204999995</v>
      </c>
      <c r="I31" s="9">
        <v>779692.82551</v>
      </c>
      <c r="J31" s="10">
        <v>424006.745</v>
      </c>
    </row>
    <row r="32" spans="2:10" x14ac:dyDescent="0.2">
      <c r="B32" s="67"/>
      <c r="C32" s="76" t="s">
        <v>258</v>
      </c>
      <c r="D32" s="67"/>
      <c r="E32" s="67"/>
      <c r="F32" s="9">
        <v>25428812.090179998</v>
      </c>
      <c r="G32" s="9">
        <v>30337982.65924</v>
      </c>
      <c r="H32" s="9">
        <v>31682368.774969999</v>
      </c>
      <c r="I32" s="9">
        <v>31760259.818530001</v>
      </c>
      <c r="J32" s="10">
        <v>34531259.588930003</v>
      </c>
    </row>
    <row r="33" spans="2:10" x14ac:dyDescent="0.2">
      <c r="B33" s="67"/>
      <c r="C33" s="71" t="s">
        <v>15</v>
      </c>
      <c r="D33" s="71" t="s">
        <v>259</v>
      </c>
      <c r="E33" s="67"/>
      <c r="F33" s="9">
        <v>21920669.548590001</v>
      </c>
      <c r="G33" s="9">
        <v>26190222.79047</v>
      </c>
      <c r="H33" s="9">
        <v>27701523.91409</v>
      </c>
      <c r="I33" s="9">
        <v>27756751.11705</v>
      </c>
      <c r="J33" s="10">
        <v>30335579.892969999</v>
      </c>
    </row>
    <row r="34" spans="2:10" x14ac:dyDescent="0.2">
      <c r="B34" s="67"/>
      <c r="C34" s="67"/>
      <c r="D34" s="71" t="s">
        <v>15</v>
      </c>
      <c r="E34" s="13" t="s">
        <v>260</v>
      </c>
      <c r="F34" s="9">
        <v>45354.03</v>
      </c>
      <c r="G34" s="9">
        <v>1584383.2864000001</v>
      </c>
      <c r="H34" s="9">
        <v>501407.04167000001</v>
      </c>
      <c r="I34" s="9">
        <v>460130.59120999998</v>
      </c>
      <c r="J34" s="10">
        <v>856693.03830999997</v>
      </c>
    </row>
    <row r="35" spans="2:10" x14ac:dyDescent="0.2">
      <c r="B35" s="67"/>
      <c r="C35" s="67"/>
      <c r="D35" s="67"/>
      <c r="E35" s="13" t="s">
        <v>261</v>
      </c>
      <c r="F35" s="9">
        <v>16603.763050000001</v>
      </c>
      <c r="G35" s="9">
        <v>45863.231950000001</v>
      </c>
      <c r="H35" s="9">
        <v>8674.4083100000007</v>
      </c>
      <c r="I35" s="9">
        <v>36937.805979999997</v>
      </c>
      <c r="J35" s="10">
        <v>14875.959150000001</v>
      </c>
    </row>
    <row r="36" spans="2:10" x14ac:dyDescent="0.2">
      <c r="B36" s="67"/>
      <c r="C36" s="67"/>
      <c r="D36" s="71" t="s">
        <v>263</v>
      </c>
      <c r="E36" s="67"/>
      <c r="F36" s="9">
        <v>3508142.54159</v>
      </c>
      <c r="G36" s="9">
        <v>4147759.8687700001</v>
      </c>
      <c r="H36" s="9">
        <v>3980844.8608800001</v>
      </c>
      <c r="I36" s="9">
        <v>4003508.7014799998</v>
      </c>
      <c r="J36" s="10">
        <v>4195679.6959600002</v>
      </c>
    </row>
    <row r="37" spans="2:10" x14ac:dyDescent="0.2">
      <c r="B37" s="67"/>
      <c r="C37" s="67"/>
      <c r="D37" s="71" t="s">
        <v>15</v>
      </c>
      <c r="E37" s="13" t="s">
        <v>264</v>
      </c>
      <c r="F37" s="9">
        <v>89408.293999999994</v>
      </c>
      <c r="G37" s="9">
        <v>156072.47654</v>
      </c>
      <c r="H37" s="9">
        <v>119349.53698</v>
      </c>
      <c r="I37" s="9">
        <v>389.99</v>
      </c>
      <c r="J37" s="10">
        <v>1415</v>
      </c>
    </row>
    <row r="38" spans="2:10" x14ac:dyDescent="0.2">
      <c r="B38" s="67"/>
      <c r="C38" s="67"/>
      <c r="D38" s="67"/>
      <c r="E38" s="13" t="s">
        <v>265</v>
      </c>
      <c r="F38" s="9">
        <v>425116.71065999998</v>
      </c>
      <c r="G38" s="9">
        <v>664006.90599</v>
      </c>
      <c r="H38" s="9">
        <v>660833.79533999995</v>
      </c>
      <c r="I38" s="9">
        <v>831857.36048999999</v>
      </c>
      <c r="J38" s="10">
        <v>579816.53006000002</v>
      </c>
    </row>
    <row r="39" spans="2:10" x14ac:dyDescent="0.2">
      <c r="B39" s="67"/>
      <c r="C39" s="67"/>
      <c r="D39" s="67"/>
      <c r="E39" s="13" t="s">
        <v>266</v>
      </c>
      <c r="F39" s="9">
        <v>7244.6571199999998</v>
      </c>
      <c r="G39" s="9">
        <v>11695.324909999999</v>
      </c>
      <c r="H39" s="9">
        <v>716.34286999999995</v>
      </c>
      <c r="I39" s="9">
        <v>25860.324479999999</v>
      </c>
      <c r="J39" s="10">
        <v>32693.104660000001</v>
      </c>
    </row>
    <row r="40" spans="2:10" x14ac:dyDescent="0.2">
      <c r="B40" s="68" t="s">
        <v>267</v>
      </c>
      <c r="C40" s="67"/>
      <c r="D40" s="67"/>
      <c r="E40" s="67"/>
      <c r="F40" s="9">
        <v>61092999.205239996</v>
      </c>
      <c r="G40" s="9">
        <v>65201639.587219998</v>
      </c>
      <c r="H40" s="9">
        <v>69373222.6039</v>
      </c>
      <c r="I40" s="9">
        <v>76978146.080599993</v>
      </c>
      <c r="J40" s="10">
        <v>81588956.613089994</v>
      </c>
    </row>
    <row r="41" spans="2:10" x14ac:dyDescent="0.2">
      <c r="B41" s="69" t="s">
        <v>234</v>
      </c>
      <c r="C41" s="76" t="s">
        <v>268</v>
      </c>
      <c r="D41" s="67"/>
      <c r="E41" s="67"/>
      <c r="F41" s="9">
        <v>49107758.496789999</v>
      </c>
      <c r="G41" s="9">
        <v>52921004.335660003</v>
      </c>
      <c r="H41" s="9">
        <v>56385298.899970002</v>
      </c>
      <c r="I41" s="9">
        <v>61706181.018090002</v>
      </c>
      <c r="J41" s="10">
        <v>66401803.691249996</v>
      </c>
    </row>
    <row r="42" spans="2:10" x14ac:dyDescent="0.2">
      <c r="B42" s="67"/>
      <c r="C42" s="71" t="s">
        <v>15</v>
      </c>
      <c r="D42" s="71" t="s">
        <v>269</v>
      </c>
      <c r="E42" s="67"/>
      <c r="F42" s="9">
        <v>5017047.5063699996</v>
      </c>
      <c r="G42" s="9">
        <v>5267005.4549000002</v>
      </c>
      <c r="H42" s="9">
        <v>5455600.0327500002</v>
      </c>
      <c r="I42" s="9">
        <v>5715771.8272700002</v>
      </c>
      <c r="J42" s="10">
        <v>6216490.4018700002</v>
      </c>
    </row>
    <row r="43" spans="2:10" x14ac:dyDescent="0.2">
      <c r="B43" s="67"/>
      <c r="C43" s="67"/>
      <c r="D43" s="71" t="s">
        <v>270</v>
      </c>
      <c r="E43" s="67"/>
      <c r="F43" s="9">
        <v>1626898.65273</v>
      </c>
      <c r="G43" s="9">
        <v>1701789.9235100001</v>
      </c>
      <c r="H43" s="9">
        <v>1756611.58938</v>
      </c>
      <c r="I43" s="9">
        <v>1825205.7463199999</v>
      </c>
      <c r="J43" s="10">
        <v>2002125.3313</v>
      </c>
    </row>
    <row r="44" spans="2:10" x14ac:dyDescent="0.2">
      <c r="B44" s="67"/>
      <c r="C44" s="67"/>
      <c r="D44" s="71" t="s">
        <v>271</v>
      </c>
      <c r="E44" s="67"/>
      <c r="F44" s="9">
        <v>723509.42310999997</v>
      </c>
      <c r="G44" s="9">
        <v>702510.54059999995</v>
      </c>
      <c r="H44" s="9">
        <v>735879.68886999995</v>
      </c>
      <c r="I44" s="9">
        <v>724698.35554999998</v>
      </c>
      <c r="J44" s="10">
        <v>740595.64557000005</v>
      </c>
    </row>
    <row r="45" spans="2:10" x14ac:dyDescent="0.2">
      <c r="B45" s="67"/>
      <c r="C45" s="67"/>
      <c r="D45" s="71" t="s">
        <v>272</v>
      </c>
      <c r="E45" s="67"/>
      <c r="F45" s="9">
        <v>143685.39900999999</v>
      </c>
      <c r="G45" s="9">
        <v>94983.397639999996</v>
      </c>
      <c r="H45" s="9">
        <v>80295.631819999995</v>
      </c>
      <c r="I45" s="9">
        <v>268239.34701000003</v>
      </c>
      <c r="J45" s="10">
        <v>363881.84032000002</v>
      </c>
    </row>
    <row r="46" spans="2:10" x14ac:dyDescent="0.2">
      <c r="B46" s="67"/>
      <c r="C46" s="67"/>
      <c r="D46" s="71" t="s">
        <v>273</v>
      </c>
      <c r="E46" s="67"/>
      <c r="F46" s="9">
        <v>8199628.8357899999</v>
      </c>
      <c r="G46" s="9">
        <v>7860727.0090399999</v>
      </c>
      <c r="H46" s="9">
        <v>8360287.71325</v>
      </c>
      <c r="I46" s="9">
        <v>9769817.8972500004</v>
      </c>
      <c r="J46" s="10">
        <v>10438693.86812</v>
      </c>
    </row>
    <row r="47" spans="2:10" x14ac:dyDescent="0.2">
      <c r="B47" s="67"/>
      <c r="C47" s="67"/>
      <c r="D47" s="71" t="s">
        <v>274</v>
      </c>
      <c r="E47" s="67"/>
      <c r="F47" s="9">
        <v>3572718.9083799999</v>
      </c>
      <c r="G47" s="9">
        <v>3902508.1954199998</v>
      </c>
      <c r="H47" s="9">
        <v>4172965.8117900002</v>
      </c>
      <c r="I47" s="20" t="s">
        <v>262</v>
      </c>
      <c r="J47" s="21" t="s">
        <v>62</v>
      </c>
    </row>
    <row r="48" spans="2:10" x14ac:dyDescent="0.2">
      <c r="B48" s="67"/>
      <c r="C48" s="67"/>
      <c r="D48" s="71" t="s">
        <v>275</v>
      </c>
      <c r="E48" s="67"/>
      <c r="F48" s="9">
        <v>1421832.9929599999</v>
      </c>
      <c r="G48" s="9">
        <v>1709066.4244299999</v>
      </c>
      <c r="H48" s="9">
        <v>1869592.179</v>
      </c>
      <c r="I48" s="9">
        <v>6919132.1010600002</v>
      </c>
      <c r="J48" s="10">
        <v>7216626.24976</v>
      </c>
    </row>
    <row r="49" spans="1:10" x14ac:dyDescent="0.2">
      <c r="B49" s="67"/>
      <c r="C49" s="67"/>
      <c r="D49" s="71" t="s">
        <v>276</v>
      </c>
      <c r="E49" s="67"/>
      <c r="F49" s="9">
        <v>2175087.5759899998</v>
      </c>
      <c r="G49" s="9">
        <v>2297944.47945</v>
      </c>
      <c r="H49" s="9">
        <v>2471719.6477199998</v>
      </c>
      <c r="I49" s="9">
        <v>2856537.22321</v>
      </c>
      <c r="J49" s="10">
        <v>3191945.7269100002</v>
      </c>
    </row>
    <row r="50" spans="1:10" x14ac:dyDescent="0.2">
      <c r="B50" s="67"/>
      <c r="C50" s="67"/>
      <c r="D50" s="71" t="s">
        <v>277</v>
      </c>
      <c r="E50" s="67"/>
      <c r="F50" s="9">
        <v>23711843.599399999</v>
      </c>
      <c r="G50" s="9">
        <v>26771933.38902</v>
      </c>
      <c r="H50" s="9">
        <v>28579631.889509998</v>
      </c>
      <c r="I50" s="9">
        <v>29109854.88067</v>
      </c>
      <c r="J50" s="10">
        <v>31823953.339579999</v>
      </c>
    </row>
    <row r="51" spans="1:10" x14ac:dyDescent="0.2">
      <c r="B51" s="67"/>
      <c r="C51" s="67"/>
      <c r="D51" s="71" t="s">
        <v>278</v>
      </c>
      <c r="E51" s="67"/>
      <c r="F51" s="9">
        <v>200689.22614000001</v>
      </c>
      <c r="G51" s="9">
        <v>223886.89317</v>
      </c>
      <c r="H51" s="9">
        <v>273830.31112000003</v>
      </c>
      <c r="I51" s="9">
        <v>310257.65645000001</v>
      </c>
      <c r="J51" s="10">
        <v>328989.44861000002</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11985240.708450001</v>
      </c>
      <c r="G53" s="9">
        <v>12280635.251560001</v>
      </c>
      <c r="H53" s="9">
        <v>12987923.70393</v>
      </c>
      <c r="I53" s="9">
        <v>15271965.062510001</v>
      </c>
      <c r="J53" s="10">
        <v>15187152.921840001</v>
      </c>
    </row>
    <row r="54" spans="1:10" x14ac:dyDescent="0.2">
      <c r="B54" s="67"/>
      <c r="C54" s="71" t="s">
        <v>15</v>
      </c>
      <c r="D54" s="71" t="s">
        <v>281</v>
      </c>
      <c r="E54" s="67"/>
      <c r="F54" s="9">
        <v>9408096.0961000007</v>
      </c>
      <c r="G54" s="9">
        <v>9247829.5935900006</v>
      </c>
      <c r="H54" s="9">
        <v>10148158.14952</v>
      </c>
      <c r="I54" s="9">
        <v>12352679.515969999</v>
      </c>
      <c r="J54" s="10">
        <v>11413289.744030001</v>
      </c>
    </row>
    <row r="55" spans="1:10" x14ac:dyDescent="0.2">
      <c r="B55" s="67"/>
      <c r="C55" s="67"/>
      <c r="D55" s="71" t="s">
        <v>282</v>
      </c>
      <c r="E55" s="67"/>
      <c r="F55" s="9">
        <v>75711.824999999997</v>
      </c>
      <c r="G55" s="9">
        <v>119004</v>
      </c>
      <c r="H55" s="9">
        <v>51011.076000000001</v>
      </c>
      <c r="I55" s="9">
        <v>65148.247000000003</v>
      </c>
      <c r="J55" s="10">
        <v>110653.996</v>
      </c>
    </row>
    <row r="56" spans="1:10" x14ac:dyDescent="0.2">
      <c r="B56" s="67"/>
      <c r="C56" s="67"/>
      <c r="D56" s="71" t="s">
        <v>283</v>
      </c>
      <c r="E56" s="67"/>
      <c r="F56" s="9">
        <v>293967.41986999998</v>
      </c>
      <c r="G56" s="9">
        <v>253753.03260000001</v>
      </c>
      <c r="H56" s="9">
        <v>241534.04392</v>
      </c>
      <c r="I56" s="9">
        <v>255783.99692000001</v>
      </c>
      <c r="J56" s="10">
        <v>220621.90554000001</v>
      </c>
    </row>
    <row r="57" spans="1:10" x14ac:dyDescent="0.2">
      <c r="B57" s="67"/>
      <c r="C57" s="67"/>
      <c r="D57" s="71" t="s">
        <v>284</v>
      </c>
      <c r="E57" s="67"/>
      <c r="F57" s="9">
        <v>1240515.2742999999</v>
      </c>
      <c r="G57" s="9">
        <v>1286579.07877</v>
      </c>
      <c r="H57" s="9">
        <v>1357029.9275499999</v>
      </c>
      <c r="I57" s="9">
        <v>1853551.1296699999</v>
      </c>
      <c r="J57" s="10">
        <v>2451367.5018699998</v>
      </c>
    </row>
    <row r="58" spans="1:10" ht="13.5" thickBot="1" x14ac:dyDescent="0.25">
      <c r="B58" s="74" t="s">
        <v>285</v>
      </c>
      <c r="C58" s="67"/>
      <c r="D58" s="67"/>
      <c r="E58" s="67"/>
      <c r="F58" s="15">
        <v>2239699.0043000001</v>
      </c>
      <c r="G58" s="15">
        <v>923896.60578999994</v>
      </c>
      <c r="H58" s="15">
        <v>2166150.1106799999</v>
      </c>
      <c r="I58" s="15">
        <v>780144.39479000005</v>
      </c>
      <c r="J58" s="16">
        <v>4363593.4088199995</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5581" priority="3">
      <formula>A1&lt;&gt;IV65000</formula>
    </cfRule>
  </conditionalFormatting>
  <conditionalFormatting sqref="B41:B57">
    <cfRule type="expression" dxfId="5580" priority="30">
      <formula>A1&lt;&gt;IV65000</formula>
    </cfRule>
  </conditionalFormatting>
  <conditionalFormatting sqref="B7:E7">
    <cfRule type="expression" dxfId="5579" priority="1">
      <formula>A1&lt;&gt;IV65000</formula>
    </cfRule>
  </conditionalFormatting>
  <conditionalFormatting sqref="B8:E8">
    <cfRule type="expression" dxfId="5578" priority="2">
      <formula>A1&lt;&gt;IV65000</formula>
    </cfRule>
  </conditionalFormatting>
  <conditionalFormatting sqref="B40:E40">
    <cfRule type="expression" dxfId="5577" priority="29">
      <formula>A1&lt;&gt;IV65000</formula>
    </cfRule>
  </conditionalFormatting>
  <conditionalFormatting sqref="B58:E58">
    <cfRule type="expression" dxfId="5576" priority="49">
      <formula>A1&lt;&gt;IV65000</formula>
    </cfRule>
  </conditionalFormatting>
  <conditionalFormatting sqref="C10:C23">
    <cfRule type="expression" dxfId="5575" priority="5">
      <formula>A1&lt;&gt;IV65000</formula>
    </cfRule>
  </conditionalFormatting>
  <conditionalFormatting sqref="C25:C29">
    <cfRule type="expression" dxfId="5574" priority="15">
      <formula>A1&lt;&gt;IV65000</formula>
    </cfRule>
  </conditionalFormatting>
  <conditionalFormatting sqref="C33:C39">
    <cfRule type="expression" dxfId="5573" priority="24">
      <formula>A1&lt;&gt;IV65000</formula>
    </cfRule>
  </conditionalFormatting>
  <conditionalFormatting sqref="C42:C52">
    <cfRule type="expression" dxfId="5572" priority="32">
      <formula>A1&lt;&gt;IV65000</formula>
    </cfRule>
  </conditionalFormatting>
  <conditionalFormatting sqref="C54:C57">
    <cfRule type="expression" dxfId="5571" priority="44">
      <formula>A1&lt;&gt;IV65000</formula>
    </cfRule>
  </conditionalFormatting>
  <conditionalFormatting sqref="C9:E9">
    <cfRule type="expression" dxfId="5570" priority="4">
      <formula>A1&lt;&gt;IV65000</formula>
    </cfRule>
  </conditionalFormatting>
  <conditionalFormatting sqref="C24:E24">
    <cfRule type="expression" dxfId="5569" priority="14">
      <formula>A1&lt;&gt;IV65000</formula>
    </cfRule>
  </conditionalFormatting>
  <conditionalFormatting sqref="C30:E30">
    <cfRule type="expression" dxfId="5568" priority="21">
      <formula>A1&lt;&gt;IV65000</formula>
    </cfRule>
  </conditionalFormatting>
  <conditionalFormatting sqref="C32:E32">
    <cfRule type="expression" dxfId="5567" priority="23">
      <formula>A1&lt;&gt;IV65000</formula>
    </cfRule>
  </conditionalFormatting>
  <conditionalFormatting sqref="C41:E41">
    <cfRule type="expression" dxfId="5566" priority="31">
      <formula>A1&lt;&gt;IV65000</formula>
    </cfRule>
  </conditionalFormatting>
  <conditionalFormatting sqref="C53:E53">
    <cfRule type="expression" dxfId="5565" priority="43">
      <formula>A1&lt;&gt;IV65000</formula>
    </cfRule>
  </conditionalFormatting>
  <conditionalFormatting sqref="D11:D13">
    <cfRule type="expression" dxfId="5564" priority="7">
      <formula>A1&lt;&gt;IV65000</formula>
    </cfRule>
  </conditionalFormatting>
  <conditionalFormatting sqref="D15:D17">
    <cfRule type="expression" dxfId="5563" priority="9">
      <formula>A1&lt;&gt;IV65000</formula>
    </cfRule>
  </conditionalFormatting>
  <conditionalFormatting sqref="D20:D22">
    <cfRule type="expression" dxfId="5562" priority="12">
      <formula>A1&lt;&gt;IV65000</formula>
    </cfRule>
  </conditionalFormatting>
  <conditionalFormatting sqref="D34:D35">
    <cfRule type="expression" dxfId="5561" priority="26">
      <formula>A1&lt;&gt;IV65000</formula>
    </cfRule>
  </conditionalFormatting>
  <conditionalFormatting sqref="D37:D39">
    <cfRule type="expression" dxfId="5560" priority="28">
      <formula>A1&lt;&gt;IV65000</formula>
    </cfRule>
  </conditionalFormatting>
  <conditionalFormatting sqref="D10:E10">
    <cfRule type="expression" dxfId="5559" priority="6">
      <formula>A1&lt;&gt;IV65000</formula>
    </cfRule>
  </conditionalFormatting>
  <conditionalFormatting sqref="D14:E14">
    <cfRule type="expression" dxfId="5558" priority="8">
      <formula>A1&lt;&gt;IV65000</formula>
    </cfRule>
  </conditionalFormatting>
  <conditionalFormatting sqref="D18:E18">
    <cfRule type="expression" dxfId="5557" priority="10">
      <formula>A1&lt;&gt;IV65000</formula>
    </cfRule>
  </conditionalFormatting>
  <conditionalFormatting sqref="D19:E19">
    <cfRule type="expression" dxfId="5556" priority="11">
      <formula>A1&lt;&gt;IV65000</formula>
    </cfRule>
  </conditionalFormatting>
  <conditionalFormatting sqref="D23:E23">
    <cfRule type="expression" dxfId="5555" priority="13">
      <formula>A1&lt;&gt;IV65000</formula>
    </cfRule>
  </conditionalFormatting>
  <conditionalFormatting sqref="D25:E25">
    <cfRule type="expression" dxfId="5554" priority="16">
      <formula>A1&lt;&gt;IV65000</formula>
    </cfRule>
  </conditionalFormatting>
  <conditionalFormatting sqref="D26:E26">
    <cfRule type="expression" dxfId="5553" priority="17">
      <formula>A1&lt;&gt;IV65000</formula>
    </cfRule>
  </conditionalFormatting>
  <conditionalFormatting sqref="D27:E27">
    <cfRule type="expression" dxfId="5552" priority="18">
      <formula>A1&lt;&gt;IV65000</formula>
    </cfRule>
  </conditionalFormatting>
  <conditionalFormatting sqref="D28:E28">
    <cfRule type="expression" dxfId="5551" priority="19">
      <formula>A1&lt;&gt;IV65000</formula>
    </cfRule>
  </conditionalFormatting>
  <conditionalFormatting sqref="D29:E29">
    <cfRule type="expression" dxfId="5550" priority="20">
      <formula>A1&lt;&gt;IV65000</formula>
    </cfRule>
  </conditionalFormatting>
  <conditionalFormatting sqref="D31:E31">
    <cfRule type="expression" dxfId="5549" priority="22">
      <formula>A1&lt;&gt;IV65000</formula>
    </cfRule>
  </conditionalFormatting>
  <conditionalFormatting sqref="D33:E33">
    <cfRule type="expression" dxfId="5548" priority="25">
      <formula>A1&lt;&gt;IV65000</formula>
    </cfRule>
  </conditionalFormatting>
  <conditionalFormatting sqref="D36:E36">
    <cfRule type="expression" dxfId="5547" priority="27">
      <formula>A1&lt;&gt;IV65000</formula>
    </cfRule>
  </conditionalFormatting>
  <conditionalFormatting sqref="D42:E42">
    <cfRule type="expression" dxfId="5546" priority="33">
      <formula>A1&lt;&gt;IV65000</formula>
    </cfRule>
  </conditionalFormatting>
  <conditionalFormatting sqref="D43:E43">
    <cfRule type="expression" dxfId="5545" priority="34">
      <formula>A1&lt;&gt;IV65000</formula>
    </cfRule>
  </conditionalFormatting>
  <conditionalFormatting sqref="D44:E44">
    <cfRule type="expression" dxfId="5544" priority="35">
      <formula>A1&lt;&gt;IV65000</formula>
    </cfRule>
  </conditionalFormatting>
  <conditionalFormatting sqref="D45:E45">
    <cfRule type="expression" dxfId="5543" priority="36">
      <formula>A1&lt;&gt;IV65000</formula>
    </cfRule>
  </conditionalFormatting>
  <conditionalFormatting sqref="D46:E46">
    <cfRule type="expression" dxfId="5542" priority="37">
      <formula>A1&lt;&gt;IV65000</formula>
    </cfRule>
  </conditionalFormatting>
  <conditionalFormatting sqref="D47:E47">
    <cfRule type="expression" dxfId="5541" priority="38">
      <formula>A1&lt;&gt;IV65000</formula>
    </cfRule>
  </conditionalFormatting>
  <conditionalFormatting sqref="D48:E48">
    <cfRule type="expression" dxfId="5540" priority="39">
      <formula>A1&lt;&gt;IV65000</formula>
    </cfRule>
  </conditionalFormatting>
  <conditionalFormatting sqref="D49:E49">
    <cfRule type="expression" dxfId="5539" priority="40">
      <formula>A1&lt;&gt;IV65000</formula>
    </cfRule>
  </conditionalFormatting>
  <conditionalFormatting sqref="D50:E50">
    <cfRule type="expression" dxfId="5538" priority="41">
      <formula>A1&lt;&gt;IV65000</formula>
    </cfRule>
  </conditionalFormatting>
  <conditionalFormatting sqref="D51:E51">
    <cfRule type="expression" dxfId="5537" priority="42">
      <formula>A1&lt;&gt;IV65000</formula>
    </cfRule>
  </conditionalFormatting>
  <conditionalFormatting sqref="D54:E54">
    <cfRule type="expression" dxfId="5536" priority="45">
      <formula>A1&lt;&gt;IV65000</formula>
    </cfRule>
  </conditionalFormatting>
  <conditionalFormatting sqref="D55:E55">
    <cfRule type="expression" dxfId="5535" priority="46">
      <formula>A1&lt;&gt;IV65000</formula>
    </cfRule>
  </conditionalFormatting>
  <conditionalFormatting sqref="D56:E56">
    <cfRule type="expression" dxfId="5534" priority="47">
      <formula>A1&lt;&gt;IV65000</formula>
    </cfRule>
  </conditionalFormatting>
  <conditionalFormatting sqref="D57:E57">
    <cfRule type="expression" dxfId="5533" priority="48">
      <formula>A1&lt;&gt;IV65000</formula>
    </cfRule>
  </conditionalFormatting>
  <hyperlinks>
    <hyperlink ref="B62" r:id="rId1" xr:uid="{E6F3A4AC-BFCE-48A5-B0BA-01CAD669C575}"/>
    <hyperlink ref="E62" r:id="rId2" xr:uid="{9AC7D8C3-8DB1-4DD6-BABE-FA9C4AE551E7}"/>
    <hyperlink ref="A2" location="Obsah!A1" display="Zpět na obsah" xr:uid="{C67798B1-4D01-41EA-94EE-692EF7FBBC85}"/>
  </hyperlinks>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5CB1A8-69CE-49CF-87FB-00D5A850828B}">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41</v>
      </c>
    </row>
    <row r="5" spans="1:10" x14ac:dyDescent="0.2">
      <c r="B5" s="2" t="s">
        <v>287</v>
      </c>
    </row>
    <row r="7" spans="1:10" x14ac:dyDescent="0.2">
      <c r="B7" s="66" t="s">
        <v>5</v>
      </c>
      <c r="C7" s="67"/>
      <c r="D7" s="67"/>
      <c r="E7" s="67"/>
      <c r="F7" s="6" t="s">
        <v>6</v>
      </c>
      <c r="G7" s="6" t="s">
        <v>7</v>
      </c>
      <c r="H7" s="6" t="s">
        <v>8</v>
      </c>
      <c r="I7" s="6" t="s">
        <v>9</v>
      </c>
      <c r="J7" s="7" t="s">
        <v>10</v>
      </c>
    </row>
    <row r="8" spans="1:10" x14ac:dyDescent="0.2">
      <c r="B8" s="68" t="s">
        <v>233</v>
      </c>
      <c r="C8" s="67"/>
      <c r="D8" s="67"/>
      <c r="E8" s="67"/>
      <c r="F8" s="9">
        <v>27879472.071989998</v>
      </c>
      <c r="G8" s="9">
        <v>30200325.072319999</v>
      </c>
      <c r="H8" s="9">
        <v>33744101.270209998</v>
      </c>
      <c r="I8" s="9">
        <v>35673705.55336</v>
      </c>
      <c r="J8" s="10">
        <v>40360020.387560003</v>
      </c>
    </row>
    <row r="9" spans="1:10" x14ac:dyDescent="0.2">
      <c r="B9" s="69" t="s">
        <v>234</v>
      </c>
      <c r="C9" s="76" t="s">
        <v>235</v>
      </c>
      <c r="D9" s="67"/>
      <c r="E9" s="67"/>
      <c r="F9" s="9">
        <v>7461806.9657899998</v>
      </c>
      <c r="G9" s="9">
        <v>7028054.8701099996</v>
      </c>
      <c r="H9" s="9">
        <v>7979079.0210499996</v>
      </c>
      <c r="I9" s="9">
        <v>9093005.8714400008</v>
      </c>
      <c r="J9" s="10">
        <v>10614326.22294</v>
      </c>
    </row>
    <row r="10" spans="1:10" x14ac:dyDescent="0.2">
      <c r="B10" s="67"/>
      <c r="C10" s="71" t="s">
        <v>15</v>
      </c>
      <c r="D10" s="71" t="s">
        <v>236</v>
      </c>
      <c r="E10" s="67"/>
      <c r="F10" s="9">
        <v>2085903.3273100001</v>
      </c>
      <c r="G10" s="9">
        <v>1967238.75606</v>
      </c>
      <c r="H10" s="9">
        <v>1632511.8153599999</v>
      </c>
      <c r="I10" s="9">
        <v>1825019.59155</v>
      </c>
      <c r="J10" s="10">
        <v>2207404.3457599999</v>
      </c>
    </row>
    <row r="11" spans="1:10" x14ac:dyDescent="0.2">
      <c r="B11" s="67"/>
      <c r="C11" s="67"/>
      <c r="D11" s="71" t="s">
        <v>15</v>
      </c>
      <c r="E11" s="13" t="s">
        <v>237</v>
      </c>
      <c r="F11" s="9">
        <v>1857870.3729699999</v>
      </c>
      <c r="G11" s="9">
        <v>1759817.2166299999</v>
      </c>
      <c r="H11" s="9">
        <v>1316727.27404</v>
      </c>
      <c r="I11" s="9">
        <v>1403333.2629199999</v>
      </c>
      <c r="J11" s="10">
        <v>1657701.5429499999</v>
      </c>
    </row>
    <row r="12" spans="1:10" x14ac:dyDescent="0.2">
      <c r="B12" s="67"/>
      <c r="C12" s="67"/>
      <c r="D12" s="67"/>
      <c r="E12" s="13" t="s">
        <v>238</v>
      </c>
      <c r="F12" s="9">
        <v>52142.637569999999</v>
      </c>
      <c r="G12" s="9">
        <v>29203.63205</v>
      </c>
      <c r="H12" s="9">
        <v>87886.232440000007</v>
      </c>
      <c r="I12" s="9">
        <v>130837.10146999999</v>
      </c>
      <c r="J12" s="10">
        <v>141492.85076999999</v>
      </c>
    </row>
    <row r="13" spans="1:10" x14ac:dyDescent="0.2">
      <c r="B13" s="67"/>
      <c r="C13" s="67"/>
      <c r="D13" s="67"/>
      <c r="E13" s="13" t="s">
        <v>239</v>
      </c>
      <c r="F13" s="9">
        <v>175890.31677</v>
      </c>
      <c r="G13" s="9">
        <v>178217.90737999999</v>
      </c>
      <c r="H13" s="9">
        <v>227898.30888</v>
      </c>
      <c r="I13" s="9">
        <v>290849.22716000001</v>
      </c>
      <c r="J13" s="10">
        <v>408209.95204</v>
      </c>
    </row>
    <row r="14" spans="1:10" x14ac:dyDescent="0.2">
      <c r="B14" s="67"/>
      <c r="C14" s="67"/>
      <c r="D14" s="71" t="s">
        <v>240</v>
      </c>
      <c r="E14" s="67"/>
      <c r="F14" s="9">
        <v>1671642.6162</v>
      </c>
      <c r="G14" s="9">
        <v>1369566.33769</v>
      </c>
      <c r="H14" s="9">
        <v>2016658.36525</v>
      </c>
      <c r="I14" s="9">
        <v>2242212.13374</v>
      </c>
      <c r="J14" s="10">
        <v>3043764.9359200001</v>
      </c>
    </row>
    <row r="15" spans="1:10" x14ac:dyDescent="0.2">
      <c r="B15" s="67"/>
      <c r="C15" s="67"/>
      <c r="D15" s="71" t="s">
        <v>15</v>
      </c>
      <c r="E15" s="13" t="s">
        <v>241</v>
      </c>
      <c r="F15" s="9">
        <v>1638178.4861999999</v>
      </c>
      <c r="G15" s="9">
        <v>1334070.34769</v>
      </c>
      <c r="H15" s="9">
        <v>1922942.0052499999</v>
      </c>
      <c r="I15" s="9">
        <v>2198575.21374</v>
      </c>
      <c r="J15" s="10">
        <v>2962277.7359199999</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3687474.4622800001</v>
      </c>
      <c r="G18" s="9">
        <v>3657891.0568599999</v>
      </c>
      <c r="H18" s="9">
        <v>4299655.8284400003</v>
      </c>
      <c r="I18" s="9">
        <v>4997027.20847</v>
      </c>
      <c r="J18" s="10">
        <v>5325068.1592600001</v>
      </c>
    </row>
    <row r="19" spans="2:10" x14ac:dyDescent="0.2">
      <c r="B19" s="67"/>
      <c r="C19" s="67"/>
      <c r="D19" s="71" t="s">
        <v>245</v>
      </c>
      <c r="E19" s="67"/>
      <c r="F19" s="9">
        <v>16786.560000000001</v>
      </c>
      <c r="G19" s="9">
        <v>33358.719499999999</v>
      </c>
      <c r="H19" s="9">
        <v>30253.011999999999</v>
      </c>
      <c r="I19" s="9">
        <v>28746.937679999999</v>
      </c>
      <c r="J19" s="10">
        <v>38088.781999999999</v>
      </c>
    </row>
    <row r="20" spans="2:10" x14ac:dyDescent="0.2">
      <c r="B20" s="67"/>
      <c r="C20" s="67"/>
      <c r="D20" s="71" t="s">
        <v>15</v>
      </c>
      <c r="E20" s="13" t="s">
        <v>246</v>
      </c>
      <c r="F20" s="9">
        <v>14681.6</v>
      </c>
      <c r="G20" s="9">
        <v>14011.45</v>
      </c>
      <c r="H20" s="9">
        <v>9362.3250000000007</v>
      </c>
      <c r="I20" s="9">
        <v>7415.35</v>
      </c>
      <c r="J20" s="10">
        <v>17629.275000000001</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9">
        <v>2104.96</v>
      </c>
      <c r="G22" s="9">
        <v>1978.32</v>
      </c>
      <c r="H22" s="9">
        <v>2284.7600000000002</v>
      </c>
      <c r="I22" s="9">
        <v>3083.6246799999999</v>
      </c>
      <c r="J22" s="10">
        <v>3145.2860000000001</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703924.54935999995</v>
      </c>
      <c r="G24" s="9">
        <v>618728.64453000005</v>
      </c>
      <c r="H24" s="9">
        <v>704689.75509999995</v>
      </c>
      <c r="I24" s="9">
        <v>1146215.93674</v>
      </c>
      <c r="J24" s="10">
        <v>1185832.7875699999</v>
      </c>
    </row>
    <row r="25" spans="2:10" x14ac:dyDescent="0.2">
      <c r="B25" s="67"/>
      <c r="C25" s="71" t="s">
        <v>15</v>
      </c>
      <c r="D25" s="71" t="s">
        <v>251</v>
      </c>
      <c r="E25" s="67"/>
      <c r="F25" s="9">
        <v>6939.60599</v>
      </c>
      <c r="G25" s="9">
        <v>11132.73315</v>
      </c>
      <c r="H25" s="9">
        <v>5960.0842599999996</v>
      </c>
      <c r="I25" s="9">
        <v>6683.3863600000004</v>
      </c>
      <c r="J25" s="10">
        <v>5041.24467</v>
      </c>
    </row>
    <row r="26" spans="2:10" x14ac:dyDescent="0.2">
      <c r="B26" s="67"/>
      <c r="C26" s="67"/>
      <c r="D26" s="71" t="s">
        <v>252</v>
      </c>
      <c r="E26" s="67"/>
      <c r="F26" s="9">
        <v>11282</v>
      </c>
      <c r="G26" s="9">
        <v>22922</v>
      </c>
      <c r="H26" s="9">
        <v>39854</v>
      </c>
      <c r="I26" s="9">
        <v>47806.38</v>
      </c>
      <c r="J26" s="10">
        <v>41587.267999999996</v>
      </c>
    </row>
    <row r="27" spans="2:10" x14ac:dyDescent="0.2">
      <c r="B27" s="67"/>
      <c r="C27" s="67"/>
      <c r="D27" s="71" t="s">
        <v>253</v>
      </c>
      <c r="E27" s="67"/>
      <c r="F27" s="9">
        <v>20312.188730000002</v>
      </c>
      <c r="G27" s="9">
        <v>20422.846870000001</v>
      </c>
      <c r="H27" s="9">
        <v>20791.468069999999</v>
      </c>
      <c r="I27" s="9">
        <v>20428.897919999999</v>
      </c>
      <c r="J27" s="10">
        <v>20749.612069999999</v>
      </c>
    </row>
    <row r="28" spans="2:10" x14ac:dyDescent="0.2">
      <c r="B28" s="67"/>
      <c r="C28" s="67"/>
      <c r="D28" s="71" t="s">
        <v>254</v>
      </c>
      <c r="E28" s="67"/>
      <c r="F28" s="9">
        <v>59898.745029999998</v>
      </c>
      <c r="G28" s="9">
        <v>40750.372920000002</v>
      </c>
      <c r="H28" s="9">
        <v>25028.468239999998</v>
      </c>
      <c r="I28" s="9">
        <v>241938.04832999999</v>
      </c>
      <c r="J28" s="10">
        <v>390245.50584</v>
      </c>
    </row>
    <row r="29" spans="2:10" x14ac:dyDescent="0.2">
      <c r="B29" s="67"/>
      <c r="C29" s="67"/>
      <c r="D29" s="71" t="s">
        <v>255</v>
      </c>
      <c r="E29" s="67"/>
      <c r="F29" s="9">
        <v>25284.805929999999</v>
      </c>
      <c r="G29" s="9">
        <v>13866.706480000001</v>
      </c>
      <c r="H29" s="9">
        <v>44270.144419999997</v>
      </c>
      <c r="I29" s="9">
        <v>29616.059580000001</v>
      </c>
      <c r="J29" s="10">
        <v>30818.11375</v>
      </c>
    </row>
    <row r="30" spans="2:10" x14ac:dyDescent="0.2">
      <c r="B30" s="67"/>
      <c r="C30" s="76" t="s">
        <v>256</v>
      </c>
      <c r="D30" s="67"/>
      <c r="E30" s="67"/>
      <c r="F30" s="9">
        <v>57322.426240000001</v>
      </c>
      <c r="G30" s="9">
        <v>31750.27176</v>
      </c>
      <c r="H30" s="9">
        <v>115714.35759</v>
      </c>
      <c r="I30" s="9">
        <v>60739.761140000002</v>
      </c>
      <c r="J30" s="10">
        <v>71969.519350000002</v>
      </c>
    </row>
    <row r="31" spans="2:10" ht="25.5" x14ac:dyDescent="0.2">
      <c r="B31" s="67"/>
      <c r="C31" s="13" t="s">
        <v>15</v>
      </c>
      <c r="D31" s="71" t="s">
        <v>257</v>
      </c>
      <c r="E31" s="67"/>
      <c r="F31" s="9">
        <v>40872.426240000001</v>
      </c>
      <c r="G31" s="9">
        <v>15300.27176</v>
      </c>
      <c r="H31" s="9">
        <v>95264.35759</v>
      </c>
      <c r="I31" s="9">
        <v>59649.281139999999</v>
      </c>
      <c r="J31" s="10">
        <v>52719.519350000002</v>
      </c>
    </row>
    <row r="32" spans="2:10" x14ac:dyDescent="0.2">
      <c r="B32" s="67"/>
      <c r="C32" s="76" t="s">
        <v>258</v>
      </c>
      <c r="D32" s="67"/>
      <c r="E32" s="67"/>
      <c r="F32" s="9">
        <v>19656418.130600002</v>
      </c>
      <c r="G32" s="9">
        <v>22521791.285920002</v>
      </c>
      <c r="H32" s="9">
        <v>24944618.136470001</v>
      </c>
      <c r="I32" s="9">
        <v>25373743.98404</v>
      </c>
      <c r="J32" s="10">
        <v>28487891.857700001</v>
      </c>
    </row>
    <row r="33" spans="2:10" x14ac:dyDescent="0.2">
      <c r="B33" s="67"/>
      <c r="C33" s="71" t="s">
        <v>15</v>
      </c>
      <c r="D33" s="71" t="s">
        <v>259</v>
      </c>
      <c r="E33" s="67"/>
      <c r="F33" s="9">
        <v>18353186.900029998</v>
      </c>
      <c r="G33" s="9">
        <v>21346426.871259999</v>
      </c>
      <c r="H33" s="9">
        <v>23725770.66866</v>
      </c>
      <c r="I33" s="9">
        <v>24507530.080540001</v>
      </c>
      <c r="J33" s="10">
        <v>26821066.162999999</v>
      </c>
    </row>
    <row r="34" spans="2:10" x14ac:dyDescent="0.2">
      <c r="B34" s="67"/>
      <c r="C34" s="67"/>
      <c r="D34" s="71" t="s">
        <v>15</v>
      </c>
      <c r="E34" s="13" t="s">
        <v>260</v>
      </c>
      <c r="F34" s="9">
        <v>4128.1959999999999</v>
      </c>
      <c r="G34" s="9">
        <v>17152.072400000001</v>
      </c>
      <c r="H34" s="9">
        <v>126522.20937</v>
      </c>
      <c r="I34" s="9">
        <v>304151.18420999998</v>
      </c>
      <c r="J34" s="10">
        <v>801724.348</v>
      </c>
    </row>
    <row r="35" spans="2:10" x14ac:dyDescent="0.2">
      <c r="B35" s="67"/>
      <c r="C35" s="67"/>
      <c r="D35" s="67"/>
      <c r="E35" s="13" t="s">
        <v>261</v>
      </c>
      <c r="F35" s="9">
        <v>595.55152999999996</v>
      </c>
      <c r="G35" s="9">
        <v>1138.27961</v>
      </c>
      <c r="H35" s="9">
        <v>6050.3240299999998</v>
      </c>
      <c r="I35" s="9">
        <v>22929.376789999998</v>
      </c>
      <c r="J35" s="10">
        <v>4188.3367900000003</v>
      </c>
    </row>
    <row r="36" spans="2:10" x14ac:dyDescent="0.2">
      <c r="B36" s="67"/>
      <c r="C36" s="67"/>
      <c r="D36" s="71" t="s">
        <v>263</v>
      </c>
      <c r="E36" s="67"/>
      <c r="F36" s="9">
        <v>1303231.2305699999</v>
      </c>
      <c r="G36" s="9">
        <v>1175364.41466</v>
      </c>
      <c r="H36" s="9">
        <v>1218847.4678100001</v>
      </c>
      <c r="I36" s="9">
        <v>866213.90350000001</v>
      </c>
      <c r="J36" s="10">
        <v>1666825.6947000001</v>
      </c>
    </row>
    <row r="37" spans="2:10" x14ac:dyDescent="0.2">
      <c r="B37" s="67"/>
      <c r="C37" s="67"/>
      <c r="D37" s="71" t="s">
        <v>15</v>
      </c>
      <c r="E37" s="13" t="s">
        <v>264</v>
      </c>
      <c r="F37" s="9">
        <v>2228.1419999999998</v>
      </c>
      <c r="G37" s="20" t="s">
        <v>262</v>
      </c>
      <c r="H37" s="9">
        <v>3852.59</v>
      </c>
      <c r="I37" s="9">
        <v>389.99</v>
      </c>
      <c r="J37" s="10">
        <v>1415</v>
      </c>
    </row>
    <row r="38" spans="2:10" x14ac:dyDescent="0.2">
      <c r="B38" s="67"/>
      <c r="C38" s="67"/>
      <c r="D38" s="67"/>
      <c r="E38" s="13" t="s">
        <v>265</v>
      </c>
      <c r="F38" s="9">
        <v>70690</v>
      </c>
      <c r="G38" s="9">
        <v>7845.6348699999999</v>
      </c>
      <c r="H38" s="9">
        <v>90728</v>
      </c>
      <c r="I38" s="9">
        <v>1249.57305</v>
      </c>
      <c r="J38" s="10">
        <v>100000</v>
      </c>
    </row>
    <row r="39" spans="2:10" x14ac:dyDescent="0.2">
      <c r="B39" s="67"/>
      <c r="C39" s="67"/>
      <c r="D39" s="67"/>
      <c r="E39" s="13" t="s">
        <v>266</v>
      </c>
      <c r="F39" s="20" t="s">
        <v>262</v>
      </c>
      <c r="G39" s="9">
        <v>149.79526000000001</v>
      </c>
      <c r="H39" s="9">
        <v>714.75638000000004</v>
      </c>
      <c r="I39" s="20" t="s">
        <v>262</v>
      </c>
      <c r="J39" s="21" t="s">
        <v>262</v>
      </c>
    </row>
    <row r="40" spans="2:10" x14ac:dyDescent="0.2">
      <c r="B40" s="68" t="s">
        <v>267</v>
      </c>
      <c r="C40" s="67"/>
      <c r="D40" s="67"/>
      <c r="E40" s="67"/>
      <c r="F40" s="9">
        <v>27280843.18699</v>
      </c>
      <c r="G40" s="9">
        <v>30618690.004519999</v>
      </c>
      <c r="H40" s="9">
        <v>32443105.128449999</v>
      </c>
      <c r="I40" s="9">
        <v>34683916.342799999</v>
      </c>
      <c r="J40" s="10">
        <v>38670171.631739996</v>
      </c>
    </row>
    <row r="41" spans="2:10" x14ac:dyDescent="0.2">
      <c r="B41" s="69" t="s">
        <v>234</v>
      </c>
      <c r="C41" s="76" t="s">
        <v>268</v>
      </c>
      <c r="D41" s="67"/>
      <c r="E41" s="67"/>
      <c r="F41" s="9">
        <v>24267163.309179999</v>
      </c>
      <c r="G41" s="9">
        <v>27856286.94853</v>
      </c>
      <c r="H41" s="9">
        <v>29914914.987289999</v>
      </c>
      <c r="I41" s="9">
        <v>31551643.52183</v>
      </c>
      <c r="J41" s="10">
        <v>34080206.44455</v>
      </c>
    </row>
    <row r="42" spans="2:10" x14ac:dyDescent="0.2">
      <c r="B42" s="67"/>
      <c r="C42" s="71" t="s">
        <v>15</v>
      </c>
      <c r="D42" s="71" t="s">
        <v>269</v>
      </c>
      <c r="E42" s="67"/>
      <c r="F42" s="9">
        <v>380350.73566000001</v>
      </c>
      <c r="G42" s="9">
        <v>391763.66665999999</v>
      </c>
      <c r="H42" s="9">
        <v>406387.07799999998</v>
      </c>
      <c r="I42" s="9">
        <v>415017.40367000003</v>
      </c>
      <c r="J42" s="10">
        <v>461724.28898999997</v>
      </c>
    </row>
    <row r="43" spans="2:10" x14ac:dyDescent="0.2">
      <c r="B43" s="67"/>
      <c r="C43" s="67"/>
      <c r="D43" s="71" t="s">
        <v>270</v>
      </c>
      <c r="E43" s="67"/>
      <c r="F43" s="9">
        <v>126437.41834</v>
      </c>
      <c r="G43" s="9">
        <v>130045.29333</v>
      </c>
      <c r="H43" s="9">
        <v>133976.35</v>
      </c>
      <c r="I43" s="9">
        <v>137051.81596000001</v>
      </c>
      <c r="J43" s="10">
        <v>153113.20701000001</v>
      </c>
    </row>
    <row r="44" spans="2:10" x14ac:dyDescent="0.2">
      <c r="B44" s="67"/>
      <c r="C44" s="67"/>
      <c r="D44" s="71" t="s">
        <v>271</v>
      </c>
      <c r="E44" s="67"/>
      <c r="F44" s="9">
        <v>70568.412710000004</v>
      </c>
      <c r="G44" s="9">
        <v>71912.595820000002</v>
      </c>
      <c r="H44" s="9">
        <v>48323.101349999997</v>
      </c>
      <c r="I44" s="9">
        <v>56904.828430000001</v>
      </c>
      <c r="J44" s="10">
        <v>37284.689180000001</v>
      </c>
    </row>
    <row r="45" spans="2:10" x14ac:dyDescent="0.2">
      <c r="B45" s="67"/>
      <c r="C45" s="67"/>
      <c r="D45" s="71" t="s">
        <v>272</v>
      </c>
      <c r="E45" s="67"/>
      <c r="F45" s="9">
        <v>48195.532350000001</v>
      </c>
      <c r="G45" s="9">
        <v>20865.632130000002</v>
      </c>
      <c r="H45" s="9">
        <v>12927.28685</v>
      </c>
      <c r="I45" s="9">
        <v>88542.372329999998</v>
      </c>
      <c r="J45" s="10">
        <v>145325.86603999999</v>
      </c>
    </row>
    <row r="46" spans="2:10" x14ac:dyDescent="0.2">
      <c r="B46" s="67"/>
      <c r="C46" s="67"/>
      <c r="D46" s="71" t="s">
        <v>273</v>
      </c>
      <c r="E46" s="67"/>
      <c r="F46" s="9">
        <v>353260.18683999998</v>
      </c>
      <c r="G46" s="9">
        <v>313744.46256999997</v>
      </c>
      <c r="H46" s="9">
        <v>329355.47962</v>
      </c>
      <c r="I46" s="9">
        <v>372743.68650000001</v>
      </c>
      <c r="J46" s="10">
        <v>398828.69972999999</v>
      </c>
    </row>
    <row r="47" spans="2:10" x14ac:dyDescent="0.2">
      <c r="B47" s="67"/>
      <c r="C47" s="67"/>
      <c r="D47" s="71" t="s">
        <v>274</v>
      </c>
      <c r="E47" s="67"/>
      <c r="F47" s="9">
        <v>1731325.6535499999</v>
      </c>
      <c r="G47" s="9">
        <v>2017640.68725</v>
      </c>
      <c r="H47" s="9">
        <v>2088792.4405100001</v>
      </c>
      <c r="I47" s="20" t="s">
        <v>262</v>
      </c>
      <c r="J47" s="21" t="s">
        <v>62</v>
      </c>
    </row>
    <row r="48" spans="2:10" x14ac:dyDescent="0.2">
      <c r="B48" s="67"/>
      <c r="C48" s="67"/>
      <c r="D48" s="71" t="s">
        <v>275</v>
      </c>
      <c r="E48" s="67"/>
      <c r="F48" s="9">
        <v>907834.56105000002</v>
      </c>
      <c r="G48" s="9">
        <v>1068547.77731</v>
      </c>
      <c r="H48" s="9">
        <v>1249503.6458699999</v>
      </c>
      <c r="I48" s="9">
        <v>3690107.3947700001</v>
      </c>
      <c r="J48" s="10">
        <v>3865918.6783099999</v>
      </c>
    </row>
    <row r="49" spans="1:10" x14ac:dyDescent="0.2">
      <c r="B49" s="67"/>
      <c r="C49" s="67"/>
      <c r="D49" s="71" t="s">
        <v>276</v>
      </c>
      <c r="E49" s="67"/>
      <c r="F49" s="9">
        <v>1272332.7488800001</v>
      </c>
      <c r="G49" s="9">
        <v>1434486.9858500001</v>
      </c>
      <c r="H49" s="9">
        <v>1605518.9095300001</v>
      </c>
      <c r="I49" s="9">
        <v>1822174.84274</v>
      </c>
      <c r="J49" s="10">
        <v>2061093.9918200001</v>
      </c>
    </row>
    <row r="50" spans="1:10" x14ac:dyDescent="0.2">
      <c r="B50" s="67"/>
      <c r="C50" s="67"/>
      <c r="D50" s="71" t="s">
        <v>277</v>
      </c>
      <c r="E50" s="67"/>
      <c r="F50" s="9">
        <v>18192789.28802</v>
      </c>
      <c r="G50" s="9">
        <v>21087978.563129999</v>
      </c>
      <c r="H50" s="9">
        <v>22488227.348049998</v>
      </c>
      <c r="I50" s="9">
        <v>22778094.302760001</v>
      </c>
      <c r="J50" s="10">
        <v>24553571.126139998</v>
      </c>
    </row>
    <row r="51" spans="1:10" x14ac:dyDescent="0.2">
      <c r="B51" s="67"/>
      <c r="C51" s="67"/>
      <c r="D51" s="71" t="s">
        <v>278</v>
      </c>
      <c r="E51" s="67"/>
      <c r="F51" s="9">
        <v>21322.136340000001</v>
      </c>
      <c r="G51" s="9">
        <v>25366.970310000001</v>
      </c>
      <c r="H51" s="9">
        <v>31341.810099999999</v>
      </c>
      <c r="I51" s="9">
        <v>37007.553399999997</v>
      </c>
      <c r="J51" s="10">
        <v>43345.504200000003</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3013679.87781</v>
      </c>
      <c r="G53" s="9">
        <v>2762403.0559899998</v>
      </c>
      <c r="H53" s="9">
        <v>2528190.1411600001</v>
      </c>
      <c r="I53" s="9">
        <v>3132272.8209699998</v>
      </c>
      <c r="J53" s="10">
        <v>4589965.18719</v>
      </c>
    </row>
    <row r="54" spans="1:10" x14ac:dyDescent="0.2">
      <c r="B54" s="67"/>
      <c r="C54" s="71" t="s">
        <v>15</v>
      </c>
      <c r="D54" s="71" t="s">
        <v>281</v>
      </c>
      <c r="E54" s="67"/>
      <c r="F54" s="9">
        <v>1378599.8263399999</v>
      </c>
      <c r="G54" s="9">
        <v>1019685.13132</v>
      </c>
      <c r="H54" s="9">
        <v>749303.37075999996</v>
      </c>
      <c r="I54" s="9">
        <v>1136233.3729300001</v>
      </c>
      <c r="J54" s="10">
        <v>1711305.2838099999</v>
      </c>
    </row>
    <row r="55" spans="1:10" x14ac:dyDescent="0.2">
      <c r="B55" s="67"/>
      <c r="C55" s="67"/>
      <c r="D55" s="71" t="s">
        <v>282</v>
      </c>
      <c r="E55" s="67"/>
      <c r="F55" s="9">
        <v>37516</v>
      </c>
      <c r="G55" s="9">
        <v>17254</v>
      </c>
      <c r="H55" s="9">
        <v>25500</v>
      </c>
      <c r="I55" s="9">
        <v>35000</v>
      </c>
      <c r="J55" s="10">
        <v>85000</v>
      </c>
    </row>
    <row r="56" spans="1:10" x14ac:dyDescent="0.2">
      <c r="B56" s="67"/>
      <c r="C56" s="67"/>
      <c r="D56" s="71" t="s">
        <v>283</v>
      </c>
      <c r="E56" s="67"/>
      <c r="F56" s="9">
        <v>76413.799289999995</v>
      </c>
      <c r="G56" s="9">
        <v>25043.1777</v>
      </c>
      <c r="H56" s="9">
        <v>15745.876389999999</v>
      </c>
      <c r="I56" s="9">
        <v>18853.242269999999</v>
      </c>
      <c r="J56" s="10">
        <v>18577.073130000001</v>
      </c>
    </row>
    <row r="57" spans="1:10" x14ac:dyDescent="0.2">
      <c r="B57" s="67"/>
      <c r="C57" s="67"/>
      <c r="D57" s="71" t="s">
        <v>284</v>
      </c>
      <c r="E57" s="67"/>
      <c r="F57" s="9">
        <v>818183.36672000005</v>
      </c>
      <c r="G57" s="9">
        <v>835492.85947000002</v>
      </c>
      <c r="H57" s="9">
        <v>914604.16689999995</v>
      </c>
      <c r="I57" s="9">
        <v>1375501.05434</v>
      </c>
      <c r="J57" s="10">
        <v>1930312.5888700001</v>
      </c>
    </row>
    <row r="58" spans="1:10" ht="13.5" thickBot="1" x14ac:dyDescent="0.25">
      <c r="B58" s="74" t="s">
        <v>285</v>
      </c>
      <c r="C58" s="67"/>
      <c r="D58" s="67"/>
      <c r="E58" s="67"/>
      <c r="F58" s="15">
        <v>598628.88500000001</v>
      </c>
      <c r="G58" s="15">
        <v>-418364.93219999998</v>
      </c>
      <c r="H58" s="15">
        <v>1300996.14176</v>
      </c>
      <c r="I58" s="15">
        <v>989789.21056000004</v>
      </c>
      <c r="J58" s="16">
        <v>1689848.7558200001</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5532" priority="3">
      <formula>A1&lt;&gt;IV65000</formula>
    </cfRule>
  </conditionalFormatting>
  <conditionalFormatting sqref="B41:B57">
    <cfRule type="expression" dxfId="5531" priority="30">
      <formula>A1&lt;&gt;IV65000</formula>
    </cfRule>
  </conditionalFormatting>
  <conditionalFormatting sqref="B7:E7">
    <cfRule type="expression" dxfId="5530" priority="1">
      <formula>A1&lt;&gt;IV65000</formula>
    </cfRule>
  </conditionalFormatting>
  <conditionalFormatting sqref="B8:E8">
    <cfRule type="expression" dxfId="5529" priority="2">
      <formula>A1&lt;&gt;IV65000</formula>
    </cfRule>
  </conditionalFormatting>
  <conditionalFormatting sqref="B40:E40">
    <cfRule type="expression" dxfId="5528" priority="29">
      <formula>A1&lt;&gt;IV65000</formula>
    </cfRule>
  </conditionalFormatting>
  <conditionalFormatting sqref="B58:E58">
    <cfRule type="expression" dxfId="5527" priority="49">
      <formula>A1&lt;&gt;IV65000</formula>
    </cfRule>
  </conditionalFormatting>
  <conditionalFormatting sqref="C10:C23">
    <cfRule type="expression" dxfId="5526" priority="5">
      <formula>A1&lt;&gt;IV65000</formula>
    </cfRule>
  </conditionalFormatting>
  <conditionalFormatting sqref="C25:C29">
    <cfRule type="expression" dxfId="5525" priority="15">
      <formula>A1&lt;&gt;IV65000</formula>
    </cfRule>
  </conditionalFormatting>
  <conditionalFormatting sqref="C33:C39">
    <cfRule type="expression" dxfId="5524" priority="24">
      <formula>A1&lt;&gt;IV65000</formula>
    </cfRule>
  </conditionalFormatting>
  <conditionalFormatting sqref="C42:C52">
    <cfRule type="expression" dxfId="5523" priority="32">
      <formula>A1&lt;&gt;IV65000</formula>
    </cfRule>
  </conditionalFormatting>
  <conditionalFormatting sqref="C54:C57">
    <cfRule type="expression" dxfId="5522" priority="44">
      <formula>A1&lt;&gt;IV65000</formula>
    </cfRule>
  </conditionalFormatting>
  <conditionalFormatting sqref="C9:E9">
    <cfRule type="expression" dxfId="5521" priority="4">
      <formula>A1&lt;&gt;IV65000</formula>
    </cfRule>
  </conditionalFormatting>
  <conditionalFormatting sqref="C24:E24">
    <cfRule type="expression" dxfId="5520" priority="14">
      <formula>A1&lt;&gt;IV65000</formula>
    </cfRule>
  </conditionalFormatting>
  <conditionalFormatting sqref="C30:E30">
    <cfRule type="expression" dxfId="5519" priority="21">
      <formula>A1&lt;&gt;IV65000</formula>
    </cfRule>
  </conditionalFormatting>
  <conditionalFormatting sqref="C32:E32">
    <cfRule type="expression" dxfId="5518" priority="23">
      <formula>A1&lt;&gt;IV65000</formula>
    </cfRule>
  </conditionalFormatting>
  <conditionalFormatting sqref="C41:E41">
    <cfRule type="expression" dxfId="5517" priority="31">
      <formula>A1&lt;&gt;IV65000</formula>
    </cfRule>
  </conditionalFormatting>
  <conditionalFormatting sqref="C53:E53">
    <cfRule type="expression" dxfId="5516" priority="43">
      <formula>A1&lt;&gt;IV65000</formula>
    </cfRule>
  </conditionalFormatting>
  <conditionalFormatting sqref="D11:D13">
    <cfRule type="expression" dxfId="5515" priority="7">
      <formula>A1&lt;&gt;IV65000</formula>
    </cfRule>
  </conditionalFormatting>
  <conditionalFormatting sqref="D15:D17">
    <cfRule type="expression" dxfId="5514" priority="9">
      <formula>A1&lt;&gt;IV65000</formula>
    </cfRule>
  </conditionalFormatting>
  <conditionalFormatting sqref="D20:D22">
    <cfRule type="expression" dxfId="5513" priority="12">
      <formula>A1&lt;&gt;IV65000</formula>
    </cfRule>
  </conditionalFormatting>
  <conditionalFormatting sqref="D34:D35">
    <cfRule type="expression" dxfId="5512" priority="26">
      <formula>A1&lt;&gt;IV65000</formula>
    </cfRule>
  </conditionalFormatting>
  <conditionalFormatting sqref="D37:D39">
    <cfRule type="expression" dxfId="5511" priority="28">
      <formula>A1&lt;&gt;IV65000</formula>
    </cfRule>
  </conditionalFormatting>
  <conditionalFormatting sqref="D10:E10">
    <cfRule type="expression" dxfId="5510" priority="6">
      <formula>A1&lt;&gt;IV65000</formula>
    </cfRule>
  </conditionalFormatting>
  <conditionalFormatting sqref="D14:E14">
    <cfRule type="expression" dxfId="5509" priority="8">
      <formula>A1&lt;&gt;IV65000</formula>
    </cfRule>
  </conditionalFormatting>
  <conditionalFormatting sqref="D18:E18">
    <cfRule type="expression" dxfId="5508" priority="10">
      <formula>A1&lt;&gt;IV65000</formula>
    </cfRule>
  </conditionalFormatting>
  <conditionalFormatting sqref="D19:E19">
    <cfRule type="expression" dxfId="5507" priority="11">
      <formula>A1&lt;&gt;IV65000</formula>
    </cfRule>
  </conditionalFormatting>
  <conditionalFormatting sqref="D23:E23">
    <cfRule type="expression" dxfId="5506" priority="13">
      <formula>A1&lt;&gt;IV65000</formula>
    </cfRule>
  </conditionalFormatting>
  <conditionalFormatting sqref="D25:E25">
    <cfRule type="expression" dxfId="5505" priority="16">
      <formula>A1&lt;&gt;IV65000</formula>
    </cfRule>
  </conditionalFormatting>
  <conditionalFormatting sqref="D26:E26">
    <cfRule type="expression" dxfId="5504" priority="17">
      <formula>A1&lt;&gt;IV65000</formula>
    </cfRule>
  </conditionalFormatting>
  <conditionalFormatting sqref="D27:E27">
    <cfRule type="expression" dxfId="5503" priority="18">
      <formula>A1&lt;&gt;IV65000</formula>
    </cfRule>
  </conditionalFormatting>
  <conditionalFormatting sqref="D28:E28">
    <cfRule type="expression" dxfId="5502" priority="19">
      <formula>A1&lt;&gt;IV65000</formula>
    </cfRule>
  </conditionalFormatting>
  <conditionalFormatting sqref="D29:E29">
    <cfRule type="expression" dxfId="5501" priority="20">
      <formula>A1&lt;&gt;IV65000</formula>
    </cfRule>
  </conditionalFormatting>
  <conditionalFormatting sqref="D31:E31">
    <cfRule type="expression" dxfId="5500" priority="22">
      <formula>A1&lt;&gt;IV65000</formula>
    </cfRule>
  </conditionalFormatting>
  <conditionalFormatting sqref="D33:E33">
    <cfRule type="expression" dxfId="5499" priority="25">
      <formula>A1&lt;&gt;IV65000</formula>
    </cfRule>
  </conditionalFormatting>
  <conditionalFormatting sqref="D36:E36">
    <cfRule type="expression" dxfId="5498" priority="27">
      <formula>A1&lt;&gt;IV65000</formula>
    </cfRule>
  </conditionalFormatting>
  <conditionalFormatting sqref="D42:E42">
    <cfRule type="expression" dxfId="5497" priority="33">
      <formula>A1&lt;&gt;IV65000</formula>
    </cfRule>
  </conditionalFormatting>
  <conditionalFormatting sqref="D43:E43">
    <cfRule type="expression" dxfId="5496" priority="34">
      <formula>A1&lt;&gt;IV65000</formula>
    </cfRule>
  </conditionalFormatting>
  <conditionalFormatting sqref="D44:E44">
    <cfRule type="expression" dxfId="5495" priority="35">
      <formula>A1&lt;&gt;IV65000</formula>
    </cfRule>
  </conditionalFormatting>
  <conditionalFormatting sqref="D45:E45">
    <cfRule type="expression" dxfId="5494" priority="36">
      <formula>A1&lt;&gt;IV65000</formula>
    </cfRule>
  </conditionalFormatting>
  <conditionalFormatting sqref="D46:E46">
    <cfRule type="expression" dxfId="5493" priority="37">
      <formula>A1&lt;&gt;IV65000</formula>
    </cfRule>
  </conditionalFormatting>
  <conditionalFormatting sqref="D47:E47">
    <cfRule type="expression" dxfId="5492" priority="38">
      <formula>A1&lt;&gt;IV65000</formula>
    </cfRule>
  </conditionalFormatting>
  <conditionalFormatting sqref="D48:E48">
    <cfRule type="expression" dxfId="5491" priority="39">
      <formula>A1&lt;&gt;IV65000</formula>
    </cfRule>
  </conditionalFormatting>
  <conditionalFormatting sqref="D49:E49">
    <cfRule type="expression" dxfId="5490" priority="40">
      <formula>A1&lt;&gt;IV65000</formula>
    </cfRule>
  </conditionalFormatting>
  <conditionalFormatting sqref="D50:E50">
    <cfRule type="expression" dxfId="5489" priority="41">
      <formula>A1&lt;&gt;IV65000</formula>
    </cfRule>
  </conditionalFormatting>
  <conditionalFormatting sqref="D51:E51">
    <cfRule type="expression" dxfId="5488" priority="42">
      <formula>A1&lt;&gt;IV65000</formula>
    </cfRule>
  </conditionalFormatting>
  <conditionalFormatting sqref="D54:E54">
    <cfRule type="expression" dxfId="5487" priority="45">
      <formula>A1&lt;&gt;IV65000</formula>
    </cfRule>
  </conditionalFormatting>
  <conditionalFormatting sqref="D55:E55">
    <cfRule type="expression" dxfId="5486" priority="46">
      <formula>A1&lt;&gt;IV65000</formula>
    </cfRule>
  </conditionalFormatting>
  <conditionalFormatting sqref="D56:E56">
    <cfRule type="expression" dxfId="5485" priority="47">
      <formula>A1&lt;&gt;IV65000</formula>
    </cfRule>
  </conditionalFormatting>
  <conditionalFormatting sqref="D57:E57">
    <cfRule type="expression" dxfId="5484" priority="48">
      <formula>A1&lt;&gt;IV65000</formula>
    </cfRule>
  </conditionalFormatting>
  <hyperlinks>
    <hyperlink ref="B62" r:id="rId1" xr:uid="{1E886C0B-308E-4B58-91FD-8029630463DE}"/>
    <hyperlink ref="E62" r:id="rId2" xr:uid="{464A3412-0D4F-4BC6-A798-6AB583C1378A}"/>
    <hyperlink ref="A2" location="Obsah!A1" display="Zpět na obsah" xr:uid="{FF812194-F0FE-4088-BC32-2C3EA9E30240}"/>
  </hyperlink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B59EB0-82D2-43FD-B01D-FEB80C8F2434}">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41</v>
      </c>
    </row>
    <row r="5" spans="1:10" x14ac:dyDescent="0.2">
      <c r="B5" s="2" t="s">
        <v>288</v>
      </c>
    </row>
    <row r="7" spans="1:10" x14ac:dyDescent="0.2">
      <c r="B7" s="66" t="s">
        <v>5</v>
      </c>
      <c r="C7" s="67"/>
      <c r="D7" s="67"/>
      <c r="E7" s="67"/>
      <c r="F7" s="6" t="s">
        <v>6</v>
      </c>
      <c r="G7" s="6" t="s">
        <v>7</v>
      </c>
      <c r="H7" s="6" t="s">
        <v>8</v>
      </c>
      <c r="I7" s="6" t="s">
        <v>9</v>
      </c>
      <c r="J7" s="7" t="s">
        <v>10</v>
      </c>
    </row>
    <row r="8" spans="1:10" x14ac:dyDescent="0.2">
      <c r="B8" s="68" t="s">
        <v>233</v>
      </c>
      <c r="C8" s="67"/>
      <c r="D8" s="67"/>
      <c r="E8" s="67"/>
      <c r="F8" s="9">
        <v>35379477.528810002</v>
      </c>
      <c r="G8" s="9">
        <v>35842491.513420001</v>
      </c>
      <c r="H8" s="9">
        <v>37653258.801490001</v>
      </c>
      <c r="I8" s="9">
        <v>41961025.286260001</v>
      </c>
      <c r="J8" s="10">
        <v>45449070.56002</v>
      </c>
    </row>
    <row r="9" spans="1:10" x14ac:dyDescent="0.2">
      <c r="B9" s="69" t="s">
        <v>234</v>
      </c>
      <c r="C9" s="76" t="s">
        <v>235</v>
      </c>
      <c r="D9" s="67"/>
      <c r="E9" s="67"/>
      <c r="F9" s="9">
        <v>24300661.345559999</v>
      </c>
      <c r="G9" s="9">
        <v>22742657.70104</v>
      </c>
      <c r="H9" s="9">
        <v>25057325.096349999</v>
      </c>
      <c r="I9" s="9">
        <v>28875428.177080002</v>
      </c>
      <c r="J9" s="10">
        <v>32513013.275649998</v>
      </c>
    </row>
    <row r="10" spans="1:10" x14ac:dyDescent="0.2">
      <c r="B10" s="67"/>
      <c r="C10" s="71" t="s">
        <v>15</v>
      </c>
      <c r="D10" s="71" t="s">
        <v>236</v>
      </c>
      <c r="E10" s="67"/>
      <c r="F10" s="9">
        <v>6212959.8474700004</v>
      </c>
      <c r="G10" s="9">
        <v>5805221.2470899997</v>
      </c>
      <c r="H10" s="9">
        <v>4727622.9688900001</v>
      </c>
      <c r="I10" s="9">
        <v>5306609.0063800002</v>
      </c>
      <c r="J10" s="10">
        <v>6261979.6313699996</v>
      </c>
    </row>
    <row r="11" spans="1:10" x14ac:dyDescent="0.2">
      <c r="B11" s="67"/>
      <c r="C11" s="67"/>
      <c r="D11" s="71" t="s">
        <v>15</v>
      </c>
      <c r="E11" s="13" t="s">
        <v>237</v>
      </c>
      <c r="F11" s="9">
        <v>5570680.5630999999</v>
      </c>
      <c r="G11" s="9">
        <v>5226325.3901399998</v>
      </c>
      <c r="H11" s="9">
        <v>3856333.6437400002</v>
      </c>
      <c r="I11" s="9">
        <v>4134383.3248800002</v>
      </c>
      <c r="J11" s="10">
        <v>4769654.5300200004</v>
      </c>
    </row>
    <row r="12" spans="1:10" x14ac:dyDescent="0.2">
      <c r="B12" s="67"/>
      <c r="C12" s="67"/>
      <c r="D12" s="67"/>
      <c r="E12" s="13" t="s">
        <v>238</v>
      </c>
      <c r="F12" s="9">
        <v>149383.91174000001</v>
      </c>
      <c r="G12" s="9">
        <v>84580.929860000004</v>
      </c>
      <c r="H12" s="9">
        <v>242465.49767000001</v>
      </c>
      <c r="I12" s="9">
        <v>363714.47807000001</v>
      </c>
      <c r="J12" s="10">
        <v>384026.76928000001</v>
      </c>
    </row>
    <row r="13" spans="1:10" x14ac:dyDescent="0.2">
      <c r="B13" s="67"/>
      <c r="C13" s="67"/>
      <c r="D13" s="67"/>
      <c r="E13" s="13" t="s">
        <v>239</v>
      </c>
      <c r="F13" s="9">
        <v>492895.37263</v>
      </c>
      <c r="G13" s="9">
        <v>494314.92709000001</v>
      </c>
      <c r="H13" s="9">
        <v>628823.82747999998</v>
      </c>
      <c r="I13" s="9">
        <v>808511.20342999999</v>
      </c>
      <c r="J13" s="10">
        <v>1108298.33207</v>
      </c>
    </row>
    <row r="14" spans="1:10" x14ac:dyDescent="0.2">
      <c r="B14" s="67"/>
      <c r="C14" s="67"/>
      <c r="D14" s="71" t="s">
        <v>240</v>
      </c>
      <c r="E14" s="67"/>
      <c r="F14" s="9">
        <v>5115569.03321</v>
      </c>
      <c r="G14" s="9">
        <v>4233596.5833599996</v>
      </c>
      <c r="H14" s="9">
        <v>5840892.5658099996</v>
      </c>
      <c r="I14" s="9">
        <v>6691835.35891</v>
      </c>
      <c r="J14" s="10">
        <v>8799516.0347700007</v>
      </c>
    </row>
    <row r="15" spans="1:10" x14ac:dyDescent="0.2">
      <c r="B15" s="67"/>
      <c r="C15" s="67"/>
      <c r="D15" s="71" t="s">
        <v>15</v>
      </c>
      <c r="E15" s="13" t="s">
        <v>241</v>
      </c>
      <c r="F15" s="9">
        <v>4597418.3114299998</v>
      </c>
      <c r="G15" s="9">
        <v>3713915.7433600002</v>
      </c>
      <c r="H15" s="9">
        <v>5305404.9958100002</v>
      </c>
      <c r="I15" s="9">
        <v>6112917.5459099999</v>
      </c>
      <c r="J15" s="10">
        <v>8034668.6847700002</v>
      </c>
    </row>
    <row r="16" spans="1:10" x14ac:dyDescent="0.2">
      <c r="B16" s="67"/>
      <c r="C16" s="67"/>
      <c r="D16" s="67"/>
      <c r="E16" s="13" t="s">
        <v>242</v>
      </c>
      <c r="F16" s="9">
        <v>518150.72178000002</v>
      </c>
      <c r="G16" s="9">
        <v>519680.84</v>
      </c>
      <c r="H16" s="9">
        <v>535487.56999999995</v>
      </c>
      <c r="I16" s="9">
        <v>578917.81299999997</v>
      </c>
      <c r="J16" s="10">
        <v>764847.35</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10361665.50131</v>
      </c>
      <c r="G18" s="9">
        <v>10197439.56968</v>
      </c>
      <c r="H18" s="9">
        <v>11866593.417780001</v>
      </c>
      <c r="I18" s="9">
        <v>13887207.952740001</v>
      </c>
      <c r="J18" s="10">
        <v>14465581.277349999</v>
      </c>
    </row>
    <row r="19" spans="2:10" x14ac:dyDescent="0.2">
      <c r="B19" s="67"/>
      <c r="C19" s="67"/>
      <c r="D19" s="71" t="s">
        <v>245</v>
      </c>
      <c r="E19" s="67"/>
      <c r="F19" s="9">
        <v>1551538.9953600001</v>
      </c>
      <c r="G19" s="9">
        <v>1439924.1127200001</v>
      </c>
      <c r="H19" s="9">
        <v>1538921.03403</v>
      </c>
      <c r="I19" s="9">
        <v>1883779.3481000001</v>
      </c>
      <c r="J19" s="10">
        <v>1892133.9821200001</v>
      </c>
    </row>
    <row r="20" spans="2:10" x14ac:dyDescent="0.2">
      <c r="B20" s="67"/>
      <c r="C20" s="67"/>
      <c r="D20" s="71" t="s">
        <v>15</v>
      </c>
      <c r="E20" s="13" t="s">
        <v>246</v>
      </c>
      <c r="F20" s="9">
        <v>239753.42345</v>
      </c>
      <c r="G20" s="9">
        <v>241868.60146999999</v>
      </c>
      <c r="H20" s="9">
        <v>224763.64540000001</v>
      </c>
      <c r="I20" s="9">
        <v>254233.19080000001</v>
      </c>
      <c r="J20" s="10">
        <v>202978.04378000001</v>
      </c>
    </row>
    <row r="21" spans="2:10" x14ac:dyDescent="0.2">
      <c r="B21" s="67"/>
      <c r="C21" s="67"/>
      <c r="D21" s="67"/>
      <c r="E21" s="13" t="s">
        <v>247</v>
      </c>
      <c r="F21" s="9">
        <v>592403.82010999997</v>
      </c>
      <c r="G21" s="9">
        <v>563162.87222999998</v>
      </c>
      <c r="H21" s="9">
        <v>599222.97637000005</v>
      </c>
      <c r="I21" s="9">
        <v>743384.82420000003</v>
      </c>
      <c r="J21" s="10">
        <v>790535.78689999995</v>
      </c>
    </row>
    <row r="22" spans="2:10" x14ac:dyDescent="0.2">
      <c r="B22" s="67"/>
      <c r="C22" s="67"/>
      <c r="D22" s="67"/>
      <c r="E22" s="13" t="s">
        <v>248</v>
      </c>
      <c r="F22" s="9">
        <v>237556.31294</v>
      </c>
      <c r="G22" s="9">
        <v>198338.82556999999</v>
      </c>
      <c r="H22" s="9">
        <v>228888.93036999999</v>
      </c>
      <c r="I22" s="9">
        <v>260374.83838999999</v>
      </c>
      <c r="J22" s="10">
        <v>270611.98554999998</v>
      </c>
    </row>
    <row r="23" spans="2:10" x14ac:dyDescent="0.2">
      <c r="B23" s="67"/>
      <c r="C23" s="67"/>
      <c r="D23" s="71" t="s">
        <v>249</v>
      </c>
      <c r="E23" s="67"/>
      <c r="F23" s="9">
        <v>1057909.0482999999</v>
      </c>
      <c r="G23" s="9">
        <v>1066077.1725000001</v>
      </c>
      <c r="H23" s="9">
        <v>1083019.4951200001</v>
      </c>
      <c r="I23" s="9">
        <v>1105904.67585</v>
      </c>
      <c r="J23" s="10">
        <v>1093639.0120900001</v>
      </c>
    </row>
    <row r="24" spans="2:10" x14ac:dyDescent="0.2">
      <c r="B24" s="67"/>
      <c r="C24" s="76" t="s">
        <v>250</v>
      </c>
      <c r="D24" s="67"/>
      <c r="E24" s="67"/>
      <c r="F24" s="9">
        <v>4715228.6462500002</v>
      </c>
      <c r="G24" s="9">
        <v>4766340.8999899998</v>
      </c>
      <c r="H24" s="9">
        <v>5090445.0210300004</v>
      </c>
      <c r="I24" s="9">
        <v>5996313.2787199998</v>
      </c>
      <c r="J24" s="10">
        <v>6592903.3072800003</v>
      </c>
    </row>
    <row r="25" spans="2:10" x14ac:dyDescent="0.2">
      <c r="B25" s="67"/>
      <c r="C25" s="71" t="s">
        <v>15</v>
      </c>
      <c r="D25" s="71" t="s">
        <v>251</v>
      </c>
      <c r="E25" s="67"/>
      <c r="F25" s="9">
        <v>1224928.34136</v>
      </c>
      <c r="G25" s="9">
        <v>1182458.6006100001</v>
      </c>
      <c r="H25" s="9">
        <v>1229828.4008500001</v>
      </c>
      <c r="I25" s="9">
        <v>1396362.9720099999</v>
      </c>
      <c r="J25" s="10">
        <v>1570789.60091</v>
      </c>
    </row>
    <row r="26" spans="2:10" x14ac:dyDescent="0.2">
      <c r="B26" s="67"/>
      <c r="C26" s="67"/>
      <c r="D26" s="71" t="s">
        <v>252</v>
      </c>
      <c r="E26" s="67"/>
      <c r="F26" s="9">
        <v>124536.96719</v>
      </c>
      <c r="G26" s="9">
        <v>165767.91959999999</v>
      </c>
      <c r="H26" s="9">
        <v>189729.99132</v>
      </c>
      <c r="I26" s="9">
        <v>218956.24771</v>
      </c>
      <c r="J26" s="10">
        <v>228630.65870999999</v>
      </c>
    </row>
    <row r="27" spans="2:10" x14ac:dyDescent="0.2">
      <c r="B27" s="67"/>
      <c r="C27" s="67"/>
      <c r="D27" s="71" t="s">
        <v>253</v>
      </c>
      <c r="E27" s="67"/>
      <c r="F27" s="9">
        <v>2181001.4134499999</v>
      </c>
      <c r="G27" s="9">
        <v>2236295.0455299998</v>
      </c>
      <c r="H27" s="9">
        <v>2329112.5711300001</v>
      </c>
      <c r="I27" s="9">
        <v>2432418.2455600002</v>
      </c>
      <c r="J27" s="10">
        <v>2623800.26101</v>
      </c>
    </row>
    <row r="28" spans="2:10" x14ac:dyDescent="0.2">
      <c r="B28" s="67"/>
      <c r="C28" s="67"/>
      <c r="D28" s="71" t="s">
        <v>254</v>
      </c>
      <c r="E28" s="67"/>
      <c r="F28" s="9">
        <v>102182.56619</v>
      </c>
      <c r="G28" s="9">
        <v>73636.96686</v>
      </c>
      <c r="H28" s="9">
        <v>55700.478109999996</v>
      </c>
      <c r="I28" s="9">
        <v>531443.44206000003</v>
      </c>
      <c r="J28" s="10">
        <v>784325.07611999998</v>
      </c>
    </row>
    <row r="29" spans="2:10" x14ac:dyDescent="0.2">
      <c r="B29" s="67"/>
      <c r="C29" s="67"/>
      <c r="D29" s="71" t="s">
        <v>255</v>
      </c>
      <c r="E29" s="67"/>
      <c r="F29" s="9">
        <v>433788.16563</v>
      </c>
      <c r="G29" s="9">
        <v>422715.51371999999</v>
      </c>
      <c r="H29" s="9">
        <v>474650.74167999998</v>
      </c>
      <c r="I29" s="9">
        <v>569448.00543999998</v>
      </c>
      <c r="J29" s="10">
        <v>623154.84138</v>
      </c>
    </row>
    <row r="30" spans="2:10" x14ac:dyDescent="0.2">
      <c r="B30" s="67"/>
      <c r="C30" s="76" t="s">
        <v>256</v>
      </c>
      <c r="D30" s="67"/>
      <c r="E30" s="67"/>
      <c r="F30" s="9">
        <v>629269.01864999998</v>
      </c>
      <c r="G30" s="9">
        <v>566803.84794999997</v>
      </c>
      <c r="H30" s="9">
        <v>871856.826</v>
      </c>
      <c r="I30" s="9">
        <v>784633.41458999994</v>
      </c>
      <c r="J30" s="10">
        <v>395058.66198999999</v>
      </c>
    </row>
    <row r="31" spans="2:10" ht="25.5" x14ac:dyDescent="0.2">
      <c r="B31" s="67"/>
      <c r="C31" s="13" t="s">
        <v>15</v>
      </c>
      <c r="D31" s="71" t="s">
        <v>257</v>
      </c>
      <c r="E31" s="67"/>
      <c r="F31" s="9">
        <v>596019.63587</v>
      </c>
      <c r="G31" s="9">
        <v>533895.99069999997</v>
      </c>
      <c r="H31" s="9">
        <v>839667.83446000004</v>
      </c>
      <c r="I31" s="9">
        <v>720043.54437000002</v>
      </c>
      <c r="J31" s="10">
        <v>371287.22564999998</v>
      </c>
    </row>
    <row r="32" spans="2:10" x14ac:dyDescent="0.2">
      <c r="B32" s="67"/>
      <c r="C32" s="76" t="s">
        <v>258</v>
      </c>
      <c r="D32" s="67"/>
      <c r="E32" s="67"/>
      <c r="F32" s="9">
        <v>5734318.5183499996</v>
      </c>
      <c r="G32" s="9">
        <v>7766689.0644399999</v>
      </c>
      <c r="H32" s="9">
        <v>6633631.8581100004</v>
      </c>
      <c r="I32" s="9">
        <v>6304650.4158699997</v>
      </c>
      <c r="J32" s="10">
        <v>5948095.3151000002</v>
      </c>
    </row>
    <row r="33" spans="2:10" x14ac:dyDescent="0.2">
      <c r="B33" s="67"/>
      <c r="C33" s="71" t="s">
        <v>15</v>
      </c>
      <c r="D33" s="71" t="s">
        <v>259</v>
      </c>
      <c r="E33" s="67"/>
      <c r="F33" s="9">
        <v>3538569.4715300002</v>
      </c>
      <c r="G33" s="9">
        <v>4804592.1492699999</v>
      </c>
      <c r="H33" s="9">
        <v>3919769.0651600002</v>
      </c>
      <c r="I33" s="9">
        <v>3210781.5168599999</v>
      </c>
      <c r="J33" s="10">
        <v>3485479.3507099999</v>
      </c>
    </row>
    <row r="34" spans="2:10" x14ac:dyDescent="0.2">
      <c r="B34" s="67"/>
      <c r="C34" s="67"/>
      <c r="D34" s="71" t="s">
        <v>15</v>
      </c>
      <c r="E34" s="13" t="s">
        <v>260</v>
      </c>
      <c r="F34" s="9">
        <v>41225.834000000003</v>
      </c>
      <c r="G34" s="9">
        <v>1567231.2139999999</v>
      </c>
      <c r="H34" s="9">
        <v>374884.83230000001</v>
      </c>
      <c r="I34" s="9">
        <v>155979.40700000001</v>
      </c>
      <c r="J34" s="10">
        <v>54968.690309999998</v>
      </c>
    </row>
    <row r="35" spans="2:10" x14ac:dyDescent="0.2">
      <c r="B35" s="67"/>
      <c r="C35" s="67"/>
      <c r="D35" s="67"/>
      <c r="E35" s="13" t="s">
        <v>261</v>
      </c>
      <c r="F35" s="9">
        <v>16008.211520000001</v>
      </c>
      <c r="G35" s="9">
        <v>44724.952340000003</v>
      </c>
      <c r="H35" s="9">
        <v>2624.08428</v>
      </c>
      <c r="I35" s="9">
        <v>14008.429190000001</v>
      </c>
      <c r="J35" s="10">
        <v>10687.622359999999</v>
      </c>
    </row>
    <row r="36" spans="2:10" x14ac:dyDescent="0.2">
      <c r="B36" s="67"/>
      <c r="C36" s="67"/>
      <c r="D36" s="71" t="s">
        <v>263</v>
      </c>
      <c r="E36" s="67"/>
      <c r="F36" s="9">
        <v>2195749.0468199998</v>
      </c>
      <c r="G36" s="9">
        <v>2962096.9151699999</v>
      </c>
      <c r="H36" s="9">
        <v>2713862.7929500001</v>
      </c>
      <c r="I36" s="9">
        <v>3093868.8990099998</v>
      </c>
      <c r="J36" s="10">
        <v>2462615.9643899999</v>
      </c>
    </row>
    <row r="37" spans="2:10" x14ac:dyDescent="0.2">
      <c r="B37" s="67"/>
      <c r="C37" s="67"/>
      <c r="D37" s="71" t="s">
        <v>15</v>
      </c>
      <c r="E37" s="13" t="s">
        <v>264</v>
      </c>
      <c r="F37" s="9">
        <v>87180.152000000002</v>
      </c>
      <c r="G37" s="9">
        <v>156072.47654</v>
      </c>
      <c r="H37" s="9">
        <v>115496.94697999999</v>
      </c>
      <c r="I37" s="20" t="s">
        <v>262</v>
      </c>
      <c r="J37" s="21" t="s">
        <v>262</v>
      </c>
    </row>
    <row r="38" spans="2:10" x14ac:dyDescent="0.2">
      <c r="B38" s="67"/>
      <c r="C38" s="67"/>
      <c r="D38" s="67"/>
      <c r="E38" s="13" t="s">
        <v>265</v>
      </c>
      <c r="F38" s="9">
        <v>354426.71065999998</v>
      </c>
      <c r="G38" s="9">
        <v>654811.27112000005</v>
      </c>
      <c r="H38" s="9">
        <v>550679.67694999999</v>
      </c>
      <c r="I38" s="9">
        <v>821499.95505999995</v>
      </c>
      <c r="J38" s="10">
        <v>456894.91100000002</v>
      </c>
    </row>
    <row r="39" spans="2:10" x14ac:dyDescent="0.2">
      <c r="B39" s="67"/>
      <c r="C39" s="67"/>
      <c r="D39" s="67"/>
      <c r="E39" s="13" t="s">
        <v>266</v>
      </c>
      <c r="F39" s="9">
        <v>7244.6571199999998</v>
      </c>
      <c r="G39" s="9">
        <v>11545.52965</v>
      </c>
      <c r="H39" s="9">
        <v>1.58649</v>
      </c>
      <c r="I39" s="9">
        <v>7959.9255999999996</v>
      </c>
      <c r="J39" s="21" t="s">
        <v>262</v>
      </c>
    </row>
    <row r="40" spans="2:10" x14ac:dyDescent="0.2">
      <c r="B40" s="68" t="s">
        <v>267</v>
      </c>
      <c r="C40" s="67"/>
      <c r="D40" s="67"/>
      <c r="E40" s="67"/>
      <c r="F40" s="9">
        <v>33736734.401979998</v>
      </c>
      <c r="G40" s="9">
        <v>34509845.012220003</v>
      </c>
      <c r="H40" s="9">
        <v>36799900.400119998</v>
      </c>
      <c r="I40" s="9">
        <v>42137463.22958</v>
      </c>
      <c r="J40" s="10">
        <v>42790537.99148</v>
      </c>
    </row>
    <row r="41" spans="2:10" x14ac:dyDescent="0.2">
      <c r="B41" s="69" t="s">
        <v>234</v>
      </c>
      <c r="C41" s="76" t="s">
        <v>268</v>
      </c>
      <c r="D41" s="67"/>
      <c r="E41" s="67"/>
      <c r="F41" s="9">
        <v>24775796.837379999</v>
      </c>
      <c r="G41" s="9">
        <v>25001402.667860001</v>
      </c>
      <c r="H41" s="9">
        <v>26385298.652910002</v>
      </c>
      <c r="I41" s="9">
        <v>30062534.765629999</v>
      </c>
      <c r="J41" s="10">
        <v>32240913.97442</v>
      </c>
    </row>
    <row r="42" spans="2:10" x14ac:dyDescent="0.2">
      <c r="B42" s="67"/>
      <c r="C42" s="71" t="s">
        <v>15</v>
      </c>
      <c r="D42" s="71" t="s">
        <v>269</v>
      </c>
      <c r="E42" s="67"/>
      <c r="F42" s="9">
        <v>4621589.98795</v>
      </c>
      <c r="G42" s="9">
        <v>4858855.7960799998</v>
      </c>
      <c r="H42" s="9">
        <v>5033073.8792599998</v>
      </c>
      <c r="I42" s="9">
        <v>5285004.5266000004</v>
      </c>
      <c r="J42" s="10">
        <v>5738815.4712199997</v>
      </c>
    </row>
    <row r="43" spans="2:10" x14ac:dyDescent="0.2">
      <c r="B43" s="67"/>
      <c r="C43" s="67"/>
      <c r="D43" s="71" t="s">
        <v>270</v>
      </c>
      <c r="E43" s="67"/>
      <c r="F43" s="9">
        <v>1496156.8401500001</v>
      </c>
      <c r="G43" s="9">
        <v>1567229.9650399999</v>
      </c>
      <c r="H43" s="9">
        <v>1618239.41178</v>
      </c>
      <c r="I43" s="9">
        <v>1683735.5658199999</v>
      </c>
      <c r="J43" s="10">
        <v>1844282.9850600001</v>
      </c>
    </row>
    <row r="44" spans="2:10" x14ac:dyDescent="0.2">
      <c r="B44" s="67"/>
      <c r="C44" s="67"/>
      <c r="D44" s="71" t="s">
        <v>271</v>
      </c>
      <c r="E44" s="67"/>
      <c r="F44" s="9">
        <v>642874.79920000001</v>
      </c>
      <c r="G44" s="9">
        <v>626229.17870000005</v>
      </c>
      <c r="H44" s="9">
        <v>662507.29098000005</v>
      </c>
      <c r="I44" s="9">
        <v>659452.85352999996</v>
      </c>
      <c r="J44" s="10">
        <v>688626.89231999998</v>
      </c>
    </row>
    <row r="45" spans="2:10" x14ac:dyDescent="0.2">
      <c r="B45" s="67"/>
      <c r="C45" s="67"/>
      <c r="D45" s="71" t="s">
        <v>272</v>
      </c>
      <c r="E45" s="67"/>
      <c r="F45" s="9">
        <v>94917.245320000002</v>
      </c>
      <c r="G45" s="9">
        <v>73700.540489999999</v>
      </c>
      <c r="H45" s="9">
        <v>67053.809569999998</v>
      </c>
      <c r="I45" s="9">
        <v>179288.394</v>
      </c>
      <c r="J45" s="10">
        <v>218186.31714999999</v>
      </c>
    </row>
    <row r="46" spans="2:10" x14ac:dyDescent="0.2">
      <c r="B46" s="67"/>
      <c r="C46" s="67"/>
      <c r="D46" s="71" t="s">
        <v>273</v>
      </c>
      <c r="E46" s="67"/>
      <c r="F46" s="9">
        <v>7816984.4238299998</v>
      </c>
      <c r="G46" s="9">
        <v>7518225.5402300004</v>
      </c>
      <c r="H46" s="9">
        <v>7995617.44355</v>
      </c>
      <c r="I46" s="9">
        <v>9358967.64958</v>
      </c>
      <c r="J46" s="10">
        <v>10001270.728019999</v>
      </c>
    </row>
    <row r="47" spans="2:10" x14ac:dyDescent="0.2">
      <c r="B47" s="67"/>
      <c r="C47" s="67"/>
      <c r="D47" s="71" t="s">
        <v>274</v>
      </c>
      <c r="E47" s="67"/>
      <c r="F47" s="9">
        <v>1840817.25483</v>
      </c>
      <c r="G47" s="9">
        <v>1884280.50817</v>
      </c>
      <c r="H47" s="9">
        <v>2083559.27128</v>
      </c>
      <c r="I47" s="20" t="s">
        <v>262</v>
      </c>
      <c r="J47" s="21" t="s">
        <v>62</v>
      </c>
    </row>
    <row r="48" spans="2:10" x14ac:dyDescent="0.2">
      <c r="B48" s="67"/>
      <c r="C48" s="67"/>
      <c r="D48" s="71" t="s">
        <v>275</v>
      </c>
      <c r="E48" s="67"/>
      <c r="F48" s="9">
        <v>513998.43190999998</v>
      </c>
      <c r="G48" s="9">
        <v>636883.64711999998</v>
      </c>
      <c r="H48" s="9">
        <v>620088.53313</v>
      </c>
      <c r="I48" s="9">
        <v>3228350.10629</v>
      </c>
      <c r="J48" s="10">
        <v>3349983.5714500002</v>
      </c>
    </row>
    <row r="49" spans="1:10" x14ac:dyDescent="0.2">
      <c r="B49" s="67"/>
      <c r="C49" s="67"/>
      <c r="D49" s="71" t="s">
        <v>276</v>
      </c>
      <c r="E49" s="67"/>
      <c r="F49" s="9">
        <v>901030.60941000003</v>
      </c>
      <c r="G49" s="9">
        <v>861443.79460000002</v>
      </c>
      <c r="H49" s="9">
        <v>864215.08458999998</v>
      </c>
      <c r="I49" s="9">
        <v>1032681.90347</v>
      </c>
      <c r="J49" s="10">
        <v>1129193.42209</v>
      </c>
    </row>
    <row r="50" spans="1:10" x14ac:dyDescent="0.2">
      <c r="B50" s="67"/>
      <c r="C50" s="67"/>
      <c r="D50" s="71" t="s">
        <v>277</v>
      </c>
      <c r="E50" s="67"/>
      <c r="F50" s="9">
        <v>5518754.3113799999</v>
      </c>
      <c r="G50" s="9">
        <v>5683654.82589</v>
      </c>
      <c r="H50" s="9">
        <v>6091104.54146</v>
      </c>
      <c r="I50" s="9">
        <v>6331460.5779100005</v>
      </c>
      <c r="J50" s="10">
        <v>7270052.2134400001</v>
      </c>
    </row>
    <row r="51" spans="1:10" x14ac:dyDescent="0.2">
      <c r="B51" s="67"/>
      <c r="C51" s="67"/>
      <c r="D51" s="71" t="s">
        <v>278</v>
      </c>
      <c r="E51" s="67"/>
      <c r="F51" s="9">
        <v>179184.73993000001</v>
      </c>
      <c r="G51" s="9">
        <v>198346.97592</v>
      </c>
      <c r="H51" s="9">
        <v>242195.11085999999</v>
      </c>
      <c r="I51" s="9">
        <v>272805.38319000002</v>
      </c>
      <c r="J51" s="10">
        <v>285088.85184999998</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8960937.5646000002</v>
      </c>
      <c r="G53" s="9">
        <v>9508442.3443599995</v>
      </c>
      <c r="H53" s="9">
        <v>10414601.74721</v>
      </c>
      <c r="I53" s="9">
        <v>12074928.463950001</v>
      </c>
      <c r="J53" s="10">
        <v>10549624.01706</v>
      </c>
    </row>
    <row r="54" spans="1:10" x14ac:dyDescent="0.2">
      <c r="B54" s="67"/>
      <c r="C54" s="71" t="s">
        <v>15</v>
      </c>
      <c r="D54" s="71" t="s">
        <v>281</v>
      </c>
      <c r="E54" s="67"/>
      <c r="F54" s="9">
        <v>8018873.0037200004</v>
      </c>
      <c r="G54" s="9">
        <v>8218472.8417999996</v>
      </c>
      <c r="H54" s="9">
        <v>9353722.9631999992</v>
      </c>
      <c r="I54" s="9">
        <v>11152003.25945</v>
      </c>
      <c r="J54" s="10">
        <v>9654435.7426299993</v>
      </c>
    </row>
    <row r="55" spans="1:10" x14ac:dyDescent="0.2">
      <c r="B55" s="67"/>
      <c r="C55" s="67"/>
      <c r="D55" s="71" t="s">
        <v>282</v>
      </c>
      <c r="E55" s="67"/>
      <c r="F55" s="9">
        <v>38195.824999999997</v>
      </c>
      <c r="G55" s="9">
        <v>101750</v>
      </c>
      <c r="H55" s="9">
        <v>25511.076000000001</v>
      </c>
      <c r="I55" s="9">
        <v>30148.246999999999</v>
      </c>
      <c r="J55" s="10">
        <v>25653.995999999999</v>
      </c>
    </row>
    <row r="56" spans="1:10" x14ac:dyDescent="0.2">
      <c r="B56" s="67"/>
      <c r="C56" s="67"/>
      <c r="D56" s="71" t="s">
        <v>283</v>
      </c>
      <c r="E56" s="67"/>
      <c r="F56" s="9">
        <v>217553.62057999999</v>
      </c>
      <c r="G56" s="9">
        <v>228709.85490000001</v>
      </c>
      <c r="H56" s="9">
        <v>225788.16753000001</v>
      </c>
      <c r="I56" s="9">
        <v>236930.75464999999</v>
      </c>
      <c r="J56" s="10">
        <v>202029.83241</v>
      </c>
    </row>
    <row r="57" spans="1:10" x14ac:dyDescent="0.2">
      <c r="B57" s="67"/>
      <c r="C57" s="67"/>
      <c r="D57" s="71" t="s">
        <v>284</v>
      </c>
      <c r="E57" s="67"/>
      <c r="F57" s="9">
        <v>422331.90758</v>
      </c>
      <c r="G57" s="9">
        <v>451086.2193</v>
      </c>
      <c r="H57" s="9">
        <v>442425.76065000001</v>
      </c>
      <c r="I57" s="9">
        <v>477969.09233000001</v>
      </c>
      <c r="J57" s="10">
        <v>521054.913</v>
      </c>
    </row>
    <row r="58" spans="1:10" ht="13.5" thickBot="1" x14ac:dyDescent="0.25">
      <c r="B58" s="74" t="s">
        <v>285</v>
      </c>
      <c r="C58" s="67"/>
      <c r="D58" s="67"/>
      <c r="E58" s="67"/>
      <c r="F58" s="15">
        <v>1642743.12683</v>
      </c>
      <c r="G58" s="15">
        <v>1332646.5012000001</v>
      </c>
      <c r="H58" s="15">
        <v>853358.40136999998</v>
      </c>
      <c r="I58" s="15">
        <v>-176437.94331999999</v>
      </c>
      <c r="J58" s="16">
        <v>2658532.5685399999</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5483" priority="3">
      <formula>A1&lt;&gt;IV65000</formula>
    </cfRule>
  </conditionalFormatting>
  <conditionalFormatting sqref="B41:B57">
    <cfRule type="expression" dxfId="5482" priority="30">
      <formula>A1&lt;&gt;IV65000</formula>
    </cfRule>
  </conditionalFormatting>
  <conditionalFormatting sqref="B7:E7">
    <cfRule type="expression" dxfId="5481" priority="1">
      <formula>A1&lt;&gt;IV65000</formula>
    </cfRule>
  </conditionalFormatting>
  <conditionalFormatting sqref="B8:E8">
    <cfRule type="expression" dxfId="5480" priority="2">
      <formula>A1&lt;&gt;IV65000</formula>
    </cfRule>
  </conditionalFormatting>
  <conditionalFormatting sqref="B40:E40">
    <cfRule type="expression" dxfId="5479" priority="29">
      <formula>A1&lt;&gt;IV65000</formula>
    </cfRule>
  </conditionalFormatting>
  <conditionalFormatting sqref="B58:E58">
    <cfRule type="expression" dxfId="5478" priority="49">
      <formula>A1&lt;&gt;IV65000</formula>
    </cfRule>
  </conditionalFormatting>
  <conditionalFormatting sqref="C10:C23">
    <cfRule type="expression" dxfId="5477" priority="5">
      <formula>A1&lt;&gt;IV65000</formula>
    </cfRule>
  </conditionalFormatting>
  <conditionalFormatting sqref="C25:C29">
    <cfRule type="expression" dxfId="5476" priority="15">
      <formula>A1&lt;&gt;IV65000</formula>
    </cfRule>
  </conditionalFormatting>
  <conditionalFormatting sqref="C33:C39">
    <cfRule type="expression" dxfId="5475" priority="24">
      <formula>A1&lt;&gt;IV65000</formula>
    </cfRule>
  </conditionalFormatting>
  <conditionalFormatting sqref="C42:C52">
    <cfRule type="expression" dxfId="5474" priority="32">
      <formula>A1&lt;&gt;IV65000</formula>
    </cfRule>
  </conditionalFormatting>
  <conditionalFormatting sqref="C54:C57">
    <cfRule type="expression" dxfId="5473" priority="44">
      <formula>A1&lt;&gt;IV65000</formula>
    </cfRule>
  </conditionalFormatting>
  <conditionalFormatting sqref="C9:E9">
    <cfRule type="expression" dxfId="5472" priority="4">
      <formula>A1&lt;&gt;IV65000</formula>
    </cfRule>
  </conditionalFormatting>
  <conditionalFormatting sqref="C24:E24">
    <cfRule type="expression" dxfId="5471" priority="14">
      <formula>A1&lt;&gt;IV65000</formula>
    </cfRule>
  </conditionalFormatting>
  <conditionalFormatting sqref="C30:E30">
    <cfRule type="expression" dxfId="5470" priority="21">
      <formula>A1&lt;&gt;IV65000</formula>
    </cfRule>
  </conditionalFormatting>
  <conditionalFormatting sqref="C32:E32">
    <cfRule type="expression" dxfId="5469" priority="23">
      <formula>A1&lt;&gt;IV65000</formula>
    </cfRule>
  </conditionalFormatting>
  <conditionalFormatting sqref="C41:E41">
    <cfRule type="expression" dxfId="5468" priority="31">
      <formula>A1&lt;&gt;IV65000</formula>
    </cfRule>
  </conditionalFormatting>
  <conditionalFormatting sqref="C53:E53">
    <cfRule type="expression" dxfId="5467" priority="43">
      <formula>A1&lt;&gt;IV65000</formula>
    </cfRule>
  </conditionalFormatting>
  <conditionalFormatting sqref="D11:D13">
    <cfRule type="expression" dxfId="5466" priority="7">
      <formula>A1&lt;&gt;IV65000</formula>
    </cfRule>
  </conditionalFormatting>
  <conditionalFormatting sqref="D15:D17">
    <cfRule type="expression" dxfId="5465" priority="9">
      <formula>A1&lt;&gt;IV65000</formula>
    </cfRule>
  </conditionalFormatting>
  <conditionalFormatting sqref="D20:D22">
    <cfRule type="expression" dxfId="5464" priority="12">
      <formula>A1&lt;&gt;IV65000</formula>
    </cfRule>
  </conditionalFormatting>
  <conditionalFormatting sqref="D34:D35">
    <cfRule type="expression" dxfId="5463" priority="26">
      <formula>A1&lt;&gt;IV65000</formula>
    </cfRule>
  </conditionalFormatting>
  <conditionalFormatting sqref="D37:D39">
    <cfRule type="expression" dxfId="5462" priority="28">
      <formula>A1&lt;&gt;IV65000</formula>
    </cfRule>
  </conditionalFormatting>
  <conditionalFormatting sqref="D10:E10">
    <cfRule type="expression" dxfId="5461" priority="6">
      <formula>A1&lt;&gt;IV65000</formula>
    </cfRule>
  </conditionalFormatting>
  <conditionalFormatting sqref="D14:E14">
    <cfRule type="expression" dxfId="5460" priority="8">
      <formula>A1&lt;&gt;IV65000</formula>
    </cfRule>
  </conditionalFormatting>
  <conditionalFormatting sqref="D18:E18">
    <cfRule type="expression" dxfId="5459" priority="10">
      <formula>A1&lt;&gt;IV65000</formula>
    </cfRule>
  </conditionalFormatting>
  <conditionalFormatting sqref="D19:E19">
    <cfRule type="expression" dxfId="5458" priority="11">
      <formula>A1&lt;&gt;IV65000</formula>
    </cfRule>
  </conditionalFormatting>
  <conditionalFormatting sqref="D23:E23">
    <cfRule type="expression" dxfId="5457" priority="13">
      <formula>A1&lt;&gt;IV65000</formula>
    </cfRule>
  </conditionalFormatting>
  <conditionalFormatting sqref="D25:E25">
    <cfRule type="expression" dxfId="5456" priority="16">
      <formula>A1&lt;&gt;IV65000</formula>
    </cfRule>
  </conditionalFormatting>
  <conditionalFormatting sqref="D26:E26">
    <cfRule type="expression" dxfId="5455" priority="17">
      <formula>A1&lt;&gt;IV65000</formula>
    </cfRule>
  </conditionalFormatting>
  <conditionalFormatting sqref="D27:E27">
    <cfRule type="expression" dxfId="5454" priority="18">
      <formula>A1&lt;&gt;IV65000</formula>
    </cfRule>
  </conditionalFormatting>
  <conditionalFormatting sqref="D28:E28">
    <cfRule type="expression" dxfId="5453" priority="19">
      <formula>A1&lt;&gt;IV65000</formula>
    </cfRule>
  </conditionalFormatting>
  <conditionalFormatting sqref="D29:E29">
    <cfRule type="expression" dxfId="5452" priority="20">
      <formula>A1&lt;&gt;IV65000</formula>
    </cfRule>
  </conditionalFormatting>
  <conditionalFormatting sqref="D31:E31">
    <cfRule type="expression" dxfId="5451" priority="22">
      <formula>A1&lt;&gt;IV65000</formula>
    </cfRule>
  </conditionalFormatting>
  <conditionalFormatting sqref="D33:E33">
    <cfRule type="expression" dxfId="5450" priority="25">
      <formula>A1&lt;&gt;IV65000</formula>
    </cfRule>
  </conditionalFormatting>
  <conditionalFormatting sqref="D36:E36">
    <cfRule type="expression" dxfId="5449" priority="27">
      <formula>A1&lt;&gt;IV65000</formula>
    </cfRule>
  </conditionalFormatting>
  <conditionalFormatting sqref="D42:E42">
    <cfRule type="expression" dxfId="5448" priority="33">
      <formula>A1&lt;&gt;IV65000</formula>
    </cfRule>
  </conditionalFormatting>
  <conditionalFormatting sqref="D43:E43">
    <cfRule type="expression" dxfId="5447" priority="34">
      <formula>A1&lt;&gt;IV65000</formula>
    </cfRule>
  </conditionalFormatting>
  <conditionalFormatting sqref="D44:E44">
    <cfRule type="expression" dxfId="5446" priority="35">
      <formula>A1&lt;&gt;IV65000</formula>
    </cfRule>
  </conditionalFormatting>
  <conditionalFormatting sqref="D45:E45">
    <cfRule type="expression" dxfId="5445" priority="36">
      <formula>A1&lt;&gt;IV65000</formula>
    </cfRule>
  </conditionalFormatting>
  <conditionalFormatting sqref="D46:E46">
    <cfRule type="expression" dxfId="5444" priority="37">
      <formula>A1&lt;&gt;IV65000</formula>
    </cfRule>
  </conditionalFormatting>
  <conditionalFormatting sqref="D47:E47">
    <cfRule type="expression" dxfId="5443" priority="38">
      <formula>A1&lt;&gt;IV65000</formula>
    </cfRule>
  </conditionalFormatting>
  <conditionalFormatting sqref="D48:E48">
    <cfRule type="expression" dxfId="5442" priority="39">
      <formula>A1&lt;&gt;IV65000</formula>
    </cfRule>
  </conditionalFormatting>
  <conditionalFormatting sqref="D49:E49">
    <cfRule type="expression" dxfId="5441" priority="40">
      <formula>A1&lt;&gt;IV65000</formula>
    </cfRule>
  </conditionalFormatting>
  <conditionalFormatting sqref="D50:E50">
    <cfRule type="expression" dxfId="5440" priority="41">
      <formula>A1&lt;&gt;IV65000</formula>
    </cfRule>
  </conditionalFormatting>
  <conditionalFormatting sqref="D51:E51">
    <cfRule type="expression" dxfId="5439" priority="42">
      <formula>A1&lt;&gt;IV65000</formula>
    </cfRule>
  </conditionalFormatting>
  <conditionalFormatting sqref="D54:E54">
    <cfRule type="expression" dxfId="5438" priority="45">
      <formula>A1&lt;&gt;IV65000</formula>
    </cfRule>
  </conditionalFormatting>
  <conditionalFormatting sqref="D55:E55">
    <cfRule type="expression" dxfId="5437" priority="46">
      <formula>A1&lt;&gt;IV65000</formula>
    </cfRule>
  </conditionalFormatting>
  <conditionalFormatting sqref="D56:E56">
    <cfRule type="expression" dxfId="5436" priority="47">
      <formula>A1&lt;&gt;IV65000</formula>
    </cfRule>
  </conditionalFormatting>
  <conditionalFormatting sqref="D57:E57">
    <cfRule type="expression" dxfId="5435" priority="48">
      <formula>A1&lt;&gt;IV65000</formula>
    </cfRule>
  </conditionalFormatting>
  <hyperlinks>
    <hyperlink ref="B62" r:id="rId1" xr:uid="{D86C3A77-3261-49FA-A57F-D960CD09F943}"/>
    <hyperlink ref="E62" r:id="rId2" xr:uid="{7BA3456A-EE29-4E25-9057-F8C50DAC5346}"/>
    <hyperlink ref="A2" location="Obsah!A1" display="Zpět na obsah" xr:uid="{7EFB448C-B613-478C-8FA0-19EF02C37375}"/>
  </hyperlink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BF57A-1982-4BC7-985A-2AEA440F753A}">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41</v>
      </c>
    </row>
    <row r="5" spans="1:10" x14ac:dyDescent="0.2">
      <c r="B5" s="2" t="s">
        <v>289</v>
      </c>
    </row>
    <row r="7" spans="1:10" x14ac:dyDescent="0.2">
      <c r="B7" s="66" t="s">
        <v>5</v>
      </c>
      <c r="C7" s="67"/>
      <c r="D7" s="67"/>
      <c r="E7" s="67"/>
      <c r="F7" s="6" t="s">
        <v>6</v>
      </c>
      <c r="G7" s="6" t="s">
        <v>7</v>
      </c>
      <c r="H7" s="6" t="s">
        <v>8</v>
      </c>
      <c r="I7" s="6" t="s">
        <v>9</v>
      </c>
      <c r="J7" s="7" t="s">
        <v>10</v>
      </c>
    </row>
    <row r="8" spans="1:10" x14ac:dyDescent="0.2">
      <c r="B8" s="68" t="s">
        <v>233</v>
      </c>
      <c r="C8" s="67"/>
      <c r="D8" s="67"/>
      <c r="E8" s="67"/>
      <c r="F8" s="9">
        <v>73748.608739999996</v>
      </c>
      <c r="G8" s="9">
        <v>82719.607269999993</v>
      </c>
      <c r="H8" s="9">
        <v>142012.64288</v>
      </c>
      <c r="I8" s="9">
        <v>123559.63576999999</v>
      </c>
      <c r="J8" s="10">
        <v>143459.07433</v>
      </c>
    </row>
    <row r="9" spans="1:10" x14ac:dyDescent="0.2">
      <c r="B9" s="69" t="s">
        <v>234</v>
      </c>
      <c r="C9" s="76" t="s">
        <v>235</v>
      </c>
      <c r="D9" s="67"/>
      <c r="E9" s="67"/>
      <c r="F9" s="20" t="s">
        <v>262</v>
      </c>
      <c r="G9" s="20" t="s">
        <v>262</v>
      </c>
      <c r="H9" s="20" t="s">
        <v>262</v>
      </c>
      <c r="I9" s="20" t="s">
        <v>262</v>
      </c>
      <c r="J9" s="21" t="s">
        <v>262</v>
      </c>
    </row>
    <row r="10" spans="1:10" x14ac:dyDescent="0.2">
      <c r="B10" s="67"/>
      <c r="C10" s="71" t="s">
        <v>15</v>
      </c>
      <c r="D10" s="71" t="s">
        <v>236</v>
      </c>
      <c r="E10" s="67"/>
      <c r="F10" s="20" t="s">
        <v>262</v>
      </c>
      <c r="G10" s="20" t="s">
        <v>262</v>
      </c>
      <c r="H10" s="20" t="s">
        <v>262</v>
      </c>
      <c r="I10" s="20" t="s">
        <v>262</v>
      </c>
      <c r="J10" s="21" t="s">
        <v>262</v>
      </c>
    </row>
    <row r="11" spans="1:10" x14ac:dyDescent="0.2">
      <c r="B11" s="67"/>
      <c r="C11" s="67"/>
      <c r="D11" s="71" t="s">
        <v>15</v>
      </c>
      <c r="E11" s="13" t="s">
        <v>237</v>
      </c>
      <c r="F11" s="20" t="s">
        <v>262</v>
      </c>
      <c r="G11" s="20" t="s">
        <v>262</v>
      </c>
      <c r="H11" s="20" t="s">
        <v>262</v>
      </c>
      <c r="I11" s="20" t="s">
        <v>262</v>
      </c>
      <c r="J11" s="21" t="s">
        <v>262</v>
      </c>
    </row>
    <row r="12" spans="1:10" x14ac:dyDescent="0.2">
      <c r="B12" s="67"/>
      <c r="C12" s="67"/>
      <c r="D12" s="67"/>
      <c r="E12" s="13" t="s">
        <v>238</v>
      </c>
      <c r="F12" s="20" t="s">
        <v>262</v>
      </c>
      <c r="G12" s="20" t="s">
        <v>262</v>
      </c>
      <c r="H12" s="20" t="s">
        <v>262</v>
      </c>
      <c r="I12" s="20" t="s">
        <v>262</v>
      </c>
      <c r="J12" s="21" t="s">
        <v>262</v>
      </c>
    </row>
    <row r="13" spans="1:10" x14ac:dyDescent="0.2">
      <c r="B13" s="67"/>
      <c r="C13" s="67"/>
      <c r="D13" s="67"/>
      <c r="E13" s="13" t="s">
        <v>239</v>
      </c>
      <c r="F13" s="20" t="s">
        <v>262</v>
      </c>
      <c r="G13" s="20" t="s">
        <v>262</v>
      </c>
      <c r="H13" s="20" t="s">
        <v>262</v>
      </c>
      <c r="I13" s="20" t="s">
        <v>262</v>
      </c>
      <c r="J13" s="21" t="s">
        <v>262</v>
      </c>
    </row>
    <row r="14" spans="1:10" x14ac:dyDescent="0.2">
      <c r="B14" s="67"/>
      <c r="C14" s="67"/>
      <c r="D14" s="71" t="s">
        <v>240</v>
      </c>
      <c r="E14" s="67"/>
      <c r="F14" s="20" t="s">
        <v>262</v>
      </c>
      <c r="G14" s="20" t="s">
        <v>262</v>
      </c>
      <c r="H14" s="20" t="s">
        <v>262</v>
      </c>
      <c r="I14" s="20" t="s">
        <v>262</v>
      </c>
      <c r="J14" s="21" t="s">
        <v>262</v>
      </c>
    </row>
    <row r="15" spans="1:10" x14ac:dyDescent="0.2">
      <c r="B15" s="67"/>
      <c r="C15" s="67"/>
      <c r="D15" s="71" t="s">
        <v>15</v>
      </c>
      <c r="E15" s="13" t="s">
        <v>241</v>
      </c>
      <c r="F15" s="20" t="s">
        <v>262</v>
      </c>
      <c r="G15" s="20" t="s">
        <v>262</v>
      </c>
      <c r="H15" s="20" t="s">
        <v>262</v>
      </c>
      <c r="I15" s="20" t="s">
        <v>262</v>
      </c>
      <c r="J15" s="21" t="s">
        <v>262</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20" t="s">
        <v>262</v>
      </c>
      <c r="G18" s="20" t="s">
        <v>262</v>
      </c>
      <c r="H18" s="20" t="s">
        <v>262</v>
      </c>
      <c r="I18" s="20" t="s">
        <v>262</v>
      </c>
      <c r="J18" s="21" t="s">
        <v>262</v>
      </c>
    </row>
    <row r="19" spans="2:10" x14ac:dyDescent="0.2">
      <c r="B19" s="67"/>
      <c r="C19" s="67"/>
      <c r="D19" s="71" t="s">
        <v>245</v>
      </c>
      <c r="E19" s="67"/>
      <c r="F19" s="20" t="s">
        <v>262</v>
      </c>
      <c r="G19" s="20" t="s">
        <v>262</v>
      </c>
      <c r="H19" s="20" t="s">
        <v>262</v>
      </c>
      <c r="I19" s="20" t="s">
        <v>262</v>
      </c>
      <c r="J19" s="21" t="s">
        <v>262</v>
      </c>
    </row>
    <row r="20" spans="2:10" x14ac:dyDescent="0.2">
      <c r="B20" s="67"/>
      <c r="C20" s="67"/>
      <c r="D20" s="71" t="s">
        <v>15</v>
      </c>
      <c r="E20" s="13" t="s">
        <v>246</v>
      </c>
      <c r="F20" s="20" t="s">
        <v>262</v>
      </c>
      <c r="G20" s="20" t="s">
        <v>262</v>
      </c>
      <c r="H20" s="20" t="s">
        <v>262</v>
      </c>
      <c r="I20" s="20" t="s">
        <v>262</v>
      </c>
      <c r="J20" s="21" t="s">
        <v>262</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20" t="s">
        <v>262</v>
      </c>
      <c r="G22" s="20" t="s">
        <v>262</v>
      </c>
      <c r="H22" s="20" t="s">
        <v>262</v>
      </c>
      <c r="I22" s="20" t="s">
        <v>262</v>
      </c>
      <c r="J22" s="21" t="s">
        <v>262</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35643.167509999999</v>
      </c>
      <c r="G24" s="9">
        <v>33217.298390000004</v>
      </c>
      <c r="H24" s="9">
        <v>37893.86249</v>
      </c>
      <c r="I24" s="9">
        <v>41694.217149999997</v>
      </c>
      <c r="J24" s="10">
        <v>48186.658199999998</v>
      </c>
    </row>
    <row r="25" spans="2:10" x14ac:dyDescent="0.2">
      <c r="B25" s="67"/>
      <c r="C25" s="71" t="s">
        <v>15</v>
      </c>
      <c r="D25" s="71" t="s">
        <v>251</v>
      </c>
      <c r="E25" s="67"/>
      <c r="F25" s="9">
        <v>27316.826949999999</v>
      </c>
      <c r="G25" s="9">
        <v>27336.556560000001</v>
      </c>
      <c r="H25" s="9">
        <v>33186.764640000001</v>
      </c>
      <c r="I25" s="9">
        <v>38248.51341</v>
      </c>
      <c r="J25" s="10">
        <v>44668.687279999998</v>
      </c>
    </row>
    <row r="26" spans="2:10" x14ac:dyDescent="0.2">
      <c r="B26" s="67"/>
      <c r="C26" s="67"/>
      <c r="D26" s="71" t="s">
        <v>252</v>
      </c>
      <c r="E26" s="67"/>
      <c r="F26" s="20" t="s">
        <v>262</v>
      </c>
      <c r="G26" s="20" t="s">
        <v>262</v>
      </c>
      <c r="H26" s="20" t="s">
        <v>262</v>
      </c>
      <c r="I26" s="20" t="s">
        <v>262</v>
      </c>
      <c r="J26" s="21" t="s">
        <v>262</v>
      </c>
    </row>
    <row r="27" spans="2:10" x14ac:dyDescent="0.2">
      <c r="B27" s="67"/>
      <c r="C27" s="67"/>
      <c r="D27" s="71" t="s">
        <v>253</v>
      </c>
      <c r="E27" s="67"/>
      <c r="F27" s="9">
        <v>237.70599999999999</v>
      </c>
      <c r="G27" s="9">
        <v>475.29266000000001</v>
      </c>
      <c r="H27" s="9">
        <v>400.01600000000002</v>
      </c>
      <c r="I27" s="9">
        <v>804.77070000000003</v>
      </c>
      <c r="J27" s="10">
        <v>584.976</v>
      </c>
    </row>
    <row r="28" spans="2:10" x14ac:dyDescent="0.2">
      <c r="B28" s="67"/>
      <c r="C28" s="67"/>
      <c r="D28" s="71" t="s">
        <v>254</v>
      </c>
      <c r="E28" s="67"/>
      <c r="F28" s="9">
        <v>11.395519999999999</v>
      </c>
      <c r="G28" s="9">
        <v>13.245649999999999</v>
      </c>
      <c r="H28" s="9">
        <v>5.2100999999999997</v>
      </c>
      <c r="I28" s="9">
        <v>39.513469999999998</v>
      </c>
      <c r="J28" s="10">
        <v>149.04312999999999</v>
      </c>
    </row>
    <row r="29" spans="2:10" x14ac:dyDescent="0.2">
      <c r="B29" s="67"/>
      <c r="C29" s="67"/>
      <c r="D29" s="71" t="s">
        <v>255</v>
      </c>
      <c r="E29" s="67"/>
      <c r="F29" s="9">
        <v>7187.3965799999996</v>
      </c>
      <c r="G29" s="9">
        <v>4262.51098</v>
      </c>
      <c r="H29" s="9">
        <v>3692.85158</v>
      </c>
      <c r="I29" s="9">
        <v>1955.43317</v>
      </c>
      <c r="J29" s="10">
        <v>2087.1095799999998</v>
      </c>
    </row>
    <row r="30" spans="2:10" x14ac:dyDescent="0.2">
      <c r="B30" s="67"/>
      <c r="C30" s="76" t="s">
        <v>256</v>
      </c>
      <c r="D30" s="67"/>
      <c r="E30" s="67"/>
      <c r="F30" s="9">
        <v>30</v>
      </c>
      <c r="G30" s="20" t="s">
        <v>262</v>
      </c>
      <c r="H30" s="20" t="s">
        <v>262</v>
      </c>
      <c r="I30" s="20" t="s">
        <v>262</v>
      </c>
      <c r="J30" s="21" t="s">
        <v>262</v>
      </c>
    </row>
    <row r="31" spans="2:10" ht="25.5" x14ac:dyDescent="0.2">
      <c r="B31" s="67"/>
      <c r="C31" s="13" t="s">
        <v>15</v>
      </c>
      <c r="D31" s="71" t="s">
        <v>257</v>
      </c>
      <c r="E31" s="67"/>
      <c r="F31" s="9">
        <v>30</v>
      </c>
      <c r="G31" s="20" t="s">
        <v>262</v>
      </c>
      <c r="H31" s="20" t="s">
        <v>262</v>
      </c>
      <c r="I31" s="20" t="s">
        <v>262</v>
      </c>
      <c r="J31" s="21" t="s">
        <v>262</v>
      </c>
    </row>
    <row r="32" spans="2:10" x14ac:dyDescent="0.2">
      <c r="B32" s="67"/>
      <c r="C32" s="76" t="s">
        <v>258</v>
      </c>
      <c r="D32" s="67"/>
      <c r="E32" s="67"/>
      <c r="F32" s="9">
        <v>38075.441229999997</v>
      </c>
      <c r="G32" s="9">
        <v>49502.308879999997</v>
      </c>
      <c r="H32" s="9">
        <v>104118.78039</v>
      </c>
      <c r="I32" s="9">
        <v>81865.418619999997</v>
      </c>
      <c r="J32" s="10">
        <v>95272.416129999998</v>
      </c>
    </row>
    <row r="33" spans="2:10" x14ac:dyDescent="0.2">
      <c r="B33" s="67"/>
      <c r="C33" s="71" t="s">
        <v>15</v>
      </c>
      <c r="D33" s="71" t="s">
        <v>259</v>
      </c>
      <c r="E33" s="67"/>
      <c r="F33" s="9">
        <v>28913.177029999999</v>
      </c>
      <c r="G33" s="9">
        <v>39203.769939999998</v>
      </c>
      <c r="H33" s="9">
        <v>55984.180269999997</v>
      </c>
      <c r="I33" s="9">
        <v>38439.519650000002</v>
      </c>
      <c r="J33" s="10">
        <v>29034.379260000002</v>
      </c>
    </row>
    <row r="34" spans="2:10" x14ac:dyDescent="0.2">
      <c r="B34" s="67"/>
      <c r="C34" s="67"/>
      <c r="D34" s="71" t="s">
        <v>15</v>
      </c>
      <c r="E34" s="13" t="s">
        <v>260</v>
      </c>
      <c r="F34" s="20" t="s">
        <v>262</v>
      </c>
      <c r="G34" s="20" t="s">
        <v>262</v>
      </c>
      <c r="H34" s="20" t="s">
        <v>262</v>
      </c>
      <c r="I34" s="20" t="s">
        <v>262</v>
      </c>
      <c r="J34" s="21" t="s">
        <v>262</v>
      </c>
    </row>
    <row r="35" spans="2:10" x14ac:dyDescent="0.2">
      <c r="B35" s="67"/>
      <c r="C35" s="67"/>
      <c r="D35" s="67"/>
      <c r="E35" s="13" t="s">
        <v>261</v>
      </c>
      <c r="F35" s="20" t="s">
        <v>262</v>
      </c>
      <c r="G35" s="20" t="s">
        <v>262</v>
      </c>
      <c r="H35" s="20" t="s">
        <v>262</v>
      </c>
      <c r="I35" s="20" t="s">
        <v>262</v>
      </c>
      <c r="J35" s="21" t="s">
        <v>262</v>
      </c>
    </row>
    <row r="36" spans="2:10" x14ac:dyDescent="0.2">
      <c r="B36" s="67"/>
      <c r="C36" s="67"/>
      <c r="D36" s="71" t="s">
        <v>263</v>
      </c>
      <c r="E36" s="67"/>
      <c r="F36" s="9">
        <v>9162.2641999999996</v>
      </c>
      <c r="G36" s="9">
        <v>10298.53894</v>
      </c>
      <c r="H36" s="9">
        <v>48134.600120000003</v>
      </c>
      <c r="I36" s="9">
        <v>43425.898970000002</v>
      </c>
      <c r="J36" s="10">
        <v>66238.036869999996</v>
      </c>
    </row>
    <row r="37" spans="2:10" x14ac:dyDescent="0.2">
      <c r="B37" s="67"/>
      <c r="C37" s="67"/>
      <c r="D37" s="71" t="s">
        <v>15</v>
      </c>
      <c r="E37" s="13" t="s">
        <v>264</v>
      </c>
      <c r="F37" s="20" t="s">
        <v>262</v>
      </c>
      <c r="G37" s="20" t="s">
        <v>262</v>
      </c>
      <c r="H37" s="20" t="s">
        <v>262</v>
      </c>
      <c r="I37" s="20" t="s">
        <v>262</v>
      </c>
      <c r="J37" s="21" t="s">
        <v>262</v>
      </c>
    </row>
    <row r="38" spans="2:10" x14ac:dyDescent="0.2">
      <c r="B38" s="67"/>
      <c r="C38" s="67"/>
      <c r="D38" s="67"/>
      <c r="E38" s="13" t="s">
        <v>265</v>
      </c>
      <c r="F38" s="20" t="s">
        <v>262</v>
      </c>
      <c r="G38" s="9">
        <v>1350</v>
      </c>
      <c r="H38" s="9">
        <v>19426.11839</v>
      </c>
      <c r="I38" s="9">
        <v>9107.8323799999998</v>
      </c>
      <c r="J38" s="10">
        <v>22921.619060000001</v>
      </c>
    </row>
    <row r="39" spans="2:10" x14ac:dyDescent="0.2">
      <c r="B39" s="67"/>
      <c r="C39" s="67"/>
      <c r="D39" s="67"/>
      <c r="E39" s="13" t="s">
        <v>266</v>
      </c>
      <c r="F39" s="20" t="s">
        <v>262</v>
      </c>
      <c r="G39" s="20" t="s">
        <v>262</v>
      </c>
      <c r="H39" s="20" t="s">
        <v>262</v>
      </c>
      <c r="I39" s="9">
        <v>17900.398880000001</v>
      </c>
      <c r="J39" s="10">
        <v>32693.104660000001</v>
      </c>
    </row>
    <row r="40" spans="2:10" x14ac:dyDescent="0.2">
      <c r="B40" s="68" t="s">
        <v>267</v>
      </c>
      <c r="C40" s="67"/>
      <c r="D40" s="67"/>
      <c r="E40" s="67"/>
      <c r="F40" s="9">
        <v>75421.616269999999</v>
      </c>
      <c r="G40" s="9">
        <v>73104.570479999995</v>
      </c>
      <c r="H40" s="9">
        <v>130217.07533000001</v>
      </c>
      <c r="I40" s="9">
        <v>156766.50821999999</v>
      </c>
      <c r="J40" s="10">
        <v>128246.98987</v>
      </c>
    </row>
    <row r="41" spans="2:10" x14ac:dyDescent="0.2">
      <c r="B41" s="69" t="s">
        <v>234</v>
      </c>
      <c r="C41" s="76" t="s">
        <v>268</v>
      </c>
      <c r="D41" s="67"/>
      <c r="E41" s="67"/>
      <c r="F41" s="9">
        <v>64798.350229999996</v>
      </c>
      <c r="G41" s="9">
        <v>63314.719270000001</v>
      </c>
      <c r="H41" s="9">
        <v>85085.259770000004</v>
      </c>
      <c r="I41" s="9">
        <v>92002.730630000005</v>
      </c>
      <c r="J41" s="10">
        <v>80683.272280000005</v>
      </c>
    </row>
    <row r="42" spans="2:10" x14ac:dyDescent="0.2">
      <c r="B42" s="67"/>
      <c r="C42" s="71" t="s">
        <v>15</v>
      </c>
      <c r="D42" s="71" t="s">
        <v>269</v>
      </c>
      <c r="E42" s="67"/>
      <c r="F42" s="9">
        <v>15106.78276</v>
      </c>
      <c r="G42" s="9">
        <v>16385.992160000002</v>
      </c>
      <c r="H42" s="9">
        <v>16139.075489999999</v>
      </c>
      <c r="I42" s="9">
        <v>15749.897000000001</v>
      </c>
      <c r="J42" s="10">
        <v>15950.641659999999</v>
      </c>
    </row>
    <row r="43" spans="2:10" x14ac:dyDescent="0.2">
      <c r="B43" s="67"/>
      <c r="C43" s="67"/>
      <c r="D43" s="71" t="s">
        <v>270</v>
      </c>
      <c r="E43" s="67"/>
      <c r="F43" s="9">
        <v>4304.3942399999996</v>
      </c>
      <c r="G43" s="9">
        <v>4514.6651400000001</v>
      </c>
      <c r="H43" s="9">
        <v>4395.8275999999996</v>
      </c>
      <c r="I43" s="9">
        <v>4418.3645399999996</v>
      </c>
      <c r="J43" s="10">
        <v>4729.1392299999998</v>
      </c>
    </row>
    <row r="44" spans="2:10" x14ac:dyDescent="0.2">
      <c r="B44" s="67"/>
      <c r="C44" s="67"/>
      <c r="D44" s="71" t="s">
        <v>271</v>
      </c>
      <c r="E44" s="67"/>
      <c r="F44" s="9">
        <v>10066.2112</v>
      </c>
      <c r="G44" s="9">
        <v>4368.7660800000003</v>
      </c>
      <c r="H44" s="9">
        <v>25049.296539999999</v>
      </c>
      <c r="I44" s="9">
        <v>8340.6735900000003</v>
      </c>
      <c r="J44" s="10">
        <v>14684.06407</v>
      </c>
    </row>
    <row r="45" spans="2:10" x14ac:dyDescent="0.2">
      <c r="B45" s="67"/>
      <c r="C45" s="67"/>
      <c r="D45" s="71" t="s">
        <v>272</v>
      </c>
      <c r="E45" s="67"/>
      <c r="F45" s="9">
        <v>572.62134000000003</v>
      </c>
      <c r="G45" s="9">
        <v>417.22501999999997</v>
      </c>
      <c r="H45" s="9">
        <v>314.53539999999998</v>
      </c>
      <c r="I45" s="9">
        <v>408.58067999999997</v>
      </c>
      <c r="J45" s="10">
        <v>369.65713</v>
      </c>
    </row>
    <row r="46" spans="2:10" x14ac:dyDescent="0.2">
      <c r="B46" s="67"/>
      <c r="C46" s="67"/>
      <c r="D46" s="71" t="s">
        <v>273</v>
      </c>
      <c r="E46" s="67"/>
      <c r="F46" s="9">
        <v>29384.225119999999</v>
      </c>
      <c r="G46" s="9">
        <v>28757.006239999999</v>
      </c>
      <c r="H46" s="9">
        <v>35314.790079999999</v>
      </c>
      <c r="I46" s="9">
        <v>38106.561170000001</v>
      </c>
      <c r="J46" s="10">
        <v>38594.440369999997</v>
      </c>
    </row>
    <row r="47" spans="2:10" x14ac:dyDescent="0.2">
      <c r="B47" s="67"/>
      <c r="C47" s="67"/>
      <c r="D47" s="71" t="s">
        <v>274</v>
      </c>
      <c r="E47" s="67"/>
      <c r="F47" s="9">
        <v>576</v>
      </c>
      <c r="G47" s="9">
        <v>587</v>
      </c>
      <c r="H47" s="9">
        <v>614.1</v>
      </c>
      <c r="I47" s="20" t="s">
        <v>262</v>
      </c>
      <c r="J47" s="21" t="s">
        <v>62</v>
      </c>
    </row>
    <row r="48" spans="2:10" x14ac:dyDescent="0.2">
      <c r="B48" s="67"/>
      <c r="C48" s="67"/>
      <c r="D48" s="71" t="s">
        <v>275</v>
      </c>
      <c r="E48" s="67"/>
      <c r="F48" s="20" t="s">
        <v>262</v>
      </c>
      <c r="G48" s="9">
        <v>3635</v>
      </c>
      <c r="H48" s="20" t="s">
        <v>262</v>
      </c>
      <c r="I48" s="9">
        <v>674.6</v>
      </c>
      <c r="J48" s="10">
        <v>724</v>
      </c>
    </row>
    <row r="49" spans="1:10" x14ac:dyDescent="0.2">
      <c r="B49" s="67"/>
      <c r="C49" s="67"/>
      <c r="D49" s="71" t="s">
        <v>276</v>
      </c>
      <c r="E49" s="67"/>
      <c r="F49" s="9">
        <v>1724.2176999999999</v>
      </c>
      <c r="G49" s="9">
        <v>2013.6990000000001</v>
      </c>
      <c r="H49" s="9">
        <v>1985.6536000000001</v>
      </c>
      <c r="I49" s="9">
        <v>1680.4770000000001</v>
      </c>
      <c r="J49" s="10">
        <v>1658.3130000000001</v>
      </c>
    </row>
    <row r="50" spans="1:10" x14ac:dyDescent="0.2">
      <c r="B50" s="67"/>
      <c r="C50" s="67"/>
      <c r="D50" s="71" t="s">
        <v>277</v>
      </c>
      <c r="E50" s="67"/>
      <c r="F50" s="9">
        <v>300</v>
      </c>
      <c r="G50" s="9">
        <v>300</v>
      </c>
      <c r="H50" s="9">
        <v>300</v>
      </c>
      <c r="I50" s="9">
        <v>300</v>
      </c>
      <c r="J50" s="10">
        <v>330</v>
      </c>
    </row>
    <row r="51" spans="1:10" x14ac:dyDescent="0.2">
      <c r="B51" s="67"/>
      <c r="C51" s="67"/>
      <c r="D51" s="71" t="s">
        <v>278</v>
      </c>
      <c r="E51" s="67"/>
      <c r="F51" s="9">
        <v>182.34987000000001</v>
      </c>
      <c r="G51" s="9">
        <v>172.94694000000001</v>
      </c>
      <c r="H51" s="9">
        <v>293.39015999999998</v>
      </c>
      <c r="I51" s="9">
        <v>444.71985999999998</v>
      </c>
      <c r="J51" s="10">
        <v>555.09256000000005</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10623.26604</v>
      </c>
      <c r="G53" s="9">
        <v>9789.8512100000007</v>
      </c>
      <c r="H53" s="9">
        <v>45131.815560000003</v>
      </c>
      <c r="I53" s="9">
        <v>64763.777589999998</v>
      </c>
      <c r="J53" s="10">
        <v>47563.71759</v>
      </c>
    </row>
    <row r="54" spans="1:10" x14ac:dyDescent="0.2">
      <c r="B54" s="67"/>
      <c r="C54" s="71" t="s">
        <v>15</v>
      </c>
      <c r="D54" s="71" t="s">
        <v>281</v>
      </c>
      <c r="E54" s="67"/>
      <c r="F54" s="9">
        <v>10623.26604</v>
      </c>
      <c r="G54" s="9">
        <v>9671.6204699999998</v>
      </c>
      <c r="H54" s="9">
        <v>45131.815560000003</v>
      </c>
      <c r="I54" s="9">
        <v>64442.883589999998</v>
      </c>
      <c r="J54" s="10">
        <v>47548.71759</v>
      </c>
    </row>
    <row r="55" spans="1:10" x14ac:dyDescent="0.2">
      <c r="B55" s="67"/>
      <c r="C55" s="67"/>
      <c r="D55" s="71" t="s">
        <v>282</v>
      </c>
      <c r="E55" s="67"/>
      <c r="F55" s="20" t="s">
        <v>262</v>
      </c>
      <c r="G55" s="20" t="s">
        <v>262</v>
      </c>
      <c r="H55" s="20" t="s">
        <v>262</v>
      </c>
      <c r="I55" s="20" t="s">
        <v>262</v>
      </c>
      <c r="J55" s="21" t="s">
        <v>262</v>
      </c>
    </row>
    <row r="56" spans="1:10" x14ac:dyDescent="0.2">
      <c r="B56" s="67"/>
      <c r="C56" s="67"/>
      <c r="D56" s="71" t="s">
        <v>283</v>
      </c>
      <c r="E56" s="67"/>
      <c r="F56" s="20" t="s">
        <v>262</v>
      </c>
      <c r="G56" s="20" t="s">
        <v>262</v>
      </c>
      <c r="H56" s="20" t="s">
        <v>262</v>
      </c>
      <c r="I56" s="20" t="s">
        <v>262</v>
      </c>
      <c r="J56" s="10">
        <v>15</v>
      </c>
    </row>
    <row r="57" spans="1:10" x14ac:dyDescent="0.2">
      <c r="B57" s="67"/>
      <c r="C57" s="67"/>
      <c r="D57" s="71" t="s">
        <v>284</v>
      </c>
      <c r="E57" s="67"/>
      <c r="F57" s="20" t="s">
        <v>262</v>
      </c>
      <c r="G57" s="20" t="s">
        <v>262</v>
      </c>
      <c r="H57" s="20" t="s">
        <v>262</v>
      </c>
      <c r="I57" s="9">
        <v>80.983000000000004</v>
      </c>
      <c r="J57" s="21" t="s">
        <v>262</v>
      </c>
    </row>
    <row r="58" spans="1:10" ht="13.5" thickBot="1" x14ac:dyDescent="0.25">
      <c r="B58" s="74" t="s">
        <v>285</v>
      </c>
      <c r="C58" s="67"/>
      <c r="D58" s="67"/>
      <c r="E58" s="67"/>
      <c r="F58" s="15">
        <v>-1673.0075300000001</v>
      </c>
      <c r="G58" s="15">
        <v>9615.0367900000001</v>
      </c>
      <c r="H58" s="15">
        <v>11795.56755</v>
      </c>
      <c r="I58" s="15">
        <v>-33206.872450000003</v>
      </c>
      <c r="J58" s="16">
        <v>15212.08446</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5434" priority="3">
      <formula>A1&lt;&gt;IV65000</formula>
    </cfRule>
  </conditionalFormatting>
  <conditionalFormatting sqref="B41:B57">
    <cfRule type="expression" dxfId="5433" priority="30">
      <formula>A1&lt;&gt;IV65000</formula>
    </cfRule>
  </conditionalFormatting>
  <conditionalFormatting sqref="B7:E7">
    <cfRule type="expression" dxfId="5432" priority="1">
      <formula>A1&lt;&gt;IV65000</formula>
    </cfRule>
  </conditionalFormatting>
  <conditionalFormatting sqref="B8:E8">
    <cfRule type="expression" dxfId="5431" priority="2">
      <formula>A1&lt;&gt;IV65000</formula>
    </cfRule>
  </conditionalFormatting>
  <conditionalFormatting sqref="B40:E40">
    <cfRule type="expression" dxfId="5430" priority="29">
      <formula>A1&lt;&gt;IV65000</formula>
    </cfRule>
  </conditionalFormatting>
  <conditionalFormatting sqref="B58:E58">
    <cfRule type="expression" dxfId="5429" priority="49">
      <formula>A1&lt;&gt;IV65000</formula>
    </cfRule>
  </conditionalFormatting>
  <conditionalFormatting sqref="C10:C23">
    <cfRule type="expression" dxfId="5428" priority="5">
      <formula>A1&lt;&gt;IV65000</formula>
    </cfRule>
  </conditionalFormatting>
  <conditionalFormatting sqref="C25:C29">
    <cfRule type="expression" dxfId="5427" priority="15">
      <formula>A1&lt;&gt;IV65000</formula>
    </cfRule>
  </conditionalFormatting>
  <conditionalFormatting sqref="C33:C39">
    <cfRule type="expression" dxfId="5426" priority="24">
      <formula>A1&lt;&gt;IV65000</formula>
    </cfRule>
  </conditionalFormatting>
  <conditionalFormatting sqref="C42:C52">
    <cfRule type="expression" dxfId="5425" priority="32">
      <formula>A1&lt;&gt;IV65000</formula>
    </cfRule>
  </conditionalFormatting>
  <conditionalFormatting sqref="C54:C57">
    <cfRule type="expression" dxfId="5424" priority="44">
      <formula>A1&lt;&gt;IV65000</formula>
    </cfRule>
  </conditionalFormatting>
  <conditionalFormatting sqref="C9:E9">
    <cfRule type="expression" dxfId="5423" priority="4">
      <formula>A1&lt;&gt;IV65000</formula>
    </cfRule>
  </conditionalFormatting>
  <conditionalFormatting sqref="C24:E24">
    <cfRule type="expression" dxfId="5422" priority="14">
      <formula>A1&lt;&gt;IV65000</formula>
    </cfRule>
  </conditionalFormatting>
  <conditionalFormatting sqref="C30:E30">
    <cfRule type="expression" dxfId="5421" priority="21">
      <formula>A1&lt;&gt;IV65000</formula>
    </cfRule>
  </conditionalFormatting>
  <conditionalFormatting sqref="C32:E32">
    <cfRule type="expression" dxfId="5420" priority="23">
      <formula>A1&lt;&gt;IV65000</formula>
    </cfRule>
  </conditionalFormatting>
  <conditionalFormatting sqref="C41:E41">
    <cfRule type="expression" dxfId="5419" priority="31">
      <formula>A1&lt;&gt;IV65000</formula>
    </cfRule>
  </conditionalFormatting>
  <conditionalFormatting sqref="C53:E53">
    <cfRule type="expression" dxfId="5418" priority="43">
      <formula>A1&lt;&gt;IV65000</formula>
    </cfRule>
  </conditionalFormatting>
  <conditionalFormatting sqref="D11:D13">
    <cfRule type="expression" dxfId="5417" priority="7">
      <formula>A1&lt;&gt;IV65000</formula>
    </cfRule>
  </conditionalFormatting>
  <conditionalFormatting sqref="D15:D17">
    <cfRule type="expression" dxfId="5416" priority="9">
      <formula>A1&lt;&gt;IV65000</formula>
    </cfRule>
  </conditionalFormatting>
  <conditionalFormatting sqref="D20:D22">
    <cfRule type="expression" dxfId="5415" priority="12">
      <formula>A1&lt;&gt;IV65000</formula>
    </cfRule>
  </conditionalFormatting>
  <conditionalFormatting sqref="D34:D35">
    <cfRule type="expression" dxfId="5414" priority="26">
      <formula>A1&lt;&gt;IV65000</formula>
    </cfRule>
  </conditionalFormatting>
  <conditionalFormatting sqref="D37:D39">
    <cfRule type="expression" dxfId="5413" priority="28">
      <formula>A1&lt;&gt;IV65000</formula>
    </cfRule>
  </conditionalFormatting>
  <conditionalFormatting sqref="D10:E10">
    <cfRule type="expression" dxfId="5412" priority="6">
      <formula>A1&lt;&gt;IV65000</formula>
    </cfRule>
  </conditionalFormatting>
  <conditionalFormatting sqref="D14:E14">
    <cfRule type="expression" dxfId="5411" priority="8">
      <formula>A1&lt;&gt;IV65000</formula>
    </cfRule>
  </conditionalFormatting>
  <conditionalFormatting sqref="D18:E18">
    <cfRule type="expression" dxfId="5410" priority="10">
      <formula>A1&lt;&gt;IV65000</formula>
    </cfRule>
  </conditionalFormatting>
  <conditionalFormatting sqref="D19:E19">
    <cfRule type="expression" dxfId="5409" priority="11">
      <formula>A1&lt;&gt;IV65000</formula>
    </cfRule>
  </conditionalFormatting>
  <conditionalFormatting sqref="D23:E23">
    <cfRule type="expression" dxfId="5408" priority="13">
      <formula>A1&lt;&gt;IV65000</formula>
    </cfRule>
  </conditionalFormatting>
  <conditionalFormatting sqref="D25:E25">
    <cfRule type="expression" dxfId="5407" priority="16">
      <formula>A1&lt;&gt;IV65000</formula>
    </cfRule>
  </conditionalFormatting>
  <conditionalFormatting sqref="D26:E26">
    <cfRule type="expression" dxfId="5406" priority="17">
      <formula>A1&lt;&gt;IV65000</formula>
    </cfRule>
  </conditionalFormatting>
  <conditionalFormatting sqref="D27:E27">
    <cfRule type="expression" dxfId="5405" priority="18">
      <formula>A1&lt;&gt;IV65000</formula>
    </cfRule>
  </conditionalFormatting>
  <conditionalFormatting sqref="D28:E28">
    <cfRule type="expression" dxfId="5404" priority="19">
      <formula>A1&lt;&gt;IV65000</formula>
    </cfRule>
  </conditionalFormatting>
  <conditionalFormatting sqref="D29:E29">
    <cfRule type="expression" dxfId="5403" priority="20">
      <formula>A1&lt;&gt;IV65000</formula>
    </cfRule>
  </conditionalFormatting>
  <conditionalFormatting sqref="D31:E31">
    <cfRule type="expression" dxfId="5402" priority="22">
      <formula>A1&lt;&gt;IV65000</formula>
    </cfRule>
  </conditionalFormatting>
  <conditionalFormatting sqref="D33:E33">
    <cfRule type="expression" dxfId="5401" priority="25">
      <formula>A1&lt;&gt;IV65000</formula>
    </cfRule>
  </conditionalFormatting>
  <conditionalFormatting sqref="D36:E36">
    <cfRule type="expression" dxfId="5400" priority="27">
      <formula>A1&lt;&gt;IV65000</formula>
    </cfRule>
  </conditionalFormatting>
  <conditionalFormatting sqref="D42:E42">
    <cfRule type="expression" dxfId="5399" priority="33">
      <formula>A1&lt;&gt;IV65000</formula>
    </cfRule>
  </conditionalFormatting>
  <conditionalFormatting sqref="D43:E43">
    <cfRule type="expression" dxfId="5398" priority="34">
      <formula>A1&lt;&gt;IV65000</formula>
    </cfRule>
  </conditionalFormatting>
  <conditionalFormatting sqref="D44:E44">
    <cfRule type="expression" dxfId="5397" priority="35">
      <formula>A1&lt;&gt;IV65000</formula>
    </cfRule>
  </conditionalFormatting>
  <conditionalFormatting sqref="D45:E45">
    <cfRule type="expression" dxfId="5396" priority="36">
      <formula>A1&lt;&gt;IV65000</formula>
    </cfRule>
  </conditionalFormatting>
  <conditionalFormatting sqref="D46:E46">
    <cfRule type="expression" dxfId="5395" priority="37">
      <formula>A1&lt;&gt;IV65000</formula>
    </cfRule>
  </conditionalFormatting>
  <conditionalFormatting sqref="D47:E47">
    <cfRule type="expression" dxfId="5394" priority="38">
      <formula>A1&lt;&gt;IV65000</formula>
    </cfRule>
  </conditionalFormatting>
  <conditionalFormatting sqref="D48:E48">
    <cfRule type="expression" dxfId="5393" priority="39">
      <formula>A1&lt;&gt;IV65000</formula>
    </cfRule>
  </conditionalFormatting>
  <conditionalFormatting sqref="D49:E49">
    <cfRule type="expression" dxfId="5392" priority="40">
      <formula>A1&lt;&gt;IV65000</formula>
    </cfRule>
  </conditionalFormatting>
  <conditionalFormatting sqref="D50:E50">
    <cfRule type="expression" dxfId="5391" priority="41">
      <formula>A1&lt;&gt;IV65000</formula>
    </cfRule>
  </conditionalFormatting>
  <conditionalFormatting sqref="D51:E51">
    <cfRule type="expression" dxfId="5390" priority="42">
      <formula>A1&lt;&gt;IV65000</formula>
    </cfRule>
  </conditionalFormatting>
  <conditionalFormatting sqref="D54:E54">
    <cfRule type="expression" dxfId="5389" priority="45">
      <formula>A1&lt;&gt;IV65000</formula>
    </cfRule>
  </conditionalFormatting>
  <conditionalFormatting sqref="D55:E55">
    <cfRule type="expression" dxfId="5388" priority="46">
      <formula>A1&lt;&gt;IV65000</formula>
    </cfRule>
  </conditionalFormatting>
  <conditionalFormatting sqref="D56:E56">
    <cfRule type="expression" dxfId="5387" priority="47">
      <formula>A1&lt;&gt;IV65000</formula>
    </cfRule>
  </conditionalFormatting>
  <conditionalFormatting sqref="D57:E57">
    <cfRule type="expression" dxfId="5386" priority="48">
      <formula>A1&lt;&gt;IV65000</formula>
    </cfRule>
  </conditionalFormatting>
  <hyperlinks>
    <hyperlink ref="B62" r:id="rId1" xr:uid="{2C1BF839-B157-49CA-ACC0-897C896C035B}"/>
    <hyperlink ref="E62" r:id="rId2" xr:uid="{75429067-B771-4D42-9338-3A0E32F671C8}"/>
    <hyperlink ref="A2" location="Obsah!A1" display="Zpět na obsah" xr:uid="{78CD9610-2E16-4300-963B-551B900CA2F7}"/>
  </hyperlink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C96E21-9AEE-44D0-8A90-94185B7A318A}">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42</v>
      </c>
    </row>
    <row r="5" spans="1:10" x14ac:dyDescent="0.2">
      <c r="B5" s="2" t="s">
        <v>232</v>
      </c>
    </row>
    <row r="7" spans="1:10" x14ac:dyDescent="0.2">
      <c r="B7" s="66" t="s">
        <v>5</v>
      </c>
      <c r="C7" s="67"/>
      <c r="D7" s="67"/>
      <c r="E7" s="67"/>
      <c r="F7" s="6" t="s">
        <v>6</v>
      </c>
      <c r="G7" s="6" t="s">
        <v>7</v>
      </c>
      <c r="H7" s="6" t="s">
        <v>8</v>
      </c>
      <c r="I7" s="6" t="s">
        <v>9</v>
      </c>
      <c r="J7" s="7" t="s">
        <v>10</v>
      </c>
    </row>
    <row r="8" spans="1:10" x14ac:dyDescent="0.2">
      <c r="B8" s="68" t="s">
        <v>233</v>
      </c>
      <c r="C8" s="67"/>
      <c r="D8" s="67"/>
      <c r="E8" s="67"/>
      <c r="F8" s="9">
        <v>603128136.17045701</v>
      </c>
      <c r="G8" s="9">
        <v>636060255.74032998</v>
      </c>
      <c r="H8" s="9">
        <v>688766863.33407104</v>
      </c>
      <c r="I8" s="9">
        <v>756189053.66433096</v>
      </c>
      <c r="J8" s="10">
        <v>855695102.60781002</v>
      </c>
    </row>
    <row r="9" spans="1:10" x14ac:dyDescent="0.2">
      <c r="B9" s="69" t="s">
        <v>234</v>
      </c>
      <c r="C9" s="76" t="s">
        <v>235</v>
      </c>
      <c r="D9" s="67"/>
      <c r="E9" s="67"/>
      <c r="F9" s="9">
        <v>320174447.47412097</v>
      </c>
      <c r="G9" s="9">
        <v>301671519.96951002</v>
      </c>
      <c r="H9" s="9">
        <v>335886873.27008998</v>
      </c>
      <c r="I9" s="9">
        <v>387201821.355928</v>
      </c>
      <c r="J9" s="10">
        <v>447346687.505279</v>
      </c>
    </row>
    <row r="10" spans="1:10" x14ac:dyDescent="0.2">
      <c r="B10" s="67"/>
      <c r="C10" s="71" t="s">
        <v>15</v>
      </c>
      <c r="D10" s="71" t="s">
        <v>236</v>
      </c>
      <c r="E10" s="67"/>
      <c r="F10" s="9">
        <v>82231910.951639995</v>
      </c>
      <c r="G10" s="9">
        <v>77550460.922539994</v>
      </c>
      <c r="H10" s="9">
        <v>63928942.917450003</v>
      </c>
      <c r="I10" s="9">
        <v>71293414.554089993</v>
      </c>
      <c r="J10" s="10">
        <v>86173357.826030001</v>
      </c>
    </row>
    <row r="11" spans="1:10" x14ac:dyDescent="0.2">
      <c r="B11" s="67"/>
      <c r="C11" s="67"/>
      <c r="D11" s="71" t="s">
        <v>15</v>
      </c>
      <c r="E11" s="13" t="s">
        <v>237</v>
      </c>
      <c r="F11" s="9">
        <v>73571313.523760006</v>
      </c>
      <c r="G11" s="9">
        <v>69684572.018639997</v>
      </c>
      <c r="H11" s="9">
        <v>51949827.343460001</v>
      </c>
      <c r="I11" s="9">
        <v>55337309.466509998</v>
      </c>
      <c r="J11" s="10">
        <v>65371613.455750003</v>
      </c>
    </row>
    <row r="12" spans="1:10" x14ac:dyDescent="0.2">
      <c r="B12" s="67"/>
      <c r="C12" s="67"/>
      <c r="D12" s="67"/>
      <c r="E12" s="13" t="s">
        <v>238</v>
      </c>
      <c r="F12" s="9">
        <v>2016446.3860200001</v>
      </c>
      <c r="G12" s="9">
        <v>1130878.38054</v>
      </c>
      <c r="H12" s="9">
        <v>3342592.3395400001</v>
      </c>
      <c r="I12" s="9">
        <v>4950713.1684900001</v>
      </c>
      <c r="J12" s="10">
        <v>5354345.6324699996</v>
      </c>
    </row>
    <row r="13" spans="1:10" x14ac:dyDescent="0.2">
      <c r="B13" s="67"/>
      <c r="C13" s="67"/>
      <c r="D13" s="67"/>
      <c r="E13" s="13" t="s">
        <v>239</v>
      </c>
      <c r="F13" s="9">
        <v>6644147.2008800004</v>
      </c>
      <c r="G13" s="9">
        <v>6734700.1887499997</v>
      </c>
      <c r="H13" s="9">
        <v>8636509.5834899992</v>
      </c>
      <c r="I13" s="9">
        <v>11005391.919090001</v>
      </c>
      <c r="J13" s="10">
        <v>15447398.737810001</v>
      </c>
    </row>
    <row r="14" spans="1:10" x14ac:dyDescent="0.2">
      <c r="B14" s="67"/>
      <c r="C14" s="67"/>
      <c r="D14" s="71" t="s">
        <v>240</v>
      </c>
      <c r="E14" s="67"/>
      <c r="F14" s="9">
        <v>69975853.291700006</v>
      </c>
      <c r="G14" s="9">
        <v>57316209.565020002</v>
      </c>
      <c r="H14" s="9">
        <v>79777927.561560005</v>
      </c>
      <c r="I14" s="9">
        <v>91276497.022890002</v>
      </c>
      <c r="J14" s="10">
        <v>122038269.14803</v>
      </c>
    </row>
    <row r="15" spans="1:10" x14ac:dyDescent="0.2">
      <c r="B15" s="67"/>
      <c r="C15" s="67"/>
      <c r="D15" s="71" t="s">
        <v>15</v>
      </c>
      <c r="E15" s="13" t="s">
        <v>241</v>
      </c>
      <c r="F15" s="9">
        <v>61998480.721199997</v>
      </c>
      <c r="G15" s="9">
        <v>50516709.12579</v>
      </c>
      <c r="H15" s="9">
        <v>72770769.692560002</v>
      </c>
      <c r="I15" s="9">
        <v>83191268.772939995</v>
      </c>
      <c r="J15" s="10">
        <v>112098256.44702999</v>
      </c>
    </row>
    <row r="16" spans="1:10" x14ac:dyDescent="0.2">
      <c r="B16" s="67"/>
      <c r="C16" s="67"/>
      <c r="D16" s="67"/>
      <c r="E16" s="13" t="s">
        <v>242</v>
      </c>
      <c r="F16" s="9">
        <v>7697620.1744999997</v>
      </c>
      <c r="G16" s="9">
        <v>6475519.1792299999</v>
      </c>
      <c r="H16" s="9">
        <v>6621508.5389999999</v>
      </c>
      <c r="I16" s="9">
        <v>7740746.9559500003</v>
      </c>
      <c r="J16" s="10">
        <v>9363701.9869999997</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139594521.25441</v>
      </c>
      <c r="G18" s="9">
        <v>138459328.72365999</v>
      </c>
      <c r="H18" s="9">
        <v>162690893.7374</v>
      </c>
      <c r="I18" s="9">
        <v>189080862.44668001</v>
      </c>
      <c r="J18" s="10">
        <v>201510964.43224099</v>
      </c>
    </row>
    <row r="19" spans="2:10" x14ac:dyDescent="0.2">
      <c r="B19" s="67"/>
      <c r="C19" s="67"/>
      <c r="D19" s="71" t="s">
        <v>245</v>
      </c>
      <c r="E19" s="67"/>
      <c r="F19" s="9">
        <v>17462051.155269999</v>
      </c>
      <c r="G19" s="9">
        <v>16781719.961890001</v>
      </c>
      <c r="H19" s="9">
        <v>17612214.089869998</v>
      </c>
      <c r="I19" s="9">
        <v>23196387.41519</v>
      </c>
      <c r="J19" s="10">
        <v>25156599.556090001</v>
      </c>
    </row>
    <row r="20" spans="2:10" x14ac:dyDescent="0.2">
      <c r="B20" s="67"/>
      <c r="C20" s="67"/>
      <c r="D20" s="71" t="s">
        <v>15</v>
      </c>
      <c r="E20" s="13" t="s">
        <v>246</v>
      </c>
      <c r="F20" s="9">
        <v>3426531.3850500002</v>
      </c>
      <c r="G20" s="9">
        <v>3644610.26969</v>
      </c>
      <c r="H20" s="9">
        <v>3275481.2914100001</v>
      </c>
      <c r="I20" s="9">
        <v>3509912.95902</v>
      </c>
      <c r="J20" s="10">
        <v>1971860.43193</v>
      </c>
    </row>
    <row r="21" spans="2:10" x14ac:dyDescent="0.2">
      <c r="B21" s="67"/>
      <c r="C21" s="67"/>
      <c r="D21" s="67"/>
      <c r="E21" s="13" t="s">
        <v>247</v>
      </c>
      <c r="F21" s="9">
        <v>5521316.4193000002</v>
      </c>
      <c r="G21" s="9">
        <v>5057746.8844499998</v>
      </c>
      <c r="H21" s="9">
        <v>5339229.05186</v>
      </c>
      <c r="I21" s="9">
        <v>7512867.8022100003</v>
      </c>
      <c r="J21" s="10">
        <v>9816093.8475599997</v>
      </c>
    </row>
    <row r="22" spans="2:10" x14ac:dyDescent="0.2">
      <c r="B22" s="67"/>
      <c r="C22" s="67"/>
      <c r="D22" s="67"/>
      <c r="E22" s="13" t="s">
        <v>248</v>
      </c>
      <c r="F22" s="9">
        <v>2699825.1482299999</v>
      </c>
      <c r="G22" s="9">
        <v>2278528.8626299999</v>
      </c>
      <c r="H22" s="9">
        <v>2591700.3961100001</v>
      </c>
      <c r="I22" s="9">
        <v>2858267.1960700001</v>
      </c>
      <c r="J22" s="10">
        <v>3002528.7984099998</v>
      </c>
    </row>
    <row r="23" spans="2:10" x14ac:dyDescent="0.2">
      <c r="B23" s="67"/>
      <c r="C23" s="67"/>
      <c r="D23" s="71" t="s">
        <v>249</v>
      </c>
      <c r="E23" s="67"/>
      <c r="F23" s="9">
        <v>10908763.938379999</v>
      </c>
      <c r="G23" s="9">
        <v>11563018.31464</v>
      </c>
      <c r="H23" s="9">
        <v>11876219.62187</v>
      </c>
      <c r="I23" s="9">
        <v>12354212.215150001</v>
      </c>
      <c r="J23" s="10">
        <v>12467213.505650001</v>
      </c>
    </row>
    <row r="24" spans="2:10" x14ac:dyDescent="0.2">
      <c r="B24" s="67"/>
      <c r="C24" s="76" t="s">
        <v>250</v>
      </c>
      <c r="D24" s="67"/>
      <c r="E24" s="67"/>
      <c r="F24" s="9">
        <v>42263277.132469997</v>
      </c>
      <c r="G24" s="9">
        <v>43904316.789130002</v>
      </c>
      <c r="H24" s="9">
        <v>48647357.828759998</v>
      </c>
      <c r="I24" s="9">
        <v>59564170.754419997</v>
      </c>
      <c r="J24" s="10">
        <v>70177720.408950001</v>
      </c>
    </row>
    <row r="25" spans="2:10" x14ac:dyDescent="0.2">
      <c r="B25" s="67"/>
      <c r="C25" s="71" t="s">
        <v>15</v>
      </c>
      <c r="D25" s="71" t="s">
        <v>251</v>
      </c>
      <c r="E25" s="67"/>
      <c r="F25" s="9">
        <v>10281427.861640001</v>
      </c>
      <c r="G25" s="9">
        <v>10333054.105830001</v>
      </c>
      <c r="H25" s="9">
        <v>12492565.55201</v>
      </c>
      <c r="I25" s="9">
        <v>14488021.016580001</v>
      </c>
      <c r="J25" s="10">
        <v>14553229.666139999</v>
      </c>
    </row>
    <row r="26" spans="2:10" x14ac:dyDescent="0.2">
      <c r="B26" s="67"/>
      <c r="C26" s="67"/>
      <c r="D26" s="71" t="s">
        <v>252</v>
      </c>
      <c r="E26" s="67"/>
      <c r="F26" s="9">
        <v>2411849.4232999999</v>
      </c>
      <c r="G26" s="9">
        <v>2724147.4490899998</v>
      </c>
      <c r="H26" s="9">
        <v>3023719.3770699999</v>
      </c>
      <c r="I26" s="9">
        <v>3250721.9812400001</v>
      </c>
      <c r="J26" s="10">
        <v>3635474.6108499998</v>
      </c>
    </row>
    <row r="27" spans="2:10" x14ac:dyDescent="0.2">
      <c r="B27" s="67"/>
      <c r="C27" s="67"/>
      <c r="D27" s="71" t="s">
        <v>253</v>
      </c>
      <c r="E27" s="67"/>
      <c r="F27" s="9">
        <v>13310408.19196</v>
      </c>
      <c r="G27" s="9">
        <v>13384926.926100001</v>
      </c>
      <c r="H27" s="9">
        <v>14408886.490839999</v>
      </c>
      <c r="I27" s="9">
        <v>15726022.29769</v>
      </c>
      <c r="J27" s="10">
        <v>16941450.644809999</v>
      </c>
    </row>
    <row r="28" spans="2:10" x14ac:dyDescent="0.2">
      <c r="B28" s="67"/>
      <c r="C28" s="67"/>
      <c r="D28" s="71" t="s">
        <v>254</v>
      </c>
      <c r="E28" s="67"/>
      <c r="F28" s="9">
        <v>1403317.3981900001</v>
      </c>
      <c r="G28" s="9">
        <v>1126455.39858</v>
      </c>
      <c r="H28" s="9">
        <v>787667.23361999996</v>
      </c>
      <c r="I28" s="9">
        <v>7637746.3265399998</v>
      </c>
      <c r="J28" s="10">
        <v>14027519.791030001</v>
      </c>
    </row>
    <row r="29" spans="2:10" x14ac:dyDescent="0.2">
      <c r="B29" s="67"/>
      <c r="C29" s="67"/>
      <c r="D29" s="71" t="s">
        <v>255</v>
      </c>
      <c r="E29" s="67"/>
      <c r="F29" s="9">
        <v>4219170.4121300001</v>
      </c>
      <c r="G29" s="9">
        <v>4686087.2030999996</v>
      </c>
      <c r="H29" s="9">
        <v>5373150.7844700003</v>
      </c>
      <c r="I29" s="9">
        <v>5668376.0164700001</v>
      </c>
      <c r="J29" s="10">
        <v>5524753.6852799999</v>
      </c>
    </row>
    <row r="30" spans="2:10" x14ac:dyDescent="0.2">
      <c r="B30" s="67"/>
      <c r="C30" s="76" t="s">
        <v>256</v>
      </c>
      <c r="D30" s="67"/>
      <c r="E30" s="67"/>
      <c r="F30" s="9">
        <v>7182018.7512100004</v>
      </c>
      <c r="G30" s="9">
        <v>7241459.3099999996</v>
      </c>
      <c r="H30" s="9">
        <v>10714283.41722</v>
      </c>
      <c r="I30" s="9">
        <v>10215856.65794</v>
      </c>
      <c r="J30" s="10">
        <v>7262827.7356099999</v>
      </c>
    </row>
    <row r="31" spans="2:10" ht="25.5" x14ac:dyDescent="0.2">
      <c r="B31" s="67"/>
      <c r="C31" s="13" t="s">
        <v>15</v>
      </c>
      <c r="D31" s="71" t="s">
        <v>257</v>
      </c>
      <c r="E31" s="67"/>
      <c r="F31" s="9">
        <v>6073804.9143000003</v>
      </c>
      <c r="G31" s="9">
        <v>6384973.4674899997</v>
      </c>
      <c r="H31" s="9">
        <v>9679946.7836499996</v>
      </c>
      <c r="I31" s="9">
        <v>8905979.5533499997</v>
      </c>
      <c r="J31" s="10">
        <v>6042438.2229599999</v>
      </c>
    </row>
    <row r="32" spans="2:10" x14ac:dyDescent="0.2">
      <c r="B32" s="67"/>
      <c r="C32" s="76" t="s">
        <v>258</v>
      </c>
      <c r="D32" s="67"/>
      <c r="E32" s="67"/>
      <c r="F32" s="9">
        <v>233508392.81266001</v>
      </c>
      <c r="G32" s="9">
        <v>283242959.67168999</v>
      </c>
      <c r="H32" s="9">
        <v>293518348.81800002</v>
      </c>
      <c r="I32" s="9">
        <v>299207204.89604002</v>
      </c>
      <c r="J32" s="10">
        <v>330907866.95797002</v>
      </c>
    </row>
    <row r="33" spans="2:10" x14ac:dyDescent="0.2">
      <c r="B33" s="67"/>
      <c r="C33" s="71" t="s">
        <v>15</v>
      </c>
      <c r="D33" s="71" t="s">
        <v>259</v>
      </c>
      <c r="E33" s="67"/>
      <c r="F33" s="9">
        <v>198591450.51697001</v>
      </c>
      <c r="G33" s="9">
        <v>236564490.64965001</v>
      </c>
      <c r="H33" s="9">
        <v>250250524.41890901</v>
      </c>
      <c r="I33" s="9">
        <v>258165220.19448999</v>
      </c>
      <c r="J33" s="10">
        <v>281348116.74691999</v>
      </c>
    </row>
    <row r="34" spans="2:10" x14ac:dyDescent="0.2">
      <c r="B34" s="67"/>
      <c r="C34" s="67"/>
      <c r="D34" s="71" t="s">
        <v>15</v>
      </c>
      <c r="E34" s="13" t="s">
        <v>260</v>
      </c>
      <c r="F34" s="9">
        <v>613375.06070000003</v>
      </c>
      <c r="G34" s="9">
        <v>14477994.70682</v>
      </c>
      <c r="H34" s="9">
        <v>5116135.5121299997</v>
      </c>
      <c r="I34" s="9">
        <v>4470760.3837599996</v>
      </c>
      <c r="J34" s="10">
        <v>7419934.0962100001</v>
      </c>
    </row>
    <row r="35" spans="2:10" x14ac:dyDescent="0.2">
      <c r="B35" s="67"/>
      <c r="C35" s="67"/>
      <c r="D35" s="67"/>
      <c r="E35" s="13" t="s">
        <v>261</v>
      </c>
      <c r="F35" s="9">
        <v>51879.189129999999</v>
      </c>
      <c r="G35" s="9">
        <v>79675.775429999994</v>
      </c>
      <c r="H35" s="9">
        <v>58643.747510000001</v>
      </c>
      <c r="I35" s="9">
        <v>74019.089000000007</v>
      </c>
      <c r="J35" s="10">
        <v>39483.12717</v>
      </c>
    </row>
    <row r="36" spans="2:10" x14ac:dyDescent="0.2">
      <c r="B36" s="67"/>
      <c r="C36" s="67"/>
      <c r="D36" s="71" t="s">
        <v>263</v>
      </c>
      <c r="E36" s="67"/>
      <c r="F36" s="9">
        <v>34916942.29569</v>
      </c>
      <c r="G36" s="9">
        <v>46678469.022040002</v>
      </c>
      <c r="H36" s="9">
        <v>43267824.399089999</v>
      </c>
      <c r="I36" s="9">
        <v>41041984.701549999</v>
      </c>
      <c r="J36" s="10">
        <v>49559750.211049996</v>
      </c>
    </row>
    <row r="37" spans="2:10" x14ac:dyDescent="0.2">
      <c r="B37" s="67"/>
      <c r="C37" s="67"/>
      <c r="D37" s="71" t="s">
        <v>15</v>
      </c>
      <c r="E37" s="13" t="s">
        <v>264</v>
      </c>
      <c r="F37" s="9">
        <v>1640714.21165</v>
      </c>
      <c r="G37" s="9">
        <v>3677214.3759599999</v>
      </c>
      <c r="H37" s="9">
        <v>1252332.2578400001</v>
      </c>
      <c r="I37" s="9">
        <v>79794.514949999997</v>
      </c>
      <c r="J37" s="10">
        <v>420148.77325999999</v>
      </c>
    </row>
    <row r="38" spans="2:10" x14ac:dyDescent="0.2">
      <c r="B38" s="67"/>
      <c r="C38" s="67"/>
      <c r="D38" s="67"/>
      <c r="E38" s="13" t="s">
        <v>265</v>
      </c>
      <c r="F38" s="9">
        <v>3972186.25318</v>
      </c>
      <c r="G38" s="9">
        <v>6043280.8008300001</v>
      </c>
      <c r="H38" s="9">
        <v>9126586.6720400006</v>
      </c>
      <c r="I38" s="9">
        <v>11075750.70709</v>
      </c>
      <c r="J38" s="10">
        <v>10729834.68651</v>
      </c>
    </row>
    <row r="39" spans="2:10" x14ac:dyDescent="0.2">
      <c r="B39" s="67"/>
      <c r="C39" s="67"/>
      <c r="D39" s="67"/>
      <c r="E39" s="13" t="s">
        <v>266</v>
      </c>
      <c r="F39" s="9">
        <v>308907.06646</v>
      </c>
      <c r="G39" s="9">
        <v>349679.04618</v>
      </c>
      <c r="H39" s="9">
        <v>216896.60633000001</v>
      </c>
      <c r="I39" s="9">
        <v>187950.10881999999</v>
      </c>
      <c r="J39" s="10">
        <v>80879.775240000003</v>
      </c>
    </row>
    <row r="40" spans="2:10" x14ac:dyDescent="0.2">
      <c r="B40" s="68" t="s">
        <v>267</v>
      </c>
      <c r="C40" s="67"/>
      <c r="D40" s="67"/>
      <c r="E40" s="67"/>
      <c r="F40" s="9">
        <v>571391639.43101895</v>
      </c>
      <c r="G40" s="9">
        <v>622186558.80647004</v>
      </c>
      <c r="H40" s="9">
        <v>647443191.36211097</v>
      </c>
      <c r="I40" s="9">
        <v>723427169.611552</v>
      </c>
      <c r="J40" s="10">
        <v>783596758.88012505</v>
      </c>
    </row>
    <row r="41" spans="2:10" x14ac:dyDescent="0.2">
      <c r="B41" s="69" t="s">
        <v>234</v>
      </c>
      <c r="C41" s="76" t="s">
        <v>268</v>
      </c>
      <c r="D41" s="67"/>
      <c r="E41" s="67"/>
      <c r="F41" s="9">
        <v>444605662.31708002</v>
      </c>
      <c r="G41" s="9">
        <v>483134009.26789898</v>
      </c>
      <c r="H41" s="9">
        <v>513102259.755328</v>
      </c>
      <c r="I41" s="9">
        <v>564772480.96018898</v>
      </c>
      <c r="J41" s="10">
        <v>613144451.46667302</v>
      </c>
    </row>
    <row r="42" spans="2:10" x14ac:dyDescent="0.2">
      <c r="B42" s="67"/>
      <c r="C42" s="71" t="s">
        <v>15</v>
      </c>
      <c r="D42" s="71" t="s">
        <v>269</v>
      </c>
      <c r="E42" s="67"/>
      <c r="F42" s="9">
        <v>44136928.850979999</v>
      </c>
      <c r="G42" s="9">
        <v>46620255.843510002</v>
      </c>
      <c r="H42" s="9">
        <v>47890109.232299998</v>
      </c>
      <c r="I42" s="9">
        <v>50534981.883979999</v>
      </c>
      <c r="J42" s="10">
        <v>54950888.093570001</v>
      </c>
    </row>
    <row r="43" spans="2:10" x14ac:dyDescent="0.2">
      <c r="B43" s="67"/>
      <c r="C43" s="67"/>
      <c r="D43" s="71" t="s">
        <v>270</v>
      </c>
      <c r="E43" s="67"/>
      <c r="F43" s="9">
        <v>13921429.551440001</v>
      </c>
      <c r="G43" s="9">
        <v>14660909.59326</v>
      </c>
      <c r="H43" s="9">
        <v>15039595.91155</v>
      </c>
      <c r="I43" s="9">
        <v>15754790.0176</v>
      </c>
      <c r="J43" s="10">
        <v>17307838.332029998</v>
      </c>
    </row>
    <row r="44" spans="2:10" x14ac:dyDescent="0.2">
      <c r="B44" s="67"/>
      <c r="C44" s="67"/>
      <c r="D44" s="71" t="s">
        <v>271</v>
      </c>
      <c r="E44" s="67"/>
      <c r="F44" s="9">
        <v>7160589.1824000003</v>
      </c>
      <c r="G44" s="9">
        <v>7856038.3942099996</v>
      </c>
      <c r="H44" s="9">
        <v>7451299.95383</v>
      </c>
      <c r="I44" s="9">
        <v>7692566.0522299996</v>
      </c>
      <c r="J44" s="10">
        <v>8098241.0209400002</v>
      </c>
    </row>
    <row r="45" spans="2:10" x14ac:dyDescent="0.2">
      <c r="B45" s="67"/>
      <c r="C45" s="67"/>
      <c r="D45" s="71" t="s">
        <v>272</v>
      </c>
      <c r="E45" s="67"/>
      <c r="F45" s="9">
        <v>1785164.9641799999</v>
      </c>
      <c r="G45" s="9">
        <v>1433347.34424</v>
      </c>
      <c r="H45" s="9">
        <v>1286819.9726499999</v>
      </c>
      <c r="I45" s="9">
        <v>2895422.8234999999</v>
      </c>
      <c r="J45" s="10">
        <v>3644913.7465900001</v>
      </c>
    </row>
    <row r="46" spans="2:10" x14ac:dyDescent="0.2">
      <c r="B46" s="67"/>
      <c r="C46" s="67"/>
      <c r="D46" s="71" t="s">
        <v>273</v>
      </c>
      <c r="E46" s="67"/>
      <c r="F46" s="9">
        <v>76170766.014850006</v>
      </c>
      <c r="G46" s="9">
        <v>76855905.520140007</v>
      </c>
      <c r="H46" s="9">
        <v>79279072.070720002</v>
      </c>
      <c r="I46" s="9">
        <v>112913170.44750001</v>
      </c>
      <c r="J46" s="10">
        <v>99910883.195460007</v>
      </c>
    </row>
    <row r="47" spans="2:10" x14ac:dyDescent="0.2">
      <c r="B47" s="67"/>
      <c r="C47" s="67"/>
      <c r="D47" s="71" t="s">
        <v>274</v>
      </c>
      <c r="E47" s="67"/>
      <c r="F47" s="9">
        <v>39746958.084600002</v>
      </c>
      <c r="G47" s="9">
        <v>44411464.798540004</v>
      </c>
      <c r="H47" s="9">
        <v>47609570.851109996</v>
      </c>
      <c r="I47" s="9">
        <v>393.27044000000001</v>
      </c>
      <c r="J47" s="21" t="s">
        <v>62</v>
      </c>
    </row>
    <row r="48" spans="2:10" x14ac:dyDescent="0.2">
      <c r="B48" s="67"/>
      <c r="C48" s="67"/>
      <c r="D48" s="71" t="s">
        <v>275</v>
      </c>
      <c r="E48" s="67"/>
      <c r="F48" s="9">
        <v>10965237.91774</v>
      </c>
      <c r="G48" s="9">
        <v>13243974.02375</v>
      </c>
      <c r="H48" s="9">
        <v>13574618.68328</v>
      </c>
      <c r="I48" s="9">
        <v>41375142.164829999</v>
      </c>
      <c r="J48" s="10">
        <v>66311483.050049998</v>
      </c>
    </row>
    <row r="49" spans="1:10" x14ac:dyDescent="0.2">
      <c r="B49" s="67"/>
      <c r="C49" s="67"/>
      <c r="D49" s="71" t="s">
        <v>276</v>
      </c>
      <c r="E49" s="67"/>
      <c r="F49" s="9">
        <v>17634976.21912</v>
      </c>
      <c r="G49" s="9">
        <v>18854347.739429999</v>
      </c>
      <c r="H49" s="9">
        <v>20316840.90284</v>
      </c>
      <c r="I49" s="9">
        <v>23402255.704080001</v>
      </c>
      <c r="J49" s="10">
        <v>26345271.084940001</v>
      </c>
    </row>
    <row r="50" spans="1:10" x14ac:dyDescent="0.2">
      <c r="B50" s="67"/>
      <c r="C50" s="67"/>
      <c r="D50" s="71" t="s">
        <v>277</v>
      </c>
      <c r="E50" s="67"/>
      <c r="F50" s="9">
        <v>213542655.66885</v>
      </c>
      <c r="G50" s="9">
        <v>239633513.00268999</v>
      </c>
      <c r="H50" s="9">
        <v>258269599.27156001</v>
      </c>
      <c r="I50" s="9">
        <v>274429156.73018998</v>
      </c>
      <c r="J50" s="10">
        <v>301416130.87102997</v>
      </c>
    </row>
    <row r="51" spans="1:10" x14ac:dyDescent="0.2">
      <c r="B51" s="67"/>
      <c r="C51" s="67"/>
      <c r="D51" s="71" t="s">
        <v>278</v>
      </c>
      <c r="E51" s="67"/>
      <c r="F51" s="9">
        <v>1733901.0463</v>
      </c>
      <c r="G51" s="9">
        <v>1882675.9092000001</v>
      </c>
      <c r="H51" s="9">
        <v>2194706.8930700002</v>
      </c>
      <c r="I51" s="9">
        <v>2686128.92399</v>
      </c>
      <c r="J51" s="10">
        <v>2950740.0241100001</v>
      </c>
    </row>
    <row r="52" spans="1:10" ht="25.5" x14ac:dyDescent="0.2">
      <c r="B52" s="67"/>
      <c r="C52" s="67"/>
      <c r="D52" s="13" t="s">
        <v>15</v>
      </c>
      <c r="E52" s="13" t="s">
        <v>279</v>
      </c>
      <c r="F52" s="9">
        <v>182.529</v>
      </c>
      <c r="G52" s="9">
        <v>175.91800000000001</v>
      </c>
      <c r="H52" s="9">
        <v>102.265</v>
      </c>
      <c r="I52" s="9">
        <v>107.117</v>
      </c>
      <c r="J52" s="10">
        <v>138.255</v>
      </c>
    </row>
    <row r="53" spans="1:10" x14ac:dyDescent="0.2">
      <c r="B53" s="67"/>
      <c r="C53" s="76" t="s">
        <v>280</v>
      </c>
      <c r="D53" s="67"/>
      <c r="E53" s="67"/>
      <c r="F53" s="9">
        <v>126785977.11394</v>
      </c>
      <c r="G53" s="9">
        <v>139052549.53856999</v>
      </c>
      <c r="H53" s="9">
        <v>134340931.60677999</v>
      </c>
      <c r="I53" s="9">
        <v>158654688.65136001</v>
      </c>
      <c r="J53" s="10">
        <v>170452307.41345999</v>
      </c>
    </row>
    <row r="54" spans="1:10" x14ac:dyDescent="0.2">
      <c r="B54" s="67"/>
      <c r="C54" s="71" t="s">
        <v>15</v>
      </c>
      <c r="D54" s="71" t="s">
        <v>281</v>
      </c>
      <c r="E54" s="67"/>
      <c r="F54" s="9">
        <v>100039703.89617001</v>
      </c>
      <c r="G54" s="9">
        <v>108526173.18842</v>
      </c>
      <c r="H54" s="9">
        <v>104838224.70858</v>
      </c>
      <c r="I54" s="9">
        <v>122411108.80664</v>
      </c>
      <c r="J54" s="10">
        <v>126593399.20651001</v>
      </c>
    </row>
    <row r="55" spans="1:10" x14ac:dyDescent="0.2">
      <c r="B55" s="67"/>
      <c r="C55" s="67"/>
      <c r="D55" s="71" t="s">
        <v>282</v>
      </c>
      <c r="E55" s="67"/>
      <c r="F55" s="9">
        <v>1361568.77623</v>
      </c>
      <c r="G55" s="9">
        <v>2115425.7519499999</v>
      </c>
      <c r="H55" s="9">
        <v>1587096.89931</v>
      </c>
      <c r="I55" s="9">
        <v>2063059.5052</v>
      </c>
      <c r="J55" s="10">
        <v>2666796.8741100002</v>
      </c>
    </row>
    <row r="56" spans="1:10" x14ac:dyDescent="0.2">
      <c r="B56" s="67"/>
      <c r="C56" s="67"/>
      <c r="D56" s="71" t="s">
        <v>283</v>
      </c>
      <c r="E56" s="67"/>
      <c r="F56" s="9">
        <v>2649883.2226</v>
      </c>
      <c r="G56" s="9">
        <v>3595755.6659400002</v>
      </c>
      <c r="H56" s="9">
        <v>3881762.8122999999</v>
      </c>
      <c r="I56" s="9">
        <v>8103876.3689799998</v>
      </c>
      <c r="J56" s="10">
        <v>8805544.6897899993</v>
      </c>
    </row>
    <row r="57" spans="1:10" x14ac:dyDescent="0.2">
      <c r="B57" s="67"/>
      <c r="C57" s="67"/>
      <c r="D57" s="71" t="s">
        <v>284</v>
      </c>
      <c r="E57" s="67"/>
      <c r="F57" s="9">
        <v>14589514.08227</v>
      </c>
      <c r="G57" s="9">
        <v>14348244.116669999</v>
      </c>
      <c r="H57" s="9">
        <v>14288567.14916</v>
      </c>
      <c r="I57" s="9">
        <v>17203012.93107</v>
      </c>
      <c r="J57" s="10">
        <v>22099839.387630001</v>
      </c>
    </row>
    <row r="58" spans="1:10" ht="13.5" thickBot="1" x14ac:dyDescent="0.25">
      <c r="B58" s="74" t="s">
        <v>285</v>
      </c>
      <c r="C58" s="67"/>
      <c r="D58" s="67"/>
      <c r="E58" s="67"/>
      <c r="F58" s="15">
        <v>31736496.739440002</v>
      </c>
      <c r="G58" s="15">
        <v>13873696.93386</v>
      </c>
      <c r="H58" s="15">
        <v>41323671.971960001</v>
      </c>
      <c r="I58" s="15">
        <v>32761884.052779999</v>
      </c>
      <c r="J58" s="16">
        <v>72098343.727679998</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5385" priority="3">
      <formula>A1&lt;&gt;IV65000</formula>
    </cfRule>
  </conditionalFormatting>
  <conditionalFormatting sqref="B41:B57">
    <cfRule type="expression" dxfId="5384" priority="30">
      <formula>A1&lt;&gt;IV65000</formula>
    </cfRule>
  </conditionalFormatting>
  <conditionalFormatting sqref="B7:E7">
    <cfRule type="expression" dxfId="5383" priority="1">
      <formula>A1&lt;&gt;IV65000</formula>
    </cfRule>
  </conditionalFormatting>
  <conditionalFormatting sqref="B8:E8">
    <cfRule type="expression" dxfId="5382" priority="2">
      <formula>A1&lt;&gt;IV65000</formula>
    </cfRule>
  </conditionalFormatting>
  <conditionalFormatting sqref="B40:E40">
    <cfRule type="expression" dxfId="5381" priority="29">
      <formula>A1&lt;&gt;IV65000</formula>
    </cfRule>
  </conditionalFormatting>
  <conditionalFormatting sqref="B58:E58">
    <cfRule type="expression" dxfId="5380" priority="49">
      <formula>A1&lt;&gt;IV65000</formula>
    </cfRule>
  </conditionalFormatting>
  <conditionalFormatting sqref="C10:C23">
    <cfRule type="expression" dxfId="5379" priority="5">
      <formula>A1&lt;&gt;IV65000</formula>
    </cfRule>
  </conditionalFormatting>
  <conditionalFormatting sqref="C25:C29">
    <cfRule type="expression" dxfId="5378" priority="15">
      <formula>A1&lt;&gt;IV65000</formula>
    </cfRule>
  </conditionalFormatting>
  <conditionalFormatting sqref="C33:C39">
    <cfRule type="expression" dxfId="5377" priority="24">
      <formula>A1&lt;&gt;IV65000</formula>
    </cfRule>
  </conditionalFormatting>
  <conditionalFormatting sqref="C42:C52">
    <cfRule type="expression" dxfId="5376" priority="32">
      <formula>A1&lt;&gt;IV65000</formula>
    </cfRule>
  </conditionalFormatting>
  <conditionalFormatting sqref="C54:C57">
    <cfRule type="expression" dxfId="5375" priority="44">
      <formula>A1&lt;&gt;IV65000</formula>
    </cfRule>
  </conditionalFormatting>
  <conditionalFormatting sqref="C9:E9">
    <cfRule type="expression" dxfId="5374" priority="4">
      <formula>A1&lt;&gt;IV65000</formula>
    </cfRule>
  </conditionalFormatting>
  <conditionalFormatting sqref="C24:E24">
    <cfRule type="expression" dxfId="5373" priority="14">
      <formula>A1&lt;&gt;IV65000</formula>
    </cfRule>
  </conditionalFormatting>
  <conditionalFormatting sqref="C30:E30">
    <cfRule type="expression" dxfId="5372" priority="21">
      <formula>A1&lt;&gt;IV65000</formula>
    </cfRule>
  </conditionalFormatting>
  <conditionalFormatting sqref="C32:E32">
    <cfRule type="expression" dxfId="5371" priority="23">
      <formula>A1&lt;&gt;IV65000</formula>
    </cfRule>
  </conditionalFormatting>
  <conditionalFormatting sqref="C41:E41">
    <cfRule type="expression" dxfId="5370" priority="31">
      <formula>A1&lt;&gt;IV65000</formula>
    </cfRule>
  </conditionalFormatting>
  <conditionalFormatting sqref="C53:E53">
    <cfRule type="expression" dxfId="5369" priority="43">
      <formula>A1&lt;&gt;IV65000</formula>
    </cfRule>
  </conditionalFormatting>
  <conditionalFormatting sqref="D11:D13">
    <cfRule type="expression" dxfId="5368" priority="7">
      <formula>A1&lt;&gt;IV65000</formula>
    </cfRule>
  </conditionalFormatting>
  <conditionalFormatting sqref="D15:D17">
    <cfRule type="expression" dxfId="5367" priority="9">
      <formula>A1&lt;&gt;IV65000</formula>
    </cfRule>
  </conditionalFormatting>
  <conditionalFormatting sqref="D20:D22">
    <cfRule type="expression" dxfId="5366" priority="12">
      <formula>A1&lt;&gt;IV65000</formula>
    </cfRule>
  </conditionalFormatting>
  <conditionalFormatting sqref="D34:D35">
    <cfRule type="expression" dxfId="5365" priority="26">
      <formula>A1&lt;&gt;IV65000</formula>
    </cfRule>
  </conditionalFormatting>
  <conditionalFormatting sqref="D37:D39">
    <cfRule type="expression" dxfId="5364" priority="28">
      <formula>A1&lt;&gt;IV65000</formula>
    </cfRule>
  </conditionalFormatting>
  <conditionalFormatting sqref="D10:E10">
    <cfRule type="expression" dxfId="5363" priority="6">
      <formula>A1&lt;&gt;IV65000</formula>
    </cfRule>
  </conditionalFormatting>
  <conditionalFormatting sqref="D14:E14">
    <cfRule type="expression" dxfId="5362" priority="8">
      <formula>A1&lt;&gt;IV65000</formula>
    </cfRule>
  </conditionalFormatting>
  <conditionalFormatting sqref="D18:E18">
    <cfRule type="expression" dxfId="5361" priority="10">
      <formula>A1&lt;&gt;IV65000</formula>
    </cfRule>
  </conditionalFormatting>
  <conditionalFormatting sqref="D19:E19">
    <cfRule type="expression" dxfId="5360" priority="11">
      <formula>A1&lt;&gt;IV65000</formula>
    </cfRule>
  </conditionalFormatting>
  <conditionalFormatting sqref="D23:E23">
    <cfRule type="expression" dxfId="5359" priority="13">
      <formula>A1&lt;&gt;IV65000</formula>
    </cfRule>
  </conditionalFormatting>
  <conditionalFormatting sqref="D25:E25">
    <cfRule type="expression" dxfId="5358" priority="16">
      <formula>A1&lt;&gt;IV65000</formula>
    </cfRule>
  </conditionalFormatting>
  <conditionalFormatting sqref="D26:E26">
    <cfRule type="expression" dxfId="5357" priority="17">
      <formula>A1&lt;&gt;IV65000</formula>
    </cfRule>
  </conditionalFormatting>
  <conditionalFormatting sqref="D27:E27">
    <cfRule type="expression" dxfId="5356" priority="18">
      <formula>A1&lt;&gt;IV65000</formula>
    </cfRule>
  </conditionalFormatting>
  <conditionalFormatting sqref="D28:E28">
    <cfRule type="expression" dxfId="5355" priority="19">
      <formula>A1&lt;&gt;IV65000</formula>
    </cfRule>
  </conditionalFormatting>
  <conditionalFormatting sqref="D29:E29">
    <cfRule type="expression" dxfId="5354" priority="20">
      <formula>A1&lt;&gt;IV65000</formula>
    </cfRule>
  </conditionalFormatting>
  <conditionalFormatting sqref="D31:E31">
    <cfRule type="expression" dxfId="5353" priority="22">
      <formula>A1&lt;&gt;IV65000</formula>
    </cfRule>
  </conditionalFormatting>
  <conditionalFormatting sqref="D33:E33">
    <cfRule type="expression" dxfId="5352" priority="25">
      <formula>A1&lt;&gt;IV65000</formula>
    </cfRule>
  </conditionalFormatting>
  <conditionalFormatting sqref="D36:E36">
    <cfRule type="expression" dxfId="5351" priority="27">
      <formula>A1&lt;&gt;IV65000</formula>
    </cfRule>
  </conditionalFormatting>
  <conditionalFormatting sqref="D42:E42">
    <cfRule type="expression" dxfId="5350" priority="33">
      <formula>A1&lt;&gt;IV65000</formula>
    </cfRule>
  </conditionalFormatting>
  <conditionalFormatting sqref="D43:E43">
    <cfRule type="expression" dxfId="5349" priority="34">
      <formula>A1&lt;&gt;IV65000</formula>
    </cfRule>
  </conditionalFormatting>
  <conditionalFormatting sqref="D44:E44">
    <cfRule type="expression" dxfId="5348" priority="35">
      <formula>A1&lt;&gt;IV65000</formula>
    </cfRule>
  </conditionalFormatting>
  <conditionalFormatting sqref="D45:E45">
    <cfRule type="expression" dxfId="5347" priority="36">
      <formula>A1&lt;&gt;IV65000</formula>
    </cfRule>
  </conditionalFormatting>
  <conditionalFormatting sqref="D46:E46">
    <cfRule type="expression" dxfId="5346" priority="37">
      <formula>A1&lt;&gt;IV65000</formula>
    </cfRule>
  </conditionalFormatting>
  <conditionalFormatting sqref="D47:E47">
    <cfRule type="expression" dxfId="5345" priority="38">
      <formula>A1&lt;&gt;IV65000</formula>
    </cfRule>
  </conditionalFormatting>
  <conditionalFormatting sqref="D48:E48">
    <cfRule type="expression" dxfId="5344" priority="39">
      <formula>A1&lt;&gt;IV65000</formula>
    </cfRule>
  </conditionalFormatting>
  <conditionalFormatting sqref="D49:E49">
    <cfRule type="expression" dxfId="5343" priority="40">
      <formula>A1&lt;&gt;IV65000</formula>
    </cfRule>
  </conditionalFormatting>
  <conditionalFormatting sqref="D50:E50">
    <cfRule type="expression" dxfId="5342" priority="41">
      <formula>A1&lt;&gt;IV65000</formula>
    </cfRule>
  </conditionalFormatting>
  <conditionalFormatting sqref="D51:E51">
    <cfRule type="expression" dxfId="5341" priority="42">
      <formula>A1&lt;&gt;IV65000</formula>
    </cfRule>
  </conditionalFormatting>
  <conditionalFormatting sqref="D54:E54">
    <cfRule type="expression" dxfId="5340" priority="45">
      <formula>A1&lt;&gt;IV65000</formula>
    </cfRule>
  </conditionalFormatting>
  <conditionalFormatting sqref="D55:E55">
    <cfRule type="expression" dxfId="5339" priority="46">
      <formula>A1&lt;&gt;IV65000</formula>
    </cfRule>
  </conditionalFormatting>
  <conditionalFormatting sqref="D56:E56">
    <cfRule type="expression" dxfId="5338" priority="47">
      <formula>A1&lt;&gt;IV65000</formula>
    </cfRule>
  </conditionalFormatting>
  <conditionalFormatting sqref="D57:E57">
    <cfRule type="expression" dxfId="5337" priority="48">
      <formula>A1&lt;&gt;IV65000</formula>
    </cfRule>
  </conditionalFormatting>
  <hyperlinks>
    <hyperlink ref="B62" r:id="rId1" xr:uid="{73BF6B28-A413-4930-BE78-A43401D94E87}"/>
    <hyperlink ref="E62" r:id="rId2" xr:uid="{65143E6F-2D89-48DD-849B-2F70A68A95F7}"/>
    <hyperlink ref="A2" location="Obsah!A1" display="Zpět na obsah" xr:uid="{59D54D7A-7822-48FA-B914-C62C4AC643C2}"/>
  </hyperlinks>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1DA6F-5074-4AF4-B7CB-28054AC094B7}">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42</v>
      </c>
    </row>
    <row r="5" spans="1:10" x14ac:dyDescent="0.2">
      <c r="B5" s="2" t="s">
        <v>287</v>
      </c>
    </row>
    <row r="7" spans="1:10" x14ac:dyDescent="0.2">
      <c r="B7" s="66" t="s">
        <v>5</v>
      </c>
      <c r="C7" s="67"/>
      <c r="D7" s="67"/>
      <c r="E7" s="67"/>
      <c r="F7" s="6" t="s">
        <v>6</v>
      </c>
      <c r="G7" s="6" t="s">
        <v>7</v>
      </c>
      <c r="H7" s="6" t="s">
        <v>8</v>
      </c>
      <c r="I7" s="6" t="s">
        <v>9</v>
      </c>
      <c r="J7" s="7" t="s">
        <v>10</v>
      </c>
    </row>
    <row r="8" spans="1:10" x14ac:dyDescent="0.2">
      <c r="B8" s="68" t="s">
        <v>233</v>
      </c>
      <c r="C8" s="67"/>
      <c r="D8" s="67"/>
      <c r="E8" s="67"/>
      <c r="F8" s="9">
        <v>333890840.76380002</v>
      </c>
      <c r="G8" s="9">
        <v>359276491.20352</v>
      </c>
      <c r="H8" s="9">
        <v>396942599.08464998</v>
      </c>
      <c r="I8" s="9">
        <v>433722860.25234002</v>
      </c>
      <c r="J8" s="10">
        <v>497584758.24289</v>
      </c>
    </row>
    <row r="9" spans="1:10" x14ac:dyDescent="0.2">
      <c r="B9" s="69" t="s">
        <v>234</v>
      </c>
      <c r="C9" s="76" t="s">
        <v>235</v>
      </c>
      <c r="D9" s="67"/>
      <c r="E9" s="67"/>
      <c r="F9" s="9">
        <v>141385794.4479</v>
      </c>
      <c r="G9" s="9">
        <v>133811053.56859</v>
      </c>
      <c r="H9" s="9">
        <v>150589067.01212999</v>
      </c>
      <c r="I9" s="9">
        <v>172025889.52447</v>
      </c>
      <c r="J9" s="10">
        <v>202202604.86719999</v>
      </c>
    </row>
    <row r="10" spans="1:10" x14ac:dyDescent="0.2">
      <c r="B10" s="67"/>
      <c r="C10" s="71" t="s">
        <v>15</v>
      </c>
      <c r="D10" s="71" t="s">
        <v>236</v>
      </c>
      <c r="E10" s="67"/>
      <c r="F10" s="9">
        <v>38702452.153240003</v>
      </c>
      <c r="G10" s="9">
        <v>36591623.09155</v>
      </c>
      <c r="H10" s="9">
        <v>30341402.402399998</v>
      </c>
      <c r="I10" s="9">
        <v>33624757.218110003</v>
      </c>
      <c r="J10" s="10">
        <v>41061750.310850002</v>
      </c>
    </row>
    <row r="11" spans="1:10" x14ac:dyDescent="0.2">
      <c r="B11" s="67"/>
      <c r="C11" s="67"/>
      <c r="D11" s="71" t="s">
        <v>15</v>
      </c>
      <c r="E11" s="13" t="s">
        <v>237</v>
      </c>
      <c r="F11" s="9">
        <v>34542913.895829998</v>
      </c>
      <c r="G11" s="9">
        <v>32798303.190790001</v>
      </c>
      <c r="H11" s="9">
        <v>24552886.405080002</v>
      </c>
      <c r="I11" s="9">
        <v>25959411.311110001</v>
      </c>
      <c r="J11" s="10">
        <v>30973502.84536</v>
      </c>
    </row>
    <row r="12" spans="1:10" x14ac:dyDescent="0.2">
      <c r="B12" s="67"/>
      <c r="C12" s="67"/>
      <c r="D12" s="67"/>
      <c r="E12" s="13" t="s">
        <v>238</v>
      </c>
      <c r="F12" s="9">
        <v>951086.53784999996</v>
      </c>
      <c r="G12" s="9">
        <v>534024.41611999995</v>
      </c>
      <c r="H12" s="9">
        <v>1611042.0933000001</v>
      </c>
      <c r="I12" s="9">
        <v>2378288.6481900001</v>
      </c>
      <c r="J12" s="10">
        <v>2596966.68769</v>
      </c>
    </row>
    <row r="13" spans="1:10" x14ac:dyDescent="0.2">
      <c r="B13" s="67"/>
      <c r="C13" s="67"/>
      <c r="D13" s="67"/>
      <c r="E13" s="13" t="s">
        <v>239</v>
      </c>
      <c r="F13" s="9">
        <v>3208451.7195600001</v>
      </c>
      <c r="G13" s="9">
        <v>3259295.4846399999</v>
      </c>
      <c r="H13" s="9">
        <v>4177473.9040199998</v>
      </c>
      <c r="I13" s="9">
        <v>5287057.2588099996</v>
      </c>
      <c r="J13" s="10">
        <v>7491280.7778000003</v>
      </c>
    </row>
    <row r="14" spans="1:10" x14ac:dyDescent="0.2">
      <c r="B14" s="67"/>
      <c r="C14" s="67"/>
      <c r="D14" s="71" t="s">
        <v>240</v>
      </c>
      <c r="E14" s="67"/>
      <c r="F14" s="9">
        <v>31640116.76839</v>
      </c>
      <c r="G14" s="9">
        <v>25926525.943080001</v>
      </c>
      <c r="H14" s="9">
        <v>36729745.509280004</v>
      </c>
      <c r="I14" s="9">
        <v>41391275.591580003</v>
      </c>
      <c r="J14" s="10">
        <v>56899238.382890001</v>
      </c>
    </row>
    <row r="15" spans="1:10" x14ac:dyDescent="0.2">
      <c r="B15" s="67"/>
      <c r="C15" s="67"/>
      <c r="D15" s="71" t="s">
        <v>15</v>
      </c>
      <c r="E15" s="13" t="s">
        <v>241</v>
      </c>
      <c r="F15" s="9">
        <v>29881451.688390002</v>
      </c>
      <c r="G15" s="9">
        <v>24399270.883079998</v>
      </c>
      <c r="H15" s="9">
        <v>35249010.279279999</v>
      </c>
      <c r="I15" s="9">
        <v>39955449.877580002</v>
      </c>
      <c r="J15" s="10">
        <v>54384278.026890002</v>
      </c>
    </row>
    <row r="16" spans="1:10" x14ac:dyDescent="0.2">
      <c r="B16" s="67"/>
      <c r="C16" s="67"/>
      <c r="D16" s="67"/>
      <c r="E16" s="13" t="s">
        <v>242</v>
      </c>
      <c r="F16" s="9">
        <v>1478912.88</v>
      </c>
      <c r="G16" s="9">
        <v>1203273.8</v>
      </c>
      <c r="H16" s="9">
        <v>1095085.8999999999</v>
      </c>
      <c r="I16" s="9">
        <v>1091344.42</v>
      </c>
      <c r="J16" s="10">
        <v>1938649.642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67259132.715739995</v>
      </c>
      <c r="G18" s="9">
        <v>66890147.693870001</v>
      </c>
      <c r="H18" s="9">
        <v>78810216.255889997</v>
      </c>
      <c r="I18" s="9">
        <v>90857961.065640002</v>
      </c>
      <c r="J18" s="10">
        <v>97701444.692670003</v>
      </c>
    </row>
    <row r="19" spans="2:10" x14ac:dyDescent="0.2">
      <c r="B19" s="67"/>
      <c r="C19" s="67"/>
      <c r="D19" s="71" t="s">
        <v>245</v>
      </c>
      <c r="E19" s="67"/>
      <c r="F19" s="9">
        <v>2924238.3654399998</v>
      </c>
      <c r="G19" s="9">
        <v>3032214.75184</v>
      </c>
      <c r="H19" s="9">
        <v>3301436.5759000001</v>
      </c>
      <c r="I19" s="9">
        <v>4706335.6708699996</v>
      </c>
      <c r="J19" s="10">
        <v>5082093.7528299997</v>
      </c>
    </row>
    <row r="20" spans="2:10" x14ac:dyDescent="0.2">
      <c r="B20" s="67"/>
      <c r="C20" s="67"/>
      <c r="D20" s="71" t="s">
        <v>15</v>
      </c>
      <c r="E20" s="13" t="s">
        <v>246</v>
      </c>
      <c r="F20" s="9">
        <v>844947.32299000002</v>
      </c>
      <c r="G20" s="9">
        <v>1069794.6815899999</v>
      </c>
      <c r="H20" s="9">
        <v>1064720.4260499999</v>
      </c>
      <c r="I20" s="9">
        <v>1513098.8282999999</v>
      </c>
      <c r="J20" s="10">
        <v>113749.14754000001</v>
      </c>
    </row>
    <row r="21" spans="2:10" x14ac:dyDescent="0.2">
      <c r="B21" s="67"/>
      <c r="C21" s="67"/>
      <c r="D21" s="67"/>
      <c r="E21" s="13" t="s">
        <v>247</v>
      </c>
      <c r="F21" s="9">
        <v>798045.8419</v>
      </c>
      <c r="G21" s="9">
        <v>388340.76652</v>
      </c>
      <c r="H21" s="9">
        <v>386555.59448999999</v>
      </c>
      <c r="I21" s="9">
        <v>963874.76705999998</v>
      </c>
      <c r="J21" s="10">
        <v>2640779.5753299999</v>
      </c>
    </row>
    <row r="22" spans="2:10" x14ac:dyDescent="0.2">
      <c r="B22" s="67"/>
      <c r="C22" s="67"/>
      <c r="D22" s="67"/>
      <c r="E22" s="13" t="s">
        <v>248</v>
      </c>
      <c r="F22" s="9">
        <v>509573.65382000001</v>
      </c>
      <c r="G22" s="9">
        <v>401897.99018999998</v>
      </c>
      <c r="H22" s="9">
        <v>467188.1569</v>
      </c>
      <c r="I22" s="9">
        <v>495012.80414999998</v>
      </c>
      <c r="J22" s="10">
        <v>502338.06907000003</v>
      </c>
    </row>
    <row r="23" spans="2:10" x14ac:dyDescent="0.2">
      <c r="B23" s="67"/>
      <c r="C23" s="67"/>
      <c r="D23" s="71" t="s">
        <v>249</v>
      </c>
      <c r="E23" s="67"/>
      <c r="F23" s="9">
        <v>859854.44509000005</v>
      </c>
      <c r="G23" s="9">
        <v>1370542.08825</v>
      </c>
      <c r="H23" s="9">
        <v>1406266.2686600001</v>
      </c>
      <c r="I23" s="9">
        <v>1445559.9782700001</v>
      </c>
      <c r="J23" s="10">
        <v>1458077.72796</v>
      </c>
    </row>
    <row r="24" spans="2:10" x14ac:dyDescent="0.2">
      <c r="B24" s="67"/>
      <c r="C24" s="76" t="s">
        <v>250</v>
      </c>
      <c r="D24" s="67"/>
      <c r="E24" s="67"/>
      <c r="F24" s="9">
        <v>10854976.03607</v>
      </c>
      <c r="G24" s="9">
        <v>11455899.6655</v>
      </c>
      <c r="H24" s="9">
        <v>12449362.87803</v>
      </c>
      <c r="I24" s="9">
        <v>17064369.828400001</v>
      </c>
      <c r="J24" s="10">
        <v>23789200.519469999</v>
      </c>
    </row>
    <row r="25" spans="2:10" x14ac:dyDescent="0.2">
      <c r="B25" s="67"/>
      <c r="C25" s="71" t="s">
        <v>15</v>
      </c>
      <c r="D25" s="71" t="s">
        <v>251</v>
      </c>
      <c r="E25" s="67"/>
      <c r="F25" s="9">
        <v>285602.7022</v>
      </c>
      <c r="G25" s="9">
        <v>286999.63397999998</v>
      </c>
      <c r="H25" s="9">
        <v>406503.81284999999</v>
      </c>
      <c r="I25" s="9">
        <v>371263.38355000003</v>
      </c>
      <c r="J25" s="10">
        <v>437356.62177000003</v>
      </c>
    </row>
    <row r="26" spans="2:10" x14ac:dyDescent="0.2">
      <c r="B26" s="67"/>
      <c r="C26" s="67"/>
      <c r="D26" s="71" t="s">
        <v>252</v>
      </c>
      <c r="E26" s="67"/>
      <c r="F26" s="9">
        <v>1535840.83901</v>
      </c>
      <c r="G26" s="9">
        <v>1744450.36473</v>
      </c>
      <c r="H26" s="9">
        <v>1945323.6303300001</v>
      </c>
      <c r="I26" s="9">
        <v>2088804.6344000001</v>
      </c>
      <c r="J26" s="10">
        <v>2495157.27036</v>
      </c>
    </row>
    <row r="27" spans="2:10" x14ac:dyDescent="0.2">
      <c r="B27" s="67"/>
      <c r="C27" s="67"/>
      <c r="D27" s="71" t="s">
        <v>253</v>
      </c>
      <c r="E27" s="67"/>
      <c r="F27" s="9">
        <v>546182.08776999998</v>
      </c>
      <c r="G27" s="9">
        <v>464865.32221000001</v>
      </c>
      <c r="H27" s="9">
        <v>459787.49339999998</v>
      </c>
      <c r="I27" s="9">
        <v>454117.42550999997</v>
      </c>
      <c r="J27" s="10">
        <v>772686.65290999995</v>
      </c>
    </row>
    <row r="28" spans="2:10" x14ac:dyDescent="0.2">
      <c r="B28" s="67"/>
      <c r="C28" s="67"/>
      <c r="D28" s="71" t="s">
        <v>254</v>
      </c>
      <c r="E28" s="67"/>
      <c r="F28" s="9">
        <v>912868.10175999999</v>
      </c>
      <c r="G28" s="9">
        <v>719949.97988999996</v>
      </c>
      <c r="H28" s="9">
        <v>504039.04735000001</v>
      </c>
      <c r="I28" s="9">
        <v>5118293.88258</v>
      </c>
      <c r="J28" s="10">
        <v>8908768.5850200001</v>
      </c>
    </row>
    <row r="29" spans="2:10" x14ac:dyDescent="0.2">
      <c r="B29" s="67"/>
      <c r="C29" s="67"/>
      <c r="D29" s="71" t="s">
        <v>255</v>
      </c>
      <c r="E29" s="67"/>
      <c r="F29" s="9">
        <v>784596.19510000001</v>
      </c>
      <c r="G29" s="9">
        <v>843394.48372000002</v>
      </c>
      <c r="H29" s="9">
        <v>1286555.49755</v>
      </c>
      <c r="I29" s="9">
        <v>1076891.59464</v>
      </c>
      <c r="J29" s="10">
        <v>683013.27144000004</v>
      </c>
    </row>
    <row r="30" spans="2:10" x14ac:dyDescent="0.2">
      <c r="B30" s="67"/>
      <c r="C30" s="76" t="s">
        <v>256</v>
      </c>
      <c r="D30" s="67"/>
      <c r="E30" s="67"/>
      <c r="F30" s="9">
        <v>445527.77864999999</v>
      </c>
      <c r="G30" s="9">
        <v>293389.32805000001</v>
      </c>
      <c r="H30" s="9">
        <v>586165.58534999995</v>
      </c>
      <c r="I30" s="9">
        <v>825330.94009000005</v>
      </c>
      <c r="J30" s="10">
        <v>749475.73169000004</v>
      </c>
    </row>
    <row r="31" spans="2:10" ht="25.5" x14ac:dyDescent="0.2">
      <c r="B31" s="67"/>
      <c r="C31" s="13" t="s">
        <v>15</v>
      </c>
      <c r="D31" s="71" t="s">
        <v>257</v>
      </c>
      <c r="E31" s="67"/>
      <c r="F31" s="9">
        <v>380829.90932999999</v>
      </c>
      <c r="G31" s="9">
        <v>191326.15814000001</v>
      </c>
      <c r="H31" s="9">
        <v>386908.59246000001</v>
      </c>
      <c r="I31" s="9">
        <v>443588.33650999999</v>
      </c>
      <c r="J31" s="10">
        <v>430248.54329</v>
      </c>
    </row>
    <row r="32" spans="2:10" x14ac:dyDescent="0.2">
      <c r="B32" s="67"/>
      <c r="C32" s="76" t="s">
        <v>258</v>
      </c>
      <c r="D32" s="67"/>
      <c r="E32" s="67"/>
      <c r="F32" s="9">
        <v>181204542.50117999</v>
      </c>
      <c r="G32" s="9">
        <v>213716148.64138001</v>
      </c>
      <c r="H32" s="9">
        <v>233318003.60914001</v>
      </c>
      <c r="I32" s="9">
        <v>243807269.95938</v>
      </c>
      <c r="J32" s="10">
        <v>270843477.12453002</v>
      </c>
    </row>
    <row r="33" spans="2:10" x14ac:dyDescent="0.2">
      <c r="B33" s="67"/>
      <c r="C33" s="71" t="s">
        <v>15</v>
      </c>
      <c r="D33" s="71" t="s">
        <v>259</v>
      </c>
      <c r="E33" s="67"/>
      <c r="F33" s="9">
        <v>168739232.52316999</v>
      </c>
      <c r="G33" s="9">
        <v>194858238.28838</v>
      </c>
      <c r="H33" s="9">
        <v>215776483.24783999</v>
      </c>
      <c r="I33" s="9">
        <v>227246452.88088</v>
      </c>
      <c r="J33" s="10">
        <v>246566209.04086</v>
      </c>
    </row>
    <row r="34" spans="2:10" x14ac:dyDescent="0.2">
      <c r="B34" s="67"/>
      <c r="C34" s="67"/>
      <c r="D34" s="71" t="s">
        <v>15</v>
      </c>
      <c r="E34" s="13" t="s">
        <v>260</v>
      </c>
      <c r="F34" s="9">
        <v>174246.08815</v>
      </c>
      <c r="G34" s="9">
        <v>1964055.10118</v>
      </c>
      <c r="H34" s="9">
        <v>2355059.1056499998</v>
      </c>
      <c r="I34" s="9">
        <v>3151128.0815499998</v>
      </c>
      <c r="J34" s="10">
        <v>6848273.2057400001</v>
      </c>
    </row>
    <row r="35" spans="2:10" x14ac:dyDescent="0.2">
      <c r="B35" s="67"/>
      <c r="C35" s="67"/>
      <c r="D35" s="67"/>
      <c r="E35" s="13" t="s">
        <v>261</v>
      </c>
      <c r="F35" s="9">
        <v>10662.428159999999</v>
      </c>
      <c r="G35" s="9">
        <v>9479.0952699999998</v>
      </c>
      <c r="H35" s="9">
        <v>17971.193670000001</v>
      </c>
      <c r="I35" s="9">
        <v>31368.48416</v>
      </c>
      <c r="J35" s="10">
        <v>13809.36464</v>
      </c>
    </row>
    <row r="36" spans="2:10" x14ac:dyDescent="0.2">
      <c r="B36" s="67"/>
      <c r="C36" s="67"/>
      <c r="D36" s="71" t="s">
        <v>263</v>
      </c>
      <c r="E36" s="67"/>
      <c r="F36" s="9">
        <v>12465309.978010001</v>
      </c>
      <c r="G36" s="9">
        <v>18857910.353</v>
      </c>
      <c r="H36" s="9">
        <v>17541520.361299999</v>
      </c>
      <c r="I36" s="9">
        <v>16560817.078500001</v>
      </c>
      <c r="J36" s="10">
        <v>24277268.083670001</v>
      </c>
    </row>
    <row r="37" spans="2:10" x14ac:dyDescent="0.2">
      <c r="B37" s="67"/>
      <c r="C37" s="67"/>
      <c r="D37" s="71" t="s">
        <v>15</v>
      </c>
      <c r="E37" s="13" t="s">
        <v>264</v>
      </c>
      <c r="F37" s="9">
        <v>57104.495600000002</v>
      </c>
      <c r="G37" s="20" t="s">
        <v>262</v>
      </c>
      <c r="H37" s="9">
        <v>44042.706299999998</v>
      </c>
      <c r="I37" s="9">
        <v>17218.67873</v>
      </c>
      <c r="J37" s="10">
        <v>40148.773260000002</v>
      </c>
    </row>
    <row r="38" spans="2:10" x14ac:dyDescent="0.2">
      <c r="B38" s="67"/>
      <c r="C38" s="67"/>
      <c r="D38" s="67"/>
      <c r="E38" s="13" t="s">
        <v>265</v>
      </c>
      <c r="F38" s="9">
        <v>1844916.3237999999</v>
      </c>
      <c r="G38" s="9">
        <v>2848896.4167999998</v>
      </c>
      <c r="H38" s="9">
        <v>4212501.1075499998</v>
      </c>
      <c r="I38" s="9">
        <v>4506556.4865899999</v>
      </c>
      <c r="J38" s="10">
        <v>5855944.17344</v>
      </c>
    </row>
    <row r="39" spans="2:10" x14ac:dyDescent="0.2">
      <c r="B39" s="67"/>
      <c r="C39" s="67"/>
      <c r="D39" s="67"/>
      <c r="E39" s="13" t="s">
        <v>266</v>
      </c>
      <c r="F39" s="9">
        <v>205928.98779000001</v>
      </c>
      <c r="G39" s="9">
        <v>268403.70315000002</v>
      </c>
      <c r="H39" s="9">
        <v>65383.658819999997</v>
      </c>
      <c r="I39" s="9">
        <v>115730.66406</v>
      </c>
      <c r="J39" s="10">
        <v>50.96</v>
      </c>
    </row>
    <row r="40" spans="2:10" x14ac:dyDescent="0.2">
      <c r="B40" s="68" t="s">
        <v>267</v>
      </c>
      <c r="C40" s="67"/>
      <c r="D40" s="67"/>
      <c r="E40" s="67"/>
      <c r="F40" s="9">
        <v>313393856.74624002</v>
      </c>
      <c r="G40" s="9">
        <v>355403400.77285999</v>
      </c>
      <c r="H40" s="9">
        <v>373036100.56239998</v>
      </c>
      <c r="I40" s="9">
        <v>410553348.17043</v>
      </c>
      <c r="J40" s="10">
        <v>452330022.20416999</v>
      </c>
    </row>
    <row r="41" spans="2:10" x14ac:dyDescent="0.2">
      <c r="B41" s="69" t="s">
        <v>234</v>
      </c>
      <c r="C41" s="76" t="s">
        <v>268</v>
      </c>
      <c r="D41" s="67"/>
      <c r="E41" s="67"/>
      <c r="F41" s="9">
        <v>267988677.60764</v>
      </c>
      <c r="G41" s="9">
        <v>303094725.30970001</v>
      </c>
      <c r="H41" s="9">
        <v>324563822.14749002</v>
      </c>
      <c r="I41" s="9">
        <v>351424543.66614997</v>
      </c>
      <c r="J41" s="10">
        <v>380061740.48026001</v>
      </c>
    </row>
    <row r="42" spans="2:10" x14ac:dyDescent="0.2">
      <c r="B42" s="67"/>
      <c r="C42" s="71" t="s">
        <v>15</v>
      </c>
      <c r="D42" s="71" t="s">
        <v>269</v>
      </c>
      <c r="E42" s="67"/>
      <c r="F42" s="9">
        <v>8700712.2153500002</v>
      </c>
      <c r="G42" s="9">
        <v>9071238.5898499992</v>
      </c>
      <c r="H42" s="9">
        <v>9342033.4637100007</v>
      </c>
      <c r="I42" s="9">
        <v>9690506.1545700002</v>
      </c>
      <c r="J42" s="10">
        <v>10507880.067539999</v>
      </c>
    </row>
    <row r="43" spans="2:10" x14ac:dyDescent="0.2">
      <c r="B43" s="67"/>
      <c r="C43" s="67"/>
      <c r="D43" s="71" t="s">
        <v>270</v>
      </c>
      <c r="E43" s="67"/>
      <c r="F43" s="9">
        <v>2962125.3759099999</v>
      </c>
      <c r="G43" s="9">
        <v>3083559.4533500001</v>
      </c>
      <c r="H43" s="9">
        <v>3164956.6246000002</v>
      </c>
      <c r="I43" s="9">
        <v>3309574.1987899998</v>
      </c>
      <c r="J43" s="10">
        <v>3614975.7682099999</v>
      </c>
    </row>
    <row r="44" spans="2:10" x14ac:dyDescent="0.2">
      <c r="B44" s="67"/>
      <c r="C44" s="67"/>
      <c r="D44" s="71" t="s">
        <v>271</v>
      </c>
      <c r="E44" s="67"/>
      <c r="F44" s="9">
        <v>893335.51283999998</v>
      </c>
      <c r="G44" s="9">
        <v>1594213.18334</v>
      </c>
      <c r="H44" s="9">
        <v>879947.01520000002</v>
      </c>
      <c r="I44" s="9">
        <v>864087.89104999998</v>
      </c>
      <c r="J44" s="10">
        <v>835536.36664999998</v>
      </c>
    </row>
    <row r="45" spans="2:10" x14ac:dyDescent="0.2">
      <c r="B45" s="67"/>
      <c r="C45" s="67"/>
      <c r="D45" s="71" t="s">
        <v>272</v>
      </c>
      <c r="E45" s="67"/>
      <c r="F45" s="9">
        <v>858798.81304000004</v>
      </c>
      <c r="G45" s="9">
        <v>673045.87297000003</v>
      </c>
      <c r="H45" s="9">
        <v>567159.42468000005</v>
      </c>
      <c r="I45" s="9">
        <v>1260607.3661199999</v>
      </c>
      <c r="J45" s="10">
        <v>1657953.3571500001</v>
      </c>
    </row>
    <row r="46" spans="2:10" x14ac:dyDescent="0.2">
      <c r="B46" s="67"/>
      <c r="C46" s="67"/>
      <c r="D46" s="71" t="s">
        <v>273</v>
      </c>
      <c r="E46" s="67"/>
      <c r="F46" s="9">
        <v>16712309.28373</v>
      </c>
      <c r="G46" s="9">
        <v>16770450.50601</v>
      </c>
      <c r="H46" s="9">
        <v>16459039.367799999</v>
      </c>
      <c r="I46" s="9">
        <v>39360959.938759997</v>
      </c>
      <c r="J46" s="10">
        <v>20815999.96201</v>
      </c>
    </row>
    <row r="47" spans="2:10" x14ac:dyDescent="0.2">
      <c r="B47" s="67"/>
      <c r="C47" s="67"/>
      <c r="D47" s="71" t="s">
        <v>274</v>
      </c>
      <c r="E47" s="67"/>
      <c r="F47" s="9">
        <v>32020878.459890001</v>
      </c>
      <c r="G47" s="9">
        <v>35896799.592490003</v>
      </c>
      <c r="H47" s="9">
        <v>38738198.898359999</v>
      </c>
      <c r="I47" s="20" t="s">
        <v>262</v>
      </c>
      <c r="J47" s="21" t="s">
        <v>62</v>
      </c>
    </row>
    <row r="48" spans="2:10" x14ac:dyDescent="0.2">
      <c r="B48" s="67"/>
      <c r="C48" s="67"/>
      <c r="D48" s="71" t="s">
        <v>275</v>
      </c>
      <c r="E48" s="67"/>
      <c r="F48" s="9">
        <v>7586553.0901699997</v>
      </c>
      <c r="G48" s="9">
        <v>9738423.6536200009</v>
      </c>
      <c r="H48" s="9">
        <v>10139942.2948</v>
      </c>
      <c r="I48" s="9">
        <v>27745693.49554</v>
      </c>
      <c r="J48" s="10">
        <v>51102476.418860003</v>
      </c>
    </row>
    <row r="49" spans="1:10" x14ac:dyDescent="0.2">
      <c r="B49" s="67"/>
      <c r="C49" s="67"/>
      <c r="D49" s="71" t="s">
        <v>276</v>
      </c>
      <c r="E49" s="67"/>
      <c r="F49" s="9">
        <v>12281208.82449</v>
      </c>
      <c r="G49" s="9">
        <v>13524775.60643</v>
      </c>
      <c r="H49" s="9">
        <v>14971587.14253</v>
      </c>
      <c r="I49" s="9">
        <v>17195344.09708</v>
      </c>
      <c r="J49" s="10">
        <v>19491407.822689999</v>
      </c>
    </row>
    <row r="50" spans="1:10" x14ac:dyDescent="0.2">
      <c r="B50" s="67"/>
      <c r="C50" s="67"/>
      <c r="D50" s="71" t="s">
        <v>277</v>
      </c>
      <c r="E50" s="67"/>
      <c r="F50" s="9">
        <v>178037965.24061</v>
      </c>
      <c r="G50" s="9">
        <v>204033008.07038</v>
      </c>
      <c r="H50" s="9">
        <v>219965955.0948</v>
      </c>
      <c r="I50" s="9">
        <v>234124598.4447</v>
      </c>
      <c r="J50" s="10">
        <v>253077833.57034999</v>
      </c>
    </row>
    <row r="51" spans="1:10" x14ac:dyDescent="0.2">
      <c r="B51" s="67"/>
      <c r="C51" s="67"/>
      <c r="D51" s="71" t="s">
        <v>278</v>
      </c>
      <c r="E51" s="67"/>
      <c r="F51" s="9">
        <v>577180.10554999998</v>
      </c>
      <c r="G51" s="9">
        <v>616471.03226000001</v>
      </c>
      <c r="H51" s="9">
        <v>634553.10805000004</v>
      </c>
      <c r="I51" s="9">
        <v>823909.71073000005</v>
      </c>
      <c r="J51" s="10">
        <v>961835.63222000003</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45405179.138599999</v>
      </c>
      <c r="G53" s="9">
        <v>52308675.463160001</v>
      </c>
      <c r="H53" s="9">
        <v>48472278.414910004</v>
      </c>
      <c r="I53" s="9">
        <v>59128804.504280001</v>
      </c>
      <c r="J53" s="10">
        <v>72268281.723910004</v>
      </c>
    </row>
    <row r="54" spans="1:10" x14ac:dyDescent="0.2">
      <c r="B54" s="67"/>
      <c r="C54" s="71" t="s">
        <v>15</v>
      </c>
      <c r="D54" s="71" t="s">
        <v>281</v>
      </c>
      <c r="E54" s="67"/>
      <c r="F54" s="9">
        <v>24309251.388599999</v>
      </c>
      <c r="G54" s="9">
        <v>29222117.74357</v>
      </c>
      <c r="H54" s="9">
        <v>24614165.798980001</v>
      </c>
      <c r="I54" s="9">
        <v>29360106.98635</v>
      </c>
      <c r="J54" s="10">
        <v>36337788.873369999</v>
      </c>
    </row>
    <row r="55" spans="1:10" x14ac:dyDescent="0.2">
      <c r="B55" s="67"/>
      <c r="C55" s="67"/>
      <c r="D55" s="71" t="s">
        <v>282</v>
      </c>
      <c r="E55" s="67"/>
      <c r="F55" s="9">
        <v>824883.90500000003</v>
      </c>
      <c r="G55" s="9">
        <v>703938.27800000005</v>
      </c>
      <c r="H55" s="9">
        <v>1235266.1230599999</v>
      </c>
      <c r="I55" s="9">
        <v>1351321.2647899999</v>
      </c>
      <c r="J55" s="10">
        <v>977905.18704999995</v>
      </c>
    </row>
    <row r="56" spans="1:10" x14ac:dyDescent="0.2">
      <c r="B56" s="67"/>
      <c r="C56" s="67"/>
      <c r="D56" s="71" t="s">
        <v>283</v>
      </c>
      <c r="E56" s="67"/>
      <c r="F56" s="9">
        <v>1908534.0703799999</v>
      </c>
      <c r="G56" s="9">
        <v>2514446.3304900001</v>
      </c>
      <c r="H56" s="9">
        <v>2677266.0156899998</v>
      </c>
      <c r="I56" s="9">
        <v>6885597.9513400001</v>
      </c>
      <c r="J56" s="10">
        <v>7719802.3901399998</v>
      </c>
    </row>
    <row r="57" spans="1:10" x14ac:dyDescent="0.2">
      <c r="B57" s="67"/>
      <c r="C57" s="67"/>
      <c r="D57" s="71" t="s">
        <v>284</v>
      </c>
      <c r="E57" s="67"/>
      <c r="F57" s="9">
        <v>12469972.4724</v>
      </c>
      <c r="G57" s="9">
        <v>12524996.710209999</v>
      </c>
      <c r="H57" s="9">
        <v>12502043.625010001</v>
      </c>
      <c r="I57" s="9">
        <v>14964778.4923</v>
      </c>
      <c r="J57" s="10">
        <v>19528546.436170001</v>
      </c>
    </row>
    <row r="58" spans="1:10" ht="13.5" thickBot="1" x14ac:dyDescent="0.25">
      <c r="B58" s="74" t="s">
        <v>285</v>
      </c>
      <c r="C58" s="67"/>
      <c r="D58" s="67"/>
      <c r="E58" s="67"/>
      <c r="F58" s="15">
        <v>20496984.017560001</v>
      </c>
      <c r="G58" s="15">
        <v>3873090.4306600001</v>
      </c>
      <c r="H58" s="15">
        <v>23906498.52225</v>
      </c>
      <c r="I58" s="15">
        <v>23169512.081909999</v>
      </c>
      <c r="J58" s="16">
        <v>45254736.038719997</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5336" priority="3">
      <formula>A1&lt;&gt;IV65000</formula>
    </cfRule>
  </conditionalFormatting>
  <conditionalFormatting sqref="B41:B57">
    <cfRule type="expression" dxfId="5335" priority="30">
      <formula>A1&lt;&gt;IV65000</formula>
    </cfRule>
  </conditionalFormatting>
  <conditionalFormatting sqref="B7:E7">
    <cfRule type="expression" dxfId="5334" priority="1">
      <formula>A1&lt;&gt;IV65000</formula>
    </cfRule>
  </conditionalFormatting>
  <conditionalFormatting sqref="B8:E8">
    <cfRule type="expression" dxfId="5333" priority="2">
      <formula>A1&lt;&gt;IV65000</formula>
    </cfRule>
  </conditionalFormatting>
  <conditionalFormatting sqref="B40:E40">
    <cfRule type="expression" dxfId="5332" priority="29">
      <formula>A1&lt;&gt;IV65000</formula>
    </cfRule>
  </conditionalFormatting>
  <conditionalFormatting sqref="B58:E58">
    <cfRule type="expression" dxfId="5331" priority="49">
      <formula>A1&lt;&gt;IV65000</formula>
    </cfRule>
  </conditionalFormatting>
  <conditionalFormatting sqref="C10:C23">
    <cfRule type="expression" dxfId="5330" priority="5">
      <formula>A1&lt;&gt;IV65000</formula>
    </cfRule>
  </conditionalFormatting>
  <conditionalFormatting sqref="C25:C29">
    <cfRule type="expression" dxfId="5329" priority="15">
      <formula>A1&lt;&gt;IV65000</formula>
    </cfRule>
  </conditionalFormatting>
  <conditionalFormatting sqref="C33:C39">
    <cfRule type="expression" dxfId="5328" priority="24">
      <formula>A1&lt;&gt;IV65000</formula>
    </cfRule>
  </conditionalFormatting>
  <conditionalFormatting sqref="C42:C52">
    <cfRule type="expression" dxfId="5327" priority="32">
      <formula>A1&lt;&gt;IV65000</formula>
    </cfRule>
  </conditionalFormatting>
  <conditionalFormatting sqref="C54:C57">
    <cfRule type="expression" dxfId="5326" priority="44">
      <formula>A1&lt;&gt;IV65000</formula>
    </cfRule>
  </conditionalFormatting>
  <conditionalFormatting sqref="C9:E9">
    <cfRule type="expression" dxfId="5325" priority="4">
      <formula>A1&lt;&gt;IV65000</formula>
    </cfRule>
  </conditionalFormatting>
  <conditionalFormatting sqref="C24:E24">
    <cfRule type="expression" dxfId="5324" priority="14">
      <formula>A1&lt;&gt;IV65000</formula>
    </cfRule>
  </conditionalFormatting>
  <conditionalFormatting sqref="C30:E30">
    <cfRule type="expression" dxfId="5323" priority="21">
      <formula>A1&lt;&gt;IV65000</formula>
    </cfRule>
  </conditionalFormatting>
  <conditionalFormatting sqref="C32:E32">
    <cfRule type="expression" dxfId="5322" priority="23">
      <formula>A1&lt;&gt;IV65000</formula>
    </cfRule>
  </conditionalFormatting>
  <conditionalFormatting sqref="C41:E41">
    <cfRule type="expression" dxfId="5321" priority="31">
      <formula>A1&lt;&gt;IV65000</formula>
    </cfRule>
  </conditionalFormatting>
  <conditionalFormatting sqref="C53:E53">
    <cfRule type="expression" dxfId="5320" priority="43">
      <formula>A1&lt;&gt;IV65000</formula>
    </cfRule>
  </conditionalFormatting>
  <conditionalFormatting sqref="D11:D13">
    <cfRule type="expression" dxfId="5319" priority="7">
      <formula>A1&lt;&gt;IV65000</formula>
    </cfRule>
  </conditionalFormatting>
  <conditionalFormatting sqref="D15:D17">
    <cfRule type="expression" dxfId="5318" priority="9">
      <formula>A1&lt;&gt;IV65000</formula>
    </cfRule>
  </conditionalFormatting>
  <conditionalFormatting sqref="D20:D22">
    <cfRule type="expression" dxfId="5317" priority="12">
      <formula>A1&lt;&gt;IV65000</formula>
    </cfRule>
  </conditionalFormatting>
  <conditionalFormatting sqref="D34:D35">
    <cfRule type="expression" dxfId="5316" priority="26">
      <formula>A1&lt;&gt;IV65000</formula>
    </cfRule>
  </conditionalFormatting>
  <conditionalFormatting sqref="D37:D39">
    <cfRule type="expression" dxfId="5315" priority="28">
      <formula>A1&lt;&gt;IV65000</formula>
    </cfRule>
  </conditionalFormatting>
  <conditionalFormatting sqref="D10:E10">
    <cfRule type="expression" dxfId="5314" priority="6">
      <formula>A1&lt;&gt;IV65000</formula>
    </cfRule>
  </conditionalFormatting>
  <conditionalFormatting sqref="D14:E14">
    <cfRule type="expression" dxfId="5313" priority="8">
      <formula>A1&lt;&gt;IV65000</formula>
    </cfRule>
  </conditionalFormatting>
  <conditionalFormatting sqref="D18:E18">
    <cfRule type="expression" dxfId="5312" priority="10">
      <formula>A1&lt;&gt;IV65000</formula>
    </cfRule>
  </conditionalFormatting>
  <conditionalFormatting sqref="D19:E19">
    <cfRule type="expression" dxfId="5311" priority="11">
      <formula>A1&lt;&gt;IV65000</formula>
    </cfRule>
  </conditionalFormatting>
  <conditionalFormatting sqref="D23:E23">
    <cfRule type="expression" dxfId="5310" priority="13">
      <formula>A1&lt;&gt;IV65000</formula>
    </cfRule>
  </conditionalFormatting>
  <conditionalFormatting sqref="D25:E25">
    <cfRule type="expression" dxfId="5309" priority="16">
      <formula>A1&lt;&gt;IV65000</formula>
    </cfRule>
  </conditionalFormatting>
  <conditionalFormatting sqref="D26:E26">
    <cfRule type="expression" dxfId="5308" priority="17">
      <formula>A1&lt;&gt;IV65000</formula>
    </cfRule>
  </conditionalFormatting>
  <conditionalFormatting sqref="D27:E27">
    <cfRule type="expression" dxfId="5307" priority="18">
      <formula>A1&lt;&gt;IV65000</formula>
    </cfRule>
  </conditionalFormatting>
  <conditionalFormatting sqref="D28:E28">
    <cfRule type="expression" dxfId="5306" priority="19">
      <formula>A1&lt;&gt;IV65000</formula>
    </cfRule>
  </conditionalFormatting>
  <conditionalFormatting sqref="D29:E29">
    <cfRule type="expression" dxfId="5305" priority="20">
      <formula>A1&lt;&gt;IV65000</formula>
    </cfRule>
  </conditionalFormatting>
  <conditionalFormatting sqref="D31:E31">
    <cfRule type="expression" dxfId="5304" priority="22">
      <formula>A1&lt;&gt;IV65000</formula>
    </cfRule>
  </conditionalFormatting>
  <conditionalFormatting sqref="D33:E33">
    <cfRule type="expression" dxfId="5303" priority="25">
      <formula>A1&lt;&gt;IV65000</formula>
    </cfRule>
  </conditionalFormatting>
  <conditionalFormatting sqref="D36:E36">
    <cfRule type="expression" dxfId="5302" priority="27">
      <formula>A1&lt;&gt;IV65000</formula>
    </cfRule>
  </conditionalFormatting>
  <conditionalFormatting sqref="D42:E42">
    <cfRule type="expression" dxfId="5301" priority="33">
      <formula>A1&lt;&gt;IV65000</formula>
    </cfRule>
  </conditionalFormatting>
  <conditionalFormatting sqref="D43:E43">
    <cfRule type="expression" dxfId="5300" priority="34">
      <formula>A1&lt;&gt;IV65000</formula>
    </cfRule>
  </conditionalFormatting>
  <conditionalFormatting sqref="D44:E44">
    <cfRule type="expression" dxfId="5299" priority="35">
      <formula>A1&lt;&gt;IV65000</formula>
    </cfRule>
  </conditionalFormatting>
  <conditionalFormatting sqref="D45:E45">
    <cfRule type="expression" dxfId="5298" priority="36">
      <formula>A1&lt;&gt;IV65000</formula>
    </cfRule>
  </conditionalFormatting>
  <conditionalFormatting sqref="D46:E46">
    <cfRule type="expression" dxfId="5297" priority="37">
      <formula>A1&lt;&gt;IV65000</formula>
    </cfRule>
  </conditionalFormatting>
  <conditionalFormatting sqref="D47:E47">
    <cfRule type="expression" dxfId="5296" priority="38">
      <formula>A1&lt;&gt;IV65000</formula>
    </cfRule>
  </conditionalFormatting>
  <conditionalFormatting sqref="D48:E48">
    <cfRule type="expression" dxfId="5295" priority="39">
      <formula>A1&lt;&gt;IV65000</formula>
    </cfRule>
  </conditionalFormatting>
  <conditionalFormatting sqref="D49:E49">
    <cfRule type="expression" dxfId="5294" priority="40">
      <formula>A1&lt;&gt;IV65000</formula>
    </cfRule>
  </conditionalFormatting>
  <conditionalFormatting sqref="D50:E50">
    <cfRule type="expression" dxfId="5293" priority="41">
      <formula>A1&lt;&gt;IV65000</formula>
    </cfRule>
  </conditionalFormatting>
  <conditionalFormatting sqref="D51:E51">
    <cfRule type="expression" dxfId="5292" priority="42">
      <formula>A1&lt;&gt;IV65000</formula>
    </cfRule>
  </conditionalFormatting>
  <conditionalFormatting sqref="D54:E54">
    <cfRule type="expression" dxfId="5291" priority="45">
      <formula>A1&lt;&gt;IV65000</formula>
    </cfRule>
  </conditionalFormatting>
  <conditionalFormatting sqref="D55:E55">
    <cfRule type="expression" dxfId="5290" priority="46">
      <formula>A1&lt;&gt;IV65000</formula>
    </cfRule>
  </conditionalFormatting>
  <conditionalFormatting sqref="D56:E56">
    <cfRule type="expression" dxfId="5289" priority="47">
      <formula>A1&lt;&gt;IV65000</formula>
    </cfRule>
  </conditionalFormatting>
  <conditionalFormatting sqref="D57:E57">
    <cfRule type="expression" dxfId="5288" priority="48">
      <formula>A1&lt;&gt;IV65000</formula>
    </cfRule>
  </conditionalFormatting>
  <hyperlinks>
    <hyperlink ref="B62" r:id="rId1" xr:uid="{ECC0F59A-3F31-4884-B813-9DD8D106F1C2}"/>
    <hyperlink ref="E62" r:id="rId2" xr:uid="{F2B24755-2511-4BD7-BEAB-3D721A308D73}"/>
    <hyperlink ref="A2" location="Obsah!A1" display="Zpět na obsah" xr:uid="{D8EBD4BB-C4FF-4341-9BC9-D03C1EF26B1C}"/>
  </hyperlink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0B632D-A82E-4047-A55A-10BFC9F7F620}">
  <dimension ref="A1:J62"/>
  <sheetViews>
    <sheetView workbookViewId="0">
      <selection activeCell="B3" sqref="B3"/>
    </sheetView>
  </sheetViews>
  <sheetFormatPr defaultRowHeight="12.75" x14ac:dyDescent="0.2"/>
  <cols>
    <col min="1" max="1" width="9.140625" style="2"/>
    <col min="2" max="2" width="13.1406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42</v>
      </c>
    </row>
    <row r="5" spans="1:10" x14ac:dyDescent="0.2">
      <c r="B5" s="2" t="s">
        <v>288</v>
      </c>
    </row>
    <row r="7" spans="1:10" x14ac:dyDescent="0.2">
      <c r="B7" s="66" t="s">
        <v>5</v>
      </c>
      <c r="C7" s="67"/>
      <c r="D7" s="67"/>
      <c r="E7" s="67"/>
      <c r="F7" s="6" t="s">
        <v>6</v>
      </c>
      <c r="G7" s="6" t="s">
        <v>7</v>
      </c>
      <c r="H7" s="6" t="s">
        <v>8</v>
      </c>
      <c r="I7" s="6" t="s">
        <v>9</v>
      </c>
      <c r="J7" s="7" t="s">
        <v>10</v>
      </c>
    </row>
    <row r="8" spans="1:10" x14ac:dyDescent="0.2">
      <c r="B8" s="68" t="s">
        <v>233</v>
      </c>
      <c r="C8" s="67"/>
      <c r="D8" s="67"/>
      <c r="E8" s="67"/>
      <c r="F8" s="9">
        <v>360463283.379031</v>
      </c>
      <c r="G8" s="9">
        <v>368980139.424631</v>
      </c>
      <c r="H8" s="9">
        <v>392404170.455791</v>
      </c>
      <c r="I8" s="9">
        <v>437483540.33846003</v>
      </c>
      <c r="J8" s="10">
        <v>493060084.13710099</v>
      </c>
    </row>
    <row r="9" spans="1:10" x14ac:dyDescent="0.2">
      <c r="B9" s="69" t="s">
        <v>234</v>
      </c>
      <c r="C9" s="76" t="s">
        <v>235</v>
      </c>
      <c r="D9" s="67"/>
      <c r="E9" s="67"/>
      <c r="F9" s="9">
        <v>245198854.55534101</v>
      </c>
      <c r="G9" s="9">
        <v>230852018.53395101</v>
      </c>
      <c r="H9" s="9">
        <v>256013156.20271999</v>
      </c>
      <c r="I9" s="9">
        <v>295637669.03055</v>
      </c>
      <c r="J9" s="10">
        <v>340693036.345119</v>
      </c>
    </row>
    <row r="10" spans="1:10" x14ac:dyDescent="0.2">
      <c r="B10" s="67"/>
      <c r="C10" s="71" t="s">
        <v>15</v>
      </c>
      <c r="D10" s="71" t="s">
        <v>236</v>
      </c>
      <c r="E10" s="67"/>
      <c r="F10" s="9">
        <v>61248261.440959997</v>
      </c>
      <c r="G10" s="9">
        <v>57760546.394769996</v>
      </c>
      <c r="H10" s="9">
        <v>47506295.085709997</v>
      </c>
      <c r="I10" s="9">
        <v>52934188.142360002</v>
      </c>
      <c r="J10" s="10">
        <v>63967439.405400001</v>
      </c>
    </row>
    <row r="11" spans="1:10" x14ac:dyDescent="0.2">
      <c r="B11" s="67"/>
      <c r="C11" s="67"/>
      <c r="D11" s="71" t="s">
        <v>15</v>
      </c>
      <c r="E11" s="13" t="s">
        <v>237</v>
      </c>
      <c r="F11" s="9">
        <v>54881616.72332</v>
      </c>
      <c r="G11" s="9">
        <v>51981264.682729997</v>
      </c>
      <c r="H11" s="9">
        <v>38703890.555419996</v>
      </c>
      <c r="I11" s="9">
        <v>41220138.766309999</v>
      </c>
      <c r="J11" s="10">
        <v>48695563.461110003</v>
      </c>
    </row>
    <row r="12" spans="1:10" x14ac:dyDescent="0.2">
      <c r="B12" s="67"/>
      <c r="C12" s="67"/>
      <c r="D12" s="67"/>
      <c r="E12" s="13" t="s">
        <v>238</v>
      </c>
      <c r="F12" s="9">
        <v>1491904.89977</v>
      </c>
      <c r="G12" s="9">
        <v>837097.37381999998</v>
      </c>
      <c r="H12" s="9">
        <v>2458479.5074100001</v>
      </c>
      <c r="I12" s="9">
        <v>3634525.6710799998</v>
      </c>
      <c r="J12" s="10">
        <v>3930964.04519</v>
      </c>
    </row>
    <row r="13" spans="1:10" x14ac:dyDescent="0.2">
      <c r="B13" s="67"/>
      <c r="C13" s="67"/>
      <c r="D13" s="67"/>
      <c r="E13" s="13" t="s">
        <v>239</v>
      </c>
      <c r="F13" s="9">
        <v>4874735.9768899996</v>
      </c>
      <c r="G13" s="9">
        <v>4941874.00361</v>
      </c>
      <c r="H13" s="9">
        <v>6343911.3719199998</v>
      </c>
      <c r="I13" s="9">
        <v>8079523.7049700003</v>
      </c>
      <c r="J13" s="10">
        <v>11340911.8991</v>
      </c>
    </row>
    <row r="14" spans="1:10" x14ac:dyDescent="0.2">
      <c r="B14" s="67"/>
      <c r="C14" s="67"/>
      <c r="D14" s="71" t="s">
        <v>240</v>
      </c>
      <c r="E14" s="67"/>
      <c r="F14" s="9">
        <v>53216448.012829997</v>
      </c>
      <c r="G14" s="9">
        <v>43571824.668880001</v>
      </c>
      <c r="H14" s="9">
        <v>60047977.592629999</v>
      </c>
      <c r="I14" s="9">
        <v>68814916.099350005</v>
      </c>
      <c r="J14" s="10">
        <v>91662208.392989993</v>
      </c>
    </row>
    <row r="15" spans="1:10" x14ac:dyDescent="0.2">
      <c r="B15" s="67"/>
      <c r="C15" s="67"/>
      <c r="D15" s="71" t="s">
        <v>15</v>
      </c>
      <c r="E15" s="13" t="s">
        <v>241</v>
      </c>
      <c r="F15" s="9">
        <v>45518827.642329998</v>
      </c>
      <c r="G15" s="9">
        <v>37096305.489650004</v>
      </c>
      <c r="H15" s="9">
        <v>53426469.053630002</v>
      </c>
      <c r="I15" s="9">
        <v>61074169.143399999</v>
      </c>
      <c r="J15" s="10">
        <v>82298506.405990005</v>
      </c>
    </row>
    <row r="16" spans="1:10" x14ac:dyDescent="0.2">
      <c r="B16" s="67"/>
      <c r="C16" s="67"/>
      <c r="D16" s="67"/>
      <c r="E16" s="13" t="s">
        <v>242</v>
      </c>
      <c r="F16" s="9">
        <v>7697620.1744999997</v>
      </c>
      <c r="G16" s="9">
        <v>6475519.1792299999</v>
      </c>
      <c r="H16" s="9">
        <v>6621508.5389999999</v>
      </c>
      <c r="I16" s="9">
        <v>7740746.9559500003</v>
      </c>
      <c r="J16" s="10">
        <v>9363701.9869999997</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9">
        <v>102499479.17721</v>
      </c>
      <c r="G18" s="9">
        <v>101661888.07522</v>
      </c>
      <c r="H18" s="9">
        <v>119437465.00044</v>
      </c>
      <c r="I18" s="9">
        <v>138812057.48133999</v>
      </c>
      <c r="J18" s="10">
        <v>147942152.104871</v>
      </c>
    </row>
    <row r="19" spans="2:10" x14ac:dyDescent="0.2">
      <c r="B19" s="67"/>
      <c r="C19" s="67"/>
      <c r="D19" s="71" t="s">
        <v>245</v>
      </c>
      <c r="E19" s="67"/>
      <c r="F19" s="9">
        <v>17324555.103239998</v>
      </c>
      <c r="G19" s="9">
        <v>16293958.598680001</v>
      </c>
      <c r="H19" s="9">
        <v>17144523.56013</v>
      </c>
      <c r="I19" s="9">
        <v>22721847.390420001</v>
      </c>
      <c r="J19" s="10">
        <v>24653739.89897</v>
      </c>
    </row>
    <row r="20" spans="2:10" x14ac:dyDescent="0.2">
      <c r="B20" s="67"/>
      <c r="C20" s="67"/>
      <c r="D20" s="71" t="s">
        <v>15</v>
      </c>
      <c r="E20" s="13" t="s">
        <v>246</v>
      </c>
      <c r="F20" s="9">
        <v>3312749.2580200001</v>
      </c>
      <c r="G20" s="9">
        <v>3530705.2206899999</v>
      </c>
      <c r="H20" s="9">
        <v>3185175.7539400002</v>
      </c>
      <c r="I20" s="9">
        <v>3425784.0039499998</v>
      </c>
      <c r="J20" s="10">
        <v>1861405.5596400001</v>
      </c>
    </row>
    <row r="21" spans="2:10" x14ac:dyDescent="0.2">
      <c r="B21" s="67"/>
      <c r="C21" s="67"/>
      <c r="D21" s="67"/>
      <c r="E21" s="13" t="s">
        <v>247</v>
      </c>
      <c r="F21" s="9">
        <v>5521316.4193000002</v>
      </c>
      <c r="G21" s="9">
        <v>5057746.8844499998</v>
      </c>
      <c r="H21" s="9">
        <v>5339229.05186</v>
      </c>
      <c r="I21" s="9">
        <v>7512867.8022100003</v>
      </c>
      <c r="J21" s="10">
        <v>9816028.6775599997</v>
      </c>
    </row>
    <row r="22" spans="2:10" x14ac:dyDescent="0.2">
      <c r="B22" s="67"/>
      <c r="C22" s="67"/>
      <c r="D22" s="67"/>
      <c r="E22" s="13" t="s">
        <v>248</v>
      </c>
      <c r="F22" s="9">
        <v>2676502.62323</v>
      </c>
      <c r="G22" s="9">
        <v>2259051.3562799999</v>
      </c>
      <c r="H22" s="9">
        <v>2566964.5693600001</v>
      </c>
      <c r="I22" s="9">
        <v>2826719.10433</v>
      </c>
      <c r="J22" s="10">
        <v>2969622.65124</v>
      </c>
    </row>
    <row r="23" spans="2:10" x14ac:dyDescent="0.2">
      <c r="B23" s="67"/>
      <c r="C23" s="67"/>
      <c r="D23" s="71" t="s">
        <v>249</v>
      </c>
      <c r="E23" s="67"/>
      <c r="F23" s="9">
        <v>10908763.938379999</v>
      </c>
      <c r="G23" s="9">
        <v>11563018.31464</v>
      </c>
      <c r="H23" s="9">
        <v>11876219.62187</v>
      </c>
      <c r="I23" s="9">
        <v>12354212.215150001</v>
      </c>
      <c r="J23" s="10">
        <v>12467213.505650001</v>
      </c>
    </row>
    <row r="24" spans="2:10" x14ac:dyDescent="0.2">
      <c r="B24" s="67"/>
      <c r="C24" s="76" t="s">
        <v>250</v>
      </c>
      <c r="D24" s="67"/>
      <c r="E24" s="67"/>
      <c r="F24" s="9">
        <v>34159796.275870003</v>
      </c>
      <c r="G24" s="9">
        <v>36055761.539480001</v>
      </c>
      <c r="H24" s="9">
        <v>38992599.044569999</v>
      </c>
      <c r="I24" s="9">
        <v>47640444.475680001</v>
      </c>
      <c r="J24" s="10">
        <v>55597180.786009997</v>
      </c>
    </row>
    <row r="25" spans="2:10" x14ac:dyDescent="0.2">
      <c r="B25" s="67"/>
      <c r="C25" s="71" t="s">
        <v>15</v>
      </c>
      <c r="D25" s="71" t="s">
        <v>251</v>
      </c>
      <c r="E25" s="67"/>
      <c r="F25" s="9">
        <v>9874307.3573199995</v>
      </c>
      <c r="G25" s="9">
        <v>9904824.2502800003</v>
      </c>
      <c r="H25" s="9">
        <v>11949975.22102</v>
      </c>
      <c r="I25" s="9">
        <v>13996732.057949999</v>
      </c>
      <c r="J25" s="10">
        <v>13986882.214299999</v>
      </c>
    </row>
    <row r="26" spans="2:10" x14ac:dyDescent="0.2">
      <c r="B26" s="67"/>
      <c r="C26" s="67"/>
      <c r="D26" s="71" t="s">
        <v>252</v>
      </c>
      <c r="E26" s="67"/>
      <c r="F26" s="9">
        <v>1013692.54154</v>
      </c>
      <c r="G26" s="9">
        <v>1145623.83133</v>
      </c>
      <c r="H26" s="9">
        <v>1233043.21848</v>
      </c>
      <c r="I26" s="9">
        <v>1367428.07669</v>
      </c>
      <c r="J26" s="10">
        <v>1334653.4818500001</v>
      </c>
    </row>
    <row r="27" spans="2:10" x14ac:dyDescent="0.2">
      <c r="B27" s="67"/>
      <c r="C27" s="67"/>
      <c r="D27" s="71" t="s">
        <v>253</v>
      </c>
      <c r="E27" s="67"/>
      <c r="F27" s="9">
        <v>11873253.47954</v>
      </c>
      <c r="G27" s="9">
        <v>11964202.49014</v>
      </c>
      <c r="H27" s="9">
        <v>12886395.660390001</v>
      </c>
      <c r="I27" s="9">
        <v>14122945.81611</v>
      </c>
      <c r="J27" s="10">
        <v>14922698.283600001</v>
      </c>
    </row>
    <row r="28" spans="2:10" x14ac:dyDescent="0.2">
      <c r="B28" s="67"/>
      <c r="C28" s="67"/>
      <c r="D28" s="71" t="s">
        <v>254</v>
      </c>
      <c r="E28" s="67"/>
      <c r="F28" s="9">
        <v>1070336.7593</v>
      </c>
      <c r="G28" s="9">
        <v>925156.80519999994</v>
      </c>
      <c r="H28" s="9">
        <v>673804.07417000004</v>
      </c>
      <c r="I28" s="9">
        <v>6072415.6805299995</v>
      </c>
      <c r="J28" s="10">
        <v>11186538.27471</v>
      </c>
    </row>
    <row r="29" spans="2:10" x14ac:dyDescent="0.2">
      <c r="B29" s="67"/>
      <c r="C29" s="67"/>
      <c r="D29" s="71" t="s">
        <v>255</v>
      </c>
      <c r="E29" s="67"/>
      <c r="F29" s="9">
        <v>3535057.9741199999</v>
      </c>
      <c r="G29" s="9">
        <v>4006243.75655</v>
      </c>
      <c r="H29" s="9">
        <v>4556270.33562</v>
      </c>
      <c r="I29" s="9">
        <v>4890889.6487999996</v>
      </c>
      <c r="J29" s="10">
        <v>5161515.0754500004</v>
      </c>
    </row>
    <row r="30" spans="2:10" x14ac:dyDescent="0.2">
      <c r="B30" s="67"/>
      <c r="C30" s="76" t="s">
        <v>256</v>
      </c>
      <c r="D30" s="67"/>
      <c r="E30" s="67"/>
      <c r="F30" s="9">
        <v>6754322.0066600004</v>
      </c>
      <c r="G30" s="9">
        <v>6986250.2664700001</v>
      </c>
      <c r="H30" s="9">
        <v>10208706.62157</v>
      </c>
      <c r="I30" s="9">
        <v>9722435.9330199994</v>
      </c>
      <c r="J30" s="10">
        <v>6728959.0826099999</v>
      </c>
    </row>
    <row r="31" spans="2:10" ht="25.5" x14ac:dyDescent="0.2">
      <c r="B31" s="67"/>
      <c r="C31" s="13" t="s">
        <v>15</v>
      </c>
      <c r="D31" s="71" t="s">
        <v>257</v>
      </c>
      <c r="E31" s="67"/>
      <c r="F31" s="9">
        <v>5678587.7733699996</v>
      </c>
      <c r="G31" s="9">
        <v>6182464.2590899998</v>
      </c>
      <c r="H31" s="9">
        <v>9283990.2251800001</v>
      </c>
      <c r="I31" s="9">
        <v>8452200.0940099992</v>
      </c>
      <c r="J31" s="10">
        <v>5601719.8821900003</v>
      </c>
    </row>
    <row r="32" spans="2:10" x14ac:dyDescent="0.2">
      <c r="B32" s="67"/>
      <c r="C32" s="76" t="s">
        <v>258</v>
      </c>
      <c r="D32" s="67"/>
      <c r="E32" s="67"/>
      <c r="F32" s="9">
        <v>74350310.541160002</v>
      </c>
      <c r="G32" s="9">
        <v>95086109.084729999</v>
      </c>
      <c r="H32" s="9">
        <v>87189708.586930007</v>
      </c>
      <c r="I32" s="9">
        <v>84482990.899210006</v>
      </c>
      <c r="J32" s="10">
        <v>90040907.923360005</v>
      </c>
    </row>
    <row r="33" spans="2:10" x14ac:dyDescent="0.2">
      <c r="B33" s="67"/>
      <c r="C33" s="71" t="s">
        <v>15</v>
      </c>
      <c r="D33" s="71" t="s">
        <v>259</v>
      </c>
      <c r="E33" s="67"/>
      <c r="F33" s="9">
        <v>52574551.246540003</v>
      </c>
      <c r="G33" s="9">
        <v>66456517.851599999</v>
      </c>
      <c r="H33" s="9">
        <v>60740593.877300002</v>
      </c>
      <c r="I33" s="9">
        <v>58269795.855580002</v>
      </c>
      <c r="J33" s="10">
        <v>63973446.366939999</v>
      </c>
    </row>
    <row r="34" spans="2:10" x14ac:dyDescent="0.2">
      <c r="B34" s="67"/>
      <c r="C34" s="67"/>
      <c r="D34" s="71" t="s">
        <v>15</v>
      </c>
      <c r="E34" s="13" t="s">
        <v>260</v>
      </c>
      <c r="F34" s="9">
        <v>459719.51754999999</v>
      </c>
      <c r="G34" s="9">
        <v>14170423.056639999</v>
      </c>
      <c r="H34" s="9">
        <v>3711597.93322</v>
      </c>
      <c r="I34" s="9">
        <v>1775123.1614699999</v>
      </c>
      <c r="J34" s="10">
        <v>1308198.6043499999</v>
      </c>
    </row>
    <row r="35" spans="2:10" x14ac:dyDescent="0.2">
      <c r="B35" s="67"/>
      <c r="C35" s="67"/>
      <c r="D35" s="67"/>
      <c r="E35" s="13" t="s">
        <v>261</v>
      </c>
      <c r="F35" s="9">
        <v>38132.145850000001</v>
      </c>
      <c r="G35" s="9">
        <v>61442.916870000001</v>
      </c>
      <c r="H35" s="9">
        <v>37946.929020000003</v>
      </c>
      <c r="I35" s="9">
        <v>41151.833350000001</v>
      </c>
      <c r="J35" s="10">
        <v>24479.261999999999</v>
      </c>
    </row>
    <row r="36" spans="2:10" x14ac:dyDescent="0.2">
      <c r="B36" s="67"/>
      <c r="C36" s="67"/>
      <c r="D36" s="71" t="s">
        <v>263</v>
      </c>
      <c r="E36" s="67"/>
      <c r="F36" s="9">
        <v>21775759.29462</v>
      </c>
      <c r="G36" s="9">
        <v>28629591.233130001</v>
      </c>
      <c r="H36" s="9">
        <v>26449114.709630001</v>
      </c>
      <c r="I36" s="9">
        <v>26213195.04363</v>
      </c>
      <c r="J36" s="10">
        <v>26067461.556419998</v>
      </c>
    </row>
    <row r="37" spans="2:10" x14ac:dyDescent="0.2">
      <c r="B37" s="67"/>
      <c r="C37" s="67"/>
      <c r="D37" s="71" t="s">
        <v>15</v>
      </c>
      <c r="E37" s="13" t="s">
        <v>264</v>
      </c>
      <c r="F37" s="9">
        <v>1555774.7160499999</v>
      </c>
      <c r="G37" s="9">
        <v>3634372.7219600002</v>
      </c>
      <c r="H37" s="9">
        <v>1208289.5515399999</v>
      </c>
      <c r="I37" s="9">
        <v>62575.836219999997</v>
      </c>
      <c r="J37" s="10">
        <v>369963.96600000001</v>
      </c>
    </row>
    <row r="38" spans="2:10" x14ac:dyDescent="0.2">
      <c r="B38" s="67"/>
      <c r="C38" s="67"/>
      <c r="D38" s="67"/>
      <c r="E38" s="13" t="s">
        <v>265</v>
      </c>
      <c r="F38" s="9">
        <v>2265079.3802200002</v>
      </c>
      <c r="G38" s="9">
        <v>3199009.7467399999</v>
      </c>
      <c r="H38" s="9">
        <v>4913894.0086399997</v>
      </c>
      <c r="I38" s="9">
        <v>6494446.8293500002</v>
      </c>
      <c r="J38" s="10">
        <v>4720893.87414</v>
      </c>
    </row>
    <row r="39" spans="2:10" x14ac:dyDescent="0.2">
      <c r="B39" s="67"/>
      <c r="C39" s="67"/>
      <c r="D39" s="67"/>
      <c r="E39" s="13" t="s">
        <v>266</v>
      </c>
      <c r="F39" s="9">
        <v>102978.07867</v>
      </c>
      <c r="G39" s="9">
        <v>57739.366390000003</v>
      </c>
      <c r="H39" s="9">
        <v>124119.87658</v>
      </c>
      <c r="I39" s="9">
        <v>55440.715779999999</v>
      </c>
      <c r="J39" s="10">
        <v>48135.710579999999</v>
      </c>
    </row>
    <row r="40" spans="2:10" x14ac:dyDescent="0.2">
      <c r="B40" s="68" t="s">
        <v>267</v>
      </c>
      <c r="C40" s="67"/>
      <c r="D40" s="67"/>
      <c r="E40" s="67"/>
      <c r="F40" s="9">
        <v>334934055.83384001</v>
      </c>
      <c r="G40" s="9">
        <v>349944926.31168002</v>
      </c>
      <c r="H40" s="9">
        <v>359079165.328058</v>
      </c>
      <c r="I40" s="9">
        <v>412139225.36387098</v>
      </c>
      <c r="J40" s="10">
        <v>437350079.81687897</v>
      </c>
    </row>
    <row r="41" spans="2:10" x14ac:dyDescent="0.2">
      <c r="B41" s="69" t="s">
        <v>234</v>
      </c>
      <c r="C41" s="76" t="s">
        <v>268</v>
      </c>
      <c r="D41" s="67"/>
      <c r="E41" s="67"/>
      <c r="F41" s="9">
        <v>242730053.91277999</v>
      </c>
      <c r="G41" s="9">
        <v>252135070.11548999</v>
      </c>
      <c r="H41" s="9">
        <v>261919569.61332101</v>
      </c>
      <c r="I41" s="9">
        <v>294401331.46386099</v>
      </c>
      <c r="J41" s="10">
        <v>321631411.27228099</v>
      </c>
    </row>
    <row r="42" spans="2:10" x14ac:dyDescent="0.2">
      <c r="B42" s="67"/>
      <c r="C42" s="71" t="s">
        <v>15</v>
      </c>
      <c r="D42" s="71" t="s">
        <v>269</v>
      </c>
      <c r="E42" s="67"/>
      <c r="F42" s="9">
        <v>40117093.947750002</v>
      </c>
      <c r="G42" s="9">
        <v>42426692.024870001</v>
      </c>
      <c r="H42" s="9">
        <v>43597316.196610004</v>
      </c>
      <c r="I42" s="9">
        <v>46057478.282530002</v>
      </c>
      <c r="J42" s="10">
        <v>50162005.928709999</v>
      </c>
    </row>
    <row r="43" spans="2:10" x14ac:dyDescent="0.2">
      <c r="B43" s="67"/>
      <c r="C43" s="67"/>
      <c r="D43" s="71" t="s">
        <v>270</v>
      </c>
      <c r="E43" s="67"/>
      <c r="F43" s="9">
        <v>12583586.108349999</v>
      </c>
      <c r="G43" s="9">
        <v>13277587.62568</v>
      </c>
      <c r="H43" s="9">
        <v>13617250.33075</v>
      </c>
      <c r="I43" s="9">
        <v>14283148.700099999</v>
      </c>
      <c r="J43" s="10">
        <v>15723226.63955</v>
      </c>
    </row>
    <row r="44" spans="2:10" x14ac:dyDescent="0.2">
      <c r="B44" s="67"/>
      <c r="C44" s="67"/>
      <c r="D44" s="71" t="s">
        <v>271</v>
      </c>
      <c r="E44" s="67"/>
      <c r="F44" s="9">
        <v>6533204.5231699999</v>
      </c>
      <c r="G44" s="9">
        <v>6780640.0545699997</v>
      </c>
      <c r="H44" s="9">
        <v>6725977.09026</v>
      </c>
      <c r="I44" s="9">
        <v>7037324.4678499997</v>
      </c>
      <c r="J44" s="10">
        <v>7496359.4797700001</v>
      </c>
    </row>
    <row r="45" spans="2:10" x14ac:dyDescent="0.2">
      <c r="B45" s="67"/>
      <c r="C45" s="67"/>
      <c r="D45" s="71" t="s">
        <v>272</v>
      </c>
      <c r="E45" s="67"/>
      <c r="F45" s="9">
        <v>1485610.45842</v>
      </c>
      <c r="G45" s="9">
        <v>1237357.48441</v>
      </c>
      <c r="H45" s="9">
        <v>1132342.7617299999</v>
      </c>
      <c r="I45" s="9">
        <v>2163970.16983</v>
      </c>
      <c r="J45" s="10">
        <v>2577547.7492300002</v>
      </c>
    </row>
    <row r="46" spans="2:10" x14ac:dyDescent="0.2">
      <c r="B46" s="67"/>
      <c r="C46" s="67"/>
      <c r="D46" s="71" t="s">
        <v>273</v>
      </c>
      <c r="E46" s="67"/>
      <c r="F46" s="9">
        <v>70541108.291830003</v>
      </c>
      <c r="G46" s="9">
        <v>71576944.465470001</v>
      </c>
      <c r="H46" s="9">
        <v>73905058.782230005</v>
      </c>
      <c r="I46" s="9">
        <v>106032657.86897001</v>
      </c>
      <c r="J46" s="10">
        <v>93069977.427829996</v>
      </c>
    </row>
    <row r="47" spans="2:10" x14ac:dyDescent="0.2">
      <c r="B47" s="67"/>
      <c r="C47" s="67"/>
      <c r="D47" s="71" t="s">
        <v>274</v>
      </c>
      <c r="E47" s="67"/>
      <c r="F47" s="9">
        <v>24293118.78593</v>
      </c>
      <c r="G47" s="9">
        <v>25540965.37077</v>
      </c>
      <c r="H47" s="9">
        <v>26572887.213319998</v>
      </c>
      <c r="I47" s="9">
        <v>218.85281000000001</v>
      </c>
      <c r="J47" s="21" t="s">
        <v>62</v>
      </c>
    </row>
    <row r="48" spans="2:10" x14ac:dyDescent="0.2">
      <c r="B48" s="67"/>
      <c r="C48" s="67"/>
      <c r="D48" s="71" t="s">
        <v>275</v>
      </c>
      <c r="E48" s="67"/>
      <c r="F48" s="9">
        <v>5311429.8270100001</v>
      </c>
      <c r="G48" s="9">
        <v>6416836.73226</v>
      </c>
      <c r="H48" s="9">
        <v>6222879.5290999999</v>
      </c>
      <c r="I48" s="9">
        <v>16659871.60072</v>
      </c>
      <c r="J48" s="10">
        <v>39885564.814680003</v>
      </c>
    </row>
    <row r="49" spans="1:10" x14ac:dyDescent="0.2">
      <c r="B49" s="67"/>
      <c r="C49" s="67"/>
      <c r="D49" s="71" t="s">
        <v>276</v>
      </c>
      <c r="E49" s="67"/>
      <c r="F49" s="9">
        <v>7898516.0348399999</v>
      </c>
      <c r="G49" s="9">
        <v>8356626.2643799996</v>
      </c>
      <c r="H49" s="9">
        <v>8389773.7639700007</v>
      </c>
      <c r="I49" s="9">
        <v>9834054.0749999993</v>
      </c>
      <c r="J49" s="10">
        <v>10834609.416689999</v>
      </c>
    </row>
    <row r="50" spans="1:10" x14ac:dyDescent="0.2">
      <c r="B50" s="67"/>
      <c r="C50" s="67"/>
      <c r="D50" s="71" t="s">
        <v>277</v>
      </c>
      <c r="E50" s="67"/>
      <c r="F50" s="9">
        <v>61567787.12438</v>
      </c>
      <c r="G50" s="9">
        <v>64698225.328149997</v>
      </c>
      <c r="H50" s="9">
        <v>68554836.760820001</v>
      </c>
      <c r="I50" s="9">
        <v>72324972.789430007</v>
      </c>
      <c r="J50" s="10">
        <v>82991820.96988</v>
      </c>
    </row>
    <row r="51" spans="1:10" x14ac:dyDescent="0.2">
      <c r="B51" s="67"/>
      <c r="C51" s="67"/>
      <c r="D51" s="71" t="s">
        <v>278</v>
      </c>
      <c r="E51" s="67"/>
      <c r="F51" s="9">
        <v>1504255.7796199999</v>
      </c>
      <c r="G51" s="9">
        <v>1633117.24229</v>
      </c>
      <c r="H51" s="9">
        <v>1938202.3632100001</v>
      </c>
      <c r="I51" s="9">
        <v>2383950.2660599998</v>
      </c>
      <c r="J51" s="10">
        <v>2614604.8254</v>
      </c>
    </row>
    <row r="52" spans="1:10" ht="25.5" x14ac:dyDescent="0.2">
      <c r="B52" s="67"/>
      <c r="C52" s="67"/>
      <c r="D52" s="13" t="s">
        <v>15</v>
      </c>
      <c r="E52" s="13" t="s">
        <v>279</v>
      </c>
      <c r="F52" s="9">
        <v>182.529</v>
      </c>
      <c r="G52" s="9">
        <v>175.91800000000001</v>
      </c>
      <c r="H52" s="9">
        <v>102.265</v>
      </c>
      <c r="I52" s="9">
        <v>107.117</v>
      </c>
      <c r="J52" s="10">
        <v>138.255</v>
      </c>
    </row>
    <row r="53" spans="1:10" x14ac:dyDescent="0.2">
      <c r="B53" s="67"/>
      <c r="C53" s="76" t="s">
        <v>280</v>
      </c>
      <c r="D53" s="67"/>
      <c r="E53" s="67"/>
      <c r="F53" s="9">
        <v>92204001.921059996</v>
      </c>
      <c r="G53" s="9">
        <v>97809856.19619</v>
      </c>
      <c r="H53" s="9">
        <v>97159595.714739993</v>
      </c>
      <c r="I53" s="9">
        <v>117737893.90001</v>
      </c>
      <c r="J53" s="10">
        <v>115718668.5446</v>
      </c>
    </row>
    <row r="54" spans="1:10" x14ac:dyDescent="0.2">
      <c r="B54" s="67"/>
      <c r="C54" s="71" t="s">
        <v>15</v>
      </c>
      <c r="D54" s="71" t="s">
        <v>281</v>
      </c>
      <c r="E54" s="67"/>
      <c r="F54" s="9">
        <v>83964029.196730003</v>
      </c>
      <c r="G54" s="9">
        <v>87266861.282989994</v>
      </c>
      <c r="H54" s="9">
        <v>88238270.814349994</v>
      </c>
      <c r="I54" s="9">
        <v>103475347.11082999</v>
      </c>
      <c r="J54" s="10">
        <v>100821965.65579</v>
      </c>
    </row>
    <row r="55" spans="1:10" x14ac:dyDescent="0.2">
      <c r="B55" s="67"/>
      <c r="C55" s="67"/>
      <c r="D55" s="71" t="s">
        <v>282</v>
      </c>
      <c r="E55" s="67"/>
      <c r="F55" s="9">
        <v>511312.37122999999</v>
      </c>
      <c r="G55" s="9">
        <v>1518554.47395</v>
      </c>
      <c r="H55" s="9">
        <v>395546.08624999999</v>
      </c>
      <c r="I55" s="9">
        <v>841380.66914000001</v>
      </c>
      <c r="J55" s="10">
        <v>1696337.2723699999</v>
      </c>
    </row>
    <row r="56" spans="1:10" x14ac:dyDescent="0.2">
      <c r="B56" s="67"/>
      <c r="C56" s="67"/>
      <c r="D56" s="71" t="s">
        <v>283</v>
      </c>
      <c r="E56" s="67"/>
      <c r="F56" s="9">
        <v>1652224.10347</v>
      </c>
      <c r="G56" s="9">
        <v>2605506.8779000002</v>
      </c>
      <c r="H56" s="9">
        <v>2977357.2191099999</v>
      </c>
      <c r="I56" s="9">
        <v>6480727.5038999999</v>
      </c>
      <c r="J56" s="10">
        <v>6129678.0388099998</v>
      </c>
    </row>
    <row r="57" spans="1:10" x14ac:dyDescent="0.2">
      <c r="B57" s="67"/>
      <c r="C57" s="67"/>
      <c r="D57" s="71" t="s">
        <v>284</v>
      </c>
      <c r="E57" s="67"/>
      <c r="F57" s="9">
        <v>3590672.4999600002</v>
      </c>
      <c r="G57" s="9">
        <v>3383602.3314800002</v>
      </c>
      <c r="H57" s="9">
        <v>3117379.4305699999</v>
      </c>
      <c r="I57" s="9">
        <v>4515569.1657600002</v>
      </c>
      <c r="J57" s="10">
        <v>4323201.6460499996</v>
      </c>
    </row>
    <row r="58" spans="1:10" ht="13.5" thickBot="1" x14ac:dyDescent="0.25">
      <c r="B58" s="74" t="s">
        <v>285</v>
      </c>
      <c r="C58" s="67"/>
      <c r="D58" s="67"/>
      <c r="E58" s="67"/>
      <c r="F58" s="15">
        <v>25529227.545189999</v>
      </c>
      <c r="G58" s="15">
        <v>19035213.112950001</v>
      </c>
      <c r="H58" s="15">
        <v>33325005.127730001</v>
      </c>
      <c r="I58" s="15">
        <v>25344314.97459</v>
      </c>
      <c r="J58" s="16">
        <v>55710004.320220001</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5287" priority="3">
      <formula>A1&lt;&gt;IV65000</formula>
    </cfRule>
  </conditionalFormatting>
  <conditionalFormatting sqref="B41:B57">
    <cfRule type="expression" dxfId="5286" priority="30">
      <formula>A1&lt;&gt;IV65000</formula>
    </cfRule>
  </conditionalFormatting>
  <conditionalFormatting sqref="B7:E7">
    <cfRule type="expression" dxfId="5285" priority="1">
      <formula>A1&lt;&gt;IV65000</formula>
    </cfRule>
  </conditionalFormatting>
  <conditionalFormatting sqref="B8:E8">
    <cfRule type="expression" dxfId="5284" priority="2">
      <formula>A1&lt;&gt;IV65000</formula>
    </cfRule>
  </conditionalFormatting>
  <conditionalFormatting sqref="B40:E40">
    <cfRule type="expression" dxfId="5283" priority="29">
      <formula>A1&lt;&gt;IV65000</formula>
    </cfRule>
  </conditionalFormatting>
  <conditionalFormatting sqref="B58:E58">
    <cfRule type="expression" dxfId="5282" priority="49">
      <formula>A1&lt;&gt;IV65000</formula>
    </cfRule>
  </conditionalFormatting>
  <conditionalFormatting sqref="C10:C23">
    <cfRule type="expression" dxfId="5281" priority="5">
      <formula>A1&lt;&gt;IV65000</formula>
    </cfRule>
  </conditionalFormatting>
  <conditionalFormatting sqref="C25:C29">
    <cfRule type="expression" dxfId="5280" priority="15">
      <formula>A1&lt;&gt;IV65000</formula>
    </cfRule>
  </conditionalFormatting>
  <conditionalFormatting sqref="C33:C39">
    <cfRule type="expression" dxfId="5279" priority="24">
      <formula>A1&lt;&gt;IV65000</formula>
    </cfRule>
  </conditionalFormatting>
  <conditionalFormatting sqref="C42:C52">
    <cfRule type="expression" dxfId="5278" priority="32">
      <formula>A1&lt;&gt;IV65000</formula>
    </cfRule>
  </conditionalFormatting>
  <conditionalFormatting sqref="C54:C57">
    <cfRule type="expression" dxfId="5277" priority="44">
      <formula>A1&lt;&gt;IV65000</formula>
    </cfRule>
  </conditionalFormatting>
  <conditionalFormatting sqref="C9:E9">
    <cfRule type="expression" dxfId="5276" priority="4">
      <formula>A1&lt;&gt;IV65000</formula>
    </cfRule>
  </conditionalFormatting>
  <conditionalFormatting sqref="C24:E24">
    <cfRule type="expression" dxfId="5275" priority="14">
      <formula>A1&lt;&gt;IV65000</formula>
    </cfRule>
  </conditionalFormatting>
  <conditionalFormatting sqref="C30:E30">
    <cfRule type="expression" dxfId="5274" priority="21">
      <formula>A1&lt;&gt;IV65000</formula>
    </cfRule>
  </conditionalFormatting>
  <conditionalFormatting sqref="C32:E32">
    <cfRule type="expression" dxfId="5273" priority="23">
      <formula>A1&lt;&gt;IV65000</formula>
    </cfRule>
  </conditionalFormatting>
  <conditionalFormatting sqref="C41:E41">
    <cfRule type="expression" dxfId="5272" priority="31">
      <formula>A1&lt;&gt;IV65000</formula>
    </cfRule>
  </conditionalFormatting>
  <conditionalFormatting sqref="C53:E53">
    <cfRule type="expression" dxfId="5271" priority="43">
      <formula>A1&lt;&gt;IV65000</formula>
    </cfRule>
  </conditionalFormatting>
  <conditionalFormatting sqref="D11:D13">
    <cfRule type="expression" dxfId="5270" priority="7">
      <formula>A1&lt;&gt;IV65000</formula>
    </cfRule>
  </conditionalFormatting>
  <conditionalFormatting sqref="D15:D17">
    <cfRule type="expression" dxfId="5269" priority="9">
      <formula>A1&lt;&gt;IV65000</formula>
    </cfRule>
  </conditionalFormatting>
  <conditionalFormatting sqref="D20:D22">
    <cfRule type="expression" dxfId="5268" priority="12">
      <formula>A1&lt;&gt;IV65000</formula>
    </cfRule>
  </conditionalFormatting>
  <conditionalFormatting sqref="D34:D35">
    <cfRule type="expression" dxfId="5267" priority="26">
      <formula>A1&lt;&gt;IV65000</formula>
    </cfRule>
  </conditionalFormatting>
  <conditionalFormatting sqref="D37:D39">
    <cfRule type="expression" dxfId="5266" priority="28">
      <formula>A1&lt;&gt;IV65000</formula>
    </cfRule>
  </conditionalFormatting>
  <conditionalFormatting sqref="D10:E10">
    <cfRule type="expression" dxfId="5265" priority="6">
      <formula>A1&lt;&gt;IV65000</formula>
    </cfRule>
  </conditionalFormatting>
  <conditionalFormatting sqref="D14:E14">
    <cfRule type="expression" dxfId="5264" priority="8">
      <formula>A1&lt;&gt;IV65000</formula>
    </cfRule>
  </conditionalFormatting>
  <conditionalFormatting sqref="D18:E18">
    <cfRule type="expression" dxfId="5263" priority="10">
      <formula>A1&lt;&gt;IV65000</formula>
    </cfRule>
  </conditionalFormatting>
  <conditionalFormatting sqref="D19:E19">
    <cfRule type="expression" dxfId="5262" priority="11">
      <formula>A1&lt;&gt;IV65000</formula>
    </cfRule>
  </conditionalFormatting>
  <conditionalFormatting sqref="D23:E23">
    <cfRule type="expression" dxfId="5261" priority="13">
      <formula>A1&lt;&gt;IV65000</formula>
    </cfRule>
  </conditionalFormatting>
  <conditionalFormatting sqref="D25:E25">
    <cfRule type="expression" dxfId="5260" priority="16">
      <formula>A1&lt;&gt;IV65000</formula>
    </cfRule>
  </conditionalFormatting>
  <conditionalFormatting sqref="D26:E26">
    <cfRule type="expression" dxfId="5259" priority="17">
      <formula>A1&lt;&gt;IV65000</formula>
    </cfRule>
  </conditionalFormatting>
  <conditionalFormatting sqref="D27:E27">
    <cfRule type="expression" dxfId="5258" priority="18">
      <formula>A1&lt;&gt;IV65000</formula>
    </cfRule>
  </conditionalFormatting>
  <conditionalFormatting sqref="D28:E28">
    <cfRule type="expression" dxfId="5257" priority="19">
      <formula>A1&lt;&gt;IV65000</formula>
    </cfRule>
  </conditionalFormatting>
  <conditionalFormatting sqref="D29:E29">
    <cfRule type="expression" dxfId="5256" priority="20">
      <formula>A1&lt;&gt;IV65000</formula>
    </cfRule>
  </conditionalFormatting>
  <conditionalFormatting sqref="D31:E31">
    <cfRule type="expression" dxfId="5255" priority="22">
      <formula>A1&lt;&gt;IV65000</formula>
    </cfRule>
  </conditionalFormatting>
  <conditionalFormatting sqref="D33:E33">
    <cfRule type="expression" dxfId="5254" priority="25">
      <formula>A1&lt;&gt;IV65000</formula>
    </cfRule>
  </conditionalFormatting>
  <conditionalFormatting sqref="D36:E36">
    <cfRule type="expression" dxfId="5253" priority="27">
      <formula>A1&lt;&gt;IV65000</formula>
    </cfRule>
  </conditionalFormatting>
  <conditionalFormatting sqref="D42:E42">
    <cfRule type="expression" dxfId="5252" priority="33">
      <formula>A1&lt;&gt;IV65000</formula>
    </cfRule>
  </conditionalFormatting>
  <conditionalFormatting sqref="D43:E43">
    <cfRule type="expression" dxfId="5251" priority="34">
      <formula>A1&lt;&gt;IV65000</formula>
    </cfRule>
  </conditionalFormatting>
  <conditionalFormatting sqref="D44:E44">
    <cfRule type="expression" dxfId="5250" priority="35">
      <formula>A1&lt;&gt;IV65000</formula>
    </cfRule>
  </conditionalFormatting>
  <conditionalFormatting sqref="D45:E45">
    <cfRule type="expression" dxfId="5249" priority="36">
      <formula>A1&lt;&gt;IV65000</formula>
    </cfRule>
  </conditionalFormatting>
  <conditionalFormatting sqref="D46:E46">
    <cfRule type="expression" dxfId="5248" priority="37">
      <formula>A1&lt;&gt;IV65000</formula>
    </cfRule>
  </conditionalFormatting>
  <conditionalFormatting sqref="D47:E47">
    <cfRule type="expression" dxfId="5247" priority="38">
      <formula>A1&lt;&gt;IV65000</formula>
    </cfRule>
  </conditionalFormatting>
  <conditionalFormatting sqref="D48:E48">
    <cfRule type="expression" dxfId="5246" priority="39">
      <formula>A1&lt;&gt;IV65000</formula>
    </cfRule>
  </conditionalFormatting>
  <conditionalFormatting sqref="D49:E49">
    <cfRule type="expression" dxfId="5245" priority="40">
      <formula>A1&lt;&gt;IV65000</formula>
    </cfRule>
  </conditionalFormatting>
  <conditionalFormatting sqref="D50:E50">
    <cfRule type="expression" dxfId="5244" priority="41">
      <formula>A1&lt;&gt;IV65000</formula>
    </cfRule>
  </conditionalFormatting>
  <conditionalFormatting sqref="D51:E51">
    <cfRule type="expression" dxfId="5243" priority="42">
      <formula>A1&lt;&gt;IV65000</formula>
    </cfRule>
  </conditionalFormatting>
  <conditionalFormatting sqref="D54:E54">
    <cfRule type="expression" dxfId="5242" priority="45">
      <formula>A1&lt;&gt;IV65000</formula>
    </cfRule>
  </conditionalFormatting>
  <conditionalFormatting sqref="D55:E55">
    <cfRule type="expression" dxfId="5241" priority="46">
      <formula>A1&lt;&gt;IV65000</formula>
    </cfRule>
  </conditionalFormatting>
  <conditionalFormatting sqref="D56:E56">
    <cfRule type="expression" dxfId="5240" priority="47">
      <formula>A1&lt;&gt;IV65000</formula>
    </cfRule>
  </conditionalFormatting>
  <conditionalFormatting sqref="D57:E57">
    <cfRule type="expression" dxfId="5239" priority="48">
      <formula>A1&lt;&gt;IV65000</formula>
    </cfRule>
  </conditionalFormatting>
  <hyperlinks>
    <hyperlink ref="B62" r:id="rId1" xr:uid="{D07460AA-05EA-4909-B874-DEA5758E264F}"/>
    <hyperlink ref="E62" r:id="rId2" xr:uid="{A53C9EFF-9871-4E3B-8BE3-707E03E09926}"/>
    <hyperlink ref="A2" location="Obsah!A1" display="Zpět na obsah" xr:uid="{66284037-8EE6-4B39-ACA4-1769782AD808}"/>
  </hyperlink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688A9A-715B-4ED9-9A9A-C335FEBD6E58}">
  <dimension ref="A1:J62"/>
  <sheetViews>
    <sheetView workbookViewId="0">
      <selection activeCell="B3" sqref="B3"/>
    </sheetView>
  </sheetViews>
  <sheetFormatPr defaultRowHeight="12.75" x14ac:dyDescent="0.2"/>
  <cols>
    <col min="1" max="1" width="9.140625" style="2"/>
    <col min="2" max="2" width="9.5703125" style="2" customWidth="1"/>
    <col min="3" max="4" width="6.7109375" style="2" customWidth="1"/>
    <col min="5" max="5" width="69.71093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230</v>
      </c>
    </row>
    <row r="4" spans="1:10" x14ac:dyDescent="0.2">
      <c r="B4" s="2" t="s">
        <v>231</v>
      </c>
      <c r="I4" s="4" t="s">
        <v>3</v>
      </c>
      <c r="J4" s="2" t="s">
        <v>42</v>
      </c>
    </row>
    <row r="5" spans="1:10" x14ac:dyDescent="0.2">
      <c r="B5" s="2" t="s">
        <v>289</v>
      </c>
    </row>
    <row r="7" spans="1:10" x14ac:dyDescent="0.2">
      <c r="B7" s="66" t="s">
        <v>5</v>
      </c>
      <c r="C7" s="67"/>
      <c r="D7" s="67"/>
      <c r="E7" s="67"/>
      <c r="F7" s="6" t="s">
        <v>6</v>
      </c>
      <c r="G7" s="6" t="s">
        <v>7</v>
      </c>
      <c r="H7" s="6" t="s">
        <v>8</v>
      </c>
      <c r="I7" s="6" t="s">
        <v>9</v>
      </c>
      <c r="J7" s="7" t="s">
        <v>10</v>
      </c>
    </row>
    <row r="8" spans="1:10" x14ac:dyDescent="0.2">
      <c r="B8" s="68" t="s">
        <v>233</v>
      </c>
      <c r="C8" s="67"/>
      <c r="D8" s="67"/>
      <c r="E8" s="67"/>
      <c r="F8" s="9">
        <v>4125724.4835199998</v>
      </c>
      <c r="G8" s="9">
        <v>4744840.0487400005</v>
      </c>
      <c r="H8" s="9">
        <v>5056505.6741699995</v>
      </c>
      <c r="I8" s="9">
        <v>5318562.6057900004</v>
      </c>
      <c r="J8" s="10">
        <v>5830898.9038399998</v>
      </c>
    </row>
    <row r="9" spans="1:10" x14ac:dyDescent="0.2">
      <c r="B9" s="69" t="s">
        <v>234</v>
      </c>
      <c r="C9" s="76" t="s">
        <v>235</v>
      </c>
      <c r="D9" s="67"/>
      <c r="E9" s="67"/>
      <c r="F9" s="20" t="s">
        <v>262</v>
      </c>
      <c r="G9" s="20" t="s">
        <v>262</v>
      </c>
      <c r="H9" s="20" t="s">
        <v>262</v>
      </c>
      <c r="I9" s="20" t="s">
        <v>262</v>
      </c>
      <c r="J9" s="21" t="s">
        <v>262</v>
      </c>
    </row>
    <row r="10" spans="1:10" x14ac:dyDescent="0.2">
      <c r="B10" s="67"/>
      <c r="C10" s="71" t="s">
        <v>15</v>
      </c>
      <c r="D10" s="71" t="s">
        <v>236</v>
      </c>
      <c r="E10" s="67"/>
      <c r="F10" s="20" t="s">
        <v>262</v>
      </c>
      <c r="G10" s="20" t="s">
        <v>262</v>
      </c>
      <c r="H10" s="20" t="s">
        <v>262</v>
      </c>
      <c r="I10" s="20" t="s">
        <v>262</v>
      </c>
      <c r="J10" s="21" t="s">
        <v>262</v>
      </c>
    </row>
    <row r="11" spans="1:10" x14ac:dyDescent="0.2">
      <c r="B11" s="67"/>
      <c r="C11" s="67"/>
      <c r="D11" s="71" t="s">
        <v>15</v>
      </c>
      <c r="E11" s="13" t="s">
        <v>237</v>
      </c>
      <c r="F11" s="20" t="s">
        <v>262</v>
      </c>
      <c r="G11" s="20" t="s">
        <v>262</v>
      </c>
      <c r="H11" s="20" t="s">
        <v>262</v>
      </c>
      <c r="I11" s="20" t="s">
        <v>262</v>
      </c>
      <c r="J11" s="21" t="s">
        <v>262</v>
      </c>
    </row>
    <row r="12" spans="1:10" x14ac:dyDescent="0.2">
      <c r="B12" s="67"/>
      <c r="C12" s="67"/>
      <c r="D12" s="67"/>
      <c r="E12" s="13" t="s">
        <v>238</v>
      </c>
      <c r="F12" s="20" t="s">
        <v>262</v>
      </c>
      <c r="G12" s="20" t="s">
        <v>262</v>
      </c>
      <c r="H12" s="20" t="s">
        <v>262</v>
      </c>
      <c r="I12" s="20" t="s">
        <v>262</v>
      </c>
      <c r="J12" s="21" t="s">
        <v>262</v>
      </c>
    </row>
    <row r="13" spans="1:10" x14ac:dyDescent="0.2">
      <c r="B13" s="67"/>
      <c r="C13" s="67"/>
      <c r="D13" s="67"/>
      <c r="E13" s="13" t="s">
        <v>239</v>
      </c>
      <c r="F13" s="20" t="s">
        <v>262</v>
      </c>
      <c r="G13" s="20" t="s">
        <v>262</v>
      </c>
      <c r="H13" s="20" t="s">
        <v>262</v>
      </c>
      <c r="I13" s="20" t="s">
        <v>262</v>
      </c>
      <c r="J13" s="21" t="s">
        <v>262</v>
      </c>
    </row>
    <row r="14" spans="1:10" x14ac:dyDescent="0.2">
      <c r="B14" s="67"/>
      <c r="C14" s="67"/>
      <c r="D14" s="71" t="s">
        <v>240</v>
      </c>
      <c r="E14" s="67"/>
      <c r="F14" s="20" t="s">
        <v>262</v>
      </c>
      <c r="G14" s="20" t="s">
        <v>262</v>
      </c>
      <c r="H14" s="20" t="s">
        <v>262</v>
      </c>
      <c r="I14" s="20" t="s">
        <v>262</v>
      </c>
      <c r="J14" s="21" t="s">
        <v>262</v>
      </c>
    </row>
    <row r="15" spans="1:10" x14ac:dyDescent="0.2">
      <c r="B15" s="67"/>
      <c r="C15" s="67"/>
      <c r="D15" s="71" t="s">
        <v>15</v>
      </c>
      <c r="E15" s="13" t="s">
        <v>241</v>
      </c>
      <c r="F15" s="20" t="s">
        <v>262</v>
      </c>
      <c r="G15" s="20" t="s">
        <v>262</v>
      </c>
      <c r="H15" s="20" t="s">
        <v>262</v>
      </c>
      <c r="I15" s="20" t="s">
        <v>262</v>
      </c>
      <c r="J15" s="21" t="s">
        <v>262</v>
      </c>
    </row>
    <row r="16" spans="1:10" x14ac:dyDescent="0.2">
      <c r="B16" s="67"/>
      <c r="C16" s="67"/>
      <c r="D16" s="67"/>
      <c r="E16" s="13" t="s">
        <v>242</v>
      </c>
      <c r="F16" s="20" t="s">
        <v>262</v>
      </c>
      <c r="G16" s="20" t="s">
        <v>262</v>
      </c>
      <c r="H16" s="20" t="s">
        <v>262</v>
      </c>
      <c r="I16" s="20" t="s">
        <v>262</v>
      </c>
      <c r="J16" s="21" t="s">
        <v>262</v>
      </c>
    </row>
    <row r="17" spans="2:10" x14ac:dyDescent="0.2">
      <c r="B17" s="67"/>
      <c r="C17" s="67"/>
      <c r="D17" s="67"/>
      <c r="E17" s="13" t="s">
        <v>243</v>
      </c>
      <c r="F17" s="20" t="s">
        <v>62</v>
      </c>
      <c r="G17" s="20" t="s">
        <v>62</v>
      </c>
      <c r="H17" s="20" t="s">
        <v>62</v>
      </c>
      <c r="I17" s="20" t="s">
        <v>62</v>
      </c>
      <c r="J17" s="21" t="s">
        <v>62</v>
      </c>
    </row>
    <row r="18" spans="2:10" x14ac:dyDescent="0.2">
      <c r="B18" s="67"/>
      <c r="C18" s="67"/>
      <c r="D18" s="71" t="s">
        <v>244</v>
      </c>
      <c r="E18" s="67"/>
      <c r="F18" s="20" t="s">
        <v>262</v>
      </c>
      <c r="G18" s="20" t="s">
        <v>262</v>
      </c>
      <c r="H18" s="20" t="s">
        <v>262</v>
      </c>
      <c r="I18" s="20" t="s">
        <v>262</v>
      </c>
      <c r="J18" s="21" t="s">
        <v>262</v>
      </c>
    </row>
    <row r="19" spans="2:10" x14ac:dyDescent="0.2">
      <c r="B19" s="67"/>
      <c r="C19" s="67"/>
      <c r="D19" s="71" t="s">
        <v>245</v>
      </c>
      <c r="E19" s="67"/>
      <c r="F19" s="20" t="s">
        <v>262</v>
      </c>
      <c r="G19" s="20" t="s">
        <v>262</v>
      </c>
      <c r="H19" s="20" t="s">
        <v>262</v>
      </c>
      <c r="I19" s="20" t="s">
        <v>262</v>
      </c>
      <c r="J19" s="21" t="s">
        <v>262</v>
      </c>
    </row>
    <row r="20" spans="2:10" x14ac:dyDescent="0.2">
      <c r="B20" s="67"/>
      <c r="C20" s="67"/>
      <c r="D20" s="71" t="s">
        <v>15</v>
      </c>
      <c r="E20" s="13" t="s">
        <v>246</v>
      </c>
      <c r="F20" s="20" t="s">
        <v>262</v>
      </c>
      <c r="G20" s="20" t="s">
        <v>262</v>
      </c>
      <c r="H20" s="20" t="s">
        <v>262</v>
      </c>
      <c r="I20" s="20" t="s">
        <v>262</v>
      </c>
      <c r="J20" s="21" t="s">
        <v>262</v>
      </c>
    </row>
    <row r="21" spans="2:10" x14ac:dyDescent="0.2">
      <c r="B21" s="67"/>
      <c r="C21" s="67"/>
      <c r="D21" s="67"/>
      <c r="E21" s="13" t="s">
        <v>247</v>
      </c>
      <c r="F21" s="20" t="s">
        <v>262</v>
      </c>
      <c r="G21" s="20" t="s">
        <v>262</v>
      </c>
      <c r="H21" s="20" t="s">
        <v>262</v>
      </c>
      <c r="I21" s="20" t="s">
        <v>262</v>
      </c>
      <c r="J21" s="21" t="s">
        <v>262</v>
      </c>
    </row>
    <row r="22" spans="2:10" x14ac:dyDescent="0.2">
      <c r="B22" s="67"/>
      <c r="C22" s="67"/>
      <c r="D22" s="67"/>
      <c r="E22" s="13" t="s">
        <v>248</v>
      </c>
      <c r="F22" s="20" t="s">
        <v>262</v>
      </c>
      <c r="G22" s="20" t="s">
        <v>262</v>
      </c>
      <c r="H22" s="20" t="s">
        <v>262</v>
      </c>
      <c r="I22" s="20" t="s">
        <v>262</v>
      </c>
      <c r="J22" s="21" t="s">
        <v>262</v>
      </c>
    </row>
    <row r="23" spans="2:10" x14ac:dyDescent="0.2">
      <c r="B23" s="67"/>
      <c r="C23" s="67"/>
      <c r="D23" s="71" t="s">
        <v>249</v>
      </c>
      <c r="E23" s="67"/>
      <c r="F23" s="20" t="s">
        <v>262</v>
      </c>
      <c r="G23" s="20" t="s">
        <v>262</v>
      </c>
      <c r="H23" s="20" t="s">
        <v>262</v>
      </c>
      <c r="I23" s="20" t="s">
        <v>262</v>
      </c>
      <c r="J23" s="21" t="s">
        <v>262</v>
      </c>
    </row>
    <row r="24" spans="2:10" x14ac:dyDescent="0.2">
      <c r="B24" s="67"/>
      <c r="C24" s="76" t="s">
        <v>250</v>
      </c>
      <c r="D24" s="67"/>
      <c r="E24" s="67"/>
      <c r="F24" s="9">
        <v>1429223.9805600001</v>
      </c>
      <c r="G24" s="9">
        <v>1447027.3943400001</v>
      </c>
      <c r="H24" s="9">
        <v>1552264.15726</v>
      </c>
      <c r="I24" s="9">
        <v>1682860.70967</v>
      </c>
      <c r="J24" s="10">
        <v>1900856.73067</v>
      </c>
    </row>
    <row r="25" spans="2:10" x14ac:dyDescent="0.2">
      <c r="B25" s="67"/>
      <c r="C25" s="71" t="s">
        <v>15</v>
      </c>
      <c r="D25" s="71" t="s">
        <v>251</v>
      </c>
      <c r="E25" s="67"/>
      <c r="F25" s="9">
        <v>321435.39705000003</v>
      </c>
      <c r="G25" s="9">
        <v>338387.13365999999</v>
      </c>
      <c r="H25" s="9">
        <v>361036.54693999997</v>
      </c>
      <c r="I25" s="9">
        <v>395161.36375000002</v>
      </c>
      <c r="J25" s="10">
        <v>448237.48960999999</v>
      </c>
    </row>
    <row r="26" spans="2:10" x14ac:dyDescent="0.2">
      <c r="B26" s="67"/>
      <c r="C26" s="67"/>
      <c r="D26" s="71" t="s">
        <v>252</v>
      </c>
      <c r="E26" s="67"/>
      <c r="F26" s="20" t="s">
        <v>262</v>
      </c>
      <c r="G26" s="20" t="s">
        <v>262</v>
      </c>
      <c r="H26" s="20" t="s">
        <v>262</v>
      </c>
      <c r="I26" s="20" t="s">
        <v>262</v>
      </c>
      <c r="J26" s="21" t="s">
        <v>262</v>
      </c>
    </row>
    <row r="27" spans="2:10" x14ac:dyDescent="0.2">
      <c r="B27" s="67"/>
      <c r="C27" s="67"/>
      <c r="D27" s="71" t="s">
        <v>253</v>
      </c>
      <c r="E27" s="67"/>
      <c r="F27" s="9">
        <v>891988.07744999998</v>
      </c>
      <c r="G27" s="9">
        <v>957092.76925999997</v>
      </c>
      <c r="H27" s="9">
        <v>1064126.5359499999</v>
      </c>
      <c r="I27" s="9">
        <v>1151139.68407</v>
      </c>
      <c r="J27" s="10">
        <v>1248118.07727</v>
      </c>
    </row>
    <row r="28" spans="2:10" x14ac:dyDescent="0.2">
      <c r="B28" s="67"/>
      <c r="C28" s="67"/>
      <c r="D28" s="71" t="s">
        <v>254</v>
      </c>
      <c r="E28" s="67"/>
      <c r="F28" s="9">
        <v>1739.42868</v>
      </c>
      <c r="G28" s="9">
        <v>3446.7012800000002</v>
      </c>
      <c r="H28" s="9">
        <v>3575.4858800000002</v>
      </c>
      <c r="I28" s="9">
        <v>7313.29936</v>
      </c>
      <c r="J28" s="10">
        <v>36044.861980000001</v>
      </c>
    </row>
    <row r="29" spans="2:10" x14ac:dyDescent="0.2">
      <c r="B29" s="67"/>
      <c r="C29" s="67"/>
      <c r="D29" s="71" t="s">
        <v>255</v>
      </c>
      <c r="E29" s="67"/>
      <c r="F29" s="9">
        <v>153557.07308999999</v>
      </c>
      <c r="G29" s="9">
        <v>100371.22874999999</v>
      </c>
      <c r="H29" s="9">
        <v>60915.400229999999</v>
      </c>
      <c r="I29" s="9">
        <v>57907.769160000003</v>
      </c>
      <c r="J29" s="10">
        <v>71677.486149999997</v>
      </c>
    </row>
    <row r="30" spans="2:10" x14ac:dyDescent="0.2">
      <c r="B30" s="67"/>
      <c r="C30" s="76" t="s">
        <v>256</v>
      </c>
      <c r="D30" s="67"/>
      <c r="E30" s="67"/>
      <c r="F30" s="9">
        <v>18536.7163</v>
      </c>
      <c r="G30" s="9">
        <v>23281.917880000001</v>
      </c>
      <c r="H30" s="9">
        <v>32530.29062</v>
      </c>
      <c r="I30" s="9">
        <v>11776.00663</v>
      </c>
      <c r="J30" s="10">
        <v>23135.249179999999</v>
      </c>
    </row>
    <row r="31" spans="2:10" ht="25.5" x14ac:dyDescent="0.2">
      <c r="B31" s="67"/>
      <c r="C31" s="13" t="s">
        <v>15</v>
      </c>
      <c r="D31" s="71" t="s">
        <v>257</v>
      </c>
      <c r="E31" s="67"/>
      <c r="F31" s="9">
        <v>14961.272000000001</v>
      </c>
      <c r="G31" s="9">
        <v>11371.05366</v>
      </c>
      <c r="H31" s="9">
        <v>9761.0260099999996</v>
      </c>
      <c r="I31" s="9">
        <v>10546.06963</v>
      </c>
      <c r="J31" s="10">
        <v>13002.402480000001</v>
      </c>
    </row>
    <row r="32" spans="2:10" x14ac:dyDescent="0.2">
      <c r="B32" s="67"/>
      <c r="C32" s="76" t="s">
        <v>258</v>
      </c>
      <c r="D32" s="67"/>
      <c r="E32" s="67"/>
      <c r="F32" s="9">
        <v>2677963.7866600002</v>
      </c>
      <c r="G32" s="9">
        <v>3274530.7365199998</v>
      </c>
      <c r="H32" s="9">
        <v>3471711.2262900001</v>
      </c>
      <c r="I32" s="9">
        <v>3623925.88949</v>
      </c>
      <c r="J32" s="10">
        <v>3906906.92399</v>
      </c>
    </row>
    <row r="33" spans="2:10" x14ac:dyDescent="0.2">
      <c r="B33" s="67"/>
      <c r="C33" s="71" t="s">
        <v>15</v>
      </c>
      <c r="D33" s="71" t="s">
        <v>259</v>
      </c>
      <c r="E33" s="67"/>
      <c r="F33" s="9">
        <v>1193340.1928000001</v>
      </c>
      <c r="G33" s="9">
        <v>1157272.14937</v>
      </c>
      <c r="H33" s="9">
        <v>1179802.09467</v>
      </c>
      <c r="I33" s="9">
        <v>1280159.3029</v>
      </c>
      <c r="J33" s="10">
        <v>1142969.37665</v>
      </c>
    </row>
    <row r="34" spans="2:10" x14ac:dyDescent="0.2">
      <c r="B34" s="67"/>
      <c r="C34" s="67"/>
      <c r="D34" s="71" t="s">
        <v>15</v>
      </c>
      <c r="E34" s="13" t="s">
        <v>260</v>
      </c>
      <c r="F34" s="9">
        <v>24848.167000000001</v>
      </c>
      <c r="G34" s="9">
        <v>27211.8</v>
      </c>
      <c r="H34" s="9">
        <v>24053</v>
      </c>
      <c r="I34" s="9">
        <v>29550.51</v>
      </c>
      <c r="J34" s="10">
        <v>39744</v>
      </c>
    </row>
    <row r="35" spans="2:10" x14ac:dyDescent="0.2">
      <c r="B35" s="67"/>
      <c r="C35" s="67"/>
      <c r="D35" s="67"/>
      <c r="E35" s="13" t="s">
        <v>261</v>
      </c>
      <c r="F35" s="9">
        <v>3084.6151199999999</v>
      </c>
      <c r="G35" s="9">
        <v>8753.7632900000008</v>
      </c>
      <c r="H35" s="9">
        <v>5914.5908200000003</v>
      </c>
      <c r="I35" s="9">
        <v>3046.20649</v>
      </c>
      <c r="J35" s="10">
        <v>1989.12553</v>
      </c>
    </row>
    <row r="36" spans="2:10" x14ac:dyDescent="0.2">
      <c r="B36" s="67"/>
      <c r="C36" s="67"/>
      <c r="D36" s="71" t="s">
        <v>263</v>
      </c>
      <c r="E36" s="67"/>
      <c r="F36" s="9">
        <v>1484623.5938599999</v>
      </c>
      <c r="G36" s="9">
        <v>2117258.58715</v>
      </c>
      <c r="H36" s="9">
        <v>2291909.1316200001</v>
      </c>
      <c r="I36" s="9">
        <v>2343766.58659</v>
      </c>
      <c r="J36" s="10">
        <v>2763937.54734</v>
      </c>
    </row>
    <row r="37" spans="2:10" x14ac:dyDescent="0.2">
      <c r="B37" s="67"/>
      <c r="C37" s="67"/>
      <c r="D37" s="71" t="s">
        <v>15</v>
      </c>
      <c r="E37" s="13" t="s">
        <v>264</v>
      </c>
      <c r="F37" s="9">
        <v>27835</v>
      </c>
      <c r="G37" s="9">
        <v>42841.654000000002</v>
      </c>
      <c r="H37" s="20" t="s">
        <v>262</v>
      </c>
      <c r="I37" s="20" t="s">
        <v>262</v>
      </c>
      <c r="J37" s="10">
        <v>10036.034</v>
      </c>
    </row>
    <row r="38" spans="2:10" x14ac:dyDescent="0.2">
      <c r="B38" s="67"/>
      <c r="C38" s="67"/>
      <c r="D38" s="67"/>
      <c r="E38" s="13" t="s">
        <v>265</v>
      </c>
      <c r="F38" s="9">
        <v>15155.43693</v>
      </c>
      <c r="G38" s="9">
        <v>194352.67705</v>
      </c>
      <c r="H38" s="9">
        <v>391596.10301000002</v>
      </c>
      <c r="I38" s="9">
        <v>559815.91186999995</v>
      </c>
      <c r="J38" s="10">
        <v>520995.62156</v>
      </c>
    </row>
    <row r="39" spans="2:10" x14ac:dyDescent="0.2">
      <c r="B39" s="67"/>
      <c r="C39" s="67"/>
      <c r="D39" s="67"/>
      <c r="E39" s="13" t="s">
        <v>266</v>
      </c>
      <c r="F39" s="20" t="s">
        <v>262</v>
      </c>
      <c r="G39" s="9">
        <v>23535.976640000001</v>
      </c>
      <c r="H39" s="9">
        <v>27393.070930000002</v>
      </c>
      <c r="I39" s="9">
        <v>19170.72898</v>
      </c>
      <c r="J39" s="10">
        <v>32693.104660000001</v>
      </c>
    </row>
    <row r="40" spans="2:10" x14ac:dyDescent="0.2">
      <c r="B40" s="68" t="s">
        <v>267</v>
      </c>
      <c r="C40" s="67"/>
      <c r="D40" s="67"/>
      <c r="E40" s="67"/>
      <c r="F40" s="9">
        <v>3748681.0039900001</v>
      </c>
      <c r="G40" s="9">
        <v>4872977.15778</v>
      </c>
      <c r="H40" s="9">
        <v>4977285.2282999996</v>
      </c>
      <c r="I40" s="9">
        <v>5557498.0015900005</v>
      </c>
      <c r="J40" s="10">
        <v>5428242.3920900002</v>
      </c>
    </row>
    <row r="41" spans="2:10" x14ac:dyDescent="0.2">
      <c r="B41" s="69" t="s">
        <v>234</v>
      </c>
      <c r="C41" s="76" t="s">
        <v>268</v>
      </c>
      <c r="D41" s="67"/>
      <c r="E41" s="67"/>
      <c r="F41" s="9">
        <v>1445233.91124</v>
      </c>
      <c r="G41" s="9">
        <v>1486399.63674</v>
      </c>
      <c r="H41" s="9">
        <v>1545507.4994399999</v>
      </c>
      <c r="I41" s="9">
        <v>1747197.84384</v>
      </c>
      <c r="J41" s="10">
        <v>1571718.8268200001</v>
      </c>
    </row>
    <row r="42" spans="2:10" x14ac:dyDescent="0.2">
      <c r="B42" s="67"/>
      <c r="C42" s="71" t="s">
        <v>15</v>
      </c>
      <c r="D42" s="71" t="s">
        <v>269</v>
      </c>
      <c r="E42" s="67"/>
      <c r="F42" s="9">
        <v>284284.12731000001</v>
      </c>
      <c r="G42" s="9">
        <v>281733.17919</v>
      </c>
      <c r="H42" s="9">
        <v>293965.61982000002</v>
      </c>
      <c r="I42" s="9">
        <v>286616.66303</v>
      </c>
      <c r="J42" s="10">
        <v>280362.99690000003</v>
      </c>
    </row>
    <row r="43" spans="2:10" x14ac:dyDescent="0.2">
      <c r="B43" s="67"/>
      <c r="C43" s="67"/>
      <c r="D43" s="71" t="s">
        <v>270</v>
      </c>
      <c r="E43" s="67"/>
      <c r="F43" s="9">
        <v>84592.320269999997</v>
      </c>
      <c r="G43" s="9">
        <v>80222.484400000001</v>
      </c>
      <c r="H43" s="9">
        <v>83906.132310000001</v>
      </c>
      <c r="I43" s="9">
        <v>78623.094459999993</v>
      </c>
      <c r="J43" s="10">
        <v>79257.200360000003</v>
      </c>
    </row>
    <row r="44" spans="2:10" x14ac:dyDescent="0.2">
      <c r="B44" s="67"/>
      <c r="C44" s="67"/>
      <c r="D44" s="71" t="s">
        <v>271</v>
      </c>
      <c r="E44" s="67"/>
      <c r="F44" s="9">
        <v>129133.91482000001</v>
      </c>
      <c r="G44" s="9">
        <v>149406.80798000001</v>
      </c>
      <c r="H44" s="9">
        <v>300694.67145999998</v>
      </c>
      <c r="I44" s="9">
        <v>222195.96710000001</v>
      </c>
      <c r="J44" s="10">
        <v>172013.53559000001</v>
      </c>
    </row>
    <row r="45" spans="2:10" x14ac:dyDescent="0.2">
      <c r="B45" s="67"/>
      <c r="C45" s="67"/>
      <c r="D45" s="71" t="s">
        <v>272</v>
      </c>
      <c r="E45" s="67"/>
      <c r="F45" s="9">
        <v>28084.992269999999</v>
      </c>
      <c r="G45" s="9">
        <v>20871.911380000001</v>
      </c>
      <c r="H45" s="9">
        <v>16661.24842</v>
      </c>
      <c r="I45" s="9">
        <v>27380.099399999999</v>
      </c>
      <c r="J45" s="10">
        <v>34334.647870000001</v>
      </c>
    </row>
    <row r="46" spans="2:10" x14ac:dyDescent="0.2">
      <c r="B46" s="67"/>
      <c r="C46" s="67"/>
      <c r="D46" s="71" t="s">
        <v>273</v>
      </c>
      <c r="E46" s="67"/>
      <c r="F46" s="9">
        <v>573599.27526000002</v>
      </c>
      <c r="G46" s="9">
        <v>562604.13269</v>
      </c>
      <c r="H46" s="9">
        <v>630855.73308000003</v>
      </c>
      <c r="I46" s="9">
        <v>756358.36760999996</v>
      </c>
      <c r="J46" s="10">
        <v>738372.80677999998</v>
      </c>
    </row>
    <row r="47" spans="2:10" x14ac:dyDescent="0.2">
      <c r="B47" s="67"/>
      <c r="C47" s="67"/>
      <c r="D47" s="71" t="s">
        <v>274</v>
      </c>
      <c r="E47" s="67"/>
      <c r="F47" s="9">
        <v>107467.80187</v>
      </c>
      <c r="G47" s="9">
        <v>114629.20086</v>
      </c>
      <c r="H47" s="9">
        <v>49535.345659999999</v>
      </c>
      <c r="I47" s="9">
        <v>174.41763</v>
      </c>
      <c r="J47" s="21" t="s">
        <v>62</v>
      </c>
    </row>
    <row r="48" spans="2:10" x14ac:dyDescent="0.2">
      <c r="B48" s="67"/>
      <c r="C48" s="67"/>
      <c r="D48" s="71" t="s">
        <v>275</v>
      </c>
      <c r="E48" s="67"/>
      <c r="F48" s="9">
        <v>636.67399999999998</v>
      </c>
      <c r="G48" s="9">
        <v>6252.8</v>
      </c>
      <c r="H48" s="9">
        <v>887.98</v>
      </c>
      <c r="I48" s="9">
        <v>30752.18735</v>
      </c>
      <c r="J48" s="10">
        <v>12212.945009999999</v>
      </c>
    </row>
    <row r="49" spans="1:10" x14ac:dyDescent="0.2">
      <c r="B49" s="67"/>
      <c r="C49" s="67"/>
      <c r="D49" s="71" t="s">
        <v>276</v>
      </c>
      <c r="E49" s="67"/>
      <c r="F49" s="9">
        <v>25878.861830000002</v>
      </c>
      <c r="G49" s="9">
        <v>25990.342939999999</v>
      </c>
      <c r="H49" s="9">
        <v>30249.230589999999</v>
      </c>
      <c r="I49" s="9">
        <v>29243.304619999999</v>
      </c>
      <c r="J49" s="10">
        <v>29930.100610000001</v>
      </c>
    </row>
    <row r="50" spans="1:10" x14ac:dyDescent="0.2">
      <c r="B50" s="67"/>
      <c r="C50" s="67"/>
      <c r="D50" s="71" t="s">
        <v>277</v>
      </c>
      <c r="E50" s="67"/>
      <c r="F50" s="9">
        <v>42642.947289999996</v>
      </c>
      <c r="G50" s="9">
        <v>39178.038690000001</v>
      </c>
      <c r="H50" s="9">
        <v>34705.794549999999</v>
      </c>
      <c r="I50" s="9">
        <v>58740.958359999997</v>
      </c>
      <c r="J50" s="10">
        <v>72826.021500000003</v>
      </c>
    </row>
    <row r="51" spans="1:10" x14ac:dyDescent="0.2">
      <c r="B51" s="67"/>
      <c r="C51" s="67"/>
      <c r="D51" s="71" t="s">
        <v>278</v>
      </c>
      <c r="E51" s="67"/>
      <c r="F51" s="9">
        <v>1698.63374</v>
      </c>
      <c r="G51" s="9">
        <v>1680.9053200000001</v>
      </c>
      <c r="H51" s="9">
        <v>2498.70865</v>
      </c>
      <c r="I51" s="9">
        <v>3102.9384</v>
      </c>
      <c r="J51" s="10">
        <v>3470.6223599999998</v>
      </c>
    </row>
    <row r="52" spans="1:10" ht="25.5" x14ac:dyDescent="0.2">
      <c r="B52" s="67"/>
      <c r="C52" s="67"/>
      <c r="D52" s="13" t="s">
        <v>15</v>
      </c>
      <c r="E52" s="13" t="s">
        <v>279</v>
      </c>
      <c r="F52" s="20" t="s">
        <v>262</v>
      </c>
      <c r="G52" s="20" t="s">
        <v>262</v>
      </c>
      <c r="H52" s="20" t="s">
        <v>262</v>
      </c>
      <c r="I52" s="20" t="s">
        <v>262</v>
      </c>
      <c r="J52" s="21" t="s">
        <v>262</v>
      </c>
    </row>
    <row r="53" spans="1:10" x14ac:dyDescent="0.2">
      <c r="B53" s="67"/>
      <c r="C53" s="76" t="s">
        <v>280</v>
      </c>
      <c r="D53" s="67"/>
      <c r="E53" s="67"/>
      <c r="F53" s="9">
        <v>2303447.0927499998</v>
      </c>
      <c r="G53" s="9">
        <v>3386577.52104</v>
      </c>
      <c r="H53" s="9">
        <v>3431777.7288600001</v>
      </c>
      <c r="I53" s="9">
        <v>3810300.1577499998</v>
      </c>
      <c r="J53" s="10">
        <v>3856523.5652700001</v>
      </c>
    </row>
    <row r="54" spans="1:10" x14ac:dyDescent="0.2">
      <c r="B54" s="67"/>
      <c r="C54" s="71" t="s">
        <v>15</v>
      </c>
      <c r="D54" s="71" t="s">
        <v>281</v>
      </c>
      <c r="E54" s="67"/>
      <c r="F54" s="9">
        <v>2225709.6667200001</v>
      </c>
      <c r="G54" s="9">
        <v>3070301.61167</v>
      </c>
      <c r="H54" s="9">
        <v>3392520.2437300002</v>
      </c>
      <c r="I54" s="9">
        <v>3652887.0313800001</v>
      </c>
      <c r="J54" s="10">
        <v>3744313.7847899999</v>
      </c>
    </row>
    <row r="55" spans="1:10" x14ac:dyDescent="0.2">
      <c r="B55" s="67"/>
      <c r="C55" s="67"/>
      <c r="D55" s="71" t="s">
        <v>282</v>
      </c>
      <c r="E55" s="67"/>
      <c r="F55" s="9">
        <v>26623.5</v>
      </c>
      <c r="G55" s="9">
        <v>1103</v>
      </c>
      <c r="H55" s="9">
        <v>6987.69</v>
      </c>
      <c r="I55" s="9">
        <v>95784.52</v>
      </c>
      <c r="J55" s="10">
        <v>1327.76</v>
      </c>
    </row>
    <row r="56" spans="1:10" x14ac:dyDescent="0.2">
      <c r="B56" s="67"/>
      <c r="C56" s="67"/>
      <c r="D56" s="71" t="s">
        <v>283</v>
      </c>
      <c r="E56" s="67"/>
      <c r="F56" s="9">
        <v>550.05799999999999</v>
      </c>
      <c r="G56" s="9">
        <v>535.12800000000004</v>
      </c>
      <c r="H56" s="20" t="s">
        <v>262</v>
      </c>
      <c r="I56" s="20" t="s">
        <v>262</v>
      </c>
      <c r="J56" s="10">
        <v>1865.7</v>
      </c>
    </row>
    <row r="57" spans="1:10" x14ac:dyDescent="0.2">
      <c r="B57" s="67"/>
      <c r="C57" s="67"/>
      <c r="D57" s="71" t="s">
        <v>284</v>
      </c>
      <c r="E57" s="67"/>
      <c r="F57" s="9">
        <v>1724.0173500000001</v>
      </c>
      <c r="G57" s="9">
        <v>1893.84476</v>
      </c>
      <c r="H57" s="20" t="s">
        <v>262</v>
      </c>
      <c r="I57" s="9">
        <v>340.983</v>
      </c>
      <c r="J57" s="10">
        <v>57271.571810000001</v>
      </c>
    </row>
    <row r="58" spans="1:10" ht="13.5" thickBot="1" x14ac:dyDescent="0.25">
      <c r="B58" s="74" t="s">
        <v>285</v>
      </c>
      <c r="C58" s="67"/>
      <c r="D58" s="67"/>
      <c r="E58" s="67"/>
      <c r="F58" s="15">
        <v>377043.47953000001</v>
      </c>
      <c r="G58" s="15">
        <v>-128137.10904</v>
      </c>
      <c r="H58" s="15">
        <v>79220.445869999996</v>
      </c>
      <c r="I58" s="15">
        <v>-238935.3958</v>
      </c>
      <c r="J58" s="16">
        <v>402656.51175000001</v>
      </c>
    </row>
    <row r="59" spans="1:10" x14ac:dyDescent="0.2">
      <c r="B59" s="2" t="s">
        <v>286</v>
      </c>
    </row>
    <row r="62" spans="1:10" x14ac:dyDescent="0.2">
      <c r="A62" s="2" t="s">
        <v>25</v>
      </c>
      <c r="B62" s="17" t="s">
        <v>26</v>
      </c>
      <c r="E62" s="17" t="s">
        <v>27</v>
      </c>
      <c r="I62" s="2" t="s">
        <v>28</v>
      </c>
    </row>
  </sheetData>
  <mergeCells count="49">
    <mergeCell ref="B7:E7"/>
    <mergeCell ref="B8:E8"/>
    <mergeCell ref="B9:B39"/>
    <mergeCell ref="C9:E9"/>
    <mergeCell ref="C10:C23"/>
    <mergeCell ref="D10:E10"/>
    <mergeCell ref="D11:D13"/>
    <mergeCell ref="D14:E14"/>
    <mergeCell ref="D15:D17"/>
    <mergeCell ref="D18:E18"/>
    <mergeCell ref="D19:E19"/>
    <mergeCell ref="D20:D22"/>
    <mergeCell ref="D23:E23"/>
    <mergeCell ref="C24:E24"/>
    <mergeCell ref="C25:C29"/>
    <mergeCell ref="D25:E25"/>
    <mergeCell ref="D26:E26"/>
    <mergeCell ref="D27:E27"/>
    <mergeCell ref="D28:E28"/>
    <mergeCell ref="D29:E29"/>
    <mergeCell ref="C30:E30"/>
    <mergeCell ref="D31:E31"/>
    <mergeCell ref="C32:E32"/>
    <mergeCell ref="C33:C39"/>
    <mergeCell ref="D33:E33"/>
    <mergeCell ref="D34:D35"/>
    <mergeCell ref="D36:E36"/>
    <mergeCell ref="D37:D39"/>
    <mergeCell ref="B40:E40"/>
    <mergeCell ref="B41:B57"/>
    <mergeCell ref="C41:E41"/>
    <mergeCell ref="C42:C52"/>
    <mergeCell ref="D42:E42"/>
    <mergeCell ref="D43:E43"/>
    <mergeCell ref="D44:E44"/>
    <mergeCell ref="D45:E45"/>
    <mergeCell ref="D46:E46"/>
    <mergeCell ref="D47:E47"/>
    <mergeCell ref="B58:E58"/>
    <mergeCell ref="D48:E48"/>
    <mergeCell ref="D49:E49"/>
    <mergeCell ref="D50:E50"/>
    <mergeCell ref="D51:E51"/>
    <mergeCell ref="C53:E53"/>
    <mergeCell ref="C54:C57"/>
    <mergeCell ref="D54:E54"/>
    <mergeCell ref="D55:E55"/>
    <mergeCell ref="D56:E56"/>
    <mergeCell ref="D57:E57"/>
  </mergeCells>
  <conditionalFormatting sqref="B9:B39">
    <cfRule type="expression" dxfId="5238" priority="3">
      <formula>A1&lt;&gt;IV65000</formula>
    </cfRule>
  </conditionalFormatting>
  <conditionalFormatting sqref="B41:B57">
    <cfRule type="expression" dxfId="5237" priority="30">
      <formula>A1&lt;&gt;IV65000</formula>
    </cfRule>
  </conditionalFormatting>
  <conditionalFormatting sqref="B7:E7">
    <cfRule type="expression" dxfId="5236" priority="1">
      <formula>A1&lt;&gt;IV65000</formula>
    </cfRule>
  </conditionalFormatting>
  <conditionalFormatting sqref="B8:E8">
    <cfRule type="expression" dxfId="5235" priority="2">
      <formula>A1&lt;&gt;IV65000</formula>
    </cfRule>
  </conditionalFormatting>
  <conditionalFormatting sqref="B40:E40">
    <cfRule type="expression" dxfId="5234" priority="29">
      <formula>A1&lt;&gt;IV65000</formula>
    </cfRule>
  </conditionalFormatting>
  <conditionalFormatting sqref="B58:E58">
    <cfRule type="expression" dxfId="5233" priority="49">
      <formula>A1&lt;&gt;IV65000</formula>
    </cfRule>
  </conditionalFormatting>
  <conditionalFormatting sqref="C10:C23">
    <cfRule type="expression" dxfId="5232" priority="5">
      <formula>A1&lt;&gt;IV65000</formula>
    </cfRule>
  </conditionalFormatting>
  <conditionalFormatting sqref="C25:C29">
    <cfRule type="expression" dxfId="5231" priority="15">
      <formula>A1&lt;&gt;IV65000</formula>
    </cfRule>
  </conditionalFormatting>
  <conditionalFormatting sqref="C33:C39">
    <cfRule type="expression" dxfId="5230" priority="24">
      <formula>A1&lt;&gt;IV65000</formula>
    </cfRule>
  </conditionalFormatting>
  <conditionalFormatting sqref="C42:C52">
    <cfRule type="expression" dxfId="5229" priority="32">
      <formula>A1&lt;&gt;IV65000</formula>
    </cfRule>
  </conditionalFormatting>
  <conditionalFormatting sqref="C54:C57">
    <cfRule type="expression" dxfId="5228" priority="44">
      <formula>A1&lt;&gt;IV65000</formula>
    </cfRule>
  </conditionalFormatting>
  <conditionalFormatting sqref="C9:E9">
    <cfRule type="expression" dxfId="5227" priority="4">
      <formula>A1&lt;&gt;IV65000</formula>
    </cfRule>
  </conditionalFormatting>
  <conditionalFormatting sqref="C24:E24">
    <cfRule type="expression" dxfId="5226" priority="14">
      <formula>A1&lt;&gt;IV65000</formula>
    </cfRule>
  </conditionalFormatting>
  <conditionalFormatting sqref="C30:E30">
    <cfRule type="expression" dxfId="5225" priority="21">
      <formula>A1&lt;&gt;IV65000</formula>
    </cfRule>
  </conditionalFormatting>
  <conditionalFormatting sqref="C32:E32">
    <cfRule type="expression" dxfId="5224" priority="23">
      <formula>A1&lt;&gt;IV65000</formula>
    </cfRule>
  </conditionalFormatting>
  <conditionalFormatting sqref="C41:E41">
    <cfRule type="expression" dxfId="5223" priority="31">
      <formula>A1&lt;&gt;IV65000</formula>
    </cfRule>
  </conditionalFormatting>
  <conditionalFormatting sqref="C53:E53">
    <cfRule type="expression" dxfId="5222" priority="43">
      <formula>A1&lt;&gt;IV65000</formula>
    </cfRule>
  </conditionalFormatting>
  <conditionalFormatting sqref="D11:D13">
    <cfRule type="expression" dxfId="5221" priority="7">
      <formula>A1&lt;&gt;IV65000</formula>
    </cfRule>
  </conditionalFormatting>
  <conditionalFormatting sqref="D15:D17">
    <cfRule type="expression" dxfId="5220" priority="9">
      <formula>A1&lt;&gt;IV65000</formula>
    </cfRule>
  </conditionalFormatting>
  <conditionalFormatting sqref="D20:D22">
    <cfRule type="expression" dxfId="5219" priority="12">
      <formula>A1&lt;&gt;IV65000</formula>
    </cfRule>
  </conditionalFormatting>
  <conditionalFormatting sqref="D34:D35">
    <cfRule type="expression" dxfId="5218" priority="26">
      <formula>A1&lt;&gt;IV65000</formula>
    </cfRule>
  </conditionalFormatting>
  <conditionalFormatting sqref="D37:D39">
    <cfRule type="expression" dxfId="5217" priority="28">
      <formula>A1&lt;&gt;IV65000</formula>
    </cfRule>
  </conditionalFormatting>
  <conditionalFormatting sqref="D10:E10">
    <cfRule type="expression" dxfId="5216" priority="6">
      <formula>A1&lt;&gt;IV65000</formula>
    </cfRule>
  </conditionalFormatting>
  <conditionalFormatting sqref="D14:E14">
    <cfRule type="expression" dxfId="5215" priority="8">
      <formula>A1&lt;&gt;IV65000</formula>
    </cfRule>
  </conditionalFormatting>
  <conditionalFormatting sqref="D18:E18">
    <cfRule type="expression" dxfId="5214" priority="10">
      <formula>A1&lt;&gt;IV65000</formula>
    </cfRule>
  </conditionalFormatting>
  <conditionalFormatting sqref="D19:E19">
    <cfRule type="expression" dxfId="5213" priority="11">
      <formula>A1&lt;&gt;IV65000</formula>
    </cfRule>
  </conditionalFormatting>
  <conditionalFormatting sqref="D23:E23">
    <cfRule type="expression" dxfId="5212" priority="13">
      <formula>A1&lt;&gt;IV65000</formula>
    </cfRule>
  </conditionalFormatting>
  <conditionalFormatting sqref="D25:E25">
    <cfRule type="expression" dxfId="5211" priority="16">
      <formula>A1&lt;&gt;IV65000</formula>
    </cfRule>
  </conditionalFormatting>
  <conditionalFormatting sqref="D26:E26">
    <cfRule type="expression" dxfId="5210" priority="17">
      <formula>A1&lt;&gt;IV65000</formula>
    </cfRule>
  </conditionalFormatting>
  <conditionalFormatting sqref="D27:E27">
    <cfRule type="expression" dxfId="5209" priority="18">
      <formula>A1&lt;&gt;IV65000</formula>
    </cfRule>
  </conditionalFormatting>
  <conditionalFormatting sqref="D28:E28">
    <cfRule type="expression" dxfId="5208" priority="19">
      <formula>A1&lt;&gt;IV65000</formula>
    </cfRule>
  </conditionalFormatting>
  <conditionalFormatting sqref="D29:E29">
    <cfRule type="expression" dxfId="5207" priority="20">
      <formula>A1&lt;&gt;IV65000</formula>
    </cfRule>
  </conditionalFormatting>
  <conditionalFormatting sqref="D31:E31">
    <cfRule type="expression" dxfId="5206" priority="22">
      <formula>A1&lt;&gt;IV65000</formula>
    </cfRule>
  </conditionalFormatting>
  <conditionalFormatting sqref="D33:E33">
    <cfRule type="expression" dxfId="5205" priority="25">
      <formula>A1&lt;&gt;IV65000</formula>
    </cfRule>
  </conditionalFormatting>
  <conditionalFormatting sqref="D36:E36">
    <cfRule type="expression" dxfId="5204" priority="27">
      <formula>A1&lt;&gt;IV65000</formula>
    </cfRule>
  </conditionalFormatting>
  <conditionalFormatting sqref="D42:E42">
    <cfRule type="expression" dxfId="5203" priority="33">
      <formula>A1&lt;&gt;IV65000</formula>
    </cfRule>
  </conditionalFormatting>
  <conditionalFormatting sqref="D43:E43">
    <cfRule type="expression" dxfId="5202" priority="34">
      <formula>A1&lt;&gt;IV65000</formula>
    </cfRule>
  </conditionalFormatting>
  <conditionalFormatting sqref="D44:E44">
    <cfRule type="expression" dxfId="5201" priority="35">
      <formula>A1&lt;&gt;IV65000</formula>
    </cfRule>
  </conditionalFormatting>
  <conditionalFormatting sqref="D45:E45">
    <cfRule type="expression" dxfId="5200" priority="36">
      <formula>A1&lt;&gt;IV65000</formula>
    </cfRule>
  </conditionalFormatting>
  <conditionalFormatting sqref="D46:E46">
    <cfRule type="expression" dxfId="5199" priority="37">
      <formula>A1&lt;&gt;IV65000</formula>
    </cfRule>
  </conditionalFormatting>
  <conditionalFormatting sqref="D47:E47">
    <cfRule type="expression" dxfId="5198" priority="38">
      <formula>A1&lt;&gt;IV65000</formula>
    </cfRule>
  </conditionalFormatting>
  <conditionalFormatting sqref="D48:E48">
    <cfRule type="expression" dxfId="5197" priority="39">
      <formula>A1&lt;&gt;IV65000</formula>
    </cfRule>
  </conditionalFormatting>
  <conditionalFormatting sqref="D49:E49">
    <cfRule type="expression" dxfId="5196" priority="40">
      <formula>A1&lt;&gt;IV65000</formula>
    </cfRule>
  </conditionalFormatting>
  <conditionalFormatting sqref="D50:E50">
    <cfRule type="expression" dxfId="5195" priority="41">
      <formula>A1&lt;&gt;IV65000</formula>
    </cfRule>
  </conditionalFormatting>
  <conditionalFormatting sqref="D51:E51">
    <cfRule type="expression" dxfId="5194" priority="42">
      <formula>A1&lt;&gt;IV65000</formula>
    </cfRule>
  </conditionalFormatting>
  <conditionalFormatting sqref="D54:E54">
    <cfRule type="expression" dxfId="5193" priority="45">
      <formula>A1&lt;&gt;IV65000</formula>
    </cfRule>
  </conditionalFormatting>
  <conditionalFormatting sqref="D55:E55">
    <cfRule type="expression" dxfId="5192" priority="46">
      <formula>A1&lt;&gt;IV65000</formula>
    </cfRule>
  </conditionalFormatting>
  <conditionalFormatting sqref="D56:E56">
    <cfRule type="expression" dxfId="5191" priority="47">
      <formula>A1&lt;&gt;IV65000</formula>
    </cfRule>
  </conditionalFormatting>
  <conditionalFormatting sqref="D57:E57">
    <cfRule type="expression" dxfId="5190" priority="48">
      <formula>A1&lt;&gt;IV65000</formula>
    </cfRule>
  </conditionalFormatting>
  <hyperlinks>
    <hyperlink ref="B62" r:id="rId1" xr:uid="{508C6B25-FE84-4177-BC14-C1C6917F551E}"/>
    <hyperlink ref="E62" r:id="rId2" xr:uid="{7A485AA5-5BA7-4F88-9E06-02C587509322}"/>
    <hyperlink ref="A2" location="Obsah!A1" display="Zpět na obsah" xr:uid="{C35A2D3A-6111-463C-88F6-F372DBBBBD18}"/>
  </hyperlink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FCD124-AE82-4F48-A08E-92487126B58C}">
  <dimension ref="A1:U113"/>
  <sheetViews>
    <sheetView workbookViewId="0">
      <selection activeCell="B3" sqref="B3"/>
    </sheetView>
  </sheetViews>
  <sheetFormatPr defaultRowHeight="12.75" x14ac:dyDescent="0.2"/>
  <cols>
    <col min="1" max="1" width="9.140625" style="2"/>
    <col min="2" max="2" width="19.7109375" style="2" customWidth="1"/>
    <col min="3" max="3" width="13.5703125" style="2" customWidth="1"/>
    <col min="4" max="4" width="15" style="2" customWidth="1"/>
    <col min="5" max="5" width="15.5703125" style="2" customWidth="1"/>
    <col min="6" max="6" width="6.140625" style="2" customWidth="1"/>
    <col min="7" max="7" width="12.85546875" style="2" customWidth="1"/>
    <col min="8" max="14" width="10.7109375" style="2" customWidth="1"/>
    <col min="15" max="15" width="11.5703125" style="2" customWidth="1"/>
    <col min="16" max="20" width="10.7109375" style="2" customWidth="1"/>
    <col min="21" max="21" width="12.7109375" style="2" customWidth="1"/>
    <col min="22" max="16384" width="9.140625" style="2"/>
  </cols>
  <sheetData>
    <row r="1" spans="1:21" x14ac:dyDescent="0.2">
      <c r="A1" s="2" t="s">
        <v>0</v>
      </c>
    </row>
    <row r="2" spans="1:21" ht="15" x14ac:dyDescent="0.25">
      <c r="A2" s="64" t="s">
        <v>1473</v>
      </c>
    </row>
    <row r="3" spans="1:21" x14ac:dyDescent="0.2">
      <c r="B3" s="3" t="s">
        <v>290</v>
      </c>
    </row>
    <row r="4" spans="1:21" x14ac:dyDescent="0.2">
      <c r="B4" s="2" t="s">
        <v>231</v>
      </c>
      <c r="T4" s="4" t="s">
        <v>44</v>
      </c>
      <c r="U4" s="2" t="s">
        <v>10</v>
      </c>
    </row>
    <row r="5" spans="1:21" x14ac:dyDescent="0.2">
      <c r="B5" s="2" t="s">
        <v>232</v>
      </c>
    </row>
    <row r="7" spans="1:21" ht="51" x14ac:dyDescent="0.2">
      <c r="B7" s="66" t="s">
        <v>5</v>
      </c>
      <c r="C7" s="67"/>
      <c r="D7" s="67"/>
      <c r="E7" s="67"/>
      <c r="F7" s="67"/>
      <c r="G7" s="18" t="s">
        <v>45</v>
      </c>
      <c r="H7" s="19" t="s">
        <v>46</v>
      </c>
      <c r="I7" s="19" t="s">
        <v>47</v>
      </c>
      <c r="J7" s="19" t="s">
        <v>48</v>
      </c>
      <c r="K7" s="19" t="s">
        <v>49</v>
      </c>
      <c r="L7" s="19" t="s">
        <v>50</v>
      </c>
      <c r="M7" s="19" t="s">
        <v>51</v>
      </c>
      <c r="N7" s="19" t="s">
        <v>52</v>
      </c>
      <c r="O7" s="19" t="s">
        <v>53</v>
      </c>
      <c r="P7" s="19" t="s">
        <v>54</v>
      </c>
      <c r="Q7" s="19" t="s">
        <v>55</v>
      </c>
      <c r="R7" s="19" t="s">
        <v>56</v>
      </c>
      <c r="S7" s="19" t="s">
        <v>57</v>
      </c>
      <c r="T7" s="19" t="s">
        <v>58</v>
      </c>
      <c r="U7" s="30" t="s">
        <v>59</v>
      </c>
    </row>
    <row r="8" spans="1:21" x14ac:dyDescent="0.2">
      <c r="B8" s="68" t="s">
        <v>291</v>
      </c>
      <c r="C8" s="73" t="s">
        <v>10</v>
      </c>
      <c r="D8" s="67"/>
      <c r="E8" s="67"/>
      <c r="F8" s="67"/>
      <c r="G8" s="9">
        <v>855695102.60781002</v>
      </c>
      <c r="H8" s="9">
        <v>140780638.67602</v>
      </c>
      <c r="I8" s="9">
        <v>103190418.74950001</v>
      </c>
      <c r="J8" s="9">
        <v>51816827.188150004</v>
      </c>
      <c r="K8" s="9">
        <v>52673932.98409</v>
      </c>
      <c r="L8" s="9">
        <v>23483423.97507</v>
      </c>
      <c r="M8" s="9">
        <v>58195120.929880001</v>
      </c>
      <c r="N8" s="9">
        <v>33509051.29355</v>
      </c>
      <c r="O8" s="9">
        <v>41732605.258000001</v>
      </c>
      <c r="P8" s="9">
        <v>40317117.241789997</v>
      </c>
      <c r="Q8" s="9">
        <v>42996236.726680003</v>
      </c>
      <c r="R8" s="9">
        <v>93668898.462170005</v>
      </c>
      <c r="S8" s="9">
        <v>46278461.230750002</v>
      </c>
      <c r="T8" s="9">
        <v>41099819.870250002</v>
      </c>
      <c r="U8" s="10">
        <v>85952550.021909997</v>
      </c>
    </row>
    <row r="9" spans="1:21" x14ac:dyDescent="0.2">
      <c r="B9" s="67"/>
      <c r="C9" s="73" t="s">
        <v>6</v>
      </c>
      <c r="D9" s="67"/>
      <c r="E9" s="67"/>
      <c r="F9" s="67"/>
      <c r="G9" s="9">
        <v>603128136.17045701</v>
      </c>
      <c r="H9" s="9">
        <v>95351712.45589</v>
      </c>
      <c r="I9" s="9">
        <v>71846548.238910004</v>
      </c>
      <c r="J9" s="9">
        <v>38061923.446670003</v>
      </c>
      <c r="K9" s="9">
        <v>35877417.890950002</v>
      </c>
      <c r="L9" s="9">
        <v>16721635.41633</v>
      </c>
      <c r="M9" s="9">
        <v>41906356.522739999</v>
      </c>
      <c r="N9" s="9">
        <v>23180049.102159999</v>
      </c>
      <c r="O9" s="9">
        <v>30822162.37139</v>
      </c>
      <c r="P9" s="9">
        <v>28444732.782779999</v>
      </c>
      <c r="Q9" s="9">
        <v>30286196.58619</v>
      </c>
      <c r="R9" s="9">
        <v>63695317.195390001</v>
      </c>
      <c r="S9" s="9">
        <v>34230607.94506</v>
      </c>
      <c r="T9" s="9">
        <v>29370778.00646</v>
      </c>
      <c r="U9" s="10">
        <v>63332698.209540002</v>
      </c>
    </row>
    <row r="10" spans="1:21" x14ac:dyDescent="0.2">
      <c r="B10" s="69" t="s">
        <v>234</v>
      </c>
      <c r="C10" s="76" t="s">
        <v>235</v>
      </c>
      <c r="D10" s="73" t="s">
        <v>10</v>
      </c>
      <c r="E10" s="67"/>
      <c r="F10" s="67"/>
      <c r="G10" s="9">
        <v>447346687.505279</v>
      </c>
      <c r="H10" s="9">
        <v>95548953.707039997</v>
      </c>
      <c r="I10" s="9">
        <v>50315236.366400003</v>
      </c>
      <c r="J10" s="9">
        <v>26110891.480749998</v>
      </c>
      <c r="K10" s="9">
        <v>26694953.071830001</v>
      </c>
      <c r="L10" s="9">
        <v>11860873.22157</v>
      </c>
      <c r="M10" s="9">
        <v>29120626.01534</v>
      </c>
      <c r="N10" s="9">
        <v>16155593.14302</v>
      </c>
      <c r="O10" s="9">
        <v>20432889.676509999</v>
      </c>
      <c r="P10" s="9">
        <v>19032690.150660001</v>
      </c>
      <c r="Q10" s="9">
        <v>20616886.80861</v>
      </c>
      <c r="R10" s="9">
        <v>46281373.237960003</v>
      </c>
      <c r="S10" s="9">
        <v>22689501.54259</v>
      </c>
      <c r="T10" s="9">
        <v>19358879.584410001</v>
      </c>
      <c r="U10" s="10">
        <v>43127339.49859</v>
      </c>
    </row>
    <row r="11" spans="1:21" x14ac:dyDescent="0.2">
      <c r="B11" s="67"/>
      <c r="C11" s="67"/>
      <c r="D11" s="73" t="s">
        <v>6</v>
      </c>
      <c r="E11" s="67"/>
      <c r="F11" s="67"/>
      <c r="G11" s="9">
        <v>320174447.47412097</v>
      </c>
      <c r="H11" s="9">
        <v>66410201.529119998</v>
      </c>
      <c r="I11" s="9">
        <v>35443618.399489999</v>
      </c>
      <c r="J11" s="9">
        <v>18692244.192639999</v>
      </c>
      <c r="K11" s="9">
        <v>19616675.196320001</v>
      </c>
      <c r="L11" s="9">
        <v>8535308.5312600005</v>
      </c>
      <c r="M11" s="9">
        <v>21280181.845150001</v>
      </c>
      <c r="N11" s="9">
        <v>11624133.581390001</v>
      </c>
      <c r="O11" s="9">
        <v>14810285.74217</v>
      </c>
      <c r="P11" s="9">
        <v>13572861.36101</v>
      </c>
      <c r="Q11" s="9">
        <v>14798534.973479999</v>
      </c>
      <c r="R11" s="9">
        <v>33117896.621800002</v>
      </c>
      <c r="S11" s="9">
        <v>16489636.207769999</v>
      </c>
      <c r="T11" s="9">
        <v>14020400.981170001</v>
      </c>
      <c r="U11" s="10">
        <v>31762468.311349999</v>
      </c>
    </row>
    <row r="12" spans="1:21" x14ac:dyDescent="0.2">
      <c r="B12" s="67"/>
      <c r="C12" s="71" t="s">
        <v>15</v>
      </c>
      <c r="D12" s="71" t="s">
        <v>292</v>
      </c>
      <c r="E12" s="73" t="s">
        <v>10</v>
      </c>
      <c r="F12" s="67"/>
      <c r="G12" s="9">
        <v>86173357.826030001</v>
      </c>
      <c r="H12" s="9">
        <v>18855831.890220001</v>
      </c>
      <c r="I12" s="9">
        <v>9446973.7397600003</v>
      </c>
      <c r="J12" s="9">
        <v>4955744.5586099997</v>
      </c>
      <c r="K12" s="9">
        <v>5045266.2290200004</v>
      </c>
      <c r="L12" s="9">
        <v>2158769.26302</v>
      </c>
      <c r="M12" s="9">
        <v>5490051.9858299997</v>
      </c>
      <c r="N12" s="9">
        <v>3095677.6255800002</v>
      </c>
      <c r="O12" s="9">
        <v>3946304.68805</v>
      </c>
      <c r="P12" s="9">
        <v>3629515.2046300001</v>
      </c>
      <c r="Q12" s="9">
        <v>3997495.0689599998</v>
      </c>
      <c r="R12" s="9">
        <v>8973590.4856700003</v>
      </c>
      <c r="S12" s="9">
        <v>4358714.5140699996</v>
      </c>
      <c r="T12" s="9">
        <v>3750038.5954800001</v>
      </c>
      <c r="U12" s="10">
        <v>8469383.9771299995</v>
      </c>
    </row>
    <row r="13" spans="1:21" x14ac:dyDescent="0.2">
      <c r="B13" s="67"/>
      <c r="C13" s="67"/>
      <c r="D13" s="67"/>
      <c r="E13" s="73" t="s">
        <v>6</v>
      </c>
      <c r="F13" s="67"/>
      <c r="G13" s="9">
        <v>82231910.951639995</v>
      </c>
      <c r="H13" s="9">
        <v>17718802.642560001</v>
      </c>
      <c r="I13" s="9">
        <v>8827650.9076199997</v>
      </c>
      <c r="J13" s="9">
        <v>4743401.1665000003</v>
      </c>
      <c r="K13" s="9">
        <v>4761024.2511499999</v>
      </c>
      <c r="L13" s="9">
        <v>2100011.4480900001</v>
      </c>
      <c r="M13" s="9">
        <v>5340391.0946800001</v>
      </c>
      <c r="N13" s="9">
        <v>2961137.21209</v>
      </c>
      <c r="O13" s="9">
        <v>3800331.2401100001</v>
      </c>
      <c r="P13" s="9">
        <v>3473914.3773500002</v>
      </c>
      <c r="Q13" s="9">
        <v>3831745.9378200001</v>
      </c>
      <c r="R13" s="9">
        <v>8516702.1320999991</v>
      </c>
      <c r="S13" s="9">
        <v>4215861.7897300003</v>
      </c>
      <c r="T13" s="9">
        <v>3642073.57706</v>
      </c>
      <c r="U13" s="10">
        <v>8298863.17478</v>
      </c>
    </row>
    <row r="14" spans="1:21" x14ac:dyDescent="0.2">
      <c r="B14" s="67"/>
      <c r="C14" s="67"/>
      <c r="D14" s="71" t="s">
        <v>15</v>
      </c>
      <c r="E14" s="71" t="s">
        <v>293</v>
      </c>
      <c r="F14" s="20" t="s">
        <v>10</v>
      </c>
      <c r="G14" s="9">
        <v>65371613.455750003</v>
      </c>
      <c r="H14" s="9">
        <v>14297452.85072</v>
      </c>
      <c r="I14" s="9">
        <v>7162098.9210400004</v>
      </c>
      <c r="J14" s="9">
        <v>3757066.3559500002</v>
      </c>
      <c r="K14" s="9">
        <v>3825923.6269800002</v>
      </c>
      <c r="L14" s="9">
        <v>1635097.4726</v>
      </c>
      <c r="M14" s="9">
        <v>4161568.5082100001</v>
      </c>
      <c r="N14" s="9">
        <v>2348493.1170600001</v>
      </c>
      <c r="O14" s="9">
        <v>2996252.4046100001</v>
      </c>
      <c r="P14" s="9">
        <v>2755971.89029</v>
      </c>
      <c r="Q14" s="9">
        <v>3029523.55308</v>
      </c>
      <c r="R14" s="9">
        <v>6815808.5035800003</v>
      </c>
      <c r="S14" s="9">
        <v>3309530.4191100001</v>
      </c>
      <c r="T14" s="9">
        <v>2849469.7595500001</v>
      </c>
      <c r="U14" s="10">
        <v>6427356.0729700001</v>
      </c>
    </row>
    <row r="15" spans="1:21" x14ac:dyDescent="0.2">
      <c r="B15" s="67"/>
      <c r="C15" s="67"/>
      <c r="D15" s="67"/>
      <c r="E15" s="67"/>
      <c r="F15" s="20" t="s">
        <v>6</v>
      </c>
      <c r="G15" s="9">
        <v>73571313.523760006</v>
      </c>
      <c r="H15" s="9">
        <v>15853217.095389999</v>
      </c>
      <c r="I15" s="9">
        <v>7898460.3254699996</v>
      </c>
      <c r="J15" s="9">
        <v>4244653.0981599996</v>
      </c>
      <c r="K15" s="9">
        <v>4256966.78369</v>
      </c>
      <c r="L15" s="9">
        <v>1872458.76303</v>
      </c>
      <c r="M15" s="9">
        <v>4769084.6234499998</v>
      </c>
      <c r="N15" s="9">
        <v>2650084.9574600002</v>
      </c>
      <c r="O15" s="9">
        <v>3402207.6965800002</v>
      </c>
      <c r="P15" s="9">
        <v>3110588.0155000002</v>
      </c>
      <c r="Q15" s="9">
        <v>3429940.86809</v>
      </c>
      <c r="R15" s="9">
        <v>7626479.31568</v>
      </c>
      <c r="S15" s="9">
        <v>3773368.0577799999</v>
      </c>
      <c r="T15" s="9">
        <v>3255252.9874100001</v>
      </c>
      <c r="U15" s="10">
        <v>7428550.9360699998</v>
      </c>
    </row>
    <row r="16" spans="1:21" x14ac:dyDescent="0.2">
      <c r="B16" s="67"/>
      <c r="C16" s="67"/>
      <c r="D16" s="67"/>
      <c r="E16" s="71" t="s">
        <v>294</v>
      </c>
      <c r="F16" s="20" t="s">
        <v>10</v>
      </c>
      <c r="G16" s="9">
        <v>5354345.6324699996</v>
      </c>
      <c r="H16" s="9">
        <v>1173585.10041</v>
      </c>
      <c r="I16" s="9">
        <v>588131.18946000002</v>
      </c>
      <c r="J16" s="9">
        <v>308519.59781000001</v>
      </c>
      <c r="K16" s="9">
        <v>313887.31293000001</v>
      </c>
      <c r="L16" s="9">
        <v>134793.88227999999</v>
      </c>
      <c r="M16" s="9">
        <v>341906.76887999999</v>
      </c>
      <c r="N16" s="9">
        <v>192314.53469</v>
      </c>
      <c r="O16" s="9">
        <v>244524.89708</v>
      </c>
      <c r="P16" s="9">
        <v>224838.08192999999</v>
      </c>
      <c r="Q16" s="9">
        <v>249138.36279000001</v>
      </c>
      <c r="R16" s="9">
        <v>555389.00673999998</v>
      </c>
      <c r="S16" s="9">
        <v>270023.90412999998</v>
      </c>
      <c r="T16" s="9">
        <v>231773.37328999999</v>
      </c>
      <c r="U16" s="10">
        <v>525519.62005000003</v>
      </c>
    </row>
    <row r="17" spans="2:21" x14ac:dyDescent="0.2">
      <c r="B17" s="67"/>
      <c r="C17" s="67"/>
      <c r="D17" s="67"/>
      <c r="E17" s="67"/>
      <c r="F17" s="20" t="s">
        <v>6</v>
      </c>
      <c r="G17" s="9">
        <v>2016446.3860200001</v>
      </c>
      <c r="H17" s="9">
        <v>426545.05160000001</v>
      </c>
      <c r="I17" s="9">
        <v>217382.28805</v>
      </c>
      <c r="J17" s="9">
        <v>116119.05078000001</v>
      </c>
      <c r="K17" s="9">
        <v>118843.73202</v>
      </c>
      <c r="L17" s="9">
        <v>58109.261680000003</v>
      </c>
      <c r="M17" s="9">
        <v>137743.44218000001</v>
      </c>
      <c r="N17" s="9">
        <v>71690.529399999999</v>
      </c>
      <c r="O17" s="9">
        <v>91461.498850000004</v>
      </c>
      <c r="P17" s="9">
        <v>83610.85656</v>
      </c>
      <c r="Q17" s="9">
        <v>93579.534339999998</v>
      </c>
      <c r="R17" s="9">
        <v>203704.12624000001</v>
      </c>
      <c r="S17" s="9">
        <v>102304.43201</v>
      </c>
      <c r="T17" s="9">
        <v>93826.032999999996</v>
      </c>
      <c r="U17" s="10">
        <v>201526.54931</v>
      </c>
    </row>
    <row r="18" spans="2:21" x14ac:dyDescent="0.2">
      <c r="B18" s="67"/>
      <c r="C18" s="67"/>
      <c r="D18" s="67"/>
      <c r="E18" s="71" t="s">
        <v>295</v>
      </c>
      <c r="F18" s="20" t="s">
        <v>10</v>
      </c>
      <c r="G18" s="9">
        <v>15447398.737810001</v>
      </c>
      <c r="H18" s="9">
        <v>3384793.93909</v>
      </c>
      <c r="I18" s="9">
        <v>1696743.6292600001</v>
      </c>
      <c r="J18" s="9">
        <v>890158.60485</v>
      </c>
      <c r="K18" s="9">
        <v>905455.28911000001</v>
      </c>
      <c r="L18" s="9">
        <v>388877.90814000001</v>
      </c>
      <c r="M18" s="9">
        <v>986576.70874000003</v>
      </c>
      <c r="N18" s="9">
        <v>554869.97383000003</v>
      </c>
      <c r="O18" s="9">
        <v>705527.38636</v>
      </c>
      <c r="P18" s="9">
        <v>648705.23241000006</v>
      </c>
      <c r="Q18" s="9">
        <v>718833.15309000004</v>
      </c>
      <c r="R18" s="9">
        <v>1602392.97535</v>
      </c>
      <c r="S18" s="9">
        <v>779160.19082999998</v>
      </c>
      <c r="T18" s="9">
        <v>668795.46264000004</v>
      </c>
      <c r="U18" s="10">
        <v>1516508.2841099999</v>
      </c>
    </row>
    <row r="19" spans="2:21" x14ac:dyDescent="0.2">
      <c r="B19" s="67"/>
      <c r="C19" s="67"/>
      <c r="D19" s="67"/>
      <c r="E19" s="67"/>
      <c r="F19" s="20" t="s">
        <v>6</v>
      </c>
      <c r="G19" s="9">
        <v>6644147.2008800004</v>
      </c>
      <c r="H19" s="9">
        <v>1439040.49557</v>
      </c>
      <c r="I19" s="9">
        <v>711808.29410000006</v>
      </c>
      <c r="J19" s="9">
        <v>382629.01756000001</v>
      </c>
      <c r="K19" s="9">
        <v>385213.14992</v>
      </c>
      <c r="L19" s="9">
        <v>169443.42337999999</v>
      </c>
      <c r="M19" s="9">
        <v>433563.02864999999</v>
      </c>
      <c r="N19" s="9">
        <v>239358.47016999999</v>
      </c>
      <c r="O19" s="9">
        <v>306662.04467999999</v>
      </c>
      <c r="P19" s="9">
        <v>279715.50529</v>
      </c>
      <c r="Q19" s="9">
        <v>308225.53538999998</v>
      </c>
      <c r="R19" s="9">
        <v>686518.69018000003</v>
      </c>
      <c r="S19" s="9">
        <v>340189.29994</v>
      </c>
      <c r="T19" s="9">
        <v>292994.55664999998</v>
      </c>
      <c r="U19" s="10">
        <v>668785.68940000003</v>
      </c>
    </row>
    <row r="20" spans="2:21" x14ac:dyDescent="0.2">
      <c r="B20" s="67"/>
      <c r="C20" s="67"/>
      <c r="D20" s="71" t="s">
        <v>296</v>
      </c>
      <c r="E20" s="73" t="s">
        <v>10</v>
      </c>
      <c r="F20" s="67"/>
      <c r="G20" s="9">
        <v>122038269.14803</v>
      </c>
      <c r="H20" s="9">
        <v>26523177.62785</v>
      </c>
      <c r="I20" s="9">
        <v>13370701.071110001</v>
      </c>
      <c r="J20" s="9">
        <v>7213164.8263699999</v>
      </c>
      <c r="K20" s="9">
        <v>7362282.8694900004</v>
      </c>
      <c r="L20" s="9">
        <v>3089389.7037</v>
      </c>
      <c r="M20" s="9">
        <v>7741320.8227599999</v>
      </c>
      <c r="N20" s="9">
        <v>4400871.42545</v>
      </c>
      <c r="O20" s="9">
        <v>5544610.9298700001</v>
      </c>
      <c r="P20" s="9">
        <v>5207483.9393600002</v>
      </c>
      <c r="Q20" s="9">
        <v>5853993.3521600002</v>
      </c>
      <c r="R20" s="9">
        <v>12572498.62844</v>
      </c>
      <c r="S20" s="9">
        <v>6073624.6280300003</v>
      </c>
      <c r="T20" s="9">
        <v>5241868.3527499996</v>
      </c>
      <c r="U20" s="10">
        <v>11843280.970690001</v>
      </c>
    </row>
    <row r="21" spans="2:21" x14ac:dyDescent="0.2">
      <c r="B21" s="67"/>
      <c r="C21" s="67"/>
      <c r="D21" s="67"/>
      <c r="E21" s="73" t="s">
        <v>6</v>
      </c>
      <c r="F21" s="67"/>
      <c r="G21" s="9">
        <v>69975853.291700006</v>
      </c>
      <c r="H21" s="9">
        <v>14880711.48952</v>
      </c>
      <c r="I21" s="9">
        <v>7377389.9353400003</v>
      </c>
      <c r="J21" s="9">
        <v>4109624.7442200002</v>
      </c>
      <c r="K21" s="9">
        <v>5115515.2382399999</v>
      </c>
      <c r="L21" s="9">
        <v>1832806.2875699999</v>
      </c>
      <c r="M21" s="9">
        <v>4394130.2857299997</v>
      </c>
      <c r="N21" s="9">
        <v>2519690.15539</v>
      </c>
      <c r="O21" s="9">
        <v>3159253.4939600001</v>
      </c>
      <c r="P21" s="9">
        <v>2891326.77629</v>
      </c>
      <c r="Q21" s="9">
        <v>3265387.0987300002</v>
      </c>
      <c r="R21" s="9">
        <v>7190901.63846</v>
      </c>
      <c r="S21" s="9">
        <v>3479657.6251099999</v>
      </c>
      <c r="T21" s="9">
        <v>2972246.8737300001</v>
      </c>
      <c r="U21" s="10">
        <v>6787211.6494100001</v>
      </c>
    </row>
    <row r="22" spans="2:21" x14ac:dyDescent="0.2">
      <c r="B22" s="67"/>
      <c r="C22" s="67"/>
      <c r="D22" s="71" t="s">
        <v>15</v>
      </c>
      <c r="E22" s="71" t="s">
        <v>297</v>
      </c>
      <c r="F22" s="20" t="s">
        <v>10</v>
      </c>
      <c r="G22" s="9">
        <v>112098256.44702999</v>
      </c>
      <c r="H22" s="9">
        <v>24584527.985849999</v>
      </c>
      <c r="I22" s="9">
        <v>12313436.50811</v>
      </c>
      <c r="J22" s="9">
        <v>6458099.9553699996</v>
      </c>
      <c r="K22" s="9">
        <v>6573029.98649</v>
      </c>
      <c r="L22" s="9">
        <v>2822104.9007000001</v>
      </c>
      <c r="M22" s="9">
        <v>7155907.0227600001</v>
      </c>
      <c r="N22" s="9">
        <v>4025732.1524499999</v>
      </c>
      <c r="O22" s="9">
        <v>5118386.7228699997</v>
      </c>
      <c r="P22" s="9">
        <v>4706581.1603600001</v>
      </c>
      <c r="Q22" s="9">
        <v>5215228.4841600005</v>
      </c>
      <c r="R22" s="9">
        <v>11626376.861439999</v>
      </c>
      <c r="S22" s="9">
        <v>5651274.8720300002</v>
      </c>
      <c r="T22" s="9">
        <v>4850623.4137500003</v>
      </c>
      <c r="U22" s="10">
        <v>10996946.42069</v>
      </c>
    </row>
    <row r="23" spans="2:21" x14ac:dyDescent="0.2">
      <c r="B23" s="67"/>
      <c r="C23" s="67"/>
      <c r="D23" s="67"/>
      <c r="E23" s="67"/>
      <c r="F23" s="20" t="s">
        <v>6</v>
      </c>
      <c r="G23" s="9">
        <v>61998480.721199997</v>
      </c>
      <c r="H23" s="9">
        <v>13401798.609519999</v>
      </c>
      <c r="I23" s="9">
        <v>6675148.43291</v>
      </c>
      <c r="J23" s="9">
        <v>3582157.0327699999</v>
      </c>
      <c r="K23" s="9">
        <v>3593886.5163799999</v>
      </c>
      <c r="L23" s="9">
        <v>1584120.5485700001</v>
      </c>
      <c r="M23" s="9">
        <v>4050072.7157299998</v>
      </c>
      <c r="N23" s="9">
        <v>2231658.22327</v>
      </c>
      <c r="O23" s="9">
        <v>2854229.8062399998</v>
      </c>
      <c r="P23" s="9">
        <v>2609613.3623100002</v>
      </c>
      <c r="Q23" s="9">
        <v>2898900.5991400001</v>
      </c>
      <c r="R23" s="9">
        <v>6394576.1596299997</v>
      </c>
      <c r="S23" s="9">
        <v>3166703.9955199999</v>
      </c>
      <c r="T23" s="9">
        <v>2720017.9215799998</v>
      </c>
      <c r="U23" s="10">
        <v>6235596.7976299999</v>
      </c>
    </row>
    <row r="24" spans="2:21" x14ac:dyDescent="0.2">
      <c r="B24" s="67"/>
      <c r="C24" s="67"/>
      <c r="D24" s="67"/>
      <c r="E24" s="71" t="s">
        <v>298</v>
      </c>
      <c r="F24" s="20" t="s">
        <v>10</v>
      </c>
      <c r="G24" s="9">
        <v>9363701.9869999997</v>
      </c>
      <c r="H24" s="9">
        <v>1938649.642</v>
      </c>
      <c r="I24" s="9">
        <v>1028054.343</v>
      </c>
      <c r="J24" s="9">
        <v>713857.10100000002</v>
      </c>
      <c r="K24" s="9">
        <v>766055.41299999994</v>
      </c>
      <c r="L24" s="9">
        <v>230661.163</v>
      </c>
      <c r="M24" s="9">
        <v>546619.79</v>
      </c>
      <c r="N24" s="9">
        <v>336778.84299999999</v>
      </c>
      <c r="O24" s="9">
        <v>381221.04700000002</v>
      </c>
      <c r="P24" s="9">
        <v>454945.73499999999</v>
      </c>
      <c r="Q24" s="9">
        <v>575142.228</v>
      </c>
      <c r="R24" s="9">
        <v>887606.32700000005</v>
      </c>
      <c r="S24" s="9">
        <v>404690.50599999999</v>
      </c>
      <c r="T24" s="9">
        <v>334572.49900000001</v>
      </c>
      <c r="U24" s="10">
        <v>764847.35</v>
      </c>
    </row>
    <row r="25" spans="2:21" x14ac:dyDescent="0.2">
      <c r="B25" s="67"/>
      <c r="C25" s="67"/>
      <c r="D25" s="67"/>
      <c r="E25" s="67"/>
      <c r="F25" s="20" t="s">
        <v>6</v>
      </c>
      <c r="G25" s="9">
        <v>7697620.1744999997</v>
      </c>
      <c r="H25" s="9">
        <v>1478912.88</v>
      </c>
      <c r="I25" s="9">
        <v>684249.47643000004</v>
      </c>
      <c r="J25" s="9">
        <v>517361.42145000002</v>
      </c>
      <c r="K25" s="9">
        <v>1511439.9518599999</v>
      </c>
      <c r="L25" s="9">
        <v>209932.959</v>
      </c>
      <c r="M25" s="9">
        <v>331674.51</v>
      </c>
      <c r="N25" s="9">
        <v>275128.27211999998</v>
      </c>
      <c r="O25" s="9">
        <v>285883.68771999999</v>
      </c>
      <c r="P25" s="9">
        <v>255142.73397999999</v>
      </c>
      <c r="Q25" s="9">
        <v>342475.62959000003</v>
      </c>
      <c r="R25" s="9">
        <v>743964.70883000002</v>
      </c>
      <c r="S25" s="9">
        <v>304930.58958999999</v>
      </c>
      <c r="T25" s="9">
        <v>238372.63214999999</v>
      </c>
      <c r="U25" s="10">
        <v>518150.72178000002</v>
      </c>
    </row>
    <row r="26" spans="2:21" x14ac:dyDescent="0.2">
      <c r="B26" s="67"/>
      <c r="C26" s="67"/>
      <c r="D26" s="67"/>
      <c r="E26" s="71" t="s">
        <v>299</v>
      </c>
      <c r="F26" s="20" t="s">
        <v>10</v>
      </c>
      <c r="G26" s="20" t="s">
        <v>62</v>
      </c>
      <c r="H26" s="20" t="s">
        <v>62</v>
      </c>
      <c r="I26" s="20" t="s">
        <v>62</v>
      </c>
      <c r="J26" s="20" t="s">
        <v>62</v>
      </c>
      <c r="K26" s="20" t="s">
        <v>62</v>
      </c>
      <c r="L26" s="20" t="s">
        <v>62</v>
      </c>
      <c r="M26" s="20" t="s">
        <v>62</v>
      </c>
      <c r="N26" s="20" t="s">
        <v>62</v>
      </c>
      <c r="O26" s="20" t="s">
        <v>62</v>
      </c>
      <c r="P26" s="20" t="s">
        <v>62</v>
      </c>
      <c r="Q26" s="20" t="s">
        <v>62</v>
      </c>
      <c r="R26" s="20" t="s">
        <v>62</v>
      </c>
      <c r="S26" s="20" t="s">
        <v>62</v>
      </c>
      <c r="T26" s="20" t="s">
        <v>62</v>
      </c>
      <c r="U26" s="21" t="s">
        <v>62</v>
      </c>
    </row>
    <row r="27" spans="2:21" x14ac:dyDescent="0.2">
      <c r="B27" s="67"/>
      <c r="C27" s="67"/>
      <c r="D27" s="67"/>
      <c r="E27" s="67"/>
      <c r="F27" s="20" t="s">
        <v>6</v>
      </c>
      <c r="G27" s="20" t="s">
        <v>62</v>
      </c>
      <c r="H27" s="20" t="s">
        <v>62</v>
      </c>
      <c r="I27" s="20" t="s">
        <v>62</v>
      </c>
      <c r="J27" s="20" t="s">
        <v>62</v>
      </c>
      <c r="K27" s="20" t="s">
        <v>62</v>
      </c>
      <c r="L27" s="20" t="s">
        <v>62</v>
      </c>
      <c r="M27" s="20" t="s">
        <v>62</v>
      </c>
      <c r="N27" s="20" t="s">
        <v>62</v>
      </c>
      <c r="O27" s="20" t="s">
        <v>62</v>
      </c>
      <c r="P27" s="20" t="s">
        <v>62</v>
      </c>
      <c r="Q27" s="20" t="s">
        <v>62</v>
      </c>
      <c r="R27" s="20" t="s">
        <v>62</v>
      </c>
      <c r="S27" s="20" t="s">
        <v>62</v>
      </c>
      <c r="T27" s="20" t="s">
        <v>62</v>
      </c>
      <c r="U27" s="21" t="s">
        <v>62</v>
      </c>
    </row>
    <row r="28" spans="2:21" x14ac:dyDescent="0.2">
      <c r="B28" s="67"/>
      <c r="C28" s="67"/>
      <c r="D28" s="71" t="s">
        <v>244</v>
      </c>
      <c r="E28" s="73" t="s">
        <v>10</v>
      </c>
      <c r="F28" s="67"/>
      <c r="G28" s="9">
        <v>201510964.43224099</v>
      </c>
      <c r="H28" s="9">
        <v>44132632.3653</v>
      </c>
      <c r="I28" s="9">
        <v>22133285.78094</v>
      </c>
      <c r="J28" s="9">
        <v>11613598.701710001</v>
      </c>
      <c r="K28" s="9">
        <v>11809263.5789</v>
      </c>
      <c r="L28" s="9">
        <v>5072769.0247299997</v>
      </c>
      <c r="M28" s="9">
        <v>12872988.236500001</v>
      </c>
      <c r="N28" s="9">
        <v>7239051.4099599998</v>
      </c>
      <c r="O28" s="9">
        <v>9204989.7549799997</v>
      </c>
      <c r="P28" s="9">
        <v>8463193.2402100004</v>
      </c>
      <c r="Q28" s="9">
        <v>9379718.8894999996</v>
      </c>
      <c r="R28" s="9">
        <v>20904870.895180002</v>
      </c>
      <c r="S28" s="9">
        <v>10166959.478979999</v>
      </c>
      <c r="T28" s="9">
        <v>8726993.6387399994</v>
      </c>
      <c r="U28" s="10">
        <v>19790649.436609998</v>
      </c>
    </row>
    <row r="29" spans="2:21" x14ac:dyDescent="0.2">
      <c r="B29" s="67"/>
      <c r="C29" s="67"/>
      <c r="D29" s="67"/>
      <c r="E29" s="73" t="s">
        <v>6</v>
      </c>
      <c r="F29" s="67"/>
      <c r="G29" s="9">
        <v>139594521.25441</v>
      </c>
      <c r="H29" s="9">
        <v>30164090.63854</v>
      </c>
      <c r="I29" s="9">
        <v>15015994.973239999</v>
      </c>
      <c r="J29" s="9">
        <v>8059820.0687199999</v>
      </c>
      <c r="K29" s="9">
        <v>8097502.6532300003</v>
      </c>
      <c r="L29" s="9">
        <v>3568952.44875</v>
      </c>
      <c r="M29" s="9">
        <v>9103758.4267200008</v>
      </c>
      <c r="N29" s="9">
        <v>5024888.2474999996</v>
      </c>
      <c r="O29" s="9">
        <v>6432161.7214000002</v>
      </c>
      <c r="P29" s="9">
        <v>5877726.33476</v>
      </c>
      <c r="Q29" s="9">
        <v>6527952.5119899996</v>
      </c>
      <c r="R29" s="9">
        <v>14393691.90258</v>
      </c>
      <c r="S29" s="9">
        <v>7135484.6883899998</v>
      </c>
      <c r="T29" s="9">
        <v>6143356.6749999998</v>
      </c>
      <c r="U29" s="10">
        <v>14049139.96359</v>
      </c>
    </row>
    <row r="30" spans="2:21" x14ac:dyDescent="0.2">
      <c r="B30" s="67"/>
      <c r="C30" s="67"/>
      <c r="D30" s="71" t="s">
        <v>300</v>
      </c>
      <c r="E30" s="73" t="s">
        <v>10</v>
      </c>
      <c r="F30" s="67"/>
      <c r="G30" s="9">
        <v>25156599.556090001</v>
      </c>
      <c r="H30" s="9">
        <v>4579234.09571</v>
      </c>
      <c r="I30" s="9">
        <v>3308043.7362299999</v>
      </c>
      <c r="J30" s="9">
        <v>1544139.8993299999</v>
      </c>
      <c r="K30" s="9">
        <v>1807763.56449</v>
      </c>
      <c r="L30" s="9">
        <v>1133901.1165400001</v>
      </c>
      <c r="M30" s="9">
        <v>1932891.53483</v>
      </c>
      <c r="N30" s="9">
        <v>931494.18097999995</v>
      </c>
      <c r="O30" s="9">
        <v>1040293.90825</v>
      </c>
      <c r="P30" s="9">
        <v>1107395.80253</v>
      </c>
      <c r="Q30" s="9">
        <v>800081.15260999999</v>
      </c>
      <c r="R30" s="9">
        <v>2630496.93811</v>
      </c>
      <c r="S30" s="9">
        <v>1332039.17741</v>
      </c>
      <c r="T30" s="9">
        <v>1078601.6849499999</v>
      </c>
      <c r="U30" s="10">
        <v>1930222.7641199999</v>
      </c>
    </row>
    <row r="31" spans="2:21" x14ac:dyDescent="0.2">
      <c r="B31" s="67"/>
      <c r="C31" s="67"/>
      <c r="D31" s="67"/>
      <c r="E31" s="73" t="s">
        <v>6</v>
      </c>
      <c r="F31" s="67"/>
      <c r="G31" s="9">
        <v>17462051.155269999</v>
      </c>
      <c r="H31" s="9">
        <v>2786742.3134099999</v>
      </c>
      <c r="I31" s="9">
        <v>2450709.4952600002</v>
      </c>
      <c r="J31" s="9">
        <v>1068555.49028</v>
      </c>
      <c r="K31" s="9">
        <v>1044483.1510599999</v>
      </c>
      <c r="L31" s="9">
        <v>662354.35358999996</v>
      </c>
      <c r="M31" s="9">
        <v>1432322.1595900001</v>
      </c>
      <c r="N31" s="9">
        <v>651981.62308000005</v>
      </c>
      <c r="O31" s="9">
        <v>740684.44717000006</v>
      </c>
      <c r="P31" s="9">
        <v>755508.78141000005</v>
      </c>
      <c r="Q31" s="9">
        <v>609974.14318000001</v>
      </c>
      <c r="R31" s="9">
        <v>1921795.2573200001</v>
      </c>
      <c r="S31" s="9">
        <v>1023700.40452</v>
      </c>
      <c r="T31" s="9">
        <v>744913.98004000005</v>
      </c>
      <c r="U31" s="10">
        <v>1568325.5553600001</v>
      </c>
    </row>
    <row r="32" spans="2:21" x14ac:dyDescent="0.2">
      <c r="B32" s="67"/>
      <c r="C32" s="67"/>
      <c r="D32" s="71" t="s">
        <v>15</v>
      </c>
      <c r="E32" s="71" t="s">
        <v>246</v>
      </c>
      <c r="F32" s="20" t="s">
        <v>10</v>
      </c>
      <c r="G32" s="9">
        <v>1971860.43193</v>
      </c>
      <c r="H32" s="9">
        <v>3294.2752500000001</v>
      </c>
      <c r="I32" s="9">
        <v>468668.06650000002</v>
      </c>
      <c r="J32" s="9">
        <v>132491.04204</v>
      </c>
      <c r="K32" s="9">
        <v>78512.946150000003</v>
      </c>
      <c r="L32" s="9">
        <v>65879.576539999995</v>
      </c>
      <c r="M32" s="9">
        <v>193960.87959999999</v>
      </c>
      <c r="N32" s="9">
        <v>60667.789850000001</v>
      </c>
      <c r="O32" s="9">
        <v>90688.657040000006</v>
      </c>
      <c r="P32" s="9">
        <v>227262.05322</v>
      </c>
      <c r="Q32" s="9">
        <v>55823.543210000003</v>
      </c>
      <c r="R32" s="9">
        <v>133662.92446000001</v>
      </c>
      <c r="S32" s="9">
        <v>149134.50219</v>
      </c>
      <c r="T32" s="9">
        <v>91206.857099999994</v>
      </c>
      <c r="U32" s="10">
        <v>220607.31878</v>
      </c>
    </row>
    <row r="33" spans="2:21" x14ac:dyDescent="0.2">
      <c r="B33" s="67"/>
      <c r="C33" s="67"/>
      <c r="D33" s="67"/>
      <c r="E33" s="67"/>
      <c r="F33" s="20" t="s">
        <v>6</v>
      </c>
      <c r="G33" s="9">
        <v>3426531.3850500002</v>
      </c>
      <c r="H33" s="9">
        <v>731165.19596000004</v>
      </c>
      <c r="I33" s="9">
        <v>765212.98046999995</v>
      </c>
      <c r="J33" s="9">
        <v>164153.58936000001</v>
      </c>
      <c r="K33" s="9">
        <v>183833.48428</v>
      </c>
      <c r="L33" s="9">
        <v>85169.105200000005</v>
      </c>
      <c r="M33" s="9">
        <v>287988.35631</v>
      </c>
      <c r="N33" s="9">
        <v>98341.198990000004</v>
      </c>
      <c r="O33" s="9">
        <v>165503.91321999999</v>
      </c>
      <c r="P33" s="9">
        <v>147330.21893</v>
      </c>
      <c r="Q33" s="9">
        <v>73384.740550000002</v>
      </c>
      <c r="R33" s="9">
        <v>180321.88185999999</v>
      </c>
      <c r="S33" s="9">
        <v>176821.49398</v>
      </c>
      <c r="T33" s="9">
        <v>112870.20249</v>
      </c>
      <c r="U33" s="10">
        <v>254435.02345000001</v>
      </c>
    </row>
    <row r="34" spans="2:21" x14ac:dyDescent="0.2">
      <c r="B34" s="67"/>
      <c r="C34" s="67"/>
      <c r="D34" s="67"/>
      <c r="E34" s="71" t="s">
        <v>301</v>
      </c>
      <c r="F34" s="20" t="s">
        <v>10</v>
      </c>
      <c r="G34" s="9">
        <v>9816093.8475599997</v>
      </c>
      <c r="H34" s="9">
        <v>2640714.40533</v>
      </c>
      <c r="I34" s="9">
        <v>1194187.4190499999</v>
      </c>
      <c r="J34" s="9">
        <v>506876.72055000003</v>
      </c>
      <c r="K34" s="9">
        <v>464164.33639999997</v>
      </c>
      <c r="L34" s="9">
        <v>446910.17619000003</v>
      </c>
      <c r="M34" s="9">
        <v>435189.66125</v>
      </c>
      <c r="N34" s="9">
        <v>371622.74839000002</v>
      </c>
      <c r="O34" s="9">
        <v>411932.81111000001</v>
      </c>
      <c r="P34" s="9">
        <v>399588.96828999999</v>
      </c>
      <c r="Q34" s="9">
        <v>377359.21629999997</v>
      </c>
      <c r="R34" s="9">
        <v>909414.50855999999</v>
      </c>
      <c r="S34" s="9">
        <v>474693.00436000002</v>
      </c>
      <c r="T34" s="9">
        <v>392904.08487999998</v>
      </c>
      <c r="U34" s="10">
        <v>790535.78689999995</v>
      </c>
    </row>
    <row r="35" spans="2:21" x14ac:dyDescent="0.2">
      <c r="B35" s="67"/>
      <c r="C35" s="67"/>
      <c r="D35" s="67"/>
      <c r="E35" s="67"/>
      <c r="F35" s="20" t="s">
        <v>6</v>
      </c>
      <c r="G35" s="9">
        <v>5521316.4193000002</v>
      </c>
      <c r="H35" s="9">
        <v>798045.8419</v>
      </c>
      <c r="I35" s="9">
        <v>682553.87352999998</v>
      </c>
      <c r="J35" s="9">
        <v>390859.27590000001</v>
      </c>
      <c r="K35" s="9">
        <v>200977.31896999999</v>
      </c>
      <c r="L35" s="9">
        <v>176580.16198</v>
      </c>
      <c r="M35" s="9">
        <v>254722.37854999999</v>
      </c>
      <c r="N35" s="9">
        <v>214294.92821000001</v>
      </c>
      <c r="O35" s="9">
        <v>216559.43723000001</v>
      </c>
      <c r="P35" s="9">
        <v>288803.82178</v>
      </c>
      <c r="Q35" s="9">
        <v>293865.72586000001</v>
      </c>
      <c r="R35" s="9">
        <v>768194.56056000001</v>
      </c>
      <c r="S35" s="9">
        <v>372250.40974999999</v>
      </c>
      <c r="T35" s="9">
        <v>271204.86497</v>
      </c>
      <c r="U35" s="10">
        <v>592403.82010999997</v>
      </c>
    </row>
    <row r="36" spans="2:21" x14ac:dyDescent="0.2">
      <c r="B36" s="67"/>
      <c r="C36" s="67"/>
      <c r="D36" s="67"/>
      <c r="E36" s="71" t="s">
        <v>302</v>
      </c>
      <c r="F36" s="20" t="s">
        <v>10</v>
      </c>
      <c r="G36" s="9">
        <v>3002528.7984099998</v>
      </c>
      <c r="H36" s="9">
        <v>469431.92190000002</v>
      </c>
      <c r="I36" s="9">
        <v>509776.23164000001</v>
      </c>
      <c r="J36" s="9">
        <v>177598.51449</v>
      </c>
      <c r="K36" s="9">
        <v>172090.97803</v>
      </c>
      <c r="L36" s="9">
        <v>79996.043860000005</v>
      </c>
      <c r="M36" s="9">
        <v>206895.09896</v>
      </c>
      <c r="N36" s="9">
        <v>109347.07522</v>
      </c>
      <c r="O36" s="9">
        <v>144050.32840999999</v>
      </c>
      <c r="P36" s="9">
        <v>129846.15136</v>
      </c>
      <c r="Q36" s="9">
        <v>130798.24507999999</v>
      </c>
      <c r="R36" s="9">
        <v>309104.70572000003</v>
      </c>
      <c r="S36" s="9">
        <v>147006.26892</v>
      </c>
      <c r="T36" s="9">
        <v>142829.96327000001</v>
      </c>
      <c r="U36" s="10">
        <v>273757.27155</v>
      </c>
    </row>
    <row r="37" spans="2:21" x14ac:dyDescent="0.2">
      <c r="B37" s="67"/>
      <c r="C37" s="67"/>
      <c r="D37" s="67"/>
      <c r="E37" s="67"/>
      <c r="F37" s="20" t="s">
        <v>6</v>
      </c>
      <c r="G37" s="9">
        <v>2699825.1482299999</v>
      </c>
      <c r="H37" s="9">
        <v>486251.12881999998</v>
      </c>
      <c r="I37" s="9">
        <v>393067.57627999998</v>
      </c>
      <c r="J37" s="9">
        <v>161993.73269</v>
      </c>
      <c r="K37" s="9">
        <v>162774.27105000001</v>
      </c>
      <c r="L37" s="9">
        <v>72012.58971</v>
      </c>
      <c r="M37" s="9">
        <v>184391.38443000001</v>
      </c>
      <c r="N37" s="9">
        <v>100505.93550000001</v>
      </c>
      <c r="O37" s="9">
        <v>130083.82614</v>
      </c>
      <c r="P37" s="9">
        <v>116696.12191</v>
      </c>
      <c r="Q37" s="9">
        <v>115421.81975</v>
      </c>
      <c r="R37" s="9">
        <v>278629.59502000001</v>
      </c>
      <c r="S37" s="9">
        <v>132894.69033000001</v>
      </c>
      <c r="T37" s="9">
        <v>125441.20366</v>
      </c>
      <c r="U37" s="10">
        <v>239661.27294</v>
      </c>
    </row>
    <row r="38" spans="2:21" x14ac:dyDescent="0.2">
      <c r="B38" s="67"/>
      <c r="C38" s="67"/>
      <c r="D38" s="71" t="s">
        <v>249</v>
      </c>
      <c r="E38" s="73" t="s">
        <v>10</v>
      </c>
      <c r="F38" s="67"/>
      <c r="G38" s="9">
        <v>12467213.505650001</v>
      </c>
      <c r="H38" s="9">
        <v>1458077.72796</v>
      </c>
      <c r="I38" s="9">
        <v>2056177.56736</v>
      </c>
      <c r="J38" s="9">
        <v>784243.49473000003</v>
      </c>
      <c r="K38" s="9">
        <v>670374.49312999996</v>
      </c>
      <c r="L38" s="9">
        <v>406044.11358</v>
      </c>
      <c r="M38" s="9">
        <v>1083373.37582</v>
      </c>
      <c r="N38" s="9">
        <v>488436.26916000003</v>
      </c>
      <c r="O38" s="9">
        <v>696689.79535999999</v>
      </c>
      <c r="P38" s="9">
        <v>625101.96392999997</v>
      </c>
      <c r="Q38" s="9">
        <v>585598.34537999996</v>
      </c>
      <c r="R38" s="9">
        <v>1199916.2905600001</v>
      </c>
      <c r="S38" s="9">
        <v>758163.74410000001</v>
      </c>
      <c r="T38" s="9">
        <v>561377.31249000004</v>
      </c>
      <c r="U38" s="10">
        <v>1093639.0120900001</v>
      </c>
    </row>
    <row r="39" spans="2:21" x14ac:dyDescent="0.2">
      <c r="B39" s="67"/>
      <c r="C39" s="67"/>
      <c r="D39" s="67"/>
      <c r="E39" s="73" t="s">
        <v>6</v>
      </c>
      <c r="F39" s="67"/>
      <c r="G39" s="9">
        <v>10908763.938379999</v>
      </c>
      <c r="H39" s="9">
        <v>859854.44509000005</v>
      </c>
      <c r="I39" s="9">
        <v>1771852.5133400001</v>
      </c>
      <c r="J39" s="9">
        <v>710834.23068000004</v>
      </c>
      <c r="K39" s="9">
        <v>598139.56623999996</v>
      </c>
      <c r="L39" s="9">
        <v>370956.46179999999</v>
      </c>
      <c r="M39" s="9">
        <v>1009560.25359</v>
      </c>
      <c r="N39" s="9">
        <v>466397.04892999999</v>
      </c>
      <c r="O39" s="9">
        <v>677854.83953</v>
      </c>
      <c r="P39" s="9">
        <v>574385.09042000002</v>
      </c>
      <c r="Q39" s="9">
        <v>563475.28176000004</v>
      </c>
      <c r="R39" s="9">
        <v>1094805.6913399999</v>
      </c>
      <c r="S39" s="9">
        <v>634931.70001999999</v>
      </c>
      <c r="T39" s="9">
        <v>517807.76734000002</v>
      </c>
      <c r="U39" s="10">
        <v>1057909.0482999999</v>
      </c>
    </row>
    <row r="40" spans="2:21" x14ac:dyDescent="0.2">
      <c r="B40" s="67"/>
      <c r="C40" s="76" t="s">
        <v>303</v>
      </c>
      <c r="D40" s="73" t="s">
        <v>10</v>
      </c>
      <c r="E40" s="67"/>
      <c r="F40" s="67"/>
      <c r="G40" s="9">
        <v>70177720.408950001</v>
      </c>
      <c r="H40" s="9">
        <v>11109517.6272</v>
      </c>
      <c r="I40" s="9">
        <v>7496715.8557900004</v>
      </c>
      <c r="J40" s="9">
        <v>5141864.0857899999</v>
      </c>
      <c r="K40" s="9">
        <v>6658221.4889500001</v>
      </c>
      <c r="L40" s="9">
        <v>2084735.77969</v>
      </c>
      <c r="M40" s="9">
        <v>3662437.85537</v>
      </c>
      <c r="N40" s="9">
        <v>2700243.2137099998</v>
      </c>
      <c r="O40" s="9">
        <v>3406468.2258000001</v>
      </c>
      <c r="P40" s="9">
        <v>2999942.0223099999</v>
      </c>
      <c r="Q40" s="9">
        <v>3962793.5524900001</v>
      </c>
      <c r="R40" s="9">
        <v>6379687.3701099996</v>
      </c>
      <c r="S40" s="9">
        <v>3239811.1949100001</v>
      </c>
      <c r="T40" s="9">
        <v>3508359.3837799998</v>
      </c>
      <c r="U40" s="10">
        <v>7826922.7530500004</v>
      </c>
    </row>
    <row r="41" spans="2:21" x14ac:dyDescent="0.2">
      <c r="B41" s="67"/>
      <c r="C41" s="67"/>
      <c r="D41" s="73" t="s">
        <v>6</v>
      </c>
      <c r="E41" s="67"/>
      <c r="F41" s="67"/>
      <c r="G41" s="9">
        <v>42263277.132469997</v>
      </c>
      <c r="H41" s="9">
        <v>4180719.1600299999</v>
      </c>
      <c r="I41" s="9">
        <v>4162448.24315</v>
      </c>
      <c r="J41" s="9">
        <v>4053127.6304299999</v>
      </c>
      <c r="K41" s="9">
        <v>3447313.2878899998</v>
      </c>
      <c r="L41" s="9">
        <v>1568679.85555</v>
      </c>
      <c r="M41" s="9">
        <v>2615792.1852000002</v>
      </c>
      <c r="N41" s="9">
        <v>1755846.37378</v>
      </c>
      <c r="O41" s="9">
        <v>2339568.4809900001</v>
      </c>
      <c r="P41" s="9">
        <v>1826119.6726599999</v>
      </c>
      <c r="Q41" s="9">
        <v>2458560.8452599999</v>
      </c>
      <c r="R41" s="9">
        <v>3880204.4967</v>
      </c>
      <c r="S41" s="9">
        <v>2325291.5948600001</v>
      </c>
      <c r="T41" s="9">
        <v>2194808.9428500002</v>
      </c>
      <c r="U41" s="10">
        <v>5454796.3631199999</v>
      </c>
    </row>
    <row r="42" spans="2:21" x14ac:dyDescent="0.2">
      <c r="B42" s="67"/>
      <c r="C42" s="71" t="s">
        <v>15</v>
      </c>
      <c r="D42" s="71" t="s">
        <v>304</v>
      </c>
      <c r="E42" s="73" t="s">
        <v>10</v>
      </c>
      <c r="F42" s="67"/>
      <c r="G42" s="9">
        <v>14553229.666139999</v>
      </c>
      <c r="H42" s="9">
        <v>319246.65954000002</v>
      </c>
      <c r="I42" s="9">
        <v>1823019.4141200001</v>
      </c>
      <c r="J42" s="9">
        <v>1284661.8259699999</v>
      </c>
      <c r="K42" s="9">
        <v>1400735.5503100001</v>
      </c>
      <c r="L42" s="9">
        <v>424753.05037999997</v>
      </c>
      <c r="M42" s="9">
        <v>784116.23163000005</v>
      </c>
      <c r="N42" s="9">
        <v>648583.55993999995</v>
      </c>
      <c r="O42" s="9">
        <v>805509.71351999999</v>
      </c>
      <c r="P42" s="9">
        <v>916249.77052999998</v>
      </c>
      <c r="Q42" s="9">
        <v>1435209.31647</v>
      </c>
      <c r="R42" s="9">
        <v>1250751.1633899999</v>
      </c>
      <c r="S42" s="9">
        <v>976617.31582000002</v>
      </c>
      <c r="T42" s="9">
        <v>863276.56166000001</v>
      </c>
      <c r="U42" s="10">
        <v>1620499.5328599999</v>
      </c>
    </row>
    <row r="43" spans="2:21" x14ac:dyDescent="0.2">
      <c r="B43" s="67"/>
      <c r="C43" s="67"/>
      <c r="D43" s="67"/>
      <c r="E43" s="73" t="s">
        <v>6</v>
      </c>
      <c r="F43" s="67"/>
      <c r="G43" s="9">
        <v>10281427.861640001</v>
      </c>
      <c r="H43" s="9">
        <v>199917.59492999999</v>
      </c>
      <c r="I43" s="9">
        <v>1248465.46698</v>
      </c>
      <c r="J43" s="9">
        <v>948912.94169999997</v>
      </c>
      <c r="K43" s="9">
        <v>951571.84753999999</v>
      </c>
      <c r="L43" s="9">
        <v>361460.02344000002</v>
      </c>
      <c r="M43" s="9">
        <v>537117.69406000001</v>
      </c>
      <c r="N43" s="9">
        <v>463051.14386000001</v>
      </c>
      <c r="O43" s="9">
        <v>616884.85277</v>
      </c>
      <c r="P43" s="9">
        <v>523657.97927000001</v>
      </c>
      <c r="Q43" s="9">
        <v>967724.97536000004</v>
      </c>
      <c r="R43" s="9">
        <v>886432.97704999999</v>
      </c>
      <c r="S43" s="9">
        <v>645015.33840999997</v>
      </c>
      <c r="T43" s="9">
        <v>672030.25196999998</v>
      </c>
      <c r="U43" s="10">
        <v>1259184.7742999999</v>
      </c>
    </row>
    <row r="44" spans="2:21" x14ac:dyDescent="0.2">
      <c r="B44" s="67"/>
      <c r="C44" s="67"/>
      <c r="D44" s="71" t="s">
        <v>305</v>
      </c>
      <c r="E44" s="73" t="s">
        <v>10</v>
      </c>
      <c r="F44" s="67"/>
      <c r="G44" s="9">
        <v>3635474.6108499998</v>
      </c>
      <c r="H44" s="9">
        <v>194336.14136000001</v>
      </c>
      <c r="I44" s="9">
        <v>162464.89512</v>
      </c>
      <c r="J44" s="9">
        <v>177624.19344</v>
      </c>
      <c r="K44" s="9">
        <v>213541.23955999999</v>
      </c>
      <c r="L44" s="9">
        <v>145824.44151</v>
      </c>
      <c r="M44" s="9">
        <v>478882.25261000003</v>
      </c>
      <c r="N44" s="9">
        <v>174948.59341</v>
      </c>
      <c r="O44" s="9">
        <v>208548.65822000001</v>
      </c>
      <c r="P44" s="9">
        <v>111125.84033000001</v>
      </c>
      <c r="Q44" s="9">
        <v>203502.72151999999</v>
      </c>
      <c r="R44" s="9">
        <v>786986.44776000001</v>
      </c>
      <c r="S44" s="9">
        <v>347994.17942</v>
      </c>
      <c r="T44" s="9">
        <v>159477.07988</v>
      </c>
      <c r="U44" s="10">
        <v>270217.92671000003</v>
      </c>
    </row>
    <row r="45" spans="2:21" x14ac:dyDescent="0.2">
      <c r="B45" s="67"/>
      <c r="C45" s="67"/>
      <c r="D45" s="67"/>
      <c r="E45" s="73" t="s">
        <v>6</v>
      </c>
      <c r="F45" s="67"/>
      <c r="G45" s="9">
        <v>2411849.4232999999</v>
      </c>
      <c r="H45" s="9">
        <v>137683.95725000001</v>
      </c>
      <c r="I45" s="9">
        <v>36608.867969999999</v>
      </c>
      <c r="J45" s="9">
        <v>65003.30702</v>
      </c>
      <c r="K45" s="9">
        <v>23997.205279999998</v>
      </c>
      <c r="L45" s="9">
        <v>122126.45629</v>
      </c>
      <c r="M45" s="9">
        <v>417736.20996000001</v>
      </c>
      <c r="N45" s="9">
        <v>109639.01496</v>
      </c>
      <c r="O45" s="9">
        <v>166437.78057</v>
      </c>
      <c r="P45" s="9">
        <v>99056.529269999999</v>
      </c>
      <c r="Q45" s="9">
        <v>171536.42322</v>
      </c>
      <c r="R45" s="9">
        <v>425913.41366000002</v>
      </c>
      <c r="S45" s="9">
        <v>381175.3799</v>
      </c>
      <c r="T45" s="9">
        <v>119115.91076</v>
      </c>
      <c r="U45" s="10">
        <v>135818.96719</v>
      </c>
    </row>
    <row r="46" spans="2:21" x14ac:dyDescent="0.2">
      <c r="B46" s="67"/>
      <c r="C46" s="67"/>
      <c r="D46" s="71" t="s">
        <v>306</v>
      </c>
      <c r="E46" s="73" t="s">
        <v>10</v>
      </c>
      <c r="F46" s="67"/>
      <c r="G46" s="9">
        <v>16941450.644809999</v>
      </c>
      <c r="H46" s="9">
        <v>2052.36897</v>
      </c>
      <c r="I46" s="9">
        <v>2027976.8214199999</v>
      </c>
      <c r="J46" s="9">
        <v>1982518.0663699999</v>
      </c>
      <c r="K46" s="9">
        <v>1322638.6749700001</v>
      </c>
      <c r="L46" s="9">
        <v>634798.06253</v>
      </c>
      <c r="M46" s="9">
        <v>748403.73707000003</v>
      </c>
      <c r="N46" s="9">
        <v>766192.39119999995</v>
      </c>
      <c r="O46" s="9">
        <v>1020018.8696100001</v>
      </c>
      <c r="P46" s="9">
        <v>840102.97141</v>
      </c>
      <c r="Q46" s="9">
        <v>1184942.8887499999</v>
      </c>
      <c r="R46" s="9">
        <v>2153199.0281400001</v>
      </c>
      <c r="S46" s="9">
        <v>759793.32042999996</v>
      </c>
      <c r="T46" s="9">
        <v>853678.59485999995</v>
      </c>
      <c r="U46" s="10">
        <v>2645134.8490800001</v>
      </c>
    </row>
    <row r="47" spans="2:21" x14ac:dyDescent="0.2">
      <c r="B47" s="67"/>
      <c r="C47" s="67"/>
      <c r="D47" s="67"/>
      <c r="E47" s="73" t="s">
        <v>6</v>
      </c>
      <c r="F47" s="67"/>
      <c r="G47" s="9">
        <v>13310408.19196</v>
      </c>
      <c r="H47" s="9">
        <v>1015.4528</v>
      </c>
      <c r="I47" s="9">
        <v>1463775.29486</v>
      </c>
      <c r="J47" s="9">
        <v>1636900.17692</v>
      </c>
      <c r="K47" s="9">
        <v>1243324.6691000001</v>
      </c>
      <c r="L47" s="9">
        <v>581891.90628</v>
      </c>
      <c r="M47" s="9">
        <v>647176.60702</v>
      </c>
      <c r="N47" s="9">
        <v>571797.68099999998</v>
      </c>
      <c r="O47" s="9">
        <v>877257.10464000003</v>
      </c>
      <c r="P47" s="9">
        <v>692350.45678000001</v>
      </c>
      <c r="Q47" s="9">
        <v>726833.70005999994</v>
      </c>
      <c r="R47" s="9">
        <v>1377025.6959200001</v>
      </c>
      <c r="S47" s="9">
        <v>609728.27237000002</v>
      </c>
      <c r="T47" s="9">
        <v>679779.86603000003</v>
      </c>
      <c r="U47" s="10">
        <v>2201551.3081800002</v>
      </c>
    </row>
    <row r="48" spans="2:21" x14ac:dyDescent="0.2">
      <c r="B48" s="67"/>
      <c r="C48" s="67"/>
      <c r="D48" s="71" t="s">
        <v>254</v>
      </c>
      <c r="E48" s="73" t="s">
        <v>10</v>
      </c>
      <c r="F48" s="67"/>
      <c r="G48" s="9">
        <v>14027519.791030001</v>
      </c>
      <c r="H48" s="9">
        <v>6103831.9306800002</v>
      </c>
      <c r="I48" s="9">
        <v>802076.16356999998</v>
      </c>
      <c r="J48" s="9">
        <v>744833.09615999996</v>
      </c>
      <c r="K48" s="9">
        <v>704420.68648999999</v>
      </c>
      <c r="L48" s="9">
        <v>331502.54342</v>
      </c>
      <c r="M48" s="9">
        <v>694143.45212999999</v>
      </c>
      <c r="N48" s="9">
        <v>511265.33366</v>
      </c>
      <c r="O48" s="9">
        <v>421561.68469000002</v>
      </c>
      <c r="P48" s="9">
        <v>387888.25737000001</v>
      </c>
      <c r="Q48" s="9">
        <v>399044.90746999998</v>
      </c>
      <c r="R48" s="9">
        <v>748754.05919000006</v>
      </c>
      <c r="S48" s="9">
        <v>423342.49430000002</v>
      </c>
      <c r="T48" s="9">
        <v>580135.55680999998</v>
      </c>
      <c r="U48" s="10">
        <v>1174719.62509</v>
      </c>
    </row>
    <row r="49" spans="2:21" x14ac:dyDescent="0.2">
      <c r="B49" s="67"/>
      <c r="C49" s="67"/>
      <c r="D49" s="67"/>
      <c r="E49" s="73" t="s">
        <v>6</v>
      </c>
      <c r="F49" s="67"/>
      <c r="G49" s="9">
        <v>1403317.3981900001</v>
      </c>
      <c r="H49" s="9">
        <v>581626.89154999994</v>
      </c>
      <c r="I49" s="9">
        <v>58378.83367</v>
      </c>
      <c r="J49" s="9">
        <v>80054.274340000004</v>
      </c>
      <c r="K49" s="9">
        <v>79262.461670000004</v>
      </c>
      <c r="L49" s="9">
        <v>27196.127090000002</v>
      </c>
      <c r="M49" s="9">
        <v>63564.183199999999</v>
      </c>
      <c r="N49" s="9">
        <v>35524.375520000001</v>
      </c>
      <c r="O49" s="9">
        <v>45857.034970000001</v>
      </c>
      <c r="P49" s="9">
        <v>28244.75748</v>
      </c>
      <c r="Q49" s="9">
        <v>36068.064270000003</v>
      </c>
      <c r="R49" s="9">
        <v>119489.83998</v>
      </c>
      <c r="S49" s="9">
        <v>32532.39932</v>
      </c>
      <c r="T49" s="9">
        <v>53425.448389999998</v>
      </c>
      <c r="U49" s="10">
        <v>162092.70673999999</v>
      </c>
    </row>
    <row r="50" spans="2:21" x14ac:dyDescent="0.2">
      <c r="B50" s="67"/>
      <c r="C50" s="67"/>
      <c r="D50" s="71" t="s">
        <v>307</v>
      </c>
      <c r="E50" s="73" t="s">
        <v>10</v>
      </c>
      <c r="F50" s="67"/>
      <c r="G50" s="9">
        <v>5524753.6852799999</v>
      </c>
      <c r="H50" s="9">
        <v>391452.14776000002</v>
      </c>
      <c r="I50" s="9">
        <v>895593.05041000003</v>
      </c>
      <c r="J50" s="9">
        <v>379272.87660999998</v>
      </c>
      <c r="K50" s="9">
        <v>327201.74235999997</v>
      </c>
      <c r="L50" s="9">
        <v>190857.08856999999</v>
      </c>
      <c r="M50" s="9">
        <v>370223.34937000001</v>
      </c>
      <c r="N50" s="9">
        <v>247291.05085</v>
      </c>
      <c r="O50" s="9">
        <v>279245.67846999998</v>
      </c>
      <c r="P50" s="9">
        <v>391796.89179000002</v>
      </c>
      <c r="Q50" s="9">
        <v>264123.46860000002</v>
      </c>
      <c r="R50" s="9">
        <v>576661.04535000003</v>
      </c>
      <c r="S50" s="9">
        <v>336801.28928999999</v>
      </c>
      <c r="T50" s="9">
        <v>218173.94114000001</v>
      </c>
      <c r="U50" s="10">
        <v>656060.06470999995</v>
      </c>
    </row>
    <row r="51" spans="2:21" x14ac:dyDescent="0.2">
      <c r="B51" s="67"/>
      <c r="C51" s="67"/>
      <c r="D51" s="67"/>
      <c r="E51" s="73" t="s">
        <v>6</v>
      </c>
      <c r="F51" s="67"/>
      <c r="G51" s="9">
        <v>4219170.4121300001</v>
      </c>
      <c r="H51" s="9">
        <v>254040.83017999999</v>
      </c>
      <c r="I51" s="9">
        <v>564509.59539999999</v>
      </c>
      <c r="J51" s="9">
        <v>209821.03114000001</v>
      </c>
      <c r="K51" s="9">
        <v>286970.06644999998</v>
      </c>
      <c r="L51" s="9">
        <v>115736.50496999999</v>
      </c>
      <c r="M51" s="9">
        <v>473310.91923</v>
      </c>
      <c r="N51" s="9">
        <v>233041.14812999999</v>
      </c>
      <c r="O51" s="9">
        <v>195115.19933</v>
      </c>
      <c r="P51" s="9">
        <v>263107.53963999997</v>
      </c>
      <c r="Q51" s="9">
        <v>187502.21510999999</v>
      </c>
      <c r="R51" s="9">
        <v>483623.84331999999</v>
      </c>
      <c r="S51" s="9">
        <v>321760.97597000003</v>
      </c>
      <c r="T51" s="9">
        <v>164370.17512</v>
      </c>
      <c r="U51" s="10">
        <v>466260.36813999998</v>
      </c>
    </row>
    <row r="52" spans="2:21" x14ac:dyDescent="0.2">
      <c r="B52" s="67"/>
      <c r="C52" s="76" t="s">
        <v>256</v>
      </c>
      <c r="D52" s="73" t="s">
        <v>10</v>
      </c>
      <c r="E52" s="67"/>
      <c r="F52" s="67"/>
      <c r="G52" s="9">
        <v>7262827.7356099999</v>
      </c>
      <c r="H52" s="9">
        <v>238742.32787000001</v>
      </c>
      <c r="I52" s="9">
        <v>1411550.89891</v>
      </c>
      <c r="J52" s="9">
        <v>401255.19757000002</v>
      </c>
      <c r="K52" s="9">
        <v>445848.31913999998</v>
      </c>
      <c r="L52" s="9">
        <v>287313.08581000002</v>
      </c>
      <c r="M52" s="9">
        <v>443175.41551000002</v>
      </c>
      <c r="N52" s="9">
        <v>393675.33655000001</v>
      </c>
      <c r="O52" s="9">
        <v>412689.21158</v>
      </c>
      <c r="P52" s="9">
        <v>466905.89740999998</v>
      </c>
      <c r="Q52" s="9">
        <v>376686.85918999999</v>
      </c>
      <c r="R52" s="9">
        <v>1136341.95845</v>
      </c>
      <c r="S52" s="9">
        <v>418951.97785999998</v>
      </c>
      <c r="T52" s="9">
        <v>362663.06842000003</v>
      </c>
      <c r="U52" s="10">
        <v>467028.18134000001</v>
      </c>
    </row>
    <row r="53" spans="2:21" x14ac:dyDescent="0.2">
      <c r="B53" s="67"/>
      <c r="C53" s="67"/>
      <c r="D53" s="73" t="s">
        <v>6</v>
      </c>
      <c r="E53" s="67"/>
      <c r="F53" s="67"/>
      <c r="G53" s="9">
        <v>7182018.7512100004</v>
      </c>
      <c r="H53" s="9">
        <v>36367.750399999997</v>
      </c>
      <c r="I53" s="9">
        <v>1146883.19028</v>
      </c>
      <c r="J53" s="9">
        <v>620803.03975999996</v>
      </c>
      <c r="K53" s="9">
        <v>607541.05824000004</v>
      </c>
      <c r="L53" s="9">
        <v>263891.46467999998</v>
      </c>
      <c r="M53" s="9">
        <v>508082.43083000003</v>
      </c>
      <c r="N53" s="9">
        <v>247138.19368999999</v>
      </c>
      <c r="O53" s="9">
        <v>414310.74852999998</v>
      </c>
      <c r="P53" s="9">
        <v>394370.56459999998</v>
      </c>
      <c r="Q53" s="9">
        <v>507438.52986000001</v>
      </c>
      <c r="R53" s="9">
        <v>958520.16524</v>
      </c>
      <c r="S53" s="9">
        <v>437769.20043000003</v>
      </c>
      <c r="T53" s="9">
        <v>352280.96977999998</v>
      </c>
      <c r="U53" s="10">
        <v>686621.44489000004</v>
      </c>
    </row>
    <row r="54" spans="2:21" x14ac:dyDescent="0.2">
      <c r="B54" s="67"/>
      <c r="C54" s="71" t="s">
        <v>15</v>
      </c>
      <c r="D54" s="71" t="s">
        <v>308</v>
      </c>
      <c r="E54" s="73" t="s">
        <v>10</v>
      </c>
      <c r="F54" s="67"/>
      <c r="G54" s="9">
        <v>6042438.2229599999</v>
      </c>
      <c r="H54" s="9">
        <v>2532.605</v>
      </c>
      <c r="I54" s="9">
        <v>1141720.7171100001</v>
      </c>
      <c r="J54" s="9">
        <v>350000.95170999999</v>
      </c>
      <c r="K54" s="9">
        <v>424054.43199999997</v>
      </c>
      <c r="L54" s="9">
        <v>284174.68021000002</v>
      </c>
      <c r="M54" s="9">
        <v>379919.65805999999</v>
      </c>
      <c r="N54" s="9">
        <v>249896.96942000001</v>
      </c>
      <c r="O54" s="9">
        <v>301029.04509000003</v>
      </c>
      <c r="P54" s="9">
        <v>443552.20864000003</v>
      </c>
      <c r="Q54" s="9">
        <v>324099.32650000002</v>
      </c>
      <c r="R54" s="9">
        <v>965718.07218000002</v>
      </c>
      <c r="S54" s="9">
        <v>410817.83768</v>
      </c>
      <c r="T54" s="9">
        <v>340914.97435999999</v>
      </c>
      <c r="U54" s="10">
        <v>424006.745</v>
      </c>
    </row>
    <row r="55" spans="2:21" x14ac:dyDescent="0.2">
      <c r="B55" s="67"/>
      <c r="C55" s="67"/>
      <c r="D55" s="67"/>
      <c r="E55" s="73" t="s">
        <v>6</v>
      </c>
      <c r="F55" s="67"/>
      <c r="G55" s="9">
        <v>6073804.9143000003</v>
      </c>
      <c r="H55" s="9">
        <v>574.04039999999998</v>
      </c>
      <c r="I55" s="9">
        <v>807667.65680999996</v>
      </c>
      <c r="J55" s="9">
        <v>508284.52877999999</v>
      </c>
      <c r="K55" s="9">
        <v>591185.86369000003</v>
      </c>
      <c r="L55" s="9">
        <v>235396.10456000001</v>
      </c>
      <c r="M55" s="9">
        <v>424406.29791999998</v>
      </c>
      <c r="N55" s="9">
        <v>206171.19086</v>
      </c>
      <c r="O55" s="9">
        <v>310411.84733000002</v>
      </c>
      <c r="P55" s="9">
        <v>344694.28389999998</v>
      </c>
      <c r="Q55" s="9">
        <v>424212.95035</v>
      </c>
      <c r="R55" s="9">
        <v>897195.18996999995</v>
      </c>
      <c r="S55" s="9">
        <v>386081.09422000003</v>
      </c>
      <c r="T55" s="9">
        <v>300601.80339999998</v>
      </c>
      <c r="U55" s="10">
        <v>636922.06211000006</v>
      </c>
    </row>
    <row r="56" spans="2:21" x14ac:dyDescent="0.2">
      <c r="B56" s="67"/>
      <c r="C56" s="76" t="s">
        <v>309</v>
      </c>
      <c r="D56" s="73" t="s">
        <v>10</v>
      </c>
      <c r="E56" s="67"/>
      <c r="F56" s="67"/>
      <c r="G56" s="9">
        <v>330907866.95797002</v>
      </c>
      <c r="H56" s="9">
        <v>33883425.013910003</v>
      </c>
      <c r="I56" s="9">
        <v>43966915.628399998</v>
      </c>
      <c r="J56" s="9">
        <v>20162816.424040001</v>
      </c>
      <c r="K56" s="9">
        <v>18874910.104169998</v>
      </c>
      <c r="L56" s="9">
        <v>9250501.8880000003</v>
      </c>
      <c r="M56" s="9">
        <v>24968881.643660001</v>
      </c>
      <c r="N56" s="9">
        <v>14259539.600269999</v>
      </c>
      <c r="O56" s="9">
        <v>17480558.144110002</v>
      </c>
      <c r="P56" s="9">
        <v>17817579.171410002</v>
      </c>
      <c r="Q56" s="9">
        <v>18039869.506390002</v>
      </c>
      <c r="R56" s="9">
        <v>39871495.895649999</v>
      </c>
      <c r="S56" s="9">
        <v>19930196.515390001</v>
      </c>
      <c r="T56" s="9">
        <v>17869917.833640002</v>
      </c>
      <c r="U56" s="10">
        <v>34531259.588930003</v>
      </c>
    </row>
    <row r="57" spans="2:21" x14ac:dyDescent="0.2">
      <c r="B57" s="67"/>
      <c r="C57" s="67"/>
      <c r="D57" s="73" t="s">
        <v>6</v>
      </c>
      <c r="E57" s="67"/>
      <c r="F57" s="67"/>
      <c r="G57" s="9">
        <v>233508392.81266001</v>
      </c>
      <c r="H57" s="9">
        <v>24724424.016339999</v>
      </c>
      <c r="I57" s="9">
        <v>31093598.405990001</v>
      </c>
      <c r="J57" s="9">
        <v>14695748.58384</v>
      </c>
      <c r="K57" s="9">
        <v>12205888.3485</v>
      </c>
      <c r="L57" s="9">
        <v>6353755.5648400001</v>
      </c>
      <c r="M57" s="9">
        <v>17502300.061560001</v>
      </c>
      <c r="N57" s="9">
        <v>9552930.9532999992</v>
      </c>
      <c r="O57" s="9">
        <v>13257997.399700001</v>
      </c>
      <c r="P57" s="9">
        <v>12651381.18451</v>
      </c>
      <c r="Q57" s="9">
        <v>12521662.23759</v>
      </c>
      <c r="R57" s="9">
        <v>25738695.911649998</v>
      </c>
      <c r="S57" s="9">
        <v>14977910.942</v>
      </c>
      <c r="T57" s="9">
        <v>12803287.11266</v>
      </c>
      <c r="U57" s="10">
        <v>25428812.090179998</v>
      </c>
    </row>
    <row r="58" spans="2:21" x14ac:dyDescent="0.2">
      <c r="B58" s="67"/>
      <c r="C58" s="71" t="s">
        <v>15</v>
      </c>
      <c r="D58" s="71" t="s">
        <v>310</v>
      </c>
      <c r="E58" s="73" t="s">
        <v>10</v>
      </c>
      <c r="F58" s="67"/>
      <c r="G58" s="9">
        <v>281348116.74691999</v>
      </c>
      <c r="H58" s="9">
        <v>30334508.037530001</v>
      </c>
      <c r="I58" s="9">
        <v>35849686.27939</v>
      </c>
      <c r="J58" s="9">
        <v>17222477.86868</v>
      </c>
      <c r="K58" s="9">
        <v>15541168.53328</v>
      </c>
      <c r="L58" s="9">
        <v>8079952.7197099999</v>
      </c>
      <c r="M58" s="9">
        <v>23111012.189429998</v>
      </c>
      <c r="N58" s="9">
        <v>12079685.44774</v>
      </c>
      <c r="O58" s="9">
        <v>14945558.90975</v>
      </c>
      <c r="P58" s="9">
        <v>14646249.284569999</v>
      </c>
      <c r="Q58" s="9">
        <v>14338450.67286</v>
      </c>
      <c r="R58" s="9">
        <v>31873979.75116</v>
      </c>
      <c r="S58" s="9">
        <v>17629692.822640002</v>
      </c>
      <c r="T58" s="9">
        <v>15360114.33721</v>
      </c>
      <c r="U58" s="10">
        <v>30335579.892969999</v>
      </c>
    </row>
    <row r="59" spans="2:21" x14ac:dyDescent="0.2">
      <c r="B59" s="67"/>
      <c r="C59" s="67"/>
      <c r="D59" s="67"/>
      <c r="E59" s="73" t="s">
        <v>6</v>
      </c>
      <c r="F59" s="67"/>
      <c r="G59" s="9">
        <v>198591450.51697001</v>
      </c>
      <c r="H59" s="9">
        <v>23915673.44554</v>
      </c>
      <c r="I59" s="9">
        <v>24079574.390409999</v>
      </c>
      <c r="J59" s="9">
        <v>12169814.22106</v>
      </c>
      <c r="K59" s="9">
        <v>10381158.013049999</v>
      </c>
      <c r="L59" s="9">
        <v>5456203.7851499999</v>
      </c>
      <c r="M59" s="9">
        <v>15983700.30339</v>
      </c>
      <c r="N59" s="9">
        <v>8072166.1203399999</v>
      </c>
      <c r="O59" s="9">
        <v>10386373.338509999</v>
      </c>
      <c r="P59" s="9">
        <v>10314125.676340001</v>
      </c>
      <c r="Q59" s="9">
        <v>10199009.13487</v>
      </c>
      <c r="R59" s="9">
        <v>22336955.58729</v>
      </c>
      <c r="S59" s="9">
        <v>12465094.257750001</v>
      </c>
      <c r="T59" s="9">
        <v>10910932.69468</v>
      </c>
      <c r="U59" s="10">
        <v>21920669.548590001</v>
      </c>
    </row>
    <row r="60" spans="2:21" x14ac:dyDescent="0.2">
      <c r="B60" s="67"/>
      <c r="C60" s="67"/>
      <c r="D60" s="71" t="s">
        <v>15</v>
      </c>
      <c r="E60" s="71" t="s">
        <v>311</v>
      </c>
      <c r="F60" s="20" t="s">
        <v>10</v>
      </c>
      <c r="G60" s="9">
        <v>7419934.0962100001</v>
      </c>
      <c r="H60" s="9">
        <v>776281.71388000005</v>
      </c>
      <c r="I60" s="9">
        <v>938805.17766000004</v>
      </c>
      <c r="J60" s="9">
        <v>398477.36669</v>
      </c>
      <c r="K60" s="9">
        <v>651334.43714000005</v>
      </c>
      <c r="L60" s="9">
        <v>550363.53093999997</v>
      </c>
      <c r="M60" s="9">
        <v>543155.44073999999</v>
      </c>
      <c r="N60" s="9">
        <v>525313.90436000004</v>
      </c>
      <c r="O60" s="9">
        <v>336379.13374999998</v>
      </c>
      <c r="P60" s="9">
        <v>388757.74722000002</v>
      </c>
      <c r="Q60" s="9">
        <v>234149.43968000001</v>
      </c>
      <c r="R60" s="9">
        <v>668598.88613999996</v>
      </c>
      <c r="S60" s="9">
        <v>300477.46279000002</v>
      </c>
      <c r="T60" s="9">
        <v>251146.81690999999</v>
      </c>
      <c r="U60" s="10">
        <v>856693.03830999997</v>
      </c>
    </row>
    <row r="61" spans="2:21" x14ac:dyDescent="0.2">
      <c r="B61" s="67"/>
      <c r="C61" s="67"/>
      <c r="D61" s="67"/>
      <c r="E61" s="67"/>
      <c r="F61" s="20" t="s">
        <v>6</v>
      </c>
      <c r="G61" s="9">
        <v>613375.06070000003</v>
      </c>
      <c r="H61" s="9">
        <v>45438.712</v>
      </c>
      <c r="I61" s="9">
        <v>79293.763999999996</v>
      </c>
      <c r="J61" s="9">
        <v>72038.114000000001</v>
      </c>
      <c r="K61" s="9">
        <v>37847.410880000003</v>
      </c>
      <c r="L61" s="9">
        <v>17799.375960000001</v>
      </c>
      <c r="M61" s="9">
        <v>32875.151089999999</v>
      </c>
      <c r="N61" s="9">
        <v>21662.906999999999</v>
      </c>
      <c r="O61" s="9">
        <v>34341.805</v>
      </c>
      <c r="P61" s="9">
        <v>31667.823499999999</v>
      </c>
      <c r="Q61" s="9">
        <v>30239.48647</v>
      </c>
      <c r="R61" s="9">
        <v>51558.329899999997</v>
      </c>
      <c r="S61" s="9">
        <v>47535.519999999997</v>
      </c>
      <c r="T61" s="9">
        <v>65722.630900000004</v>
      </c>
      <c r="U61" s="10">
        <v>45354.03</v>
      </c>
    </row>
    <row r="62" spans="2:21" x14ac:dyDescent="0.2">
      <c r="B62" s="67"/>
      <c r="C62" s="67"/>
      <c r="D62" s="67"/>
      <c r="E62" s="71" t="s">
        <v>312</v>
      </c>
      <c r="F62" s="20" t="s">
        <v>10</v>
      </c>
      <c r="G62" s="9">
        <v>39483.12717</v>
      </c>
      <c r="H62" s="9">
        <v>794.625</v>
      </c>
      <c r="I62" s="9">
        <v>520.47199999999998</v>
      </c>
      <c r="J62" s="9">
        <v>976.85199999999998</v>
      </c>
      <c r="K62" s="20" t="s">
        <v>262</v>
      </c>
      <c r="L62" s="20" t="s">
        <v>262</v>
      </c>
      <c r="M62" s="9">
        <v>3604.2539999999999</v>
      </c>
      <c r="N62" s="9">
        <v>2637.8331499999999</v>
      </c>
      <c r="O62" s="9">
        <v>6516.3945400000002</v>
      </c>
      <c r="P62" s="9">
        <v>2769.3580700000002</v>
      </c>
      <c r="Q62" s="20" t="s">
        <v>262</v>
      </c>
      <c r="R62" s="9">
        <v>2987.4989999999998</v>
      </c>
      <c r="S62" s="9">
        <v>2757.7762600000001</v>
      </c>
      <c r="T62" s="9">
        <v>1042.104</v>
      </c>
      <c r="U62" s="10">
        <v>14875.959150000001</v>
      </c>
    </row>
    <row r="63" spans="2:21" x14ac:dyDescent="0.2">
      <c r="B63" s="67"/>
      <c r="C63" s="67"/>
      <c r="D63" s="67"/>
      <c r="E63" s="67"/>
      <c r="F63" s="20" t="s">
        <v>6</v>
      </c>
      <c r="G63" s="9">
        <v>51879.189129999999</v>
      </c>
      <c r="H63" s="20" t="s">
        <v>262</v>
      </c>
      <c r="I63" s="20" t="s">
        <v>262</v>
      </c>
      <c r="J63" s="20" t="s">
        <v>262</v>
      </c>
      <c r="K63" s="20" t="s">
        <v>262</v>
      </c>
      <c r="L63" s="20" t="s">
        <v>262</v>
      </c>
      <c r="M63" s="20" t="s">
        <v>262</v>
      </c>
      <c r="N63" s="9">
        <v>2923.7952599999999</v>
      </c>
      <c r="O63" s="9">
        <v>23417.03917</v>
      </c>
      <c r="P63" s="9">
        <v>4096.1007</v>
      </c>
      <c r="Q63" s="20" t="s">
        <v>262</v>
      </c>
      <c r="R63" s="9">
        <v>417.637</v>
      </c>
      <c r="S63" s="9">
        <v>4420.8539499999997</v>
      </c>
      <c r="T63" s="20" t="s">
        <v>262</v>
      </c>
      <c r="U63" s="10">
        <v>16603.763050000001</v>
      </c>
    </row>
    <row r="64" spans="2:21" x14ac:dyDescent="0.2">
      <c r="B64" s="67"/>
      <c r="C64" s="67"/>
      <c r="D64" s="71" t="s">
        <v>313</v>
      </c>
      <c r="E64" s="73" t="s">
        <v>10</v>
      </c>
      <c r="F64" s="67"/>
      <c r="G64" s="9">
        <v>49559750.211049996</v>
      </c>
      <c r="H64" s="9">
        <v>3548916.9763799999</v>
      </c>
      <c r="I64" s="9">
        <v>8117229.34901</v>
      </c>
      <c r="J64" s="9">
        <v>2940338.5553600001</v>
      </c>
      <c r="K64" s="9">
        <v>3333741.5708900001</v>
      </c>
      <c r="L64" s="9">
        <v>1170549.1682899999</v>
      </c>
      <c r="M64" s="9">
        <v>1857869.45423</v>
      </c>
      <c r="N64" s="9">
        <v>2179854.1525300001</v>
      </c>
      <c r="O64" s="9">
        <v>2534999.2343600001</v>
      </c>
      <c r="P64" s="9">
        <v>3171329.8868399998</v>
      </c>
      <c r="Q64" s="9">
        <v>3701418.8335299999</v>
      </c>
      <c r="R64" s="9">
        <v>7997516.1444899999</v>
      </c>
      <c r="S64" s="9">
        <v>2300503.6927499999</v>
      </c>
      <c r="T64" s="9">
        <v>2509803.4964299998</v>
      </c>
      <c r="U64" s="10">
        <v>4195679.6959600002</v>
      </c>
    </row>
    <row r="65" spans="2:21" x14ac:dyDescent="0.2">
      <c r="B65" s="67"/>
      <c r="C65" s="67"/>
      <c r="D65" s="67"/>
      <c r="E65" s="73" t="s">
        <v>6</v>
      </c>
      <c r="F65" s="67"/>
      <c r="G65" s="9">
        <v>34916942.29569</v>
      </c>
      <c r="H65" s="9">
        <v>808750.57079999999</v>
      </c>
      <c r="I65" s="9">
        <v>7014024.0155800004</v>
      </c>
      <c r="J65" s="9">
        <v>2525934.3627800001</v>
      </c>
      <c r="K65" s="9">
        <v>1824730.3354499999</v>
      </c>
      <c r="L65" s="9">
        <v>897551.77969</v>
      </c>
      <c r="M65" s="9">
        <v>1518599.75817</v>
      </c>
      <c r="N65" s="9">
        <v>1480764.83296</v>
      </c>
      <c r="O65" s="9">
        <v>2871624.0611899998</v>
      </c>
      <c r="P65" s="9">
        <v>2337255.5081699998</v>
      </c>
      <c r="Q65" s="9">
        <v>2322653.1027199998</v>
      </c>
      <c r="R65" s="9">
        <v>3401740.32436</v>
      </c>
      <c r="S65" s="9">
        <v>2512816.6842499999</v>
      </c>
      <c r="T65" s="9">
        <v>1892354.4179799999</v>
      </c>
      <c r="U65" s="10">
        <v>3508142.54159</v>
      </c>
    </row>
    <row r="66" spans="2:21" x14ac:dyDescent="0.2">
      <c r="B66" s="67"/>
      <c r="C66" s="67"/>
      <c r="D66" s="71" t="s">
        <v>15</v>
      </c>
      <c r="E66" s="71" t="s">
        <v>311</v>
      </c>
      <c r="F66" s="20" t="s">
        <v>10</v>
      </c>
      <c r="G66" s="9">
        <v>420148.77325999999</v>
      </c>
      <c r="H66" s="20" t="s">
        <v>262</v>
      </c>
      <c r="I66" s="9">
        <v>108188.17230000001</v>
      </c>
      <c r="J66" s="9">
        <v>59442.21</v>
      </c>
      <c r="K66" s="9">
        <v>35997.340300000003</v>
      </c>
      <c r="L66" s="9">
        <v>316.48</v>
      </c>
      <c r="M66" s="9">
        <v>27379.236700000001</v>
      </c>
      <c r="N66" s="9">
        <v>8.82</v>
      </c>
      <c r="O66" s="9">
        <v>6274.9435999999996</v>
      </c>
      <c r="P66" s="9">
        <v>4405.4301599999999</v>
      </c>
      <c r="Q66" s="9">
        <v>80834.466</v>
      </c>
      <c r="R66" s="9">
        <v>85852.667199999996</v>
      </c>
      <c r="S66" s="9">
        <v>471.69499999999999</v>
      </c>
      <c r="T66" s="9">
        <v>9562.3119999999999</v>
      </c>
      <c r="U66" s="10">
        <v>1415</v>
      </c>
    </row>
    <row r="67" spans="2:21" x14ac:dyDescent="0.2">
      <c r="B67" s="67"/>
      <c r="C67" s="67"/>
      <c r="D67" s="67"/>
      <c r="E67" s="67"/>
      <c r="F67" s="20" t="s">
        <v>6</v>
      </c>
      <c r="G67" s="9">
        <v>1640714.21165</v>
      </c>
      <c r="H67" s="20" t="s">
        <v>262</v>
      </c>
      <c r="I67" s="9">
        <v>873257.32822000002</v>
      </c>
      <c r="J67" s="9">
        <v>73717.125230000005</v>
      </c>
      <c r="K67" s="9">
        <v>3999.0293099999999</v>
      </c>
      <c r="L67" s="9">
        <v>45.86</v>
      </c>
      <c r="M67" s="9">
        <v>24679.703000000001</v>
      </c>
      <c r="N67" s="9">
        <v>38348.911619999999</v>
      </c>
      <c r="O67" s="9">
        <v>148723.24408999999</v>
      </c>
      <c r="P67" s="9">
        <v>74866.236050000007</v>
      </c>
      <c r="Q67" s="9">
        <v>6846.6850000000004</v>
      </c>
      <c r="R67" s="9">
        <v>183754.32603</v>
      </c>
      <c r="S67" s="9">
        <v>39336.43</v>
      </c>
      <c r="T67" s="9">
        <v>83731.039099999995</v>
      </c>
      <c r="U67" s="10">
        <v>89408.293999999994</v>
      </c>
    </row>
    <row r="68" spans="2:21" x14ac:dyDescent="0.2">
      <c r="B68" s="67"/>
      <c r="C68" s="67"/>
      <c r="D68" s="67"/>
      <c r="E68" s="71" t="s">
        <v>314</v>
      </c>
      <c r="F68" s="20" t="s">
        <v>10</v>
      </c>
      <c r="G68" s="9">
        <v>10729834.68651</v>
      </c>
      <c r="H68" s="9">
        <v>367998.98262999998</v>
      </c>
      <c r="I68" s="9">
        <v>3020546.5462199999</v>
      </c>
      <c r="J68" s="9">
        <v>823924.86192000005</v>
      </c>
      <c r="K68" s="9">
        <v>423275.70023999998</v>
      </c>
      <c r="L68" s="9">
        <v>244388.35323000001</v>
      </c>
      <c r="M68" s="9">
        <v>194464.33593999999</v>
      </c>
      <c r="N68" s="9">
        <v>377992.03256999998</v>
      </c>
      <c r="O68" s="9">
        <v>645898.87433999998</v>
      </c>
      <c r="P68" s="9">
        <v>1164066.6068500001</v>
      </c>
      <c r="Q68" s="9">
        <v>794460.89654999995</v>
      </c>
      <c r="R68" s="9">
        <v>865255.86373999994</v>
      </c>
      <c r="S68" s="9">
        <v>619110.79235</v>
      </c>
      <c r="T68" s="9">
        <v>608634.30987</v>
      </c>
      <c r="U68" s="10">
        <v>579816.53006000002</v>
      </c>
    </row>
    <row r="69" spans="2:21" x14ac:dyDescent="0.2">
      <c r="B69" s="67"/>
      <c r="C69" s="67"/>
      <c r="D69" s="67"/>
      <c r="E69" s="67"/>
      <c r="F69" s="20" t="s">
        <v>6</v>
      </c>
      <c r="G69" s="9">
        <v>3972186.25318</v>
      </c>
      <c r="H69" s="9">
        <v>152964.88777</v>
      </c>
      <c r="I69" s="9">
        <v>1001782.10704</v>
      </c>
      <c r="J69" s="9">
        <v>261395.79882</v>
      </c>
      <c r="K69" s="9">
        <v>303904.45501999999</v>
      </c>
      <c r="L69" s="9">
        <v>170594.87155000001</v>
      </c>
      <c r="M69" s="9">
        <v>124593.58199000001</v>
      </c>
      <c r="N69" s="9">
        <v>117036.92045000001</v>
      </c>
      <c r="O69" s="9">
        <v>239567.98628000001</v>
      </c>
      <c r="P69" s="9">
        <v>327725.97485</v>
      </c>
      <c r="Q69" s="9">
        <v>150302.06103000001</v>
      </c>
      <c r="R69" s="9">
        <v>197118.38138000001</v>
      </c>
      <c r="S69" s="9">
        <v>188054.62393</v>
      </c>
      <c r="T69" s="9">
        <v>312027.89240999997</v>
      </c>
      <c r="U69" s="10">
        <v>425116.71065999998</v>
      </c>
    </row>
    <row r="70" spans="2:21" x14ac:dyDescent="0.2">
      <c r="B70" s="67"/>
      <c r="C70" s="67"/>
      <c r="D70" s="67"/>
      <c r="E70" s="71" t="s">
        <v>312</v>
      </c>
      <c r="F70" s="20" t="s">
        <v>10</v>
      </c>
      <c r="G70" s="9">
        <v>80879.775240000003</v>
      </c>
      <c r="H70" s="20" t="s">
        <v>262</v>
      </c>
      <c r="I70" s="9">
        <v>4239.8540000000003</v>
      </c>
      <c r="J70" s="20" t="s">
        <v>262</v>
      </c>
      <c r="K70" s="20" t="s">
        <v>262</v>
      </c>
      <c r="L70" s="20" t="s">
        <v>262</v>
      </c>
      <c r="M70" s="20" t="s">
        <v>262</v>
      </c>
      <c r="N70" s="9">
        <v>2760.1464700000001</v>
      </c>
      <c r="O70" s="9">
        <v>7530.94301</v>
      </c>
      <c r="P70" s="9">
        <v>19767.7081</v>
      </c>
      <c r="Q70" s="20" t="s">
        <v>262</v>
      </c>
      <c r="R70" s="9">
        <v>13888.019</v>
      </c>
      <c r="S70" s="20" t="s">
        <v>262</v>
      </c>
      <c r="T70" s="20" t="s">
        <v>262</v>
      </c>
      <c r="U70" s="10">
        <v>32693.104660000001</v>
      </c>
    </row>
    <row r="71" spans="2:21" x14ac:dyDescent="0.2">
      <c r="B71" s="67"/>
      <c r="C71" s="67"/>
      <c r="D71" s="67"/>
      <c r="E71" s="67"/>
      <c r="F71" s="20" t="s">
        <v>6</v>
      </c>
      <c r="G71" s="9">
        <v>308907.06646</v>
      </c>
      <c r="H71" s="20" t="s">
        <v>262</v>
      </c>
      <c r="I71" s="20" t="s">
        <v>262</v>
      </c>
      <c r="J71" s="20" t="s">
        <v>262</v>
      </c>
      <c r="K71" s="20" t="s">
        <v>262</v>
      </c>
      <c r="L71" s="20" t="s">
        <v>262</v>
      </c>
      <c r="M71" s="20" t="s">
        <v>262</v>
      </c>
      <c r="N71" s="9">
        <v>115219.73866</v>
      </c>
      <c r="O71" s="9">
        <v>144760.19829999999</v>
      </c>
      <c r="P71" s="20" t="s">
        <v>262</v>
      </c>
      <c r="Q71" s="20" t="s">
        <v>262</v>
      </c>
      <c r="R71" s="20" t="s">
        <v>262</v>
      </c>
      <c r="S71" s="9">
        <v>41682.472379999999</v>
      </c>
      <c r="T71" s="20" t="s">
        <v>262</v>
      </c>
      <c r="U71" s="10">
        <v>7244.6571199999998</v>
      </c>
    </row>
    <row r="72" spans="2:21" x14ac:dyDescent="0.2">
      <c r="B72" s="68" t="s">
        <v>315</v>
      </c>
      <c r="C72" s="73" t="s">
        <v>10</v>
      </c>
      <c r="D72" s="67"/>
      <c r="E72" s="67"/>
      <c r="F72" s="67"/>
      <c r="G72" s="9">
        <v>783596758.88012505</v>
      </c>
      <c r="H72" s="9">
        <v>111511585.53301001</v>
      </c>
      <c r="I72" s="9">
        <v>97344913.913739994</v>
      </c>
      <c r="J72" s="9">
        <v>47829069.425109997</v>
      </c>
      <c r="K72" s="9">
        <v>46509228.480899997</v>
      </c>
      <c r="L72" s="9">
        <v>23111148.904300001</v>
      </c>
      <c r="M72" s="9">
        <v>56569671.777520001</v>
      </c>
      <c r="N72" s="9">
        <v>31610851.77657</v>
      </c>
      <c r="O72" s="9">
        <v>39467326.790600002</v>
      </c>
      <c r="P72" s="9">
        <v>38108132.417640001</v>
      </c>
      <c r="Q72" s="9">
        <v>39880825.308820002</v>
      </c>
      <c r="R72" s="9">
        <v>89243533.546890005</v>
      </c>
      <c r="S72" s="9">
        <v>42513824.626189999</v>
      </c>
      <c r="T72" s="9">
        <v>38307689.765749998</v>
      </c>
      <c r="U72" s="10">
        <v>81588956.613089994</v>
      </c>
    </row>
    <row r="73" spans="2:21" x14ac:dyDescent="0.2">
      <c r="B73" s="67"/>
      <c r="C73" s="73" t="s">
        <v>6</v>
      </c>
      <c r="D73" s="67"/>
      <c r="E73" s="67"/>
      <c r="F73" s="67"/>
      <c r="G73" s="9">
        <v>571391639.43101895</v>
      </c>
      <c r="H73" s="9">
        <v>80684954.153050005</v>
      </c>
      <c r="I73" s="9">
        <v>69722543.248740003</v>
      </c>
      <c r="J73" s="9">
        <v>36757534.920450002</v>
      </c>
      <c r="K73" s="9">
        <v>33987739.306359999</v>
      </c>
      <c r="L73" s="9">
        <v>16185748.450780001</v>
      </c>
      <c r="M73" s="9">
        <v>40510386.594489999</v>
      </c>
      <c r="N73" s="9">
        <v>22809211.794969998</v>
      </c>
      <c r="O73" s="9">
        <v>29833936.347210001</v>
      </c>
      <c r="P73" s="9">
        <v>27812644.604260001</v>
      </c>
      <c r="Q73" s="9">
        <v>29003051.261349998</v>
      </c>
      <c r="R73" s="9">
        <v>61888806.484360002</v>
      </c>
      <c r="S73" s="9">
        <v>33472221.163389999</v>
      </c>
      <c r="T73" s="9">
        <v>27629861.896370001</v>
      </c>
      <c r="U73" s="10">
        <v>61092999.205239996</v>
      </c>
    </row>
    <row r="74" spans="2:21" x14ac:dyDescent="0.2">
      <c r="B74" s="69" t="s">
        <v>234</v>
      </c>
      <c r="C74" s="76" t="s">
        <v>316</v>
      </c>
      <c r="D74" s="73" t="s">
        <v>10</v>
      </c>
      <c r="E74" s="67"/>
      <c r="F74" s="67"/>
      <c r="G74" s="9">
        <v>613144451.46667302</v>
      </c>
      <c r="H74" s="9">
        <v>90120419.112690002</v>
      </c>
      <c r="I74" s="9">
        <v>74398195.126019999</v>
      </c>
      <c r="J74" s="9">
        <v>36656503.306740001</v>
      </c>
      <c r="K74" s="9">
        <v>35423400.845689997</v>
      </c>
      <c r="L74" s="9">
        <v>17748190.757830001</v>
      </c>
      <c r="M74" s="9">
        <v>47589870.606490001</v>
      </c>
      <c r="N74" s="9">
        <v>25262911.420460001</v>
      </c>
      <c r="O74" s="9">
        <v>30596221.101599999</v>
      </c>
      <c r="P74" s="9">
        <v>29126735.963720001</v>
      </c>
      <c r="Q74" s="9">
        <v>29391290.417149998</v>
      </c>
      <c r="R74" s="9">
        <v>64772874.272859998</v>
      </c>
      <c r="S74" s="9">
        <v>34907719.791989997</v>
      </c>
      <c r="T74" s="9">
        <v>30748315.05218</v>
      </c>
      <c r="U74" s="10">
        <v>66401803.691249996</v>
      </c>
    </row>
    <row r="75" spans="2:21" x14ac:dyDescent="0.2">
      <c r="B75" s="67"/>
      <c r="C75" s="67"/>
      <c r="D75" s="73" t="s">
        <v>6</v>
      </c>
      <c r="E75" s="67"/>
      <c r="F75" s="67"/>
      <c r="G75" s="9">
        <v>444605662.31708002</v>
      </c>
      <c r="H75" s="9">
        <v>67558303.114580005</v>
      </c>
      <c r="I75" s="9">
        <v>50449980.520920001</v>
      </c>
      <c r="J75" s="9">
        <v>27487733.089680001</v>
      </c>
      <c r="K75" s="9">
        <v>26165571.40803</v>
      </c>
      <c r="L75" s="9">
        <v>12841945.619379999</v>
      </c>
      <c r="M75" s="9">
        <v>34027572.128600001</v>
      </c>
      <c r="N75" s="9">
        <v>17864331.89728</v>
      </c>
      <c r="O75" s="9">
        <v>22390805.147319999</v>
      </c>
      <c r="P75" s="9">
        <v>20898624.194030002</v>
      </c>
      <c r="Q75" s="9">
        <v>21125030.178780001</v>
      </c>
      <c r="R75" s="9">
        <v>46936371.514820002</v>
      </c>
      <c r="S75" s="9">
        <v>25972937.926109999</v>
      </c>
      <c r="T75" s="9">
        <v>21778697.080759998</v>
      </c>
      <c r="U75" s="10">
        <v>49107758.496789999</v>
      </c>
    </row>
    <row r="76" spans="2:21" x14ac:dyDescent="0.2">
      <c r="B76" s="67"/>
      <c r="C76" s="71" t="s">
        <v>15</v>
      </c>
      <c r="D76" s="71" t="s">
        <v>317</v>
      </c>
      <c r="E76" s="73" t="s">
        <v>10</v>
      </c>
      <c r="F76" s="67"/>
      <c r="G76" s="9">
        <v>54950888.093570001</v>
      </c>
      <c r="H76" s="9">
        <v>5999360.89958</v>
      </c>
      <c r="I76" s="9">
        <v>6911227.5560600003</v>
      </c>
      <c r="J76" s="9">
        <v>3332935.4040799998</v>
      </c>
      <c r="K76" s="9">
        <v>3258804.80803</v>
      </c>
      <c r="L76" s="9">
        <v>1635485.68515</v>
      </c>
      <c r="M76" s="9">
        <v>4424720.4002200002</v>
      </c>
      <c r="N76" s="9">
        <v>2229333.0051000002</v>
      </c>
      <c r="O76" s="9">
        <v>2962053.1915500001</v>
      </c>
      <c r="P76" s="9">
        <v>2798559.3275100002</v>
      </c>
      <c r="Q76" s="9">
        <v>2675471.8818199998</v>
      </c>
      <c r="R76" s="9">
        <v>6194437.3594300002</v>
      </c>
      <c r="S76" s="9">
        <v>3336836.2926099999</v>
      </c>
      <c r="T76" s="9">
        <v>2975171.88056</v>
      </c>
      <c r="U76" s="10">
        <v>6216490.4018700002</v>
      </c>
    </row>
    <row r="77" spans="2:21" x14ac:dyDescent="0.2">
      <c r="B77" s="67"/>
      <c r="C77" s="67"/>
      <c r="D77" s="67"/>
      <c r="E77" s="73" t="s">
        <v>6</v>
      </c>
      <c r="F77" s="67"/>
      <c r="G77" s="9">
        <v>44136928.850979999</v>
      </c>
      <c r="H77" s="9">
        <v>4965161.4394300003</v>
      </c>
      <c r="I77" s="9">
        <v>5317067.8941200003</v>
      </c>
      <c r="J77" s="9">
        <v>2714141.98538</v>
      </c>
      <c r="K77" s="9">
        <v>2627722.82773</v>
      </c>
      <c r="L77" s="9">
        <v>1317761.18683</v>
      </c>
      <c r="M77" s="9">
        <v>3514566.5627199998</v>
      </c>
      <c r="N77" s="9">
        <v>1807077.7689100001</v>
      </c>
      <c r="O77" s="9">
        <v>2339715.2069000001</v>
      </c>
      <c r="P77" s="9">
        <v>2229205.4636599999</v>
      </c>
      <c r="Q77" s="9">
        <v>2160081.2505800002</v>
      </c>
      <c r="R77" s="9">
        <v>5038010.6844800003</v>
      </c>
      <c r="S77" s="9">
        <v>2693864.8406400001</v>
      </c>
      <c r="T77" s="9">
        <v>2395504.2332299999</v>
      </c>
      <c r="U77" s="10">
        <v>5017047.5063699996</v>
      </c>
    </row>
    <row r="78" spans="2:21" x14ac:dyDescent="0.2">
      <c r="B78" s="67"/>
      <c r="C78" s="67"/>
      <c r="D78" s="71" t="s">
        <v>318</v>
      </c>
      <c r="E78" s="73" t="s">
        <v>10</v>
      </c>
      <c r="F78" s="67"/>
      <c r="G78" s="9">
        <v>17307838.332029998</v>
      </c>
      <c r="H78" s="9">
        <v>2109621.2760899998</v>
      </c>
      <c r="I78" s="9">
        <v>2071418.12546</v>
      </c>
      <c r="J78" s="9">
        <v>993922.00956000003</v>
      </c>
      <c r="K78" s="9">
        <v>1009013.76531</v>
      </c>
      <c r="L78" s="9">
        <v>524210.63877999998</v>
      </c>
      <c r="M78" s="9">
        <v>1418661.13359</v>
      </c>
      <c r="N78" s="9">
        <v>704665.37451999995</v>
      </c>
      <c r="O78" s="9">
        <v>902545.06333999999</v>
      </c>
      <c r="P78" s="9">
        <v>847022.43914999999</v>
      </c>
      <c r="Q78" s="9">
        <v>784837.51018999994</v>
      </c>
      <c r="R78" s="9">
        <v>1955197.6062100001</v>
      </c>
      <c r="S78" s="9">
        <v>1052713.08742</v>
      </c>
      <c r="T78" s="9">
        <v>931884.97111000004</v>
      </c>
      <c r="U78" s="10">
        <v>2002125.3313</v>
      </c>
    </row>
    <row r="79" spans="2:21" x14ac:dyDescent="0.2">
      <c r="B79" s="67"/>
      <c r="C79" s="67"/>
      <c r="D79" s="67"/>
      <c r="E79" s="73" t="s">
        <v>6</v>
      </c>
      <c r="F79" s="67"/>
      <c r="G79" s="9">
        <v>13921429.551440001</v>
      </c>
      <c r="H79" s="9">
        <v>1708874.25309</v>
      </c>
      <c r="I79" s="9">
        <v>1601683.99768</v>
      </c>
      <c r="J79" s="9">
        <v>819477.14518999995</v>
      </c>
      <c r="K79" s="9">
        <v>820491.75303000002</v>
      </c>
      <c r="L79" s="9">
        <v>423699.82332999998</v>
      </c>
      <c r="M79" s="9">
        <v>1125067.31935</v>
      </c>
      <c r="N79" s="9">
        <v>574066.16480000003</v>
      </c>
      <c r="O79" s="9">
        <v>717434.23618000001</v>
      </c>
      <c r="P79" s="9">
        <v>675000.89642999996</v>
      </c>
      <c r="Q79" s="9">
        <v>638745.87225999997</v>
      </c>
      <c r="R79" s="9">
        <v>1586340.9889100001</v>
      </c>
      <c r="S79" s="9">
        <v>850043.13162</v>
      </c>
      <c r="T79" s="9">
        <v>753605.31683999998</v>
      </c>
      <c r="U79" s="10">
        <v>1626898.65273</v>
      </c>
    </row>
    <row r="80" spans="2:21" x14ac:dyDescent="0.2">
      <c r="B80" s="67"/>
      <c r="C80" s="67"/>
      <c r="D80" s="71" t="s">
        <v>271</v>
      </c>
      <c r="E80" s="73" t="s">
        <v>10</v>
      </c>
      <c r="F80" s="67"/>
      <c r="G80" s="9">
        <v>8098241.0209400002</v>
      </c>
      <c r="H80" s="9">
        <v>405668.36106999998</v>
      </c>
      <c r="I80" s="9">
        <v>1167301.7312400001</v>
      </c>
      <c r="J80" s="9">
        <v>547830.83527000004</v>
      </c>
      <c r="K80" s="9">
        <v>543166.55643999996</v>
      </c>
      <c r="L80" s="9">
        <v>225540.83447</v>
      </c>
      <c r="M80" s="9">
        <v>644332.79555000004</v>
      </c>
      <c r="N80" s="9">
        <v>378460.48846999998</v>
      </c>
      <c r="O80" s="9">
        <v>462057.41978</v>
      </c>
      <c r="P80" s="9">
        <v>477612.83799999999</v>
      </c>
      <c r="Q80" s="9">
        <v>561580.49613999994</v>
      </c>
      <c r="R80" s="9">
        <v>940513.62581999996</v>
      </c>
      <c r="S80" s="9">
        <v>525076.33411000005</v>
      </c>
      <c r="T80" s="9">
        <v>478503.05901000003</v>
      </c>
      <c r="U80" s="10">
        <v>740595.64557000005</v>
      </c>
    </row>
    <row r="81" spans="2:21" x14ac:dyDescent="0.2">
      <c r="B81" s="67"/>
      <c r="C81" s="67"/>
      <c r="D81" s="67"/>
      <c r="E81" s="73" t="s">
        <v>6</v>
      </c>
      <c r="F81" s="67"/>
      <c r="G81" s="9">
        <v>7160589.1824000003</v>
      </c>
      <c r="H81" s="9">
        <v>395084.76843</v>
      </c>
      <c r="I81" s="9">
        <v>959767.93729000003</v>
      </c>
      <c r="J81" s="9">
        <v>502320.06974000001</v>
      </c>
      <c r="K81" s="9">
        <v>406849.03765999997</v>
      </c>
      <c r="L81" s="9">
        <v>217500.26746999999</v>
      </c>
      <c r="M81" s="9">
        <v>508613.91440000001</v>
      </c>
      <c r="N81" s="9">
        <v>341084.14675000001</v>
      </c>
      <c r="O81" s="9">
        <v>400979.61398000002</v>
      </c>
      <c r="P81" s="9">
        <v>454686.80239999999</v>
      </c>
      <c r="Q81" s="9">
        <v>442138.48882999999</v>
      </c>
      <c r="R81" s="9">
        <v>825487.13725000003</v>
      </c>
      <c r="S81" s="9">
        <v>499525.07154999999</v>
      </c>
      <c r="T81" s="9">
        <v>483042.50354000001</v>
      </c>
      <c r="U81" s="10">
        <v>723509.42310999997</v>
      </c>
    </row>
    <row r="82" spans="2:21" x14ac:dyDescent="0.2">
      <c r="B82" s="67"/>
      <c r="C82" s="67"/>
      <c r="D82" s="71" t="s">
        <v>272</v>
      </c>
      <c r="E82" s="73" t="s">
        <v>10</v>
      </c>
      <c r="F82" s="67"/>
      <c r="G82" s="9">
        <v>3644913.7465900001</v>
      </c>
      <c r="H82" s="9">
        <v>624922.00766</v>
      </c>
      <c r="I82" s="9">
        <v>485558.13623</v>
      </c>
      <c r="J82" s="9">
        <v>83115.311069999996</v>
      </c>
      <c r="K82" s="9">
        <v>114903.50826</v>
      </c>
      <c r="L82" s="9">
        <v>88143.188129999995</v>
      </c>
      <c r="M82" s="9">
        <v>178776.70481</v>
      </c>
      <c r="N82" s="9">
        <v>148555.66273000001</v>
      </c>
      <c r="O82" s="9">
        <v>155927.70178999999</v>
      </c>
      <c r="P82" s="9">
        <v>278659.34071999998</v>
      </c>
      <c r="Q82" s="9">
        <v>92505.720199999996</v>
      </c>
      <c r="R82" s="9">
        <v>486712.70812999998</v>
      </c>
      <c r="S82" s="9">
        <v>356533.15208000003</v>
      </c>
      <c r="T82" s="9">
        <v>186718.76446000001</v>
      </c>
      <c r="U82" s="10">
        <v>363881.84032000002</v>
      </c>
    </row>
    <row r="83" spans="2:21" x14ac:dyDescent="0.2">
      <c r="B83" s="67"/>
      <c r="C83" s="67"/>
      <c r="D83" s="67"/>
      <c r="E83" s="73" t="s">
        <v>6</v>
      </c>
      <c r="F83" s="67"/>
      <c r="G83" s="9">
        <v>1785164.9641799999</v>
      </c>
      <c r="H83" s="9">
        <v>587329.29955</v>
      </c>
      <c r="I83" s="9">
        <v>159139.45809</v>
      </c>
      <c r="J83" s="9">
        <v>43260.804250000001</v>
      </c>
      <c r="K83" s="9">
        <v>80558.503809999995</v>
      </c>
      <c r="L83" s="9">
        <v>19241.726019999998</v>
      </c>
      <c r="M83" s="9">
        <v>61020.164819999998</v>
      </c>
      <c r="N83" s="9">
        <v>154368.72016999999</v>
      </c>
      <c r="O83" s="9">
        <v>60022.259859999998</v>
      </c>
      <c r="P83" s="9">
        <v>58393.599249999999</v>
      </c>
      <c r="Q83" s="9">
        <v>45618.478219999997</v>
      </c>
      <c r="R83" s="9">
        <v>147255.40398999999</v>
      </c>
      <c r="S83" s="9">
        <v>154985.24320999999</v>
      </c>
      <c r="T83" s="9">
        <v>70285.90393</v>
      </c>
      <c r="U83" s="10">
        <v>143685.39900999999</v>
      </c>
    </row>
    <row r="84" spans="2:21" x14ac:dyDescent="0.2">
      <c r="B84" s="67"/>
      <c r="C84" s="67"/>
      <c r="D84" s="71" t="s">
        <v>319</v>
      </c>
      <c r="E84" s="73" t="s">
        <v>10</v>
      </c>
      <c r="F84" s="67"/>
      <c r="G84" s="9">
        <v>99910883.195460007</v>
      </c>
      <c r="H84" s="9">
        <v>14713467.00116</v>
      </c>
      <c r="I84" s="9">
        <v>12463330.99523</v>
      </c>
      <c r="J84" s="9">
        <v>6613374.4794600001</v>
      </c>
      <c r="K84" s="9">
        <v>6627770.4320599996</v>
      </c>
      <c r="L84" s="9">
        <v>3245695.3330899999</v>
      </c>
      <c r="M84" s="9">
        <v>7252478.5665300004</v>
      </c>
      <c r="N84" s="9">
        <v>4208765.1691100001</v>
      </c>
      <c r="O84" s="9">
        <v>5175927.8021400003</v>
      </c>
      <c r="P84" s="9">
        <v>4545148.3928500004</v>
      </c>
      <c r="Q84" s="9">
        <v>5027188.6440199995</v>
      </c>
      <c r="R84" s="9">
        <v>9654947.8104800005</v>
      </c>
      <c r="S84" s="9">
        <v>5549220.04354</v>
      </c>
      <c r="T84" s="9">
        <v>4394874.6576699996</v>
      </c>
      <c r="U84" s="10">
        <v>10438693.86812</v>
      </c>
    </row>
    <row r="85" spans="2:21" x14ac:dyDescent="0.2">
      <c r="B85" s="67"/>
      <c r="C85" s="67"/>
      <c r="D85" s="67"/>
      <c r="E85" s="73" t="s">
        <v>6</v>
      </c>
      <c r="F85" s="67"/>
      <c r="G85" s="9">
        <v>76170766.014850006</v>
      </c>
      <c r="H85" s="9">
        <v>11656250.835969999</v>
      </c>
      <c r="I85" s="9">
        <v>8619062.0913900007</v>
      </c>
      <c r="J85" s="9">
        <v>5228040.4016899997</v>
      </c>
      <c r="K85" s="9">
        <v>4964028.55956</v>
      </c>
      <c r="L85" s="9">
        <v>2753948.0656099999</v>
      </c>
      <c r="M85" s="9">
        <v>5501142.4623199999</v>
      </c>
      <c r="N85" s="9">
        <v>3411637.9737900002</v>
      </c>
      <c r="O85" s="9">
        <v>3838021.7674199999</v>
      </c>
      <c r="P85" s="9">
        <v>3504659.4334800001</v>
      </c>
      <c r="Q85" s="9">
        <v>3699786.4629899999</v>
      </c>
      <c r="R85" s="9">
        <v>7057523.7414499996</v>
      </c>
      <c r="S85" s="9">
        <v>4418288.2098200005</v>
      </c>
      <c r="T85" s="9">
        <v>3318747.1735700001</v>
      </c>
      <c r="U85" s="10">
        <v>8199628.8357899999</v>
      </c>
    </row>
    <row r="86" spans="2:21" x14ac:dyDescent="0.2">
      <c r="B86" s="67"/>
      <c r="C86" s="67"/>
      <c r="D86" s="71" t="s">
        <v>274</v>
      </c>
      <c r="E86" s="73" t="s">
        <v>10</v>
      </c>
      <c r="F86" s="67"/>
      <c r="G86" s="20" t="s">
        <v>62</v>
      </c>
      <c r="H86" s="20" t="s">
        <v>62</v>
      </c>
      <c r="I86" s="20" t="s">
        <v>62</v>
      </c>
      <c r="J86" s="20" t="s">
        <v>62</v>
      </c>
      <c r="K86" s="20" t="s">
        <v>62</v>
      </c>
      <c r="L86" s="20" t="s">
        <v>62</v>
      </c>
      <c r="M86" s="20" t="s">
        <v>62</v>
      </c>
      <c r="N86" s="20" t="s">
        <v>62</v>
      </c>
      <c r="O86" s="20" t="s">
        <v>62</v>
      </c>
      <c r="P86" s="20" t="s">
        <v>62</v>
      </c>
      <c r="Q86" s="20" t="s">
        <v>62</v>
      </c>
      <c r="R86" s="20" t="s">
        <v>62</v>
      </c>
      <c r="S86" s="20" t="s">
        <v>62</v>
      </c>
      <c r="T86" s="20" t="s">
        <v>62</v>
      </c>
      <c r="U86" s="21" t="s">
        <v>62</v>
      </c>
    </row>
    <row r="87" spans="2:21" x14ac:dyDescent="0.2">
      <c r="B87" s="67"/>
      <c r="C87" s="67"/>
      <c r="D87" s="67"/>
      <c r="E87" s="73" t="s">
        <v>6</v>
      </c>
      <c r="F87" s="67"/>
      <c r="G87" s="9">
        <v>39746958.084600002</v>
      </c>
      <c r="H87" s="9">
        <v>16674506.963090001</v>
      </c>
      <c r="I87" s="9">
        <v>3587706.5899100001</v>
      </c>
      <c r="J87" s="9">
        <v>1560853.0762700001</v>
      </c>
      <c r="K87" s="9">
        <v>2095766.72853</v>
      </c>
      <c r="L87" s="9">
        <v>651603.62688999996</v>
      </c>
      <c r="M87" s="9">
        <v>2389716.03046</v>
      </c>
      <c r="N87" s="9">
        <v>889995.95479999995</v>
      </c>
      <c r="O87" s="9">
        <v>1067091.30437</v>
      </c>
      <c r="P87" s="9">
        <v>872593.21137999999</v>
      </c>
      <c r="Q87" s="9">
        <v>1008499.16203</v>
      </c>
      <c r="R87" s="9">
        <v>3913651.5487199998</v>
      </c>
      <c r="S87" s="9">
        <v>436245.19708999997</v>
      </c>
      <c r="T87" s="9">
        <v>1026009.7826799999</v>
      </c>
      <c r="U87" s="10">
        <v>3572718.9083799999</v>
      </c>
    </row>
    <row r="88" spans="2:21" x14ac:dyDescent="0.2">
      <c r="B88" s="67"/>
      <c r="C88" s="67"/>
      <c r="D88" s="71" t="s">
        <v>320</v>
      </c>
      <c r="E88" s="73" t="s">
        <v>10</v>
      </c>
      <c r="F88" s="67"/>
      <c r="G88" s="9">
        <v>66311483.050049998</v>
      </c>
      <c r="H88" s="9">
        <v>24688771.1285</v>
      </c>
      <c r="I88" s="9">
        <v>2224147.5441299998</v>
      </c>
      <c r="J88" s="9">
        <v>2864178.4996199999</v>
      </c>
      <c r="K88" s="9">
        <v>3585538.6931500002</v>
      </c>
      <c r="L88" s="9">
        <v>1633563.6928399999</v>
      </c>
      <c r="M88" s="9">
        <v>4069423.97542</v>
      </c>
      <c r="N88" s="9">
        <v>2370573.4216399998</v>
      </c>
      <c r="O88" s="9">
        <v>2627378.1921100002</v>
      </c>
      <c r="P88" s="9">
        <v>2262254.4399100002</v>
      </c>
      <c r="Q88" s="9">
        <v>2314766.10152</v>
      </c>
      <c r="R88" s="9">
        <v>6456400.2724299999</v>
      </c>
      <c r="S88" s="9">
        <v>1325538.67618</v>
      </c>
      <c r="T88" s="9">
        <v>2672322.1628399999</v>
      </c>
      <c r="U88" s="10">
        <v>7216626.24976</v>
      </c>
    </row>
    <row r="89" spans="2:21" x14ac:dyDescent="0.2">
      <c r="B89" s="67"/>
      <c r="C89" s="67"/>
      <c r="D89" s="67"/>
      <c r="E89" s="73" t="s">
        <v>6</v>
      </c>
      <c r="F89" s="67"/>
      <c r="G89" s="9">
        <v>10965237.91774</v>
      </c>
      <c r="H89" s="9">
        <v>1933381.67344</v>
      </c>
      <c r="I89" s="9">
        <v>1163507.43799</v>
      </c>
      <c r="J89" s="9">
        <v>467594.11085</v>
      </c>
      <c r="K89" s="9">
        <v>251364.75536000001</v>
      </c>
      <c r="L89" s="9">
        <v>438984.23241</v>
      </c>
      <c r="M89" s="9">
        <v>854223.07518000004</v>
      </c>
      <c r="N89" s="9">
        <v>677553.16631999996</v>
      </c>
      <c r="O89" s="9">
        <v>1047794.55499</v>
      </c>
      <c r="P89" s="9">
        <v>590156.73173999996</v>
      </c>
      <c r="Q89" s="9">
        <v>319546.69842999999</v>
      </c>
      <c r="R89" s="9">
        <v>749310.87384999997</v>
      </c>
      <c r="S89" s="9">
        <v>498502.97438000003</v>
      </c>
      <c r="T89" s="9">
        <v>551484.63983999996</v>
      </c>
      <c r="U89" s="10">
        <v>1421832.9929599999</v>
      </c>
    </row>
    <row r="90" spans="2:21" x14ac:dyDescent="0.2">
      <c r="B90" s="67"/>
      <c r="C90" s="67"/>
      <c r="D90" s="71" t="s">
        <v>321</v>
      </c>
      <c r="E90" s="73" t="s">
        <v>10</v>
      </c>
      <c r="F90" s="67"/>
      <c r="G90" s="9">
        <v>26345271.084940001</v>
      </c>
      <c r="H90" s="9">
        <v>4010676.2550499998</v>
      </c>
      <c r="I90" s="9">
        <v>2534492.09467</v>
      </c>
      <c r="J90" s="9">
        <v>1574688.27147</v>
      </c>
      <c r="K90" s="9">
        <v>1195025.2642600001</v>
      </c>
      <c r="L90" s="9">
        <v>853349.92689</v>
      </c>
      <c r="M90" s="9">
        <v>1958330.01247</v>
      </c>
      <c r="N90" s="9">
        <v>847696.22880000004</v>
      </c>
      <c r="O90" s="9">
        <v>1572000.4367200001</v>
      </c>
      <c r="P90" s="9">
        <v>1272216.9276399999</v>
      </c>
      <c r="Q90" s="9">
        <v>1138274.8495499999</v>
      </c>
      <c r="R90" s="9">
        <v>3047274.71245</v>
      </c>
      <c r="S90" s="9">
        <v>1531100.6827199999</v>
      </c>
      <c r="T90" s="9">
        <v>1618199.6953400001</v>
      </c>
      <c r="U90" s="10">
        <v>3191945.7269100002</v>
      </c>
    </row>
    <row r="91" spans="2:21" x14ac:dyDescent="0.2">
      <c r="B91" s="67"/>
      <c r="C91" s="67"/>
      <c r="D91" s="67"/>
      <c r="E91" s="73" t="s">
        <v>6</v>
      </c>
      <c r="F91" s="67"/>
      <c r="G91" s="9">
        <v>17634976.21912</v>
      </c>
      <c r="H91" s="9">
        <v>2570627.5020400002</v>
      </c>
      <c r="I91" s="9">
        <v>1680928.4554699999</v>
      </c>
      <c r="J91" s="9">
        <v>1020069.87789</v>
      </c>
      <c r="K91" s="9">
        <v>824589.65876999998</v>
      </c>
      <c r="L91" s="9">
        <v>603485.31753999996</v>
      </c>
      <c r="M91" s="9">
        <v>1270094.3607399999</v>
      </c>
      <c r="N91" s="9">
        <v>540446.47811000003</v>
      </c>
      <c r="O91" s="9">
        <v>1006483.58795</v>
      </c>
      <c r="P91" s="9">
        <v>907327.80377999996</v>
      </c>
      <c r="Q91" s="9">
        <v>794960.01505000005</v>
      </c>
      <c r="R91" s="9">
        <v>2040341.06886</v>
      </c>
      <c r="S91" s="9">
        <v>1111602.64218</v>
      </c>
      <c r="T91" s="9">
        <v>1088931.87475</v>
      </c>
      <c r="U91" s="10">
        <v>2175087.5759899998</v>
      </c>
    </row>
    <row r="92" spans="2:21" x14ac:dyDescent="0.2">
      <c r="B92" s="67"/>
      <c r="C92" s="67"/>
      <c r="D92" s="71" t="s">
        <v>322</v>
      </c>
      <c r="E92" s="73" t="s">
        <v>10</v>
      </c>
      <c r="F92" s="67"/>
      <c r="G92" s="9">
        <v>301416130.87102997</v>
      </c>
      <c r="H92" s="9">
        <v>34726349.690700002</v>
      </c>
      <c r="I92" s="9">
        <v>42195395.718060002</v>
      </c>
      <c r="J92" s="9">
        <v>18235586.826639999</v>
      </c>
      <c r="K92" s="9">
        <v>16522167.856079999</v>
      </c>
      <c r="L92" s="9">
        <v>8228015.6565100001</v>
      </c>
      <c r="M92" s="9">
        <v>23996247.97194</v>
      </c>
      <c r="N92" s="9">
        <v>12611735.47796</v>
      </c>
      <c r="O92" s="9">
        <v>15266407.294439999</v>
      </c>
      <c r="P92" s="9">
        <v>14619618.833459999</v>
      </c>
      <c r="Q92" s="9">
        <v>15076634.12414</v>
      </c>
      <c r="R92" s="9">
        <v>32971328.181000002</v>
      </c>
      <c r="S92" s="9">
        <v>19552350.15941</v>
      </c>
      <c r="T92" s="9">
        <v>15590339.741110001</v>
      </c>
      <c r="U92" s="10">
        <v>31823953.339579999</v>
      </c>
    </row>
    <row r="93" spans="2:21" x14ac:dyDescent="0.2">
      <c r="B93" s="67"/>
      <c r="C93" s="67"/>
      <c r="D93" s="67"/>
      <c r="E93" s="73" t="s">
        <v>6</v>
      </c>
      <c r="F93" s="67"/>
      <c r="G93" s="9">
        <v>213542655.66885</v>
      </c>
      <c r="H93" s="9">
        <v>26105739.643429998</v>
      </c>
      <c r="I93" s="9">
        <v>25490566.984220002</v>
      </c>
      <c r="J93" s="9">
        <v>13555824.204879999</v>
      </c>
      <c r="K93" s="9">
        <v>11918199.48457</v>
      </c>
      <c r="L93" s="9">
        <v>5802423.6044800002</v>
      </c>
      <c r="M93" s="9">
        <v>17284511.987989999</v>
      </c>
      <c r="N93" s="9">
        <v>8572751.3341899998</v>
      </c>
      <c r="O93" s="9">
        <v>10988113.785660001</v>
      </c>
      <c r="P93" s="9">
        <v>10391068.6568</v>
      </c>
      <c r="Q93" s="9">
        <v>10968961.421290001</v>
      </c>
      <c r="R93" s="9">
        <v>23335436.565609999</v>
      </c>
      <c r="S93" s="9">
        <v>14305528.65449</v>
      </c>
      <c r="T93" s="9">
        <v>11111685.741839999</v>
      </c>
      <c r="U93" s="10">
        <v>23711843.599399999</v>
      </c>
    </row>
    <row r="94" spans="2:21" x14ac:dyDescent="0.2">
      <c r="B94" s="67"/>
      <c r="C94" s="67"/>
      <c r="D94" s="71" t="s">
        <v>323</v>
      </c>
      <c r="E94" s="73" t="s">
        <v>10</v>
      </c>
      <c r="F94" s="67"/>
      <c r="G94" s="9">
        <v>2950740.0241100001</v>
      </c>
      <c r="H94" s="9">
        <v>629171.05587000004</v>
      </c>
      <c r="I94" s="9">
        <v>269686.62050999998</v>
      </c>
      <c r="J94" s="9">
        <v>166194.35266999999</v>
      </c>
      <c r="K94" s="9">
        <v>161402.78638000001</v>
      </c>
      <c r="L94" s="9">
        <v>93535.680399999997</v>
      </c>
      <c r="M94" s="9">
        <v>255929.40152000001</v>
      </c>
      <c r="N94" s="9">
        <v>91373.561119999998</v>
      </c>
      <c r="O94" s="9">
        <v>122035.03918000001</v>
      </c>
      <c r="P94" s="9">
        <v>122042.09699000001</v>
      </c>
      <c r="Q94" s="9">
        <v>122632.63168000001</v>
      </c>
      <c r="R94" s="9">
        <v>341292.89353</v>
      </c>
      <c r="S94" s="9">
        <v>115345.49287</v>
      </c>
      <c r="T94" s="9">
        <v>131108.96278</v>
      </c>
      <c r="U94" s="10">
        <v>328989.44861000002</v>
      </c>
    </row>
    <row r="95" spans="2:21" x14ac:dyDescent="0.2">
      <c r="B95" s="67"/>
      <c r="C95" s="67"/>
      <c r="D95" s="67"/>
      <c r="E95" s="73" t="s">
        <v>6</v>
      </c>
      <c r="F95" s="67"/>
      <c r="G95" s="9">
        <v>1733901.0463</v>
      </c>
      <c r="H95" s="9">
        <v>349233.47261</v>
      </c>
      <c r="I95" s="9">
        <v>168263.5362</v>
      </c>
      <c r="J95" s="9">
        <v>88775.415200000003</v>
      </c>
      <c r="K95" s="9">
        <v>97243.333199999994</v>
      </c>
      <c r="L95" s="9">
        <v>53535.660980000001</v>
      </c>
      <c r="M95" s="9">
        <v>129867.27116</v>
      </c>
      <c r="N95" s="9">
        <v>51091.879589999997</v>
      </c>
      <c r="O95" s="9">
        <v>79695.163190000007</v>
      </c>
      <c r="P95" s="9">
        <v>78653.201409999994</v>
      </c>
      <c r="Q95" s="9">
        <v>75146.473610000001</v>
      </c>
      <c r="R95" s="9">
        <v>215874.27415000001</v>
      </c>
      <c r="S95" s="9">
        <v>70353.910279999996</v>
      </c>
      <c r="T95" s="9">
        <v>75478.228579999995</v>
      </c>
      <c r="U95" s="10">
        <v>200689.22614000001</v>
      </c>
    </row>
    <row r="96" spans="2:21" x14ac:dyDescent="0.2">
      <c r="B96" s="67"/>
      <c r="C96" s="67"/>
      <c r="D96" s="71" t="s">
        <v>15</v>
      </c>
      <c r="E96" s="71" t="s">
        <v>279</v>
      </c>
      <c r="F96" s="20" t="s">
        <v>10</v>
      </c>
      <c r="G96" s="9">
        <v>138.255</v>
      </c>
      <c r="H96" s="20" t="s">
        <v>262</v>
      </c>
      <c r="I96" s="9">
        <v>92.454999999999998</v>
      </c>
      <c r="J96" s="20" t="s">
        <v>262</v>
      </c>
      <c r="K96" s="20" t="s">
        <v>262</v>
      </c>
      <c r="L96" s="20" t="s">
        <v>262</v>
      </c>
      <c r="M96" s="9">
        <v>38.4</v>
      </c>
      <c r="N96" s="9">
        <v>7.4</v>
      </c>
      <c r="O96" s="20" t="s">
        <v>262</v>
      </c>
      <c r="P96" s="20" t="s">
        <v>262</v>
      </c>
      <c r="Q96" s="20" t="s">
        <v>262</v>
      </c>
      <c r="R96" s="20" t="s">
        <v>262</v>
      </c>
      <c r="S96" s="20" t="s">
        <v>262</v>
      </c>
      <c r="T96" s="20" t="s">
        <v>262</v>
      </c>
      <c r="U96" s="21" t="s">
        <v>262</v>
      </c>
    </row>
    <row r="97" spans="2:21" x14ac:dyDescent="0.2">
      <c r="B97" s="67"/>
      <c r="C97" s="67"/>
      <c r="D97" s="67"/>
      <c r="E97" s="67"/>
      <c r="F97" s="20" t="s">
        <v>6</v>
      </c>
      <c r="G97" s="9">
        <v>182.529</v>
      </c>
      <c r="H97" s="20" t="s">
        <v>262</v>
      </c>
      <c r="I97" s="9">
        <v>164.32900000000001</v>
      </c>
      <c r="J97" s="9">
        <v>5</v>
      </c>
      <c r="K97" s="20" t="s">
        <v>262</v>
      </c>
      <c r="L97" s="20" t="s">
        <v>262</v>
      </c>
      <c r="M97" s="20" t="s">
        <v>262</v>
      </c>
      <c r="N97" s="9">
        <v>13.2</v>
      </c>
      <c r="O97" s="20" t="s">
        <v>262</v>
      </c>
      <c r="P97" s="20" t="s">
        <v>262</v>
      </c>
      <c r="Q97" s="20" t="s">
        <v>262</v>
      </c>
      <c r="R97" s="20" t="s">
        <v>262</v>
      </c>
      <c r="S97" s="20" t="s">
        <v>262</v>
      </c>
      <c r="T97" s="20" t="s">
        <v>262</v>
      </c>
      <c r="U97" s="21" t="s">
        <v>262</v>
      </c>
    </row>
    <row r="98" spans="2:21" x14ac:dyDescent="0.2">
      <c r="B98" s="67"/>
      <c r="C98" s="76" t="s">
        <v>280</v>
      </c>
      <c r="D98" s="73" t="s">
        <v>10</v>
      </c>
      <c r="E98" s="67"/>
      <c r="F98" s="67"/>
      <c r="G98" s="9">
        <v>170452307.41345999</v>
      </c>
      <c r="H98" s="9">
        <v>21391166.42032</v>
      </c>
      <c r="I98" s="9">
        <v>22946718.787719999</v>
      </c>
      <c r="J98" s="9">
        <v>11172566.11837</v>
      </c>
      <c r="K98" s="9">
        <v>11085827.63521</v>
      </c>
      <c r="L98" s="9">
        <v>5362958.14647</v>
      </c>
      <c r="M98" s="9">
        <v>8979801.1710299999</v>
      </c>
      <c r="N98" s="9">
        <v>6347940.3561100001</v>
      </c>
      <c r="O98" s="9">
        <v>8871105.6889999993</v>
      </c>
      <c r="P98" s="9">
        <v>8981396.4539199993</v>
      </c>
      <c r="Q98" s="9">
        <v>10489534.89167</v>
      </c>
      <c r="R98" s="9">
        <v>24470659.27403</v>
      </c>
      <c r="S98" s="9">
        <v>7606104.8342000004</v>
      </c>
      <c r="T98" s="9">
        <v>7559374.7135699997</v>
      </c>
      <c r="U98" s="10">
        <v>15187152.921840001</v>
      </c>
    </row>
    <row r="99" spans="2:21" x14ac:dyDescent="0.2">
      <c r="B99" s="67"/>
      <c r="C99" s="67"/>
      <c r="D99" s="73" t="s">
        <v>6</v>
      </c>
      <c r="E99" s="67"/>
      <c r="F99" s="67"/>
      <c r="G99" s="9">
        <v>126785977.11394</v>
      </c>
      <c r="H99" s="9">
        <v>13126651.03847</v>
      </c>
      <c r="I99" s="9">
        <v>19272562.727820002</v>
      </c>
      <c r="J99" s="9">
        <v>9269801.8307700008</v>
      </c>
      <c r="K99" s="9">
        <v>7822167.8983300002</v>
      </c>
      <c r="L99" s="9">
        <v>3343802.8314</v>
      </c>
      <c r="M99" s="9">
        <v>6482814.4658899996</v>
      </c>
      <c r="N99" s="9">
        <v>4944879.89769</v>
      </c>
      <c r="O99" s="9">
        <v>7443131.1998899998</v>
      </c>
      <c r="P99" s="9">
        <v>6914020.4102299996</v>
      </c>
      <c r="Q99" s="9">
        <v>7878021.0825699996</v>
      </c>
      <c r="R99" s="9">
        <v>14952434.96954</v>
      </c>
      <c r="S99" s="9">
        <v>7499283.23728</v>
      </c>
      <c r="T99" s="9">
        <v>5851164.8156099999</v>
      </c>
      <c r="U99" s="10">
        <v>11985240.708450001</v>
      </c>
    </row>
    <row r="100" spans="2:21" x14ac:dyDescent="0.2">
      <c r="B100" s="67"/>
      <c r="C100" s="71" t="s">
        <v>15</v>
      </c>
      <c r="D100" s="71" t="s">
        <v>324</v>
      </c>
      <c r="E100" s="73" t="s">
        <v>10</v>
      </c>
      <c r="F100" s="67"/>
      <c r="G100" s="9">
        <v>126593399.20651001</v>
      </c>
      <c r="H100" s="9">
        <v>14310669.10744</v>
      </c>
      <c r="I100" s="9">
        <v>15642623.83467</v>
      </c>
      <c r="J100" s="9">
        <v>9329744.5303799994</v>
      </c>
      <c r="K100" s="9">
        <v>6659610.8924399996</v>
      </c>
      <c r="L100" s="9">
        <v>4632359.0447699996</v>
      </c>
      <c r="M100" s="9">
        <v>6522650.50361</v>
      </c>
      <c r="N100" s="9">
        <v>5480020.80449</v>
      </c>
      <c r="O100" s="9">
        <v>7237092.2664099997</v>
      </c>
      <c r="P100" s="9">
        <v>6337869.8562700003</v>
      </c>
      <c r="Q100" s="9">
        <v>8397683.7049199995</v>
      </c>
      <c r="R100" s="9">
        <v>18807438.644560002</v>
      </c>
      <c r="S100" s="9">
        <v>5944743.35255</v>
      </c>
      <c r="T100" s="9">
        <v>5877602.9199700002</v>
      </c>
      <c r="U100" s="10">
        <v>11413289.744030001</v>
      </c>
    </row>
    <row r="101" spans="2:21" x14ac:dyDescent="0.2">
      <c r="B101" s="67"/>
      <c r="C101" s="67"/>
      <c r="D101" s="67"/>
      <c r="E101" s="73" t="s">
        <v>6</v>
      </c>
      <c r="F101" s="67"/>
      <c r="G101" s="9">
        <v>100039703.89617001</v>
      </c>
      <c r="H101" s="9">
        <v>10459286.35588</v>
      </c>
      <c r="I101" s="9">
        <v>15123006.23999</v>
      </c>
      <c r="J101" s="9">
        <v>6441606.4003900001</v>
      </c>
      <c r="K101" s="9">
        <v>5438941.8291100003</v>
      </c>
      <c r="L101" s="9">
        <v>2347751.8776699998</v>
      </c>
      <c r="M101" s="9">
        <v>5336018.9811100001</v>
      </c>
      <c r="N101" s="9">
        <v>4099373.4004099998</v>
      </c>
      <c r="O101" s="9">
        <v>6355597.0621300004</v>
      </c>
      <c r="P101" s="9">
        <v>5696185.8760099998</v>
      </c>
      <c r="Q101" s="9">
        <v>6702806.5078499997</v>
      </c>
      <c r="R101" s="9">
        <v>11739220.676130001</v>
      </c>
      <c r="S101" s="9">
        <v>6248781.0667899996</v>
      </c>
      <c r="T101" s="9">
        <v>4643031.5266000004</v>
      </c>
      <c r="U101" s="10">
        <v>9408096.0961000007</v>
      </c>
    </row>
    <row r="102" spans="2:21" x14ac:dyDescent="0.2">
      <c r="B102" s="67"/>
      <c r="C102" s="67"/>
      <c r="D102" s="71" t="s">
        <v>325</v>
      </c>
      <c r="E102" s="73" t="s">
        <v>10</v>
      </c>
      <c r="F102" s="67"/>
      <c r="G102" s="9">
        <v>2666796.8741100002</v>
      </c>
      <c r="H102" s="9">
        <v>8773.3453100000006</v>
      </c>
      <c r="I102" s="9">
        <v>104073.3184</v>
      </c>
      <c r="J102" s="9">
        <v>245832.46614</v>
      </c>
      <c r="K102" s="9">
        <v>67249.922219999993</v>
      </c>
      <c r="L102" s="9">
        <v>92405.7</v>
      </c>
      <c r="M102" s="9">
        <v>43547.789490000003</v>
      </c>
      <c r="N102" s="9">
        <v>223035.01418999999</v>
      </c>
      <c r="O102" s="9">
        <v>129428.70284</v>
      </c>
      <c r="P102" s="9">
        <v>606785.04</v>
      </c>
      <c r="Q102" s="9">
        <v>51566.463020000003</v>
      </c>
      <c r="R102" s="9">
        <v>929884.55249999999</v>
      </c>
      <c r="S102" s="9">
        <v>45149.635999999999</v>
      </c>
      <c r="T102" s="9">
        <v>8410.9279999999999</v>
      </c>
      <c r="U102" s="10">
        <v>110653.996</v>
      </c>
    </row>
    <row r="103" spans="2:21" x14ac:dyDescent="0.2">
      <c r="B103" s="67"/>
      <c r="C103" s="67"/>
      <c r="D103" s="67"/>
      <c r="E103" s="73" t="s">
        <v>6</v>
      </c>
      <c r="F103" s="67"/>
      <c r="G103" s="9">
        <v>1361568.77623</v>
      </c>
      <c r="H103" s="9">
        <v>1251</v>
      </c>
      <c r="I103" s="9">
        <v>138471.31899999999</v>
      </c>
      <c r="J103" s="9">
        <v>460100</v>
      </c>
      <c r="K103" s="9">
        <v>50848.181400000001</v>
      </c>
      <c r="L103" s="9">
        <v>120304.488</v>
      </c>
      <c r="M103" s="9">
        <v>24156.738730000001</v>
      </c>
      <c r="N103" s="9">
        <v>239135.46599999999</v>
      </c>
      <c r="O103" s="9">
        <v>27901</v>
      </c>
      <c r="P103" s="9">
        <v>120798.636</v>
      </c>
      <c r="Q103" s="9">
        <v>29878.615000000002</v>
      </c>
      <c r="R103" s="9">
        <v>9394.7734</v>
      </c>
      <c r="S103" s="9">
        <v>61990.8557</v>
      </c>
      <c r="T103" s="9">
        <v>1625.8779999999999</v>
      </c>
      <c r="U103" s="10">
        <v>75711.824999999997</v>
      </c>
    </row>
    <row r="104" spans="2:21" x14ac:dyDescent="0.2">
      <c r="B104" s="67"/>
      <c r="C104" s="67"/>
      <c r="D104" s="71" t="s">
        <v>326</v>
      </c>
      <c r="E104" s="73" t="s">
        <v>10</v>
      </c>
      <c r="F104" s="67"/>
      <c r="G104" s="9">
        <v>8805544.6897899993</v>
      </c>
      <c r="H104" s="9">
        <v>5045801.4391599996</v>
      </c>
      <c r="I104" s="9">
        <v>1098840.43233</v>
      </c>
      <c r="J104" s="9">
        <v>58063.757169999997</v>
      </c>
      <c r="K104" s="9">
        <v>24308.688200000001</v>
      </c>
      <c r="L104" s="9">
        <v>25652.559870000001</v>
      </c>
      <c r="M104" s="9">
        <v>1393482.5198599999</v>
      </c>
      <c r="N104" s="9">
        <v>48948.337780000002</v>
      </c>
      <c r="O104" s="9">
        <v>97975.889580000003</v>
      </c>
      <c r="P104" s="9">
        <v>21664.20205</v>
      </c>
      <c r="Q104" s="9">
        <v>30253.06208</v>
      </c>
      <c r="R104" s="9">
        <v>525729.16654999997</v>
      </c>
      <c r="S104" s="9">
        <v>183596.03021999999</v>
      </c>
      <c r="T104" s="9">
        <v>30606.699400000001</v>
      </c>
      <c r="U104" s="10">
        <v>220621.90554000001</v>
      </c>
    </row>
    <row r="105" spans="2:21" x14ac:dyDescent="0.2">
      <c r="B105" s="67"/>
      <c r="C105" s="67"/>
      <c r="D105" s="67"/>
      <c r="E105" s="73" t="s">
        <v>6</v>
      </c>
      <c r="F105" s="67"/>
      <c r="G105" s="9">
        <v>2649883.2226</v>
      </c>
      <c r="H105" s="9">
        <v>911425.00925</v>
      </c>
      <c r="I105" s="9">
        <v>756364.26492999995</v>
      </c>
      <c r="J105" s="9">
        <v>36269.592340000003</v>
      </c>
      <c r="K105" s="9">
        <v>8921.1309000000001</v>
      </c>
      <c r="L105" s="9">
        <v>22959.80716</v>
      </c>
      <c r="M105" s="9">
        <v>261637.45334000001</v>
      </c>
      <c r="N105" s="9">
        <v>8529.8475899999994</v>
      </c>
      <c r="O105" s="9">
        <v>49782.67</v>
      </c>
      <c r="P105" s="9">
        <v>39474.108419999997</v>
      </c>
      <c r="Q105" s="9">
        <v>15087.5875</v>
      </c>
      <c r="R105" s="9">
        <v>172634.7568</v>
      </c>
      <c r="S105" s="9">
        <v>49376.697</v>
      </c>
      <c r="T105" s="9">
        <v>23452.877499999999</v>
      </c>
      <c r="U105" s="10">
        <v>293967.41986999998</v>
      </c>
    </row>
    <row r="106" spans="2:21" x14ac:dyDescent="0.2">
      <c r="B106" s="67"/>
      <c r="C106" s="67"/>
      <c r="D106" s="71" t="s">
        <v>327</v>
      </c>
      <c r="E106" s="73" t="s">
        <v>10</v>
      </c>
      <c r="F106" s="67"/>
      <c r="G106" s="9">
        <v>22099839.387630001</v>
      </c>
      <c r="H106" s="9">
        <v>1809180.2664000001</v>
      </c>
      <c r="I106" s="9">
        <v>4315859.8312999997</v>
      </c>
      <c r="J106" s="9">
        <v>672614.40962000005</v>
      </c>
      <c r="K106" s="9">
        <v>3226250.0222800002</v>
      </c>
      <c r="L106" s="9">
        <v>424504.08286000002</v>
      </c>
      <c r="M106" s="9">
        <v>742738.89751000004</v>
      </c>
      <c r="N106" s="9">
        <v>234568.61842000001</v>
      </c>
      <c r="O106" s="9">
        <v>473538.16282000003</v>
      </c>
      <c r="P106" s="9">
        <v>1619046.1726800001</v>
      </c>
      <c r="Q106" s="9">
        <v>1001362.6931799999</v>
      </c>
      <c r="R106" s="9">
        <v>3407541.1256800001</v>
      </c>
      <c r="S106" s="9">
        <v>907700.93555000005</v>
      </c>
      <c r="T106" s="9">
        <v>813566.66746000003</v>
      </c>
      <c r="U106" s="10">
        <v>2451367.5018699998</v>
      </c>
    </row>
    <row r="107" spans="2:21" x14ac:dyDescent="0.2">
      <c r="B107" s="67"/>
      <c r="C107" s="67"/>
      <c r="D107" s="67"/>
      <c r="E107" s="73" t="s">
        <v>6</v>
      </c>
      <c r="F107" s="67"/>
      <c r="G107" s="9">
        <v>14589514.08227</v>
      </c>
      <c r="H107" s="9">
        <v>1472854.90744</v>
      </c>
      <c r="I107" s="9">
        <v>1988662.5717800001</v>
      </c>
      <c r="J107" s="9">
        <v>1671088.5893999999</v>
      </c>
      <c r="K107" s="9">
        <v>1386419.3599700001</v>
      </c>
      <c r="L107" s="9">
        <v>654340.40761999995</v>
      </c>
      <c r="M107" s="9">
        <v>594860.02890000003</v>
      </c>
      <c r="N107" s="9">
        <v>335808.45766000001</v>
      </c>
      <c r="O107" s="9">
        <v>329625.41034</v>
      </c>
      <c r="P107" s="9">
        <v>701912.40673000005</v>
      </c>
      <c r="Q107" s="9">
        <v>531851.26009999996</v>
      </c>
      <c r="R107" s="9">
        <v>2199313.7801999999</v>
      </c>
      <c r="S107" s="9">
        <v>658918.01668</v>
      </c>
      <c r="T107" s="9">
        <v>823343.61115000001</v>
      </c>
      <c r="U107" s="10">
        <v>1240515.2742999999</v>
      </c>
    </row>
    <row r="108" spans="2:21" ht="13.5" thickBot="1" x14ac:dyDescent="0.25">
      <c r="B108" s="74" t="s">
        <v>328</v>
      </c>
      <c r="C108" s="73" t="s">
        <v>10</v>
      </c>
      <c r="D108" s="67"/>
      <c r="E108" s="67"/>
      <c r="F108" s="67"/>
      <c r="G108" s="9">
        <v>72098343.727679998</v>
      </c>
      <c r="H108" s="9">
        <v>29269053.143010002</v>
      </c>
      <c r="I108" s="9">
        <v>5845504.8357600002</v>
      </c>
      <c r="J108" s="9">
        <v>3987757.7630400001</v>
      </c>
      <c r="K108" s="9">
        <v>6164704.5031899996</v>
      </c>
      <c r="L108" s="9">
        <v>372275.07076999999</v>
      </c>
      <c r="M108" s="9">
        <v>1625449.1523599999</v>
      </c>
      <c r="N108" s="9">
        <v>1898199.5169800001</v>
      </c>
      <c r="O108" s="9">
        <v>2265278.4674</v>
      </c>
      <c r="P108" s="9">
        <v>2208984.8241499998</v>
      </c>
      <c r="Q108" s="9">
        <v>3115411.4178599999</v>
      </c>
      <c r="R108" s="9">
        <v>4425364.9152800003</v>
      </c>
      <c r="S108" s="9">
        <v>3764636.6045599999</v>
      </c>
      <c r="T108" s="9">
        <v>2792130.1044999999</v>
      </c>
      <c r="U108" s="10">
        <v>4363593.4088199995</v>
      </c>
    </row>
    <row r="109" spans="2:21" ht="13.5" thickBot="1" x14ac:dyDescent="0.25">
      <c r="B109" s="67"/>
      <c r="C109" s="75" t="s">
        <v>6</v>
      </c>
      <c r="D109" s="67"/>
      <c r="E109" s="67"/>
      <c r="F109" s="67"/>
      <c r="G109" s="15">
        <v>31736496.739440002</v>
      </c>
      <c r="H109" s="15">
        <v>14666758.30284</v>
      </c>
      <c r="I109" s="15">
        <v>2124004.9901700001</v>
      </c>
      <c r="J109" s="15">
        <v>1304388.5262200001</v>
      </c>
      <c r="K109" s="15">
        <v>1889678.5845900001</v>
      </c>
      <c r="L109" s="15">
        <v>535886.96554999996</v>
      </c>
      <c r="M109" s="15">
        <v>1395969.9282500001</v>
      </c>
      <c r="N109" s="15">
        <v>370837.30719000002</v>
      </c>
      <c r="O109" s="15">
        <v>988226.02417999995</v>
      </c>
      <c r="P109" s="15">
        <v>632088.17851999996</v>
      </c>
      <c r="Q109" s="15">
        <v>1283145.3248399999</v>
      </c>
      <c r="R109" s="15">
        <v>1806510.7110299999</v>
      </c>
      <c r="S109" s="15">
        <v>758386.78167000005</v>
      </c>
      <c r="T109" s="15">
        <v>1740916.1100900001</v>
      </c>
      <c r="U109" s="16">
        <v>2239699.0043000001</v>
      </c>
    </row>
    <row r="110" spans="2:21" x14ac:dyDescent="0.2">
      <c r="B110" s="2" t="s">
        <v>329</v>
      </c>
    </row>
    <row r="113" spans="1:20" x14ac:dyDescent="0.2">
      <c r="A113" s="2" t="s">
        <v>25</v>
      </c>
      <c r="B113" s="17" t="s">
        <v>26</v>
      </c>
      <c r="J113" s="17" t="s">
        <v>27</v>
      </c>
      <c r="T113" s="2" t="s">
        <v>67</v>
      </c>
    </row>
  </sheetData>
  <mergeCells count="138">
    <mergeCell ref="B7:F7"/>
    <mergeCell ref="B8:B9"/>
    <mergeCell ref="C8:F8"/>
    <mergeCell ref="C9:F9"/>
    <mergeCell ref="B10:B71"/>
    <mergeCell ref="C10:C11"/>
    <mergeCell ref="D10:F10"/>
    <mergeCell ref="D11:F11"/>
    <mergeCell ref="C12:C39"/>
    <mergeCell ref="D12:D13"/>
    <mergeCell ref="D20:D21"/>
    <mergeCell ref="E20:F20"/>
    <mergeCell ref="E21:F21"/>
    <mergeCell ref="D22:D27"/>
    <mergeCell ref="E22:E23"/>
    <mergeCell ref="E24:E25"/>
    <mergeCell ref="E26:E27"/>
    <mergeCell ref="E12:F12"/>
    <mergeCell ref="E13:F13"/>
    <mergeCell ref="D14:D19"/>
    <mergeCell ref="E14:E15"/>
    <mergeCell ref="E16:E17"/>
    <mergeCell ref="E18:E19"/>
    <mergeCell ref="D32:D37"/>
    <mergeCell ref="E32:E33"/>
    <mergeCell ref="E34:E35"/>
    <mergeCell ref="E36:E37"/>
    <mergeCell ref="D38:D39"/>
    <mergeCell ref="E38:F38"/>
    <mergeCell ref="E39:F39"/>
    <mergeCell ref="D28:D29"/>
    <mergeCell ref="E28:F28"/>
    <mergeCell ref="E29:F29"/>
    <mergeCell ref="D30:D31"/>
    <mergeCell ref="E30:F30"/>
    <mergeCell ref="E31:F31"/>
    <mergeCell ref="D46:D47"/>
    <mergeCell ref="E46:F46"/>
    <mergeCell ref="E47:F47"/>
    <mergeCell ref="D48:D49"/>
    <mergeCell ref="E48:F48"/>
    <mergeCell ref="E49:F49"/>
    <mergeCell ref="C40:C41"/>
    <mergeCell ref="D40:F40"/>
    <mergeCell ref="D41:F41"/>
    <mergeCell ref="C42:C51"/>
    <mergeCell ref="D42:D43"/>
    <mergeCell ref="E42:F42"/>
    <mergeCell ref="E43:F43"/>
    <mergeCell ref="D44:D45"/>
    <mergeCell ref="E44:F44"/>
    <mergeCell ref="E45:F45"/>
    <mergeCell ref="C54:C55"/>
    <mergeCell ref="D54:D55"/>
    <mergeCell ref="E54:F54"/>
    <mergeCell ref="E55:F55"/>
    <mergeCell ref="C56:C57"/>
    <mergeCell ref="D56:F56"/>
    <mergeCell ref="D57:F57"/>
    <mergeCell ref="D50:D51"/>
    <mergeCell ref="E50:F50"/>
    <mergeCell ref="E51:F51"/>
    <mergeCell ref="C52:C53"/>
    <mergeCell ref="D52:F52"/>
    <mergeCell ref="D53:F53"/>
    <mergeCell ref="D66:D71"/>
    <mergeCell ref="E66:E67"/>
    <mergeCell ref="E68:E69"/>
    <mergeCell ref="E70:E71"/>
    <mergeCell ref="B72:B73"/>
    <mergeCell ref="C72:F72"/>
    <mergeCell ref="C73:F73"/>
    <mergeCell ref="C58:C71"/>
    <mergeCell ref="D58:D59"/>
    <mergeCell ref="E58:F58"/>
    <mergeCell ref="E59:F59"/>
    <mergeCell ref="D60:D63"/>
    <mergeCell ref="E60:E61"/>
    <mergeCell ref="E62:E63"/>
    <mergeCell ref="D64:D65"/>
    <mergeCell ref="E64:F64"/>
    <mergeCell ref="E65:F65"/>
    <mergeCell ref="D84:D85"/>
    <mergeCell ref="E84:F84"/>
    <mergeCell ref="E85:F85"/>
    <mergeCell ref="D86:D87"/>
    <mergeCell ref="E86:F86"/>
    <mergeCell ref="E87:F87"/>
    <mergeCell ref="E79:F79"/>
    <mergeCell ref="D80:D81"/>
    <mergeCell ref="E80:F80"/>
    <mergeCell ref="E81:F81"/>
    <mergeCell ref="D82:D83"/>
    <mergeCell ref="E82:F82"/>
    <mergeCell ref="E83:F83"/>
    <mergeCell ref="D78:D79"/>
    <mergeCell ref="E78:F78"/>
    <mergeCell ref="D92:D93"/>
    <mergeCell ref="E92:F92"/>
    <mergeCell ref="E93:F93"/>
    <mergeCell ref="D94:D95"/>
    <mergeCell ref="E94:F94"/>
    <mergeCell ref="E95:F95"/>
    <mergeCell ref="D88:D89"/>
    <mergeCell ref="E88:F88"/>
    <mergeCell ref="E89:F89"/>
    <mergeCell ref="D90:D91"/>
    <mergeCell ref="E90:F90"/>
    <mergeCell ref="E91:F91"/>
    <mergeCell ref="D96:D97"/>
    <mergeCell ref="E96:E97"/>
    <mergeCell ref="C98:C99"/>
    <mergeCell ref="D98:F98"/>
    <mergeCell ref="D99:F99"/>
    <mergeCell ref="C100:C107"/>
    <mergeCell ref="D100:D101"/>
    <mergeCell ref="E100:F100"/>
    <mergeCell ref="E101:F101"/>
    <mergeCell ref="D102:D103"/>
    <mergeCell ref="C76:C97"/>
    <mergeCell ref="D76:D77"/>
    <mergeCell ref="E76:F76"/>
    <mergeCell ref="E77:F77"/>
    <mergeCell ref="B108:B109"/>
    <mergeCell ref="C108:F108"/>
    <mergeCell ref="C109:F109"/>
    <mergeCell ref="E102:F102"/>
    <mergeCell ref="E103:F103"/>
    <mergeCell ref="D104:D105"/>
    <mergeCell ref="E104:F104"/>
    <mergeCell ref="E105:F105"/>
    <mergeCell ref="D106:D107"/>
    <mergeCell ref="E106:F106"/>
    <mergeCell ref="E107:F107"/>
    <mergeCell ref="B74:B107"/>
    <mergeCell ref="C74:C75"/>
    <mergeCell ref="D74:F74"/>
    <mergeCell ref="D75:F75"/>
  </mergeCells>
  <conditionalFormatting sqref="B8:B9">
    <cfRule type="expression" dxfId="5189" priority="2">
      <formula>A1&lt;&gt;IV65000</formula>
    </cfRule>
  </conditionalFormatting>
  <conditionalFormatting sqref="B10:B71">
    <cfRule type="expression" dxfId="5188" priority="5">
      <formula>A1&lt;&gt;IV65000</formula>
    </cfRule>
  </conditionalFormatting>
  <conditionalFormatting sqref="B72:B73">
    <cfRule type="expression" dxfId="5187" priority="80">
      <formula>A1&lt;&gt;IV65000</formula>
    </cfRule>
  </conditionalFormatting>
  <conditionalFormatting sqref="B74:B107">
    <cfRule type="expression" dxfId="5186" priority="83">
      <formula>A1&lt;&gt;IV65000</formula>
    </cfRule>
  </conditionalFormatting>
  <conditionalFormatting sqref="B108:B109">
    <cfRule type="expression" dxfId="5185" priority="136">
      <formula>A1&lt;&gt;IV65000</formula>
    </cfRule>
  </conditionalFormatting>
  <conditionalFormatting sqref="B7:F7">
    <cfRule type="expression" dxfId="5184" priority="1">
      <formula>A1&lt;&gt;IV65000</formula>
    </cfRule>
  </conditionalFormatting>
  <conditionalFormatting sqref="C10:C11">
    <cfRule type="expression" dxfId="5183" priority="6">
      <formula>A1&lt;&gt;IV65000</formula>
    </cfRule>
  </conditionalFormatting>
  <conditionalFormatting sqref="C12:C39">
    <cfRule type="expression" dxfId="5182" priority="9">
      <formula>A1&lt;&gt;IV65000</formula>
    </cfRule>
  </conditionalFormatting>
  <conditionalFormatting sqref="C40:C41">
    <cfRule type="expression" dxfId="5181" priority="37">
      <formula>A1&lt;&gt;IV65000</formula>
    </cfRule>
  </conditionalFormatting>
  <conditionalFormatting sqref="C42:C51">
    <cfRule type="expression" dxfId="5180" priority="40">
      <formula>A1&lt;&gt;IV65000</formula>
    </cfRule>
  </conditionalFormatting>
  <conditionalFormatting sqref="C52:C53">
    <cfRule type="expression" dxfId="5179" priority="56">
      <formula>A1&lt;&gt;IV65000</formula>
    </cfRule>
  </conditionalFormatting>
  <conditionalFormatting sqref="C54:C55">
    <cfRule type="expression" dxfId="5178" priority="59">
      <formula>A1&lt;&gt;IV65000</formula>
    </cfRule>
  </conditionalFormatting>
  <conditionalFormatting sqref="C56:C57">
    <cfRule type="expression" dxfId="5177" priority="63">
      <formula>A1&lt;&gt;IV65000</formula>
    </cfRule>
  </conditionalFormatting>
  <conditionalFormatting sqref="C58:C71">
    <cfRule type="expression" dxfId="5176" priority="66">
      <formula>A1&lt;&gt;IV65000</formula>
    </cfRule>
  </conditionalFormatting>
  <conditionalFormatting sqref="C74:C75">
    <cfRule type="expression" dxfId="5175" priority="84">
      <formula>A1&lt;&gt;IV65000</formula>
    </cfRule>
  </conditionalFormatting>
  <conditionalFormatting sqref="C76:C97">
    <cfRule type="expression" dxfId="5174" priority="87">
      <formula>A1&lt;&gt;IV65000</formula>
    </cfRule>
  </conditionalFormatting>
  <conditionalFormatting sqref="C98:C99">
    <cfRule type="expression" dxfId="5173" priority="120">
      <formula>A1&lt;&gt;IV65000</formula>
    </cfRule>
  </conditionalFormatting>
  <conditionalFormatting sqref="C100:C107">
    <cfRule type="expression" dxfId="5172" priority="123">
      <formula>A1&lt;&gt;IV65000</formula>
    </cfRule>
  </conditionalFormatting>
  <conditionalFormatting sqref="C8:F8">
    <cfRule type="expression" dxfId="5171" priority="3">
      <formula>A1&lt;&gt;IV65000</formula>
    </cfRule>
  </conditionalFormatting>
  <conditionalFormatting sqref="C9:F9">
    <cfRule type="expression" dxfId="5170" priority="4">
      <formula>A1&lt;&gt;IV65000</formula>
    </cfRule>
  </conditionalFormatting>
  <conditionalFormatting sqref="C72:F72">
    <cfRule type="expression" dxfId="5169" priority="81">
      <formula>A1&lt;&gt;IV65000</formula>
    </cfRule>
  </conditionalFormatting>
  <conditionalFormatting sqref="C73:F73">
    <cfRule type="expression" dxfId="5168" priority="82">
      <formula>A1&lt;&gt;IV65000</formula>
    </cfRule>
  </conditionalFormatting>
  <conditionalFormatting sqref="C108:F108">
    <cfRule type="expression" dxfId="5167" priority="137">
      <formula>A1&lt;&gt;IV65000</formula>
    </cfRule>
  </conditionalFormatting>
  <conditionalFormatting sqref="C109:F109">
    <cfRule type="expression" dxfId="5166" priority="138">
      <formula>A1&lt;&gt;IV65000</formula>
    </cfRule>
  </conditionalFormatting>
  <conditionalFormatting sqref="D12:D13">
    <cfRule type="expression" dxfId="5165" priority="10">
      <formula>A1&lt;&gt;IV65000</formula>
    </cfRule>
  </conditionalFormatting>
  <conditionalFormatting sqref="D14:D19">
    <cfRule type="expression" dxfId="5164" priority="13">
      <formula>A1&lt;&gt;IV65000</formula>
    </cfRule>
  </conditionalFormatting>
  <conditionalFormatting sqref="D20:D21">
    <cfRule type="expression" dxfId="5163" priority="17">
      <formula>A1&lt;&gt;IV65000</formula>
    </cfRule>
  </conditionalFormatting>
  <conditionalFormatting sqref="D22:D27">
    <cfRule type="expression" dxfId="5162" priority="20">
      <formula>A1&lt;&gt;IV65000</formula>
    </cfRule>
  </conditionalFormatting>
  <conditionalFormatting sqref="D28:D29">
    <cfRule type="expression" dxfId="5161" priority="24">
      <formula>A1&lt;&gt;IV65000</formula>
    </cfRule>
  </conditionalFormatting>
  <conditionalFormatting sqref="D30:D31">
    <cfRule type="expression" dxfId="5160" priority="27">
      <formula>A1&lt;&gt;IV65000</formula>
    </cfRule>
  </conditionalFormatting>
  <conditionalFormatting sqref="D32:D37">
    <cfRule type="expression" dxfId="5159" priority="30">
      <formula>A1&lt;&gt;IV65000</formula>
    </cfRule>
  </conditionalFormatting>
  <conditionalFormatting sqref="D38:D39">
    <cfRule type="expression" dxfId="5158" priority="34">
      <formula>A1&lt;&gt;IV65000</formula>
    </cfRule>
  </conditionalFormatting>
  <conditionalFormatting sqref="D42:D43">
    <cfRule type="expression" dxfId="5157" priority="41">
      <formula>A1&lt;&gt;IV65000</formula>
    </cfRule>
  </conditionalFormatting>
  <conditionalFormatting sqref="D44:D45">
    <cfRule type="expression" dxfId="5156" priority="44">
      <formula>A1&lt;&gt;IV65000</formula>
    </cfRule>
  </conditionalFormatting>
  <conditionalFormatting sqref="D46:D47">
    <cfRule type="expression" dxfId="5155" priority="47">
      <formula>A1&lt;&gt;IV65000</formula>
    </cfRule>
  </conditionalFormatting>
  <conditionalFormatting sqref="D48:D49">
    <cfRule type="expression" dxfId="5154" priority="50">
      <formula>A1&lt;&gt;IV65000</formula>
    </cfRule>
  </conditionalFormatting>
  <conditionalFormatting sqref="D50:D51">
    <cfRule type="expression" dxfId="5153" priority="53">
      <formula>A1&lt;&gt;IV65000</formula>
    </cfRule>
  </conditionalFormatting>
  <conditionalFormatting sqref="D54:D55">
    <cfRule type="expression" dxfId="5152" priority="60">
      <formula>A1&lt;&gt;IV65000</formula>
    </cfRule>
  </conditionalFormatting>
  <conditionalFormatting sqref="D58:D59">
    <cfRule type="expression" dxfId="5151" priority="67">
      <formula>A1&lt;&gt;IV65000</formula>
    </cfRule>
  </conditionalFormatting>
  <conditionalFormatting sqref="D60:D63">
    <cfRule type="expression" dxfId="5150" priority="70">
      <formula>A1&lt;&gt;IV65000</formula>
    </cfRule>
  </conditionalFormatting>
  <conditionalFormatting sqref="D64:D65">
    <cfRule type="expression" dxfId="5149" priority="73">
      <formula>A1&lt;&gt;IV65000</formula>
    </cfRule>
  </conditionalFormatting>
  <conditionalFormatting sqref="D66:D71">
    <cfRule type="expression" dxfId="5148" priority="76">
      <formula>A1&lt;&gt;IV65000</formula>
    </cfRule>
  </conditionalFormatting>
  <conditionalFormatting sqref="D76:D77">
    <cfRule type="expression" dxfId="5147" priority="88">
      <formula>A1&lt;&gt;IV65000</formula>
    </cfRule>
  </conditionalFormatting>
  <conditionalFormatting sqref="D78:D79">
    <cfRule type="expression" dxfId="5146" priority="91">
      <formula>A1&lt;&gt;IV65000</formula>
    </cfRule>
  </conditionalFormatting>
  <conditionalFormatting sqref="D80:D81">
    <cfRule type="expression" dxfId="5145" priority="94">
      <formula>A1&lt;&gt;IV65000</formula>
    </cfRule>
  </conditionalFormatting>
  <conditionalFormatting sqref="D82:D83">
    <cfRule type="expression" dxfId="5144" priority="97">
      <formula>A1&lt;&gt;IV65000</formula>
    </cfRule>
  </conditionalFormatting>
  <conditionalFormatting sqref="D84:D85">
    <cfRule type="expression" dxfId="5143" priority="100">
      <formula>A1&lt;&gt;IV65000</formula>
    </cfRule>
  </conditionalFormatting>
  <conditionalFormatting sqref="D86:D87">
    <cfRule type="expression" dxfId="5142" priority="103">
      <formula>A1&lt;&gt;IV65000</formula>
    </cfRule>
  </conditionalFormatting>
  <conditionalFormatting sqref="D88:D89">
    <cfRule type="expression" dxfId="5141" priority="106">
      <formula>A1&lt;&gt;IV65000</formula>
    </cfRule>
  </conditionalFormatting>
  <conditionalFormatting sqref="D90:D91">
    <cfRule type="expression" dxfId="5140" priority="109">
      <formula>A1&lt;&gt;IV65000</formula>
    </cfRule>
  </conditionalFormatting>
  <conditionalFormatting sqref="D92:D93">
    <cfRule type="expression" dxfId="5139" priority="112">
      <formula>A1&lt;&gt;IV65000</formula>
    </cfRule>
  </conditionalFormatting>
  <conditionalFormatting sqref="D94:D95">
    <cfRule type="expression" dxfId="5138" priority="115">
      <formula>A1&lt;&gt;IV65000</formula>
    </cfRule>
  </conditionalFormatting>
  <conditionalFormatting sqref="D96:D97">
    <cfRule type="expression" dxfId="5137" priority="118">
      <formula>A1&lt;&gt;IV65000</formula>
    </cfRule>
  </conditionalFormatting>
  <conditionalFormatting sqref="D100:D101">
    <cfRule type="expression" dxfId="5136" priority="124">
      <formula>A1&lt;&gt;IV65000</formula>
    </cfRule>
  </conditionalFormatting>
  <conditionalFormatting sqref="D102:D103">
    <cfRule type="expression" dxfId="5135" priority="127">
      <formula>A1&lt;&gt;IV65000</formula>
    </cfRule>
  </conditionalFormatting>
  <conditionalFormatting sqref="D104:D105">
    <cfRule type="expression" dxfId="5134" priority="130">
      <formula>A1&lt;&gt;IV65000</formula>
    </cfRule>
  </conditionalFormatting>
  <conditionalFormatting sqref="D106:D107">
    <cfRule type="expression" dxfId="5133" priority="133">
      <formula>A1&lt;&gt;IV65000</formula>
    </cfRule>
  </conditionalFormatting>
  <conditionalFormatting sqref="D10:F10">
    <cfRule type="expression" dxfId="5132" priority="7">
      <formula>A1&lt;&gt;IV65000</formula>
    </cfRule>
  </conditionalFormatting>
  <conditionalFormatting sqref="D11:F11">
    <cfRule type="expression" dxfId="5131" priority="8">
      <formula>A1&lt;&gt;IV65000</formula>
    </cfRule>
  </conditionalFormatting>
  <conditionalFormatting sqref="D40:F40">
    <cfRule type="expression" dxfId="5130" priority="38">
      <formula>A1&lt;&gt;IV65000</formula>
    </cfRule>
  </conditionalFormatting>
  <conditionalFormatting sqref="D41:F41">
    <cfRule type="expression" dxfId="5129" priority="39">
      <formula>A1&lt;&gt;IV65000</formula>
    </cfRule>
  </conditionalFormatting>
  <conditionalFormatting sqref="D52:F52">
    <cfRule type="expression" dxfId="5128" priority="57">
      <formula>A1&lt;&gt;IV65000</formula>
    </cfRule>
  </conditionalFormatting>
  <conditionalFormatting sqref="D53:F53">
    <cfRule type="expression" dxfId="5127" priority="58">
      <formula>A1&lt;&gt;IV65000</formula>
    </cfRule>
  </conditionalFormatting>
  <conditionalFormatting sqref="D56:F56">
    <cfRule type="expression" dxfId="5126" priority="64">
      <formula>A1&lt;&gt;IV65000</formula>
    </cfRule>
  </conditionalFormatting>
  <conditionalFormatting sqref="D57:F57">
    <cfRule type="expression" dxfId="5125" priority="65">
      <formula>A1&lt;&gt;IV65000</formula>
    </cfRule>
  </conditionalFormatting>
  <conditionalFormatting sqref="D74:F74">
    <cfRule type="expression" dxfId="5124" priority="85">
      <formula>A1&lt;&gt;IV65000</formula>
    </cfRule>
  </conditionalFormatting>
  <conditionalFormatting sqref="D75:F75">
    <cfRule type="expression" dxfId="5123" priority="86">
      <formula>A1&lt;&gt;IV65000</formula>
    </cfRule>
  </conditionalFormatting>
  <conditionalFormatting sqref="D98:F98">
    <cfRule type="expression" dxfId="5122" priority="121">
      <formula>A1&lt;&gt;IV65000</formula>
    </cfRule>
  </conditionalFormatting>
  <conditionalFormatting sqref="D99:F99">
    <cfRule type="expression" dxfId="5121" priority="122">
      <formula>A1&lt;&gt;IV65000</formula>
    </cfRule>
  </conditionalFormatting>
  <conditionalFormatting sqref="E14:E15">
    <cfRule type="expression" dxfId="5120" priority="14">
      <formula>A1&lt;&gt;IV65000</formula>
    </cfRule>
  </conditionalFormatting>
  <conditionalFormatting sqref="E16:E17">
    <cfRule type="expression" dxfId="5119" priority="15">
      <formula>A1&lt;&gt;IV65000</formula>
    </cfRule>
  </conditionalFormatting>
  <conditionalFormatting sqref="E18:E19">
    <cfRule type="expression" dxfId="5118" priority="16">
      <formula>A1&lt;&gt;IV65000</formula>
    </cfRule>
  </conditionalFormatting>
  <conditionalFormatting sqref="E22:E23">
    <cfRule type="expression" dxfId="5117" priority="21">
      <formula>A1&lt;&gt;IV65000</formula>
    </cfRule>
  </conditionalFormatting>
  <conditionalFormatting sqref="E24:E25">
    <cfRule type="expression" dxfId="5116" priority="22">
      <formula>A1&lt;&gt;IV65000</formula>
    </cfRule>
  </conditionalFormatting>
  <conditionalFormatting sqref="E26:E27">
    <cfRule type="expression" dxfId="5115" priority="23">
      <formula>A1&lt;&gt;IV65000</formula>
    </cfRule>
  </conditionalFormatting>
  <conditionalFormatting sqref="E32:E33">
    <cfRule type="expression" dxfId="5114" priority="31">
      <formula>A1&lt;&gt;IV65000</formula>
    </cfRule>
  </conditionalFormatting>
  <conditionalFormatting sqref="E34:E35">
    <cfRule type="expression" dxfId="5113" priority="32">
      <formula>A1&lt;&gt;IV65000</formula>
    </cfRule>
  </conditionalFormatting>
  <conditionalFormatting sqref="E36:E37">
    <cfRule type="expression" dxfId="5112" priority="33">
      <formula>A1&lt;&gt;IV65000</formula>
    </cfRule>
  </conditionalFormatting>
  <conditionalFormatting sqref="E60:E61">
    <cfRule type="expression" dxfId="5111" priority="71">
      <formula>A1&lt;&gt;IV65000</formula>
    </cfRule>
  </conditionalFormatting>
  <conditionalFormatting sqref="E62:E63">
    <cfRule type="expression" dxfId="5110" priority="72">
      <formula>A1&lt;&gt;IV65000</formula>
    </cfRule>
  </conditionalFormatting>
  <conditionalFormatting sqref="E66:E67">
    <cfRule type="expression" dxfId="5109" priority="77">
      <formula>A1&lt;&gt;IV65000</formula>
    </cfRule>
  </conditionalFormatting>
  <conditionalFormatting sqref="E68:E69">
    <cfRule type="expression" dxfId="5108" priority="78">
      <formula>A1&lt;&gt;IV65000</formula>
    </cfRule>
  </conditionalFormatting>
  <conditionalFormatting sqref="E70:E71">
    <cfRule type="expression" dxfId="5107" priority="79">
      <formula>A1&lt;&gt;IV65000</formula>
    </cfRule>
  </conditionalFormatting>
  <conditionalFormatting sqref="E96:E97">
    <cfRule type="expression" dxfId="5106" priority="119">
      <formula>A1&lt;&gt;IV65000</formula>
    </cfRule>
  </conditionalFormatting>
  <conditionalFormatting sqref="E12:F12">
    <cfRule type="expression" dxfId="5105" priority="11">
      <formula>A1&lt;&gt;IV65000</formula>
    </cfRule>
  </conditionalFormatting>
  <conditionalFormatting sqref="E13:F13">
    <cfRule type="expression" dxfId="5104" priority="12">
      <formula>A1&lt;&gt;IV65000</formula>
    </cfRule>
  </conditionalFormatting>
  <conditionalFormatting sqref="E20:F20">
    <cfRule type="expression" dxfId="5103" priority="18">
      <formula>A1&lt;&gt;IV65000</formula>
    </cfRule>
  </conditionalFormatting>
  <conditionalFormatting sqref="E21:F21">
    <cfRule type="expression" dxfId="5102" priority="19">
      <formula>A1&lt;&gt;IV65000</formula>
    </cfRule>
  </conditionalFormatting>
  <conditionalFormatting sqref="E28:F28">
    <cfRule type="expression" dxfId="5101" priority="25">
      <formula>A1&lt;&gt;IV65000</formula>
    </cfRule>
  </conditionalFormatting>
  <conditionalFormatting sqref="E29:F29">
    <cfRule type="expression" dxfId="5100" priority="26">
      <formula>A1&lt;&gt;IV65000</formula>
    </cfRule>
  </conditionalFormatting>
  <conditionalFormatting sqref="E30:F30">
    <cfRule type="expression" dxfId="5099" priority="28">
      <formula>A1&lt;&gt;IV65000</formula>
    </cfRule>
  </conditionalFormatting>
  <conditionalFormatting sqref="E31:F31">
    <cfRule type="expression" dxfId="5098" priority="29">
      <formula>A1&lt;&gt;IV65000</formula>
    </cfRule>
  </conditionalFormatting>
  <conditionalFormatting sqref="E38:F38">
    <cfRule type="expression" dxfId="5097" priority="35">
      <formula>A1&lt;&gt;IV65000</formula>
    </cfRule>
  </conditionalFormatting>
  <conditionalFormatting sqref="E39:F39">
    <cfRule type="expression" dxfId="5096" priority="36">
      <formula>A1&lt;&gt;IV65000</formula>
    </cfRule>
  </conditionalFormatting>
  <conditionalFormatting sqref="E42:F42">
    <cfRule type="expression" dxfId="5095" priority="42">
      <formula>A1&lt;&gt;IV65000</formula>
    </cfRule>
  </conditionalFormatting>
  <conditionalFormatting sqref="E43:F43">
    <cfRule type="expression" dxfId="5094" priority="43">
      <formula>A1&lt;&gt;IV65000</formula>
    </cfRule>
  </conditionalFormatting>
  <conditionalFormatting sqref="E44:F44">
    <cfRule type="expression" dxfId="5093" priority="45">
      <formula>A1&lt;&gt;IV65000</formula>
    </cfRule>
  </conditionalFormatting>
  <conditionalFormatting sqref="E45:F45">
    <cfRule type="expression" dxfId="5092" priority="46">
      <formula>A1&lt;&gt;IV65000</formula>
    </cfRule>
  </conditionalFormatting>
  <conditionalFormatting sqref="E46:F46">
    <cfRule type="expression" dxfId="5091" priority="48">
      <formula>A1&lt;&gt;IV65000</formula>
    </cfRule>
  </conditionalFormatting>
  <conditionalFormatting sqref="E47:F47">
    <cfRule type="expression" dxfId="5090" priority="49">
      <formula>A1&lt;&gt;IV65000</formula>
    </cfRule>
  </conditionalFormatting>
  <conditionalFormatting sqref="E48:F48">
    <cfRule type="expression" dxfId="5089" priority="51">
      <formula>A1&lt;&gt;IV65000</formula>
    </cfRule>
  </conditionalFormatting>
  <conditionalFormatting sqref="E49:F49">
    <cfRule type="expression" dxfId="5088" priority="52">
      <formula>A1&lt;&gt;IV65000</formula>
    </cfRule>
  </conditionalFormatting>
  <conditionalFormatting sqref="E50:F50">
    <cfRule type="expression" dxfId="5087" priority="54">
      <formula>A1&lt;&gt;IV65000</formula>
    </cfRule>
  </conditionalFormatting>
  <conditionalFormatting sqref="E51:F51">
    <cfRule type="expression" dxfId="5086" priority="55">
      <formula>A1&lt;&gt;IV65000</formula>
    </cfRule>
  </conditionalFormatting>
  <conditionalFormatting sqref="E54:F54">
    <cfRule type="expression" dxfId="5085" priority="61">
      <formula>A1&lt;&gt;IV65000</formula>
    </cfRule>
  </conditionalFormatting>
  <conditionalFormatting sqref="E55:F55">
    <cfRule type="expression" dxfId="5084" priority="62">
      <formula>A1&lt;&gt;IV65000</formula>
    </cfRule>
  </conditionalFormatting>
  <conditionalFormatting sqref="E58:F58">
    <cfRule type="expression" dxfId="5083" priority="68">
      <formula>A1&lt;&gt;IV65000</formula>
    </cfRule>
  </conditionalFormatting>
  <conditionalFormatting sqref="E59:F59">
    <cfRule type="expression" dxfId="5082" priority="69">
      <formula>A1&lt;&gt;IV65000</formula>
    </cfRule>
  </conditionalFormatting>
  <conditionalFormatting sqref="E64:F64">
    <cfRule type="expression" dxfId="5081" priority="74">
      <formula>A1&lt;&gt;IV65000</formula>
    </cfRule>
  </conditionalFormatting>
  <conditionalFormatting sqref="E65:F65">
    <cfRule type="expression" dxfId="5080" priority="75">
      <formula>A1&lt;&gt;IV65000</formula>
    </cfRule>
  </conditionalFormatting>
  <conditionalFormatting sqref="E76:F76">
    <cfRule type="expression" dxfId="5079" priority="89">
      <formula>A1&lt;&gt;IV65000</formula>
    </cfRule>
  </conditionalFormatting>
  <conditionalFormatting sqref="E77:F77">
    <cfRule type="expression" dxfId="5078" priority="90">
      <formula>A1&lt;&gt;IV65000</formula>
    </cfRule>
  </conditionalFormatting>
  <conditionalFormatting sqref="E78:F78">
    <cfRule type="expression" dxfId="5077" priority="92">
      <formula>A1&lt;&gt;IV65000</formula>
    </cfRule>
  </conditionalFormatting>
  <conditionalFormatting sqref="E79:F79">
    <cfRule type="expression" dxfId="5076" priority="93">
      <formula>A1&lt;&gt;IV65000</formula>
    </cfRule>
  </conditionalFormatting>
  <conditionalFormatting sqref="E80:F80">
    <cfRule type="expression" dxfId="5075" priority="95">
      <formula>A1&lt;&gt;IV65000</formula>
    </cfRule>
  </conditionalFormatting>
  <conditionalFormatting sqref="E81:F81">
    <cfRule type="expression" dxfId="5074" priority="96">
      <formula>A1&lt;&gt;IV65000</formula>
    </cfRule>
  </conditionalFormatting>
  <conditionalFormatting sqref="E82:F82">
    <cfRule type="expression" dxfId="5073" priority="98">
      <formula>A1&lt;&gt;IV65000</formula>
    </cfRule>
  </conditionalFormatting>
  <conditionalFormatting sqref="E83:F83">
    <cfRule type="expression" dxfId="5072" priority="99">
      <formula>A1&lt;&gt;IV65000</formula>
    </cfRule>
  </conditionalFormatting>
  <conditionalFormatting sqref="E84:F84">
    <cfRule type="expression" dxfId="5071" priority="101">
      <formula>A1&lt;&gt;IV65000</formula>
    </cfRule>
  </conditionalFormatting>
  <conditionalFormatting sqref="E85:F85">
    <cfRule type="expression" dxfId="5070" priority="102">
      <formula>A1&lt;&gt;IV65000</formula>
    </cfRule>
  </conditionalFormatting>
  <conditionalFormatting sqref="E86:F86">
    <cfRule type="expression" dxfId="5069" priority="104">
      <formula>A1&lt;&gt;IV65000</formula>
    </cfRule>
  </conditionalFormatting>
  <conditionalFormatting sqref="E87:F87">
    <cfRule type="expression" dxfId="5068" priority="105">
      <formula>A1&lt;&gt;IV65000</formula>
    </cfRule>
  </conditionalFormatting>
  <conditionalFormatting sqref="E88:F88">
    <cfRule type="expression" dxfId="5067" priority="107">
      <formula>A1&lt;&gt;IV65000</formula>
    </cfRule>
  </conditionalFormatting>
  <conditionalFormatting sqref="E89:F89">
    <cfRule type="expression" dxfId="5066" priority="108">
      <formula>A1&lt;&gt;IV65000</formula>
    </cfRule>
  </conditionalFormatting>
  <conditionalFormatting sqref="E90:F90">
    <cfRule type="expression" dxfId="5065" priority="110">
      <formula>A1&lt;&gt;IV65000</formula>
    </cfRule>
  </conditionalFormatting>
  <conditionalFormatting sqref="E91:F91">
    <cfRule type="expression" dxfId="5064" priority="111">
      <formula>A1&lt;&gt;IV65000</formula>
    </cfRule>
  </conditionalFormatting>
  <conditionalFormatting sqref="E92:F92">
    <cfRule type="expression" dxfId="5063" priority="113">
      <formula>A1&lt;&gt;IV65000</formula>
    </cfRule>
  </conditionalFormatting>
  <conditionalFormatting sqref="E93:F93">
    <cfRule type="expression" dxfId="5062" priority="114">
      <formula>A1&lt;&gt;IV65000</formula>
    </cfRule>
  </conditionalFormatting>
  <conditionalFormatting sqref="E94:F94">
    <cfRule type="expression" dxfId="5061" priority="116">
      <formula>A1&lt;&gt;IV65000</formula>
    </cfRule>
  </conditionalFormatting>
  <conditionalFormatting sqref="E95:F95">
    <cfRule type="expression" dxfId="5060" priority="117">
      <formula>A1&lt;&gt;IV65000</formula>
    </cfRule>
  </conditionalFormatting>
  <conditionalFormatting sqref="E100:F100">
    <cfRule type="expression" dxfId="5059" priority="125">
      <formula>A1&lt;&gt;IV65000</formula>
    </cfRule>
  </conditionalFormatting>
  <conditionalFormatting sqref="E101:F101">
    <cfRule type="expression" dxfId="5058" priority="126">
      <formula>A1&lt;&gt;IV65000</formula>
    </cfRule>
  </conditionalFormatting>
  <conditionalFormatting sqref="E102:F102">
    <cfRule type="expression" dxfId="5057" priority="128">
      <formula>A1&lt;&gt;IV65000</formula>
    </cfRule>
  </conditionalFormatting>
  <conditionalFormatting sqref="E103:F103">
    <cfRule type="expression" dxfId="5056" priority="129">
      <formula>A1&lt;&gt;IV65000</formula>
    </cfRule>
  </conditionalFormatting>
  <conditionalFormatting sqref="E104:F104">
    <cfRule type="expression" dxfId="5055" priority="131">
      <formula>A1&lt;&gt;IV65000</formula>
    </cfRule>
  </conditionalFormatting>
  <conditionalFormatting sqref="E105:F105">
    <cfRule type="expression" dxfId="5054" priority="132">
      <formula>A1&lt;&gt;IV65000</formula>
    </cfRule>
  </conditionalFormatting>
  <conditionalFormatting sqref="E106:F106">
    <cfRule type="expression" dxfId="5053" priority="134">
      <formula>A1&lt;&gt;IV65000</formula>
    </cfRule>
  </conditionalFormatting>
  <conditionalFormatting sqref="E107:F107">
    <cfRule type="expression" dxfId="5052" priority="135">
      <formula>A1&lt;&gt;IV65000</formula>
    </cfRule>
  </conditionalFormatting>
  <hyperlinks>
    <hyperlink ref="B113" r:id="rId1" xr:uid="{D7E0A2C3-4977-4170-B2BB-AC15E2A31B31}"/>
    <hyperlink ref="J113" r:id="rId2" xr:uid="{2FC43E4D-94AD-4935-B6AD-9D4729528B65}"/>
    <hyperlink ref="A2" location="Obsah!A1" display="Zpět na obsah" xr:uid="{84B0D6AF-EE2C-41F2-8285-0193DBDE2AAD}"/>
  </hyperlink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FAAD91-83B9-410F-BC7A-101582179E15}">
  <dimension ref="A1:U113"/>
  <sheetViews>
    <sheetView workbookViewId="0">
      <selection activeCell="B3" sqref="B3"/>
    </sheetView>
  </sheetViews>
  <sheetFormatPr defaultRowHeight="12.75" x14ac:dyDescent="0.2"/>
  <cols>
    <col min="1" max="1" width="9.140625" style="2"/>
    <col min="2" max="2" width="19.7109375" style="2" customWidth="1"/>
    <col min="3" max="3" width="13.5703125" style="2" customWidth="1"/>
    <col min="4" max="4" width="15" style="2" customWidth="1"/>
    <col min="5" max="5" width="15.5703125" style="2" customWidth="1"/>
    <col min="6" max="6" width="6.140625" style="2" customWidth="1"/>
    <col min="7" max="7" width="12.85546875" style="2" customWidth="1"/>
    <col min="8" max="14" width="10.7109375" style="2" customWidth="1"/>
    <col min="15" max="15" width="11.5703125" style="2" customWidth="1"/>
    <col min="16" max="20" width="10.7109375" style="2" customWidth="1"/>
    <col min="21" max="21" width="12.7109375" style="2" customWidth="1"/>
    <col min="22" max="16384" width="9.140625" style="2"/>
  </cols>
  <sheetData>
    <row r="1" spans="1:21" x14ac:dyDescent="0.2">
      <c r="A1" s="2" t="s">
        <v>0</v>
      </c>
    </row>
    <row r="2" spans="1:21" ht="15" x14ac:dyDescent="0.25">
      <c r="A2" s="64" t="s">
        <v>1473</v>
      </c>
    </row>
    <row r="3" spans="1:21" x14ac:dyDescent="0.2">
      <c r="B3" s="3" t="s">
        <v>290</v>
      </c>
    </row>
    <row r="4" spans="1:21" x14ac:dyDescent="0.2">
      <c r="B4" s="2" t="s">
        <v>231</v>
      </c>
      <c r="T4" s="4" t="s">
        <v>44</v>
      </c>
      <c r="U4" s="2" t="s">
        <v>10</v>
      </c>
    </row>
    <row r="5" spans="1:21" x14ac:dyDescent="0.2">
      <c r="B5" s="2" t="s">
        <v>287</v>
      </c>
    </row>
    <row r="7" spans="1:21" ht="51" x14ac:dyDescent="0.2">
      <c r="B7" s="66" t="s">
        <v>5</v>
      </c>
      <c r="C7" s="67"/>
      <c r="D7" s="67"/>
      <c r="E7" s="67"/>
      <c r="F7" s="67"/>
      <c r="G7" s="18" t="s">
        <v>45</v>
      </c>
      <c r="H7" s="19" t="s">
        <v>46</v>
      </c>
      <c r="I7" s="19" t="s">
        <v>47</v>
      </c>
      <c r="J7" s="19" t="s">
        <v>48</v>
      </c>
      <c r="K7" s="19" t="s">
        <v>49</v>
      </c>
      <c r="L7" s="19" t="s">
        <v>50</v>
      </c>
      <c r="M7" s="19" t="s">
        <v>51</v>
      </c>
      <c r="N7" s="19" t="s">
        <v>52</v>
      </c>
      <c r="O7" s="19" t="s">
        <v>53</v>
      </c>
      <c r="P7" s="19" t="s">
        <v>54</v>
      </c>
      <c r="Q7" s="19" t="s">
        <v>55</v>
      </c>
      <c r="R7" s="19" t="s">
        <v>56</v>
      </c>
      <c r="S7" s="19" t="s">
        <v>57</v>
      </c>
      <c r="T7" s="19" t="s">
        <v>58</v>
      </c>
      <c r="U7" s="30" t="s">
        <v>59</v>
      </c>
    </row>
    <row r="8" spans="1:21" x14ac:dyDescent="0.2">
      <c r="B8" s="68" t="s">
        <v>291</v>
      </c>
      <c r="C8" s="73" t="s">
        <v>10</v>
      </c>
      <c r="D8" s="67"/>
      <c r="E8" s="67"/>
      <c r="F8" s="67"/>
      <c r="G8" s="9">
        <v>497584758.24289</v>
      </c>
      <c r="H8" s="9">
        <v>140780638.67602</v>
      </c>
      <c r="I8" s="9">
        <v>51128198.980279997</v>
      </c>
      <c r="J8" s="9">
        <v>26264747.745110001</v>
      </c>
      <c r="K8" s="9">
        <v>25836353.941989999</v>
      </c>
      <c r="L8" s="9">
        <v>12350066.414969999</v>
      </c>
      <c r="M8" s="9">
        <v>29987349.3904</v>
      </c>
      <c r="N8" s="9">
        <v>16843438.405420002</v>
      </c>
      <c r="O8" s="9">
        <v>22268886.78308</v>
      </c>
      <c r="P8" s="9">
        <v>21018448.477230001</v>
      </c>
      <c r="Q8" s="9">
        <v>22447924.481090002</v>
      </c>
      <c r="R8" s="9">
        <v>42847233.436290003</v>
      </c>
      <c r="S8" s="9">
        <v>24278134.535719998</v>
      </c>
      <c r="T8" s="9">
        <v>21173316.587730002</v>
      </c>
      <c r="U8" s="10">
        <v>40360020.387560003</v>
      </c>
    </row>
    <row r="9" spans="1:21" x14ac:dyDescent="0.2">
      <c r="B9" s="67"/>
      <c r="C9" s="73" t="s">
        <v>6</v>
      </c>
      <c r="D9" s="67"/>
      <c r="E9" s="67"/>
      <c r="F9" s="67"/>
      <c r="G9" s="9">
        <v>333890840.76380002</v>
      </c>
      <c r="H9" s="9">
        <v>95351712.45589</v>
      </c>
      <c r="I9" s="9">
        <v>33783976.180840001</v>
      </c>
      <c r="J9" s="9">
        <v>18776610.441399999</v>
      </c>
      <c r="K9" s="9">
        <v>15326021.09506</v>
      </c>
      <c r="L9" s="9">
        <v>8368685.6062500002</v>
      </c>
      <c r="M9" s="9">
        <v>21011962.327580001</v>
      </c>
      <c r="N9" s="9">
        <v>11342338.78208</v>
      </c>
      <c r="O9" s="9">
        <v>15529296.26984</v>
      </c>
      <c r="P9" s="9">
        <v>13860431.537040001</v>
      </c>
      <c r="Q9" s="9">
        <v>15193453.93784</v>
      </c>
      <c r="R9" s="9">
        <v>26242720.84519</v>
      </c>
      <c r="S9" s="9">
        <v>16863761.612</v>
      </c>
      <c r="T9" s="9">
        <v>14360397.6008</v>
      </c>
      <c r="U9" s="10">
        <v>27879472.071989998</v>
      </c>
    </row>
    <row r="10" spans="1:21" x14ac:dyDescent="0.2">
      <c r="B10" s="69" t="s">
        <v>234</v>
      </c>
      <c r="C10" s="76" t="s">
        <v>235</v>
      </c>
      <c r="D10" s="73" t="s">
        <v>10</v>
      </c>
      <c r="E10" s="67"/>
      <c r="F10" s="67"/>
      <c r="G10" s="9">
        <v>202202604.86719999</v>
      </c>
      <c r="H10" s="9">
        <v>95548953.707039997</v>
      </c>
      <c r="I10" s="9">
        <v>15142318.51424</v>
      </c>
      <c r="J10" s="9">
        <v>9454083.4353599995</v>
      </c>
      <c r="K10" s="9">
        <v>7949024.0784999998</v>
      </c>
      <c r="L10" s="9">
        <v>4166795.4988299999</v>
      </c>
      <c r="M10" s="9">
        <v>9069716.0690299999</v>
      </c>
      <c r="N10" s="9">
        <v>5164324.8914999999</v>
      </c>
      <c r="O10" s="9">
        <v>7108138.2195199998</v>
      </c>
      <c r="P10" s="9">
        <v>6174179.4147600001</v>
      </c>
      <c r="Q10" s="9">
        <v>8088253.7271299995</v>
      </c>
      <c r="R10" s="9">
        <v>10489762.40219</v>
      </c>
      <c r="S10" s="9">
        <v>7419022.32491</v>
      </c>
      <c r="T10" s="9">
        <v>5813706.3612500001</v>
      </c>
      <c r="U10" s="10">
        <v>10614326.22294</v>
      </c>
    </row>
    <row r="11" spans="1:21" x14ac:dyDescent="0.2">
      <c r="B11" s="67"/>
      <c r="C11" s="67"/>
      <c r="D11" s="73" t="s">
        <v>6</v>
      </c>
      <c r="E11" s="67"/>
      <c r="F11" s="67"/>
      <c r="G11" s="9">
        <v>141385794.4479</v>
      </c>
      <c r="H11" s="9">
        <v>66410201.529119998</v>
      </c>
      <c r="I11" s="9">
        <v>10650039.096860001</v>
      </c>
      <c r="J11" s="9">
        <v>6643618.65001</v>
      </c>
      <c r="K11" s="9">
        <v>5596829.8273400003</v>
      </c>
      <c r="L11" s="9">
        <v>2953450.9979400001</v>
      </c>
      <c r="M11" s="9">
        <v>6394408.4832600001</v>
      </c>
      <c r="N11" s="9">
        <v>3619481.5073199999</v>
      </c>
      <c r="O11" s="9">
        <v>4986768.2571900003</v>
      </c>
      <c r="P11" s="9">
        <v>4317371.2732999995</v>
      </c>
      <c r="Q11" s="9">
        <v>5678878.5193400001</v>
      </c>
      <c r="R11" s="9">
        <v>7395834.3037700001</v>
      </c>
      <c r="S11" s="9">
        <v>5213175.7176099997</v>
      </c>
      <c r="T11" s="9">
        <v>4063929.31905</v>
      </c>
      <c r="U11" s="10">
        <v>7461806.9657899998</v>
      </c>
    </row>
    <row r="12" spans="1:21" x14ac:dyDescent="0.2">
      <c r="B12" s="67"/>
      <c r="C12" s="71" t="s">
        <v>15</v>
      </c>
      <c r="D12" s="71" t="s">
        <v>292</v>
      </c>
      <c r="E12" s="73" t="s">
        <v>10</v>
      </c>
      <c r="F12" s="67"/>
      <c r="G12" s="9">
        <v>41061750.310850002</v>
      </c>
      <c r="H12" s="9">
        <v>18855831.890220001</v>
      </c>
      <c r="I12" s="9">
        <v>3159294.20787</v>
      </c>
      <c r="J12" s="9">
        <v>1974159.0171300001</v>
      </c>
      <c r="K12" s="9">
        <v>1662575.0989099999</v>
      </c>
      <c r="L12" s="9">
        <v>865377.98176999995</v>
      </c>
      <c r="M12" s="9">
        <v>1890511.17163</v>
      </c>
      <c r="N12" s="9">
        <v>1073687.83534</v>
      </c>
      <c r="O12" s="9">
        <v>1477599.09026</v>
      </c>
      <c r="P12" s="9">
        <v>1274140.6874200001</v>
      </c>
      <c r="Q12" s="9">
        <v>1683188.7185500001</v>
      </c>
      <c r="R12" s="9">
        <v>2184908.5871000001</v>
      </c>
      <c r="S12" s="9">
        <v>1548579.9979300001</v>
      </c>
      <c r="T12" s="9">
        <v>1204491.68096</v>
      </c>
      <c r="U12" s="10">
        <v>2207404.3457599999</v>
      </c>
    </row>
    <row r="13" spans="1:21" x14ac:dyDescent="0.2">
      <c r="B13" s="67"/>
      <c r="C13" s="67"/>
      <c r="D13" s="67"/>
      <c r="E13" s="73" t="s">
        <v>6</v>
      </c>
      <c r="F13" s="67"/>
      <c r="G13" s="9">
        <v>38702452.153240003</v>
      </c>
      <c r="H13" s="9">
        <v>17718802.642560001</v>
      </c>
      <c r="I13" s="9">
        <v>2985398.8069000002</v>
      </c>
      <c r="J13" s="9">
        <v>1865496.40096</v>
      </c>
      <c r="K13" s="9">
        <v>1571062.83558</v>
      </c>
      <c r="L13" s="9">
        <v>817745.42801999999</v>
      </c>
      <c r="M13" s="9">
        <v>1786452.74067</v>
      </c>
      <c r="N13" s="9">
        <v>1014589.38982</v>
      </c>
      <c r="O13" s="9">
        <v>1396268.3659600001</v>
      </c>
      <c r="P13" s="9">
        <v>1204008.81898</v>
      </c>
      <c r="Q13" s="9">
        <v>1590541.8304000001</v>
      </c>
      <c r="R13" s="9">
        <v>2064645.7911</v>
      </c>
      <c r="S13" s="9">
        <v>1463342.3081199999</v>
      </c>
      <c r="T13" s="9">
        <v>1138193.46686</v>
      </c>
      <c r="U13" s="10">
        <v>2085903.3273100001</v>
      </c>
    </row>
    <row r="14" spans="1:21" x14ac:dyDescent="0.2">
      <c r="B14" s="67"/>
      <c r="C14" s="67"/>
      <c r="D14" s="71" t="s">
        <v>15</v>
      </c>
      <c r="E14" s="71" t="s">
        <v>293</v>
      </c>
      <c r="F14" s="20" t="s">
        <v>10</v>
      </c>
      <c r="G14" s="9">
        <v>30973502.84536</v>
      </c>
      <c r="H14" s="9">
        <v>14297452.85072</v>
      </c>
      <c r="I14" s="9">
        <v>2372545.335</v>
      </c>
      <c r="J14" s="9">
        <v>1482540.54813</v>
      </c>
      <c r="K14" s="9">
        <v>1248549.3706700001</v>
      </c>
      <c r="L14" s="9">
        <v>649875.68695999996</v>
      </c>
      <c r="M14" s="9">
        <v>1419723.2564900001</v>
      </c>
      <c r="N14" s="9">
        <v>806310.80784999998</v>
      </c>
      <c r="O14" s="9">
        <v>1109637.34237</v>
      </c>
      <c r="P14" s="9">
        <v>956845.53104999999</v>
      </c>
      <c r="Q14" s="9">
        <v>1264029.64693</v>
      </c>
      <c r="R14" s="9">
        <v>1640807.83069</v>
      </c>
      <c r="S14" s="9">
        <v>1162942.10295</v>
      </c>
      <c r="T14" s="9">
        <v>904540.9926</v>
      </c>
      <c r="U14" s="10">
        <v>1657701.5429499999</v>
      </c>
    </row>
    <row r="15" spans="1:21" x14ac:dyDescent="0.2">
      <c r="B15" s="67"/>
      <c r="C15" s="67"/>
      <c r="D15" s="67"/>
      <c r="E15" s="67"/>
      <c r="F15" s="20" t="s">
        <v>6</v>
      </c>
      <c r="G15" s="9">
        <v>34542913.895829998</v>
      </c>
      <c r="H15" s="9">
        <v>15853217.095389999</v>
      </c>
      <c r="I15" s="9">
        <v>2659032.1431499999</v>
      </c>
      <c r="J15" s="9">
        <v>1661558.5434000001</v>
      </c>
      <c r="K15" s="9">
        <v>1399312.73807</v>
      </c>
      <c r="L15" s="9">
        <v>728348.71273999999</v>
      </c>
      <c r="M15" s="9">
        <v>1591156.01193</v>
      </c>
      <c r="N15" s="9">
        <v>903673.50364999997</v>
      </c>
      <c r="O15" s="9">
        <v>1243626.9676699999</v>
      </c>
      <c r="P15" s="9">
        <v>1072385.4189599999</v>
      </c>
      <c r="Q15" s="9">
        <v>1416662.2704700001</v>
      </c>
      <c r="R15" s="9">
        <v>1838936.7310200001</v>
      </c>
      <c r="S15" s="9">
        <v>1303368.3220899999</v>
      </c>
      <c r="T15" s="9">
        <v>1013765.06432</v>
      </c>
      <c r="U15" s="10">
        <v>1857870.3729699999</v>
      </c>
    </row>
    <row r="16" spans="1:21" x14ac:dyDescent="0.2">
      <c r="B16" s="67"/>
      <c r="C16" s="67"/>
      <c r="D16" s="67"/>
      <c r="E16" s="71" t="s">
        <v>294</v>
      </c>
      <c r="F16" s="20" t="s">
        <v>10</v>
      </c>
      <c r="G16" s="9">
        <v>2596966.68769</v>
      </c>
      <c r="H16" s="9">
        <v>1173585.10041</v>
      </c>
      <c r="I16" s="9">
        <v>202508.22862000001</v>
      </c>
      <c r="J16" s="9">
        <v>126542.012</v>
      </c>
      <c r="K16" s="9">
        <v>106569.73238</v>
      </c>
      <c r="L16" s="9">
        <v>55470.035600000003</v>
      </c>
      <c r="M16" s="9">
        <v>121180.25208999999</v>
      </c>
      <c r="N16" s="9">
        <v>68822.53039</v>
      </c>
      <c r="O16" s="9">
        <v>94712.918359999996</v>
      </c>
      <c r="P16" s="9">
        <v>81671.397679999995</v>
      </c>
      <c r="Q16" s="9">
        <v>107891.04889000001</v>
      </c>
      <c r="R16" s="9">
        <v>140050.89066</v>
      </c>
      <c r="S16" s="9">
        <v>99262.737699999998</v>
      </c>
      <c r="T16" s="9">
        <v>77206.952139999994</v>
      </c>
      <c r="U16" s="10">
        <v>141492.85076999999</v>
      </c>
    </row>
    <row r="17" spans="2:21" x14ac:dyDescent="0.2">
      <c r="B17" s="67"/>
      <c r="C17" s="67"/>
      <c r="D17" s="67"/>
      <c r="E17" s="67"/>
      <c r="F17" s="20" t="s">
        <v>6</v>
      </c>
      <c r="G17" s="9">
        <v>951086.53784999996</v>
      </c>
      <c r="H17" s="9">
        <v>426545.05160000001</v>
      </c>
      <c r="I17" s="9">
        <v>74627.891889999999</v>
      </c>
      <c r="J17" s="9">
        <v>46632.986989999998</v>
      </c>
      <c r="K17" s="9">
        <v>39272.845950000003</v>
      </c>
      <c r="L17" s="9">
        <v>20441.69685</v>
      </c>
      <c r="M17" s="9">
        <v>44657.082909999997</v>
      </c>
      <c r="N17" s="9">
        <v>25362.32919</v>
      </c>
      <c r="O17" s="9">
        <v>34903.398650000003</v>
      </c>
      <c r="P17" s="9">
        <v>30097.365809999999</v>
      </c>
      <c r="Q17" s="9">
        <v>39759.774649999999</v>
      </c>
      <c r="R17" s="9">
        <v>51611.24957</v>
      </c>
      <c r="S17" s="9">
        <v>36580.088170000003</v>
      </c>
      <c r="T17" s="9">
        <v>28452.138050000001</v>
      </c>
      <c r="U17" s="10">
        <v>52142.637569999999</v>
      </c>
    </row>
    <row r="18" spans="2:21" x14ac:dyDescent="0.2">
      <c r="B18" s="67"/>
      <c r="C18" s="67"/>
      <c r="D18" s="67"/>
      <c r="E18" s="71" t="s">
        <v>295</v>
      </c>
      <c r="F18" s="20" t="s">
        <v>10</v>
      </c>
      <c r="G18" s="9">
        <v>7491280.7778000003</v>
      </c>
      <c r="H18" s="9">
        <v>3384793.93909</v>
      </c>
      <c r="I18" s="9">
        <v>584240.64425000001</v>
      </c>
      <c r="J18" s="9">
        <v>365076.45699999999</v>
      </c>
      <c r="K18" s="9">
        <v>307455.99586000002</v>
      </c>
      <c r="L18" s="9">
        <v>160032.25920999999</v>
      </c>
      <c r="M18" s="9">
        <v>349607.66304999997</v>
      </c>
      <c r="N18" s="9">
        <v>198554.49710000001</v>
      </c>
      <c r="O18" s="9">
        <v>273248.82952999999</v>
      </c>
      <c r="P18" s="9">
        <v>235623.75868999999</v>
      </c>
      <c r="Q18" s="9">
        <v>311268.02273000003</v>
      </c>
      <c r="R18" s="9">
        <v>404049.86575</v>
      </c>
      <c r="S18" s="9">
        <v>286375.15727999998</v>
      </c>
      <c r="T18" s="9">
        <v>222743.73621999999</v>
      </c>
      <c r="U18" s="10">
        <v>408209.95204</v>
      </c>
    </row>
    <row r="19" spans="2:21" x14ac:dyDescent="0.2">
      <c r="B19" s="67"/>
      <c r="C19" s="67"/>
      <c r="D19" s="67"/>
      <c r="E19" s="67"/>
      <c r="F19" s="20" t="s">
        <v>6</v>
      </c>
      <c r="G19" s="9">
        <v>3208451.7195600001</v>
      </c>
      <c r="H19" s="9">
        <v>1439040.49557</v>
      </c>
      <c r="I19" s="9">
        <v>251738.77186000001</v>
      </c>
      <c r="J19" s="9">
        <v>157304.87057</v>
      </c>
      <c r="K19" s="9">
        <v>132477.25156</v>
      </c>
      <c r="L19" s="9">
        <v>68955.018429999996</v>
      </c>
      <c r="M19" s="9">
        <v>150639.64582999999</v>
      </c>
      <c r="N19" s="9">
        <v>85553.556979999994</v>
      </c>
      <c r="O19" s="9">
        <v>117737.99963999999</v>
      </c>
      <c r="P19" s="9">
        <v>101526.03421</v>
      </c>
      <c r="Q19" s="9">
        <v>134119.78528000001</v>
      </c>
      <c r="R19" s="9">
        <v>174097.81051000001</v>
      </c>
      <c r="S19" s="9">
        <v>123393.89786</v>
      </c>
      <c r="T19" s="9">
        <v>95976.264490000001</v>
      </c>
      <c r="U19" s="10">
        <v>175890.31677</v>
      </c>
    </row>
    <row r="20" spans="2:21" x14ac:dyDescent="0.2">
      <c r="B20" s="67"/>
      <c r="C20" s="67"/>
      <c r="D20" s="71" t="s">
        <v>296</v>
      </c>
      <c r="E20" s="73" t="s">
        <v>10</v>
      </c>
      <c r="F20" s="67"/>
      <c r="G20" s="9">
        <v>56899238.382890001</v>
      </c>
      <c r="H20" s="9">
        <v>26523177.62785</v>
      </c>
      <c r="I20" s="9">
        <v>4268898.75337</v>
      </c>
      <c r="J20" s="9">
        <v>2690476.4981499999</v>
      </c>
      <c r="K20" s="9">
        <v>2254328.8933199998</v>
      </c>
      <c r="L20" s="9">
        <v>1197937.8022499999</v>
      </c>
      <c r="M20" s="9">
        <v>2575809.5613099998</v>
      </c>
      <c r="N20" s="9">
        <v>1479220.85781</v>
      </c>
      <c r="O20" s="9">
        <v>2027901.7150999999</v>
      </c>
      <c r="P20" s="9">
        <v>1755819.85097</v>
      </c>
      <c r="Q20" s="9">
        <v>2322416.9908799999</v>
      </c>
      <c r="R20" s="9">
        <v>2990604.46802</v>
      </c>
      <c r="S20" s="9">
        <v>2095812.2893099999</v>
      </c>
      <c r="T20" s="9">
        <v>1673068.1386299999</v>
      </c>
      <c r="U20" s="10">
        <v>3043764.9359200001</v>
      </c>
    </row>
    <row r="21" spans="2:21" x14ac:dyDescent="0.2">
      <c r="B21" s="67"/>
      <c r="C21" s="67"/>
      <c r="D21" s="67"/>
      <c r="E21" s="73" t="s">
        <v>6</v>
      </c>
      <c r="F21" s="67"/>
      <c r="G21" s="9">
        <v>31640116.76839</v>
      </c>
      <c r="H21" s="9">
        <v>14880711.48952</v>
      </c>
      <c r="I21" s="9">
        <v>2362595.2611099998</v>
      </c>
      <c r="J21" s="9">
        <v>1475186.6847099999</v>
      </c>
      <c r="K21" s="9">
        <v>1244033.7445100001</v>
      </c>
      <c r="L21" s="9">
        <v>680974.76115000003</v>
      </c>
      <c r="M21" s="9">
        <v>1415385.9739099999</v>
      </c>
      <c r="N21" s="9">
        <v>809718.39679000003</v>
      </c>
      <c r="O21" s="9">
        <v>1115708.93879</v>
      </c>
      <c r="P21" s="9">
        <v>972147.26477999997</v>
      </c>
      <c r="Q21" s="9">
        <v>1273153.80669</v>
      </c>
      <c r="R21" s="9">
        <v>1673844.50431</v>
      </c>
      <c r="S21" s="9">
        <v>1157268.9593700001</v>
      </c>
      <c r="T21" s="9">
        <v>907744.36655000004</v>
      </c>
      <c r="U21" s="10">
        <v>1671642.6162</v>
      </c>
    </row>
    <row r="22" spans="2:21" x14ac:dyDescent="0.2">
      <c r="B22" s="67"/>
      <c r="C22" s="67"/>
      <c r="D22" s="71" t="s">
        <v>15</v>
      </c>
      <c r="E22" s="71" t="s">
        <v>297</v>
      </c>
      <c r="F22" s="20" t="s">
        <v>10</v>
      </c>
      <c r="G22" s="9">
        <v>54384278.026890002</v>
      </c>
      <c r="H22" s="9">
        <v>24584527.985849999</v>
      </c>
      <c r="I22" s="9">
        <v>4239688.5333700003</v>
      </c>
      <c r="J22" s="9">
        <v>2649268.7281499999</v>
      </c>
      <c r="K22" s="9">
        <v>2231131.4233200001</v>
      </c>
      <c r="L22" s="9">
        <v>1161314.1622500001</v>
      </c>
      <c r="M22" s="9">
        <v>2537015.55131</v>
      </c>
      <c r="N22" s="9">
        <v>1440860.42781</v>
      </c>
      <c r="O22" s="9">
        <v>1982898.5551</v>
      </c>
      <c r="P22" s="9">
        <v>1709862.80697</v>
      </c>
      <c r="Q22" s="9">
        <v>2258794.3508799998</v>
      </c>
      <c r="R22" s="9">
        <v>2932089.0280200001</v>
      </c>
      <c r="S22" s="9">
        <v>2078153.0393099999</v>
      </c>
      <c r="T22" s="9">
        <v>1616395.69863</v>
      </c>
      <c r="U22" s="10">
        <v>2962277.7359199999</v>
      </c>
    </row>
    <row r="23" spans="2:21" x14ac:dyDescent="0.2">
      <c r="B23" s="67"/>
      <c r="C23" s="67"/>
      <c r="D23" s="67"/>
      <c r="E23" s="67"/>
      <c r="F23" s="20" t="s">
        <v>6</v>
      </c>
      <c r="G23" s="9">
        <v>29881451.688390002</v>
      </c>
      <c r="H23" s="9">
        <v>13401798.609519999</v>
      </c>
      <c r="I23" s="9">
        <v>2344603.4311099998</v>
      </c>
      <c r="J23" s="9">
        <v>1465080.3947099999</v>
      </c>
      <c r="K23" s="9">
        <v>1233844.9745100001</v>
      </c>
      <c r="L23" s="9">
        <v>642221.98115000001</v>
      </c>
      <c r="M23" s="9">
        <v>1403002.9139099999</v>
      </c>
      <c r="N23" s="9">
        <v>796814.73679</v>
      </c>
      <c r="O23" s="9">
        <v>1096568.93879</v>
      </c>
      <c r="P23" s="9">
        <v>945576.58478000003</v>
      </c>
      <c r="Q23" s="9">
        <v>1249142.9366899999</v>
      </c>
      <c r="R23" s="9">
        <v>1621483.73431</v>
      </c>
      <c r="S23" s="9">
        <v>1149245.91937</v>
      </c>
      <c r="T23" s="9">
        <v>893888.04654999997</v>
      </c>
      <c r="U23" s="10">
        <v>1638178.4861999999</v>
      </c>
    </row>
    <row r="24" spans="2:21" x14ac:dyDescent="0.2">
      <c r="B24" s="67"/>
      <c r="C24" s="67"/>
      <c r="D24" s="67"/>
      <c r="E24" s="71" t="s">
        <v>298</v>
      </c>
      <c r="F24" s="20" t="s">
        <v>10</v>
      </c>
      <c r="G24" s="9">
        <v>1938649.642</v>
      </c>
      <c r="H24" s="9">
        <v>1938649.642</v>
      </c>
      <c r="I24" s="20" t="s">
        <v>262</v>
      </c>
      <c r="J24" s="20" t="s">
        <v>262</v>
      </c>
      <c r="K24" s="20" t="s">
        <v>262</v>
      </c>
      <c r="L24" s="20" t="s">
        <v>262</v>
      </c>
      <c r="M24" s="20" t="s">
        <v>262</v>
      </c>
      <c r="N24" s="20" t="s">
        <v>262</v>
      </c>
      <c r="O24" s="20" t="s">
        <v>262</v>
      </c>
      <c r="P24" s="20" t="s">
        <v>262</v>
      </c>
      <c r="Q24" s="20" t="s">
        <v>262</v>
      </c>
      <c r="R24" s="20" t="s">
        <v>262</v>
      </c>
      <c r="S24" s="20" t="s">
        <v>262</v>
      </c>
      <c r="T24" s="20" t="s">
        <v>262</v>
      </c>
      <c r="U24" s="21" t="s">
        <v>262</v>
      </c>
    </row>
    <row r="25" spans="2:21" x14ac:dyDescent="0.2">
      <c r="B25" s="67"/>
      <c r="C25" s="67"/>
      <c r="D25" s="67"/>
      <c r="E25" s="67"/>
      <c r="F25" s="20" t="s">
        <v>6</v>
      </c>
      <c r="G25" s="9">
        <v>1478912.88</v>
      </c>
      <c r="H25" s="9">
        <v>1478912.88</v>
      </c>
      <c r="I25" s="20" t="s">
        <v>262</v>
      </c>
      <c r="J25" s="20" t="s">
        <v>262</v>
      </c>
      <c r="K25" s="20" t="s">
        <v>262</v>
      </c>
      <c r="L25" s="20" t="s">
        <v>262</v>
      </c>
      <c r="M25" s="20" t="s">
        <v>262</v>
      </c>
      <c r="N25" s="20" t="s">
        <v>262</v>
      </c>
      <c r="O25" s="20" t="s">
        <v>262</v>
      </c>
      <c r="P25" s="20" t="s">
        <v>262</v>
      </c>
      <c r="Q25" s="20" t="s">
        <v>262</v>
      </c>
      <c r="R25" s="20" t="s">
        <v>262</v>
      </c>
      <c r="S25" s="20" t="s">
        <v>262</v>
      </c>
      <c r="T25" s="20" t="s">
        <v>262</v>
      </c>
      <c r="U25" s="21" t="s">
        <v>262</v>
      </c>
    </row>
    <row r="26" spans="2:21" x14ac:dyDescent="0.2">
      <c r="B26" s="67"/>
      <c r="C26" s="67"/>
      <c r="D26" s="67"/>
      <c r="E26" s="71" t="s">
        <v>299</v>
      </c>
      <c r="F26" s="20" t="s">
        <v>10</v>
      </c>
      <c r="G26" s="20" t="s">
        <v>62</v>
      </c>
      <c r="H26" s="20" t="s">
        <v>62</v>
      </c>
      <c r="I26" s="20" t="s">
        <v>62</v>
      </c>
      <c r="J26" s="20" t="s">
        <v>62</v>
      </c>
      <c r="K26" s="20" t="s">
        <v>62</v>
      </c>
      <c r="L26" s="20" t="s">
        <v>62</v>
      </c>
      <c r="M26" s="20" t="s">
        <v>62</v>
      </c>
      <c r="N26" s="20" t="s">
        <v>62</v>
      </c>
      <c r="O26" s="20" t="s">
        <v>62</v>
      </c>
      <c r="P26" s="20" t="s">
        <v>62</v>
      </c>
      <c r="Q26" s="20" t="s">
        <v>62</v>
      </c>
      <c r="R26" s="20" t="s">
        <v>62</v>
      </c>
      <c r="S26" s="20" t="s">
        <v>62</v>
      </c>
      <c r="T26" s="20" t="s">
        <v>62</v>
      </c>
      <c r="U26" s="21" t="s">
        <v>62</v>
      </c>
    </row>
    <row r="27" spans="2:21" x14ac:dyDescent="0.2">
      <c r="B27" s="67"/>
      <c r="C27" s="67"/>
      <c r="D27" s="67"/>
      <c r="E27" s="67"/>
      <c r="F27" s="20" t="s">
        <v>6</v>
      </c>
      <c r="G27" s="20" t="s">
        <v>62</v>
      </c>
      <c r="H27" s="20" t="s">
        <v>62</v>
      </c>
      <c r="I27" s="20" t="s">
        <v>62</v>
      </c>
      <c r="J27" s="20" t="s">
        <v>62</v>
      </c>
      <c r="K27" s="20" t="s">
        <v>62</v>
      </c>
      <c r="L27" s="20" t="s">
        <v>62</v>
      </c>
      <c r="M27" s="20" t="s">
        <v>62</v>
      </c>
      <c r="N27" s="20" t="s">
        <v>62</v>
      </c>
      <c r="O27" s="20" t="s">
        <v>62</v>
      </c>
      <c r="P27" s="20" t="s">
        <v>62</v>
      </c>
      <c r="Q27" s="20" t="s">
        <v>62</v>
      </c>
      <c r="R27" s="20" t="s">
        <v>62</v>
      </c>
      <c r="S27" s="20" t="s">
        <v>62</v>
      </c>
      <c r="T27" s="20" t="s">
        <v>62</v>
      </c>
      <c r="U27" s="21" t="s">
        <v>62</v>
      </c>
    </row>
    <row r="28" spans="2:21" x14ac:dyDescent="0.2">
      <c r="B28" s="67"/>
      <c r="C28" s="67"/>
      <c r="D28" s="71" t="s">
        <v>244</v>
      </c>
      <c r="E28" s="73" t="s">
        <v>10</v>
      </c>
      <c r="F28" s="67"/>
      <c r="G28" s="9">
        <v>97701444.692670003</v>
      </c>
      <c r="H28" s="9">
        <v>44132632.3653</v>
      </c>
      <c r="I28" s="9">
        <v>7621375.3154800003</v>
      </c>
      <c r="J28" s="9">
        <v>4762394.95658</v>
      </c>
      <c r="K28" s="9">
        <v>4010740.36962</v>
      </c>
      <c r="L28" s="9">
        <v>2087608.79956</v>
      </c>
      <c r="M28" s="9">
        <v>4560605.7014800003</v>
      </c>
      <c r="N28" s="9">
        <v>2590128.4990900001</v>
      </c>
      <c r="O28" s="9">
        <v>3564510.4544799998</v>
      </c>
      <c r="P28" s="9">
        <v>3073694.2318600002</v>
      </c>
      <c r="Q28" s="9">
        <v>4060467.9737800001</v>
      </c>
      <c r="R28" s="9">
        <v>5270800.1460699998</v>
      </c>
      <c r="S28" s="9">
        <v>3735742.4138600002</v>
      </c>
      <c r="T28" s="9">
        <v>2905675.3062499999</v>
      </c>
      <c r="U28" s="10">
        <v>5325068.1592600001</v>
      </c>
    </row>
    <row r="29" spans="2:21" x14ac:dyDescent="0.2">
      <c r="B29" s="67"/>
      <c r="C29" s="67"/>
      <c r="D29" s="67"/>
      <c r="E29" s="73" t="s">
        <v>6</v>
      </c>
      <c r="F29" s="67"/>
      <c r="G29" s="9">
        <v>67259132.715739995</v>
      </c>
      <c r="H29" s="9">
        <v>30164090.63854</v>
      </c>
      <c r="I29" s="9">
        <v>5277608.8498299997</v>
      </c>
      <c r="J29" s="9">
        <v>3297837.5593400002</v>
      </c>
      <c r="K29" s="9">
        <v>2777335.8472500001</v>
      </c>
      <c r="L29" s="9">
        <v>1445616.07577</v>
      </c>
      <c r="M29" s="9">
        <v>3158103.6249299999</v>
      </c>
      <c r="N29" s="9">
        <v>1793598.2054600001</v>
      </c>
      <c r="O29" s="9">
        <v>2468332.9636900001</v>
      </c>
      <c r="P29" s="9">
        <v>2128455.1945400001</v>
      </c>
      <c r="Q29" s="9">
        <v>2811770.9502400002</v>
      </c>
      <c r="R29" s="9">
        <v>3649895.2413599999</v>
      </c>
      <c r="S29" s="9">
        <v>2586906.7468699999</v>
      </c>
      <c r="T29" s="9">
        <v>2012106.35564</v>
      </c>
      <c r="U29" s="10">
        <v>3687474.4622800001</v>
      </c>
    </row>
    <row r="30" spans="2:21" x14ac:dyDescent="0.2">
      <c r="B30" s="67"/>
      <c r="C30" s="67"/>
      <c r="D30" s="71" t="s">
        <v>300</v>
      </c>
      <c r="E30" s="73" t="s">
        <v>10</v>
      </c>
      <c r="F30" s="67"/>
      <c r="G30" s="9">
        <v>5082093.7528299997</v>
      </c>
      <c r="H30" s="9">
        <v>4579234.09571</v>
      </c>
      <c r="I30" s="9">
        <v>92750.237519999995</v>
      </c>
      <c r="J30" s="9">
        <v>27052.963500000002</v>
      </c>
      <c r="K30" s="9">
        <v>21379.716649999998</v>
      </c>
      <c r="L30" s="9">
        <v>15870.91525</v>
      </c>
      <c r="M30" s="9">
        <v>42789.634610000001</v>
      </c>
      <c r="N30" s="9">
        <v>21287.699260000001</v>
      </c>
      <c r="O30" s="9">
        <v>38126.95968</v>
      </c>
      <c r="P30" s="9">
        <v>70524.644509999998</v>
      </c>
      <c r="Q30" s="9">
        <v>22180.04392</v>
      </c>
      <c r="R30" s="9">
        <v>43449.201000000001</v>
      </c>
      <c r="S30" s="9">
        <v>38887.623809999997</v>
      </c>
      <c r="T30" s="9">
        <v>30471.235410000001</v>
      </c>
      <c r="U30" s="10">
        <v>38088.781999999999</v>
      </c>
    </row>
    <row r="31" spans="2:21" x14ac:dyDescent="0.2">
      <c r="B31" s="67"/>
      <c r="C31" s="67"/>
      <c r="D31" s="67"/>
      <c r="E31" s="73" t="s">
        <v>6</v>
      </c>
      <c r="F31" s="67"/>
      <c r="G31" s="9">
        <v>2924238.3654399998</v>
      </c>
      <c r="H31" s="9">
        <v>2786742.3134099999</v>
      </c>
      <c r="I31" s="9">
        <v>24436.17902</v>
      </c>
      <c r="J31" s="9">
        <v>5098.0050000000001</v>
      </c>
      <c r="K31" s="9">
        <v>4397.3999999999996</v>
      </c>
      <c r="L31" s="9">
        <v>9114.7330000000002</v>
      </c>
      <c r="M31" s="9">
        <v>34466.143750000003</v>
      </c>
      <c r="N31" s="9">
        <v>1575.5152499999999</v>
      </c>
      <c r="O31" s="9">
        <v>6457.9887500000004</v>
      </c>
      <c r="P31" s="9">
        <v>12759.995000000001</v>
      </c>
      <c r="Q31" s="9">
        <v>3411.93201</v>
      </c>
      <c r="R31" s="9">
        <v>7448.7669999999998</v>
      </c>
      <c r="S31" s="9">
        <v>5657.7032499999996</v>
      </c>
      <c r="T31" s="9">
        <v>5885.13</v>
      </c>
      <c r="U31" s="10">
        <v>16786.560000000001</v>
      </c>
    </row>
    <row r="32" spans="2:21" x14ac:dyDescent="0.2">
      <c r="B32" s="67"/>
      <c r="C32" s="67"/>
      <c r="D32" s="71" t="s">
        <v>15</v>
      </c>
      <c r="E32" s="71" t="s">
        <v>246</v>
      </c>
      <c r="F32" s="20" t="s">
        <v>10</v>
      </c>
      <c r="G32" s="9">
        <v>113749.14754000001</v>
      </c>
      <c r="H32" s="9">
        <v>3294.2752500000001</v>
      </c>
      <c r="I32" s="9">
        <v>19643.697</v>
      </c>
      <c r="J32" s="9">
        <v>3739.0749999999998</v>
      </c>
      <c r="K32" s="9">
        <v>3713.75</v>
      </c>
      <c r="L32" s="9">
        <v>8031.4592499999999</v>
      </c>
      <c r="M32" s="9">
        <v>17781.22611</v>
      </c>
      <c r="N32" s="9">
        <v>1041.1682499999999</v>
      </c>
      <c r="O32" s="9">
        <v>5064.8836700000002</v>
      </c>
      <c r="P32" s="9">
        <v>17218.462500000001</v>
      </c>
      <c r="Q32" s="9">
        <v>2960.7195099999999</v>
      </c>
      <c r="R32" s="9">
        <v>4719.7560000000003</v>
      </c>
      <c r="S32" s="9">
        <v>4260.2749999999996</v>
      </c>
      <c r="T32" s="9">
        <v>4651.125</v>
      </c>
      <c r="U32" s="10">
        <v>17629.275000000001</v>
      </c>
    </row>
    <row r="33" spans="2:21" x14ac:dyDescent="0.2">
      <c r="B33" s="67"/>
      <c r="C33" s="67"/>
      <c r="D33" s="67"/>
      <c r="E33" s="67"/>
      <c r="F33" s="20" t="s">
        <v>6</v>
      </c>
      <c r="G33" s="9">
        <v>844947.32299000002</v>
      </c>
      <c r="H33" s="9">
        <v>731165.19596000004</v>
      </c>
      <c r="I33" s="9">
        <v>21720.244019999998</v>
      </c>
      <c r="J33" s="9">
        <v>2618.125</v>
      </c>
      <c r="K33" s="9">
        <v>3251</v>
      </c>
      <c r="L33" s="9">
        <v>8013.1679999999997</v>
      </c>
      <c r="M33" s="9">
        <v>32545.293750000001</v>
      </c>
      <c r="N33" s="9">
        <v>376.47125</v>
      </c>
      <c r="O33" s="9">
        <v>4834.71875</v>
      </c>
      <c r="P33" s="9">
        <v>11323.45</v>
      </c>
      <c r="Q33" s="9">
        <v>2284.2750099999998</v>
      </c>
      <c r="R33" s="9">
        <v>3031.8530000000001</v>
      </c>
      <c r="S33" s="9">
        <v>4278.1532500000003</v>
      </c>
      <c r="T33" s="9">
        <v>4823.7749999999996</v>
      </c>
      <c r="U33" s="10">
        <v>14681.6</v>
      </c>
    </row>
    <row r="34" spans="2:21" x14ac:dyDescent="0.2">
      <c r="B34" s="67"/>
      <c r="C34" s="67"/>
      <c r="D34" s="67"/>
      <c r="E34" s="71" t="s">
        <v>301</v>
      </c>
      <c r="F34" s="20" t="s">
        <v>10</v>
      </c>
      <c r="G34" s="9">
        <v>2640779.5753299999</v>
      </c>
      <c r="H34" s="9">
        <v>2640714.40533</v>
      </c>
      <c r="I34" s="20" t="s">
        <v>262</v>
      </c>
      <c r="J34" s="20" t="s">
        <v>262</v>
      </c>
      <c r="K34" s="20" t="s">
        <v>262</v>
      </c>
      <c r="L34" s="20" t="s">
        <v>262</v>
      </c>
      <c r="M34" s="20" t="s">
        <v>262</v>
      </c>
      <c r="N34" s="9">
        <v>65.17</v>
      </c>
      <c r="O34" s="20" t="s">
        <v>262</v>
      </c>
      <c r="P34" s="20" t="s">
        <v>262</v>
      </c>
      <c r="Q34" s="20" t="s">
        <v>262</v>
      </c>
      <c r="R34" s="20" t="s">
        <v>262</v>
      </c>
      <c r="S34" s="20" t="s">
        <v>262</v>
      </c>
      <c r="T34" s="20" t="s">
        <v>262</v>
      </c>
      <c r="U34" s="21" t="s">
        <v>262</v>
      </c>
    </row>
    <row r="35" spans="2:21" x14ac:dyDescent="0.2">
      <c r="B35" s="67"/>
      <c r="C35" s="67"/>
      <c r="D35" s="67"/>
      <c r="E35" s="67"/>
      <c r="F35" s="20" t="s">
        <v>6</v>
      </c>
      <c r="G35" s="9">
        <v>798045.8419</v>
      </c>
      <c r="H35" s="9">
        <v>798045.8419</v>
      </c>
      <c r="I35" s="20" t="s">
        <v>262</v>
      </c>
      <c r="J35" s="20" t="s">
        <v>262</v>
      </c>
      <c r="K35" s="20" t="s">
        <v>262</v>
      </c>
      <c r="L35" s="20" t="s">
        <v>262</v>
      </c>
      <c r="M35" s="20" t="s">
        <v>262</v>
      </c>
      <c r="N35" s="20" t="s">
        <v>262</v>
      </c>
      <c r="O35" s="20" t="s">
        <v>262</v>
      </c>
      <c r="P35" s="20" t="s">
        <v>262</v>
      </c>
      <c r="Q35" s="20" t="s">
        <v>262</v>
      </c>
      <c r="R35" s="20" t="s">
        <v>262</v>
      </c>
      <c r="S35" s="20" t="s">
        <v>262</v>
      </c>
      <c r="T35" s="20" t="s">
        <v>262</v>
      </c>
      <c r="U35" s="21" t="s">
        <v>262</v>
      </c>
    </row>
    <row r="36" spans="2:21" x14ac:dyDescent="0.2">
      <c r="B36" s="67"/>
      <c r="C36" s="67"/>
      <c r="D36" s="67"/>
      <c r="E36" s="71" t="s">
        <v>302</v>
      </c>
      <c r="F36" s="20" t="s">
        <v>10</v>
      </c>
      <c r="G36" s="9">
        <v>502338.06907000003</v>
      </c>
      <c r="H36" s="9">
        <v>469431.92190000002</v>
      </c>
      <c r="I36" s="9">
        <v>6309.54</v>
      </c>
      <c r="J36" s="9">
        <v>3250.9549999999999</v>
      </c>
      <c r="K36" s="9">
        <v>1873.30105</v>
      </c>
      <c r="L36" s="9">
        <v>1443.9649999999999</v>
      </c>
      <c r="M36" s="9">
        <v>2929.79</v>
      </c>
      <c r="N36" s="9">
        <v>1003.881</v>
      </c>
      <c r="O36" s="9">
        <v>1882.05</v>
      </c>
      <c r="P36" s="9">
        <v>2007.83</v>
      </c>
      <c r="Q36" s="9">
        <v>1827.0003999999999</v>
      </c>
      <c r="R36" s="9">
        <v>4304.0315000000001</v>
      </c>
      <c r="S36" s="9">
        <v>1556.2378100000001</v>
      </c>
      <c r="T36" s="9">
        <v>1372.2794100000001</v>
      </c>
      <c r="U36" s="10">
        <v>3145.2860000000001</v>
      </c>
    </row>
    <row r="37" spans="2:21" x14ac:dyDescent="0.2">
      <c r="B37" s="67"/>
      <c r="C37" s="67"/>
      <c r="D37" s="67"/>
      <c r="E37" s="67"/>
      <c r="F37" s="20" t="s">
        <v>6</v>
      </c>
      <c r="G37" s="9">
        <v>509573.65382000001</v>
      </c>
      <c r="H37" s="9">
        <v>486251.12881999998</v>
      </c>
      <c r="I37" s="9">
        <v>2715.9349999999999</v>
      </c>
      <c r="J37" s="9">
        <v>2479.88</v>
      </c>
      <c r="K37" s="9">
        <v>1146.4000000000001</v>
      </c>
      <c r="L37" s="9">
        <v>1101.5650000000001</v>
      </c>
      <c r="M37" s="9">
        <v>1920.85</v>
      </c>
      <c r="N37" s="9">
        <v>807.64400000000001</v>
      </c>
      <c r="O37" s="9">
        <v>1623.27</v>
      </c>
      <c r="P37" s="9">
        <v>1436.5450000000001</v>
      </c>
      <c r="Q37" s="9">
        <v>1127.6569999999999</v>
      </c>
      <c r="R37" s="9">
        <v>4416.9139999999998</v>
      </c>
      <c r="S37" s="9">
        <v>1379.55</v>
      </c>
      <c r="T37" s="9">
        <v>1061.355</v>
      </c>
      <c r="U37" s="10">
        <v>2104.96</v>
      </c>
    </row>
    <row r="38" spans="2:21" x14ac:dyDescent="0.2">
      <c r="B38" s="67"/>
      <c r="C38" s="67"/>
      <c r="D38" s="71" t="s">
        <v>249</v>
      </c>
      <c r="E38" s="73" t="s">
        <v>10</v>
      </c>
      <c r="F38" s="67"/>
      <c r="G38" s="9">
        <v>1458077.72796</v>
      </c>
      <c r="H38" s="9">
        <v>1458077.72796</v>
      </c>
      <c r="I38" s="20" t="s">
        <v>262</v>
      </c>
      <c r="J38" s="20" t="s">
        <v>262</v>
      </c>
      <c r="K38" s="20" t="s">
        <v>262</v>
      </c>
      <c r="L38" s="20" t="s">
        <v>262</v>
      </c>
      <c r="M38" s="20" t="s">
        <v>262</v>
      </c>
      <c r="N38" s="20" t="s">
        <v>262</v>
      </c>
      <c r="O38" s="20" t="s">
        <v>262</v>
      </c>
      <c r="P38" s="20" t="s">
        <v>262</v>
      </c>
      <c r="Q38" s="20" t="s">
        <v>262</v>
      </c>
      <c r="R38" s="20" t="s">
        <v>262</v>
      </c>
      <c r="S38" s="20" t="s">
        <v>262</v>
      </c>
      <c r="T38" s="20" t="s">
        <v>262</v>
      </c>
      <c r="U38" s="21" t="s">
        <v>262</v>
      </c>
    </row>
    <row r="39" spans="2:21" x14ac:dyDescent="0.2">
      <c r="B39" s="67"/>
      <c r="C39" s="67"/>
      <c r="D39" s="67"/>
      <c r="E39" s="73" t="s">
        <v>6</v>
      </c>
      <c r="F39" s="67"/>
      <c r="G39" s="9">
        <v>859854.44509000005</v>
      </c>
      <c r="H39" s="9">
        <v>859854.44509000005</v>
      </c>
      <c r="I39" s="20" t="s">
        <v>262</v>
      </c>
      <c r="J39" s="20" t="s">
        <v>262</v>
      </c>
      <c r="K39" s="20" t="s">
        <v>262</v>
      </c>
      <c r="L39" s="20" t="s">
        <v>262</v>
      </c>
      <c r="M39" s="20" t="s">
        <v>262</v>
      </c>
      <c r="N39" s="20" t="s">
        <v>262</v>
      </c>
      <c r="O39" s="20" t="s">
        <v>262</v>
      </c>
      <c r="P39" s="20" t="s">
        <v>262</v>
      </c>
      <c r="Q39" s="20" t="s">
        <v>262</v>
      </c>
      <c r="R39" s="20" t="s">
        <v>262</v>
      </c>
      <c r="S39" s="20" t="s">
        <v>262</v>
      </c>
      <c r="T39" s="20" t="s">
        <v>262</v>
      </c>
      <c r="U39" s="21" t="s">
        <v>262</v>
      </c>
    </row>
    <row r="40" spans="2:21" x14ac:dyDescent="0.2">
      <c r="B40" s="67"/>
      <c r="C40" s="76" t="s">
        <v>303</v>
      </c>
      <c r="D40" s="73" t="s">
        <v>10</v>
      </c>
      <c r="E40" s="67"/>
      <c r="F40" s="67"/>
      <c r="G40" s="9">
        <v>23789200.519469999</v>
      </c>
      <c r="H40" s="9">
        <v>11109517.6272</v>
      </c>
      <c r="I40" s="9">
        <v>1536652.30452</v>
      </c>
      <c r="J40" s="9">
        <v>737472.54267</v>
      </c>
      <c r="K40" s="9">
        <v>2614518.5171300001</v>
      </c>
      <c r="L40" s="9">
        <v>540923.44409</v>
      </c>
      <c r="M40" s="9">
        <v>756783.69718999998</v>
      </c>
      <c r="N40" s="9">
        <v>489703.81764999998</v>
      </c>
      <c r="O40" s="9">
        <v>751798.58077999996</v>
      </c>
      <c r="P40" s="9">
        <v>404300.00349999999</v>
      </c>
      <c r="Q40" s="9">
        <v>691507.00708000001</v>
      </c>
      <c r="R40" s="9">
        <v>1281199.42998</v>
      </c>
      <c r="S40" s="9">
        <v>649240.46704999998</v>
      </c>
      <c r="T40" s="9">
        <v>1039750.2930600001</v>
      </c>
      <c r="U40" s="10">
        <v>1185832.7875699999</v>
      </c>
    </row>
    <row r="41" spans="2:21" x14ac:dyDescent="0.2">
      <c r="B41" s="67"/>
      <c r="C41" s="67"/>
      <c r="D41" s="73" t="s">
        <v>6</v>
      </c>
      <c r="E41" s="67"/>
      <c r="F41" s="67"/>
      <c r="G41" s="9">
        <v>10854976.03607</v>
      </c>
      <c r="H41" s="9">
        <v>4180719.1600299999</v>
      </c>
      <c r="I41" s="9">
        <v>409263.89406999998</v>
      </c>
      <c r="J41" s="9">
        <v>1004661.85491</v>
      </c>
      <c r="K41" s="9">
        <v>603041.85172000004</v>
      </c>
      <c r="L41" s="9">
        <v>425366.97548999998</v>
      </c>
      <c r="M41" s="9">
        <v>730244.19704999996</v>
      </c>
      <c r="N41" s="9">
        <v>273329.57459999999</v>
      </c>
      <c r="O41" s="9">
        <v>462944.66398999997</v>
      </c>
      <c r="P41" s="9">
        <v>208610.56090000001</v>
      </c>
      <c r="Q41" s="9">
        <v>430606.45332999999</v>
      </c>
      <c r="R41" s="9">
        <v>417747.88352999999</v>
      </c>
      <c r="S41" s="9">
        <v>552332.64180999994</v>
      </c>
      <c r="T41" s="9">
        <v>452181.77528</v>
      </c>
      <c r="U41" s="10">
        <v>703924.54935999995</v>
      </c>
    </row>
    <row r="42" spans="2:21" x14ac:dyDescent="0.2">
      <c r="B42" s="67"/>
      <c r="C42" s="71" t="s">
        <v>15</v>
      </c>
      <c r="D42" s="71" t="s">
        <v>304</v>
      </c>
      <c r="E42" s="73" t="s">
        <v>10</v>
      </c>
      <c r="F42" s="67"/>
      <c r="G42" s="9">
        <v>437356.62177000003</v>
      </c>
      <c r="H42" s="9">
        <v>319246.65954000002</v>
      </c>
      <c r="I42" s="9">
        <v>18891.980810000001</v>
      </c>
      <c r="J42" s="9">
        <v>5948.7569999999996</v>
      </c>
      <c r="K42" s="9">
        <v>9363.2074100000009</v>
      </c>
      <c r="L42" s="9">
        <v>4018.6707900000001</v>
      </c>
      <c r="M42" s="9">
        <v>1447.7470599999999</v>
      </c>
      <c r="N42" s="9">
        <v>9234.6452000000008</v>
      </c>
      <c r="O42" s="9">
        <v>18145.17841</v>
      </c>
      <c r="P42" s="9">
        <v>268.57612999999998</v>
      </c>
      <c r="Q42" s="9">
        <v>16623.208050000001</v>
      </c>
      <c r="R42" s="9">
        <v>21843.76483</v>
      </c>
      <c r="S42" s="9">
        <v>1171.78937</v>
      </c>
      <c r="T42" s="9">
        <v>6111.1925000000001</v>
      </c>
      <c r="U42" s="10">
        <v>5041.24467</v>
      </c>
    </row>
    <row r="43" spans="2:21" x14ac:dyDescent="0.2">
      <c r="B43" s="67"/>
      <c r="C43" s="67"/>
      <c r="D43" s="67"/>
      <c r="E43" s="73" t="s">
        <v>6</v>
      </c>
      <c r="F43" s="67"/>
      <c r="G43" s="9">
        <v>285602.7022</v>
      </c>
      <c r="H43" s="9">
        <v>199917.59492999999</v>
      </c>
      <c r="I43" s="9">
        <v>27885.857759999999</v>
      </c>
      <c r="J43" s="9">
        <v>525.83865000000003</v>
      </c>
      <c r="K43" s="9">
        <v>7780.5885799999996</v>
      </c>
      <c r="L43" s="9">
        <v>3121.4344799999999</v>
      </c>
      <c r="M43" s="9">
        <v>2720.9351200000001</v>
      </c>
      <c r="N43" s="9">
        <v>9643.3688000000002</v>
      </c>
      <c r="O43" s="9">
        <v>7535.19553</v>
      </c>
      <c r="P43" s="9">
        <v>485.53662000000003</v>
      </c>
      <c r="Q43" s="9">
        <v>6647.1020200000003</v>
      </c>
      <c r="R43" s="9">
        <v>6024.74244</v>
      </c>
      <c r="S43" s="9">
        <v>1645.14886</v>
      </c>
      <c r="T43" s="9">
        <v>4729.7524199999998</v>
      </c>
      <c r="U43" s="10">
        <v>6939.60599</v>
      </c>
    </row>
    <row r="44" spans="2:21" x14ac:dyDescent="0.2">
      <c r="B44" s="67"/>
      <c r="C44" s="67"/>
      <c r="D44" s="71" t="s">
        <v>305</v>
      </c>
      <c r="E44" s="73" t="s">
        <v>10</v>
      </c>
      <c r="F44" s="67"/>
      <c r="G44" s="9">
        <v>2495157.27036</v>
      </c>
      <c r="H44" s="9">
        <v>194336.14136000001</v>
      </c>
      <c r="I44" s="9">
        <v>99875.058319999996</v>
      </c>
      <c r="J44" s="9">
        <v>116542.17182</v>
      </c>
      <c r="K44" s="9">
        <v>190089.54699999999</v>
      </c>
      <c r="L44" s="9">
        <v>125739</v>
      </c>
      <c r="M44" s="9">
        <v>404120</v>
      </c>
      <c r="N44" s="9">
        <v>52958.298000000003</v>
      </c>
      <c r="O44" s="9">
        <v>146404.524</v>
      </c>
      <c r="P44" s="9">
        <v>80232.625969999994</v>
      </c>
      <c r="Q44" s="9">
        <v>176184</v>
      </c>
      <c r="R44" s="9">
        <v>552105.03400999994</v>
      </c>
      <c r="S44" s="9">
        <v>261581.60188</v>
      </c>
      <c r="T44" s="9">
        <v>53402</v>
      </c>
      <c r="U44" s="10">
        <v>41587.267999999996</v>
      </c>
    </row>
    <row r="45" spans="2:21" x14ac:dyDescent="0.2">
      <c r="B45" s="67"/>
      <c r="C45" s="67"/>
      <c r="D45" s="67"/>
      <c r="E45" s="73" t="s">
        <v>6</v>
      </c>
      <c r="F45" s="67"/>
      <c r="G45" s="9">
        <v>1535840.83901</v>
      </c>
      <c r="H45" s="9">
        <v>137683.95725000001</v>
      </c>
      <c r="I45" s="9">
        <v>2000</v>
      </c>
      <c r="J45" s="9">
        <v>7053.6652599999998</v>
      </c>
      <c r="K45" s="20" t="s">
        <v>262</v>
      </c>
      <c r="L45" s="9">
        <v>103076.37963</v>
      </c>
      <c r="M45" s="9">
        <v>353791</v>
      </c>
      <c r="N45" s="9">
        <v>38140.156000000003</v>
      </c>
      <c r="O45" s="9">
        <v>104640.46</v>
      </c>
      <c r="P45" s="9">
        <v>74435.668309999994</v>
      </c>
      <c r="Q45" s="9">
        <v>147507.81</v>
      </c>
      <c r="R45" s="9">
        <v>200083.00797999999</v>
      </c>
      <c r="S45" s="9">
        <v>309996.94958000001</v>
      </c>
      <c r="T45" s="9">
        <v>46149.785000000003</v>
      </c>
      <c r="U45" s="10">
        <v>11282</v>
      </c>
    </row>
    <row r="46" spans="2:21" x14ac:dyDescent="0.2">
      <c r="B46" s="67"/>
      <c r="C46" s="67"/>
      <c r="D46" s="71" t="s">
        <v>306</v>
      </c>
      <c r="E46" s="73" t="s">
        <v>10</v>
      </c>
      <c r="F46" s="67"/>
      <c r="G46" s="9">
        <v>772686.65290999995</v>
      </c>
      <c r="H46" s="9">
        <v>2052.36897</v>
      </c>
      <c r="I46" s="9">
        <v>37499.51571</v>
      </c>
      <c r="J46" s="9">
        <v>5266.9402899999995</v>
      </c>
      <c r="K46" s="9">
        <v>22371.86837</v>
      </c>
      <c r="L46" s="9">
        <v>14758.315549999999</v>
      </c>
      <c r="M46" s="9">
        <v>24427.376260000001</v>
      </c>
      <c r="N46" s="9">
        <v>19090.094649999999</v>
      </c>
      <c r="O46" s="9">
        <v>131449.35126</v>
      </c>
      <c r="P46" s="9">
        <v>21083.85556</v>
      </c>
      <c r="Q46" s="9">
        <v>88869.195770000006</v>
      </c>
      <c r="R46" s="9">
        <v>305831.39873000002</v>
      </c>
      <c r="S46" s="9">
        <v>37972.066500000001</v>
      </c>
      <c r="T46" s="9">
        <v>41264.693220000001</v>
      </c>
      <c r="U46" s="10">
        <v>20749.612069999999</v>
      </c>
    </row>
    <row r="47" spans="2:21" x14ac:dyDescent="0.2">
      <c r="B47" s="67"/>
      <c r="C47" s="67"/>
      <c r="D47" s="67"/>
      <c r="E47" s="73" t="s">
        <v>6</v>
      </c>
      <c r="F47" s="67"/>
      <c r="G47" s="9">
        <v>546182.08776999998</v>
      </c>
      <c r="H47" s="9">
        <v>1015.4528</v>
      </c>
      <c r="I47" s="9">
        <v>59214.118119999999</v>
      </c>
      <c r="J47" s="9">
        <v>4820.7186700000002</v>
      </c>
      <c r="K47" s="9">
        <v>22857.331859999998</v>
      </c>
      <c r="L47" s="9">
        <v>45500.314339999997</v>
      </c>
      <c r="M47" s="9">
        <v>103895.09458</v>
      </c>
      <c r="N47" s="9">
        <v>8200.4821499999998</v>
      </c>
      <c r="O47" s="9">
        <v>112440.95170000001</v>
      </c>
      <c r="P47" s="9">
        <v>30475.585760000002</v>
      </c>
      <c r="Q47" s="9">
        <v>67658.272979999994</v>
      </c>
      <c r="R47" s="9">
        <v>1880.88489</v>
      </c>
      <c r="S47" s="9">
        <v>32681.498579999999</v>
      </c>
      <c r="T47" s="9">
        <v>35229.192609999998</v>
      </c>
      <c r="U47" s="10">
        <v>20312.188730000002</v>
      </c>
    </row>
    <row r="48" spans="2:21" x14ac:dyDescent="0.2">
      <c r="B48" s="67"/>
      <c r="C48" s="67"/>
      <c r="D48" s="71" t="s">
        <v>254</v>
      </c>
      <c r="E48" s="73" t="s">
        <v>10</v>
      </c>
      <c r="F48" s="67"/>
      <c r="G48" s="9">
        <v>8908768.5850200001</v>
      </c>
      <c r="H48" s="9">
        <v>6103831.9306800002</v>
      </c>
      <c r="I48" s="9">
        <v>190396.11613000001</v>
      </c>
      <c r="J48" s="9">
        <v>300723.49310999998</v>
      </c>
      <c r="K48" s="9">
        <v>132818.99974999999</v>
      </c>
      <c r="L48" s="9">
        <v>168859.01920000001</v>
      </c>
      <c r="M48" s="9">
        <v>182631.36939000001</v>
      </c>
      <c r="N48" s="9">
        <v>289211.01113</v>
      </c>
      <c r="O48" s="9">
        <v>157269.38508000001</v>
      </c>
      <c r="P48" s="9">
        <v>117393.09131</v>
      </c>
      <c r="Q48" s="9">
        <v>141527.68622</v>
      </c>
      <c r="R48" s="9">
        <v>224374.73800000001</v>
      </c>
      <c r="S48" s="9">
        <v>143275.10292</v>
      </c>
      <c r="T48" s="9">
        <v>366211.13626</v>
      </c>
      <c r="U48" s="10">
        <v>390245.50584</v>
      </c>
    </row>
    <row r="49" spans="2:21" x14ac:dyDescent="0.2">
      <c r="B49" s="67"/>
      <c r="C49" s="67"/>
      <c r="D49" s="67"/>
      <c r="E49" s="73" t="s">
        <v>6</v>
      </c>
      <c r="F49" s="67"/>
      <c r="G49" s="9">
        <v>912868.10175999999</v>
      </c>
      <c r="H49" s="9">
        <v>581626.89154999994</v>
      </c>
      <c r="I49" s="9">
        <v>29327.915949999999</v>
      </c>
      <c r="J49" s="9">
        <v>38013.40625</v>
      </c>
      <c r="K49" s="9">
        <v>23052.392909999999</v>
      </c>
      <c r="L49" s="9">
        <v>15978.774230000001</v>
      </c>
      <c r="M49" s="9">
        <v>18635.37041</v>
      </c>
      <c r="N49" s="9">
        <v>19495.278300000002</v>
      </c>
      <c r="O49" s="9">
        <v>22301.982059999998</v>
      </c>
      <c r="P49" s="9">
        <v>15591.652840000001</v>
      </c>
      <c r="Q49" s="9">
        <v>20408.609260000001</v>
      </c>
      <c r="R49" s="9">
        <v>23089.802080000001</v>
      </c>
      <c r="S49" s="9">
        <v>9157.0645399999994</v>
      </c>
      <c r="T49" s="9">
        <v>36290.216350000002</v>
      </c>
      <c r="U49" s="10">
        <v>59898.745029999998</v>
      </c>
    </row>
    <row r="50" spans="2:21" x14ac:dyDescent="0.2">
      <c r="B50" s="67"/>
      <c r="C50" s="67"/>
      <c r="D50" s="71" t="s">
        <v>307</v>
      </c>
      <c r="E50" s="73" t="s">
        <v>10</v>
      </c>
      <c r="F50" s="67"/>
      <c r="G50" s="9">
        <v>683013.27144000004</v>
      </c>
      <c r="H50" s="9">
        <v>391452.14776000002</v>
      </c>
      <c r="I50" s="9">
        <v>20402.471239999999</v>
      </c>
      <c r="J50" s="9">
        <v>12492.99807</v>
      </c>
      <c r="K50" s="9">
        <v>15604.154930000001</v>
      </c>
      <c r="L50" s="9">
        <v>30616.08784</v>
      </c>
      <c r="M50" s="9">
        <v>27532.03816</v>
      </c>
      <c r="N50" s="9">
        <v>43560.172330000001</v>
      </c>
      <c r="O50" s="9">
        <v>14095.3246</v>
      </c>
      <c r="P50" s="9">
        <v>46829.375540000001</v>
      </c>
      <c r="Q50" s="9">
        <v>12209.74641</v>
      </c>
      <c r="R50" s="9">
        <v>12635.045609999999</v>
      </c>
      <c r="S50" s="9">
        <v>15897.092839999999</v>
      </c>
      <c r="T50" s="9">
        <v>8868.5023600000004</v>
      </c>
      <c r="U50" s="10">
        <v>30818.11375</v>
      </c>
    </row>
    <row r="51" spans="2:21" x14ac:dyDescent="0.2">
      <c r="B51" s="67"/>
      <c r="C51" s="67"/>
      <c r="D51" s="67"/>
      <c r="E51" s="73" t="s">
        <v>6</v>
      </c>
      <c r="F51" s="67"/>
      <c r="G51" s="9">
        <v>784596.19510000001</v>
      </c>
      <c r="H51" s="9">
        <v>254040.83017999999</v>
      </c>
      <c r="I51" s="9">
        <v>21598.096249999999</v>
      </c>
      <c r="J51" s="9">
        <v>13695.832759999999</v>
      </c>
      <c r="K51" s="9">
        <v>88998.515740000003</v>
      </c>
      <c r="L51" s="9">
        <v>5399.2660100000003</v>
      </c>
      <c r="M51" s="9">
        <v>106677.31084000001</v>
      </c>
      <c r="N51" s="9">
        <v>33992.956969999999</v>
      </c>
      <c r="O51" s="9">
        <v>16980.684669999999</v>
      </c>
      <c r="P51" s="9">
        <v>19309.305629999999</v>
      </c>
      <c r="Q51" s="9">
        <v>6556.6950100000004</v>
      </c>
      <c r="R51" s="9">
        <v>80655.031770000001</v>
      </c>
      <c r="S51" s="9">
        <v>93857.241529999999</v>
      </c>
      <c r="T51" s="9">
        <v>17549.621810000001</v>
      </c>
      <c r="U51" s="10">
        <v>25284.805929999999</v>
      </c>
    </row>
    <row r="52" spans="2:21" x14ac:dyDescent="0.2">
      <c r="B52" s="67"/>
      <c r="C52" s="76" t="s">
        <v>256</v>
      </c>
      <c r="D52" s="73" t="s">
        <v>10</v>
      </c>
      <c r="E52" s="67"/>
      <c r="F52" s="67"/>
      <c r="G52" s="9">
        <v>749475.73169000004</v>
      </c>
      <c r="H52" s="9">
        <v>238742.32787000001</v>
      </c>
      <c r="I52" s="9">
        <v>25606.912</v>
      </c>
      <c r="J52" s="9">
        <v>37190.499000000003</v>
      </c>
      <c r="K52" s="9">
        <v>9140.7842500000006</v>
      </c>
      <c r="L52" s="9">
        <v>33340.802000000003</v>
      </c>
      <c r="M52" s="9">
        <v>65235.531999999999</v>
      </c>
      <c r="N52" s="9">
        <v>1058.3865900000001</v>
      </c>
      <c r="O52" s="9">
        <v>35694.156779999998</v>
      </c>
      <c r="P52" s="9">
        <v>5441.4383500000004</v>
      </c>
      <c r="Q52" s="9">
        <v>31691.095000000001</v>
      </c>
      <c r="R52" s="9">
        <v>28172.192999999999</v>
      </c>
      <c r="S52" s="9">
        <v>3114.08</v>
      </c>
      <c r="T52" s="9">
        <v>163078.0055</v>
      </c>
      <c r="U52" s="10">
        <v>71969.519350000002</v>
      </c>
    </row>
    <row r="53" spans="2:21" x14ac:dyDescent="0.2">
      <c r="B53" s="67"/>
      <c r="C53" s="67"/>
      <c r="D53" s="73" t="s">
        <v>6</v>
      </c>
      <c r="E53" s="67"/>
      <c r="F53" s="67"/>
      <c r="G53" s="9">
        <v>445527.77864999999</v>
      </c>
      <c r="H53" s="9">
        <v>36367.750399999997</v>
      </c>
      <c r="I53" s="9">
        <v>38989.960910000002</v>
      </c>
      <c r="J53" s="9">
        <v>1423.2082800000001</v>
      </c>
      <c r="K53" s="9">
        <v>3017.5174000000002</v>
      </c>
      <c r="L53" s="9">
        <v>517.75199999999995</v>
      </c>
      <c r="M53" s="9">
        <v>66462.457949999996</v>
      </c>
      <c r="N53" s="9">
        <v>13874.870999999999</v>
      </c>
      <c r="O53" s="9">
        <v>9518.4389699999992</v>
      </c>
      <c r="P53" s="9">
        <v>5732.8396199999997</v>
      </c>
      <c r="Q53" s="9">
        <v>66252.09633</v>
      </c>
      <c r="R53" s="9">
        <v>25358.1</v>
      </c>
      <c r="S53" s="9">
        <v>7069.5910000000003</v>
      </c>
      <c r="T53" s="9">
        <v>113620.76854999999</v>
      </c>
      <c r="U53" s="10">
        <v>57322.426240000001</v>
      </c>
    </row>
    <row r="54" spans="2:21" x14ac:dyDescent="0.2">
      <c r="B54" s="67"/>
      <c r="C54" s="71" t="s">
        <v>15</v>
      </c>
      <c r="D54" s="71" t="s">
        <v>308</v>
      </c>
      <c r="E54" s="73" t="s">
        <v>10</v>
      </c>
      <c r="F54" s="67"/>
      <c r="G54" s="9">
        <v>430248.54329</v>
      </c>
      <c r="H54" s="9">
        <v>2532.605</v>
      </c>
      <c r="I54" s="9">
        <v>25606.912</v>
      </c>
      <c r="J54" s="9">
        <v>37190.499000000003</v>
      </c>
      <c r="K54" s="9">
        <v>7880.7754999999997</v>
      </c>
      <c r="L54" s="9">
        <v>33340.802000000003</v>
      </c>
      <c r="M54" s="9">
        <v>40235.531999999999</v>
      </c>
      <c r="N54" s="9">
        <v>1058.3865900000001</v>
      </c>
      <c r="O54" s="9">
        <v>1745.64</v>
      </c>
      <c r="P54" s="9">
        <v>3452.4383499999999</v>
      </c>
      <c r="Q54" s="9">
        <v>31691.095000000001</v>
      </c>
      <c r="R54" s="9">
        <v>27452.192999999999</v>
      </c>
      <c r="S54" s="9">
        <v>2264.14</v>
      </c>
      <c r="T54" s="9">
        <v>163078.0055</v>
      </c>
      <c r="U54" s="10">
        <v>52719.519350000002</v>
      </c>
    </row>
    <row r="55" spans="2:21" x14ac:dyDescent="0.2">
      <c r="B55" s="67"/>
      <c r="C55" s="67"/>
      <c r="D55" s="67"/>
      <c r="E55" s="73" t="s">
        <v>6</v>
      </c>
      <c r="F55" s="67"/>
      <c r="G55" s="9">
        <v>380829.90932999999</v>
      </c>
      <c r="H55" s="9">
        <v>574.04039999999998</v>
      </c>
      <c r="I55" s="9">
        <v>38989.960910000002</v>
      </c>
      <c r="J55" s="9">
        <v>1423.2082800000001</v>
      </c>
      <c r="K55" s="9">
        <v>3017.5174000000002</v>
      </c>
      <c r="L55" s="9">
        <v>517.75199999999995</v>
      </c>
      <c r="M55" s="9">
        <v>54008.298629999998</v>
      </c>
      <c r="N55" s="9">
        <v>13874.870999999999</v>
      </c>
      <c r="O55" s="9">
        <v>9518.4389699999992</v>
      </c>
      <c r="P55" s="9">
        <v>5732.8396199999997</v>
      </c>
      <c r="Q55" s="9">
        <v>66252.09633</v>
      </c>
      <c r="R55" s="9">
        <v>25358.1</v>
      </c>
      <c r="S55" s="9">
        <v>7069.5910000000003</v>
      </c>
      <c r="T55" s="9">
        <v>113620.76854999999</v>
      </c>
      <c r="U55" s="10">
        <v>40872.426240000001</v>
      </c>
    </row>
    <row r="56" spans="2:21" x14ac:dyDescent="0.2">
      <c r="B56" s="67"/>
      <c r="C56" s="76" t="s">
        <v>309</v>
      </c>
      <c r="D56" s="73" t="s">
        <v>10</v>
      </c>
      <c r="E56" s="67"/>
      <c r="F56" s="67"/>
      <c r="G56" s="9">
        <v>270843477.12453002</v>
      </c>
      <c r="H56" s="9">
        <v>33883425.013910003</v>
      </c>
      <c r="I56" s="9">
        <v>34423621.249519996</v>
      </c>
      <c r="J56" s="9">
        <v>16036001.26808</v>
      </c>
      <c r="K56" s="9">
        <v>15263670.562109999</v>
      </c>
      <c r="L56" s="9">
        <v>7609006.6700499998</v>
      </c>
      <c r="M56" s="9">
        <v>20095614.092179999</v>
      </c>
      <c r="N56" s="9">
        <v>11188351.30968</v>
      </c>
      <c r="O56" s="9">
        <v>14373255.825999999</v>
      </c>
      <c r="P56" s="9">
        <v>14434527.620619999</v>
      </c>
      <c r="Q56" s="9">
        <v>13636472.65188</v>
      </c>
      <c r="R56" s="9">
        <v>31048099.411120001</v>
      </c>
      <c r="S56" s="9">
        <v>16206757.663760001</v>
      </c>
      <c r="T56" s="9">
        <v>14156781.927920001</v>
      </c>
      <c r="U56" s="10">
        <v>28487891.857700001</v>
      </c>
    </row>
    <row r="57" spans="2:21" x14ac:dyDescent="0.2">
      <c r="B57" s="67"/>
      <c r="C57" s="67"/>
      <c r="D57" s="73" t="s">
        <v>6</v>
      </c>
      <c r="E57" s="67"/>
      <c r="F57" s="67"/>
      <c r="G57" s="9">
        <v>181204542.50117999</v>
      </c>
      <c r="H57" s="9">
        <v>24724424.016339999</v>
      </c>
      <c r="I57" s="9">
        <v>22685683.228999998</v>
      </c>
      <c r="J57" s="9">
        <v>11126906.7282</v>
      </c>
      <c r="K57" s="9">
        <v>9123131.8986000009</v>
      </c>
      <c r="L57" s="9">
        <v>4989349.8808199996</v>
      </c>
      <c r="M57" s="9">
        <v>13820847.18932</v>
      </c>
      <c r="N57" s="9">
        <v>7435652.8291600002</v>
      </c>
      <c r="O57" s="9">
        <v>10070064.90969</v>
      </c>
      <c r="P57" s="9">
        <v>9328716.8632200006</v>
      </c>
      <c r="Q57" s="9">
        <v>9017716.8688399997</v>
      </c>
      <c r="R57" s="9">
        <v>18403780.557890002</v>
      </c>
      <c r="S57" s="9">
        <v>11091183.66158</v>
      </c>
      <c r="T57" s="9">
        <v>9730665.7379199993</v>
      </c>
      <c r="U57" s="10">
        <v>19656418.130600002</v>
      </c>
    </row>
    <row r="58" spans="2:21" x14ac:dyDescent="0.2">
      <c r="B58" s="67"/>
      <c r="C58" s="71" t="s">
        <v>15</v>
      </c>
      <c r="D58" s="71" t="s">
        <v>310</v>
      </c>
      <c r="E58" s="73" t="s">
        <v>10</v>
      </c>
      <c r="F58" s="67"/>
      <c r="G58" s="9">
        <v>246566209.04086</v>
      </c>
      <c r="H58" s="9">
        <v>30334508.037530001</v>
      </c>
      <c r="I58" s="9">
        <v>31246005.016479999</v>
      </c>
      <c r="J58" s="9">
        <v>14808994.51278</v>
      </c>
      <c r="K58" s="9">
        <v>13539328.98278</v>
      </c>
      <c r="L58" s="9">
        <v>7070270.4624199998</v>
      </c>
      <c r="M58" s="9">
        <v>19331088.094719999</v>
      </c>
      <c r="N58" s="9">
        <v>10423902.7434</v>
      </c>
      <c r="O58" s="9">
        <v>13157971.66344</v>
      </c>
      <c r="P58" s="9">
        <v>12568898.68811</v>
      </c>
      <c r="Q58" s="9">
        <v>12126075.455560001</v>
      </c>
      <c r="R58" s="9">
        <v>26295779.36524</v>
      </c>
      <c r="S58" s="9">
        <v>15370596.61176</v>
      </c>
      <c r="T58" s="9">
        <v>13471723.24364</v>
      </c>
      <c r="U58" s="10">
        <v>26821066.162999999</v>
      </c>
    </row>
    <row r="59" spans="2:21" x14ac:dyDescent="0.2">
      <c r="B59" s="67"/>
      <c r="C59" s="67"/>
      <c r="D59" s="67"/>
      <c r="E59" s="73" t="s">
        <v>6</v>
      </c>
      <c r="F59" s="67"/>
      <c r="G59" s="9">
        <v>168739232.52316999</v>
      </c>
      <c r="H59" s="9">
        <v>23915673.44554</v>
      </c>
      <c r="I59" s="9">
        <v>20537268.663389999</v>
      </c>
      <c r="J59" s="9">
        <v>10148917.945149999</v>
      </c>
      <c r="K59" s="9">
        <v>8716134.0801899992</v>
      </c>
      <c r="L59" s="9">
        <v>4585255.32118</v>
      </c>
      <c r="M59" s="9">
        <v>13373883.30188</v>
      </c>
      <c r="N59" s="9">
        <v>6742311.22884</v>
      </c>
      <c r="O59" s="9">
        <v>8860503.0977800004</v>
      </c>
      <c r="P59" s="9">
        <v>8416401.8725000005</v>
      </c>
      <c r="Q59" s="9">
        <v>8124877.43726</v>
      </c>
      <c r="R59" s="9">
        <v>17393432.956209999</v>
      </c>
      <c r="S59" s="9">
        <v>10349463.447690001</v>
      </c>
      <c r="T59" s="9">
        <v>9221922.82553</v>
      </c>
      <c r="U59" s="10">
        <v>18353186.900029998</v>
      </c>
    </row>
    <row r="60" spans="2:21" x14ac:dyDescent="0.2">
      <c r="B60" s="67"/>
      <c r="C60" s="67"/>
      <c r="D60" s="71" t="s">
        <v>15</v>
      </c>
      <c r="E60" s="71" t="s">
        <v>311</v>
      </c>
      <c r="F60" s="20" t="s">
        <v>10</v>
      </c>
      <c r="G60" s="9">
        <v>6848273.2057400001</v>
      </c>
      <c r="H60" s="9">
        <v>776281.71388000005</v>
      </c>
      <c r="I60" s="9">
        <v>853731.97283999994</v>
      </c>
      <c r="J60" s="9">
        <v>343030.25</v>
      </c>
      <c r="K60" s="9">
        <v>607057.65</v>
      </c>
      <c r="L60" s="9">
        <v>531882.59663000004</v>
      </c>
      <c r="M60" s="9">
        <v>501136.28321999998</v>
      </c>
      <c r="N60" s="9">
        <v>502152.6</v>
      </c>
      <c r="O60" s="9">
        <v>299487.90000000002</v>
      </c>
      <c r="P60" s="9">
        <v>353907.3</v>
      </c>
      <c r="Q60" s="9">
        <v>197386.55</v>
      </c>
      <c r="R60" s="9">
        <v>609291.94999999995</v>
      </c>
      <c r="S60" s="9">
        <v>249338.15</v>
      </c>
      <c r="T60" s="9">
        <v>221863.94117000001</v>
      </c>
      <c r="U60" s="10">
        <v>801724.348</v>
      </c>
    </row>
    <row r="61" spans="2:21" x14ac:dyDescent="0.2">
      <c r="B61" s="67"/>
      <c r="C61" s="67"/>
      <c r="D61" s="67"/>
      <c r="E61" s="67"/>
      <c r="F61" s="20" t="s">
        <v>6</v>
      </c>
      <c r="G61" s="9">
        <v>174246.08815</v>
      </c>
      <c r="H61" s="9">
        <v>45438.712</v>
      </c>
      <c r="I61" s="9">
        <v>22397.16491</v>
      </c>
      <c r="J61" s="9">
        <v>25311.012999999999</v>
      </c>
      <c r="K61" s="9">
        <v>4353.5108799999998</v>
      </c>
      <c r="L61" s="9">
        <v>3514.9928500000001</v>
      </c>
      <c r="M61" s="9">
        <v>794.54109000000005</v>
      </c>
      <c r="N61" s="9">
        <v>913.25099999999998</v>
      </c>
      <c r="O61" s="9">
        <v>5588.3649999999998</v>
      </c>
      <c r="P61" s="9">
        <v>2322.6965</v>
      </c>
      <c r="Q61" s="9">
        <v>3216.0639999999999</v>
      </c>
      <c r="R61" s="9">
        <v>7728.0078999999996</v>
      </c>
      <c r="S61" s="9">
        <v>10802.819</v>
      </c>
      <c r="T61" s="9">
        <v>37736.75402</v>
      </c>
      <c r="U61" s="10">
        <v>4128.1959999999999</v>
      </c>
    </row>
    <row r="62" spans="2:21" x14ac:dyDescent="0.2">
      <c r="B62" s="67"/>
      <c r="C62" s="67"/>
      <c r="D62" s="67"/>
      <c r="E62" s="71" t="s">
        <v>312</v>
      </c>
      <c r="F62" s="20" t="s">
        <v>10</v>
      </c>
      <c r="G62" s="9">
        <v>13809.36464</v>
      </c>
      <c r="H62" s="9">
        <v>794.625</v>
      </c>
      <c r="I62" s="20" t="s">
        <v>262</v>
      </c>
      <c r="J62" s="20" t="s">
        <v>262</v>
      </c>
      <c r="K62" s="20" t="s">
        <v>262</v>
      </c>
      <c r="L62" s="20" t="s">
        <v>262</v>
      </c>
      <c r="M62" s="20" t="s">
        <v>262</v>
      </c>
      <c r="N62" s="9">
        <v>537.55415000000005</v>
      </c>
      <c r="O62" s="9">
        <v>5046.0986300000004</v>
      </c>
      <c r="P62" s="9">
        <v>537.82169999999996</v>
      </c>
      <c r="Q62" s="20" t="s">
        <v>262</v>
      </c>
      <c r="R62" s="9">
        <v>1018.5650000000001</v>
      </c>
      <c r="S62" s="9">
        <v>1423.2723699999999</v>
      </c>
      <c r="T62" s="9">
        <v>263.09100000000001</v>
      </c>
      <c r="U62" s="10">
        <v>4188.3367900000003</v>
      </c>
    </row>
    <row r="63" spans="2:21" x14ac:dyDescent="0.2">
      <c r="B63" s="67"/>
      <c r="C63" s="67"/>
      <c r="D63" s="67"/>
      <c r="E63" s="67"/>
      <c r="F63" s="20" t="s">
        <v>6</v>
      </c>
      <c r="G63" s="9">
        <v>10662.428159999999</v>
      </c>
      <c r="H63" s="20" t="s">
        <v>262</v>
      </c>
      <c r="I63" s="20" t="s">
        <v>262</v>
      </c>
      <c r="J63" s="20" t="s">
        <v>262</v>
      </c>
      <c r="K63" s="20" t="s">
        <v>262</v>
      </c>
      <c r="L63" s="20" t="s">
        <v>262</v>
      </c>
      <c r="M63" s="20" t="s">
        <v>262</v>
      </c>
      <c r="N63" s="9">
        <v>1902.11635</v>
      </c>
      <c r="O63" s="9">
        <v>3590.2650899999999</v>
      </c>
      <c r="P63" s="9">
        <v>770.36572999999999</v>
      </c>
      <c r="Q63" s="20" t="s">
        <v>262</v>
      </c>
      <c r="R63" s="9">
        <v>417.637</v>
      </c>
      <c r="S63" s="9">
        <v>3386.4924599999999</v>
      </c>
      <c r="T63" s="20" t="s">
        <v>262</v>
      </c>
      <c r="U63" s="10">
        <v>595.55152999999996</v>
      </c>
    </row>
    <row r="64" spans="2:21" x14ac:dyDescent="0.2">
      <c r="B64" s="67"/>
      <c r="C64" s="67"/>
      <c r="D64" s="71" t="s">
        <v>313</v>
      </c>
      <c r="E64" s="73" t="s">
        <v>10</v>
      </c>
      <c r="F64" s="67"/>
      <c r="G64" s="9">
        <v>24277268.083670001</v>
      </c>
      <c r="H64" s="9">
        <v>3548916.9763799999</v>
      </c>
      <c r="I64" s="9">
        <v>3177616.2330399998</v>
      </c>
      <c r="J64" s="9">
        <v>1227006.7553000001</v>
      </c>
      <c r="K64" s="9">
        <v>1724341.5793300001</v>
      </c>
      <c r="L64" s="9">
        <v>538736.20762999996</v>
      </c>
      <c r="M64" s="9">
        <v>764525.99745999998</v>
      </c>
      <c r="N64" s="9">
        <v>764448.56628000003</v>
      </c>
      <c r="O64" s="9">
        <v>1215284.1625600001</v>
      </c>
      <c r="P64" s="9">
        <v>1865628.93251</v>
      </c>
      <c r="Q64" s="9">
        <v>1510397.1963200001</v>
      </c>
      <c r="R64" s="9">
        <v>4752320.0458800001</v>
      </c>
      <c r="S64" s="9">
        <v>836161.05200000003</v>
      </c>
      <c r="T64" s="9">
        <v>685058.68428000004</v>
      </c>
      <c r="U64" s="10">
        <v>1666825.6947000001</v>
      </c>
    </row>
    <row r="65" spans="2:21" x14ac:dyDescent="0.2">
      <c r="B65" s="67"/>
      <c r="C65" s="67"/>
      <c r="D65" s="67"/>
      <c r="E65" s="73" t="s">
        <v>6</v>
      </c>
      <c r="F65" s="67"/>
      <c r="G65" s="9">
        <v>12465309.978010001</v>
      </c>
      <c r="H65" s="9">
        <v>808750.57079999999</v>
      </c>
      <c r="I65" s="9">
        <v>2148414.5656099999</v>
      </c>
      <c r="J65" s="9">
        <v>977988.78304999997</v>
      </c>
      <c r="K65" s="9">
        <v>406997.81841000001</v>
      </c>
      <c r="L65" s="9">
        <v>404094.55963999999</v>
      </c>
      <c r="M65" s="9">
        <v>446963.88744000002</v>
      </c>
      <c r="N65" s="9">
        <v>693341.60031999997</v>
      </c>
      <c r="O65" s="9">
        <v>1209561.8119099999</v>
      </c>
      <c r="P65" s="9">
        <v>912314.99072</v>
      </c>
      <c r="Q65" s="9">
        <v>892839.43157999997</v>
      </c>
      <c r="R65" s="9">
        <v>1010347.60168</v>
      </c>
      <c r="S65" s="9">
        <v>741720.21389000001</v>
      </c>
      <c r="T65" s="9">
        <v>508742.91239000001</v>
      </c>
      <c r="U65" s="10">
        <v>1303231.2305699999</v>
      </c>
    </row>
    <row r="66" spans="2:21" x14ac:dyDescent="0.2">
      <c r="B66" s="67"/>
      <c r="C66" s="67"/>
      <c r="D66" s="71" t="s">
        <v>15</v>
      </c>
      <c r="E66" s="71" t="s">
        <v>311</v>
      </c>
      <c r="F66" s="20" t="s">
        <v>10</v>
      </c>
      <c r="G66" s="9">
        <v>40148.773260000002</v>
      </c>
      <c r="H66" s="20" t="s">
        <v>262</v>
      </c>
      <c r="I66" s="9">
        <v>4753.2650000000003</v>
      </c>
      <c r="J66" s="9">
        <v>1627.3130000000001</v>
      </c>
      <c r="K66" s="9">
        <v>1876.4303</v>
      </c>
      <c r="L66" s="9">
        <v>316.48</v>
      </c>
      <c r="M66" s="9">
        <v>6583.49</v>
      </c>
      <c r="N66" s="9">
        <v>8.82</v>
      </c>
      <c r="O66" s="9">
        <v>1902.8235999999999</v>
      </c>
      <c r="P66" s="9">
        <v>4405.4301599999999</v>
      </c>
      <c r="Q66" s="9">
        <v>11348.925999999999</v>
      </c>
      <c r="R66" s="9">
        <v>682.79420000000005</v>
      </c>
      <c r="S66" s="9">
        <v>471.69499999999999</v>
      </c>
      <c r="T66" s="9">
        <v>4756.3059999999996</v>
      </c>
      <c r="U66" s="10">
        <v>1415</v>
      </c>
    </row>
    <row r="67" spans="2:21" x14ac:dyDescent="0.2">
      <c r="B67" s="67"/>
      <c r="C67" s="67"/>
      <c r="D67" s="67"/>
      <c r="E67" s="67"/>
      <c r="F67" s="20" t="s">
        <v>6</v>
      </c>
      <c r="G67" s="9">
        <v>57104.495600000002</v>
      </c>
      <c r="H67" s="20" t="s">
        <v>262</v>
      </c>
      <c r="I67" s="9">
        <v>2075.5430000000001</v>
      </c>
      <c r="J67" s="9">
        <v>2282.7249999999999</v>
      </c>
      <c r="K67" s="9">
        <v>978.70416</v>
      </c>
      <c r="L67" s="9">
        <v>45.86</v>
      </c>
      <c r="M67" s="9">
        <v>8206.67</v>
      </c>
      <c r="N67" s="9">
        <v>492.363</v>
      </c>
      <c r="O67" s="9">
        <v>35598.47524</v>
      </c>
      <c r="P67" s="9">
        <v>788.9</v>
      </c>
      <c r="Q67" s="9">
        <v>2790.2449999999999</v>
      </c>
      <c r="R67" s="9">
        <v>706.76020000000005</v>
      </c>
      <c r="S67" s="9">
        <v>307.01799999999997</v>
      </c>
      <c r="T67" s="9">
        <v>603.09</v>
      </c>
      <c r="U67" s="10">
        <v>2228.1419999999998</v>
      </c>
    </row>
    <row r="68" spans="2:21" x14ac:dyDescent="0.2">
      <c r="B68" s="67"/>
      <c r="C68" s="67"/>
      <c r="D68" s="67"/>
      <c r="E68" s="71" t="s">
        <v>314</v>
      </c>
      <c r="F68" s="20" t="s">
        <v>10</v>
      </c>
      <c r="G68" s="9">
        <v>5855944.17344</v>
      </c>
      <c r="H68" s="9">
        <v>367998.98262999998</v>
      </c>
      <c r="I68" s="9">
        <v>2108595.7260500002</v>
      </c>
      <c r="J68" s="9">
        <v>525805.80689999997</v>
      </c>
      <c r="K68" s="9">
        <v>77000</v>
      </c>
      <c r="L68" s="9">
        <v>122712.86563</v>
      </c>
      <c r="M68" s="9">
        <v>9254.2421400000003</v>
      </c>
      <c r="N68" s="9">
        <v>187915.73129</v>
      </c>
      <c r="O68" s="9">
        <v>380331.89244999998</v>
      </c>
      <c r="P68" s="9">
        <v>938400.69895999995</v>
      </c>
      <c r="Q68" s="9">
        <v>295063.09868</v>
      </c>
      <c r="R68" s="9">
        <v>302722.93190000003</v>
      </c>
      <c r="S68" s="9">
        <v>335142.19680999999</v>
      </c>
      <c r="T68" s="9">
        <v>105000</v>
      </c>
      <c r="U68" s="10">
        <v>100000</v>
      </c>
    </row>
    <row r="69" spans="2:21" x14ac:dyDescent="0.2">
      <c r="B69" s="67"/>
      <c r="C69" s="67"/>
      <c r="D69" s="67"/>
      <c r="E69" s="67"/>
      <c r="F69" s="20" t="s">
        <v>6</v>
      </c>
      <c r="G69" s="9">
        <v>1844916.3237999999</v>
      </c>
      <c r="H69" s="9">
        <v>152964.88777</v>
      </c>
      <c r="I69" s="9">
        <v>744293.98968999996</v>
      </c>
      <c r="J69" s="9">
        <v>120404.908</v>
      </c>
      <c r="K69" s="9">
        <v>10034</v>
      </c>
      <c r="L69" s="9">
        <v>156391.16967999999</v>
      </c>
      <c r="M69" s="9">
        <v>8920</v>
      </c>
      <c r="N69" s="9">
        <v>40000</v>
      </c>
      <c r="O69" s="9">
        <v>144103.59633999999</v>
      </c>
      <c r="P69" s="9">
        <v>218896.36431999999</v>
      </c>
      <c r="Q69" s="9">
        <v>6935.4080000000004</v>
      </c>
      <c r="R69" s="9">
        <v>51897</v>
      </c>
      <c r="S69" s="9">
        <v>89385</v>
      </c>
      <c r="T69" s="9">
        <v>30000</v>
      </c>
      <c r="U69" s="10">
        <v>70690</v>
      </c>
    </row>
    <row r="70" spans="2:21" x14ac:dyDescent="0.2">
      <c r="B70" s="67"/>
      <c r="C70" s="67"/>
      <c r="D70" s="67"/>
      <c r="E70" s="71" t="s">
        <v>312</v>
      </c>
      <c r="F70" s="20" t="s">
        <v>10</v>
      </c>
      <c r="G70" s="9">
        <v>50.96</v>
      </c>
      <c r="H70" s="20" t="s">
        <v>262</v>
      </c>
      <c r="I70" s="20" t="s">
        <v>262</v>
      </c>
      <c r="J70" s="20" t="s">
        <v>262</v>
      </c>
      <c r="K70" s="20" t="s">
        <v>262</v>
      </c>
      <c r="L70" s="20" t="s">
        <v>262</v>
      </c>
      <c r="M70" s="20" t="s">
        <v>262</v>
      </c>
      <c r="N70" s="20" t="s">
        <v>262</v>
      </c>
      <c r="O70" s="9">
        <v>50.96</v>
      </c>
      <c r="P70" s="20" t="s">
        <v>262</v>
      </c>
      <c r="Q70" s="20" t="s">
        <v>262</v>
      </c>
      <c r="R70" s="20" t="s">
        <v>262</v>
      </c>
      <c r="S70" s="20" t="s">
        <v>262</v>
      </c>
      <c r="T70" s="20" t="s">
        <v>262</v>
      </c>
      <c r="U70" s="21" t="s">
        <v>262</v>
      </c>
    </row>
    <row r="71" spans="2:21" x14ac:dyDescent="0.2">
      <c r="B71" s="67"/>
      <c r="C71" s="67"/>
      <c r="D71" s="67"/>
      <c r="E71" s="67"/>
      <c r="F71" s="20" t="s">
        <v>6</v>
      </c>
      <c r="G71" s="9">
        <v>205928.98779000001</v>
      </c>
      <c r="H71" s="20" t="s">
        <v>262</v>
      </c>
      <c r="I71" s="20" t="s">
        <v>262</v>
      </c>
      <c r="J71" s="20" t="s">
        <v>262</v>
      </c>
      <c r="K71" s="20" t="s">
        <v>262</v>
      </c>
      <c r="L71" s="20" t="s">
        <v>262</v>
      </c>
      <c r="M71" s="20" t="s">
        <v>262</v>
      </c>
      <c r="N71" s="9">
        <v>112398.05253</v>
      </c>
      <c r="O71" s="9">
        <v>54131.939689999999</v>
      </c>
      <c r="P71" s="20" t="s">
        <v>262</v>
      </c>
      <c r="Q71" s="20" t="s">
        <v>262</v>
      </c>
      <c r="R71" s="20" t="s">
        <v>262</v>
      </c>
      <c r="S71" s="9">
        <v>39398.995569999999</v>
      </c>
      <c r="T71" s="20" t="s">
        <v>262</v>
      </c>
      <c r="U71" s="21" t="s">
        <v>262</v>
      </c>
    </row>
    <row r="72" spans="2:21" x14ac:dyDescent="0.2">
      <c r="B72" s="68" t="s">
        <v>315</v>
      </c>
      <c r="C72" s="73" t="s">
        <v>10</v>
      </c>
      <c r="D72" s="67"/>
      <c r="E72" s="67"/>
      <c r="F72" s="67"/>
      <c r="G72" s="9">
        <v>452330022.20416999</v>
      </c>
      <c r="H72" s="9">
        <v>111511585.53301001</v>
      </c>
      <c r="I72" s="9">
        <v>49786512.854780003</v>
      </c>
      <c r="J72" s="9">
        <v>24022845.445020001</v>
      </c>
      <c r="K72" s="9">
        <v>23005689.157740001</v>
      </c>
      <c r="L72" s="9">
        <v>13054582.66935</v>
      </c>
      <c r="M72" s="9">
        <v>29974562.457199998</v>
      </c>
      <c r="N72" s="9">
        <v>15918190.7675</v>
      </c>
      <c r="O72" s="9">
        <v>21323445.520240001</v>
      </c>
      <c r="P72" s="9">
        <v>20187050.237830002</v>
      </c>
      <c r="Q72" s="9">
        <v>20584777.518350001</v>
      </c>
      <c r="R72" s="9">
        <v>41975853.520049997</v>
      </c>
      <c r="S72" s="9">
        <v>22422195.708730001</v>
      </c>
      <c r="T72" s="9">
        <v>19892559.182629999</v>
      </c>
      <c r="U72" s="10">
        <v>38670171.631739996</v>
      </c>
    </row>
    <row r="73" spans="2:21" x14ac:dyDescent="0.2">
      <c r="B73" s="67"/>
      <c r="C73" s="73" t="s">
        <v>6</v>
      </c>
      <c r="D73" s="67"/>
      <c r="E73" s="67"/>
      <c r="F73" s="67"/>
      <c r="G73" s="9">
        <v>313393856.74624002</v>
      </c>
      <c r="H73" s="9">
        <v>80684954.153050005</v>
      </c>
      <c r="I73" s="9">
        <v>33186813.948350001</v>
      </c>
      <c r="J73" s="9">
        <v>18712843.90148</v>
      </c>
      <c r="K73" s="9">
        <v>14983660.03235</v>
      </c>
      <c r="L73" s="9">
        <v>8016488.1337900003</v>
      </c>
      <c r="M73" s="9">
        <v>20440665.25468</v>
      </c>
      <c r="N73" s="9">
        <v>10962151.121230001</v>
      </c>
      <c r="O73" s="9">
        <v>15305433.510570001</v>
      </c>
      <c r="P73" s="9">
        <v>13481043.98686</v>
      </c>
      <c r="Q73" s="9">
        <v>14585684.43967</v>
      </c>
      <c r="R73" s="9">
        <v>25884653.782230001</v>
      </c>
      <c r="S73" s="9">
        <v>16643192.37671</v>
      </c>
      <c r="T73" s="9">
        <v>13225428.91828</v>
      </c>
      <c r="U73" s="10">
        <v>27280843.18699</v>
      </c>
    </row>
    <row r="74" spans="2:21" x14ac:dyDescent="0.2">
      <c r="B74" s="69" t="s">
        <v>234</v>
      </c>
      <c r="C74" s="76" t="s">
        <v>316</v>
      </c>
      <c r="D74" s="73" t="s">
        <v>10</v>
      </c>
      <c r="E74" s="67"/>
      <c r="F74" s="67"/>
      <c r="G74" s="9">
        <v>380061740.48026001</v>
      </c>
      <c r="H74" s="9">
        <v>90120419.112690002</v>
      </c>
      <c r="I74" s="9">
        <v>42835191.24272</v>
      </c>
      <c r="J74" s="9">
        <v>20407887.011700001</v>
      </c>
      <c r="K74" s="9">
        <v>18569577.631669998</v>
      </c>
      <c r="L74" s="9">
        <v>10254689.60282</v>
      </c>
      <c r="M74" s="9">
        <v>26530588.39006</v>
      </c>
      <c r="N74" s="9">
        <v>13986901.562860001</v>
      </c>
      <c r="O74" s="9">
        <v>17950179.500130001</v>
      </c>
      <c r="P74" s="9">
        <v>16429587.883880001</v>
      </c>
      <c r="Q74" s="9">
        <v>17215244.784510002</v>
      </c>
      <c r="R74" s="9">
        <v>33285532.43321</v>
      </c>
      <c r="S74" s="9">
        <v>20356139.026560001</v>
      </c>
      <c r="T74" s="9">
        <v>18039595.852899998</v>
      </c>
      <c r="U74" s="10">
        <v>34080206.44455</v>
      </c>
    </row>
    <row r="75" spans="2:21" x14ac:dyDescent="0.2">
      <c r="B75" s="67"/>
      <c r="C75" s="67"/>
      <c r="D75" s="73" t="s">
        <v>6</v>
      </c>
      <c r="E75" s="67"/>
      <c r="F75" s="67"/>
      <c r="G75" s="9">
        <v>267988677.60764</v>
      </c>
      <c r="H75" s="9">
        <v>67558303.114580005</v>
      </c>
      <c r="I75" s="9">
        <v>28179213.228969999</v>
      </c>
      <c r="J75" s="9">
        <v>14998318.027829999</v>
      </c>
      <c r="K75" s="9">
        <v>12636873.06109</v>
      </c>
      <c r="L75" s="9">
        <v>6941064.3411100004</v>
      </c>
      <c r="M75" s="9">
        <v>18593946.661529999</v>
      </c>
      <c r="N75" s="9">
        <v>9283477.1855200008</v>
      </c>
      <c r="O75" s="9">
        <v>12502260.677610001</v>
      </c>
      <c r="P75" s="9">
        <v>11298939.448449999</v>
      </c>
      <c r="Q75" s="9">
        <v>11977448.423140001</v>
      </c>
      <c r="R75" s="9">
        <v>23162770.7053</v>
      </c>
      <c r="S75" s="9">
        <v>14681327.425890001</v>
      </c>
      <c r="T75" s="9">
        <v>11907571.997439999</v>
      </c>
      <c r="U75" s="10">
        <v>24267163.309179999</v>
      </c>
    </row>
    <row r="76" spans="2:21" x14ac:dyDescent="0.2">
      <c r="B76" s="67"/>
      <c r="C76" s="71" t="s">
        <v>15</v>
      </c>
      <c r="D76" s="71" t="s">
        <v>317</v>
      </c>
      <c r="E76" s="73" t="s">
        <v>10</v>
      </c>
      <c r="F76" s="67"/>
      <c r="G76" s="9">
        <v>10507880.067539999</v>
      </c>
      <c r="H76" s="9">
        <v>5999360.89958</v>
      </c>
      <c r="I76" s="9">
        <v>528927.66099999996</v>
      </c>
      <c r="J76" s="9">
        <v>290931.40700000001</v>
      </c>
      <c r="K76" s="9">
        <v>311469.91992999997</v>
      </c>
      <c r="L76" s="9">
        <v>253447.06899999999</v>
      </c>
      <c r="M76" s="9">
        <v>400873.22866999998</v>
      </c>
      <c r="N76" s="9">
        <v>251517.21533000001</v>
      </c>
      <c r="O76" s="9">
        <v>327367.11499999999</v>
      </c>
      <c r="P76" s="9">
        <v>282122.58734000003</v>
      </c>
      <c r="Q76" s="9">
        <v>319474.19282</v>
      </c>
      <c r="R76" s="9">
        <v>473647.73693000001</v>
      </c>
      <c r="S76" s="9">
        <v>320938.04930000001</v>
      </c>
      <c r="T76" s="9">
        <v>286078.69665</v>
      </c>
      <c r="U76" s="10">
        <v>461724.28898999997</v>
      </c>
    </row>
    <row r="77" spans="2:21" x14ac:dyDescent="0.2">
      <c r="B77" s="67"/>
      <c r="C77" s="67"/>
      <c r="D77" s="67"/>
      <c r="E77" s="73" t="s">
        <v>6</v>
      </c>
      <c r="F77" s="67"/>
      <c r="G77" s="9">
        <v>8700712.2153500002</v>
      </c>
      <c r="H77" s="9">
        <v>4965161.4394300003</v>
      </c>
      <c r="I77" s="9">
        <v>423668.30099999998</v>
      </c>
      <c r="J77" s="9">
        <v>274033.69050000003</v>
      </c>
      <c r="K77" s="9">
        <v>255544.07699999999</v>
      </c>
      <c r="L77" s="9">
        <v>196302.91500000001</v>
      </c>
      <c r="M77" s="9">
        <v>333523.73200000002</v>
      </c>
      <c r="N77" s="9">
        <v>215914.67678000001</v>
      </c>
      <c r="O77" s="9">
        <v>251842.11900000001</v>
      </c>
      <c r="P77" s="9">
        <v>238286.8302</v>
      </c>
      <c r="Q77" s="9">
        <v>259645.31268999999</v>
      </c>
      <c r="R77" s="9">
        <v>373099.63530000002</v>
      </c>
      <c r="S77" s="9">
        <v>274523.81530000002</v>
      </c>
      <c r="T77" s="9">
        <v>258814.93549</v>
      </c>
      <c r="U77" s="10">
        <v>380350.73566000001</v>
      </c>
    </row>
    <row r="78" spans="2:21" x14ac:dyDescent="0.2">
      <c r="B78" s="67"/>
      <c r="C78" s="67"/>
      <c r="D78" s="71" t="s">
        <v>318</v>
      </c>
      <c r="E78" s="73" t="s">
        <v>10</v>
      </c>
      <c r="F78" s="67"/>
      <c r="G78" s="9">
        <v>3614975.7682099999</v>
      </c>
      <c r="H78" s="9">
        <v>2109621.2760899998</v>
      </c>
      <c r="I78" s="9">
        <v>177629.60777</v>
      </c>
      <c r="J78" s="9">
        <v>94515.281000000003</v>
      </c>
      <c r="K78" s="9">
        <v>105266.36507</v>
      </c>
      <c r="L78" s="9">
        <v>84327.597999999998</v>
      </c>
      <c r="M78" s="9">
        <v>135808.66208000001</v>
      </c>
      <c r="N78" s="9">
        <v>84156.42151</v>
      </c>
      <c r="O78" s="9">
        <v>108494.981</v>
      </c>
      <c r="P78" s="9">
        <v>94745.327829999995</v>
      </c>
      <c r="Q78" s="9">
        <v>107507.26998</v>
      </c>
      <c r="R78" s="9">
        <v>156549.58293</v>
      </c>
      <c r="S78" s="9">
        <v>107449.92759000001</v>
      </c>
      <c r="T78" s="9">
        <v>95790.260349999997</v>
      </c>
      <c r="U78" s="10">
        <v>153113.20701000001</v>
      </c>
    </row>
    <row r="79" spans="2:21" x14ac:dyDescent="0.2">
      <c r="B79" s="67"/>
      <c r="C79" s="67"/>
      <c r="D79" s="67"/>
      <c r="E79" s="73" t="s">
        <v>6</v>
      </c>
      <c r="F79" s="67"/>
      <c r="G79" s="9">
        <v>2962125.3759099999</v>
      </c>
      <c r="H79" s="9">
        <v>1708874.25309</v>
      </c>
      <c r="I79" s="9">
        <v>145058.03239000001</v>
      </c>
      <c r="J79" s="9">
        <v>91609.418999999994</v>
      </c>
      <c r="K79" s="9">
        <v>86719.03</v>
      </c>
      <c r="L79" s="9">
        <v>65355.423000000003</v>
      </c>
      <c r="M79" s="9">
        <v>109323.734</v>
      </c>
      <c r="N79" s="9">
        <v>71944.663180000003</v>
      </c>
      <c r="O79" s="9">
        <v>83966.510999999999</v>
      </c>
      <c r="P79" s="9">
        <v>81137.984760000007</v>
      </c>
      <c r="Q79" s="9">
        <v>87852.800719999999</v>
      </c>
      <c r="R79" s="9">
        <v>124684.5867</v>
      </c>
      <c r="S79" s="9">
        <v>93153.587220000001</v>
      </c>
      <c r="T79" s="9">
        <v>86007.932509999999</v>
      </c>
      <c r="U79" s="10">
        <v>126437.41834</v>
      </c>
    </row>
    <row r="80" spans="2:21" x14ac:dyDescent="0.2">
      <c r="B80" s="67"/>
      <c r="C80" s="67"/>
      <c r="D80" s="71" t="s">
        <v>271</v>
      </c>
      <c r="E80" s="73" t="s">
        <v>10</v>
      </c>
      <c r="F80" s="67"/>
      <c r="G80" s="9">
        <v>835536.36664999998</v>
      </c>
      <c r="H80" s="9">
        <v>405668.36106999998</v>
      </c>
      <c r="I80" s="9">
        <v>16562.065569999999</v>
      </c>
      <c r="J80" s="9">
        <v>14148.435880000001</v>
      </c>
      <c r="K80" s="9">
        <v>20501.339349999998</v>
      </c>
      <c r="L80" s="9">
        <v>22397.629929999999</v>
      </c>
      <c r="M80" s="9">
        <v>79110.657370000001</v>
      </c>
      <c r="N80" s="9">
        <v>30996.694210000001</v>
      </c>
      <c r="O80" s="9">
        <v>36284.571210000002</v>
      </c>
      <c r="P80" s="9">
        <v>23613.827939999999</v>
      </c>
      <c r="Q80" s="9">
        <v>46284.516219999998</v>
      </c>
      <c r="R80" s="9">
        <v>54040.437919999997</v>
      </c>
      <c r="S80" s="9">
        <v>27189.745169999998</v>
      </c>
      <c r="T80" s="9">
        <v>21453.395629999999</v>
      </c>
      <c r="U80" s="10">
        <v>37284.689180000001</v>
      </c>
    </row>
    <row r="81" spans="2:21" x14ac:dyDescent="0.2">
      <c r="B81" s="67"/>
      <c r="C81" s="67"/>
      <c r="D81" s="67"/>
      <c r="E81" s="73" t="s">
        <v>6</v>
      </c>
      <c r="F81" s="67"/>
      <c r="G81" s="9">
        <v>893335.51283999998</v>
      </c>
      <c r="H81" s="9">
        <v>395084.76843</v>
      </c>
      <c r="I81" s="9">
        <v>29135.133310000001</v>
      </c>
      <c r="J81" s="9">
        <v>19007.42337</v>
      </c>
      <c r="K81" s="9">
        <v>21434.134880000001</v>
      </c>
      <c r="L81" s="9">
        <v>32829.121509999997</v>
      </c>
      <c r="M81" s="9">
        <v>56979.354619999998</v>
      </c>
      <c r="N81" s="9">
        <v>47907.041839999998</v>
      </c>
      <c r="O81" s="9">
        <v>28502.745070000001</v>
      </c>
      <c r="P81" s="9">
        <v>49601.383979999999</v>
      </c>
      <c r="Q81" s="9">
        <v>36462.90077</v>
      </c>
      <c r="R81" s="9">
        <v>37291.501320000003</v>
      </c>
      <c r="S81" s="9">
        <v>39894.614650000003</v>
      </c>
      <c r="T81" s="9">
        <v>28636.97638</v>
      </c>
      <c r="U81" s="10">
        <v>70568.412710000004</v>
      </c>
    </row>
    <row r="82" spans="2:21" x14ac:dyDescent="0.2">
      <c r="B82" s="67"/>
      <c r="C82" s="67"/>
      <c r="D82" s="71" t="s">
        <v>272</v>
      </c>
      <c r="E82" s="73" t="s">
        <v>10</v>
      </c>
      <c r="F82" s="67"/>
      <c r="G82" s="9">
        <v>1657953.3571500001</v>
      </c>
      <c r="H82" s="9">
        <v>624922.00766</v>
      </c>
      <c r="I82" s="9">
        <v>170578.17788</v>
      </c>
      <c r="J82" s="20" t="s">
        <v>262</v>
      </c>
      <c r="K82" s="9">
        <v>12939.597229999999</v>
      </c>
      <c r="L82" s="9">
        <v>44337.736340000003</v>
      </c>
      <c r="M82" s="9">
        <v>80933.650479999997</v>
      </c>
      <c r="N82" s="9">
        <v>333.82315999999997</v>
      </c>
      <c r="O82" s="9">
        <v>12475.45162</v>
      </c>
      <c r="P82" s="9">
        <v>120871.03638999999</v>
      </c>
      <c r="Q82" s="9">
        <v>15448.22718</v>
      </c>
      <c r="R82" s="9">
        <v>174167.11788999999</v>
      </c>
      <c r="S82" s="9">
        <v>183578.53615</v>
      </c>
      <c r="T82" s="9">
        <v>72042.129130000001</v>
      </c>
      <c r="U82" s="10">
        <v>145325.86603999999</v>
      </c>
    </row>
    <row r="83" spans="2:21" x14ac:dyDescent="0.2">
      <c r="B83" s="67"/>
      <c r="C83" s="67"/>
      <c r="D83" s="67"/>
      <c r="E83" s="73" t="s">
        <v>6</v>
      </c>
      <c r="F83" s="67"/>
      <c r="G83" s="9">
        <v>858798.81304000004</v>
      </c>
      <c r="H83" s="9">
        <v>587329.29955</v>
      </c>
      <c r="I83" s="9">
        <v>43656.282359999997</v>
      </c>
      <c r="J83" s="20" t="s">
        <v>262</v>
      </c>
      <c r="K83" s="9">
        <v>2409.8720499999999</v>
      </c>
      <c r="L83" s="9">
        <v>2294.0671499999999</v>
      </c>
      <c r="M83" s="9">
        <v>14397.412840000001</v>
      </c>
      <c r="N83" s="9">
        <v>8530.2540900000004</v>
      </c>
      <c r="O83" s="9">
        <v>1975.75668</v>
      </c>
      <c r="P83" s="9">
        <v>21349.42049</v>
      </c>
      <c r="Q83" s="9">
        <v>11604.215829999999</v>
      </c>
      <c r="R83" s="9">
        <v>19000.15353</v>
      </c>
      <c r="S83" s="9">
        <v>80440.247780000005</v>
      </c>
      <c r="T83" s="9">
        <v>17616.298340000001</v>
      </c>
      <c r="U83" s="10">
        <v>48195.532350000001</v>
      </c>
    </row>
    <row r="84" spans="2:21" x14ac:dyDescent="0.2">
      <c r="B84" s="67"/>
      <c r="C84" s="67"/>
      <c r="D84" s="71" t="s">
        <v>319</v>
      </c>
      <c r="E84" s="73" t="s">
        <v>10</v>
      </c>
      <c r="F84" s="67"/>
      <c r="G84" s="9">
        <v>20815999.96201</v>
      </c>
      <c r="H84" s="9">
        <v>14713467.00116</v>
      </c>
      <c r="I84" s="9">
        <v>257516.29269</v>
      </c>
      <c r="J84" s="9">
        <v>284613.27490999998</v>
      </c>
      <c r="K84" s="9">
        <v>624707.07756000001</v>
      </c>
      <c r="L84" s="9">
        <v>241972.5343</v>
      </c>
      <c r="M84" s="9">
        <v>568129.81409999996</v>
      </c>
      <c r="N84" s="9">
        <v>467339.43531999999</v>
      </c>
      <c r="O84" s="9">
        <v>1498526.12469</v>
      </c>
      <c r="P84" s="9">
        <v>192295.54441</v>
      </c>
      <c r="Q84" s="9">
        <v>282308.74234</v>
      </c>
      <c r="R84" s="9">
        <v>521889.02781</v>
      </c>
      <c r="S84" s="9">
        <v>423309.94143000001</v>
      </c>
      <c r="T84" s="9">
        <v>341096.45156000002</v>
      </c>
      <c r="U84" s="10">
        <v>398828.69972999999</v>
      </c>
    </row>
    <row r="85" spans="2:21" x14ac:dyDescent="0.2">
      <c r="B85" s="67"/>
      <c r="C85" s="67"/>
      <c r="D85" s="67"/>
      <c r="E85" s="73" t="s">
        <v>6</v>
      </c>
      <c r="F85" s="67"/>
      <c r="G85" s="9">
        <v>16712309.28373</v>
      </c>
      <c r="H85" s="9">
        <v>11656250.835969999</v>
      </c>
      <c r="I85" s="9">
        <v>182403.42632999999</v>
      </c>
      <c r="J85" s="9">
        <v>405331.27279999998</v>
      </c>
      <c r="K85" s="9">
        <v>529348.38312999997</v>
      </c>
      <c r="L85" s="9">
        <v>422249.82655</v>
      </c>
      <c r="M85" s="9">
        <v>490455.53240999999</v>
      </c>
      <c r="N85" s="9">
        <v>384034.27107000002</v>
      </c>
      <c r="O85" s="9">
        <v>932932.98103000002</v>
      </c>
      <c r="P85" s="9">
        <v>169421.66954</v>
      </c>
      <c r="Q85" s="9">
        <v>268347.99696000002</v>
      </c>
      <c r="R85" s="9">
        <v>333063.02669999999</v>
      </c>
      <c r="S85" s="9">
        <v>434272.22087000002</v>
      </c>
      <c r="T85" s="9">
        <v>150937.65353000001</v>
      </c>
      <c r="U85" s="10">
        <v>353260.18683999998</v>
      </c>
    </row>
    <row r="86" spans="2:21" x14ac:dyDescent="0.2">
      <c r="B86" s="67"/>
      <c r="C86" s="67"/>
      <c r="D86" s="71" t="s">
        <v>274</v>
      </c>
      <c r="E86" s="73" t="s">
        <v>10</v>
      </c>
      <c r="F86" s="67"/>
      <c r="G86" s="20" t="s">
        <v>62</v>
      </c>
      <c r="H86" s="20" t="s">
        <v>62</v>
      </c>
      <c r="I86" s="20" t="s">
        <v>62</v>
      </c>
      <c r="J86" s="20" t="s">
        <v>62</v>
      </c>
      <c r="K86" s="20" t="s">
        <v>62</v>
      </c>
      <c r="L86" s="20" t="s">
        <v>62</v>
      </c>
      <c r="M86" s="20" t="s">
        <v>62</v>
      </c>
      <c r="N86" s="20" t="s">
        <v>62</v>
      </c>
      <c r="O86" s="20" t="s">
        <v>62</v>
      </c>
      <c r="P86" s="20" t="s">
        <v>62</v>
      </c>
      <c r="Q86" s="20" t="s">
        <v>62</v>
      </c>
      <c r="R86" s="20" t="s">
        <v>62</v>
      </c>
      <c r="S86" s="20" t="s">
        <v>62</v>
      </c>
      <c r="T86" s="20" t="s">
        <v>62</v>
      </c>
      <c r="U86" s="21" t="s">
        <v>62</v>
      </c>
    </row>
    <row r="87" spans="2:21" x14ac:dyDescent="0.2">
      <c r="B87" s="67"/>
      <c r="C87" s="67"/>
      <c r="D87" s="67"/>
      <c r="E87" s="73" t="s">
        <v>6</v>
      </c>
      <c r="F87" s="67"/>
      <c r="G87" s="9">
        <v>32020878.459890001</v>
      </c>
      <c r="H87" s="9">
        <v>16674506.963090001</v>
      </c>
      <c r="I87" s="9">
        <v>3148621.7325499998</v>
      </c>
      <c r="J87" s="9">
        <v>1213511.4943200001</v>
      </c>
      <c r="K87" s="9">
        <v>1068796.8920799999</v>
      </c>
      <c r="L87" s="9">
        <v>496357.28100000002</v>
      </c>
      <c r="M87" s="9">
        <v>1587358.7829499999</v>
      </c>
      <c r="N87" s="9">
        <v>748013.52544999996</v>
      </c>
      <c r="O87" s="9">
        <v>1037689.6152</v>
      </c>
      <c r="P87" s="9">
        <v>850989.98702</v>
      </c>
      <c r="Q87" s="9">
        <v>843309.94206000003</v>
      </c>
      <c r="R87" s="9">
        <v>1782540.68062</v>
      </c>
      <c r="S87" s="9">
        <v>30</v>
      </c>
      <c r="T87" s="9">
        <v>837825.91</v>
      </c>
      <c r="U87" s="10">
        <v>1731325.6535499999</v>
      </c>
    </row>
    <row r="88" spans="2:21" x14ac:dyDescent="0.2">
      <c r="B88" s="67"/>
      <c r="C88" s="67"/>
      <c r="D88" s="71" t="s">
        <v>320</v>
      </c>
      <c r="E88" s="73" t="s">
        <v>10</v>
      </c>
      <c r="F88" s="67"/>
      <c r="G88" s="9">
        <v>51102476.418860003</v>
      </c>
      <c r="H88" s="9">
        <v>24688771.1285</v>
      </c>
      <c r="I88" s="9">
        <v>1339969.82226</v>
      </c>
      <c r="J88" s="9">
        <v>2327481.7519999999</v>
      </c>
      <c r="K88" s="9">
        <v>2112510.6151200002</v>
      </c>
      <c r="L88" s="9">
        <v>1339509.12365</v>
      </c>
      <c r="M88" s="9">
        <v>2427723.0815099999</v>
      </c>
      <c r="N88" s="9">
        <v>1584920.17126</v>
      </c>
      <c r="O88" s="9">
        <v>1948769.65848</v>
      </c>
      <c r="P88" s="9">
        <v>1690794.3569100001</v>
      </c>
      <c r="Q88" s="9">
        <v>1915389.4768300001</v>
      </c>
      <c r="R88" s="9">
        <v>3217018.6484900001</v>
      </c>
      <c r="S88" s="9">
        <v>534939.39399999997</v>
      </c>
      <c r="T88" s="9">
        <v>2108760.5115399999</v>
      </c>
      <c r="U88" s="10">
        <v>3865918.6783099999</v>
      </c>
    </row>
    <row r="89" spans="2:21" x14ac:dyDescent="0.2">
      <c r="B89" s="67"/>
      <c r="C89" s="67"/>
      <c r="D89" s="67"/>
      <c r="E89" s="73" t="s">
        <v>6</v>
      </c>
      <c r="F89" s="67"/>
      <c r="G89" s="9">
        <v>7586553.0901699997</v>
      </c>
      <c r="H89" s="9">
        <v>1933381.67344</v>
      </c>
      <c r="I89" s="9">
        <v>803009.79030999995</v>
      </c>
      <c r="J89" s="9">
        <v>360218.40116000001</v>
      </c>
      <c r="K89" s="9">
        <v>230204.522</v>
      </c>
      <c r="L89" s="9">
        <v>346979.24041000003</v>
      </c>
      <c r="M89" s="9">
        <v>515937.38300999999</v>
      </c>
      <c r="N89" s="9">
        <v>262229.07806999999</v>
      </c>
      <c r="O89" s="9">
        <v>608492.25167000003</v>
      </c>
      <c r="P89" s="9">
        <v>218752.11936000001</v>
      </c>
      <c r="Q89" s="9">
        <v>205764.51008000001</v>
      </c>
      <c r="R89" s="9">
        <v>526763.88911999995</v>
      </c>
      <c r="S89" s="9">
        <v>306373.54515000002</v>
      </c>
      <c r="T89" s="9">
        <v>360612.12534000003</v>
      </c>
      <c r="U89" s="10">
        <v>907834.56105000002</v>
      </c>
    </row>
    <row r="90" spans="2:21" x14ac:dyDescent="0.2">
      <c r="B90" s="67"/>
      <c r="C90" s="67"/>
      <c r="D90" s="71" t="s">
        <v>321</v>
      </c>
      <c r="E90" s="73" t="s">
        <v>10</v>
      </c>
      <c r="F90" s="67"/>
      <c r="G90" s="9">
        <v>19491407.822689999</v>
      </c>
      <c r="H90" s="9">
        <v>4010676.2550499998</v>
      </c>
      <c r="I90" s="9">
        <v>1812350.39925</v>
      </c>
      <c r="J90" s="9">
        <v>1048207.15625</v>
      </c>
      <c r="K90" s="9">
        <v>776353.39908999996</v>
      </c>
      <c r="L90" s="9">
        <v>606740.31978999998</v>
      </c>
      <c r="M90" s="9">
        <v>1476066.52208</v>
      </c>
      <c r="N90" s="9">
        <v>592945.24101</v>
      </c>
      <c r="O90" s="9">
        <v>1033318.67481</v>
      </c>
      <c r="P90" s="9">
        <v>915743.64879000001</v>
      </c>
      <c r="Q90" s="9">
        <v>784101.17411000002</v>
      </c>
      <c r="R90" s="9">
        <v>2020117.8745800001</v>
      </c>
      <c r="S90" s="9">
        <v>1205311.4308199999</v>
      </c>
      <c r="T90" s="9">
        <v>1148381.7352400001</v>
      </c>
      <c r="U90" s="10">
        <v>2061093.9918200001</v>
      </c>
    </row>
    <row r="91" spans="2:21" x14ac:dyDescent="0.2">
      <c r="B91" s="67"/>
      <c r="C91" s="67"/>
      <c r="D91" s="67"/>
      <c r="E91" s="73" t="s">
        <v>6</v>
      </c>
      <c r="F91" s="67"/>
      <c r="G91" s="9">
        <v>12281208.82449</v>
      </c>
      <c r="H91" s="9">
        <v>2570627.5020400002</v>
      </c>
      <c r="I91" s="9">
        <v>1144136.3869</v>
      </c>
      <c r="J91" s="9">
        <v>673447.16793999996</v>
      </c>
      <c r="K91" s="9">
        <v>502295.88686999999</v>
      </c>
      <c r="L91" s="9">
        <v>396697.32905</v>
      </c>
      <c r="M91" s="9">
        <v>887012.59394000005</v>
      </c>
      <c r="N91" s="9">
        <v>345446.38406000001</v>
      </c>
      <c r="O91" s="9">
        <v>574418.22693999996</v>
      </c>
      <c r="P91" s="9">
        <v>607392.00719999999</v>
      </c>
      <c r="Q91" s="9">
        <v>521932.30163</v>
      </c>
      <c r="R91" s="9">
        <v>1227668.9021699999</v>
      </c>
      <c r="S91" s="9">
        <v>829120.15069000004</v>
      </c>
      <c r="T91" s="9">
        <v>728681.23618000001</v>
      </c>
      <c r="U91" s="10">
        <v>1272332.7488800001</v>
      </c>
    </row>
    <row r="92" spans="2:21" x14ac:dyDescent="0.2">
      <c r="B92" s="67"/>
      <c r="C92" s="67"/>
      <c r="D92" s="71" t="s">
        <v>322</v>
      </c>
      <c r="E92" s="73" t="s">
        <v>10</v>
      </c>
      <c r="F92" s="67"/>
      <c r="G92" s="9">
        <v>253077833.57034999</v>
      </c>
      <c r="H92" s="9">
        <v>34726349.690700002</v>
      </c>
      <c r="I92" s="9">
        <v>36617790.322269998</v>
      </c>
      <c r="J92" s="9">
        <v>15216953.932460001</v>
      </c>
      <c r="K92" s="9">
        <v>13369718.964059999</v>
      </c>
      <c r="L92" s="9">
        <v>6829118.1799499998</v>
      </c>
      <c r="M92" s="9">
        <v>19137340.20857</v>
      </c>
      <c r="N92" s="9">
        <v>10015011.983100001</v>
      </c>
      <c r="O92" s="9">
        <v>12313210.80061</v>
      </c>
      <c r="P92" s="9">
        <v>12106960.79095</v>
      </c>
      <c r="Q92" s="9">
        <v>12890622.07422</v>
      </c>
      <c r="R92" s="9">
        <v>25526714.217549998</v>
      </c>
      <c r="S92" s="9">
        <v>16913823.420809999</v>
      </c>
      <c r="T92" s="9">
        <v>12860647.858960001</v>
      </c>
      <c r="U92" s="10">
        <v>24553571.126139998</v>
      </c>
    </row>
    <row r="93" spans="2:21" x14ac:dyDescent="0.2">
      <c r="B93" s="67"/>
      <c r="C93" s="67"/>
      <c r="D93" s="67"/>
      <c r="E93" s="73" t="s">
        <v>6</v>
      </c>
      <c r="F93" s="67"/>
      <c r="G93" s="9">
        <v>178037965.24061</v>
      </c>
      <c r="H93" s="9">
        <v>26105739.643429998</v>
      </c>
      <c r="I93" s="9">
        <v>21711566.711440001</v>
      </c>
      <c r="J93" s="9">
        <v>11317054.93383</v>
      </c>
      <c r="K93" s="9">
        <v>9529977.9850699995</v>
      </c>
      <c r="L93" s="9">
        <v>4764127.0260600001</v>
      </c>
      <c r="M93" s="9">
        <v>13840448.945939999</v>
      </c>
      <c r="N93" s="9">
        <v>6937473.1430200003</v>
      </c>
      <c r="O93" s="9">
        <v>8693850.5901699997</v>
      </c>
      <c r="P93" s="9">
        <v>8476190.3193800002</v>
      </c>
      <c r="Q93" s="9">
        <v>9318199.8182200007</v>
      </c>
      <c r="R93" s="9">
        <v>17846271.191229999</v>
      </c>
      <c r="S93" s="9">
        <v>12231123.88264</v>
      </c>
      <c r="T93" s="9">
        <v>9073151.7621599995</v>
      </c>
      <c r="U93" s="10">
        <v>18192789.28802</v>
      </c>
    </row>
    <row r="94" spans="2:21" x14ac:dyDescent="0.2">
      <c r="B94" s="67"/>
      <c r="C94" s="67"/>
      <c r="D94" s="71" t="s">
        <v>323</v>
      </c>
      <c r="E94" s="73" t="s">
        <v>10</v>
      </c>
      <c r="F94" s="67"/>
      <c r="G94" s="9">
        <v>961835.63222000003</v>
      </c>
      <c r="H94" s="9">
        <v>629171.05587000004</v>
      </c>
      <c r="I94" s="9">
        <v>38562.759969999999</v>
      </c>
      <c r="J94" s="9">
        <v>17682.566050000001</v>
      </c>
      <c r="K94" s="9">
        <v>30577.807499999999</v>
      </c>
      <c r="L94" s="9">
        <v>33235.573689999997</v>
      </c>
      <c r="M94" s="9">
        <v>52192.800020000002</v>
      </c>
      <c r="N94" s="9">
        <v>15698.84713</v>
      </c>
      <c r="O94" s="9">
        <v>6879.2079999999996</v>
      </c>
      <c r="P94" s="9">
        <v>10105.67225</v>
      </c>
      <c r="Q94" s="9">
        <v>26124.183000000001</v>
      </c>
      <c r="R94" s="9">
        <v>26548.8871</v>
      </c>
      <c r="S94" s="9">
        <v>16586.389920000001</v>
      </c>
      <c r="T94" s="9">
        <v>15124.37752</v>
      </c>
      <c r="U94" s="10">
        <v>43345.504200000003</v>
      </c>
    </row>
    <row r="95" spans="2:21" x14ac:dyDescent="0.2">
      <c r="B95" s="67"/>
      <c r="C95" s="67"/>
      <c r="D95" s="67"/>
      <c r="E95" s="73" t="s">
        <v>6</v>
      </c>
      <c r="F95" s="67"/>
      <c r="G95" s="9">
        <v>577180.10554999998</v>
      </c>
      <c r="H95" s="9">
        <v>349233.47261</v>
      </c>
      <c r="I95" s="9">
        <v>33262.997109999997</v>
      </c>
      <c r="J95" s="9">
        <v>13959.59935</v>
      </c>
      <c r="K95" s="9">
        <v>25639.77794</v>
      </c>
      <c r="L95" s="9">
        <v>12129.713</v>
      </c>
      <c r="M95" s="9">
        <v>19168.060730000001</v>
      </c>
      <c r="N95" s="9">
        <v>12858.17153</v>
      </c>
      <c r="O95" s="9">
        <v>8372.5889999999999</v>
      </c>
      <c r="P95" s="9">
        <v>9844.6119999999992</v>
      </c>
      <c r="Q95" s="9">
        <v>18164.567999999999</v>
      </c>
      <c r="R95" s="9">
        <v>27932.682000000001</v>
      </c>
      <c r="S95" s="9">
        <v>13828.8655</v>
      </c>
      <c r="T95" s="9">
        <v>11462.86044</v>
      </c>
      <c r="U95" s="10">
        <v>21322.136340000001</v>
      </c>
    </row>
    <row r="96" spans="2:21" x14ac:dyDescent="0.2">
      <c r="B96" s="67"/>
      <c r="C96" s="67"/>
      <c r="D96" s="71" t="s">
        <v>15</v>
      </c>
      <c r="E96" s="71" t="s">
        <v>279</v>
      </c>
      <c r="F96" s="20" t="s">
        <v>10</v>
      </c>
      <c r="G96" s="20" t="s">
        <v>262</v>
      </c>
      <c r="H96" s="20" t="s">
        <v>262</v>
      </c>
      <c r="I96" s="20" t="s">
        <v>262</v>
      </c>
      <c r="J96" s="20" t="s">
        <v>262</v>
      </c>
      <c r="K96" s="20" t="s">
        <v>262</v>
      </c>
      <c r="L96" s="20" t="s">
        <v>262</v>
      </c>
      <c r="M96" s="20" t="s">
        <v>262</v>
      </c>
      <c r="N96" s="20" t="s">
        <v>262</v>
      </c>
      <c r="O96" s="20" t="s">
        <v>262</v>
      </c>
      <c r="P96" s="20" t="s">
        <v>262</v>
      </c>
      <c r="Q96" s="20" t="s">
        <v>262</v>
      </c>
      <c r="R96" s="20" t="s">
        <v>262</v>
      </c>
      <c r="S96" s="20" t="s">
        <v>262</v>
      </c>
      <c r="T96" s="20" t="s">
        <v>262</v>
      </c>
      <c r="U96" s="21" t="s">
        <v>262</v>
      </c>
    </row>
    <row r="97" spans="2:21" x14ac:dyDescent="0.2">
      <c r="B97" s="67"/>
      <c r="C97" s="67"/>
      <c r="D97" s="67"/>
      <c r="E97" s="67"/>
      <c r="F97" s="20" t="s">
        <v>6</v>
      </c>
      <c r="G97" s="20" t="s">
        <v>262</v>
      </c>
      <c r="H97" s="20" t="s">
        <v>262</v>
      </c>
      <c r="I97" s="20" t="s">
        <v>262</v>
      </c>
      <c r="J97" s="20" t="s">
        <v>262</v>
      </c>
      <c r="K97" s="20" t="s">
        <v>262</v>
      </c>
      <c r="L97" s="20" t="s">
        <v>262</v>
      </c>
      <c r="M97" s="20" t="s">
        <v>262</v>
      </c>
      <c r="N97" s="20" t="s">
        <v>262</v>
      </c>
      <c r="O97" s="20" t="s">
        <v>262</v>
      </c>
      <c r="P97" s="20" t="s">
        <v>262</v>
      </c>
      <c r="Q97" s="20" t="s">
        <v>262</v>
      </c>
      <c r="R97" s="20" t="s">
        <v>262</v>
      </c>
      <c r="S97" s="20" t="s">
        <v>262</v>
      </c>
      <c r="T97" s="20" t="s">
        <v>262</v>
      </c>
      <c r="U97" s="21" t="s">
        <v>262</v>
      </c>
    </row>
    <row r="98" spans="2:21" x14ac:dyDescent="0.2">
      <c r="B98" s="67"/>
      <c r="C98" s="76" t="s">
        <v>280</v>
      </c>
      <c r="D98" s="73" t="s">
        <v>10</v>
      </c>
      <c r="E98" s="67"/>
      <c r="F98" s="67"/>
      <c r="G98" s="9">
        <v>72268281.723910004</v>
      </c>
      <c r="H98" s="9">
        <v>21391166.42032</v>
      </c>
      <c r="I98" s="9">
        <v>6951321.6120600002</v>
      </c>
      <c r="J98" s="9">
        <v>3614958.4333199998</v>
      </c>
      <c r="K98" s="9">
        <v>4436111.5260699997</v>
      </c>
      <c r="L98" s="9">
        <v>2799893.06653</v>
      </c>
      <c r="M98" s="9">
        <v>3443974.0671399999</v>
      </c>
      <c r="N98" s="9">
        <v>1931289.2046399999</v>
      </c>
      <c r="O98" s="9">
        <v>3373266.0201099999</v>
      </c>
      <c r="P98" s="9">
        <v>3757462.3539499999</v>
      </c>
      <c r="Q98" s="9">
        <v>3369532.7338399999</v>
      </c>
      <c r="R98" s="9">
        <v>8690321.08684</v>
      </c>
      <c r="S98" s="9">
        <v>2066056.6821699999</v>
      </c>
      <c r="T98" s="9">
        <v>1852963.3297300001</v>
      </c>
      <c r="U98" s="10">
        <v>4589965.18719</v>
      </c>
    </row>
    <row r="99" spans="2:21" x14ac:dyDescent="0.2">
      <c r="B99" s="67"/>
      <c r="C99" s="67"/>
      <c r="D99" s="73" t="s">
        <v>6</v>
      </c>
      <c r="E99" s="67"/>
      <c r="F99" s="67"/>
      <c r="G99" s="9">
        <v>45405179.138599999</v>
      </c>
      <c r="H99" s="9">
        <v>13126651.03847</v>
      </c>
      <c r="I99" s="9">
        <v>5007600.7193799997</v>
      </c>
      <c r="J99" s="9">
        <v>3714525.87365</v>
      </c>
      <c r="K99" s="9">
        <v>2346786.97126</v>
      </c>
      <c r="L99" s="9">
        <v>1075423.79268</v>
      </c>
      <c r="M99" s="9">
        <v>1846718.5931500001</v>
      </c>
      <c r="N99" s="9">
        <v>1678673.9357100001</v>
      </c>
      <c r="O99" s="9">
        <v>2803172.8329599998</v>
      </c>
      <c r="P99" s="9">
        <v>2182104.53841</v>
      </c>
      <c r="Q99" s="9">
        <v>2608236.0165300001</v>
      </c>
      <c r="R99" s="9">
        <v>2721883.07693</v>
      </c>
      <c r="S99" s="9">
        <v>1961864.9508199999</v>
      </c>
      <c r="T99" s="9">
        <v>1317856.92084</v>
      </c>
      <c r="U99" s="10">
        <v>3013679.87781</v>
      </c>
    </row>
    <row r="100" spans="2:21" x14ac:dyDescent="0.2">
      <c r="B100" s="67"/>
      <c r="C100" s="71" t="s">
        <v>15</v>
      </c>
      <c r="D100" s="71" t="s">
        <v>324</v>
      </c>
      <c r="E100" s="73" t="s">
        <v>10</v>
      </c>
      <c r="F100" s="67"/>
      <c r="G100" s="9">
        <v>36337788.873369999</v>
      </c>
      <c r="H100" s="9">
        <v>14310669.10744</v>
      </c>
      <c r="I100" s="9">
        <v>745832.35230000003</v>
      </c>
      <c r="J100" s="9">
        <v>2175530.4871100001</v>
      </c>
      <c r="K100" s="9">
        <v>342606.07102999999</v>
      </c>
      <c r="L100" s="9">
        <v>2275908.9834400001</v>
      </c>
      <c r="M100" s="9">
        <v>1437625.01929</v>
      </c>
      <c r="N100" s="9">
        <v>1455807.2660399999</v>
      </c>
      <c r="O100" s="9">
        <v>2103223.74217</v>
      </c>
      <c r="P100" s="9">
        <v>1404573.2641100001</v>
      </c>
      <c r="Q100" s="9">
        <v>1755102.0310200001</v>
      </c>
      <c r="R100" s="9">
        <v>5272065.7794700004</v>
      </c>
      <c r="S100" s="9">
        <v>909548.16274000006</v>
      </c>
      <c r="T100" s="9">
        <v>437991.32339999999</v>
      </c>
      <c r="U100" s="10">
        <v>1711305.2838099999</v>
      </c>
    </row>
    <row r="101" spans="2:21" x14ac:dyDescent="0.2">
      <c r="B101" s="67"/>
      <c r="C101" s="67"/>
      <c r="D101" s="67"/>
      <c r="E101" s="73" t="s">
        <v>6</v>
      </c>
      <c r="F101" s="67"/>
      <c r="G101" s="9">
        <v>24309251.388599999</v>
      </c>
      <c r="H101" s="9">
        <v>10459286.35588</v>
      </c>
      <c r="I101" s="9">
        <v>1607732.9199699999</v>
      </c>
      <c r="J101" s="9">
        <v>1185214.6423800001</v>
      </c>
      <c r="K101" s="9">
        <v>213949.63636999999</v>
      </c>
      <c r="L101" s="9">
        <v>289244.44342999998</v>
      </c>
      <c r="M101" s="9">
        <v>1131236.8404600001</v>
      </c>
      <c r="N101" s="9">
        <v>1077496.2914700001</v>
      </c>
      <c r="O101" s="9">
        <v>2050071.91224</v>
      </c>
      <c r="P101" s="9">
        <v>1277061.4554399999</v>
      </c>
      <c r="Q101" s="9">
        <v>1701398.4254000001</v>
      </c>
      <c r="R101" s="9">
        <v>501099.47002000001</v>
      </c>
      <c r="S101" s="9">
        <v>1097692.60681</v>
      </c>
      <c r="T101" s="9">
        <v>339166.56238999998</v>
      </c>
      <c r="U101" s="10">
        <v>1378599.8263399999</v>
      </c>
    </row>
    <row r="102" spans="2:21" x14ac:dyDescent="0.2">
      <c r="B102" s="67"/>
      <c r="C102" s="67"/>
      <c r="D102" s="71" t="s">
        <v>325</v>
      </c>
      <c r="E102" s="73" t="s">
        <v>10</v>
      </c>
      <c r="F102" s="67"/>
      <c r="G102" s="9">
        <v>977905.18704999995</v>
      </c>
      <c r="H102" s="9">
        <v>8773.3453100000006</v>
      </c>
      <c r="I102" s="20" t="s">
        <v>262</v>
      </c>
      <c r="J102" s="9">
        <v>189200</v>
      </c>
      <c r="K102" s="20" t="s">
        <v>262</v>
      </c>
      <c r="L102" s="9">
        <v>22000</v>
      </c>
      <c r="M102" s="20" t="s">
        <v>262</v>
      </c>
      <c r="N102" s="9">
        <v>155475.53005999999</v>
      </c>
      <c r="O102" s="9">
        <v>8690.1616799999993</v>
      </c>
      <c r="P102" s="9">
        <v>479503</v>
      </c>
      <c r="Q102" s="20" t="s">
        <v>262</v>
      </c>
      <c r="R102" s="9">
        <v>28600</v>
      </c>
      <c r="S102" s="9">
        <v>663.15</v>
      </c>
      <c r="T102" s="20" t="s">
        <v>262</v>
      </c>
      <c r="U102" s="10">
        <v>85000</v>
      </c>
    </row>
    <row r="103" spans="2:21" x14ac:dyDescent="0.2">
      <c r="B103" s="67"/>
      <c r="C103" s="67"/>
      <c r="D103" s="67"/>
      <c r="E103" s="73" t="s">
        <v>6</v>
      </c>
      <c r="F103" s="67"/>
      <c r="G103" s="9">
        <v>824883.90500000003</v>
      </c>
      <c r="H103" s="9">
        <v>1251</v>
      </c>
      <c r="I103" s="9">
        <v>60000</v>
      </c>
      <c r="J103" s="9">
        <v>445500</v>
      </c>
      <c r="K103" s="9">
        <v>11300</v>
      </c>
      <c r="L103" s="9">
        <v>58000</v>
      </c>
      <c r="M103" s="20" t="s">
        <v>262</v>
      </c>
      <c r="N103" s="9">
        <v>198416.905</v>
      </c>
      <c r="O103" s="20" t="s">
        <v>262</v>
      </c>
      <c r="P103" s="9">
        <v>11900</v>
      </c>
      <c r="Q103" s="20" t="s">
        <v>262</v>
      </c>
      <c r="R103" s="20" t="s">
        <v>262</v>
      </c>
      <c r="S103" s="9">
        <v>1000</v>
      </c>
      <c r="T103" s="20" t="s">
        <v>262</v>
      </c>
      <c r="U103" s="10">
        <v>37516</v>
      </c>
    </row>
    <row r="104" spans="2:21" x14ac:dyDescent="0.2">
      <c r="B104" s="67"/>
      <c r="C104" s="67"/>
      <c r="D104" s="71" t="s">
        <v>326</v>
      </c>
      <c r="E104" s="73" t="s">
        <v>10</v>
      </c>
      <c r="F104" s="67"/>
      <c r="G104" s="9">
        <v>7719802.3901399998</v>
      </c>
      <c r="H104" s="9">
        <v>5045801.4391599996</v>
      </c>
      <c r="I104" s="9">
        <v>1022201.63922</v>
      </c>
      <c r="J104" s="9">
        <v>13696.62061</v>
      </c>
      <c r="K104" s="9">
        <v>19855.169999999998</v>
      </c>
      <c r="L104" s="9">
        <v>10558.81817</v>
      </c>
      <c r="M104" s="9">
        <v>1341025.9080000001</v>
      </c>
      <c r="N104" s="9">
        <v>27105.891199999998</v>
      </c>
      <c r="O104" s="9">
        <v>87476.883000000002</v>
      </c>
      <c r="P104" s="9">
        <v>7976.3786</v>
      </c>
      <c r="Q104" s="9">
        <v>8224.15</v>
      </c>
      <c r="R104" s="9">
        <v>108769.067</v>
      </c>
      <c r="S104" s="9">
        <v>4030.04205</v>
      </c>
      <c r="T104" s="9">
        <v>4503.3100000000004</v>
      </c>
      <c r="U104" s="10">
        <v>18577.073130000001</v>
      </c>
    </row>
    <row r="105" spans="2:21" x14ac:dyDescent="0.2">
      <c r="B105" s="67"/>
      <c r="C105" s="67"/>
      <c r="D105" s="67"/>
      <c r="E105" s="73" t="s">
        <v>6</v>
      </c>
      <c r="F105" s="67"/>
      <c r="G105" s="9">
        <v>1908534.0703799999</v>
      </c>
      <c r="H105" s="9">
        <v>911425.00925</v>
      </c>
      <c r="I105" s="9">
        <v>587130.72004000004</v>
      </c>
      <c r="J105" s="9">
        <v>2603.8643400000001</v>
      </c>
      <c r="K105" s="9">
        <v>6380.9939000000004</v>
      </c>
      <c r="L105" s="9">
        <v>2606.59483</v>
      </c>
      <c r="M105" s="9">
        <v>243850.44734000001</v>
      </c>
      <c r="N105" s="9">
        <v>6254.45039</v>
      </c>
      <c r="O105" s="9">
        <v>36105.966999999997</v>
      </c>
      <c r="P105" s="9">
        <v>5470.8</v>
      </c>
      <c r="Q105" s="9">
        <v>8833.7150000000001</v>
      </c>
      <c r="R105" s="9">
        <v>2827.2220000000002</v>
      </c>
      <c r="S105" s="9">
        <v>18227.987000000001</v>
      </c>
      <c r="T105" s="9">
        <v>402.5</v>
      </c>
      <c r="U105" s="10">
        <v>76413.799289999995</v>
      </c>
    </row>
    <row r="106" spans="2:21" x14ac:dyDescent="0.2">
      <c r="B106" s="67"/>
      <c r="C106" s="67"/>
      <c r="D106" s="71" t="s">
        <v>327</v>
      </c>
      <c r="E106" s="73" t="s">
        <v>10</v>
      </c>
      <c r="F106" s="67"/>
      <c r="G106" s="9">
        <v>19528546.436170001</v>
      </c>
      <c r="H106" s="9">
        <v>1809180.2664000001</v>
      </c>
      <c r="I106" s="9">
        <v>4041224.7457499998</v>
      </c>
      <c r="J106" s="9">
        <v>514885.86767000001</v>
      </c>
      <c r="K106" s="9">
        <v>3020558.7226399998</v>
      </c>
      <c r="L106" s="9">
        <v>373418.09768000001</v>
      </c>
      <c r="M106" s="9">
        <v>434772.98317000002</v>
      </c>
      <c r="N106" s="9">
        <v>72078.359280000004</v>
      </c>
      <c r="O106" s="9">
        <v>404424.77753999998</v>
      </c>
      <c r="P106" s="9">
        <v>1568522.32442</v>
      </c>
      <c r="Q106" s="9">
        <v>914133.17397</v>
      </c>
      <c r="R106" s="9">
        <v>2916947.0117500001</v>
      </c>
      <c r="S106" s="9">
        <v>806990.95837999997</v>
      </c>
      <c r="T106" s="9">
        <v>721096.55865000002</v>
      </c>
      <c r="U106" s="10">
        <v>1930312.5888700001</v>
      </c>
    </row>
    <row r="107" spans="2:21" x14ac:dyDescent="0.2">
      <c r="B107" s="67"/>
      <c r="C107" s="67"/>
      <c r="D107" s="67"/>
      <c r="E107" s="73" t="s">
        <v>6</v>
      </c>
      <c r="F107" s="67"/>
      <c r="G107" s="9">
        <v>12469972.4724</v>
      </c>
      <c r="H107" s="9">
        <v>1472854.90744</v>
      </c>
      <c r="I107" s="9">
        <v>1839810.0250800001</v>
      </c>
      <c r="J107" s="9">
        <v>1490534.90848</v>
      </c>
      <c r="K107" s="9">
        <v>1259347.9971</v>
      </c>
      <c r="L107" s="9">
        <v>609328.77798000001</v>
      </c>
      <c r="M107" s="9">
        <v>328340.32582000003</v>
      </c>
      <c r="N107" s="9">
        <v>231482.97206999999</v>
      </c>
      <c r="O107" s="9">
        <v>242751.45851</v>
      </c>
      <c r="P107" s="9">
        <v>654789.22860000003</v>
      </c>
      <c r="Q107" s="9">
        <v>469638.28927000001</v>
      </c>
      <c r="R107" s="9">
        <v>1796123.6800500001</v>
      </c>
      <c r="S107" s="9">
        <v>538592.97910999996</v>
      </c>
      <c r="T107" s="9">
        <v>718193.55617</v>
      </c>
      <c r="U107" s="10">
        <v>818183.36672000005</v>
      </c>
    </row>
    <row r="108" spans="2:21" ht="13.5" thickBot="1" x14ac:dyDescent="0.25">
      <c r="B108" s="74" t="s">
        <v>328</v>
      </c>
      <c r="C108" s="73" t="s">
        <v>10</v>
      </c>
      <c r="D108" s="67"/>
      <c r="E108" s="67"/>
      <c r="F108" s="67"/>
      <c r="G108" s="9">
        <v>45254736.038719997</v>
      </c>
      <c r="H108" s="9">
        <v>29269053.143010002</v>
      </c>
      <c r="I108" s="9">
        <v>1341686.1255000001</v>
      </c>
      <c r="J108" s="9">
        <v>2241902.30009</v>
      </c>
      <c r="K108" s="9">
        <v>2830664.78425</v>
      </c>
      <c r="L108" s="9">
        <v>-704516.25438000006</v>
      </c>
      <c r="M108" s="9">
        <v>12786.933199999999</v>
      </c>
      <c r="N108" s="9">
        <v>925247.63792000001</v>
      </c>
      <c r="O108" s="9">
        <v>945441.26283999998</v>
      </c>
      <c r="P108" s="9">
        <v>831398.23939999996</v>
      </c>
      <c r="Q108" s="9">
        <v>1863146.9627400001</v>
      </c>
      <c r="R108" s="9">
        <v>871379.91624000005</v>
      </c>
      <c r="S108" s="9">
        <v>1855938.82699</v>
      </c>
      <c r="T108" s="9">
        <v>1280757.4051000001</v>
      </c>
      <c r="U108" s="10">
        <v>1689848.7558200001</v>
      </c>
    </row>
    <row r="109" spans="2:21" ht="13.5" thickBot="1" x14ac:dyDescent="0.25">
      <c r="B109" s="67"/>
      <c r="C109" s="75" t="s">
        <v>6</v>
      </c>
      <c r="D109" s="67"/>
      <c r="E109" s="67"/>
      <c r="F109" s="67"/>
      <c r="G109" s="15">
        <v>20496984.017560001</v>
      </c>
      <c r="H109" s="15">
        <v>14666758.30284</v>
      </c>
      <c r="I109" s="15">
        <v>597162.23248999997</v>
      </c>
      <c r="J109" s="15">
        <v>63766.539920000003</v>
      </c>
      <c r="K109" s="15">
        <v>342361.06271000003</v>
      </c>
      <c r="L109" s="15">
        <v>352197.47246000002</v>
      </c>
      <c r="M109" s="15">
        <v>571297.07290000003</v>
      </c>
      <c r="N109" s="15">
        <v>380187.66084999999</v>
      </c>
      <c r="O109" s="15">
        <v>223862.75927000001</v>
      </c>
      <c r="P109" s="15">
        <v>379387.55018000002</v>
      </c>
      <c r="Q109" s="15">
        <v>607769.49817000004</v>
      </c>
      <c r="R109" s="15">
        <v>358067.06296000001</v>
      </c>
      <c r="S109" s="15">
        <v>220569.23529000001</v>
      </c>
      <c r="T109" s="15">
        <v>1134968.68252</v>
      </c>
      <c r="U109" s="16">
        <v>598628.88500000001</v>
      </c>
    </row>
    <row r="110" spans="2:21" x14ac:dyDescent="0.2">
      <c r="B110" s="2" t="s">
        <v>329</v>
      </c>
    </row>
    <row r="113" spans="1:20" x14ac:dyDescent="0.2">
      <c r="A113" s="2" t="s">
        <v>25</v>
      </c>
      <c r="B113" s="17" t="s">
        <v>26</v>
      </c>
      <c r="J113" s="17" t="s">
        <v>27</v>
      </c>
      <c r="T113" s="2" t="s">
        <v>67</v>
      </c>
    </row>
  </sheetData>
  <mergeCells count="138">
    <mergeCell ref="B7:F7"/>
    <mergeCell ref="B8:B9"/>
    <mergeCell ref="C8:F8"/>
    <mergeCell ref="C9:F9"/>
    <mergeCell ref="B10:B71"/>
    <mergeCell ref="C10:C11"/>
    <mergeCell ref="D10:F10"/>
    <mergeCell ref="D11:F11"/>
    <mergeCell ref="C12:C39"/>
    <mergeCell ref="D12:D13"/>
    <mergeCell ref="D20:D21"/>
    <mergeCell ref="E20:F20"/>
    <mergeCell ref="E21:F21"/>
    <mergeCell ref="D22:D27"/>
    <mergeCell ref="E22:E23"/>
    <mergeCell ref="E24:E25"/>
    <mergeCell ref="E26:E27"/>
    <mergeCell ref="E12:F12"/>
    <mergeCell ref="E13:F13"/>
    <mergeCell ref="D14:D19"/>
    <mergeCell ref="E14:E15"/>
    <mergeCell ref="E16:E17"/>
    <mergeCell ref="E18:E19"/>
    <mergeCell ref="D32:D37"/>
    <mergeCell ref="E32:E33"/>
    <mergeCell ref="E34:E35"/>
    <mergeCell ref="E36:E37"/>
    <mergeCell ref="D38:D39"/>
    <mergeCell ref="E38:F38"/>
    <mergeCell ref="E39:F39"/>
    <mergeCell ref="D28:D29"/>
    <mergeCell ref="E28:F28"/>
    <mergeCell ref="E29:F29"/>
    <mergeCell ref="D30:D31"/>
    <mergeCell ref="E30:F30"/>
    <mergeCell ref="E31:F31"/>
    <mergeCell ref="D46:D47"/>
    <mergeCell ref="E46:F46"/>
    <mergeCell ref="E47:F47"/>
    <mergeCell ref="D48:D49"/>
    <mergeCell ref="E48:F48"/>
    <mergeCell ref="E49:F49"/>
    <mergeCell ref="C40:C41"/>
    <mergeCell ref="D40:F40"/>
    <mergeCell ref="D41:F41"/>
    <mergeCell ref="C42:C51"/>
    <mergeCell ref="D42:D43"/>
    <mergeCell ref="E42:F42"/>
    <mergeCell ref="E43:F43"/>
    <mergeCell ref="D44:D45"/>
    <mergeCell ref="E44:F44"/>
    <mergeCell ref="E45:F45"/>
    <mergeCell ref="C54:C55"/>
    <mergeCell ref="D54:D55"/>
    <mergeCell ref="E54:F54"/>
    <mergeCell ref="E55:F55"/>
    <mergeCell ref="C56:C57"/>
    <mergeCell ref="D56:F56"/>
    <mergeCell ref="D57:F57"/>
    <mergeCell ref="D50:D51"/>
    <mergeCell ref="E50:F50"/>
    <mergeCell ref="E51:F51"/>
    <mergeCell ref="C52:C53"/>
    <mergeCell ref="D52:F52"/>
    <mergeCell ref="D53:F53"/>
    <mergeCell ref="D66:D71"/>
    <mergeCell ref="E66:E67"/>
    <mergeCell ref="E68:E69"/>
    <mergeCell ref="E70:E71"/>
    <mergeCell ref="B72:B73"/>
    <mergeCell ref="C72:F72"/>
    <mergeCell ref="C73:F73"/>
    <mergeCell ref="C58:C71"/>
    <mergeCell ref="D58:D59"/>
    <mergeCell ref="E58:F58"/>
    <mergeCell ref="E59:F59"/>
    <mergeCell ref="D60:D63"/>
    <mergeCell ref="E60:E61"/>
    <mergeCell ref="E62:E63"/>
    <mergeCell ref="D64:D65"/>
    <mergeCell ref="E64:F64"/>
    <mergeCell ref="E65:F65"/>
    <mergeCell ref="D84:D85"/>
    <mergeCell ref="E84:F84"/>
    <mergeCell ref="E85:F85"/>
    <mergeCell ref="D86:D87"/>
    <mergeCell ref="E86:F86"/>
    <mergeCell ref="E87:F87"/>
    <mergeCell ref="E79:F79"/>
    <mergeCell ref="D80:D81"/>
    <mergeCell ref="E80:F80"/>
    <mergeCell ref="E81:F81"/>
    <mergeCell ref="D82:D83"/>
    <mergeCell ref="E82:F82"/>
    <mergeCell ref="E83:F83"/>
    <mergeCell ref="D78:D79"/>
    <mergeCell ref="E78:F78"/>
    <mergeCell ref="D92:D93"/>
    <mergeCell ref="E92:F92"/>
    <mergeCell ref="E93:F93"/>
    <mergeCell ref="D94:D95"/>
    <mergeCell ref="E94:F94"/>
    <mergeCell ref="E95:F95"/>
    <mergeCell ref="D88:D89"/>
    <mergeCell ref="E88:F88"/>
    <mergeCell ref="E89:F89"/>
    <mergeCell ref="D90:D91"/>
    <mergeCell ref="E90:F90"/>
    <mergeCell ref="E91:F91"/>
    <mergeCell ref="D96:D97"/>
    <mergeCell ref="E96:E97"/>
    <mergeCell ref="C98:C99"/>
    <mergeCell ref="D98:F98"/>
    <mergeCell ref="D99:F99"/>
    <mergeCell ref="C100:C107"/>
    <mergeCell ref="D100:D101"/>
    <mergeCell ref="E100:F100"/>
    <mergeCell ref="E101:F101"/>
    <mergeCell ref="D102:D103"/>
    <mergeCell ref="C76:C97"/>
    <mergeCell ref="D76:D77"/>
    <mergeCell ref="E76:F76"/>
    <mergeCell ref="E77:F77"/>
    <mergeCell ref="B108:B109"/>
    <mergeCell ref="C108:F108"/>
    <mergeCell ref="C109:F109"/>
    <mergeCell ref="E102:F102"/>
    <mergeCell ref="E103:F103"/>
    <mergeCell ref="D104:D105"/>
    <mergeCell ref="E104:F104"/>
    <mergeCell ref="E105:F105"/>
    <mergeCell ref="D106:D107"/>
    <mergeCell ref="E106:F106"/>
    <mergeCell ref="E107:F107"/>
    <mergeCell ref="B74:B107"/>
    <mergeCell ref="C74:C75"/>
    <mergeCell ref="D74:F74"/>
    <mergeCell ref="D75:F75"/>
  </mergeCells>
  <conditionalFormatting sqref="B8:B9">
    <cfRule type="expression" dxfId="5051" priority="2">
      <formula>A1&lt;&gt;IV65000</formula>
    </cfRule>
  </conditionalFormatting>
  <conditionalFormatting sqref="B10:B71">
    <cfRule type="expression" dxfId="5050" priority="5">
      <formula>A1&lt;&gt;IV65000</formula>
    </cfRule>
  </conditionalFormatting>
  <conditionalFormatting sqref="B72:B73">
    <cfRule type="expression" dxfId="5049" priority="80">
      <formula>A1&lt;&gt;IV65000</formula>
    </cfRule>
  </conditionalFormatting>
  <conditionalFormatting sqref="B74:B107">
    <cfRule type="expression" dxfId="5048" priority="83">
      <formula>A1&lt;&gt;IV65000</formula>
    </cfRule>
  </conditionalFormatting>
  <conditionalFormatting sqref="B108:B109">
    <cfRule type="expression" dxfId="5047" priority="136">
      <formula>A1&lt;&gt;IV65000</formula>
    </cfRule>
  </conditionalFormatting>
  <conditionalFormatting sqref="B7:F7">
    <cfRule type="expression" dxfId="5046" priority="1">
      <formula>A1&lt;&gt;IV65000</formula>
    </cfRule>
  </conditionalFormatting>
  <conditionalFormatting sqref="C10:C11">
    <cfRule type="expression" dxfId="5045" priority="6">
      <formula>A1&lt;&gt;IV65000</formula>
    </cfRule>
  </conditionalFormatting>
  <conditionalFormatting sqref="C12:C39">
    <cfRule type="expression" dxfId="5044" priority="9">
      <formula>A1&lt;&gt;IV65000</formula>
    </cfRule>
  </conditionalFormatting>
  <conditionalFormatting sqref="C40:C41">
    <cfRule type="expression" dxfId="5043" priority="37">
      <formula>A1&lt;&gt;IV65000</formula>
    </cfRule>
  </conditionalFormatting>
  <conditionalFormatting sqref="C42:C51">
    <cfRule type="expression" dxfId="5042" priority="40">
      <formula>A1&lt;&gt;IV65000</formula>
    </cfRule>
  </conditionalFormatting>
  <conditionalFormatting sqref="C52:C53">
    <cfRule type="expression" dxfId="5041" priority="56">
      <formula>A1&lt;&gt;IV65000</formula>
    </cfRule>
  </conditionalFormatting>
  <conditionalFormatting sqref="C54:C55">
    <cfRule type="expression" dxfId="5040" priority="59">
      <formula>A1&lt;&gt;IV65000</formula>
    </cfRule>
  </conditionalFormatting>
  <conditionalFormatting sqref="C56:C57">
    <cfRule type="expression" dxfId="5039" priority="63">
      <formula>A1&lt;&gt;IV65000</formula>
    </cfRule>
  </conditionalFormatting>
  <conditionalFormatting sqref="C58:C71">
    <cfRule type="expression" dxfId="5038" priority="66">
      <formula>A1&lt;&gt;IV65000</formula>
    </cfRule>
  </conditionalFormatting>
  <conditionalFormatting sqref="C74:C75">
    <cfRule type="expression" dxfId="5037" priority="84">
      <formula>A1&lt;&gt;IV65000</formula>
    </cfRule>
  </conditionalFormatting>
  <conditionalFormatting sqref="C76:C97">
    <cfRule type="expression" dxfId="5036" priority="87">
      <formula>A1&lt;&gt;IV65000</formula>
    </cfRule>
  </conditionalFormatting>
  <conditionalFormatting sqref="C98:C99">
    <cfRule type="expression" dxfId="5035" priority="120">
      <formula>A1&lt;&gt;IV65000</formula>
    </cfRule>
  </conditionalFormatting>
  <conditionalFormatting sqref="C100:C107">
    <cfRule type="expression" dxfId="5034" priority="123">
      <formula>A1&lt;&gt;IV65000</formula>
    </cfRule>
  </conditionalFormatting>
  <conditionalFormatting sqref="C8:F8">
    <cfRule type="expression" dxfId="5033" priority="3">
      <formula>A1&lt;&gt;IV65000</formula>
    </cfRule>
  </conditionalFormatting>
  <conditionalFormatting sqref="C9:F9">
    <cfRule type="expression" dxfId="5032" priority="4">
      <formula>A1&lt;&gt;IV65000</formula>
    </cfRule>
  </conditionalFormatting>
  <conditionalFormatting sqref="C72:F72">
    <cfRule type="expression" dxfId="5031" priority="81">
      <formula>A1&lt;&gt;IV65000</formula>
    </cfRule>
  </conditionalFormatting>
  <conditionalFormatting sqref="C73:F73">
    <cfRule type="expression" dxfId="5030" priority="82">
      <formula>A1&lt;&gt;IV65000</formula>
    </cfRule>
  </conditionalFormatting>
  <conditionalFormatting sqref="C108:F108">
    <cfRule type="expression" dxfId="5029" priority="137">
      <formula>A1&lt;&gt;IV65000</formula>
    </cfRule>
  </conditionalFormatting>
  <conditionalFormatting sqref="C109:F109">
    <cfRule type="expression" dxfId="5028" priority="138">
      <formula>A1&lt;&gt;IV65000</formula>
    </cfRule>
  </conditionalFormatting>
  <conditionalFormatting sqref="D12:D13">
    <cfRule type="expression" dxfId="5027" priority="10">
      <formula>A1&lt;&gt;IV65000</formula>
    </cfRule>
  </conditionalFormatting>
  <conditionalFormatting sqref="D14:D19">
    <cfRule type="expression" dxfId="5026" priority="13">
      <formula>A1&lt;&gt;IV65000</formula>
    </cfRule>
  </conditionalFormatting>
  <conditionalFormatting sqref="D20:D21">
    <cfRule type="expression" dxfId="5025" priority="17">
      <formula>A1&lt;&gt;IV65000</formula>
    </cfRule>
  </conditionalFormatting>
  <conditionalFormatting sqref="D22:D27">
    <cfRule type="expression" dxfId="5024" priority="20">
      <formula>A1&lt;&gt;IV65000</formula>
    </cfRule>
  </conditionalFormatting>
  <conditionalFormatting sqref="D28:D29">
    <cfRule type="expression" dxfId="5023" priority="24">
      <formula>A1&lt;&gt;IV65000</formula>
    </cfRule>
  </conditionalFormatting>
  <conditionalFormatting sqref="D30:D31">
    <cfRule type="expression" dxfId="5022" priority="27">
      <formula>A1&lt;&gt;IV65000</formula>
    </cfRule>
  </conditionalFormatting>
  <conditionalFormatting sqref="D32:D37">
    <cfRule type="expression" dxfId="5021" priority="30">
      <formula>A1&lt;&gt;IV65000</formula>
    </cfRule>
  </conditionalFormatting>
  <conditionalFormatting sqref="D38:D39">
    <cfRule type="expression" dxfId="5020" priority="34">
      <formula>A1&lt;&gt;IV65000</formula>
    </cfRule>
  </conditionalFormatting>
  <conditionalFormatting sqref="D42:D43">
    <cfRule type="expression" dxfId="5019" priority="41">
      <formula>A1&lt;&gt;IV65000</formula>
    </cfRule>
  </conditionalFormatting>
  <conditionalFormatting sqref="D44:D45">
    <cfRule type="expression" dxfId="5018" priority="44">
      <formula>A1&lt;&gt;IV65000</formula>
    </cfRule>
  </conditionalFormatting>
  <conditionalFormatting sqref="D46:D47">
    <cfRule type="expression" dxfId="5017" priority="47">
      <formula>A1&lt;&gt;IV65000</formula>
    </cfRule>
  </conditionalFormatting>
  <conditionalFormatting sqref="D48:D49">
    <cfRule type="expression" dxfId="5016" priority="50">
      <formula>A1&lt;&gt;IV65000</formula>
    </cfRule>
  </conditionalFormatting>
  <conditionalFormatting sqref="D50:D51">
    <cfRule type="expression" dxfId="5015" priority="53">
      <formula>A1&lt;&gt;IV65000</formula>
    </cfRule>
  </conditionalFormatting>
  <conditionalFormatting sqref="D54:D55">
    <cfRule type="expression" dxfId="5014" priority="60">
      <formula>A1&lt;&gt;IV65000</formula>
    </cfRule>
  </conditionalFormatting>
  <conditionalFormatting sqref="D58:D59">
    <cfRule type="expression" dxfId="5013" priority="67">
      <formula>A1&lt;&gt;IV65000</formula>
    </cfRule>
  </conditionalFormatting>
  <conditionalFormatting sqref="D60:D63">
    <cfRule type="expression" dxfId="5012" priority="70">
      <formula>A1&lt;&gt;IV65000</formula>
    </cfRule>
  </conditionalFormatting>
  <conditionalFormatting sqref="D64:D65">
    <cfRule type="expression" dxfId="5011" priority="73">
      <formula>A1&lt;&gt;IV65000</formula>
    </cfRule>
  </conditionalFormatting>
  <conditionalFormatting sqref="D66:D71">
    <cfRule type="expression" dxfId="5010" priority="76">
      <formula>A1&lt;&gt;IV65000</formula>
    </cfRule>
  </conditionalFormatting>
  <conditionalFormatting sqref="D76:D77">
    <cfRule type="expression" dxfId="5009" priority="88">
      <formula>A1&lt;&gt;IV65000</formula>
    </cfRule>
  </conditionalFormatting>
  <conditionalFormatting sqref="D78:D79">
    <cfRule type="expression" dxfId="5008" priority="91">
      <formula>A1&lt;&gt;IV65000</formula>
    </cfRule>
  </conditionalFormatting>
  <conditionalFormatting sqref="D80:D81">
    <cfRule type="expression" dxfId="5007" priority="94">
      <formula>A1&lt;&gt;IV65000</formula>
    </cfRule>
  </conditionalFormatting>
  <conditionalFormatting sqref="D82:D83">
    <cfRule type="expression" dxfId="5006" priority="97">
      <formula>A1&lt;&gt;IV65000</formula>
    </cfRule>
  </conditionalFormatting>
  <conditionalFormatting sqref="D84:D85">
    <cfRule type="expression" dxfId="5005" priority="100">
      <formula>A1&lt;&gt;IV65000</formula>
    </cfRule>
  </conditionalFormatting>
  <conditionalFormatting sqref="D86:D87">
    <cfRule type="expression" dxfId="5004" priority="103">
      <formula>A1&lt;&gt;IV65000</formula>
    </cfRule>
  </conditionalFormatting>
  <conditionalFormatting sqref="D88:D89">
    <cfRule type="expression" dxfId="5003" priority="106">
      <formula>A1&lt;&gt;IV65000</formula>
    </cfRule>
  </conditionalFormatting>
  <conditionalFormatting sqref="D90:D91">
    <cfRule type="expression" dxfId="5002" priority="109">
      <formula>A1&lt;&gt;IV65000</formula>
    </cfRule>
  </conditionalFormatting>
  <conditionalFormatting sqref="D92:D93">
    <cfRule type="expression" dxfId="5001" priority="112">
      <formula>A1&lt;&gt;IV65000</formula>
    </cfRule>
  </conditionalFormatting>
  <conditionalFormatting sqref="D94:D95">
    <cfRule type="expression" dxfId="5000" priority="115">
      <formula>A1&lt;&gt;IV65000</formula>
    </cfRule>
  </conditionalFormatting>
  <conditionalFormatting sqref="D96:D97">
    <cfRule type="expression" dxfId="4999" priority="118">
      <formula>A1&lt;&gt;IV65000</formula>
    </cfRule>
  </conditionalFormatting>
  <conditionalFormatting sqref="D100:D101">
    <cfRule type="expression" dxfId="4998" priority="124">
      <formula>A1&lt;&gt;IV65000</formula>
    </cfRule>
  </conditionalFormatting>
  <conditionalFormatting sqref="D102:D103">
    <cfRule type="expression" dxfId="4997" priority="127">
      <formula>A1&lt;&gt;IV65000</formula>
    </cfRule>
  </conditionalFormatting>
  <conditionalFormatting sqref="D104:D105">
    <cfRule type="expression" dxfId="4996" priority="130">
      <formula>A1&lt;&gt;IV65000</formula>
    </cfRule>
  </conditionalFormatting>
  <conditionalFormatting sqref="D106:D107">
    <cfRule type="expression" dxfId="4995" priority="133">
      <formula>A1&lt;&gt;IV65000</formula>
    </cfRule>
  </conditionalFormatting>
  <conditionalFormatting sqref="D10:F10">
    <cfRule type="expression" dxfId="4994" priority="7">
      <formula>A1&lt;&gt;IV65000</formula>
    </cfRule>
  </conditionalFormatting>
  <conditionalFormatting sqref="D11:F11">
    <cfRule type="expression" dxfId="4993" priority="8">
      <formula>A1&lt;&gt;IV65000</formula>
    </cfRule>
  </conditionalFormatting>
  <conditionalFormatting sqref="D40:F40">
    <cfRule type="expression" dxfId="4992" priority="38">
      <formula>A1&lt;&gt;IV65000</formula>
    </cfRule>
  </conditionalFormatting>
  <conditionalFormatting sqref="D41:F41">
    <cfRule type="expression" dxfId="4991" priority="39">
      <formula>A1&lt;&gt;IV65000</formula>
    </cfRule>
  </conditionalFormatting>
  <conditionalFormatting sqref="D52:F52">
    <cfRule type="expression" dxfId="4990" priority="57">
      <formula>A1&lt;&gt;IV65000</formula>
    </cfRule>
  </conditionalFormatting>
  <conditionalFormatting sqref="D53:F53">
    <cfRule type="expression" dxfId="4989" priority="58">
      <formula>A1&lt;&gt;IV65000</formula>
    </cfRule>
  </conditionalFormatting>
  <conditionalFormatting sqref="D56:F56">
    <cfRule type="expression" dxfId="4988" priority="64">
      <formula>A1&lt;&gt;IV65000</formula>
    </cfRule>
  </conditionalFormatting>
  <conditionalFormatting sqref="D57:F57">
    <cfRule type="expression" dxfId="4987" priority="65">
      <formula>A1&lt;&gt;IV65000</formula>
    </cfRule>
  </conditionalFormatting>
  <conditionalFormatting sqref="D74:F74">
    <cfRule type="expression" dxfId="4986" priority="85">
      <formula>A1&lt;&gt;IV65000</formula>
    </cfRule>
  </conditionalFormatting>
  <conditionalFormatting sqref="D75:F75">
    <cfRule type="expression" dxfId="4985" priority="86">
      <formula>A1&lt;&gt;IV65000</formula>
    </cfRule>
  </conditionalFormatting>
  <conditionalFormatting sqref="D98:F98">
    <cfRule type="expression" dxfId="4984" priority="121">
      <formula>A1&lt;&gt;IV65000</formula>
    </cfRule>
  </conditionalFormatting>
  <conditionalFormatting sqref="D99:F99">
    <cfRule type="expression" dxfId="4983" priority="122">
      <formula>A1&lt;&gt;IV65000</formula>
    </cfRule>
  </conditionalFormatting>
  <conditionalFormatting sqref="E14:E15">
    <cfRule type="expression" dxfId="4982" priority="14">
      <formula>A1&lt;&gt;IV65000</formula>
    </cfRule>
  </conditionalFormatting>
  <conditionalFormatting sqref="E16:E17">
    <cfRule type="expression" dxfId="4981" priority="15">
      <formula>A1&lt;&gt;IV65000</formula>
    </cfRule>
  </conditionalFormatting>
  <conditionalFormatting sqref="E18:E19">
    <cfRule type="expression" dxfId="4980" priority="16">
      <formula>A1&lt;&gt;IV65000</formula>
    </cfRule>
  </conditionalFormatting>
  <conditionalFormatting sqref="E22:E23">
    <cfRule type="expression" dxfId="4979" priority="21">
      <formula>A1&lt;&gt;IV65000</formula>
    </cfRule>
  </conditionalFormatting>
  <conditionalFormatting sqref="E24:E25">
    <cfRule type="expression" dxfId="4978" priority="22">
      <formula>A1&lt;&gt;IV65000</formula>
    </cfRule>
  </conditionalFormatting>
  <conditionalFormatting sqref="E26:E27">
    <cfRule type="expression" dxfId="4977" priority="23">
      <formula>A1&lt;&gt;IV65000</formula>
    </cfRule>
  </conditionalFormatting>
  <conditionalFormatting sqref="E32:E33">
    <cfRule type="expression" dxfId="4976" priority="31">
      <formula>A1&lt;&gt;IV65000</formula>
    </cfRule>
  </conditionalFormatting>
  <conditionalFormatting sqref="E34:E35">
    <cfRule type="expression" dxfId="4975" priority="32">
      <formula>A1&lt;&gt;IV65000</formula>
    </cfRule>
  </conditionalFormatting>
  <conditionalFormatting sqref="E36:E37">
    <cfRule type="expression" dxfId="4974" priority="33">
      <formula>A1&lt;&gt;IV65000</formula>
    </cfRule>
  </conditionalFormatting>
  <conditionalFormatting sqref="E60:E61">
    <cfRule type="expression" dxfId="4973" priority="71">
      <formula>A1&lt;&gt;IV65000</formula>
    </cfRule>
  </conditionalFormatting>
  <conditionalFormatting sqref="E62:E63">
    <cfRule type="expression" dxfId="4972" priority="72">
      <formula>A1&lt;&gt;IV65000</formula>
    </cfRule>
  </conditionalFormatting>
  <conditionalFormatting sqref="E66:E67">
    <cfRule type="expression" dxfId="4971" priority="77">
      <formula>A1&lt;&gt;IV65000</formula>
    </cfRule>
  </conditionalFormatting>
  <conditionalFormatting sqref="E68:E69">
    <cfRule type="expression" dxfId="4970" priority="78">
      <formula>A1&lt;&gt;IV65000</formula>
    </cfRule>
  </conditionalFormatting>
  <conditionalFormatting sqref="E70:E71">
    <cfRule type="expression" dxfId="4969" priority="79">
      <formula>A1&lt;&gt;IV65000</formula>
    </cfRule>
  </conditionalFormatting>
  <conditionalFormatting sqref="E96:E97">
    <cfRule type="expression" dxfId="4968" priority="119">
      <formula>A1&lt;&gt;IV65000</formula>
    </cfRule>
  </conditionalFormatting>
  <conditionalFormatting sqref="E12:F12">
    <cfRule type="expression" dxfId="4967" priority="11">
      <formula>A1&lt;&gt;IV65000</formula>
    </cfRule>
  </conditionalFormatting>
  <conditionalFormatting sqref="E13:F13">
    <cfRule type="expression" dxfId="4966" priority="12">
      <formula>A1&lt;&gt;IV65000</formula>
    </cfRule>
  </conditionalFormatting>
  <conditionalFormatting sqref="E20:F20">
    <cfRule type="expression" dxfId="4965" priority="18">
      <formula>A1&lt;&gt;IV65000</formula>
    </cfRule>
  </conditionalFormatting>
  <conditionalFormatting sqref="E21:F21">
    <cfRule type="expression" dxfId="4964" priority="19">
      <formula>A1&lt;&gt;IV65000</formula>
    </cfRule>
  </conditionalFormatting>
  <conditionalFormatting sqref="E28:F28">
    <cfRule type="expression" dxfId="4963" priority="25">
      <formula>A1&lt;&gt;IV65000</formula>
    </cfRule>
  </conditionalFormatting>
  <conditionalFormatting sqref="E29:F29">
    <cfRule type="expression" dxfId="4962" priority="26">
      <formula>A1&lt;&gt;IV65000</formula>
    </cfRule>
  </conditionalFormatting>
  <conditionalFormatting sqref="E30:F30">
    <cfRule type="expression" dxfId="4961" priority="28">
      <formula>A1&lt;&gt;IV65000</formula>
    </cfRule>
  </conditionalFormatting>
  <conditionalFormatting sqref="E31:F31">
    <cfRule type="expression" dxfId="4960" priority="29">
      <formula>A1&lt;&gt;IV65000</formula>
    </cfRule>
  </conditionalFormatting>
  <conditionalFormatting sqref="E38:F38">
    <cfRule type="expression" dxfId="4959" priority="35">
      <formula>A1&lt;&gt;IV65000</formula>
    </cfRule>
  </conditionalFormatting>
  <conditionalFormatting sqref="E39:F39">
    <cfRule type="expression" dxfId="4958" priority="36">
      <formula>A1&lt;&gt;IV65000</formula>
    </cfRule>
  </conditionalFormatting>
  <conditionalFormatting sqref="E42:F42">
    <cfRule type="expression" dxfId="4957" priority="42">
      <formula>A1&lt;&gt;IV65000</formula>
    </cfRule>
  </conditionalFormatting>
  <conditionalFormatting sqref="E43:F43">
    <cfRule type="expression" dxfId="4956" priority="43">
      <formula>A1&lt;&gt;IV65000</formula>
    </cfRule>
  </conditionalFormatting>
  <conditionalFormatting sqref="E44:F44">
    <cfRule type="expression" dxfId="4955" priority="45">
      <formula>A1&lt;&gt;IV65000</formula>
    </cfRule>
  </conditionalFormatting>
  <conditionalFormatting sqref="E45:F45">
    <cfRule type="expression" dxfId="4954" priority="46">
      <formula>A1&lt;&gt;IV65000</formula>
    </cfRule>
  </conditionalFormatting>
  <conditionalFormatting sqref="E46:F46">
    <cfRule type="expression" dxfId="4953" priority="48">
      <formula>A1&lt;&gt;IV65000</formula>
    </cfRule>
  </conditionalFormatting>
  <conditionalFormatting sqref="E47:F47">
    <cfRule type="expression" dxfId="4952" priority="49">
      <formula>A1&lt;&gt;IV65000</formula>
    </cfRule>
  </conditionalFormatting>
  <conditionalFormatting sqref="E48:F48">
    <cfRule type="expression" dxfId="4951" priority="51">
      <formula>A1&lt;&gt;IV65000</formula>
    </cfRule>
  </conditionalFormatting>
  <conditionalFormatting sqref="E49:F49">
    <cfRule type="expression" dxfId="4950" priority="52">
      <formula>A1&lt;&gt;IV65000</formula>
    </cfRule>
  </conditionalFormatting>
  <conditionalFormatting sqref="E50:F50">
    <cfRule type="expression" dxfId="4949" priority="54">
      <formula>A1&lt;&gt;IV65000</formula>
    </cfRule>
  </conditionalFormatting>
  <conditionalFormatting sqref="E51:F51">
    <cfRule type="expression" dxfId="4948" priority="55">
      <formula>A1&lt;&gt;IV65000</formula>
    </cfRule>
  </conditionalFormatting>
  <conditionalFormatting sqref="E54:F54">
    <cfRule type="expression" dxfId="4947" priority="61">
      <formula>A1&lt;&gt;IV65000</formula>
    </cfRule>
  </conditionalFormatting>
  <conditionalFormatting sqref="E55:F55">
    <cfRule type="expression" dxfId="4946" priority="62">
      <formula>A1&lt;&gt;IV65000</formula>
    </cfRule>
  </conditionalFormatting>
  <conditionalFormatting sqref="E58:F58">
    <cfRule type="expression" dxfId="4945" priority="68">
      <formula>A1&lt;&gt;IV65000</formula>
    </cfRule>
  </conditionalFormatting>
  <conditionalFormatting sqref="E59:F59">
    <cfRule type="expression" dxfId="4944" priority="69">
      <formula>A1&lt;&gt;IV65000</formula>
    </cfRule>
  </conditionalFormatting>
  <conditionalFormatting sqref="E64:F64">
    <cfRule type="expression" dxfId="4943" priority="74">
      <formula>A1&lt;&gt;IV65000</formula>
    </cfRule>
  </conditionalFormatting>
  <conditionalFormatting sqref="E65:F65">
    <cfRule type="expression" dxfId="4942" priority="75">
      <formula>A1&lt;&gt;IV65000</formula>
    </cfRule>
  </conditionalFormatting>
  <conditionalFormatting sqref="E76:F76">
    <cfRule type="expression" dxfId="4941" priority="89">
      <formula>A1&lt;&gt;IV65000</formula>
    </cfRule>
  </conditionalFormatting>
  <conditionalFormatting sqref="E77:F77">
    <cfRule type="expression" dxfId="4940" priority="90">
      <formula>A1&lt;&gt;IV65000</formula>
    </cfRule>
  </conditionalFormatting>
  <conditionalFormatting sqref="E78:F78">
    <cfRule type="expression" dxfId="4939" priority="92">
      <formula>A1&lt;&gt;IV65000</formula>
    </cfRule>
  </conditionalFormatting>
  <conditionalFormatting sqref="E79:F79">
    <cfRule type="expression" dxfId="4938" priority="93">
      <formula>A1&lt;&gt;IV65000</formula>
    </cfRule>
  </conditionalFormatting>
  <conditionalFormatting sqref="E80:F80">
    <cfRule type="expression" dxfId="4937" priority="95">
      <formula>A1&lt;&gt;IV65000</formula>
    </cfRule>
  </conditionalFormatting>
  <conditionalFormatting sqref="E81:F81">
    <cfRule type="expression" dxfId="4936" priority="96">
      <formula>A1&lt;&gt;IV65000</formula>
    </cfRule>
  </conditionalFormatting>
  <conditionalFormatting sqref="E82:F82">
    <cfRule type="expression" dxfId="4935" priority="98">
      <formula>A1&lt;&gt;IV65000</formula>
    </cfRule>
  </conditionalFormatting>
  <conditionalFormatting sqref="E83:F83">
    <cfRule type="expression" dxfId="4934" priority="99">
      <formula>A1&lt;&gt;IV65000</formula>
    </cfRule>
  </conditionalFormatting>
  <conditionalFormatting sqref="E84:F84">
    <cfRule type="expression" dxfId="4933" priority="101">
      <formula>A1&lt;&gt;IV65000</formula>
    </cfRule>
  </conditionalFormatting>
  <conditionalFormatting sqref="E85:F85">
    <cfRule type="expression" dxfId="4932" priority="102">
      <formula>A1&lt;&gt;IV65000</formula>
    </cfRule>
  </conditionalFormatting>
  <conditionalFormatting sqref="E86:F86">
    <cfRule type="expression" dxfId="4931" priority="104">
      <formula>A1&lt;&gt;IV65000</formula>
    </cfRule>
  </conditionalFormatting>
  <conditionalFormatting sqref="E87:F87">
    <cfRule type="expression" dxfId="4930" priority="105">
      <formula>A1&lt;&gt;IV65000</formula>
    </cfRule>
  </conditionalFormatting>
  <conditionalFormatting sqref="E88:F88">
    <cfRule type="expression" dxfId="4929" priority="107">
      <formula>A1&lt;&gt;IV65000</formula>
    </cfRule>
  </conditionalFormatting>
  <conditionalFormatting sqref="E89:F89">
    <cfRule type="expression" dxfId="4928" priority="108">
      <formula>A1&lt;&gt;IV65000</formula>
    </cfRule>
  </conditionalFormatting>
  <conditionalFormatting sqref="E90:F90">
    <cfRule type="expression" dxfId="4927" priority="110">
      <formula>A1&lt;&gt;IV65000</formula>
    </cfRule>
  </conditionalFormatting>
  <conditionalFormatting sqref="E91:F91">
    <cfRule type="expression" dxfId="4926" priority="111">
      <formula>A1&lt;&gt;IV65000</formula>
    </cfRule>
  </conditionalFormatting>
  <conditionalFormatting sqref="E92:F92">
    <cfRule type="expression" dxfId="4925" priority="113">
      <formula>A1&lt;&gt;IV65000</formula>
    </cfRule>
  </conditionalFormatting>
  <conditionalFormatting sqref="E93:F93">
    <cfRule type="expression" dxfId="4924" priority="114">
      <formula>A1&lt;&gt;IV65000</formula>
    </cfRule>
  </conditionalFormatting>
  <conditionalFormatting sqref="E94:F94">
    <cfRule type="expression" dxfId="4923" priority="116">
      <formula>A1&lt;&gt;IV65000</formula>
    </cfRule>
  </conditionalFormatting>
  <conditionalFormatting sqref="E95:F95">
    <cfRule type="expression" dxfId="4922" priority="117">
      <formula>A1&lt;&gt;IV65000</formula>
    </cfRule>
  </conditionalFormatting>
  <conditionalFormatting sqref="E100:F100">
    <cfRule type="expression" dxfId="4921" priority="125">
      <formula>A1&lt;&gt;IV65000</formula>
    </cfRule>
  </conditionalFormatting>
  <conditionalFormatting sqref="E101:F101">
    <cfRule type="expression" dxfId="4920" priority="126">
      <formula>A1&lt;&gt;IV65000</formula>
    </cfRule>
  </conditionalFormatting>
  <conditionalFormatting sqref="E102:F102">
    <cfRule type="expression" dxfId="4919" priority="128">
      <formula>A1&lt;&gt;IV65000</formula>
    </cfRule>
  </conditionalFormatting>
  <conditionalFormatting sqref="E103:F103">
    <cfRule type="expression" dxfId="4918" priority="129">
      <formula>A1&lt;&gt;IV65000</formula>
    </cfRule>
  </conditionalFormatting>
  <conditionalFormatting sqref="E104:F104">
    <cfRule type="expression" dxfId="4917" priority="131">
      <formula>A1&lt;&gt;IV65000</formula>
    </cfRule>
  </conditionalFormatting>
  <conditionalFormatting sqref="E105:F105">
    <cfRule type="expression" dxfId="4916" priority="132">
      <formula>A1&lt;&gt;IV65000</formula>
    </cfRule>
  </conditionalFormatting>
  <conditionalFormatting sqref="E106:F106">
    <cfRule type="expression" dxfId="4915" priority="134">
      <formula>A1&lt;&gt;IV65000</formula>
    </cfRule>
  </conditionalFormatting>
  <conditionalFormatting sqref="E107:F107">
    <cfRule type="expression" dxfId="4914" priority="135">
      <formula>A1&lt;&gt;IV65000</formula>
    </cfRule>
  </conditionalFormatting>
  <hyperlinks>
    <hyperlink ref="B113" r:id="rId1" xr:uid="{DF15C47F-C8E9-4E65-81F4-E810470B9FC5}"/>
    <hyperlink ref="J113" r:id="rId2" xr:uid="{2E842DE6-FB7C-4623-918A-759F6EFD0589}"/>
    <hyperlink ref="A2" location="Obsah!A1" display="Zpět na obsah" xr:uid="{5713A4FF-E40E-4DD6-A610-78124DEA86B9}"/>
  </hyperlink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FDC29A-9987-47D7-8438-21D649A00CCE}">
  <dimension ref="A1:U113"/>
  <sheetViews>
    <sheetView workbookViewId="0">
      <selection activeCell="B3" sqref="B3"/>
    </sheetView>
  </sheetViews>
  <sheetFormatPr defaultRowHeight="12.75" x14ac:dyDescent="0.2"/>
  <cols>
    <col min="1" max="1" width="9.140625" style="2"/>
    <col min="2" max="2" width="19.7109375" style="2" customWidth="1"/>
    <col min="3" max="3" width="13.5703125" style="2" customWidth="1"/>
    <col min="4" max="4" width="15" style="2" customWidth="1"/>
    <col min="5" max="5" width="15.5703125" style="2" customWidth="1"/>
    <col min="6" max="6" width="6.140625" style="2" customWidth="1"/>
    <col min="7" max="7" width="12.85546875" style="2" customWidth="1"/>
    <col min="8" max="14" width="10.7109375" style="2" customWidth="1"/>
    <col min="15" max="15" width="11.5703125" style="2" customWidth="1"/>
    <col min="16" max="20" width="10.7109375" style="2" customWidth="1"/>
    <col min="21" max="21" width="12.7109375" style="2" customWidth="1"/>
    <col min="22" max="16384" width="9.140625" style="2"/>
  </cols>
  <sheetData>
    <row r="1" spans="1:21" x14ac:dyDescent="0.2">
      <c r="A1" s="2" t="s">
        <v>0</v>
      </c>
    </row>
    <row r="2" spans="1:21" ht="15" x14ac:dyDescent="0.25">
      <c r="A2" s="64" t="s">
        <v>1473</v>
      </c>
    </row>
    <row r="3" spans="1:21" x14ac:dyDescent="0.2">
      <c r="B3" s="3" t="s">
        <v>290</v>
      </c>
    </row>
    <row r="4" spans="1:21" x14ac:dyDescent="0.2">
      <c r="B4" s="2" t="s">
        <v>231</v>
      </c>
      <c r="T4" s="4" t="s">
        <v>44</v>
      </c>
      <c r="U4" s="2" t="s">
        <v>10</v>
      </c>
    </row>
    <row r="5" spans="1:21" x14ac:dyDescent="0.2">
      <c r="B5" s="2" t="s">
        <v>288</v>
      </c>
    </row>
    <row r="7" spans="1:21" ht="51" x14ac:dyDescent="0.2">
      <c r="B7" s="66" t="s">
        <v>5</v>
      </c>
      <c r="C7" s="67"/>
      <c r="D7" s="67"/>
      <c r="E7" s="67"/>
      <c r="F7" s="67"/>
      <c r="G7" s="18" t="s">
        <v>45</v>
      </c>
      <c r="H7" s="19" t="s">
        <v>46</v>
      </c>
      <c r="I7" s="19" t="s">
        <v>47</v>
      </c>
      <c r="J7" s="19" t="s">
        <v>48</v>
      </c>
      <c r="K7" s="19" t="s">
        <v>49</v>
      </c>
      <c r="L7" s="19" t="s">
        <v>50</v>
      </c>
      <c r="M7" s="19" t="s">
        <v>51</v>
      </c>
      <c r="N7" s="19" t="s">
        <v>52</v>
      </c>
      <c r="O7" s="19" t="s">
        <v>53</v>
      </c>
      <c r="P7" s="19" t="s">
        <v>54</v>
      </c>
      <c r="Q7" s="19" t="s">
        <v>55</v>
      </c>
      <c r="R7" s="19" t="s">
        <v>56</v>
      </c>
      <c r="S7" s="19" t="s">
        <v>57</v>
      </c>
      <c r="T7" s="19" t="s">
        <v>58</v>
      </c>
      <c r="U7" s="30" t="s">
        <v>59</v>
      </c>
    </row>
    <row r="8" spans="1:21" x14ac:dyDescent="0.2">
      <c r="B8" s="68" t="s">
        <v>291</v>
      </c>
      <c r="C8" s="73" t="s">
        <v>10</v>
      </c>
      <c r="D8" s="67"/>
      <c r="E8" s="67"/>
      <c r="F8" s="67"/>
      <c r="G8" s="9">
        <v>493060084.13710099</v>
      </c>
      <c r="H8" s="9">
        <v>140780638.67602</v>
      </c>
      <c r="I8" s="9">
        <v>50854955.937140003</v>
      </c>
      <c r="J8" s="9">
        <v>25396776.20609</v>
      </c>
      <c r="K8" s="9">
        <v>26747648.636289999</v>
      </c>
      <c r="L8" s="9">
        <v>10904409.05473</v>
      </c>
      <c r="M8" s="9">
        <v>28162862.97157</v>
      </c>
      <c r="N8" s="9">
        <v>16337005.62345</v>
      </c>
      <c r="O8" s="9">
        <v>19362976.71147</v>
      </c>
      <c r="P8" s="9">
        <v>18969913.157949999</v>
      </c>
      <c r="Q8" s="9">
        <v>19482927.739580002</v>
      </c>
      <c r="R8" s="9">
        <v>49364673.950669996</v>
      </c>
      <c r="S8" s="9">
        <v>21704767.805360001</v>
      </c>
      <c r="T8" s="9">
        <v>19541457.106759999</v>
      </c>
      <c r="U8" s="10">
        <v>45449070.56002</v>
      </c>
    </row>
    <row r="9" spans="1:21" x14ac:dyDescent="0.2">
      <c r="B9" s="67"/>
      <c r="C9" s="73" t="s">
        <v>6</v>
      </c>
      <c r="D9" s="67"/>
      <c r="E9" s="67"/>
      <c r="F9" s="67"/>
      <c r="G9" s="9">
        <v>360463283.379031</v>
      </c>
      <c r="H9" s="9">
        <v>95351712.45589</v>
      </c>
      <c r="I9" s="9">
        <v>37639734.555650003</v>
      </c>
      <c r="J9" s="9">
        <v>19116040.698169999</v>
      </c>
      <c r="K9" s="9">
        <v>20482516.186960001</v>
      </c>
      <c r="L9" s="9">
        <v>8145420.1720399996</v>
      </c>
      <c r="M9" s="9">
        <v>20807250.696350001</v>
      </c>
      <c r="N9" s="9">
        <v>11466022.96288</v>
      </c>
      <c r="O9" s="9">
        <v>15078631.42983</v>
      </c>
      <c r="P9" s="9">
        <v>14267444.33585</v>
      </c>
      <c r="Q9" s="9">
        <v>14317354.71397</v>
      </c>
      <c r="R9" s="9">
        <v>36455886.624020003</v>
      </c>
      <c r="S9" s="9">
        <v>17142904.529630002</v>
      </c>
      <c r="T9" s="9">
        <v>14812886.488980001</v>
      </c>
      <c r="U9" s="10">
        <v>35379477.528810002</v>
      </c>
    </row>
    <row r="10" spans="1:21" x14ac:dyDescent="0.2">
      <c r="B10" s="69" t="s">
        <v>234</v>
      </c>
      <c r="C10" s="76" t="s">
        <v>235</v>
      </c>
      <c r="D10" s="73" t="s">
        <v>10</v>
      </c>
      <c r="E10" s="67"/>
      <c r="F10" s="67"/>
      <c r="G10" s="9">
        <v>340693036.345119</v>
      </c>
      <c r="H10" s="9">
        <v>95548953.707039997</v>
      </c>
      <c r="I10" s="9">
        <v>35172917.852159999</v>
      </c>
      <c r="J10" s="9">
        <v>16656808.045390001</v>
      </c>
      <c r="K10" s="9">
        <v>18745928.993330002</v>
      </c>
      <c r="L10" s="9">
        <v>7694077.7227400001</v>
      </c>
      <c r="M10" s="9">
        <v>20050909.946309999</v>
      </c>
      <c r="N10" s="9">
        <v>10991268.25152</v>
      </c>
      <c r="O10" s="9">
        <v>13324751.45699</v>
      </c>
      <c r="P10" s="9">
        <v>12858510.7359</v>
      </c>
      <c r="Q10" s="9">
        <v>12528633.08148</v>
      </c>
      <c r="R10" s="9">
        <v>35791610.835770003</v>
      </c>
      <c r="S10" s="9">
        <v>15270479.21768</v>
      </c>
      <c r="T10" s="9">
        <v>13545173.223160001</v>
      </c>
      <c r="U10" s="10">
        <v>32513013.275649998</v>
      </c>
    </row>
    <row r="11" spans="1:21" x14ac:dyDescent="0.2">
      <c r="B11" s="67"/>
      <c r="C11" s="67"/>
      <c r="D11" s="73" t="s">
        <v>6</v>
      </c>
      <c r="E11" s="67"/>
      <c r="F11" s="67"/>
      <c r="G11" s="9">
        <v>245198854.55534101</v>
      </c>
      <c r="H11" s="9">
        <v>66410201.529119998</v>
      </c>
      <c r="I11" s="9">
        <v>24793579.30263</v>
      </c>
      <c r="J11" s="9">
        <v>12048625.54263</v>
      </c>
      <c r="K11" s="9">
        <v>14019845.36898</v>
      </c>
      <c r="L11" s="9">
        <v>5581857.5333200004</v>
      </c>
      <c r="M11" s="9">
        <v>14885773.361889999</v>
      </c>
      <c r="N11" s="9">
        <v>8004652.0740700001</v>
      </c>
      <c r="O11" s="9">
        <v>9823517.4849800002</v>
      </c>
      <c r="P11" s="9">
        <v>9255490.0877100006</v>
      </c>
      <c r="Q11" s="9">
        <v>9119656.45414</v>
      </c>
      <c r="R11" s="9">
        <v>25722062.31803</v>
      </c>
      <c r="S11" s="9">
        <v>11276460.49016</v>
      </c>
      <c r="T11" s="9">
        <v>9956471.6621199995</v>
      </c>
      <c r="U11" s="10">
        <v>24300661.345559999</v>
      </c>
    </row>
    <row r="12" spans="1:21" x14ac:dyDescent="0.2">
      <c r="B12" s="67"/>
      <c r="C12" s="71" t="s">
        <v>15</v>
      </c>
      <c r="D12" s="71" t="s">
        <v>292</v>
      </c>
      <c r="E12" s="73" t="s">
        <v>10</v>
      </c>
      <c r="F12" s="67"/>
      <c r="G12" s="9">
        <v>63967439.405400001</v>
      </c>
      <c r="H12" s="9">
        <v>18855831.890220001</v>
      </c>
      <c r="I12" s="9">
        <v>6287679.5318900002</v>
      </c>
      <c r="J12" s="9">
        <v>2981585.5414800001</v>
      </c>
      <c r="K12" s="9">
        <v>3382691.1301099998</v>
      </c>
      <c r="L12" s="9">
        <v>1293391.28125</v>
      </c>
      <c r="M12" s="9">
        <v>3599540.8141999999</v>
      </c>
      <c r="N12" s="9">
        <v>2021989.79024</v>
      </c>
      <c r="O12" s="9">
        <v>2468705.59779</v>
      </c>
      <c r="P12" s="9">
        <v>2355374.5172100002</v>
      </c>
      <c r="Q12" s="9">
        <v>2314306.35041</v>
      </c>
      <c r="R12" s="9">
        <v>6788681.8985700002</v>
      </c>
      <c r="S12" s="9">
        <v>2810134.51614</v>
      </c>
      <c r="T12" s="9">
        <v>2545546.9145200001</v>
      </c>
      <c r="U12" s="10">
        <v>6261979.6313699996</v>
      </c>
    </row>
    <row r="13" spans="1:21" x14ac:dyDescent="0.2">
      <c r="B13" s="67"/>
      <c r="C13" s="67"/>
      <c r="D13" s="67"/>
      <c r="E13" s="73" t="s">
        <v>6</v>
      </c>
      <c r="F13" s="67"/>
      <c r="G13" s="9">
        <v>61248261.440959997</v>
      </c>
      <c r="H13" s="9">
        <v>17718802.642560001</v>
      </c>
      <c r="I13" s="9">
        <v>5842252.1007200005</v>
      </c>
      <c r="J13" s="9">
        <v>2877904.7655400001</v>
      </c>
      <c r="K13" s="9">
        <v>3189961.4155700002</v>
      </c>
      <c r="L13" s="9">
        <v>1282266.0200700001</v>
      </c>
      <c r="M13" s="9">
        <v>3553938.3540099999</v>
      </c>
      <c r="N13" s="9">
        <v>1946547.8222699999</v>
      </c>
      <c r="O13" s="9">
        <v>2404062.87415</v>
      </c>
      <c r="P13" s="9">
        <v>2269905.5583700002</v>
      </c>
      <c r="Q13" s="9">
        <v>2241204.1074199998</v>
      </c>
      <c r="R13" s="9">
        <v>6452056.341</v>
      </c>
      <c r="S13" s="9">
        <v>2752519.4816100001</v>
      </c>
      <c r="T13" s="9">
        <v>2503880.1102</v>
      </c>
      <c r="U13" s="10">
        <v>6212959.8474700004</v>
      </c>
    </row>
    <row r="14" spans="1:21" x14ac:dyDescent="0.2">
      <c r="B14" s="67"/>
      <c r="C14" s="67"/>
      <c r="D14" s="71" t="s">
        <v>15</v>
      </c>
      <c r="E14" s="71" t="s">
        <v>293</v>
      </c>
      <c r="F14" s="20" t="s">
        <v>10</v>
      </c>
      <c r="G14" s="9">
        <v>48695563.461110003</v>
      </c>
      <c r="H14" s="9">
        <v>14297452.85072</v>
      </c>
      <c r="I14" s="9">
        <v>4789553.5860400004</v>
      </c>
      <c r="J14" s="9">
        <v>2274525.8078200002</v>
      </c>
      <c r="K14" s="9">
        <v>2577374.2563100001</v>
      </c>
      <c r="L14" s="9">
        <v>985221.78564000002</v>
      </c>
      <c r="M14" s="9">
        <v>2741845.2517200001</v>
      </c>
      <c r="N14" s="9">
        <v>1542182.3092100001</v>
      </c>
      <c r="O14" s="9">
        <v>1886615.0622400001</v>
      </c>
      <c r="P14" s="9">
        <v>1799126.3592399999</v>
      </c>
      <c r="Q14" s="9">
        <v>1765493.9061499999</v>
      </c>
      <c r="R14" s="9">
        <v>5175000.67289</v>
      </c>
      <c r="S14" s="9">
        <v>2146588.3161599999</v>
      </c>
      <c r="T14" s="9">
        <v>1944928.7669500001</v>
      </c>
      <c r="U14" s="10">
        <v>4769654.5300200004</v>
      </c>
    </row>
    <row r="15" spans="1:21" x14ac:dyDescent="0.2">
      <c r="B15" s="67"/>
      <c r="C15" s="67"/>
      <c r="D15" s="67"/>
      <c r="E15" s="67"/>
      <c r="F15" s="20" t="s">
        <v>6</v>
      </c>
      <c r="G15" s="9">
        <v>54881616.72332</v>
      </c>
      <c r="H15" s="9">
        <v>15853217.095389999</v>
      </c>
      <c r="I15" s="9">
        <v>5239428.1823199997</v>
      </c>
      <c r="J15" s="9">
        <v>2583094.5547600002</v>
      </c>
      <c r="K15" s="9">
        <v>2857654.04562</v>
      </c>
      <c r="L15" s="9">
        <v>1144110.0502899999</v>
      </c>
      <c r="M15" s="9">
        <v>3177928.6115199998</v>
      </c>
      <c r="N15" s="9">
        <v>1746411.4538100001</v>
      </c>
      <c r="O15" s="9">
        <v>2158580.7289100001</v>
      </c>
      <c r="P15" s="9">
        <v>2038202.5965400001</v>
      </c>
      <c r="Q15" s="9">
        <v>2013278.5976199999</v>
      </c>
      <c r="R15" s="9">
        <v>5787542.5846600002</v>
      </c>
      <c r="S15" s="9">
        <v>2469999.73569</v>
      </c>
      <c r="T15" s="9">
        <v>2241487.9230900002</v>
      </c>
      <c r="U15" s="10">
        <v>5570680.5630999999</v>
      </c>
    </row>
    <row r="16" spans="1:21" x14ac:dyDescent="0.2">
      <c r="B16" s="67"/>
      <c r="C16" s="67"/>
      <c r="D16" s="67"/>
      <c r="E16" s="71" t="s">
        <v>294</v>
      </c>
      <c r="F16" s="20" t="s">
        <v>10</v>
      </c>
      <c r="G16" s="9">
        <v>3930964.04519</v>
      </c>
      <c r="H16" s="9">
        <v>1173585.10041</v>
      </c>
      <c r="I16" s="9">
        <v>385622.96084000001</v>
      </c>
      <c r="J16" s="9">
        <v>181977.58580999999</v>
      </c>
      <c r="K16" s="9">
        <v>207317.58055000001</v>
      </c>
      <c r="L16" s="9">
        <v>79323.846680000002</v>
      </c>
      <c r="M16" s="9">
        <v>220726.51678999999</v>
      </c>
      <c r="N16" s="9">
        <v>123492.0043</v>
      </c>
      <c r="O16" s="9">
        <v>149811.97872000001</v>
      </c>
      <c r="P16" s="9">
        <v>143166.68424999999</v>
      </c>
      <c r="Q16" s="9">
        <v>141247.31390000001</v>
      </c>
      <c r="R16" s="9">
        <v>415338.11608000001</v>
      </c>
      <c r="S16" s="9">
        <v>170761.16643000001</v>
      </c>
      <c r="T16" s="9">
        <v>154566.42115000001</v>
      </c>
      <c r="U16" s="10">
        <v>384026.76928000001</v>
      </c>
    </row>
    <row r="17" spans="2:21" x14ac:dyDescent="0.2">
      <c r="B17" s="67"/>
      <c r="C17" s="67"/>
      <c r="D17" s="67"/>
      <c r="E17" s="67"/>
      <c r="F17" s="20" t="s">
        <v>6</v>
      </c>
      <c r="G17" s="9">
        <v>1491904.89977</v>
      </c>
      <c r="H17" s="9">
        <v>426545.05160000001</v>
      </c>
      <c r="I17" s="9">
        <v>142754.39616</v>
      </c>
      <c r="J17" s="9">
        <v>69486.06379</v>
      </c>
      <c r="K17" s="9">
        <v>79570.886069999993</v>
      </c>
      <c r="L17" s="9">
        <v>37667.564830000003</v>
      </c>
      <c r="M17" s="9">
        <v>93086.359270000001</v>
      </c>
      <c r="N17" s="9">
        <v>46328.200210000003</v>
      </c>
      <c r="O17" s="9">
        <v>56558.100200000001</v>
      </c>
      <c r="P17" s="9">
        <v>53513.490749999997</v>
      </c>
      <c r="Q17" s="9">
        <v>53819.759689999999</v>
      </c>
      <c r="R17" s="9">
        <v>152092.87667</v>
      </c>
      <c r="S17" s="9">
        <v>65724.343840000001</v>
      </c>
      <c r="T17" s="9">
        <v>65373.894950000002</v>
      </c>
      <c r="U17" s="10">
        <v>149383.91174000001</v>
      </c>
    </row>
    <row r="18" spans="2:21" x14ac:dyDescent="0.2">
      <c r="B18" s="67"/>
      <c r="C18" s="67"/>
      <c r="D18" s="67"/>
      <c r="E18" s="71" t="s">
        <v>295</v>
      </c>
      <c r="F18" s="20" t="s">
        <v>10</v>
      </c>
      <c r="G18" s="9">
        <v>11340911.8991</v>
      </c>
      <c r="H18" s="9">
        <v>3384793.93909</v>
      </c>
      <c r="I18" s="9">
        <v>1112502.9850099999</v>
      </c>
      <c r="J18" s="9">
        <v>525082.14784999995</v>
      </c>
      <c r="K18" s="9">
        <v>597999.29324999999</v>
      </c>
      <c r="L18" s="9">
        <v>228845.64893</v>
      </c>
      <c r="M18" s="9">
        <v>636969.04569000006</v>
      </c>
      <c r="N18" s="9">
        <v>356315.47672999999</v>
      </c>
      <c r="O18" s="9">
        <v>432278.55683000002</v>
      </c>
      <c r="P18" s="9">
        <v>413081.47372000001</v>
      </c>
      <c r="Q18" s="9">
        <v>407565.13036000001</v>
      </c>
      <c r="R18" s="9">
        <v>1198343.1096000001</v>
      </c>
      <c r="S18" s="9">
        <v>492785.03354999999</v>
      </c>
      <c r="T18" s="9">
        <v>446051.72642000002</v>
      </c>
      <c r="U18" s="10">
        <v>1108298.33207</v>
      </c>
    </row>
    <row r="19" spans="2:21" x14ac:dyDescent="0.2">
      <c r="B19" s="67"/>
      <c r="C19" s="67"/>
      <c r="D19" s="67"/>
      <c r="E19" s="67"/>
      <c r="F19" s="20" t="s">
        <v>6</v>
      </c>
      <c r="G19" s="9">
        <v>4874735.9768899996</v>
      </c>
      <c r="H19" s="9">
        <v>1439040.49557</v>
      </c>
      <c r="I19" s="9">
        <v>460069.52224000002</v>
      </c>
      <c r="J19" s="9">
        <v>225324.14699000001</v>
      </c>
      <c r="K19" s="9">
        <v>252735.89835999999</v>
      </c>
      <c r="L19" s="9">
        <v>100488.40495</v>
      </c>
      <c r="M19" s="9">
        <v>282923.38282</v>
      </c>
      <c r="N19" s="9">
        <v>153804.91318999999</v>
      </c>
      <c r="O19" s="9">
        <v>188924.04504</v>
      </c>
      <c r="P19" s="9">
        <v>178189.47107999999</v>
      </c>
      <c r="Q19" s="9">
        <v>174105.75010999999</v>
      </c>
      <c r="R19" s="9">
        <v>512420.87966999999</v>
      </c>
      <c r="S19" s="9">
        <v>216795.40208</v>
      </c>
      <c r="T19" s="9">
        <v>197018.29216000001</v>
      </c>
      <c r="U19" s="10">
        <v>492895.37263</v>
      </c>
    </row>
    <row r="20" spans="2:21" x14ac:dyDescent="0.2">
      <c r="B20" s="67"/>
      <c r="C20" s="67"/>
      <c r="D20" s="71" t="s">
        <v>296</v>
      </c>
      <c r="E20" s="73" t="s">
        <v>10</v>
      </c>
      <c r="F20" s="67"/>
      <c r="G20" s="9">
        <v>91662208.392989993</v>
      </c>
      <c r="H20" s="9">
        <v>26523177.62785</v>
      </c>
      <c r="I20" s="9">
        <v>9101802.3177400008</v>
      </c>
      <c r="J20" s="9">
        <v>4522688.3282199996</v>
      </c>
      <c r="K20" s="9">
        <v>5107953.9761699997</v>
      </c>
      <c r="L20" s="9">
        <v>1891451.90145</v>
      </c>
      <c r="M20" s="9">
        <v>5165511.2614500001</v>
      </c>
      <c r="N20" s="9">
        <v>2921650.56764</v>
      </c>
      <c r="O20" s="9">
        <v>3516709.21477</v>
      </c>
      <c r="P20" s="9">
        <v>3451664.0883900002</v>
      </c>
      <c r="Q20" s="9">
        <v>3531576.3612799998</v>
      </c>
      <c r="R20" s="9">
        <v>9581894.1604200006</v>
      </c>
      <c r="S20" s="9">
        <v>3977812.3387199999</v>
      </c>
      <c r="T20" s="9">
        <v>3568800.2141200001</v>
      </c>
      <c r="U20" s="10">
        <v>8799516.0347700007</v>
      </c>
    </row>
    <row r="21" spans="2:21" x14ac:dyDescent="0.2">
      <c r="B21" s="67"/>
      <c r="C21" s="67"/>
      <c r="D21" s="67"/>
      <c r="E21" s="73" t="s">
        <v>6</v>
      </c>
      <c r="F21" s="67"/>
      <c r="G21" s="9">
        <v>53216448.012829997</v>
      </c>
      <c r="H21" s="9">
        <v>14880711.48952</v>
      </c>
      <c r="I21" s="9">
        <v>5014794.67423</v>
      </c>
      <c r="J21" s="9">
        <v>2634438.0595100001</v>
      </c>
      <c r="K21" s="9">
        <v>3871481.4937300002</v>
      </c>
      <c r="L21" s="9">
        <v>1151831.52642</v>
      </c>
      <c r="M21" s="9">
        <v>2978744.3118199999</v>
      </c>
      <c r="N21" s="9">
        <v>1709971.7586000001</v>
      </c>
      <c r="O21" s="9">
        <v>2043544.5551700001</v>
      </c>
      <c r="P21" s="9">
        <v>1919179.5115100001</v>
      </c>
      <c r="Q21" s="9">
        <v>1992233.29204</v>
      </c>
      <c r="R21" s="9">
        <v>5517057.1341500003</v>
      </c>
      <c r="S21" s="9">
        <v>2322388.6657400001</v>
      </c>
      <c r="T21" s="9">
        <v>2064502.50718</v>
      </c>
      <c r="U21" s="10">
        <v>5115569.03321</v>
      </c>
    </row>
    <row r="22" spans="2:21" x14ac:dyDescent="0.2">
      <c r="B22" s="67"/>
      <c r="C22" s="67"/>
      <c r="D22" s="71" t="s">
        <v>15</v>
      </c>
      <c r="E22" s="71" t="s">
        <v>297</v>
      </c>
      <c r="F22" s="20" t="s">
        <v>10</v>
      </c>
      <c r="G22" s="9">
        <v>82298506.405990005</v>
      </c>
      <c r="H22" s="9">
        <v>24584527.985849999</v>
      </c>
      <c r="I22" s="9">
        <v>8073747.9747400004</v>
      </c>
      <c r="J22" s="9">
        <v>3808831.2272199998</v>
      </c>
      <c r="K22" s="9">
        <v>4341898.56317</v>
      </c>
      <c r="L22" s="9">
        <v>1660790.7384500001</v>
      </c>
      <c r="M22" s="9">
        <v>4618891.4714500001</v>
      </c>
      <c r="N22" s="9">
        <v>2584871.7246400001</v>
      </c>
      <c r="O22" s="9">
        <v>3135488.1677700002</v>
      </c>
      <c r="P22" s="9">
        <v>2996718.3533899998</v>
      </c>
      <c r="Q22" s="9">
        <v>2956434.1332800002</v>
      </c>
      <c r="R22" s="9">
        <v>8694287.8334199991</v>
      </c>
      <c r="S22" s="9">
        <v>3573121.8327199998</v>
      </c>
      <c r="T22" s="9">
        <v>3234227.7151199998</v>
      </c>
      <c r="U22" s="10">
        <v>8034668.6847700002</v>
      </c>
    </row>
    <row r="23" spans="2:21" x14ac:dyDescent="0.2">
      <c r="B23" s="67"/>
      <c r="C23" s="67"/>
      <c r="D23" s="67"/>
      <c r="E23" s="67"/>
      <c r="F23" s="20" t="s">
        <v>6</v>
      </c>
      <c r="G23" s="9">
        <v>45518827.642329998</v>
      </c>
      <c r="H23" s="9">
        <v>13401798.609519999</v>
      </c>
      <c r="I23" s="9">
        <v>4330545.0017999997</v>
      </c>
      <c r="J23" s="9">
        <v>2117076.6380599998</v>
      </c>
      <c r="K23" s="9">
        <v>2360041.5418699998</v>
      </c>
      <c r="L23" s="9">
        <v>941898.56741999998</v>
      </c>
      <c r="M23" s="9">
        <v>2647069.8018200002</v>
      </c>
      <c r="N23" s="9">
        <v>1434843.48648</v>
      </c>
      <c r="O23" s="9">
        <v>1757660.86745</v>
      </c>
      <c r="P23" s="9">
        <v>1664036.7775300001</v>
      </c>
      <c r="Q23" s="9">
        <v>1649757.6624499999</v>
      </c>
      <c r="R23" s="9">
        <v>4773092.4253200004</v>
      </c>
      <c r="S23" s="9">
        <v>2017458.0761500001</v>
      </c>
      <c r="T23" s="9">
        <v>1826129.87503</v>
      </c>
      <c r="U23" s="10">
        <v>4597418.3114299998</v>
      </c>
    </row>
    <row r="24" spans="2:21" x14ac:dyDescent="0.2">
      <c r="B24" s="67"/>
      <c r="C24" s="67"/>
      <c r="D24" s="67"/>
      <c r="E24" s="71" t="s">
        <v>298</v>
      </c>
      <c r="F24" s="20" t="s">
        <v>10</v>
      </c>
      <c r="G24" s="9">
        <v>9363701.9869999997</v>
      </c>
      <c r="H24" s="9">
        <v>1938649.642</v>
      </c>
      <c r="I24" s="9">
        <v>1028054.343</v>
      </c>
      <c r="J24" s="9">
        <v>713857.10100000002</v>
      </c>
      <c r="K24" s="9">
        <v>766055.41299999994</v>
      </c>
      <c r="L24" s="9">
        <v>230661.163</v>
      </c>
      <c r="M24" s="9">
        <v>546619.79</v>
      </c>
      <c r="N24" s="9">
        <v>336778.84299999999</v>
      </c>
      <c r="O24" s="9">
        <v>381221.04700000002</v>
      </c>
      <c r="P24" s="9">
        <v>454945.73499999999</v>
      </c>
      <c r="Q24" s="9">
        <v>575142.228</v>
      </c>
      <c r="R24" s="9">
        <v>887606.32700000005</v>
      </c>
      <c r="S24" s="9">
        <v>404690.50599999999</v>
      </c>
      <c r="T24" s="9">
        <v>334572.49900000001</v>
      </c>
      <c r="U24" s="10">
        <v>764847.35</v>
      </c>
    </row>
    <row r="25" spans="2:21" x14ac:dyDescent="0.2">
      <c r="B25" s="67"/>
      <c r="C25" s="67"/>
      <c r="D25" s="67"/>
      <c r="E25" s="67"/>
      <c r="F25" s="20" t="s">
        <v>6</v>
      </c>
      <c r="G25" s="9">
        <v>7697620.1744999997</v>
      </c>
      <c r="H25" s="9">
        <v>1478912.88</v>
      </c>
      <c r="I25" s="9">
        <v>684249.47643000004</v>
      </c>
      <c r="J25" s="9">
        <v>517361.42145000002</v>
      </c>
      <c r="K25" s="9">
        <v>1511439.9518599999</v>
      </c>
      <c r="L25" s="9">
        <v>209932.959</v>
      </c>
      <c r="M25" s="9">
        <v>331674.51</v>
      </c>
      <c r="N25" s="9">
        <v>275128.27211999998</v>
      </c>
      <c r="O25" s="9">
        <v>285883.68771999999</v>
      </c>
      <c r="P25" s="9">
        <v>255142.73397999999</v>
      </c>
      <c r="Q25" s="9">
        <v>342475.62959000003</v>
      </c>
      <c r="R25" s="9">
        <v>743964.70883000002</v>
      </c>
      <c r="S25" s="9">
        <v>304930.58958999999</v>
      </c>
      <c r="T25" s="9">
        <v>238372.63214999999</v>
      </c>
      <c r="U25" s="10">
        <v>518150.72178000002</v>
      </c>
    </row>
    <row r="26" spans="2:21" x14ac:dyDescent="0.2">
      <c r="B26" s="67"/>
      <c r="C26" s="67"/>
      <c r="D26" s="67"/>
      <c r="E26" s="71" t="s">
        <v>299</v>
      </c>
      <c r="F26" s="20" t="s">
        <v>10</v>
      </c>
      <c r="G26" s="20" t="s">
        <v>62</v>
      </c>
      <c r="H26" s="20" t="s">
        <v>62</v>
      </c>
      <c r="I26" s="20" t="s">
        <v>62</v>
      </c>
      <c r="J26" s="20" t="s">
        <v>62</v>
      </c>
      <c r="K26" s="20" t="s">
        <v>62</v>
      </c>
      <c r="L26" s="20" t="s">
        <v>62</v>
      </c>
      <c r="M26" s="20" t="s">
        <v>62</v>
      </c>
      <c r="N26" s="20" t="s">
        <v>62</v>
      </c>
      <c r="O26" s="20" t="s">
        <v>62</v>
      </c>
      <c r="P26" s="20" t="s">
        <v>62</v>
      </c>
      <c r="Q26" s="20" t="s">
        <v>62</v>
      </c>
      <c r="R26" s="20" t="s">
        <v>62</v>
      </c>
      <c r="S26" s="20" t="s">
        <v>62</v>
      </c>
      <c r="T26" s="20" t="s">
        <v>62</v>
      </c>
      <c r="U26" s="21" t="s">
        <v>62</v>
      </c>
    </row>
    <row r="27" spans="2:21" x14ac:dyDescent="0.2">
      <c r="B27" s="67"/>
      <c r="C27" s="67"/>
      <c r="D27" s="67"/>
      <c r="E27" s="67"/>
      <c r="F27" s="20" t="s">
        <v>6</v>
      </c>
      <c r="G27" s="20" t="s">
        <v>62</v>
      </c>
      <c r="H27" s="20" t="s">
        <v>62</v>
      </c>
      <c r="I27" s="20" t="s">
        <v>62</v>
      </c>
      <c r="J27" s="20" t="s">
        <v>62</v>
      </c>
      <c r="K27" s="20" t="s">
        <v>62</v>
      </c>
      <c r="L27" s="20" t="s">
        <v>62</v>
      </c>
      <c r="M27" s="20" t="s">
        <v>62</v>
      </c>
      <c r="N27" s="20" t="s">
        <v>62</v>
      </c>
      <c r="O27" s="20" t="s">
        <v>62</v>
      </c>
      <c r="P27" s="20" t="s">
        <v>62</v>
      </c>
      <c r="Q27" s="20" t="s">
        <v>62</v>
      </c>
      <c r="R27" s="20" t="s">
        <v>62</v>
      </c>
      <c r="S27" s="20" t="s">
        <v>62</v>
      </c>
      <c r="T27" s="20" t="s">
        <v>62</v>
      </c>
      <c r="U27" s="21" t="s">
        <v>62</v>
      </c>
    </row>
    <row r="28" spans="2:21" x14ac:dyDescent="0.2">
      <c r="B28" s="67"/>
      <c r="C28" s="67"/>
      <c r="D28" s="71" t="s">
        <v>244</v>
      </c>
      <c r="E28" s="73" t="s">
        <v>10</v>
      </c>
      <c r="F28" s="67"/>
      <c r="G28" s="9">
        <v>147942152.104871</v>
      </c>
      <c r="H28" s="9">
        <v>44132632.3653</v>
      </c>
      <c r="I28" s="9">
        <v>14511910.465460001</v>
      </c>
      <c r="J28" s="9">
        <v>6851203.7451299997</v>
      </c>
      <c r="K28" s="9">
        <v>7798523.2092800001</v>
      </c>
      <c r="L28" s="9">
        <v>2985160.22517</v>
      </c>
      <c r="M28" s="9">
        <v>8312382.5350200003</v>
      </c>
      <c r="N28" s="9">
        <v>4648922.9108699998</v>
      </c>
      <c r="O28" s="9">
        <v>5640479.3004999999</v>
      </c>
      <c r="P28" s="9">
        <v>5389499.0083499998</v>
      </c>
      <c r="Q28" s="9">
        <v>5319250.9157199999</v>
      </c>
      <c r="R28" s="9">
        <v>15634070.74911</v>
      </c>
      <c r="S28" s="9">
        <v>6431217.0651200004</v>
      </c>
      <c r="T28" s="9">
        <v>5821318.3324899999</v>
      </c>
      <c r="U28" s="10">
        <v>14465581.277349999</v>
      </c>
    </row>
    <row r="29" spans="2:21" x14ac:dyDescent="0.2">
      <c r="B29" s="67"/>
      <c r="C29" s="67"/>
      <c r="D29" s="67"/>
      <c r="E29" s="73" t="s">
        <v>6</v>
      </c>
      <c r="F29" s="67"/>
      <c r="G29" s="9">
        <v>102499479.17721</v>
      </c>
      <c r="H29" s="9">
        <v>30164090.63854</v>
      </c>
      <c r="I29" s="9">
        <v>9738386.1234099995</v>
      </c>
      <c r="J29" s="9">
        <v>4761982.5093799997</v>
      </c>
      <c r="K29" s="9">
        <v>5320166.8059799997</v>
      </c>
      <c r="L29" s="9">
        <v>2123336.37298</v>
      </c>
      <c r="M29" s="9">
        <v>5945654.8017899999</v>
      </c>
      <c r="N29" s="9">
        <v>3231290.0420400002</v>
      </c>
      <c r="O29" s="9">
        <v>3963828.75771</v>
      </c>
      <c r="P29" s="9">
        <v>3749271.1402199999</v>
      </c>
      <c r="Q29" s="9">
        <v>3716181.5617499999</v>
      </c>
      <c r="R29" s="9">
        <v>10743796.661219999</v>
      </c>
      <c r="S29" s="9">
        <v>4548577.9415199999</v>
      </c>
      <c r="T29" s="9">
        <v>4131250.3193600001</v>
      </c>
      <c r="U29" s="10">
        <v>10361665.50131</v>
      </c>
    </row>
    <row r="30" spans="2:21" x14ac:dyDescent="0.2">
      <c r="B30" s="67"/>
      <c r="C30" s="67"/>
      <c r="D30" s="71" t="s">
        <v>300</v>
      </c>
      <c r="E30" s="73" t="s">
        <v>10</v>
      </c>
      <c r="F30" s="67"/>
      <c r="G30" s="9">
        <v>24653739.89897</v>
      </c>
      <c r="H30" s="9">
        <v>4579234.09571</v>
      </c>
      <c r="I30" s="9">
        <v>3215293.49871</v>
      </c>
      <c r="J30" s="9">
        <v>1517086.9358300001</v>
      </c>
      <c r="K30" s="9">
        <v>1786383.8478399999</v>
      </c>
      <c r="L30" s="9">
        <v>1118030.20129</v>
      </c>
      <c r="M30" s="9">
        <v>1890101.90022</v>
      </c>
      <c r="N30" s="9">
        <v>910206.48172000004</v>
      </c>
      <c r="O30" s="9">
        <v>1002166.94857</v>
      </c>
      <c r="P30" s="9">
        <v>1036871.15802</v>
      </c>
      <c r="Q30" s="9">
        <v>777901.10869000002</v>
      </c>
      <c r="R30" s="9">
        <v>2587047.7371100001</v>
      </c>
      <c r="S30" s="9">
        <v>1293151.5536</v>
      </c>
      <c r="T30" s="9">
        <v>1048130.4495399999</v>
      </c>
      <c r="U30" s="10">
        <v>1892133.9821200001</v>
      </c>
    </row>
    <row r="31" spans="2:21" x14ac:dyDescent="0.2">
      <c r="B31" s="67"/>
      <c r="C31" s="67"/>
      <c r="D31" s="67"/>
      <c r="E31" s="73" t="s">
        <v>6</v>
      </c>
      <c r="F31" s="67"/>
      <c r="G31" s="9">
        <v>17324555.103239998</v>
      </c>
      <c r="H31" s="9">
        <v>2786742.3134099999</v>
      </c>
      <c r="I31" s="9">
        <v>2426273.3162400001</v>
      </c>
      <c r="J31" s="9">
        <v>1063457.4852799999</v>
      </c>
      <c r="K31" s="9">
        <v>1040085.75106</v>
      </c>
      <c r="L31" s="9">
        <v>653239.62058999995</v>
      </c>
      <c r="M31" s="9">
        <v>1397856.01584</v>
      </c>
      <c r="N31" s="9">
        <v>650406.10782999999</v>
      </c>
      <c r="O31" s="9">
        <v>734226.45842000004</v>
      </c>
      <c r="P31" s="9">
        <v>742748.78640999994</v>
      </c>
      <c r="Q31" s="9">
        <v>606562.21117000002</v>
      </c>
      <c r="R31" s="9">
        <v>1914346.4903200001</v>
      </c>
      <c r="S31" s="9">
        <v>1018042.70127</v>
      </c>
      <c r="T31" s="9">
        <v>739028.85004000005</v>
      </c>
      <c r="U31" s="10">
        <v>1551538.9953600001</v>
      </c>
    </row>
    <row r="32" spans="2:21" x14ac:dyDescent="0.2">
      <c r="B32" s="67"/>
      <c r="C32" s="67"/>
      <c r="D32" s="71" t="s">
        <v>15</v>
      </c>
      <c r="E32" s="71" t="s">
        <v>246</v>
      </c>
      <c r="F32" s="20" t="s">
        <v>10</v>
      </c>
      <c r="G32" s="9">
        <v>1861405.5596400001</v>
      </c>
      <c r="H32" s="9">
        <v>3294.2752500000001</v>
      </c>
      <c r="I32" s="9">
        <v>449024.36949999997</v>
      </c>
      <c r="J32" s="9">
        <v>128751.96704</v>
      </c>
      <c r="K32" s="9">
        <v>74799.196150000003</v>
      </c>
      <c r="L32" s="9">
        <v>57848.117290000002</v>
      </c>
      <c r="M32" s="9">
        <v>176179.65349</v>
      </c>
      <c r="N32" s="9">
        <v>59626.621599999999</v>
      </c>
      <c r="O32" s="9">
        <v>85623.773369999995</v>
      </c>
      <c r="P32" s="9">
        <v>210043.59072000001</v>
      </c>
      <c r="Q32" s="9">
        <v>52862.823700000001</v>
      </c>
      <c r="R32" s="9">
        <v>128943.16846</v>
      </c>
      <c r="S32" s="9">
        <v>144874.22719000001</v>
      </c>
      <c r="T32" s="9">
        <v>86555.732099999994</v>
      </c>
      <c r="U32" s="10">
        <v>202978.04378000001</v>
      </c>
    </row>
    <row r="33" spans="2:21" x14ac:dyDescent="0.2">
      <c r="B33" s="67"/>
      <c r="C33" s="67"/>
      <c r="D33" s="67"/>
      <c r="E33" s="67"/>
      <c r="F33" s="20" t="s">
        <v>6</v>
      </c>
      <c r="G33" s="9">
        <v>3312749.2580200001</v>
      </c>
      <c r="H33" s="9">
        <v>731165.19596000004</v>
      </c>
      <c r="I33" s="9">
        <v>743492.73644999997</v>
      </c>
      <c r="J33" s="9">
        <v>161535.46436000001</v>
      </c>
      <c r="K33" s="9">
        <v>180582.48428</v>
      </c>
      <c r="L33" s="9">
        <v>77155.9372</v>
      </c>
      <c r="M33" s="9">
        <v>255443.06255999999</v>
      </c>
      <c r="N33" s="9">
        <v>97964.727740000002</v>
      </c>
      <c r="O33" s="9">
        <v>160669.19446999999</v>
      </c>
      <c r="P33" s="9">
        <v>136006.76892999999</v>
      </c>
      <c r="Q33" s="9">
        <v>71100.465540000005</v>
      </c>
      <c r="R33" s="9">
        <v>177290.02885999999</v>
      </c>
      <c r="S33" s="9">
        <v>172543.34073</v>
      </c>
      <c r="T33" s="9">
        <v>108046.42749</v>
      </c>
      <c r="U33" s="10">
        <v>239753.42345</v>
      </c>
    </row>
    <row r="34" spans="2:21" x14ac:dyDescent="0.2">
      <c r="B34" s="67"/>
      <c r="C34" s="67"/>
      <c r="D34" s="67"/>
      <c r="E34" s="71" t="s">
        <v>301</v>
      </c>
      <c r="F34" s="20" t="s">
        <v>10</v>
      </c>
      <c r="G34" s="9">
        <v>9816028.6775599997</v>
      </c>
      <c r="H34" s="9">
        <v>2640714.40533</v>
      </c>
      <c r="I34" s="9">
        <v>1194187.4190499999</v>
      </c>
      <c r="J34" s="9">
        <v>506876.72055000003</v>
      </c>
      <c r="K34" s="9">
        <v>464164.33639999997</v>
      </c>
      <c r="L34" s="9">
        <v>446910.17619000003</v>
      </c>
      <c r="M34" s="9">
        <v>435189.66125</v>
      </c>
      <c r="N34" s="9">
        <v>371557.57838999998</v>
      </c>
      <c r="O34" s="9">
        <v>411932.81111000001</v>
      </c>
      <c r="P34" s="9">
        <v>399588.96828999999</v>
      </c>
      <c r="Q34" s="9">
        <v>377359.21629999997</v>
      </c>
      <c r="R34" s="9">
        <v>909414.50855999999</v>
      </c>
      <c r="S34" s="9">
        <v>474693.00436000002</v>
      </c>
      <c r="T34" s="9">
        <v>392904.08487999998</v>
      </c>
      <c r="U34" s="10">
        <v>790535.78689999995</v>
      </c>
    </row>
    <row r="35" spans="2:21" x14ac:dyDescent="0.2">
      <c r="B35" s="67"/>
      <c r="C35" s="67"/>
      <c r="D35" s="67"/>
      <c r="E35" s="67"/>
      <c r="F35" s="20" t="s">
        <v>6</v>
      </c>
      <c r="G35" s="9">
        <v>5521316.4193000002</v>
      </c>
      <c r="H35" s="9">
        <v>798045.8419</v>
      </c>
      <c r="I35" s="9">
        <v>682553.87352999998</v>
      </c>
      <c r="J35" s="9">
        <v>390859.27590000001</v>
      </c>
      <c r="K35" s="9">
        <v>200977.31896999999</v>
      </c>
      <c r="L35" s="9">
        <v>176580.16198</v>
      </c>
      <c r="M35" s="9">
        <v>254722.37854999999</v>
      </c>
      <c r="N35" s="9">
        <v>214294.92821000001</v>
      </c>
      <c r="O35" s="9">
        <v>216559.43723000001</v>
      </c>
      <c r="P35" s="9">
        <v>288803.82178</v>
      </c>
      <c r="Q35" s="9">
        <v>293865.72586000001</v>
      </c>
      <c r="R35" s="9">
        <v>768194.56056000001</v>
      </c>
      <c r="S35" s="9">
        <v>372250.40974999999</v>
      </c>
      <c r="T35" s="9">
        <v>271204.86497</v>
      </c>
      <c r="U35" s="10">
        <v>592403.82010999997</v>
      </c>
    </row>
    <row r="36" spans="2:21" x14ac:dyDescent="0.2">
      <c r="B36" s="67"/>
      <c r="C36" s="67"/>
      <c r="D36" s="67"/>
      <c r="E36" s="71" t="s">
        <v>302</v>
      </c>
      <c r="F36" s="20" t="s">
        <v>10</v>
      </c>
      <c r="G36" s="9">
        <v>2969622.65124</v>
      </c>
      <c r="H36" s="9">
        <v>469431.92190000002</v>
      </c>
      <c r="I36" s="9">
        <v>503466.69163999998</v>
      </c>
      <c r="J36" s="9">
        <v>174347.55949000001</v>
      </c>
      <c r="K36" s="9">
        <v>170217.67697999999</v>
      </c>
      <c r="L36" s="9">
        <v>78552.078859999994</v>
      </c>
      <c r="M36" s="9">
        <v>203965.30895999999</v>
      </c>
      <c r="N36" s="9">
        <v>108343.19422</v>
      </c>
      <c r="O36" s="9">
        <v>142168.27841</v>
      </c>
      <c r="P36" s="9">
        <v>127838.32136</v>
      </c>
      <c r="Q36" s="9">
        <v>128971.24468</v>
      </c>
      <c r="R36" s="9">
        <v>304800.67421999999</v>
      </c>
      <c r="S36" s="9">
        <v>145450.03111000001</v>
      </c>
      <c r="T36" s="9">
        <v>141457.68385999999</v>
      </c>
      <c r="U36" s="10">
        <v>270611.98554999998</v>
      </c>
    </row>
    <row r="37" spans="2:21" x14ac:dyDescent="0.2">
      <c r="B37" s="67"/>
      <c r="C37" s="67"/>
      <c r="D37" s="67"/>
      <c r="E37" s="67"/>
      <c r="F37" s="20" t="s">
        <v>6</v>
      </c>
      <c r="G37" s="9">
        <v>2676502.62323</v>
      </c>
      <c r="H37" s="9">
        <v>486251.12881999998</v>
      </c>
      <c r="I37" s="9">
        <v>390351.64127999998</v>
      </c>
      <c r="J37" s="9">
        <v>159513.85269</v>
      </c>
      <c r="K37" s="9">
        <v>161627.87104999999</v>
      </c>
      <c r="L37" s="9">
        <v>70911.024709999998</v>
      </c>
      <c r="M37" s="9">
        <v>182470.53443</v>
      </c>
      <c r="N37" s="9">
        <v>99698.291500000007</v>
      </c>
      <c r="O37" s="9">
        <v>128460.55614</v>
      </c>
      <c r="P37" s="9">
        <v>115259.57691</v>
      </c>
      <c r="Q37" s="9">
        <v>114294.16275</v>
      </c>
      <c r="R37" s="9">
        <v>274212.68102000002</v>
      </c>
      <c r="S37" s="9">
        <v>131515.14032999999</v>
      </c>
      <c r="T37" s="9">
        <v>124379.84866</v>
      </c>
      <c r="U37" s="10">
        <v>237556.31294</v>
      </c>
    </row>
    <row r="38" spans="2:21" x14ac:dyDescent="0.2">
      <c r="B38" s="67"/>
      <c r="C38" s="67"/>
      <c r="D38" s="71" t="s">
        <v>249</v>
      </c>
      <c r="E38" s="73" t="s">
        <v>10</v>
      </c>
      <c r="F38" s="67"/>
      <c r="G38" s="9">
        <v>12467213.505650001</v>
      </c>
      <c r="H38" s="9">
        <v>1458077.72796</v>
      </c>
      <c r="I38" s="9">
        <v>2056177.56736</v>
      </c>
      <c r="J38" s="9">
        <v>784243.49473000003</v>
      </c>
      <c r="K38" s="9">
        <v>670374.49312999996</v>
      </c>
      <c r="L38" s="9">
        <v>406044.11358</v>
      </c>
      <c r="M38" s="9">
        <v>1083373.37582</v>
      </c>
      <c r="N38" s="9">
        <v>488436.26916000003</v>
      </c>
      <c r="O38" s="9">
        <v>696689.79535999999</v>
      </c>
      <c r="P38" s="9">
        <v>625101.96392999997</v>
      </c>
      <c r="Q38" s="9">
        <v>585598.34537999996</v>
      </c>
      <c r="R38" s="9">
        <v>1199916.2905600001</v>
      </c>
      <c r="S38" s="9">
        <v>758163.74410000001</v>
      </c>
      <c r="T38" s="9">
        <v>561377.31249000004</v>
      </c>
      <c r="U38" s="10">
        <v>1093639.0120900001</v>
      </c>
    </row>
    <row r="39" spans="2:21" x14ac:dyDescent="0.2">
      <c r="B39" s="67"/>
      <c r="C39" s="67"/>
      <c r="D39" s="67"/>
      <c r="E39" s="73" t="s">
        <v>6</v>
      </c>
      <c r="F39" s="67"/>
      <c r="G39" s="9">
        <v>10908763.938379999</v>
      </c>
      <c r="H39" s="9">
        <v>859854.44509000005</v>
      </c>
      <c r="I39" s="9">
        <v>1771852.5133400001</v>
      </c>
      <c r="J39" s="9">
        <v>710834.23068000004</v>
      </c>
      <c r="K39" s="9">
        <v>598139.56623999996</v>
      </c>
      <c r="L39" s="9">
        <v>370956.46179999999</v>
      </c>
      <c r="M39" s="9">
        <v>1009560.25359</v>
      </c>
      <c r="N39" s="9">
        <v>466397.04892999999</v>
      </c>
      <c r="O39" s="9">
        <v>677854.83953</v>
      </c>
      <c r="P39" s="9">
        <v>574385.09042000002</v>
      </c>
      <c r="Q39" s="9">
        <v>563475.28176000004</v>
      </c>
      <c r="R39" s="9">
        <v>1094805.6913399999</v>
      </c>
      <c r="S39" s="9">
        <v>634931.70001999999</v>
      </c>
      <c r="T39" s="9">
        <v>517807.76734000002</v>
      </c>
      <c r="U39" s="10">
        <v>1057909.0482999999</v>
      </c>
    </row>
    <row r="40" spans="2:21" x14ac:dyDescent="0.2">
      <c r="B40" s="67"/>
      <c r="C40" s="76" t="s">
        <v>303</v>
      </c>
      <c r="D40" s="73" t="s">
        <v>10</v>
      </c>
      <c r="E40" s="67"/>
      <c r="F40" s="67"/>
      <c r="G40" s="9">
        <v>55597180.786009997</v>
      </c>
      <c r="H40" s="9">
        <v>11109517.6272</v>
      </c>
      <c r="I40" s="9">
        <v>5756354.0968899997</v>
      </c>
      <c r="J40" s="9">
        <v>4303307.0602500001</v>
      </c>
      <c r="K40" s="9">
        <v>4022152.6320000002</v>
      </c>
      <c r="L40" s="9">
        <v>1380071.44683</v>
      </c>
      <c r="M40" s="9">
        <v>2900387.8362400001</v>
      </c>
      <c r="N40" s="9">
        <v>2053828.5197300001</v>
      </c>
      <c r="O40" s="9">
        <v>2619755.0710399998</v>
      </c>
      <c r="P40" s="9">
        <v>2409739.9264600002</v>
      </c>
      <c r="Q40" s="9">
        <v>3186421.87396</v>
      </c>
      <c r="R40" s="9">
        <v>4363190.4193200003</v>
      </c>
      <c r="S40" s="9">
        <v>2536492.9509800002</v>
      </c>
      <c r="T40" s="9">
        <v>2363058.0178299998</v>
      </c>
      <c r="U40" s="10">
        <v>6592903.3072800003</v>
      </c>
    </row>
    <row r="41" spans="2:21" x14ac:dyDescent="0.2">
      <c r="B41" s="67"/>
      <c r="C41" s="67"/>
      <c r="D41" s="73" t="s">
        <v>6</v>
      </c>
      <c r="E41" s="67"/>
      <c r="F41" s="67"/>
      <c r="G41" s="9">
        <v>34159796.275870003</v>
      </c>
      <c r="H41" s="9">
        <v>4180719.1600299999</v>
      </c>
      <c r="I41" s="9">
        <v>3656684.1982</v>
      </c>
      <c r="J41" s="9">
        <v>2970831.72799</v>
      </c>
      <c r="K41" s="9">
        <v>2817741.6556699998</v>
      </c>
      <c r="L41" s="9">
        <v>995498.96637000004</v>
      </c>
      <c r="M41" s="9">
        <v>1881876.5450599999</v>
      </c>
      <c r="N41" s="9">
        <v>1330639.0741099999</v>
      </c>
      <c r="O41" s="9">
        <v>1836071.0497399999</v>
      </c>
      <c r="P41" s="9">
        <v>1477415.69906</v>
      </c>
      <c r="Q41" s="9">
        <v>1958276.4087700001</v>
      </c>
      <c r="R41" s="9">
        <v>2949801.2428700002</v>
      </c>
      <c r="S41" s="9">
        <v>1724451.4666800001</v>
      </c>
      <c r="T41" s="9">
        <v>1664560.4350699999</v>
      </c>
      <c r="U41" s="10">
        <v>4715228.6462500002</v>
      </c>
    </row>
    <row r="42" spans="2:21" x14ac:dyDescent="0.2">
      <c r="B42" s="67"/>
      <c r="C42" s="71" t="s">
        <v>15</v>
      </c>
      <c r="D42" s="71" t="s">
        <v>304</v>
      </c>
      <c r="E42" s="73" t="s">
        <v>10</v>
      </c>
      <c r="F42" s="67"/>
      <c r="G42" s="9">
        <v>13986882.214299999</v>
      </c>
      <c r="H42" s="9">
        <v>319246.65954000002</v>
      </c>
      <c r="I42" s="9">
        <v>1748213.9952400001</v>
      </c>
      <c r="J42" s="9">
        <v>1273121.3475599999</v>
      </c>
      <c r="K42" s="9">
        <v>1382901.52997</v>
      </c>
      <c r="L42" s="9">
        <v>412122.50322000001</v>
      </c>
      <c r="M42" s="9">
        <v>780864.47025000001</v>
      </c>
      <c r="N42" s="9">
        <v>628390.20715999999</v>
      </c>
      <c r="O42" s="9">
        <v>777755.95739999996</v>
      </c>
      <c r="P42" s="9">
        <v>837608.93487</v>
      </c>
      <c r="Q42" s="9">
        <v>1384994.7556</v>
      </c>
      <c r="R42" s="9">
        <v>1107932.3751399999</v>
      </c>
      <c r="S42" s="9">
        <v>935119.39099999995</v>
      </c>
      <c r="T42" s="9">
        <v>827820.48644000001</v>
      </c>
      <c r="U42" s="10">
        <v>1570789.60091</v>
      </c>
    </row>
    <row r="43" spans="2:21" x14ac:dyDescent="0.2">
      <c r="B43" s="67"/>
      <c r="C43" s="67"/>
      <c r="D43" s="67"/>
      <c r="E43" s="73" t="s">
        <v>6</v>
      </c>
      <c r="F43" s="67"/>
      <c r="G43" s="9">
        <v>9874307.3573199995</v>
      </c>
      <c r="H43" s="9">
        <v>199917.59492999999</v>
      </c>
      <c r="I43" s="9">
        <v>1185107.3359399999</v>
      </c>
      <c r="J43" s="9">
        <v>933788.34097999998</v>
      </c>
      <c r="K43" s="9">
        <v>936941.22126999998</v>
      </c>
      <c r="L43" s="9">
        <v>351241.25900000002</v>
      </c>
      <c r="M43" s="9">
        <v>533617.26893999998</v>
      </c>
      <c r="N43" s="9">
        <v>447586.78706</v>
      </c>
      <c r="O43" s="9">
        <v>601246.16472</v>
      </c>
      <c r="P43" s="9">
        <v>474772.69712000003</v>
      </c>
      <c r="Q43" s="9">
        <v>937421.80547000002</v>
      </c>
      <c r="R43" s="9">
        <v>788656.11881000001</v>
      </c>
      <c r="S43" s="9">
        <v>614230.03151999996</v>
      </c>
      <c r="T43" s="9">
        <v>644852.39020000002</v>
      </c>
      <c r="U43" s="10">
        <v>1224928.34136</v>
      </c>
    </row>
    <row r="44" spans="2:21" x14ac:dyDescent="0.2">
      <c r="B44" s="67"/>
      <c r="C44" s="67"/>
      <c r="D44" s="71" t="s">
        <v>305</v>
      </c>
      <c r="E44" s="73" t="s">
        <v>10</v>
      </c>
      <c r="F44" s="67"/>
      <c r="G44" s="9">
        <v>1334653.4818500001</v>
      </c>
      <c r="H44" s="9">
        <v>194336.14136000001</v>
      </c>
      <c r="I44" s="9">
        <v>62589.836799999997</v>
      </c>
      <c r="J44" s="9">
        <v>61082.02162</v>
      </c>
      <c r="K44" s="9">
        <v>23451.69256</v>
      </c>
      <c r="L44" s="9">
        <v>20085.441510000001</v>
      </c>
      <c r="M44" s="9">
        <v>74762.252609999996</v>
      </c>
      <c r="N44" s="9">
        <v>121990.29541000001</v>
      </c>
      <c r="O44" s="9">
        <v>62144.13422</v>
      </c>
      <c r="P44" s="9">
        <v>30893.214360000002</v>
      </c>
      <c r="Q44" s="9">
        <v>27318.721519999999</v>
      </c>
      <c r="R44" s="9">
        <v>234881.41375000001</v>
      </c>
      <c r="S44" s="9">
        <v>86412.577539999998</v>
      </c>
      <c r="T44" s="9">
        <v>106075.07988</v>
      </c>
      <c r="U44" s="10">
        <v>228630.65870999999</v>
      </c>
    </row>
    <row r="45" spans="2:21" x14ac:dyDescent="0.2">
      <c r="B45" s="67"/>
      <c r="C45" s="67"/>
      <c r="D45" s="67"/>
      <c r="E45" s="73" t="s">
        <v>6</v>
      </c>
      <c r="F45" s="67"/>
      <c r="G45" s="9">
        <v>1013692.54154</v>
      </c>
      <c r="H45" s="9">
        <v>137683.95725000001</v>
      </c>
      <c r="I45" s="9">
        <v>34608.867969999999</v>
      </c>
      <c r="J45" s="9">
        <v>57949.641759999999</v>
      </c>
      <c r="K45" s="9">
        <v>23997.205279999998</v>
      </c>
      <c r="L45" s="9">
        <v>19050.076659999999</v>
      </c>
      <c r="M45" s="9">
        <v>63945.20996</v>
      </c>
      <c r="N45" s="9">
        <v>71498.858959999998</v>
      </c>
      <c r="O45" s="9">
        <v>61797.320570000003</v>
      </c>
      <c r="P45" s="9">
        <v>24620.860960000002</v>
      </c>
      <c r="Q45" s="9">
        <v>24028.613219999999</v>
      </c>
      <c r="R45" s="9">
        <v>225830.40568</v>
      </c>
      <c r="S45" s="9">
        <v>71178.430319999999</v>
      </c>
      <c r="T45" s="9">
        <v>72966.125759999995</v>
      </c>
      <c r="U45" s="10">
        <v>124536.96719</v>
      </c>
    </row>
    <row r="46" spans="2:21" x14ac:dyDescent="0.2">
      <c r="B46" s="67"/>
      <c r="C46" s="67"/>
      <c r="D46" s="71" t="s">
        <v>306</v>
      </c>
      <c r="E46" s="73" t="s">
        <v>10</v>
      </c>
      <c r="F46" s="67"/>
      <c r="G46" s="9">
        <v>14922698.283600001</v>
      </c>
      <c r="H46" s="9">
        <v>2052.36897</v>
      </c>
      <c r="I46" s="9">
        <v>1868282.71545</v>
      </c>
      <c r="J46" s="9">
        <v>1920016.3848999999</v>
      </c>
      <c r="K46" s="9">
        <v>1288387.39329</v>
      </c>
      <c r="L46" s="9">
        <v>482514.82747000002</v>
      </c>
      <c r="M46" s="9">
        <v>723838.15608999995</v>
      </c>
      <c r="N46" s="9">
        <v>602810.29654999997</v>
      </c>
      <c r="O46" s="9">
        <v>864495.78619000001</v>
      </c>
      <c r="P46" s="9">
        <v>742063.2365</v>
      </c>
      <c r="Q46" s="9">
        <v>1067519.38322</v>
      </c>
      <c r="R46" s="9">
        <v>1269824.4076700001</v>
      </c>
      <c r="S46" s="9">
        <v>713229.28563000006</v>
      </c>
      <c r="T46" s="9">
        <v>753863.78066000005</v>
      </c>
      <c r="U46" s="10">
        <v>2623800.26101</v>
      </c>
    </row>
    <row r="47" spans="2:21" x14ac:dyDescent="0.2">
      <c r="B47" s="67"/>
      <c r="C47" s="67"/>
      <c r="D47" s="67"/>
      <c r="E47" s="73" t="s">
        <v>6</v>
      </c>
      <c r="F47" s="67"/>
      <c r="G47" s="9">
        <v>11873253.47954</v>
      </c>
      <c r="H47" s="9">
        <v>1015.4528</v>
      </c>
      <c r="I47" s="9">
        <v>1356078.42817</v>
      </c>
      <c r="J47" s="9">
        <v>1579769.8356999999</v>
      </c>
      <c r="K47" s="9">
        <v>1205481.64848</v>
      </c>
      <c r="L47" s="9">
        <v>415183.65194000001</v>
      </c>
      <c r="M47" s="9">
        <v>543169.37144000002</v>
      </c>
      <c r="N47" s="9">
        <v>438071.53528000001</v>
      </c>
      <c r="O47" s="9">
        <v>743440.57875999995</v>
      </c>
      <c r="P47" s="9">
        <v>602589.91333000001</v>
      </c>
      <c r="Q47" s="9">
        <v>631936.67804000003</v>
      </c>
      <c r="R47" s="9">
        <v>1005551.18956</v>
      </c>
      <c r="S47" s="9">
        <v>572375.20709000004</v>
      </c>
      <c r="T47" s="9">
        <v>597588.57550000004</v>
      </c>
      <c r="U47" s="10">
        <v>2181001.4134499999</v>
      </c>
    </row>
    <row r="48" spans="2:21" x14ac:dyDescent="0.2">
      <c r="B48" s="67"/>
      <c r="C48" s="67"/>
      <c r="D48" s="71" t="s">
        <v>254</v>
      </c>
      <c r="E48" s="73" t="s">
        <v>10</v>
      </c>
      <c r="F48" s="67"/>
      <c r="G48" s="9">
        <v>11186538.27471</v>
      </c>
      <c r="H48" s="9">
        <v>6103831.9306800002</v>
      </c>
      <c r="I48" s="9">
        <v>606900.53761</v>
      </c>
      <c r="J48" s="9">
        <v>438788.50783999998</v>
      </c>
      <c r="K48" s="9">
        <v>571102.95342000003</v>
      </c>
      <c r="L48" s="9">
        <v>162374.82709999999</v>
      </c>
      <c r="M48" s="9">
        <v>510231.04329</v>
      </c>
      <c r="N48" s="9">
        <v>221631.72836000001</v>
      </c>
      <c r="O48" s="9">
        <v>263967.05731</v>
      </c>
      <c r="P48" s="9">
        <v>269788.10363000003</v>
      </c>
      <c r="Q48" s="9">
        <v>253018.43431000001</v>
      </c>
      <c r="R48" s="9">
        <v>519689.93680999998</v>
      </c>
      <c r="S48" s="9">
        <v>277658.04394</v>
      </c>
      <c r="T48" s="9">
        <v>203230.09429000001</v>
      </c>
      <c r="U48" s="10">
        <v>784325.07611999998</v>
      </c>
    </row>
    <row r="49" spans="2:21" x14ac:dyDescent="0.2">
      <c r="B49" s="67"/>
      <c r="C49" s="67"/>
      <c r="D49" s="67"/>
      <c r="E49" s="73" t="s">
        <v>6</v>
      </c>
      <c r="F49" s="67"/>
      <c r="G49" s="9">
        <v>1070336.7593</v>
      </c>
      <c r="H49" s="9">
        <v>581626.89154999994</v>
      </c>
      <c r="I49" s="9">
        <v>29007.258720000002</v>
      </c>
      <c r="J49" s="9">
        <v>42023.107989999997</v>
      </c>
      <c r="K49" s="9">
        <v>56125.02233</v>
      </c>
      <c r="L49" s="9">
        <v>11214.91683</v>
      </c>
      <c r="M49" s="9">
        <v>44774.990339999997</v>
      </c>
      <c r="N49" s="9">
        <v>15998.30342</v>
      </c>
      <c r="O49" s="9">
        <v>23527.182359999999</v>
      </c>
      <c r="P49" s="9">
        <v>12449.311229999999</v>
      </c>
      <c r="Q49" s="9">
        <v>14935.907719999999</v>
      </c>
      <c r="R49" s="9">
        <v>96322.603430000003</v>
      </c>
      <c r="S49" s="9">
        <v>23283.965380000001</v>
      </c>
      <c r="T49" s="9">
        <v>16864.731810000001</v>
      </c>
      <c r="U49" s="10">
        <v>102182.56619</v>
      </c>
    </row>
    <row r="50" spans="2:21" x14ac:dyDescent="0.2">
      <c r="B50" s="67"/>
      <c r="C50" s="67"/>
      <c r="D50" s="71" t="s">
        <v>307</v>
      </c>
      <c r="E50" s="73" t="s">
        <v>10</v>
      </c>
      <c r="F50" s="67"/>
      <c r="G50" s="9">
        <v>5161515.0754500004</v>
      </c>
      <c r="H50" s="9">
        <v>391452.14776000002</v>
      </c>
      <c r="I50" s="9">
        <v>861406.81707999995</v>
      </c>
      <c r="J50" s="9">
        <v>363892.95347000001</v>
      </c>
      <c r="K50" s="9">
        <v>310896.20717000001</v>
      </c>
      <c r="L50" s="9">
        <v>159947.71012</v>
      </c>
      <c r="M50" s="9">
        <v>340648.31776000001</v>
      </c>
      <c r="N50" s="9">
        <v>203136.62883</v>
      </c>
      <c r="O50" s="9">
        <v>264290.95991999999</v>
      </c>
      <c r="P50" s="9">
        <v>323686.56212999998</v>
      </c>
      <c r="Q50" s="9">
        <v>239347.53427</v>
      </c>
      <c r="R50" s="9">
        <v>555730.98840999999</v>
      </c>
      <c r="S50" s="9">
        <v>318219.69154999999</v>
      </c>
      <c r="T50" s="9">
        <v>205703.7156</v>
      </c>
      <c r="U50" s="10">
        <v>623154.84138</v>
      </c>
    </row>
    <row r="51" spans="2:21" x14ac:dyDescent="0.2">
      <c r="B51" s="67"/>
      <c r="C51" s="67"/>
      <c r="D51" s="67"/>
      <c r="E51" s="73" t="s">
        <v>6</v>
      </c>
      <c r="F51" s="67"/>
      <c r="G51" s="9">
        <v>3535057.9741199999</v>
      </c>
      <c r="H51" s="9">
        <v>254040.83017999999</v>
      </c>
      <c r="I51" s="9">
        <v>531536.50412000006</v>
      </c>
      <c r="J51" s="9">
        <v>187012.88957</v>
      </c>
      <c r="K51" s="9">
        <v>193400.11408999999</v>
      </c>
      <c r="L51" s="9">
        <v>107178.68419</v>
      </c>
      <c r="M51" s="9">
        <v>364009.34474999999</v>
      </c>
      <c r="N51" s="9">
        <v>178703.82336000001</v>
      </c>
      <c r="O51" s="9">
        <v>168660.51465</v>
      </c>
      <c r="P51" s="9">
        <v>220600.60782</v>
      </c>
      <c r="Q51" s="9">
        <v>170300.38686999999</v>
      </c>
      <c r="R51" s="9">
        <v>369234.91336000001</v>
      </c>
      <c r="S51" s="9">
        <v>217685.21752999999</v>
      </c>
      <c r="T51" s="9">
        <v>138905.978</v>
      </c>
      <c r="U51" s="10">
        <v>433788.16563</v>
      </c>
    </row>
    <row r="52" spans="2:21" x14ac:dyDescent="0.2">
      <c r="B52" s="67"/>
      <c r="C52" s="76" t="s">
        <v>256</v>
      </c>
      <c r="D52" s="73" t="s">
        <v>10</v>
      </c>
      <c r="E52" s="67"/>
      <c r="F52" s="67"/>
      <c r="G52" s="9">
        <v>6728959.0826099999</v>
      </c>
      <c r="H52" s="9">
        <v>238742.32787000001</v>
      </c>
      <c r="I52" s="9">
        <v>1383131.19991</v>
      </c>
      <c r="J52" s="9">
        <v>362718.49857</v>
      </c>
      <c r="K52" s="9">
        <v>436632.53489000001</v>
      </c>
      <c r="L52" s="9">
        <v>253972.28380999999</v>
      </c>
      <c r="M52" s="9">
        <v>377939.88351000001</v>
      </c>
      <c r="N52" s="9">
        <v>392077.12196000002</v>
      </c>
      <c r="O52" s="9">
        <v>376607.86180000001</v>
      </c>
      <c r="P52" s="9">
        <v>461190.18505999999</v>
      </c>
      <c r="Q52" s="9">
        <v>343013.37157999998</v>
      </c>
      <c r="R52" s="9">
        <v>1092575.6648800001</v>
      </c>
      <c r="S52" s="9">
        <v>415714.42385999998</v>
      </c>
      <c r="T52" s="9">
        <v>199585.06292</v>
      </c>
      <c r="U52" s="10">
        <v>395058.66198999999</v>
      </c>
    </row>
    <row r="53" spans="2:21" x14ac:dyDescent="0.2">
      <c r="B53" s="67"/>
      <c r="C53" s="67"/>
      <c r="D53" s="73" t="s">
        <v>6</v>
      </c>
      <c r="E53" s="67"/>
      <c r="F53" s="67"/>
      <c r="G53" s="9">
        <v>6754322.0066600004</v>
      </c>
      <c r="H53" s="9">
        <v>36367.750399999997</v>
      </c>
      <c r="I53" s="9">
        <v>1105691.2283699999</v>
      </c>
      <c r="J53" s="9">
        <v>610946.22918000002</v>
      </c>
      <c r="K53" s="9">
        <v>604283.54084000003</v>
      </c>
      <c r="L53" s="9">
        <v>263319.51668</v>
      </c>
      <c r="M53" s="9">
        <v>441619.97288000002</v>
      </c>
      <c r="N53" s="9">
        <v>233006.15768999999</v>
      </c>
      <c r="O53" s="9">
        <v>403306.04155999998</v>
      </c>
      <c r="P53" s="9">
        <v>388581.52298000001</v>
      </c>
      <c r="Q53" s="9">
        <v>440771.33853000001</v>
      </c>
      <c r="R53" s="9">
        <v>927892.63924000005</v>
      </c>
      <c r="S53" s="9">
        <v>430606.95043000003</v>
      </c>
      <c r="T53" s="9">
        <v>238660.09922999999</v>
      </c>
      <c r="U53" s="10">
        <v>629269.01864999998</v>
      </c>
    </row>
    <row r="54" spans="2:21" x14ac:dyDescent="0.2">
      <c r="B54" s="67"/>
      <c r="C54" s="71" t="s">
        <v>15</v>
      </c>
      <c r="D54" s="71" t="s">
        <v>308</v>
      </c>
      <c r="E54" s="73" t="s">
        <v>10</v>
      </c>
      <c r="F54" s="67"/>
      <c r="G54" s="9">
        <v>5601719.8821900003</v>
      </c>
      <c r="H54" s="9">
        <v>2532.605</v>
      </c>
      <c r="I54" s="9">
        <v>1113951.0181100001</v>
      </c>
      <c r="J54" s="9">
        <v>311464.25270999997</v>
      </c>
      <c r="K54" s="9">
        <v>416168.65649999998</v>
      </c>
      <c r="L54" s="9">
        <v>250833.87821</v>
      </c>
      <c r="M54" s="9">
        <v>339684.12605999998</v>
      </c>
      <c r="N54" s="9">
        <v>248798.75482999999</v>
      </c>
      <c r="O54" s="9">
        <v>299257.40509000001</v>
      </c>
      <c r="P54" s="9">
        <v>439959.77029000001</v>
      </c>
      <c r="Q54" s="9">
        <v>290948.83149999997</v>
      </c>
      <c r="R54" s="9">
        <v>930452.69169999997</v>
      </c>
      <c r="S54" s="9">
        <v>408543.69767999998</v>
      </c>
      <c r="T54" s="9">
        <v>177836.96885999999</v>
      </c>
      <c r="U54" s="10">
        <v>371287.22564999998</v>
      </c>
    </row>
    <row r="55" spans="2:21" x14ac:dyDescent="0.2">
      <c r="B55" s="67"/>
      <c r="C55" s="67"/>
      <c r="D55" s="67"/>
      <c r="E55" s="73" t="s">
        <v>6</v>
      </c>
      <c r="F55" s="67"/>
      <c r="G55" s="9">
        <v>5678587.7733699996</v>
      </c>
      <c r="H55" s="9">
        <v>574.04039999999998</v>
      </c>
      <c r="I55" s="9">
        <v>766527.6949</v>
      </c>
      <c r="J55" s="9">
        <v>499586.05050000001</v>
      </c>
      <c r="K55" s="9">
        <v>588168.34629000002</v>
      </c>
      <c r="L55" s="9">
        <v>234824.15656</v>
      </c>
      <c r="M55" s="9">
        <v>370397.99929000001</v>
      </c>
      <c r="N55" s="9">
        <v>192044.70986</v>
      </c>
      <c r="O55" s="9">
        <v>300878.40836</v>
      </c>
      <c r="P55" s="9">
        <v>338905.24228000001</v>
      </c>
      <c r="Q55" s="9">
        <v>357545.75902</v>
      </c>
      <c r="R55" s="9">
        <v>867137.30296999996</v>
      </c>
      <c r="S55" s="9">
        <v>378997.49421999999</v>
      </c>
      <c r="T55" s="9">
        <v>186980.93285000001</v>
      </c>
      <c r="U55" s="10">
        <v>596019.63587</v>
      </c>
    </row>
    <row r="56" spans="2:21" x14ac:dyDescent="0.2">
      <c r="B56" s="67"/>
      <c r="C56" s="76" t="s">
        <v>309</v>
      </c>
      <c r="D56" s="73" t="s">
        <v>10</v>
      </c>
      <c r="E56" s="67"/>
      <c r="F56" s="67"/>
      <c r="G56" s="9">
        <v>90040907.923360005</v>
      </c>
      <c r="H56" s="9">
        <v>33883425.013910003</v>
      </c>
      <c r="I56" s="9">
        <v>8542552.7881799992</v>
      </c>
      <c r="J56" s="9">
        <v>4073942.60188</v>
      </c>
      <c r="K56" s="9">
        <v>3542934.4760699999</v>
      </c>
      <c r="L56" s="9">
        <v>1576287.6013499999</v>
      </c>
      <c r="M56" s="9">
        <v>4833625.3055100003</v>
      </c>
      <c r="N56" s="9">
        <v>2899831.7302399999</v>
      </c>
      <c r="O56" s="9">
        <v>3041862.3216400002</v>
      </c>
      <c r="P56" s="9">
        <v>3240472.3105299999</v>
      </c>
      <c r="Q56" s="9">
        <v>3424859.4125600001</v>
      </c>
      <c r="R56" s="9">
        <v>8117297.0307</v>
      </c>
      <c r="S56" s="9">
        <v>3482081.2128400002</v>
      </c>
      <c r="T56" s="9">
        <v>3433640.8028500001</v>
      </c>
      <c r="U56" s="10">
        <v>5948095.3151000002</v>
      </c>
    </row>
    <row r="57" spans="2:21" x14ac:dyDescent="0.2">
      <c r="B57" s="67"/>
      <c r="C57" s="67"/>
      <c r="D57" s="73" t="s">
        <v>6</v>
      </c>
      <c r="E57" s="67"/>
      <c r="F57" s="67"/>
      <c r="G57" s="9">
        <v>74350310.541160002</v>
      </c>
      <c r="H57" s="9">
        <v>24724424.016339999</v>
      </c>
      <c r="I57" s="9">
        <v>8083779.8264499996</v>
      </c>
      <c r="J57" s="9">
        <v>3485637.1983699999</v>
      </c>
      <c r="K57" s="9">
        <v>3040645.6214700001</v>
      </c>
      <c r="L57" s="9">
        <v>1304744.15567</v>
      </c>
      <c r="M57" s="9">
        <v>3597980.8165199999</v>
      </c>
      <c r="N57" s="9">
        <v>1897725.65701</v>
      </c>
      <c r="O57" s="9">
        <v>3015736.8535500001</v>
      </c>
      <c r="P57" s="9">
        <v>3145957.0260999999</v>
      </c>
      <c r="Q57" s="9">
        <v>2798650.5125299999</v>
      </c>
      <c r="R57" s="9">
        <v>6856130.4238799997</v>
      </c>
      <c r="S57" s="9">
        <v>3711385.6223599999</v>
      </c>
      <c r="T57" s="9">
        <v>2953194.29256</v>
      </c>
      <c r="U57" s="10">
        <v>5734318.5183499996</v>
      </c>
    </row>
    <row r="58" spans="2:21" x14ac:dyDescent="0.2">
      <c r="B58" s="67"/>
      <c r="C58" s="71" t="s">
        <v>15</v>
      </c>
      <c r="D58" s="71" t="s">
        <v>310</v>
      </c>
      <c r="E58" s="73" t="s">
        <v>10</v>
      </c>
      <c r="F58" s="67"/>
      <c r="G58" s="9">
        <v>63973446.366939999</v>
      </c>
      <c r="H58" s="9">
        <v>30334508.037530001</v>
      </c>
      <c r="I58" s="9">
        <v>4402173.9305199999</v>
      </c>
      <c r="J58" s="9">
        <v>2371099.5372299999</v>
      </c>
      <c r="K58" s="9">
        <v>1987769.0286099999</v>
      </c>
      <c r="L58" s="9">
        <v>985948.75240999996</v>
      </c>
      <c r="M58" s="9">
        <v>3743220.80424</v>
      </c>
      <c r="N58" s="9">
        <v>1589667.8224299999</v>
      </c>
      <c r="O58" s="9">
        <v>1745432.9340299999</v>
      </c>
      <c r="P58" s="9">
        <v>1992082.6970500001</v>
      </c>
      <c r="Q58" s="9">
        <v>1885774.2319700001</v>
      </c>
      <c r="R58" s="9">
        <v>5436515.6045300001</v>
      </c>
      <c r="S58" s="9">
        <v>2178735.4629000002</v>
      </c>
      <c r="T58" s="9">
        <v>1835038.1727799999</v>
      </c>
      <c r="U58" s="10">
        <v>3485479.3507099999</v>
      </c>
    </row>
    <row r="59" spans="2:21" x14ac:dyDescent="0.2">
      <c r="B59" s="67"/>
      <c r="C59" s="67"/>
      <c r="D59" s="67"/>
      <c r="E59" s="73" t="s">
        <v>6</v>
      </c>
      <c r="F59" s="67"/>
      <c r="G59" s="9">
        <v>52574551.246540003</v>
      </c>
      <c r="H59" s="9">
        <v>23915673.44554</v>
      </c>
      <c r="I59" s="9">
        <v>3412494.9204699998</v>
      </c>
      <c r="J59" s="9">
        <v>1965394.9048899999</v>
      </c>
      <c r="K59" s="9">
        <v>1651381.6150700001</v>
      </c>
      <c r="L59" s="9">
        <v>847373.57415999996</v>
      </c>
      <c r="M59" s="9">
        <v>2574968.8411500002</v>
      </c>
      <c r="N59" s="9">
        <v>1226812.8087800001</v>
      </c>
      <c r="O59" s="9">
        <v>1477649.3553299999</v>
      </c>
      <c r="P59" s="9">
        <v>1820137.52819</v>
      </c>
      <c r="Q59" s="9">
        <v>1639687.4971100001</v>
      </c>
      <c r="R59" s="9">
        <v>4830830.3610899998</v>
      </c>
      <c r="S59" s="9">
        <v>2055834.8596300001</v>
      </c>
      <c r="T59" s="9">
        <v>1617742.0636</v>
      </c>
      <c r="U59" s="10">
        <v>3538569.4715300002</v>
      </c>
    </row>
    <row r="60" spans="2:21" x14ac:dyDescent="0.2">
      <c r="B60" s="67"/>
      <c r="C60" s="67"/>
      <c r="D60" s="71" t="s">
        <v>15</v>
      </c>
      <c r="E60" s="71" t="s">
        <v>311</v>
      </c>
      <c r="F60" s="20" t="s">
        <v>10</v>
      </c>
      <c r="G60" s="9">
        <v>1308198.6043499999</v>
      </c>
      <c r="H60" s="9">
        <v>776281.71388000005</v>
      </c>
      <c r="I60" s="9">
        <v>65845.204819999999</v>
      </c>
      <c r="J60" s="9">
        <v>52300.716690000001</v>
      </c>
      <c r="K60" s="9">
        <v>44276.78714</v>
      </c>
      <c r="L60" s="9">
        <v>12629.73431</v>
      </c>
      <c r="M60" s="9">
        <v>42019.157520000001</v>
      </c>
      <c r="N60" s="9">
        <v>23161.304359999998</v>
      </c>
      <c r="O60" s="9">
        <v>36891.233749999999</v>
      </c>
      <c r="P60" s="9">
        <v>34850.447220000002</v>
      </c>
      <c r="Q60" s="9">
        <v>36762.88968</v>
      </c>
      <c r="R60" s="9">
        <v>58018.936139999998</v>
      </c>
      <c r="S60" s="9">
        <v>40908.912790000002</v>
      </c>
      <c r="T60" s="9">
        <v>29282.875739999999</v>
      </c>
      <c r="U60" s="10">
        <v>54968.690309999998</v>
      </c>
    </row>
    <row r="61" spans="2:21" x14ac:dyDescent="0.2">
      <c r="B61" s="67"/>
      <c r="C61" s="67"/>
      <c r="D61" s="67"/>
      <c r="E61" s="67"/>
      <c r="F61" s="20" t="s">
        <v>6</v>
      </c>
      <c r="G61" s="9">
        <v>459719.51754999999</v>
      </c>
      <c r="H61" s="9">
        <v>45438.712</v>
      </c>
      <c r="I61" s="9">
        <v>47239.599090000003</v>
      </c>
      <c r="J61" s="9">
        <v>44363.601000000002</v>
      </c>
      <c r="K61" s="9">
        <v>33493.9</v>
      </c>
      <c r="L61" s="9">
        <v>9310.8831100000007</v>
      </c>
      <c r="M61" s="9">
        <v>32080.61</v>
      </c>
      <c r="N61" s="9">
        <v>20749.655999999999</v>
      </c>
      <c r="O61" s="9">
        <v>28753.439999999999</v>
      </c>
      <c r="P61" s="9">
        <v>29345.127</v>
      </c>
      <c r="Q61" s="9">
        <v>27023.422470000001</v>
      </c>
      <c r="R61" s="9">
        <v>43646.654999999999</v>
      </c>
      <c r="S61" s="9">
        <v>29062.201000000001</v>
      </c>
      <c r="T61" s="9">
        <v>27985.87688</v>
      </c>
      <c r="U61" s="10">
        <v>41225.834000000003</v>
      </c>
    </row>
    <row r="62" spans="2:21" x14ac:dyDescent="0.2">
      <c r="B62" s="67"/>
      <c r="C62" s="67"/>
      <c r="D62" s="67"/>
      <c r="E62" s="71" t="s">
        <v>312</v>
      </c>
      <c r="F62" s="20" t="s">
        <v>10</v>
      </c>
      <c r="G62" s="9">
        <v>24479.261999999999</v>
      </c>
      <c r="H62" s="9">
        <v>794.625</v>
      </c>
      <c r="I62" s="9">
        <v>520.47199999999998</v>
      </c>
      <c r="J62" s="9">
        <v>976.85199999999998</v>
      </c>
      <c r="K62" s="20" t="s">
        <v>262</v>
      </c>
      <c r="L62" s="20" t="s">
        <v>262</v>
      </c>
      <c r="M62" s="9">
        <v>3604.2539999999999</v>
      </c>
      <c r="N62" s="9">
        <v>2100.279</v>
      </c>
      <c r="O62" s="9">
        <v>1470.29591</v>
      </c>
      <c r="P62" s="9">
        <v>242.41084000000001</v>
      </c>
      <c r="Q62" s="20" t="s">
        <v>262</v>
      </c>
      <c r="R62" s="9">
        <v>1968.934</v>
      </c>
      <c r="S62" s="9">
        <v>1334.50389</v>
      </c>
      <c r="T62" s="9">
        <v>779.01300000000003</v>
      </c>
      <c r="U62" s="10">
        <v>10687.622359999999</v>
      </c>
    </row>
    <row r="63" spans="2:21" x14ac:dyDescent="0.2">
      <c r="B63" s="67"/>
      <c r="C63" s="67"/>
      <c r="D63" s="67"/>
      <c r="E63" s="67"/>
      <c r="F63" s="20" t="s">
        <v>6</v>
      </c>
      <c r="G63" s="9">
        <v>38132.145850000001</v>
      </c>
      <c r="H63" s="20" t="s">
        <v>262</v>
      </c>
      <c r="I63" s="20" t="s">
        <v>262</v>
      </c>
      <c r="J63" s="20" t="s">
        <v>262</v>
      </c>
      <c r="K63" s="20" t="s">
        <v>262</v>
      </c>
      <c r="L63" s="20" t="s">
        <v>262</v>
      </c>
      <c r="M63" s="20" t="s">
        <v>262</v>
      </c>
      <c r="N63" s="9">
        <v>239.25475</v>
      </c>
      <c r="O63" s="9">
        <v>19826.774079999999</v>
      </c>
      <c r="P63" s="9">
        <v>1023.54401</v>
      </c>
      <c r="Q63" s="20" t="s">
        <v>262</v>
      </c>
      <c r="R63" s="20" t="s">
        <v>262</v>
      </c>
      <c r="S63" s="9">
        <v>1034.36149</v>
      </c>
      <c r="T63" s="20" t="s">
        <v>262</v>
      </c>
      <c r="U63" s="10">
        <v>16008.211520000001</v>
      </c>
    </row>
    <row r="64" spans="2:21" x14ac:dyDescent="0.2">
      <c r="B64" s="67"/>
      <c r="C64" s="67"/>
      <c r="D64" s="71" t="s">
        <v>313</v>
      </c>
      <c r="E64" s="73" t="s">
        <v>10</v>
      </c>
      <c r="F64" s="67"/>
      <c r="G64" s="9">
        <v>26067461.556419998</v>
      </c>
      <c r="H64" s="9">
        <v>3548916.9763799999</v>
      </c>
      <c r="I64" s="9">
        <v>4140378.8576600002</v>
      </c>
      <c r="J64" s="9">
        <v>1702843.0646500001</v>
      </c>
      <c r="K64" s="9">
        <v>1555165.4474599999</v>
      </c>
      <c r="L64" s="9">
        <v>590338.84894000005</v>
      </c>
      <c r="M64" s="9">
        <v>1090404.5012699999</v>
      </c>
      <c r="N64" s="9">
        <v>1310163.90781</v>
      </c>
      <c r="O64" s="9">
        <v>1296429.3876100001</v>
      </c>
      <c r="P64" s="9">
        <v>1248389.6134800001</v>
      </c>
      <c r="Q64" s="9">
        <v>1539085.18059</v>
      </c>
      <c r="R64" s="9">
        <v>2680781.4261699999</v>
      </c>
      <c r="S64" s="9">
        <v>1303345.74994</v>
      </c>
      <c r="T64" s="9">
        <v>1598602.63007</v>
      </c>
      <c r="U64" s="10">
        <v>2462615.9643899999</v>
      </c>
    </row>
    <row r="65" spans="2:21" x14ac:dyDescent="0.2">
      <c r="B65" s="67"/>
      <c r="C65" s="67"/>
      <c r="D65" s="67"/>
      <c r="E65" s="73" t="s">
        <v>6</v>
      </c>
      <c r="F65" s="67"/>
      <c r="G65" s="9">
        <v>21775759.29462</v>
      </c>
      <c r="H65" s="9">
        <v>808750.57079999999</v>
      </c>
      <c r="I65" s="9">
        <v>4671284.9059800003</v>
      </c>
      <c r="J65" s="9">
        <v>1520242.29348</v>
      </c>
      <c r="K65" s="9">
        <v>1389264.0064000001</v>
      </c>
      <c r="L65" s="9">
        <v>457370.58150999999</v>
      </c>
      <c r="M65" s="9">
        <v>1023011.97537</v>
      </c>
      <c r="N65" s="9">
        <v>670912.84823</v>
      </c>
      <c r="O65" s="9">
        <v>1538087.49822</v>
      </c>
      <c r="P65" s="9">
        <v>1325819.4979099999</v>
      </c>
      <c r="Q65" s="9">
        <v>1158963.0154200001</v>
      </c>
      <c r="R65" s="9">
        <v>2025300.0627900001</v>
      </c>
      <c r="S65" s="9">
        <v>1655550.7627300001</v>
      </c>
      <c r="T65" s="9">
        <v>1335452.22896</v>
      </c>
      <c r="U65" s="10">
        <v>2195749.0468199998</v>
      </c>
    </row>
    <row r="66" spans="2:21" x14ac:dyDescent="0.2">
      <c r="B66" s="67"/>
      <c r="C66" s="67"/>
      <c r="D66" s="71" t="s">
        <v>15</v>
      </c>
      <c r="E66" s="71" t="s">
        <v>311</v>
      </c>
      <c r="F66" s="20" t="s">
        <v>10</v>
      </c>
      <c r="G66" s="9">
        <v>369963.96600000001</v>
      </c>
      <c r="H66" s="20" t="s">
        <v>262</v>
      </c>
      <c r="I66" s="9">
        <v>103434.90730000001</v>
      </c>
      <c r="J66" s="9">
        <v>47778.862999999998</v>
      </c>
      <c r="K66" s="9">
        <v>34120.910000000003</v>
      </c>
      <c r="L66" s="20" t="s">
        <v>262</v>
      </c>
      <c r="M66" s="9">
        <v>20795.7467</v>
      </c>
      <c r="N66" s="20" t="s">
        <v>262</v>
      </c>
      <c r="O66" s="9">
        <v>4372.12</v>
      </c>
      <c r="P66" s="20" t="s">
        <v>262</v>
      </c>
      <c r="Q66" s="9">
        <v>69485.539999999994</v>
      </c>
      <c r="R66" s="9">
        <v>85169.873000000007</v>
      </c>
      <c r="S66" s="20" t="s">
        <v>262</v>
      </c>
      <c r="T66" s="9">
        <v>4806.0060000000003</v>
      </c>
      <c r="U66" s="21" t="s">
        <v>262</v>
      </c>
    </row>
    <row r="67" spans="2:21" x14ac:dyDescent="0.2">
      <c r="B67" s="67"/>
      <c r="C67" s="67"/>
      <c r="D67" s="67"/>
      <c r="E67" s="67"/>
      <c r="F67" s="20" t="s">
        <v>6</v>
      </c>
      <c r="G67" s="9">
        <v>1555774.7160499999</v>
      </c>
      <c r="H67" s="20" t="s">
        <v>262</v>
      </c>
      <c r="I67" s="9">
        <v>851181.78521999996</v>
      </c>
      <c r="J67" s="9">
        <v>63599.400229999999</v>
      </c>
      <c r="K67" s="9">
        <v>3020.3251500000001</v>
      </c>
      <c r="L67" s="20" t="s">
        <v>262</v>
      </c>
      <c r="M67" s="9">
        <v>16473.032999999999</v>
      </c>
      <c r="N67" s="9">
        <v>37856.548620000001</v>
      </c>
      <c r="O67" s="9">
        <v>113124.76884999999</v>
      </c>
      <c r="P67" s="9">
        <v>74077.336049999998</v>
      </c>
      <c r="Q67" s="9">
        <v>4056.44</v>
      </c>
      <c r="R67" s="9">
        <v>183047.56583000001</v>
      </c>
      <c r="S67" s="9">
        <v>39029.411999999997</v>
      </c>
      <c r="T67" s="9">
        <v>83127.949099999998</v>
      </c>
      <c r="U67" s="10">
        <v>87180.152000000002</v>
      </c>
    </row>
    <row r="68" spans="2:21" x14ac:dyDescent="0.2">
      <c r="B68" s="67"/>
      <c r="C68" s="67"/>
      <c r="D68" s="67"/>
      <c r="E68" s="71" t="s">
        <v>314</v>
      </c>
      <c r="F68" s="20" t="s">
        <v>10</v>
      </c>
      <c r="G68" s="9">
        <v>4720893.87414</v>
      </c>
      <c r="H68" s="9">
        <v>367998.98262999998</v>
      </c>
      <c r="I68" s="9">
        <v>892934.07582999999</v>
      </c>
      <c r="J68" s="9">
        <v>298119.05502000003</v>
      </c>
      <c r="K68" s="9">
        <v>346275.70023999998</v>
      </c>
      <c r="L68" s="9">
        <v>121675.48759999999</v>
      </c>
      <c r="M68" s="9">
        <v>185210.0938</v>
      </c>
      <c r="N68" s="9">
        <v>190039.64553000001</v>
      </c>
      <c r="O68" s="9">
        <v>264545.15184000001</v>
      </c>
      <c r="P68" s="9">
        <v>225568.34789</v>
      </c>
      <c r="Q68" s="9">
        <v>269323.93111</v>
      </c>
      <c r="R68" s="9">
        <v>502264.26364000002</v>
      </c>
      <c r="S68" s="9">
        <v>195073.40787</v>
      </c>
      <c r="T68" s="9">
        <v>404970.82014000003</v>
      </c>
      <c r="U68" s="10">
        <v>456894.91100000002</v>
      </c>
    </row>
    <row r="69" spans="2:21" x14ac:dyDescent="0.2">
      <c r="B69" s="67"/>
      <c r="C69" s="67"/>
      <c r="D69" s="67"/>
      <c r="E69" s="67"/>
      <c r="F69" s="20" t="s">
        <v>6</v>
      </c>
      <c r="G69" s="9">
        <v>2265079.3802200002</v>
      </c>
      <c r="H69" s="9">
        <v>152964.88777</v>
      </c>
      <c r="I69" s="9">
        <v>257488.11734999999</v>
      </c>
      <c r="J69" s="9">
        <v>140990.89082</v>
      </c>
      <c r="K69" s="9">
        <v>293870.45501999999</v>
      </c>
      <c r="L69" s="9">
        <v>14203.701870000001</v>
      </c>
      <c r="M69" s="9">
        <v>115673.58199000001</v>
      </c>
      <c r="N69" s="9">
        <v>68640.190449999995</v>
      </c>
      <c r="O69" s="9">
        <v>94967.15294</v>
      </c>
      <c r="P69" s="9">
        <v>105211.6106</v>
      </c>
      <c r="Q69" s="9">
        <v>143366.65302999999</v>
      </c>
      <c r="R69" s="9">
        <v>142903.40138</v>
      </c>
      <c r="S69" s="9">
        <v>98344.133929999996</v>
      </c>
      <c r="T69" s="9">
        <v>282027.89240999997</v>
      </c>
      <c r="U69" s="10">
        <v>354426.71065999998</v>
      </c>
    </row>
    <row r="70" spans="2:21" x14ac:dyDescent="0.2">
      <c r="B70" s="67"/>
      <c r="C70" s="67"/>
      <c r="D70" s="67"/>
      <c r="E70" s="71" t="s">
        <v>312</v>
      </c>
      <c r="F70" s="20" t="s">
        <v>10</v>
      </c>
      <c r="G70" s="9">
        <v>48135.710579999999</v>
      </c>
      <c r="H70" s="20" t="s">
        <v>262</v>
      </c>
      <c r="I70" s="9">
        <v>4239.8540000000003</v>
      </c>
      <c r="J70" s="20" t="s">
        <v>262</v>
      </c>
      <c r="K70" s="20" t="s">
        <v>262</v>
      </c>
      <c r="L70" s="20" t="s">
        <v>262</v>
      </c>
      <c r="M70" s="20" t="s">
        <v>262</v>
      </c>
      <c r="N70" s="9">
        <v>2760.1464700000001</v>
      </c>
      <c r="O70" s="9">
        <v>7479.9830099999999</v>
      </c>
      <c r="P70" s="9">
        <v>19767.7081</v>
      </c>
      <c r="Q70" s="20" t="s">
        <v>262</v>
      </c>
      <c r="R70" s="9">
        <v>13888.019</v>
      </c>
      <c r="S70" s="20" t="s">
        <v>262</v>
      </c>
      <c r="T70" s="20" t="s">
        <v>262</v>
      </c>
      <c r="U70" s="21" t="s">
        <v>262</v>
      </c>
    </row>
    <row r="71" spans="2:21" x14ac:dyDescent="0.2">
      <c r="B71" s="67"/>
      <c r="C71" s="67"/>
      <c r="D71" s="67"/>
      <c r="E71" s="67"/>
      <c r="F71" s="20" t="s">
        <v>6</v>
      </c>
      <c r="G71" s="9">
        <v>102978.07867</v>
      </c>
      <c r="H71" s="20" t="s">
        <v>262</v>
      </c>
      <c r="I71" s="20" t="s">
        <v>262</v>
      </c>
      <c r="J71" s="20" t="s">
        <v>262</v>
      </c>
      <c r="K71" s="20" t="s">
        <v>262</v>
      </c>
      <c r="L71" s="20" t="s">
        <v>262</v>
      </c>
      <c r="M71" s="20" t="s">
        <v>262</v>
      </c>
      <c r="N71" s="9">
        <v>2821.68613</v>
      </c>
      <c r="O71" s="9">
        <v>90628.258610000004</v>
      </c>
      <c r="P71" s="20" t="s">
        <v>262</v>
      </c>
      <c r="Q71" s="20" t="s">
        <v>262</v>
      </c>
      <c r="R71" s="20" t="s">
        <v>262</v>
      </c>
      <c r="S71" s="9">
        <v>2283.4768100000001</v>
      </c>
      <c r="T71" s="20" t="s">
        <v>262</v>
      </c>
      <c r="U71" s="10">
        <v>7244.6571199999998</v>
      </c>
    </row>
    <row r="72" spans="2:21" x14ac:dyDescent="0.2">
      <c r="B72" s="68" t="s">
        <v>315</v>
      </c>
      <c r="C72" s="73" t="s">
        <v>10</v>
      </c>
      <c r="D72" s="67"/>
      <c r="E72" s="67"/>
      <c r="F72" s="67"/>
      <c r="G72" s="9">
        <v>437350079.81687897</v>
      </c>
      <c r="H72" s="9">
        <v>111511585.53301001</v>
      </c>
      <c r="I72" s="9">
        <v>46311379.8323</v>
      </c>
      <c r="J72" s="9">
        <v>23688994.0724</v>
      </c>
      <c r="K72" s="9">
        <v>23386313.118080001</v>
      </c>
      <c r="L72" s="9">
        <v>9837481.2827100009</v>
      </c>
      <c r="M72" s="9">
        <v>26543976.77299</v>
      </c>
      <c r="N72" s="9">
        <v>15436226.592970001</v>
      </c>
      <c r="O72" s="9">
        <v>18067867.994199999</v>
      </c>
      <c r="P72" s="9">
        <v>17617814.214590002</v>
      </c>
      <c r="Q72" s="9">
        <v>18180966.813669998</v>
      </c>
      <c r="R72" s="9">
        <v>46024778.507090002</v>
      </c>
      <c r="S72" s="9">
        <v>19833736.1239</v>
      </c>
      <c r="T72" s="9">
        <v>18118420.967489999</v>
      </c>
      <c r="U72" s="10">
        <v>42790537.99148</v>
      </c>
    </row>
    <row r="73" spans="2:21" x14ac:dyDescent="0.2">
      <c r="B73" s="67"/>
      <c r="C73" s="73" t="s">
        <v>6</v>
      </c>
      <c r="D73" s="67"/>
      <c r="E73" s="67"/>
      <c r="F73" s="67"/>
      <c r="G73" s="9">
        <v>334934055.83384001</v>
      </c>
      <c r="H73" s="9">
        <v>80684954.153050005</v>
      </c>
      <c r="I73" s="9">
        <v>36174466.163950004</v>
      </c>
      <c r="J73" s="9">
        <v>17874391.21398</v>
      </c>
      <c r="K73" s="9">
        <v>18933920.88783</v>
      </c>
      <c r="L73" s="9">
        <v>7989947.8160499996</v>
      </c>
      <c r="M73" s="9">
        <v>19996748.48858</v>
      </c>
      <c r="N73" s="9">
        <v>11475580.6108</v>
      </c>
      <c r="O73" s="9">
        <v>14318299.007619999</v>
      </c>
      <c r="P73" s="9">
        <v>14015346.92372</v>
      </c>
      <c r="Q73" s="9">
        <v>13744004.43864</v>
      </c>
      <c r="R73" s="9">
        <v>35106106.043569997</v>
      </c>
      <c r="S73" s="9">
        <v>16605999.31955</v>
      </c>
      <c r="T73" s="9">
        <v>14277556.36452</v>
      </c>
      <c r="U73" s="10">
        <v>33736734.401979998</v>
      </c>
    </row>
    <row r="74" spans="2:21" x14ac:dyDescent="0.2">
      <c r="B74" s="69" t="s">
        <v>234</v>
      </c>
      <c r="C74" s="76" t="s">
        <v>316</v>
      </c>
      <c r="D74" s="73" t="s">
        <v>10</v>
      </c>
      <c r="E74" s="67"/>
      <c r="F74" s="67"/>
      <c r="G74" s="9">
        <v>321631411.27228099</v>
      </c>
      <c r="H74" s="9">
        <v>90120419.112690002</v>
      </c>
      <c r="I74" s="9">
        <v>31263183.136519998</v>
      </c>
      <c r="J74" s="9">
        <v>16162319.688759999</v>
      </c>
      <c r="K74" s="9">
        <v>16820302.439350002</v>
      </c>
      <c r="L74" s="9">
        <v>7437312.8243300002</v>
      </c>
      <c r="M74" s="9">
        <v>21029987.053149998</v>
      </c>
      <c r="N74" s="9">
        <v>11148765.57698</v>
      </c>
      <c r="O74" s="9">
        <v>12585774.87417</v>
      </c>
      <c r="P74" s="9">
        <v>12489167.67145</v>
      </c>
      <c r="Q74" s="9">
        <v>12218995.796490001</v>
      </c>
      <c r="R74" s="9">
        <v>31071281.760880001</v>
      </c>
      <c r="S74" s="9">
        <v>14446772.58598</v>
      </c>
      <c r="T74" s="9">
        <v>12596214.777109999</v>
      </c>
      <c r="U74" s="10">
        <v>32240913.97442</v>
      </c>
    </row>
    <row r="75" spans="2:21" x14ac:dyDescent="0.2">
      <c r="B75" s="67"/>
      <c r="C75" s="67"/>
      <c r="D75" s="73" t="s">
        <v>6</v>
      </c>
      <c r="E75" s="67"/>
      <c r="F75" s="67"/>
      <c r="G75" s="9">
        <v>242730053.91277999</v>
      </c>
      <c r="H75" s="9">
        <v>67558303.114580005</v>
      </c>
      <c r="I75" s="9">
        <v>22097865.42103</v>
      </c>
      <c r="J75" s="9">
        <v>12385216.90426</v>
      </c>
      <c r="K75" s="9">
        <v>13492064.9871</v>
      </c>
      <c r="L75" s="9">
        <v>5861795.00141</v>
      </c>
      <c r="M75" s="9">
        <v>15405548.76338</v>
      </c>
      <c r="N75" s="9">
        <v>8432536.2811500002</v>
      </c>
      <c r="O75" s="9">
        <v>9798022.1977399997</v>
      </c>
      <c r="P75" s="9">
        <v>9425568.35341</v>
      </c>
      <c r="Q75" s="9">
        <v>9091631.4739900008</v>
      </c>
      <c r="R75" s="9">
        <v>23437712.450300001</v>
      </c>
      <c r="S75" s="9">
        <v>11206734.84757</v>
      </c>
      <c r="T75" s="9">
        <v>9761257.2794799991</v>
      </c>
      <c r="U75" s="10">
        <v>24775796.837379999</v>
      </c>
    </row>
    <row r="76" spans="2:21" x14ac:dyDescent="0.2">
      <c r="B76" s="67"/>
      <c r="C76" s="71" t="s">
        <v>15</v>
      </c>
      <c r="D76" s="71" t="s">
        <v>317</v>
      </c>
      <c r="E76" s="73" t="s">
        <v>10</v>
      </c>
      <c r="F76" s="67"/>
      <c r="G76" s="9">
        <v>50162005.928709999</v>
      </c>
      <c r="H76" s="9">
        <v>5999360.89958</v>
      </c>
      <c r="I76" s="9">
        <v>6353571.6542800004</v>
      </c>
      <c r="J76" s="9">
        <v>3017785.9386999998</v>
      </c>
      <c r="K76" s="9">
        <v>2941828.0981000001</v>
      </c>
      <c r="L76" s="9">
        <v>1374789.33115</v>
      </c>
      <c r="M76" s="9">
        <v>4019739.95475</v>
      </c>
      <c r="N76" s="9">
        <v>1965428.6647699999</v>
      </c>
      <c r="O76" s="9">
        <v>2622873.3530700002</v>
      </c>
      <c r="P76" s="9">
        <v>2458188.4846700002</v>
      </c>
      <c r="Q76" s="9">
        <v>2333291.8316000002</v>
      </c>
      <c r="R76" s="9">
        <v>5668872.3773800004</v>
      </c>
      <c r="S76" s="9">
        <v>2997170.6535100001</v>
      </c>
      <c r="T76" s="9">
        <v>2670289.2159299999</v>
      </c>
      <c r="U76" s="10">
        <v>5738815.4712199997</v>
      </c>
    </row>
    <row r="77" spans="2:21" x14ac:dyDescent="0.2">
      <c r="B77" s="67"/>
      <c r="C77" s="67"/>
      <c r="D77" s="67"/>
      <c r="E77" s="73" t="s">
        <v>6</v>
      </c>
      <c r="F77" s="67"/>
      <c r="G77" s="9">
        <v>40117093.947750002</v>
      </c>
      <c r="H77" s="9">
        <v>4965161.4394300003</v>
      </c>
      <c r="I77" s="9">
        <v>4873005.5512800002</v>
      </c>
      <c r="J77" s="9">
        <v>2407577.6668400001</v>
      </c>
      <c r="K77" s="9">
        <v>2364311.5847299998</v>
      </c>
      <c r="L77" s="9">
        <v>1112021.9258300001</v>
      </c>
      <c r="M77" s="9">
        <v>3176909.86473</v>
      </c>
      <c r="N77" s="9">
        <v>1579393.60133</v>
      </c>
      <c r="O77" s="9">
        <v>2069011.6096999999</v>
      </c>
      <c r="P77" s="9">
        <v>1946315.51046</v>
      </c>
      <c r="Q77" s="9">
        <v>1877791.29948</v>
      </c>
      <c r="R77" s="9">
        <v>4616123.1280800002</v>
      </c>
      <c r="S77" s="9">
        <v>2397371.1734699998</v>
      </c>
      <c r="T77" s="9">
        <v>2110509.6044399999</v>
      </c>
      <c r="U77" s="10">
        <v>4621589.98795</v>
      </c>
    </row>
    <row r="78" spans="2:21" x14ac:dyDescent="0.2">
      <c r="B78" s="67"/>
      <c r="C78" s="67"/>
      <c r="D78" s="71" t="s">
        <v>318</v>
      </c>
      <c r="E78" s="73" t="s">
        <v>10</v>
      </c>
      <c r="F78" s="67"/>
      <c r="G78" s="9">
        <v>15723226.63955</v>
      </c>
      <c r="H78" s="9">
        <v>2109621.2760899998</v>
      </c>
      <c r="I78" s="9">
        <v>1886254.7231099999</v>
      </c>
      <c r="J78" s="9">
        <v>892612.31614000001</v>
      </c>
      <c r="K78" s="9">
        <v>902601.13324</v>
      </c>
      <c r="L78" s="9">
        <v>437807.63178</v>
      </c>
      <c r="M78" s="9">
        <v>1281800.0855099999</v>
      </c>
      <c r="N78" s="9">
        <v>616679.18735000002</v>
      </c>
      <c r="O78" s="9">
        <v>791609.18264000001</v>
      </c>
      <c r="P78" s="9">
        <v>734492.04162999999</v>
      </c>
      <c r="Q78" s="9">
        <v>670357.01621999999</v>
      </c>
      <c r="R78" s="9">
        <v>1783667.8865100001</v>
      </c>
      <c r="S78" s="9">
        <v>940153.05552000005</v>
      </c>
      <c r="T78" s="9">
        <v>831288.11875000002</v>
      </c>
      <c r="U78" s="10">
        <v>1844282.9850600001</v>
      </c>
    </row>
    <row r="79" spans="2:21" x14ac:dyDescent="0.2">
      <c r="B79" s="67"/>
      <c r="C79" s="67"/>
      <c r="D79" s="67"/>
      <c r="E79" s="73" t="s">
        <v>6</v>
      </c>
      <c r="F79" s="67"/>
      <c r="G79" s="9">
        <v>12583586.108349999</v>
      </c>
      <c r="H79" s="9">
        <v>1708874.25309</v>
      </c>
      <c r="I79" s="9">
        <v>1451174.3195700001</v>
      </c>
      <c r="J79" s="9">
        <v>718301.28452999995</v>
      </c>
      <c r="K79" s="9">
        <v>731863.38702999998</v>
      </c>
      <c r="L79" s="9">
        <v>355452.66333000001</v>
      </c>
      <c r="M79" s="9">
        <v>1014488.82234</v>
      </c>
      <c r="N79" s="9">
        <v>498497.24252999999</v>
      </c>
      <c r="O79" s="9">
        <v>628762.76118999999</v>
      </c>
      <c r="P79" s="9">
        <v>579759.07554999995</v>
      </c>
      <c r="Q79" s="9">
        <v>543364.44454000005</v>
      </c>
      <c r="R79" s="9">
        <v>1446662.00186</v>
      </c>
      <c r="S79" s="9">
        <v>750486.47001000005</v>
      </c>
      <c r="T79" s="9">
        <v>659742.54263000004</v>
      </c>
      <c r="U79" s="10">
        <v>1496156.8401500001</v>
      </c>
    </row>
    <row r="80" spans="2:21" x14ac:dyDescent="0.2">
      <c r="B80" s="67"/>
      <c r="C80" s="67"/>
      <c r="D80" s="71" t="s">
        <v>271</v>
      </c>
      <c r="E80" s="73" t="s">
        <v>10</v>
      </c>
      <c r="F80" s="67"/>
      <c r="G80" s="9">
        <v>7496359.4797700001</v>
      </c>
      <c r="H80" s="9">
        <v>405668.36106999998</v>
      </c>
      <c r="I80" s="9">
        <v>1131357.4908</v>
      </c>
      <c r="J80" s="9">
        <v>532712.07527999999</v>
      </c>
      <c r="K80" s="9">
        <v>521707.07838000002</v>
      </c>
      <c r="L80" s="9">
        <v>195651.35071</v>
      </c>
      <c r="M80" s="9">
        <v>560091.31617000001</v>
      </c>
      <c r="N80" s="9">
        <v>342621.33065999998</v>
      </c>
      <c r="O80" s="9">
        <v>423529.69793999998</v>
      </c>
      <c r="P80" s="9">
        <v>426226.21529999998</v>
      </c>
      <c r="Q80" s="9">
        <v>510957.85528999998</v>
      </c>
      <c r="R80" s="9">
        <v>841592.71360999998</v>
      </c>
      <c r="S80" s="9">
        <v>478681.18050000002</v>
      </c>
      <c r="T80" s="9">
        <v>436935.92174000002</v>
      </c>
      <c r="U80" s="10">
        <v>688626.89231999998</v>
      </c>
    </row>
    <row r="81" spans="2:21" x14ac:dyDescent="0.2">
      <c r="B81" s="67"/>
      <c r="C81" s="67"/>
      <c r="D81" s="67"/>
      <c r="E81" s="73" t="s">
        <v>6</v>
      </c>
      <c r="F81" s="67"/>
      <c r="G81" s="9">
        <v>6533204.5231699999</v>
      </c>
      <c r="H81" s="9">
        <v>395084.76843</v>
      </c>
      <c r="I81" s="9">
        <v>920344.28624000004</v>
      </c>
      <c r="J81" s="9">
        <v>479473.21607000002</v>
      </c>
      <c r="K81" s="9">
        <v>384160.66091999999</v>
      </c>
      <c r="L81" s="9">
        <v>184128.18056000001</v>
      </c>
      <c r="M81" s="9">
        <v>446497.74885999999</v>
      </c>
      <c r="N81" s="9">
        <v>287833.31926999998</v>
      </c>
      <c r="O81" s="9">
        <v>368908.73803000001</v>
      </c>
      <c r="P81" s="9">
        <v>384591.14198999997</v>
      </c>
      <c r="Q81" s="9">
        <v>396343.70467000001</v>
      </c>
      <c r="R81" s="9">
        <v>753533.70359000005</v>
      </c>
      <c r="S81" s="9">
        <v>454227.21561000001</v>
      </c>
      <c r="T81" s="9">
        <v>435203.03973000002</v>
      </c>
      <c r="U81" s="10">
        <v>642874.79920000001</v>
      </c>
    </row>
    <row r="82" spans="2:21" x14ac:dyDescent="0.2">
      <c r="B82" s="67"/>
      <c r="C82" s="67"/>
      <c r="D82" s="71" t="s">
        <v>272</v>
      </c>
      <c r="E82" s="73" t="s">
        <v>10</v>
      </c>
      <c r="F82" s="67"/>
      <c r="G82" s="9">
        <v>2577547.7492300002</v>
      </c>
      <c r="H82" s="9">
        <v>624922.00766</v>
      </c>
      <c r="I82" s="9">
        <v>312457.4522</v>
      </c>
      <c r="J82" s="9">
        <v>82943.614220000003</v>
      </c>
      <c r="K82" s="9">
        <v>101947.65880999999</v>
      </c>
      <c r="L82" s="9">
        <v>38880.948880000004</v>
      </c>
      <c r="M82" s="9">
        <v>97843.054329999999</v>
      </c>
      <c r="N82" s="9">
        <v>145014.38743999999</v>
      </c>
      <c r="O82" s="9">
        <v>143334.48334000001</v>
      </c>
      <c r="P82" s="9">
        <v>156788.49220000001</v>
      </c>
      <c r="Q82" s="9">
        <v>76543.751579999996</v>
      </c>
      <c r="R82" s="9">
        <v>297685.47174000001</v>
      </c>
      <c r="S82" s="9">
        <v>170794.28674000001</v>
      </c>
      <c r="T82" s="9">
        <v>110205.82294</v>
      </c>
      <c r="U82" s="10">
        <v>218186.31714999999</v>
      </c>
    </row>
    <row r="83" spans="2:21" x14ac:dyDescent="0.2">
      <c r="B83" s="67"/>
      <c r="C83" s="67"/>
      <c r="D83" s="67"/>
      <c r="E83" s="73" t="s">
        <v>6</v>
      </c>
      <c r="F83" s="67"/>
      <c r="G83" s="9">
        <v>1485610.45842</v>
      </c>
      <c r="H83" s="9">
        <v>587329.29955</v>
      </c>
      <c r="I83" s="9">
        <v>114218.97575</v>
      </c>
      <c r="J83" s="9">
        <v>43112.059150000001</v>
      </c>
      <c r="K83" s="9">
        <v>78097.766409999997</v>
      </c>
      <c r="L83" s="9">
        <v>16132.942359999999</v>
      </c>
      <c r="M83" s="9">
        <v>46622.751980000001</v>
      </c>
      <c r="N83" s="9">
        <v>142597.02924999999</v>
      </c>
      <c r="O83" s="9">
        <v>57543.90382</v>
      </c>
      <c r="P83" s="9">
        <v>35980.362829999998</v>
      </c>
      <c r="Q83" s="9">
        <v>32597.068930000001</v>
      </c>
      <c r="R83" s="9">
        <v>116282.03104</v>
      </c>
      <c r="S83" s="9">
        <v>71752.549190000005</v>
      </c>
      <c r="T83" s="9">
        <v>48426.472840000002</v>
      </c>
      <c r="U83" s="10">
        <v>94917.245320000002</v>
      </c>
    </row>
    <row r="84" spans="2:21" x14ac:dyDescent="0.2">
      <c r="B84" s="67"/>
      <c r="C84" s="67"/>
      <c r="D84" s="71" t="s">
        <v>319</v>
      </c>
      <c r="E84" s="73" t="s">
        <v>10</v>
      </c>
      <c r="F84" s="67"/>
      <c r="G84" s="9">
        <v>93069977.427829996</v>
      </c>
      <c r="H84" s="9">
        <v>14713467.00116</v>
      </c>
      <c r="I84" s="9">
        <v>12087645.525049999</v>
      </c>
      <c r="J84" s="9">
        <v>6292580.7226200001</v>
      </c>
      <c r="K84" s="9">
        <v>5984626.9101099996</v>
      </c>
      <c r="L84" s="9">
        <v>2988522.1796599999</v>
      </c>
      <c r="M84" s="9">
        <v>6673772.6601400003</v>
      </c>
      <c r="N84" s="9">
        <v>3695851.3560600001</v>
      </c>
      <c r="O84" s="9">
        <v>3643902.7444000002</v>
      </c>
      <c r="P84" s="9">
        <v>4278273.6155700004</v>
      </c>
      <c r="Q84" s="9">
        <v>4708973.7181700002</v>
      </c>
      <c r="R84" s="9">
        <v>8892153.2703499999</v>
      </c>
      <c r="S84" s="9">
        <v>5088681.2273300001</v>
      </c>
      <c r="T84" s="9">
        <v>4020255.7691899999</v>
      </c>
      <c r="U84" s="10">
        <v>10001270.728019999</v>
      </c>
    </row>
    <row r="85" spans="2:21" x14ac:dyDescent="0.2">
      <c r="B85" s="67"/>
      <c r="C85" s="67"/>
      <c r="D85" s="67"/>
      <c r="E85" s="73" t="s">
        <v>6</v>
      </c>
      <c r="F85" s="67"/>
      <c r="G85" s="9">
        <v>70541108.291830003</v>
      </c>
      <c r="H85" s="9">
        <v>11656250.835969999</v>
      </c>
      <c r="I85" s="9">
        <v>8390093.8060299996</v>
      </c>
      <c r="J85" s="9">
        <v>4789712.7317599999</v>
      </c>
      <c r="K85" s="9">
        <v>4415481.2008600002</v>
      </c>
      <c r="L85" s="9">
        <v>2314814.4944600002</v>
      </c>
      <c r="M85" s="9">
        <v>5003040.1091799997</v>
      </c>
      <c r="N85" s="9">
        <v>2973465.0941400002</v>
      </c>
      <c r="O85" s="9">
        <v>2868686.08965</v>
      </c>
      <c r="P85" s="9">
        <v>3261849.9902900001</v>
      </c>
      <c r="Q85" s="9">
        <v>3395344.5029099998</v>
      </c>
      <c r="R85" s="9">
        <v>6562219.1206400003</v>
      </c>
      <c r="S85" s="9">
        <v>3957970.4876299999</v>
      </c>
      <c r="T85" s="9">
        <v>3135195.40448</v>
      </c>
      <c r="U85" s="10">
        <v>7816984.4238299998</v>
      </c>
    </row>
    <row r="86" spans="2:21" x14ac:dyDescent="0.2">
      <c r="B86" s="67"/>
      <c r="C86" s="67"/>
      <c r="D86" s="71" t="s">
        <v>274</v>
      </c>
      <c r="E86" s="73" t="s">
        <v>10</v>
      </c>
      <c r="F86" s="67"/>
      <c r="G86" s="20" t="s">
        <v>62</v>
      </c>
      <c r="H86" s="20" t="s">
        <v>62</v>
      </c>
      <c r="I86" s="20" t="s">
        <v>62</v>
      </c>
      <c r="J86" s="20" t="s">
        <v>62</v>
      </c>
      <c r="K86" s="20" t="s">
        <v>62</v>
      </c>
      <c r="L86" s="20" t="s">
        <v>62</v>
      </c>
      <c r="M86" s="20" t="s">
        <v>62</v>
      </c>
      <c r="N86" s="20" t="s">
        <v>62</v>
      </c>
      <c r="O86" s="20" t="s">
        <v>62</v>
      </c>
      <c r="P86" s="20" t="s">
        <v>62</v>
      </c>
      <c r="Q86" s="20" t="s">
        <v>62</v>
      </c>
      <c r="R86" s="20" t="s">
        <v>62</v>
      </c>
      <c r="S86" s="20" t="s">
        <v>62</v>
      </c>
      <c r="T86" s="20" t="s">
        <v>62</v>
      </c>
      <c r="U86" s="21" t="s">
        <v>62</v>
      </c>
    </row>
    <row r="87" spans="2:21" x14ac:dyDescent="0.2">
      <c r="B87" s="67"/>
      <c r="C87" s="67"/>
      <c r="D87" s="67"/>
      <c r="E87" s="73" t="s">
        <v>6</v>
      </c>
      <c r="F87" s="67"/>
      <c r="G87" s="9">
        <v>24293118.78593</v>
      </c>
      <c r="H87" s="9">
        <v>16674506.963090001</v>
      </c>
      <c r="I87" s="9">
        <v>410959.08314</v>
      </c>
      <c r="J87" s="9">
        <v>347341.58195000002</v>
      </c>
      <c r="K87" s="9">
        <v>1026750.04302</v>
      </c>
      <c r="L87" s="9">
        <v>154769.46588999999</v>
      </c>
      <c r="M87" s="9">
        <v>802357.24751000002</v>
      </c>
      <c r="N87" s="9">
        <v>64532.6711</v>
      </c>
      <c r="O87" s="9">
        <v>29401.689170000001</v>
      </c>
      <c r="P87" s="9">
        <v>21603.22436</v>
      </c>
      <c r="Q87" s="9">
        <v>164569.62400000001</v>
      </c>
      <c r="R87" s="9">
        <v>2131110.8681000001</v>
      </c>
      <c r="S87" s="9">
        <v>436215.19708999997</v>
      </c>
      <c r="T87" s="9">
        <v>188183.87268</v>
      </c>
      <c r="U87" s="10">
        <v>1840817.25483</v>
      </c>
    </row>
    <row r="88" spans="2:21" x14ac:dyDescent="0.2">
      <c r="B88" s="67"/>
      <c r="C88" s="67"/>
      <c r="D88" s="71" t="s">
        <v>320</v>
      </c>
      <c r="E88" s="73" t="s">
        <v>10</v>
      </c>
      <c r="F88" s="67"/>
      <c r="G88" s="9">
        <v>39885564.814680003</v>
      </c>
      <c r="H88" s="9">
        <v>24688771.1285</v>
      </c>
      <c r="I88" s="9">
        <v>877527.72187000001</v>
      </c>
      <c r="J88" s="9">
        <v>535070.02260999999</v>
      </c>
      <c r="K88" s="9">
        <v>1470583.07803</v>
      </c>
      <c r="L88" s="9">
        <v>293458.34918999998</v>
      </c>
      <c r="M88" s="9">
        <v>1641700.8939100001</v>
      </c>
      <c r="N88" s="9">
        <v>785653.25037999998</v>
      </c>
      <c r="O88" s="9">
        <v>678608.53362999996</v>
      </c>
      <c r="P88" s="9">
        <v>571460.08299999998</v>
      </c>
      <c r="Q88" s="9">
        <v>399376.62469000003</v>
      </c>
      <c r="R88" s="9">
        <v>3239281.6239399998</v>
      </c>
      <c r="S88" s="9">
        <v>790599.28217999998</v>
      </c>
      <c r="T88" s="9">
        <v>563490.65130000003</v>
      </c>
      <c r="U88" s="10">
        <v>3349983.5714500002</v>
      </c>
    </row>
    <row r="89" spans="2:21" x14ac:dyDescent="0.2">
      <c r="B89" s="67"/>
      <c r="C89" s="67"/>
      <c r="D89" s="67"/>
      <c r="E89" s="73" t="s">
        <v>6</v>
      </c>
      <c r="F89" s="67"/>
      <c r="G89" s="9">
        <v>5311429.8270100001</v>
      </c>
      <c r="H89" s="9">
        <v>1933381.67344</v>
      </c>
      <c r="I89" s="9">
        <v>360467.64767999999</v>
      </c>
      <c r="J89" s="9">
        <v>107197.70969</v>
      </c>
      <c r="K89" s="9">
        <v>21157.233359999998</v>
      </c>
      <c r="L89" s="9">
        <v>91994.991999999998</v>
      </c>
      <c r="M89" s="9">
        <v>338285.69216999999</v>
      </c>
      <c r="N89" s="9">
        <v>415083.54324999999</v>
      </c>
      <c r="O89" s="9">
        <v>439186.20831999998</v>
      </c>
      <c r="P89" s="9">
        <v>371404.61238000001</v>
      </c>
      <c r="Q89" s="9">
        <v>113782.18835</v>
      </c>
      <c r="R89" s="9">
        <v>222537.95073000001</v>
      </c>
      <c r="S89" s="9">
        <v>192111.42923000001</v>
      </c>
      <c r="T89" s="9">
        <v>190840.51449999999</v>
      </c>
      <c r="U89" s="10">
        <v>513998.43190999998</v>
      </c>
    </row>
    <row r="90" spans="2:21" x14ac:dyDescent="0.2">
      <c r="B90" s="67"/>
      <c r="C90" s="67"/>
      <c r="D90" s="71" t="s">
        <v>321</v>
      </c>
      <c r="E90" s="73" t="s">
        <v>10</v>
      </c>
      <c r="F90" s="67"/>
      <c r="G90" s="9">
        <v>10834609.416689999</v>
      </c>
      <c r="H90" s="9">
        <v>4010676.2550499998</v>
      </c>
      <c r="I90" s="9">
        <v>720535.24002000003</v>
      </c>
      <c r="J90" s="9">
        <v>525747.02922000003</v>
      </c>
      <c r="K90" s="9">
        <v>418050.55716999999</v>
      </c>
      <c r="L90" s="9">
        <v>245676.33809999999</v>
      </c>
      <c r="M90" s="9">
        <v>480489.45418</v>
      </c>
      <c r="N90" s="9">
        <v>251852.14778999999</v>
      </c>
      <c r="O90" s="9">
        <v>537752.95391000004</v>
      </c>
      <c r="P90" s="9">
        <v>355308.21285000001</v>
      </c>
      <c r="Q90" s="9">
        <v>351814.71143999998</v>
      </c>
      <c r="R90" s="9">
        <v>1025336.49187</v>
      </c>
      <c r="S90" s="9">
        <v>323337.41590000002</v>
      </c>
      <c r="T90" s="9">
        <v>458839.18709999998</v>
      </c>
      <c r="U90" s="10">
        <v>1129193.42209</v>
      </c>
    </row>
    <row r="91" spans="2:21" x14ac:dyDescent="0.2">
      <c r="B91" s="67"/>
      <c r="C91" s="67"/>
      <c r="D91" s="67"/>
      <c r="E91" s="73" t="s">
        <v>6</v>
      </c>
      <c r="F91" s="67"/>
      <c r="G91" s="9">
        <v>7898516.0348399999</v>
      </c>
      <c r="H91" s="9">
        <v>2570627.5020400002</v>
      </c>
      <c r="I91" s="9">
        <v>535687.06524999999</v>
      </c>
      <c r="J91" s="9">
        <v>345786.67995000002</v>
      </c>
      <c r="K91" s="9">
        <v>321878.0589</v>
      </c>
      <c r="L91" s="9">
        <v>205923.51709000001</v>
      </c>
      <c r="M91" s="9">
        <v>377624.57321</v>
      </c>
      <c r="N91" s="9">
        <v>194254.14045000001</v>
      </c>
      <c r="O91" s="9">
        <v>431148.25501000002</v>
      </c>
      <c r="P91" s="9">
        <v>297865.94886</v>
      </c>
      <c r="Q91" s="9">
        <v>271186.55842000002</v>
      </c>
      <c r="R91" s="9">
        <v>811293.20519000001</v>
      </c>
      <c r="S91" s="9">
        <v>281317.03149000002</v>
      </c>
      <c r="T91" s="9">
        <v>352892.88957</v>
      </c>
      <c r="U91" s="10">
        <v>901030.60941000003</v>
      </c>
    </row>
    <row r="92" spans="2:21" x14ac:dyDescent="0.2">
      <c r="B92" s="67"/>
      <c r="C92" s="67"/>
      <c r="D92" s="71" t="s">
        <v>322</v>
      </c>
      <c r="E92" s="73" t="s">
        <v>10</v>
      </c>
      <c r="F92" s="67"/>
      <c r="G92" s="9">
        <v>82991820.96988</v>
      </c>
      <c r="H92" s="9">
        <v>34726349.690700002</v>
      </c>
      <c r="I92" s="9">
        <v>5536649.5347899999</v>
      </c>
      <c r="J92" s="9">
        <v>3014846.6271799998</v>
      </c>
      <c r="K92" s="9">
        <v>3152413.2730200002</v>
      </c>
      <c r="L92" s="9">
        <v>1390053.59356</v>
      </c>
      <c r="M92" s="9">
        <v>4857766.8128699996</v>
      </c>
      <c r="N92" s="9">
        <v>2596453.49486</v>
      </c>
      <c r="O92" s="9">
        <v>2953158.4938300001</v>
      </c>
      <c r="P92" s="9">
        <v>2512608.0425100001</v>
      </c>
      <c r="Q92" s="9">
        <v>2185804.5499200001</v>
      </c>
      <c r="R92" s="9">
        <v>7442616.4224500004</v>
      </c>
      <c r="S92" s="9">
        <v>2623398.3385999999</v>
      </c>
      <c r="T92" s="9">
        <v>2729649.88215</v>
      </c>
      <c r="U92" s="10">
        <v>7270052.2134400001</v>
      </c>
    </row>
    <row r="93" spans="2:21" x14ac:dyDescent="0.2">
      <c r="B93" s="67"/>
      <c r="C93" s="67"/>
      <c r="D93" s="67"/>
      <c r="E93" s="73" t="s">
        <v>6</v>
      </c>
      <c r="F93" s="67"/>
      <c r="G93" s="9">
        <v>61567787.12438</v>
      </c>
      <c r="H93" s="9">
        <v>26105739.643429998</v>
      </c>
      <c r="I93" s="9">
        <v>3764216.4014300001</v>
      </c>
      <c r="J93" s="9">
        <v>2235635.5621000002</v>
      </c>
      <c r="K93" s="9">
        <v>2388211.4994999999</v>
      </c>
      <c r="L93" s="9">
        <v>1031912.27842</v>
      </c>
      <c r="M93" s="9">
        <v>3441550.4650599998</v>
      </c>
      <c r="N93" s="9">
        <v>1635278.19117</v>
      </c>
      <c r="O93" s="9">
        <v>2294216.1954899998</v>
      </c>
      <c r="P93" s="9">
        <v>1914638.33742</v>
      </c>
      <c r="Q93" s="9">
        <v>1650605.8160699999</v>
      </c>
      <c r="R93" s="9">
        <v>5488783.1723800004</v>
      </c>
      <c r="S93" s="9">
        <v>2059997.27085</v>
      </c>
      <c r="T93" s="9">
        <v>2038247.9796800001</v>
      </c>
      <c r="U93" s="10">
        <v>5518754.3113799999</v>
      </c>
    </row>
    <row r="94" spans="2:21" x14ac:dyDescent="0.2">
      <c r="B94" s="67"/>
      <c r="C94" s="67"/>
      <c r="D94" s="71" t="s">
        <v>323</v>
      </c>
      <c r="E94" s="73" t="s">
        <v>10</v>
      </c>
      <c r="F94" s="67"/>
      <c r="G94" s="9">
        <v>2614604.8254</v>
      </c>
      <c r="H94" s="9">
        <v>629171.05587000004</v>
      </c>
      <c r="I94" s="9">
        <v>230872.10592</v>
      </c>
      <c r="J94" s="9">
        <v>148140.39863000001</v>
      </c>
      <c r="K94" s="9">
        <v>130787.72788000001</v>
      </c>
      <c r="L94" s="9">
        <v>60242.60671</v>
      </c>
      <c r="M94" s="9">
        <v>203678.98449999999</v>
      </c>
      <c r="N94" s="9">
        <v>75504.408989999996</v>
      </c>
      <c r="O94" s="9">
        <v>115121.13918</v>
      </c>
      <c r="P94" s="9">
        <v>111737.10294</v>
      </c>
      <c r="Q94" s="9">
        <v>96247.875889999996</v>
      </c>
      <c r="R94" s="9">
        <v>314140.91542999999</v>
      </c>
      <c r="S94" s="9">
        <v>98490.878049999999</v>
      </c>
      <c r="T94" s="9">
        <v>115380.77356</v>
      </c>
      <c r="U94" s="10">
        <v>285088.85184999998</v>
      </c>
    </row>
    <row r="95" spans="2:21" x14ac:dyDescent="0.2">
      <c r="B95" s="67"/>
      <c r="C95" s="67"/>
      <c r="D95" s="67"/>
      <c r="E95" s="73" t="s">
        <v>6</v>
      </c>
      <c r="F95" s="67"/>
      <c r="G95" s="9">
        <v>1504255.7796199999</v>
      </c>
      <c r="H95" s="9">
        <v>349233.47261</v>
      </c>
      <c r="I95" s="9">
        <v>134997.53909000001</v>
      </c>
      <c r="J95" s="9">
        <v>74516.098759999993</v>
      </c>
      <c r="K95" s="9">
        <v>71570.79926</v>
      </c>
      <c r="L95" s="9">
        <v>41378.168980000002</v>
      </c>
      <c r="M95" s="9">
        <v>110601.46743</v>
      </c>
      <c r="N95" s="9">
        <v>38077.958059999997</v>
      </c>
      <c r="O95" s="9">
        <v>71288.601360000001</v>
      </c>
      <c r="P95" s="9">
        <v>68760.379409999994</v>
      </c>
      <c r="Q95" s="9">
        <v>56768.789649999999</v>
      </c>
      <c r="R95" s="9">
        <v>187677.14715999999</v>
      </c>
      <c r="S95" s="9">
        <v>56459.376779999999</v>
      </c>
      <c r="T95" s="9">
        <v>63741.241139999998</v>
      </c>
      <c r="U95" s="10">
        <v>179184.73993000001</v>
      </c>
    </row>
    <row r="96" spans="2:21" x14ac:dyDescent="0.2">
      <c r="B96" s="67"/>
      <c r="C96" s="67"/>
      <c r="D96" s="71" t="s">
        <v>15</v>
      </c>
      <c r="E96" s="71" t="s">
        <v>279</v>
      </c>
      <c r="F96" s="20" t="s">
        <v>10</v>
      </c>
      <c r="G96" s="9">
        <v>138.255</v>
      </c>
      <c r="H96" s="20" t="s">
        <v>262</v>
      </c>
      <c r="I96" s="9">
        <v>92.454999999999998</v>
      </c>
      <c r="J96" s="20" t="s">
        <v>262</v>
      </c>
      <c r="K96" s="20" t="s">
        <v>262</v>
      </c>
      <c r="L96" s="20" t="s">
        <v>262</v>
      </c>
      <c r="M96" s="9">
        <v>38.4</v>
      </c>
      <c r="N96" s="9">
        <v>7.4</v>
      </c>
      <c r="O96" s="20" t="s">
        <v>262</v>
      </c>
      <c r="P96" s="20" t="s">
        <v>262</v>
      </c>
      <c r="Q96" s="20" t="s">
        <v>262</v>
      </c>
      <c r="R96" s="20" t="s">
        <v>262</v>
      </c>
      <c r="S96" s="20" t="s">
        <v>262</v>
      </c>
      <c r="T96" s="20" t="s">
        <v>262</v>
      </c>
      <c r="U96" s="21" t="s">
        <v>262</v>
      </c>
    </row>
    <row r="97" spans="2:21" x14ac:dyDescent="0.2">
      <c r="B97" s="67"/>
      <c r="C97" s="67"/>
      <c r="D97" s="67"/>
      <c r="E97" s="67"/>
      <c r="F97" s="20" t="s">
        <v>6</v>
      </c>
      <c r="G97" s="9">
        <v>182.529</v>
      </c>
      <c r="H97" s="20" t="s">
        <v>262</v>
      </c>
      <c r="I97" s="9">
        <v>164.32900000000001</v>
      </c>
      <c r="J97" s="9">
        <v>5</v>
      </c>
      <c r="K97" s="20" t="s">
        <v>262</v>
      </c>
      <c r="L97" s="20" t="s">
        <v>262</v>
      </c>
      <c r="M97" s="20" t="s">
        <v>262</v>
      </c>
      <c r="N97" s="9">
        <v>13.2</v>
      </c>
      <c r="O97" s="20" t="s">
        <v>262</v>
      </c>
      <c r="P97" s="20" t="s">
        <v>262</v>
      </c>
      <c r="Q97" s="20" t="s">
        <v>262</v>
      </c>
      <c r="R97" s="20" t="s">
        <v>262</v>
      </c>
      <c r="S97" s="20" t="s">
        <v>262</v>
      </c>
      <c r="T97" s="20" t="s">
        <v>262</v>
      </c>
      <c r="U97" s="21" t="s">
        <v>262</v>
      </c>
    </row>
    <row r="98" spans="2:21" x14ac:dyDescent="0.2">
      <c r="B98" s="67"/>
      <c r="C98" s="76" t="s">
        <v>280</v>
      </c>
      <c r="D98" s="73" t="s">
        <v>10</v>
      </c>
      <c r="E98" s="67"/>
      <c r="F98" s="67"/>
      <c r="G98" s="9">
        <v>115718668.5446</v>
      </c>
      <c r="H98" s="9">
        <v>21391166.42032</v>
      </c>
      <c r="I98" s="9">
        <v>15048196.69578</v>
      </c>
      <c r="J98" s="9">
        <v>7526674.3836399997</v>
      </c>
      <c r="K98" s="9">
        <v>6566010.6787299998</v>
      </c>
      <c r="L98" s="9">
        <v>2400168.4583800002</v>
      </c>
      <c r="M98" s="9">
        <v>5513989.7198400004</v>
      </c>
      <c r="N98" s="9">
        <v>4287461.0159900002</v>
      </c>
      <c r="O98" s="9">
        <v>5482093.1200299999</v>
      </c>
      <c r="P98" s="9">
        <v>5128646.5431399997</v>
      </c>
      <c r="Q98" s="9">
        <v>5961971.0171800004</v>
      </c>
      <c r="R98" s="9">
        <v>14953496.74621</v>
      </c>
      <c r="S98" s="9">
        <v>5386963.53792</v>
      </c>
      <c r="T98" s="9">
        <v>5522206.1903799996</v>
      </c>
      <c r="U98" s="10">
        <v>10549624.01706</v>
      </c>
    </row>
    <row r="99" spans="2:21" x14ac:dyDescent="0.2">
      <c r="B99" s="67"/>
      <c r="C99" s="67"/>
      <c r="D99" s="73" t="s">
        <v>6</v>
      </c>
      <c r="E99" s="67"/>
      <c r="F99" s="67"/>
      <c r="G99" s="9">
        <v>92204001.921059996</v>
      </c>
      <c r="H99" s="9">
        <v>13126651.03847</v>
      </c>
      <c r="I99" s="9">
        <v>14076600.74292</v>
      </c>
      <c r="J99" s="9">
        <v>5489174.3097200003</v>
      </c>
      <c r="K99" s="9">
        <v>5441855.9007299999</v>
      </c>
      <c r="L99" s="9">
        <v>2128152.81464</v>
      </c>
      <c r="M99" s="9">
        <v>4591199.7252000002</v>
      </c>
      <c r="N99" s="9">
        <v>3043044.3296500002</v>
      </c>
      <c r="O99" s="9">
        <v>4520276.8098799996</v>
      </c>
      <c r="P99" s="9">
        <v>4589778.5703100003</v>
      </c>
      <c r="Q99" s="9">
        <v>4652372.9646500004</v>
      </c>
      <c r="R99" s="9">
        <v>11668393.59327</v>
      </c>
      <c r="S99" s="9">
        <v>5399264.4719799999</v>
      </c>
      <c r="T99" s="9">
        <v>4516299.0850400003</v>
      </c>
      <c r="U99" s="10">
        <v>8960937.5646000002</v>
      </c>
    </row>
    <row r="100" spans="2:21" x14ac:dyDescent="0.2">
      <c r="B100" s="67"/>
      <c r="C100" s="71" t="s">
        <v>15</v>
      </c>
      <c r="D100" s="71" t="s">
        <v>324</v>
      </c>
      <c r="E100" s="73" t="s">
        <v>10</v>
      </c>
      <c r="F100" s="67"/>
      <c r="G100" s="9">
        <v>100821965.65579</v>
      </c>
      <c r="H100" s="9">
        <v>14310669.10744</v>
      </c>
      <c r="I100" s="9">
        <v>14009404.7163</v>
      </c>
      <c r="J100" s="9">
        <v>7133280.7418600004</v>
      </c>
      <c r="K100" s="9">
        <v>6233304.3909999998</v>
      </c>
      <c r="L100" s="9">
        <v>2193553.4397700001</v>
      </c>
      <c r="M100" s="9">
        <v>5065175.6052700002</v>
      </c>
      <c r="N100" s="9">
        <v>3895023.4029700002</v>
      </c>
      <c r="O100" s="9">
        <v>5118521.9753799997</v>
      </c>
      <c r="P100" s="9">
        <v>4852004.4604599997</v>
      </c>
      <c r="Q100" s="9">
        <v>5493256.3892599996</v>
      </c>
      <c r="R100" s="9">
        <v>12709983.70011</v>
      </c>
      <c r="S100" s="9">
        <v>4884424.0356999999</v>
      </c>
      <c r="T100" s="9">
        <v>5268927.9476399999</v>
      </c>
      <c r="U100" s="10">
        <v>9654435.7426299993</v>
      </c>
    </row>
    <row r="101" spans="2:21" x14ac:dyDescent="0.2">
      <c r="B101" s="67"/>
      <c r="C101" s="67"/>
      <c r="D101" s="67"/>
      <c r="E101" s="73" t="s">
        <v>6</v>
      </c>
      <c r="F101" s="67"/>
      <c r="G101" s="9">
        <v>83964029.196730003</v>
      </c>
      <c r="H101" s="9">
        <v>10459286.35588</v>
      </c>
      <c r="I101" s="9">
        <v>13343043.056500001</v>
      </c>
      <c r="J101" s="9">
        <v>5194414.1279600002</v>
      </c>
      <c r="K101" s="9">
        <v>5191481.1664000005</v>
      </c>
      <c r="L101" s="9">
        <v>1922630.7771900001</v>
      </c>
      <c r="M101" s="9">
        <v>4169935.9931100002</v>
      </c>
      <c r="N101" s="9">
        <v>2798715.4766099998</v>
      </c>
      <c r="O101" s="9">
        <v>4186527.4098399999</v>
      </c>
      <c r="P101" s="9">
        <v>4287657.5816299999</v>
      </c>
      <c r="Q101" s="9">
        <v>4401668.4411399998</v>
      </c>
      <c r="R101" s="9">
        <v>10689197.50677</v>
      </c>
      <c r="S101" s="9">
        <v>5012942.1454999996</v>
      </c>
      <c r="T101" s="9">
        <v>4287656.15448</v>
      </c>
      <c r="U101" s="10">
        <v>8018873.0037200004</v>
      </c>
    </row>
    <row r="102" spans="2:21" x14ac:dyDescent="0.2">
      <c r="B102" s="67"/>
      <c r="C102" s="67"/>
      <c r="D102" s="71" t="s">
        <v>325</v>
      </c>
      <c r="E102" s="73" t="s">
        <v>10</v>
      </c>
      <c r="F102" s="67"/>
      <c r="G102" s="9">
        <v>1696337.2723699999</v>
      </c>
      <c r="H102" s="9">
        <v>8773.3453100000006</v>
      </c>
      <c r="I102" s="9">
        <v>103938.3184</v>
      </c>
      <c r="J102" s="9">
        <v>56632.466139999997</v>
      </c>
      <c r="K102" s="9">
        <v>67249.922219999993</v>
      </c>
      <c r="L102" s="9">
        <v>70405.7</v>
      </c>
      <c r="M102" s="9">
        <v>43547.789490000003</v>
      </c>
      <c r="N102" s="9">
        <v>67559.484129999997</v>
      </c>
      <c r="O102" s="9">
        <v>120738.54115999999</v>
      </c>
      <c r="P102" s="9">
        <v>127282.04</v>
      </c>
      <c r="Q102" s="9">
        <v>51566.463020000003</v>
      </c>
      <c r="R102" s="9">
        <v>901284.55249999999</v>
      </c>
      <c r="S102" s="9">
        <v>44243.726000000002</v>
      </c>
      <c r="T102" s="9">
        <v>7460.9279999999999</v>
      </c>
      <c r="U102" s="10">
        <v>25653.995999999999</v>
      </c>
    </row>
    <row r="103" spans="2:21" x14ac:dyDescent="0.2">
      <c r="B103" s="67"/>
      <c r="C103" s="67"/>
      <c r="D103" s="67"/>
      <c r="E103" s="73" t="s">
        <v>6</v>
      </c>
      <c r="F103" s="67"/>
      <c r="G103" s="9">
        <v>511312.37122999999</v>
      </c>
      <c r="H103" s="9">
        <v>1251</v>
      </c>
      <c r="I103" s="9">
        <v>63571.319000000003</v>
      </c>
      <c r="J103" s="9">
        <v>14600</v>
      </c>
      <c r="K103" s="9">
        <v>39548.181400000001</v>
      </c>
      <c r="L103" s="9">
        <v>62288.487999999998</v>
      </c>
      <c r="M103" s="9">
        <v>14156.738729999999</v>
      </c>
      <c r="N103" s="9">
        <v>40718.561000000002</v>
      </c>
      <c r="O103" s="9">
        <v>27901</v>
      </c>
      <c r="P103" s="9">
        <v>108898.636</v>
      </c>
      <c r="Q103" s="9">
        <v>29878.615000000002</v>
      </c>
      <c r="R103" s="9">
        <v>8294.7734</v>
      </c>
      <c r="S103" s="9">
        <v>60983.3557</v>
      </c>
      <c r="T103" s="9">
        <v>1025.8779999999999</v>
      </c>
      <c r="U103" s="10">
        <v>38195.824999999997</v>
      </c>
    </row>
    <row r="104" spans="2:21" x14ac:dyDescent="0.2">
      <c r="B104" s="67"/>
      <c r="C104" s="67"/>
      <c r="D104" s="71" t="s">
        <v>326</v>
      </c>
      <c r="E104" s="73" t="s">
        <v>10</v>
      </c>
      <c r="F104" s="67"/>
      <c r="G104" s="9">
        <v>6129678.0388099998</v>
      </c>
      <c r="H104" s="9">
        <v>5045801.4391599996</v>
      </c>
      <c r="I104" s="9">
        <v>76638.793109999999</v>
      </c>
      <c r="J104" s="9">
        <v>44367.136559999999</v>
      </c>
      <c r="K104" s="9">
        <v>4453.5182000000004</v>
      </c>
      <c r="L104" s="9">
        <v>15093.7417</v>
      </c>
      <c r="M104" s="9">
        <v>52456.611859999997</v>
      </c>
      <c r="N104" s="9">
        <v>21842.44658</v>
      </c>
      <c r="O104" s="9">
        <v>10499.006579999999</v>
      </c>
      <c r="P104" s="9">
        <v>13657.82345</v>
      </c>
      <c r="Q104" s="9">
        <v>22028.912079999998</v>
      </c>
      <c r="R104" s="9">
        <v>416960.09954999998</v>
      </c>
      <c r="S104" s="9">
        <v>177745.28817000001</v>
      </c>
      <c r="T104" s="9">
        <v>26103.3894</v>
      </c>
      <c r="U104" s="10">
        <v>202029.83241</v>
      </c>
    </row>
    <row r="105" spans="2:21" x14ac:dyDescent="0.2">
      <c r="B105" s="67"/>
      <c r="C105" s="67"/>
      <c r="D105" s="67"/>
      <c r="E105" s="73" t="s">
        <v>6</v>
      </c>
      <c r="F105" s="67"/>
      <c r="G105" s="9">
        <v>1652224.10347</v>
      </c>
      <c r="H105" s="9">
        <v>911425.00925</v>
      </c>
      <c r="I105" s="9">
        <v>169233.54488999999</v>
      </c>
      <c r="J105" s="9">
        <v>33665.728000000003</v>
      </c>
      <c r="K105" s="9">
        <v>2540.1370000000002</v>
      </c>
      <c r="L105" s="9">
        <v>20353.212329999998</v>
      </c>
      <c r="M105" s="9">
        <v>17787.006000000001</v>
      </c>
      <c r="N105" s="9">
        <v>2275.3971999999999</v>
      </c>
      <c r="O105" s="9">
        <v>13676.703</v>
      </c>
      <c r="P105" s="9">
        <v>34003.308420000001</v>
      </c>
      <c r="Q105" s="9">
        <v>5703.8145000000004</v>
      </c>
      <c r="R105" s="9">
        <v>169807.53479999999</v>
      </c>
      <c r="S105" s="9">
        <v>31148.71</v>
      </c>
      <c r="T105" s="9">
        <v>23050.377499999999</v>
      </c>
      <c r="U105" s="10">
        <v>217553.62057999999</v>
      </c>
    </row>
    <row r="106" spans="2:21" x14ac:dyDescent="0.2">
      <c r="B106" s="67"/>
      <c r="C106" s="67"/>
      <c r="D106" s="71" t="s">
        <v>327</v>
      </c>
      <c r="E106" s="73" t="s">
        <v>10</v>
      </c>
      <c r="F106" s="67"/>
      <c r="G106" s="9">
        <v>4323201.6460499996</v>
      </c>
      <c r="H106" s="9">
        <v>1809180.2664000001</v>
      </c>
      <c r="I106" s="9">
        <v>217413.51373999999</v>
      </c>
      <c r="J106" s="9">
        <v>157728.54195000001</v>
      </c>
      <c r="K106" s="9">
        <v>205691.29964000001</v>
      </c>
      <c r="L106" s="9">
        <v>51085.985180000003</v>
      </c>
      <c r="M106" s="9">
        <v>307965.91434000002</v>
      </c>
      <c r="N106" s="9">
        <v>162490.25914000001</v>
      </c>
      <c r="O106" s="9">
        <v>69113.385280000002</v>
      </c>
      <c r="P106" s="9">
        <v>50523.848259999999</v>
      </c>
      <c r="Q106" s="9">
        <v>87179.519209999999</v>
      </c>
      <c r="R106" s="9">
        <v>490594.11392999999</v>
      </c>
      <c r="S106" s="9">
        <v>100709.97717</v>
      </c>
      <c r="T106" s="9">
        <v>92470.108810000005</v>
      </c>
      <c r="U106" s="10">
        <v>521054.913</v>
      </c>
    </row>
    <row r="107" spans="2:21" x14ac:dyDescent="0.2">
      <c r="B107" s="67"/>
      <c r="C107" s="67"/>
      <c r="D107" s="67"/>
      <c r="E107" s="73" t="s">
        <v>6</v>
      </c>
      <c r="F107" s="67"/>
      <c r="G107" s="9">
        <v>3590672.4999600002</v>
      </c>
      <c r="H107" s="9">
        <v>1472854.90744</v>
      </c>
      <c r="I107" s="9">
        <v>148852.54670000001</v>
      </c>
      <c r="J107" s="9">
        <v>178929.66357</v>
      </c>
      <c r="K107" s="9">
        <v>127071.36287</v>
      </c>
      <c r="L107" s="9">
        <v>45011.629639999999</v>
      </c>
      <c r="M107" s="9">
        <v>266519.70308000001</v>
      </c>
      <c r="N107" s="9">
        <v>104325.48559</v>
      </c>
      <c r="O107" s="9">
        <v>86873.951830000005</v>
      </c>
      <c r="P107" s="9">
        <v>47123.17813</v>
      </c>
      <c r="Q107" s="9">
        <v>62112.970829999998</v>
      </c>
      <c r="R107" s="9">
        <v>403190.10015000001</v>
      </c>
      <c r="S107" s="9">
        <v>120325.03757</v>
      </c>
      <c r="T107" s="9">
        <v>105150.05498</v>
      </c>
      <c r="U107" s="10">
        <v>422331.90758</v>
      </c>
    </row>
    <row r="108" spans="2:21" ht="13.5" thickBot="1" x14ac:dyDescent="0.25">
      <c r="B108" s="74" t="s">
        <v>328</v>
      </c>
      <c r="C108" s="73" t="s">
        <v>10</v>
      </c>
      <c r="D108" s="67"/>
      <c r="E108" s="67"/>
      <c r="F108" s="67"/>
      <c r="G108" s="9">
        <v>55710004.320220001</v>
      </c>
      <c r="H108" s="9">
        <v>29269053.143010002</v>
      </c>
      <c r="I108" s="9">
        <v>4543576.1048400002</v>
      </c>
      <c r="J108" s="9">
        <v>1707782.13369</v>
      </c>
      <c r="K108" s="9">
        <v>3361335.5182099999</v>
      </c>
      <c r="L108" s="9">
        <v>1066927.77202</v>
      </c>
      <c r="M108" s="9">
        <v>1618886.1985800001</v>
      </c>
      <c r="N108" s="9">
        <v>900779.03047999996</v>
      </c>
      <c r="O108" s="9">
        <v>1295108.7172699999</v>
      </c>
      <c r="P108" s="9">
        <v>1352098.9433599999</v>
      </c>
      <c r="Q108" s="9">
        <v>1301960.92591</v>
      </c>
      <c r="R108" s="9">
        <v>3339895.4435800002</v>
      </c>
      <c r="S108" s="9">
        <v>1871031.6814600001</v>
      </c>
      <c r="T108" s="9">
        <v>1423036.1392699999</v>
      </c>
      <c r="U108" s="10">
        <v>2658532.5685399999</v>
      </c>
    </row>
    <row r="109" spans="2:21" ht="13.5" thickBot="1" x14ac:dyDescent="0.25">
      <c r="B109" s="67"/>
      <c r="C109" s="75" t="s">
        <v>6</v>
      </c>
      <c r="D109" s="67"/>
      <c r="E109" s="67"/>
      <c r="F109" s="67"/>
      <c r="G109" s="15">
        <v>25529227.545189999</v>
      </c>
      <c r="H109" s="15">
        <v>14666758.30284</v>
      </c>
      <c r="I109" s="15">
        <v>1465268.3917</v>
      </c>
      <c r="J109" s="15">
        <v>1241649.48419</v>
      </c>
      <c r="K109" s="15">
        <v>1548595.2991299999</v>
      </c>
      <c r="L109" s="15">
        <v>155472.35599000001</v>
      </c>
      <c r="M109" s="15">
        <v>810502.20776999998</v>
      </c>
      <c r="N109" s="15">
        <v>-9557.6479199999994</v>
      </c>
      <c r="O109" s="15">
        <v>760332.42220999999</v>
      </c>
      <c r="P109" s="15">
        <v>252097.41213000001</v>
      </c>
      <c r="Q109" s="15">
        <v>573350.27532999997</v>
      </c>
      <c r="R109" s="15">
        <v>1349780.58045</v>
      </c>
      <c r="S109" s="15">
        <v>536905.21007999999</v>
      </c>
      <c r="T109" s="15">
        <v>535330.12445999996</v>
      </c>
      <c r="U109" s="16">
        <v>1642743.12683</v>
      </c>
    </row>
    <row r="110" spans="2:21" x14ac:dyDescent="0.2">
      <c r="B110" s="2" t="s">
        <v>329</v>
      </c>
    </row>
    <row r="113" spans="1:20" x14ac:dyDescent="0.2">
      <c r="A113" s="2" t="s">
        <v>25</v>
      </c>
      <c r="B113" s="17" t="s">
        <v>26</v>
      </c>
      <c r="J113" s="17" t="s">
        <v>27</v>
      </c>
      <c r="T113" s="2" t="s">
        <v>67</v>
      </c>
    </row>
  </sheetData>
  <mergeCells count="138">
    <mergeCell ref="B7:F7"/>
    <mergeCell ref="B8:B9"/>
    <mergeCell ref="C8:F8"/>
    <mergeCell ref="C9:F9"/>
    <mergeCell ref="B10:B71"/>
    <mergeCell ref="C10:C11"/>
    <mergeCell ref="D10:F10"/>
    <mergeCell ref="D11:F11"/>
    <mergeCell ref="C12:C39"/>
    <mergeCell ref="D12:D13"/>
    <mergeCell ref="D20:D21"/>
    <mergeCell ref="E20:F20"/>
    <mergeCell ref="E21:F21"/>
    <mergeCell ref="D22:D27"/>
    <mergeCell ref="E22:E23"/>
    <mergeCell ref="E24:E25"/>
    <mergeCell ref="E26:E27"/>
    <mergeCell ref="E12:F12"/>
    <mergeCell ref="E13:F13"/>
    <mergeCell ref="D14:D19"/>
    <mergeCell ref="E14:E15"/>
    <mergeCell ref="E16:E17"/>
    <mergeCell ref="E18:E19"/>
    <mergeCell ref="D32:D37"/>
    <mergeCell ref="E32:E33"/>
    <mergeCell ref="E34:E35"/>
    <mergeCell ref="E36:E37"/>
    <mergeCell ref="D38:D39"/>
    <mergeCell ref="E38:F38"/>
    <mergeCell ref="E39:F39"/>
    <mergeCell ref="D28:D29"/>
    <mergeCell ref="E28:F28"/>
    <mergeCell ref="E29:F29"/>
    <mergeCell ref="D30:D31"/>
    <mergeCell ref="E30:F30"/>
    <mergeCell ref="E31:F31"/>
    <mergeCell ref="D46:D47"/>
    <mergeCell ref="E46:F46"/>
    <mergeCell ref="E47:F47"/>
    <mergeCell ref="D48:D49"/>
    <mergeCell ref="E48:F48"/>
    <mergeCell ref="E49:F49"/>
    <mergeCell ref="C40:C41"/>
    <mergeCell ref="D40:F40"/>
    <mergeCell ref="D41:F41"/>
    <mergeCell ref="C42:C51"/>
    <mergeCell ref="D42:D43"/>
    <mergeCell ref="E42:F42"/>
    <mergeCell ref="E43:F43"/>
    <mergeCell ref="D44:D45"/>
    <mergeCell ref="E44:F44"/>
    <mergeCell ref="E45:F45"/>
    <mergeCell ref="C54:C55"/>
    <mergeCell ref="D54:D55"/>
    <mergeCell ref="E54:F54"/>
    <mergeCell ref="E55:F55"/>
    <mergeCell ref="C56:C57"/>
    <mergeCell ref="D56:F56"/>
    <mergeCell ref="D57:F57"/>
    <mergeCell ref="D50:D51"/>
    <mergeCell ref="E50:F50"/>
    <mergeCell ref="E51:F51"/>
    <mergeCell ref="C52:C53"/>
    <mergeCell ref="D52:F52"/>
    <mergeCell ref="D53:F53"/>
    <mergeCell ref="D66:D71"/>
    <mergeCell ref="E66:E67"/>
    <mergeCell ref="E68:E69"/>
    <mergeCell ref="E70:E71"/>
    <mergeCell ref="B72:B73"/>
    <mergeCell ref="C72:F72"/>
    <mergeCell ref="C73:F73"/>
    <mergeCell ref="C58:C71"/>
    <mergeCell ref="D58:D59"/>
    <mergeCell ref="E58:F58"/>
    <mergeCell ref="E59:F59"/>
    <mergeCell ref="D60:D63"/>
    <mergeCell ref="E60:E61"/>
    <mergeCell ref="E62:E63"/>
    <mergeCell ref="D64:D65"/>
    <mergeCell ref="E64:F64"/>
    <mergeCell ref="E65:F65"/>
    <mergeCell ref="D84:D85"/>
    <mergeCell ref="E84:F84"/>
    <mergeCell ref="E85:F85"/>
    <mergeCell ref="D86:D87"/>
    <mergeCell ref="E86:F86"/>
    <mergeCell ref="E87:F87"/>
    <mergeCell ref="E79:F79"/>
    <mergeCell ref="D80:D81"/>
    <mergeCell ref="E80:F80"/>
    <mergeCell ref="E81:F81"/>
    <mergeCell ref="D82:D83"/>
    <mergeCell ref="E82:F82"/>
    <mergeCell ref="E83:F83"/>
    <mergeCell ref="D78:D79"/>
    <mergeCell ref="E78:F78"/>
    <mergeCell ref="D92:D93"/>
    <mergeCell ref="E92:F92"/>
    <mergeCell ref="E93:F93"/>
    <mergeCell ref="D94:D95"/>
    <mergeCell ref="E94:F94"/>
    <mergeCell ref="E95:F95"/>
    <mergeCell ref="D88:D89"/>
    <mergeCell ref="E88:F88"/>
    <mergeCell ref="E89:F89"/>
    <mergeCell ref="D90:D91"/>
    <mergeCell ref="E90:F90"/>
    <mergeCell ref="E91:F91"/>
    <mergeCell ref="D96:D97"/>
    <mergeCell ref="E96:E97"/>
    <mergeCell ref="C98:C99"/>
    <mergeCell ref="D98:F98"/>
    <mergeCell ref="D99:F99"/>
    <mergeCell ref="C100:C107"/>
    <mergeCell ref="D100:D101"/>
    <mergeCell ref="E100:F100"/>
    <mergeCell ref="E101:F101"/>
    <mergeCell ref="D102:D103"/>
    <mergeCell ref="C76:C97"/>
    <mergeCell ref="D76:D77"/>
    <mergeCell ref="E76:F76"/>
    <mergeCell ref="E77:F77"/>
    <mergeCell ref="B108:B109"/>
    <mergeCell ref="C108:F108"/>
    <mergeCell ref="C109:F109"/>
    <mergeCell ref="E102:F102"/>
    <mergeCell ref="E103:F103"/>
    <mergeCell ref="D104:D105"/>
    <mergeCell ref="E104:F104"/>
    <mergeCell ref="E105:F105"/>
    <mergeCell ref="D106:D107"/>
    <mergeCell ref="E106:F106"/>
    <mergeCell ref="E107:F107"/>
    <mergeCell ref="B74:B107"/>
    <mergeCell ref="C74:C75"/>
    <mergeCell ref="D74:F74"/>
    <mergeCell ref="D75:F75"/>
  </mergeCells>
  <conditionalFormatting sqref="B8:B9">
    <cfRule type="expression" dxfId="4913" priority="2">
      <formula>A1&lt;&gt;IV65000</formula>
    </cfRule>
  </conditionalFormatting>
  <conditionalFormatting sqref="B10:B71">
    <cfRule type="expression" dxfId="4912" priority="5">
      <formula>A1&lt;&gt;IV65000</formula>
    </cfRule>
  </conditionalFormatting>
  <conditionalFormatting sqref="B72:B73">
    <cfRule type="expression" dxfId="4911" priority="80">
      <formula>A1&lt;&gt;IV65000</formula>
    </cfRule>
  </conditionalFormatting>
  <conditionalFormatting sqref="B74:B107">
    <cfRule type="expression" dxfId="4910" priority="83">
      <formula>A1&lt;&gt;IV65000</formula>
    </cfRule>
  </conditionalFormatting>
  <conditionalFormatting sqref="B108:B109">
    <cfRule type="expression" dxfId="4909" priority="136">
      <formula>A1&lt;&gt;IV65000</formula>
    </cfRule>
  </conditionalFormatting>
  <conditionalFormatting sqref="B7:F7">
    <cfRule type="expression" dxfId="4908" priority="1">
      <formula>A1&lt;&gt;IV65000</formula>
    </cfRule>
  </conditionalFormatting>
  <conditionalFormatting sqref="C10:C11">
    <cfRule type="expression" dxfId="4907" priority="6">
      <formula>A1&lt;&gt;IV65000</formula>
    </cfRule>
  </conditionalFormatting>
  <conditionalFormatting sqref="C12:C39">
    <cfRule type="expression" dxfId="4906" priority="9">
      <formula>A1&lt;&gt;IV65000</formula>
    </cfRule>
  </conditionalFormatting>
  <conditionalFormatting sqref="C40:C41">
    <cfRule type="expression" dxfId="4905" priority="37">
      <formula>A1&lt;&gt;IV65000</formula>
    </cfRule>
  </conditionalFormatting>
  <conditionalFormatting sqref="C42:C51">
    <cfRule type="expression" dxfId="4904" priority="40">
      <formula>A1&lt;&gt;IV65000</formula>
    </cfRule>
  </conditionalFormatting>
  <conditionalFormatting sqref="C52:C53">
    <cfRule type="expression" dxfId="4903" priority="56">
      <formula>A1&lt;&gt;IV65000</formula>
    </cfRule>
  </conditionalFormatting>
  <conditionalFormatting sqref="C54:C55">
    <cfRule type="expression" dxfId="4902" priority="59">
      <formula>A1&lt;&gt;IV65000</formula>
    </cfRule>
  </conditionalFormatting>
  <conditionalFormatting sqref="C56:C57">
    <cfRule type="expression" dxfId="4901" priority="63">
      <formula>A1&lt;&gt;IV65000</formula>
    </cfRule>
  </conditionalFormatting>
  <conditionalFormatting sqref="C58:C71">
    <cfRule type="expression" dxfId="4900" priority="66">
      <formula>A1&lt;&gt;IV65000</formula>
    </cfRule>
  </conditionalFormatting>
  <conditionalFormatting sqref="C74:C75">
    <cfRule type="expression" dxfId="4899" priority="84">
      <formula>A1&lt;&gt;IV65000</formula>
    </cfRule>
  </conditionalFormatting>
  <conditionalFormatting sqref="C76:C97">
    <cfRule type="expression" dxfId="4898" priority="87">
      <formula>A1&lt;&gt;IV65000</formula>
    </cfRule>
  </conditionalFormatting>
  <conditionalFormatting sqref="C98:C99">
    <cfRule type="expression" dxfId="4897" priority="120">
      <formula>A1&lt;&gt;IV65000</formula>
    </cfRule>
  </conditionalFormatting>
  <conditionalFormatting sqref="C100:C107">
    <cfRule type="expression" dxfId="4896" priority="123">
      <formula>A1&lt;&gt;IV65000</formula>
    </cfRule>
  </conditionalFormatting>
  <conditionalFormatting sqref="C8:F8">
    <cfRule type="expression" dxfId="4895" priority="3">
      <formula>A1&lt;&gt;IV65000</formula>
    </cfRule>
  </conditionalFormatting>
  <conditionalFormatting sqref="C9:F9">
    <cfRule type="expression" dxfId="4894" priority="4">
      <formula>A1&lt;&gt;IV65000</formula>
    </cfRule>
  </conditionalFormatting>
  <conditionalFormatting sqref="C72:F72">
    <cfRule type="expression" dxfId="4893" priority="81">
      <formula>A1&lt;&gt;IV65000</formula>
    </cfRule>
  </conditionalFormatting>
  <conditionalFormatting sqref="C73:F73">
    <cfRule type="expression" dxfId="4892" priority="82">
      <formula>A1&lt;&gt;IV65000</formula>
    </cfRule>
  </conditionalFormatting>
  <conditionalFormatting sqref="C108:F108">
    <cfRule type="expression" dxfId="4891" priority="137">
      <formula>A1&lt;&gt;IV65000</formula>
    </cfRule>
  </conditionalFormatting>
  <conditionalFormatting sqref="C109:F109">
    <cfRule type="expression" dxfId="4890" priority="138">
      <formula>A1&lt;&gt;IV65000</formula>
    </cfRule>
  </conditionalFormatting>
  <conditionalFormatting sqref="D12:D13">
    <cfRule type="expression" dxfId="4889" priority="10">
      <formula>A1&lt;&gt;IV65000</formula>
    </cfRule>
  </conditionalFormatting>
  <conditionalFormatting sqref="D14:D19">
    <cfRule type="expression" dxfId="4888" priority="13">
      <formula>A1&lt;&gt;IV65000</formula>
    </cfRule>
  </conditionalFormatting>
  <conditionalFormatting sqref="D20:D21">
    <cfRule type="expression" dxfId="4887" priority="17">
      <formula>A1&lt;&gt;IV65000</formula>
    </cfRule>
  </conditionalFormatting>
  <conditionalFormatting sqref="D22:D27">
    <cfRule type="expression" dxfId="4886" priority="20">
      <formula>A1&lt;&gt;IV65000</formula>
    </cfRule>
  </conditionalFormatting>
  <conditionalFormatting sqref="D28:D29">
    <cfRule type="expression" dxfId="4885" priority="24">
      <formula>A1&lt;&gt;IV65000</formula>
    </cfRule>
  </conditionalFormatting>
  <conditionalFormatting sqref="D30:D31">
    <cfRule type="expression" dxfId="4884" priority="27">
      <formula>A1&lt;&gt;IV65000</formula>
    </cfRule>
  </conditionalFormatting>
  <conditionalFormatting sqref="D32:D37">
    <cfRule type="expression" dxfId="4883" priority="30">
      <formula>A1&lt;&gt;IV65000</formula>
    </cfRule>
  </conditionalFormatting>
  <conditionalFormatting sqref="D38:D39">
    <cfRule type="expression" dxfId="4882" priority="34">
      <formula>A1&lt;&gt;IV65000</formula>
    </cfRule>
  </conditionalFormatting>
  <conditionalFormatting sqref="D42:D43">
    <cfRule type="expression" dxfId="4881" priority="41">
      <formula>A1&lt;&gt;IV65000</formula>
    </cfRule>
  </conditionalFormatting>
  <conditionalFormatting sqref="D44:D45">
    <cfRule type="expression" dxfId="4880" priority="44">
      <formula>A1&lt;&gt;IV65000</formula>
    </cfRule>
  </conditionalFormatting>
  <conditionalFormatting sqref="D46:D47">
    <cfRule type="expression" dxfId="4879" priority="47">
      <formula>A1&lt;&gt;IV65000</formula>
    </cfRule>
  </conditionalFormatting>
  <conditionalFormatting sqref="D48:D49">
    <cfRule type="expression" dxfId="4878" priority="50">
      <formula>A1&lt;&gt;IV65000</formula>
    </cfRule>
  </conditionalFormatting>
  <conditionalFormatting sqref="D50:D51">
    <cfRule type="expression" dxfId="4877" priority="53">
      <formula>A1&lt;&gt;IV65000</formula>
    </cfRule>
  </conditionalFormatting>
  <conditionalFormatting sqref="D54:D55">
    <cfRule type="expression" dxfId="4876" priority="60">
      <formula>A1&lt;&gt;IV65000</formula>
    </cfRule>
  </conditionalFormatting>
  <conditionalFormatting sqref="D58:D59">
    <cfRule type="expression" dxfId="4875" priority="67">
      <formula>A1&lt;&gt;IV65000</formula>
    </cfRule>
  </conditionalFormatting>
  <conditionalFormatting sqref="D60:D63">
    <cfRule type="expression" dxfId="4874" priority="70">
      <formula>A1&lt;&gt;IV65000</formula>
    </cfRule>
  </conditionalFormatting>
  <conditionalFormatting sqref="D64:D65">
    <cfRule type="expression" dxfId="4873" priority="73">
      <formula>A1&lt;&gt;IV65000</formula>
    </cfRule>
  </conditionalFormatting>
  <conditionalFormatting sqref="D66:D71">
    <cfRule type="expression" dxfId="4872" priority="76">
      <formula>A1&lt;&gt;IV65000</formula>
    </cfRule>
  </conditionalFormatting>
  <conditionalFormatting sqref="D76:D77">
    <cfRule type="expression" dxfId="4871" priority="88">
      <formula>A1&lt;&gt;IV65000</formula>
    </cfRule>
  </conditionalFormatting>
  <conditionalFormatting sqref="D78:D79">
    <cfRule type="expression" dxfId="4870" priority="91">
      <formula>A1&lt;&gt;IV65000</formula>
    </cfRule>
  </conditionalFormatting>
  <conditionalFormatting sqref="D80:D81">
    <cfRule type="expression" dxfId="4869" priority="94">
      <formula>A1&lt;&gt;IV65000</formula>
    </cfRule>
  </conditionalFormatting>
  <conditionalFormatting sqref="D82:D83">
    <cfRule type="expression" dxfId="4868" priority="97">
      <formula>A1&lt;&gt;IV65000</formula>
    </cfRule>
  </conditionalFormatting>
  <conditionalFormatting sqref="D84:D85">
    <cfRule type="expression" dxfId="4867" priority="100">
      <formula>A1&lt;&gt;IV65000</formula>
    </cfRule>
  </conditionalFormatting>
  <conditionalFormatting sqref="D86:D87">
    <cfRule type="expression" dxfId="4866" priority="103">
      <formula>A1&lt;&gt;IV65000</formula>
    </cfRule>
  </conditionalFormatting>
  <conditionalFormatting sqref="D88:D89">
    <cfRule type="expression" dxfId="4865" priority="106">
      <formula>A1&lt;&gt;IV65000</formula>
    </cfRule>
  </conditionalFormatting>
  <conditionalFormatting sqref="D90:D91">
    <cfRule type="expression" dxfId="4864" priority="109">
      <formula>A1&lt;&gt;IV65000</formula>
    </cfRule>
  </conditionalFormatting>
  <conditionalFormatting sqref="D92:D93">
    <cfRule type="expression" dxfId="4863" priority="112">
      <formula>A1&lt;&gt;IV65000</formula>
    </cfRule>
  </conditionalFormatting>
  <conditionalFormatting sqref="D94:D95">
    <cfRule type="expression" dxfId="4862" priority="115">
      <formula>A1&lt;&gt;IV65000</formula>
    </cfRule>
  </conditionalFormatting>
  <conditionalFormatting sqref="D96:D97">
    <cfRule type="expression" dxfId="4861" priority="118">
      <formula>A1&lt;&gt;IV65000</formula>
    </cfRule>
  </conditionalFormatting>
  <conditionalFormatting sqref="D100:D101">
    <cfRule type="expression" dxfId="4860" priority="124">
      <formula>A1&lt;&gt;IV65000</formula>
    </cfRule>
  </conditionalFormatting>
  <conditionalFormatting sqref="D102:D103">
    <cfRule type="expression" dxfId="4859" priority="127">
      <formula>A1&lt;&gt;IV65000</formula>
    </cfRule>
  </conditionalFormatting>
  <conditionalFormatting sqref="D104:D105">
    <cfRule type="expression" dxfId="4858" priority="130">
      <formula>A1&lt;&gt;IV65000</formula>
    </cfRule>
  </conditionalFormatting>
  <conditionalFormatting sqref="D106:D107">
    <cfRule type="expression" dxfId="4857" priority="133">
      <formula>A1&lt;&gt;IV65000</formula>
    </cfRule>
  </conditionalFormatting>
  <conditionalFormatting sqref="D10:F10">
    <cfRule type="expression" dxfId="4856" priority="7">
      <formula>A1&lt;&gt;IV65000</formula>
    </cfRule>
  </conditionalFormatting>
  <conditionalFormatting sqref="D11:F11">
    <cfRule type="expression" dxfId="4855" priority="8">
      <formula>A1&lt;&gt;IV65000</formula>
    </cfRule>
  </conditionalFormatting>
  <conditionalFormatting sqref="D40:F40">
    <cfRule type="expression" dxfId="4854" priority="38">
      <formula>A1&lt;&gt;IV65000</formula>
    </cfRule>
  </conditionalFormatting>
  <conditionalFormatting sqref="D41:F41">
    <cfRule type="expression" dxfId="4853" priority="39">
      <formula>A1&lt;&gt;IV65000</formula>
    </cfRule>
  </conditionalFormatting>
  <conditionalFormatting sqref="D52:F52">
    <cfRule type="expression" dxfId="4852" priority="57">
      <formula>A1&lt;&gt;IV65000</formula>
    </cfRule>
  </conditionalFormatting>
  <conditionalFormatting sqref="D53:F53">
    <cfRule type="expression" dxfId="4851" priority="58">
      <formula>A1&lt;&gt;IV65000</formula>
    </cfRule>
  </conditionalFormatting>
  <conditionalFormatting sqref="D56:F56">
    <cfRule type="expression" dxfId="4850" priority="64">
      <formula>A1&lt;&gt;IV65000</formula>
    </cfRule>
  </conditionalFormatting>
  <conditionalFormatting sqref="D57:F57">
    <cfRule type="expression" dxfId="4849" priority="65">
      <formula>A1&lt;&gt;IV65000</formula>
    </cfRule>
  </conditionalFormatting>
  <conditionalFormatting sqref="D74:F74">
    <cfRule type="expression" dxfId="4848" priority="85">
      <formula>A1&lt;&gt;IV65000</formula>
    </cfRule>
  </conditionalFormatting>
  <conditionalFormatting sqref="D75:F75">
    <cfRule type="expression" dxfId="4847" priority="86">
      <formula>A1&lt;&gt;IV65000</formula>
    </cfRule>
  </conditionalFormatting>
  <conditionalFormatting sqref="D98:F98">
    <cfRule type="expression" dxfId="4846" priority="121">
      <formula>A1&lt;&gt;IV65000</formula>
    </cfRule>
  </conditionalFormatting>
  <conditionalFormatting sqref="D99:F99">
    <cfRule type="expression" dxfId="4845" priority="122">
      <formula>A1&lt;&gt;IV65000</formula>
    </cfRule>
  </conditionalFormatting>
  <conditionalFormatting sqref="E14:E15">
    <cfRule type="expression" dxfId="4844" priority="14">
      <formula>A1&lt;&gt;IV65000</formula>
    </cfRule>
  </conditionalFormatting>
  <conditionalFormatting sqref="E16:E17">
    <cfRule type="expression" dxfId="4843" priority="15">
      <formula>A1&lt;&gt;IV65000</formula>
    </cfRule>
  </conditionalFormatting>
  <conditionalFormatting sqref="E18:E19">
    <cfRule type="expression" dxfId="4842" priority="16">
      <formula>A1&lt;&gt;IV65000</formula>
    </cfRule>
  </conditionalFormatting>
  <conditionalFormatting sqref="E22:E23">
    <cfRule type="expression" dxfId="4841" priority="21">
      <formula>A1&lt;&gt;IV65000</formula>
    </cfRule>
  </conditionalFormatting>
  <conditionalFormatting sqref="E24:E25">
    <cfRule type="expression" dxfId="4840" priority="22">
      <formula>A1&lt;&gt;IV65000</formula>
    </cfRule>
  </conditionalFormatting>
  <conditionalFormatting sqref="E26:E27">
    <cfRule type="expression" dxfId="4839" priority="23">
      <formula>A1&lt;&gt;IV65000</formula>
    </cfRule>
  </conditionalFormatting>
  <conditionalFormatting sqref="E32:E33">
    <cfRule type="expression" dxfId="4838" priority="31">
      <formula>A1&lt;&gt;IV65000</formula>
    </cfRule>
  </conditionalFormatting>
  <conditionalFormatting sqref="E34:E35">
    <cfRule type="expression" dxfId="4837" priority="32">
      <formula>A1&lt;&gt;IV65000</formula>
    </cfRule>
  </conditionalFormatting>
  <conditionalFormatting sqref="E36:E37">
    <cfRule type="expression" dxfId="4836" priority="33">
      <formula>A1&lt;&gt;IV65000</formula>
    </cfRule>
  </conditionalFormatting>
  <conditionalFormatting sqref="E60:E61">
    <cfRule type="expression" dxfId="4835" priority="71">
      <formula>A1&lt;&gt;IV65000</formula>
    </cfRule>
  </conditionalFormatting>
  <conditionalFormatting sqref="E62:E63">
    <cfRule type="expression" dxfId="4834" priority="72">
      <formula>A1&lt;&gt;IV65000</formula>
    </cfRule>
  </conditionalFormatting>
  <conditionalFormatting sqref="E66:E67">
    <cfRule type="expression" dxfId="4833" priority="77">
      <formula>A1&lt;&gt;IV65000</formula>
    </cfRule>
  </conditionalFormatting>
  <conditionalFormatting sqref="E68:E69">
    <cfRule type="expression" dxfId="4832" priority="78">
      <formula>A1&lt;&gt;IV65000</formula>
    </cfRule>
  </conditionalFormatting>
  <conditionalFormatting sqref="E70:E71">
    <cfRule type="expression" dxfId="4831" priority="79">
      <formula>A1&lt;&gt;IV65000</formula>
    </cfRule>
  </conditionalFormatting>
  <conditionalFormatting sqref="E96:E97">
    <cfRule type="expression" dxfId="4830" priority="119">
      <formula>A1&lt;&gt;IV65000</formula>
    </cfRule>
  </conditionalFormatting>
  <conditionalFormatting sqref="E12:F12">
    <cfRule type="expression" dxfId="4829" priority="11">
      <formula>A1&lt;&gt;IV65000</formula>
    </cfRule>
  </conditionalFormatting>
  <conditionalFormatting sqref="E13:F13">
    <cfRule type="expression" dxfId="4828" priority="12">
      <formula>A1&lt;&gt;IV65000</formula>
    </cfRule>
  </conditionalFormatting>
  <conditionalFormatting sqref="E20:F20">
    <cfRule type="expression" dxfId="4827" priority="18">
      <formula>A1&lt;&gt;IV65000</formula>
    </cfRule>
  </conditionalFormatting>
  <conditionalFormatting sqref="E21:F21">
    <cfRule type="expression" dxfId="4826" priority="19">
      <formula>A1&lt;&gt;IV65000</formula>
    </cfRule>
  </conditionalFormatting>
  <conditionalFormatting sqref="E28:F28">
    <cfRule type="expression" dxfId="4825" priority="25">
      <formula>A1&lt;&gt;IV65000</formula>
    </cfRule>
  </conditionalFormatting>
  <conditionalFormatting sqref="E29:F29">
    <cfRule type="expression" dxfId="4824" priority="26">
      <formula>A1&lt;&gt;IV65000</formula>
    </cfRule>
  </conditionalFormatting>
  <conditionalFormatting sqref="E30:F30">
    <cfRule type="expression" dxfId="4823" priority="28">
      <formula>A1&lt;&gt;IV65000</formula>
    </cfRule>
  </conditionalFormatting>
  <conditionalFormatting sqref="E31:F31">
    <cfRule type="expression" dxfId="4822" priority="29">
      <formula>A1&lt;&gt;IV65000</formula>
    </cfRule>
  </conditionalFormatting>
  <conditionalFormatting sqref="E38:F38">
    <cfRule type="expression" dxfId="4821" priority="35">
      <formula>A1&lt;&gt;IV65000</formula>
    </cfRule>
  </conditionalFormatting>
  <conditionalFormatting sqref="E39:F39">
    <cfRule type="expression" dxfId="4820" priority="36">
      <formula>A1&lt;&gt;IV65000</formula>
    </cfRule>
  </conditionalFormatting>
  <conditionalFormatting sqref="E42:F42">
    <cfRule type="expression" dxfId="4819" priority="42">
      <formula>A1&lt;&gt;IV65000</formula>
    </cfRule>
  </conditionalFormatting>
  <conditionalFormatting sqref="E43:F43">
    <cfRule type="expression" dxfId="4818" priority="43">
      <formula>A1&lt;&gt;IV65000</formula>
    </cfRule>
  </conditionalFormatting>
  <conditionalFormatting sqref="E44:F44">
    <cfRule type="expression" dxfId="4817" priority="45">
      <formula>A1&lt;&gt;IV65000</formula>
    </cfRule>
  </conditionalFormatting>
  <conditionalFormatting sqref="E45:F45">
    <cfRule type="expression" dxfId="4816" priority="46">
      <formula>A1&lt;&gt;IV65000</formula>
    </cfRule>
  </conditionalFormatting>
  <conditionalFormatting sqref="E46:F46">
    <cfRule type="expression" dxfId="4815" priority="48">
      <formula>A1&lt;&gt;IV65000</formula>
    </cfRule>
  </conditionalFormatting>
  <conditionalFormatting sqref="E47:F47">
    <cfRule type="expression" dxfId="4814" priority="49">
      <formula>A1&lt;&gt;IV65000</formula>
    </cfRule>
  </conditionalFormatting>
  <conditionalFormatting sqref="E48:F48">
    <cfRule type="expression" dxfId="4813" priority="51">
      <formula>A1&lt;&gt;IV65000</formula>
    </cfRule>
  </conditionalFormatting>
  <conditionalFormatting sqref="E49:F49">
    <cfRule type="expression" dxfId="4812" priority="52">
      <formula>A1&lt;&gt;IV65000</formula>
    </cfRule>
  </conditionalFormatting>
  <conditionalFormatting sqref="E50:F50">
    <cfRule type="expression" dxfId="4811" priority="54">
      <formula>A1&lt;&gt;IV65000</formula>
    </cfRule>
  </conditionalFormatting>
  <conditionalFormatting sqref="E51:F51">
    <cfRule type="expression" dxfId="4810" priority="55">
      <formula>A1&lt;&gt;IV65000</formula>
    </cfRule>
  </conditionalFormatting>
  <conditionalFormatting sqref="E54:F54">
    <cfRule type="expression" dxfId="4809" priority="61">
      <formula>A1&lt;&gt;IV65000</formula>
    </cfRule>
  </conditionalFormatting>
  <conditionalFormatting sqref="E55:F55">
    <cfRule type="expression" dxfId="4808" priority="62">
      <formula>A1&lt;&gt;IV65000</formula>
    </cfRule>
  </conditionalFormatting>
  <conditionalFormatting sqref="E58:F58">
    <cfRule type="expression" dxfId="4807" priority="68">
      <formula>A1&lt;&gt;IV65000</formula>
    </cfRule>
  </conditionalFormatting>
  <conditionalFormatting sqref="E59:F59">
    <cfRule type="expression" dxfId="4806" priority="69">
      <formula>A1&lt;&gt;IV65000</formula>
    </cfRule>
  </conditionalFormatting>
  <conditionalFormatting sqref="E64:F64">
    <cfRule type="expression" dxfId="4805" priority="74">
      <formula>A1&lt;&gt;IV65000</formula>
    </cfRule>
  </conditionalFormatting>
  <conditionalFormatting sqref="E65:F65">
    <cfRule type="expression" dxfId="4804" priority="75">
      <formula>A1&lt;&gt;IV65000</formula>
    </cfRule>
  </conditionalFormatting>
  <conditionalFormatting sqref="E76:F76">
    <cfRule type="expression" dxfId="4803" priority="89">
      <formula>A1&lt;&gt;IV65000</formula>
    </cfRule>
  </conditionalFormatting>
  <conditionalFormatting sqref="E77:F77">
    <cfRule type="expression" dxfId="4802" priority="90">
      <formula>A1&lt;&gt;IV65000</formula>
    </cfRule>
  </conditionalFormatting>
  <conditionalFormatting sqref="E78:F78">
    <cfRule type="expression" dxfId="4801" priority="92">
      <formula>A1&lt;&gt;IV65000</formula>
    </cfRule>
  </conditionalFormatting>
  <conditionalFormatting sqref="E79:F79">
    <cfRule type="expression" dxfId="4800" priority="93">
      <formula>A1&lt;&gt;IV65000</formula>
    </cfRule>
  </conditionalFormatting>
  <conditionalFormatting sqref="E80:F80">
    <cfRule type="expression" dxfId="4799" priority="95">
      <formula>A1&lt;&gt;IV65000</formula>
    </cfRule>
  </conditionalFormatting>
  <conditionalFormatting sqref="E81:F81">
    <cfRule type="expression" dxfId="4798" priority="96">
      <formula>A1&lt;&gt;IV65000</formula>
    </cfRule>
  </conditionalFormatting>
  <conditionalFormatting sqref="E82:F82">
    <cfRule type="expression" dxfId="4797" priority="98">
      <formula>A1&lt;&gt;IV65000</formula>
    </cfRule>
  </conditionalFormatting>
  <conditionalFormatting sqref="E83:F83">
    <cfRule type="expression" dxfId="4796" priority="99">
      <formula>A1&lt;&gt;IV65000</formula>
    </cfRule>
  </conditionalFormatting>
  <conditionalFormatting sqref="E84:F84">
    <cfRule type="expression" dxfId="4795" priority="101">
      <formula>A1&lt;&gt;IV65000</formula>
    </cfRule>
  </conditionalFormatting>
  <conditionalFormatting sqref="E85:F85">
    <cfRule type="expression" dxfId="4794" priority="102">
      <formula>A1&lt;&gt;IV65000</formula>
    </cfRule>
  </conditionalFormatting>
  <conditionalFormatting sqref="E86:F86">
    <cfRule type="expression" dxfId="4793" priority="104">
      <formula>A1&lt;&gt;IV65000</formula>
    </cfRule>
  </conditionalFormatting>
  <conditionalFormatting sqref="E87:F87">
    <cfRule type="expression" dxfId="4792" priority="105">
      <formula>A1&lt;&gt;IV65000</formula>
    </cfRule>
  </conditionalFormatting>
  <conditionalFormatting sqref="E88:F88">
    <cfRule type="expression" dxfId="4791" priority="107">
      <formula>A1&lt;&gt;IV65000</formula>
    </cfRule>
  </conditionalFormatting>
  <conditionalFormatting sqref="E89:F89">
    <cfRule type="expression" dxfId="4790" priority="108">
      <formula>A1&lt;&gt;IV65000</formula>
    </cfRule>
  </conditionalFormatting>
  <conditionalFormatting sqref="E90:F90">
    <cfRule type="expression" dxfId="4789" priority="110">
      <formula>A1&lt;&gt;IV65000</formula>
    </cfRule>
  </conditionalFormatting>
  <conditionalFormatting sqref="E91:F91">
    <cfRule type="expression" dxfId="4788" priority="111">
      <formula>A1&lt;&gt;IV65000</formula>
    </cfRule>
  </conditionalFormatting>
  <conditionalFormatting sqref="E92:F92">
    <cfRule type="expression" dxfId="4787" priority="113">
      <formula>A1&lt;&gt;IV65000</formula>
    </cfRule>
  </conditionalFormatting>
  <conditionalFormatting sqref="E93:F93">
    <cfRule type="expression" dxfId="4786" priority="114">
      <formula>A1&lt;&gt;IV65000</formula>
    </cfRule>
  </conditionalFormatting>
  <conditionalFormatting sqref="E94:F94">
    <cfRule type="expression" dxfId="4785" priority="116">
      <formula>A1&lt;&gt;IV65000</formula>
    </cfRule>
  </conditionalFormatting>
  <conditionalFormatting sqref="E95:F95">
    <cfRule type="expression" dxfId="4784" priority="117">
      <formula>A1&lt;&gt;IV65000</formula>
    </cfRule>
  </conditionalFormatting>
  <conditionalFormatting sqref="E100:F100">
    <cfRule type="expression" dxfId="4783" priority="125">
      <formula>A1&lt;&gt;IV65000</formula>
    </cfRule>
  </conditionalFormatting>
  <conditionalFormatting sqref="E101:F101">
    <cfRule type="expression" dxfId="4782" priority="126">
      <formula>A1&lt;&gt;IV65000</formula>
    </cfRule>
  </conditionalFormatting>
  <conditionalFormatting sqref="E102:F102">
    <cfRule type="expression" dxfId="4781" priority="128">
      <formula>A1&lt;&gt;IV65000</formula>
    </cfRule>
  </conditionalFormatting>
  <conditionalFormatting sqref="E103:F103">
    <cfRule type="expression" dxfId="4780" priority="129">
      <formula>A1&lt;&gt;IV65000</formula>
    </cfRule>
  </conditionalFormatting>
  <conditionalFormatting sqref="E104:F104">
    <cfRule type="expression" dxfId="4779" priority="131">
      <formula>A1&lt;&gt;IV65000</formula>
    </cfRule>
  </conditionalFormatting>
  <conditionalFormatting sqref="E105:F105">
    <cfRule type="expression" dxfId="4778" priority="132">
      <formula>A1&lt;&gt;IV65000</formula>
    </cfRule>
  </conditionalFormatting>
  <conditionalFormatting sqref="E106:F106">
    <cfRule type="expression" dxfId="4777" priority="134">
      <formula>A1&lt;&gt;IV65000</formula>
    </cfRule>
  </conditionalFormatting>
  <conditionalFormatting sqref="E107:F107">
    <cfRule type="expression" dxfId="4776" priority="135">
      <formula>A1&lt;&gt;IV65000</formula>
    </cfRule>
  </conditionalFormatting>
  <hyperlinks>
    <hyperlink ref="B113" r:id="rId1" xr:uid="{35258832-130F-4798-8B8C-C5C182CADEBC}"/>
    <hyperlink ref="J113" r:id="rId2" xr:uid="{C910C2E2-08C8-493C-85AD-EDDD57AA8298}"/>
    <hyperlink ref="A2" location="Obsah!A1" display="Zpět na obsah" xr:uid="{E729A13B-45E0-46D6-8BC3-C4FC41CA84E8}"/>
  </hyperlink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7711DC-F4F3-454C-9641-0F5149CA1156}">
  <dimension ref="A1:U113"/>
  <sheetViews>
    <sheetView workbookViewId="0">
      <selection activeCell="B3" sqref="B3"/>
    </sheetView>
  </sheetViews>
  <sheetFormatPr defaultRowHeight="12.75" x14ac:dyDescent="0.2"/>
  <cols>
    <col min="1" max="1" width="9.140625" style="2"/>
    <col min="2" max="2" width="19.7109375" style="2" customWidth="1"/>
    <col min="3" max="3" width="13.5703125" style="2" customWidth="1"/>
    <col min="4" max="4" width="15" style="2" customWidth="1"/>
    <col min="5" max="5" width="15.5703125" style="2" customWidth="1"/>
    <col min="6" max="6" width="6.140625" style="2" customWidth="1"/>
    <col min="7" max="7" width="12.85546875" style="2" customWidth="1"/>
    <col min="8" max="14" width="10.7109375" style="2" customWidth="1"/>
    <col min="15" max="15" width="11.5703125" style="2" customWidth="1"/>
    <col min="16" max="20" width="10.7109375" style="2" customWidth="1"/>
    <col min="21" max="21" width="12.7109375" style="2" customWidth="1"/>
    <col min="22" max="16384" width="9.140625" style="2"/>
  </cols>
  <sheetData>
    <row r="1" spans="1:21" x14ac:dyDescent="0.2">
      <c r="A1" s="2" t="s">
        <v>0</v>
      </c>
    </row>
    <row r="2" spans="1:21" ht="15" x14ac:dyDescent="0.25">
      <c r="A2" s="64" t="s">
        <v>1473</v>
      </c>
    </row>
    <row r="3" spans="1:21" x14ac:dyDescent="0.2">
      <c r="B3" s="3" t="s">
        <v>290</v>
      </c>
    </row>
    <row r="4" spans="1:21" x14ac:dyDescent="0.2">
      <c r="B4" s="2" t="s">
        <v>231</v>
      </c>
      <c r="T4" s="4" t="s">
        <v>44</v>
      </c>
      <c r="U4" s="2" t="s">
        <v>10</v>
      </c>
    </row>
    <row r="5" spans="1:21" x14ac:dyDescent="0.2">
      <c r="B5" s="2" t="s">
        <v>289</v>
      </c>
    </row>
    <row r="7" spans="1:21" ht="51" x14ac:dyDescent="0.2">
      <c r="B7" s="66" t="s">
        <v>5</v>
      </c>
      <c r="C7" s="67"/>
      <c r="D7" s="67"/>
      <c r="E7" s="67"/>
      <c r="F7" s="67"/>
      <c r="G7" s="18" t="s">
        <v>45</v>
      </c>
      <c r="H7" s="19" t="s">
        <v>46</v>
      </c>
      <c r="I7" s="19" t="s">
        <v>47</v>
      </c>
      <c r="J7" s="19" t="s">
        <v>48</v>
      </c>
      <c r="K7" s="19" t="s">
        <v>49</v>
      </c>
      <c r="L7" s="19" t="s">
        <v>50</v>
      </c>
      <c r="M7" s="19" t="s">
        <v>51</v>
      </c>
      <c r="N7" s="19" t="s">
        <v>52</v>
      </c>
      <c r="O7" s="19" t="s">
        <v>53</v>
      </c>
      <c r="P7" s="19" t="s">
        <v>54</v>
      </c>
      <c r="Q7" s="19" t="s">
        <v>55</v>
      </c>
      <c r="R7" s="19" t="s">
        <v>56</v>
      </c>
      <c r="S7" s="19" t="s">
        <v>57</v>
      </c>
      <c r="T7" s="19" t="s">
        <v>58</v>
      </c>
      <c r="U7" s="30" t="s">
        <v>59</v>
      </c>
    </row>
    <row r="8" spans="1:21" x14ac:dyDescent="0.2">
      <c r="B8" s="68" t="s">
        <v>291</v>
      </c>
      <c r="C8" s="73" t="s">
        <v>10</v>
      </c>
      <c r="D8" s="67"/>
      <c r="E8" s="67"/>
      <c r="F8" s="67"/>
      <c r="G8" s="9">
        <v>5830898.9038399998</v>
      </c>
      <c r="H8" s="20" t="s">
        <v>262</v>
      </c>
      <c r="I8" s="9">
        <v>1207263.8320800001</v>
      </c>
      <c r="J8" s="9">
        <v>155303.23694999999</v>
      </c>
      <c r="K8" s="9">
        <v>89930.405809999997</v>
      </c>
      <c r="L8" s="9">
        <v>228948.50537</v>
      </c>
      <c r="M8" s="9">
        <v>44908.567909999998</v>
      </c>
      <c r="N8" s="9">
        <v>328607.26468000002</v>
      </c>
      <c r="O8" s="9">
        <v>100741.76345</v>
      </c>
      <c r="P8" s="9">
        <v>328755.60661000002</v>
      </c>
      <c r="Q8" s="9">
        <v>1065384.5060099999</v>
      </c>
      <c r="R8" s="9">
        <v>1456991.0752099999</v>
      </c>
      <c r="S8" s="9">
        <v>295558.88967</v>
      </c>
      <c r="T8" s="9">
        <v>385046.17576000001</v>
      </c>
      <c r="U8" s="10">
        <v>143459.07433</v>
      </c>
    </row>
    <row r="9" spans="1:21" x14ac:dyDescent="0.2">
      <c r="B9" s="67"/>
      <c r="C9" s="73" t="s">
        <v>6</v>
      </c>
      <c r="D9" s="67"/>
      <c r="E9" s="67"/>
      <c r="F9" s="67"/>
      <c r="G9" s="9">
        <v>4125724.4835199998</v>
      </c>
      <c r="H9" s="20" t="s">
        <v>262</v>
      </c>
      <c r="I9" s="9">
        <v>422837.50241999998</v>
      </c>
      <c r="J9" s="9">
        <v>169272.30710000001</v>
      </c>
      <c r="K9" s="9">
        <v>68880.608930000002</v>
      </c>
      <c r="L9" s="9">
        <v>207529.63803999999</v>
      </c>
      <c r="M9" s="9">
        <v>87143.498810000005</v>
      </c>
      <c r="N9" s="9">
        <v>371687.35720000003</v>
      </c>
      <c r="O9" s="9">
        <v>214234.67172000001</v>
      </c>
      <c r="P9" s="9">
        <v>316856.90989000001</v>
      </c>
      <c r="Q9" s="9">
        <v>775387.93437999999</v>
      </c>
      <c r="R9" s="9">
        <v>996709.72618</v>
      </c>
      <c r="S9" s="9">
        <v>223941.80343</v>
      </c>
      <c r="T9" s="9">
        <v>197493.91667999999</v>
      </c>
      <c r="U9" s="10">
        <v>73748.608739999996</v>
      </c>
    </row>
    <row r="10" spans="1:21" x14ac:dyDescent="0.2">
      <c r="B10" s="69" t="s">
        <v>234</v>
      </c>
      <c r="C10" s="76" t="s">
        <v>235</v>
      </c>
      <c r="D10" s="73" t="s">
        <v>10</v>
      </c>
      <c r="E10" s="67"/>
      <c r="F10" s="67"/>
      <c r="G10" s="20" t="s">
        <v>262</v>
      </c>
      <c r="H10" s="20" t="s">
        <v>262</v>
      </c>
      <c r="I10" s="20" t="s">
        <v>262</v>
      </c>
      <c r="J10" s="20" t="s">
        <v>262</v>
      </c>
      <c r="K10" s="20" t="s">
        <v>262</v>
      </c>
      <c r="L10" s="20" t="s">
        <v>262</v>
      </c>
      <c r="M10" s="20" t="s">
        <v>262</v>
      </c>
      <c r="N10" s="20" t="s">
        <v>262</v>
      </c>
      <c r="O10" s="20" t="s">
        <v>262</v>
      </c>
      <c r="P10" s="20" t="s">
        <v>262</v>
      </c>
      <c r="Q10" s="20" t="s">
        <v>262</v>
      </c>
      <c r="R10" s="20" t="s">
        <v>262</v>
      </c>
      <c r="S10" s="20" t="s">
        <v>262</v>
      </c>
      <c r="T10" s="20" t="s">
        <v>262</v>
      </c>
      <c r="U10" s="21" t="s">
        <v>262</v>
      </c>
    </row>
    <row r="11" spans="1:21" x14ac:dyDescent="0.2">
      <c r="B11" s="67"/>
      <c r="C11" s="67"/>
      <c r="D11" s="73" t="s">
        <v>6</v>
      </c>
      <c r="E11" s="67"/>
      <c r="F11" s="67"/>
      <c r="G11" s="20" t="s">
        <v>262</v>
      </c>
      <c r="H11" s="20" t="s">
        <v>262</v>
      </c>
      <c r="I11" s="20" t="s">
        <v>262</v>
      </c>
      <c r="J11" s="20" t="s">
        <v>262</v>
      </c>
      <c r="K11" s="20" t="s">
        <v>262</v>
      </c>
      <c r="L11" s="20" t="s">
        <v>262</v>
      </c>
      <c r="M11" s="20" t="s">
        <v>262</v>
      </c>
      <c r="N11" s="20" t="s">
        <v>262</v>
      </c>
      <c r="O11" s="20" t="s">
        <v>262</v>
      </c>
      <c r="P11" s="20" t="s">
        <v>262</v>
      </c>
      <c r="Q11" s="20" t="s">
        <v>262</v>
      </c>
      <c r="R11" s="20" t="s">
        <v>262</v>
      </c>
      <c r="S11" s="20" t="s">
        <v>262</v>
      </c>
      <c r="T11" s="20" t="s">
        <v>262</v>
      </c>
      <c r="U11" s="21" t="s">
        <v>262</v>
      </c>
    </row>
    <row r="12" spans="1:21" x14ac:dyDescent="0.2">
      <c r="B12" s="67"/>
      <c r="C12" s="71" t="s">
        <v>15</v>
      </c>
      <c r="D12" s="71" t="s">
        <v>292</v>
      </c>
      <c r="E12" s="73" t="s">
        <v>10</v>
      </c>
      <c r="F12" s="67"/>
      <c r="G12" s="20" t="s">
        <v>262</v>
      </c>
      <c r="H12" s="20" t="s">
        <v>262</v>
      </c>
      <c r="I12" s="20" t="s">
        <v>262</v>
      </c>
      <c r="J12" s="20" t="s">
        <v>262</v>
      </c>
      <c r="K12" s="20" t="s">
        <v>262</v>
      </c>
      <c r="L12" s="20" t="s">
        <v>262</v>
      </c>
      <c r="M12" s="20" t="s">
        <v>262</v>
      </c>
      <c r="N12" s="20" t="s">
        <v>262</v>
      </c>
      <c r="O12" s="20" t="s">
        <v>262</v>
      </c>
      <c r="P12" s="20" t="s">
        <v>262</v>
      </c>
      <c r="Q12" s="20" t="s">
        <v>262</v>
      </c>
      <c r="R12" s="20" t="s">
        <v>262</v>
      </c>
      <c r="S12" s="20" t="s">
        <v>262</v>
      </c>
      <c r="T12" s="20" t="s">
        <v>262</v>
      </c>
      <c r="U12" s="21" t="s">
        <v>262</v>
      </c>
    </row>
    <row r="13" spans="1:21" x14ac:dyDescent="0.2">
      <c r="B13" s="67"/>
      <c r="C13" s="67"/>
      <c r="D13" s="67"/>
      <c r="E13" s="73" t="s">
        <v>6</v>
      </c>
      <c r="F13" s="67"/>
      <c r="G13" s="20" t="s">
        <v>262</v>
      </c>
      <c r="H13" s="20" t="s">
        <v>262</v>
      </c>
      <c r="I13" s="20" t="s">
        <v>262</v>
      </c>
      <c r="J13" s="20" t="s">
        <v>262</v>
      </c>
      <c r="K13" s="20" t="s">
        <v>262</v>
      </c>
      <c r="L13" s="20" t="s">
        <v>262</v>
      </c>
      <c r="M13" s="20" t="s">
        <v>262</v>
      </c>
      <c r="N13" s="20" t="s">
        <v>262</v>
      </c>
      <c r="O13" s="20" t="s">
        <v>262</v>
      </c>
      <c r="P13" s="20" t="s">
        <v>262</v>
      </c>
      <c r="Q13" s="20" t="s">
        <v>262</v>
      </c>
      <c r="R13" s="20" t="s">
        <v>262</v>
      </c>
      <c r="S13" s="20" t="s">
        <v>262</v>
      </c>
      <c r="T13" s="20" t="s">
        <v>262</v>
      </c>
      <c r="U13" s="21" t="s">
        <v>262</v>
      </c>
    </row>
    <row r="14" spans="1:21" x14ac:dyDescent="0.2">
      <c r="B14" s="67"/>
      <c r="C14" s="67"/>
      <c r="D14" s="71" t="s">
        <v>15</v>
      </c>
      <c r="E14" s="71" t="s">
        <v>293</v>
      </c>
      <c r="F14" s="20" t="s">
        <v>10</v>
      </c>
      <c r="G14" s="20" t="s">
        <v>262</v>
      </c>
      <c r="H14" s="20" t="s">
        <v>262</v>
      </c>
      <c r="I14" s="20" t="s">
        <v>262</v>
      </c>
      <c r="J14" s="20" t="s">
        <v>262</v>
      </c>
      <c r="K14" s="20" t="s">
        <v>262</v>
      </c>
      <c r="L14" s="20" t="s">
        <v>262</v>
      </c>
      <c r="M14" s="20" t="s">
        <v>262</v>
      </c>
      <c r="N14" s="20" t="s">
        <v>262</v>
      </c>
      <c r="O14" s="20" t="s">
        <v>262</v>
      </c>
      <c r="P14" s="20" t="s">
        <v>262</v>
      </c>
      <c r="Q14" s="20" t="s">
        <v>262</v>
      </c>
      <c r="R14" s="20" t="s">
        <v>262</v>
      </c>
      <c r="S14" s="20" t="s">
        <v>262</v>
      </c>
      <c r="T14" s="20" t="s">
        <v>262</v>
      </c>
      <c r="U14" s="21" t="s">
        <v>262</v>
      </c>
    </row>
    <row r="15" spans="1:21" x14ac:dyDescent="0.2">
      <c r="B15" s="67"/>
      <c r="C15" s="67"/>
      <c r="D15" s="67"/>
      <c r="E15" s="67"/>
      <c r="F15" s="20" t="s">
        <v>6</v>
      </c>
      <c r="G15" s="20" t="s">
        <v>262</v>
      </c>
      <c r="H15" s="20" t="s">
        <v>262</v>
      </c>
      <c r="I15" s="20" t="s">
        <v>262</v>
      </c>
      <c r="J15" s="20" t="s">
        <v>262</v>
      </c>
      <c r="K15" s="20" t="s">
        <v>262</v>
      </c>
      <c r="L15" s="20" t="s">
        <v>262</v>
      </c>
      <c r="M15" s="20" t="s">
        <v>262</v>
      </c>
      <c r="N15" s="20" t="s">
        <v>262</v>
      </c>
      <c r="O15" s="20" t="s">
        <v>262</v>
      </c>
      <c r="P15" s="20" t="s">
        <v>262</v>
      </c>
      <c r="Q15" s="20" t="s">
        <v>262</v>
      </c>
      <c r="R15" s="20" t="s">
        <v>262</v>
      </c>
      <c r="S15" s="20" t="s">
        <v>262</v>
      </c>
      <c r="T15" s="20" t="s">
        <v>262</v>
      </c>
      <c r="U15" s="21" t="s">
        <v>262</v>
      </c>
    </row>
    <row r="16" spans="1:21" x14ac:dyDescent="0.2">
      <c r="B16" s="67"/>
      <c r="C16" s="67"/>
      <c r="D16" s="67"/>
      <c r="E16" s="71" t="s">
        <v>294</v>
      </c>
      <c r="F16" s="20" t="s">
        <v>10</v>
      </c>
      <c r="G16" s="20" t="s">
        <v>262</v>
      </c>
      <c r="H16" s="20" t="s">
        <v>262</v>
      </c>
      <c r="I16" s="20" t="s">
        <v>262</v>
      </c>
      <c r="J16" s="20" t="s">
        <v>262</v>
      </c>
      <c r="K16" s="20" t="s">
        <v>262</v>
      </c>
      <c r="L16" s="20" t="s">
        <v>262</v>
      </c>
      <c r="M16" s="20" t="s">
        <v>262</v>
      </c>
      <c r="N16" s="20" t="s">
        <v>262</v>
      </c>
      <c r="O16" s="20" t="s">
        <v>262</v>
      </c>
      <c r="P16" s="20" t="s">
        <v>262</v>
      </c>
      <c r="Q16" s="20" t="s">
        <v>262</v>
      </c>
      <c r="R16" s="20" t="s">
        <v>262</v>
      </c>
      <c r="S16" s="20" t="s">
        <v>262</v>
      </c>
      <c r="T16" s="20" t="s">
        <v>262</v>
      </c>
      <c r="U16" s="21" t="s">
        <v>262</v>
      </c>
    </row>
    <row r="17" spans="2:21" x14ac:dyDescent="0.2">
      <c r="B17" s="67"/>
      <c r="C17" s="67"/>
      <c r="D17" s="67"/>
      <c r="E17" s="67"/>
      <c r="F17" s="20" t="s">
        <v>6</v>
      </c>
      <c r="G17" s="20" t="s">
        <v>262</v>
      </c>
      <c r="H17" s="20" t="s">
        <v>262</v>
      </c>
      <c r="I17" s="20" t="s">
        <v>262</v>
      </c>
      <c r="J17" s="20" t="s">
        <v>262</v>
      </c>
      <c r="K17" s="20" t="s">
        <v>262</v>
      </c>
      <c r="L17" s="20" t="s">
        <v>262</v>
      </c>
      <c r="M17" s="20" t="s">
        <v>262</v>
      </c>
      <c r="N17" s="20" t="s">
        <v>262</v>
      </c>
      <c r="O17" s="20" t="s">
        <v>262</v>
      </c>
      <c r="P17" s="20" t="s">
        <v>262</v>
      </c>
      <c r="Q17" s="20" t="s">
        <v>262</v>
      </c>
      <c r="R17" s="20" t="s">
        <v>262</v>
      </c>
      <c r="S17" s="20" t="s">
        <v>262</v>
      </c>
      <c r="T17" s="20" t="s">
        <v>262</v>
      </c>
      <c r="U17" s="21" t="s">
        <v>262</v>
      </c>
    </row>
    <row r="18" spans="2:21" x14ac:dyDescent="0.2">
      <c r="B18" s="67"/>
      <c r="C18" s="67"/>
      <c r="D18" s="67"/>
      <c r="E18" s="71" t="s">
        <v>295</v>
      </c>
      <c r="F18" s="20" t="s">
        <v>10</v>
      </c>
      <c r="G18" s="20" t="s">
        <v>262</v>
      </c>
      <c r="H18" s="20" t="s">
        <v>262</v>
      </c>
      <c r="I18" s="20" t="s">
        <v>262</v>
      </c>
      <c r="J18" s="20" t="s">
        <v>262</v>
      </c>
      <c r="K18" s="20" t="s">
        <v>262</v>
      </c>
      <c r="L18" s="20" t="s">
        <v>262</v>
      </c>
      <c r="M18" s="20" t="s">
        <v>262</v>
      </c>
      <c r="N18" s="20" t="s">
        <v>262</v>
      </c>
      <c r="O18" s="20" t="s">
        <v>262</v>
      </c>
      <c r="P18" s="20" t="s">
        <v>262</v>
      </c>
      <c r="Q18" s="20" t="s">
        <v>262</v>
      </c>
      <c r="R18" s="20" t="s">
        <v>262</v>
      </c>
      <c r="S18" s="20" t="s">
        <v>262</v>
      </c>
      <c r="T18" s="20" t="s">
        <v>262</v>
      </c>
      <c r="U18" s="21" t="s">
        <v>262</v>
      </c>
    </row>
    <row r="19" spans="2:21" x14ac:dyDescent="0.2">
      <c r="B19" s="67"/>
      <c r="C19" s="67"/>
      <c r="D19" s="67"/>
      <c r="E19" s="67"/>
      <c r="F19" s="20" t="s">
        <v>6</v>
      </c>
      <c r="G19" s="20" t="s">
        <v>262</v>
      </c>
      <c r="H19" s="20" t="s">
        <v>262</v>
      </c>
      <c r="I19" s="20" t="s">
        <v>262</v>
      </c>
      <c r="J19" s="20" t="s">
        <v>262</v>
      </c>
      <c r="K19" s="20" t="s">
        <v>262</v>
      </c>
      <c r="L19" s="20" t="s">
        <v>262</v>
      </c>
      <c r="M19" s="20" t="s">
        <v>262</v>
      </c>
      <c r="N19" s="20" t="s">
        <v>262</v>
      </c>
      <c r="O19" s="20" t="s">
        <v>262</v>
      </c>
      <c r="P19" s="20" t="s">
        <v>262</v>
      </c>
      <c r="Q19" s="20" t="s">
        <v>262</v>
      </c>
      <c r="R19" s="20" t="s">
        <v>262</v>
      </c>
      <c r="S19" s="20" t="s">
        <v>262</v>
      </c>
      <c r="T19" s="20" t="s">
        <v>262</v>
      </c>
      <c r="U19" s="21" t="s">
        <v>262</v>
      </c>
    </row>
    <row r="20" spans="2:21" x14ac:dyDescent="0.2">
      <c r="B20" s="67"/>
      <c r="C20" s="67"/>
      <c r="D20" s="71" t="s">
        <v>296</v>
      </c>
      <c r="E20" s="73" t="s">
        <v>10</v>
      </c>
      <c r="F20" s="67"/>
      <c r="G20" s="20" t="s">
        <v>262</v>
      </c>
      <c r="H20" s="20" t="s">
        <v>262</v>
      </c>
      <c r="I20" s="20" t="s">
        <v>262</v>
      </c>
      <c r="J20" s="20" t="s">
        <v>262</v>
      </c>
      <c r="K20" s="20" t="s">
        <v>262</v>
      </c>
      <c r="L20" s="20" t="s">
        <v>262</v>
      </c>
      <c r="M20" s="20" t="s">
        <v>262</v>
      </c>
      <c r="N20" s="20" t="s">
        <v>262</v>
      </c>
      <c r="O20" s="20" t="s">
        <v>262</v>
      </c>
      <c r="P20" s="20" t="s">
        <v>262</v>
      </c>
      <c r="Q20" s="20" t="s">
        <v>262</v>
      </c>
      <c r="R20" s="20" t="s">
        <v>262</v>
      </c>
      <c r="S20" s="20" t="s">
        <v>262</v>
      </c>
      <c r="T20" s="20" t="s">
        <v>262</v>
      </c>
      <c r="U20" s="21" t="s">
        <v>262</v>
      </c>
    </row>
    <row r="21" spans="2:21" x14ac:dyDescent="0.2">
      <c r="B21" s="67"/>
      <c r="C21" s="67"/>
      <c r="D21" s="67"/>
      <c r="E21" s="73" t="s">
        <v>6</v>
      </c>
      <c r="F21" s="67"/>
      <c r="G21" s="20" t="s">
        <v>262</v>
      </c>
      <c r="H21" s="20" t="s">
        <v>262</v>
      </c>
      <c r="I21" s="20" t="s">
        <v>262</v>
      </c>
      <c r="J21" s="20" t="s">
        <v>262</v>
      </c>
      <c r="K21" s="20" t="s">
        <v>262</v>
      </c>
      <c r="L21" s="20" t="s">
        <v>262</v>
      </c>
      <c r="M21" s="20" t="s">
        <v>262</v>
      </c>
      <c r="N21" s="20" t="s">
        <v>262</v>
      </c>
      <c r="O21" s="20" t="s">
        <v>262</v>
      </c>
      <c r="P21" s="20" t="s">
        <v>262</v>
      </c>
      <c r="Q21" s="20" t="s">
        <v>262</v>
      </c>
      <c r="R21" s="20" t="s">
        <v>262</v>
      </c>
      <c r="S21" s="20" t="s">
        <v>262</v>
      </c>
      <c r="T21" s="20" t="s">
        <v>262</v>
      </c>
      <c r="U21" s="21" t="s">
        <v>262</v>
      </c>
    </row>
    <row r="22" spans="2:21" x14ac:dyDescent="0.2">
      <c r="B22" s="67"/>
      <c r="C22" s="67"/>
      <c r="D22" s="71" t="s">
        <v>15</v>
      </c>
      <c r="E22" s="71" t="s">
        <v>297</v>
      </c>
      <c r="F22" s="20" t="s">
        <v>10</v>
      </c>
      <c r="G22" s="20" t="s">
        <v>262</v>
      </c>
      <c r="H22" s="20" t="s">
        <v>262</v>
      </c>
      <c r="I22" s="20" t="s">
        <v>262</v>
      </c>
      <c r="J22" s="20" t="s">
        <v>262</v>
      </c>
      <c r="K22" s="20" t="s">
        <v>262</v>
      </c>
      <c r="L22" s="20" t="s">
        <v>262</v>
      </c>
      <c r="M22" s="20" t="s">
        <v>262</v>
      </c>
      <c r="N22" s="20" t="s">
        <v>262</v>
      </c>
      <c r="O22" s="20" t="s">
        <v>262</v>
      </c>
      <c r="P22" s="20" t="s">
        <v>262</v>
      </c>
      <c r="Q22" s="20" t="s">
        <v>262</v>
      </c>
      <c r="R22" s="20" t="s">
        <v>262</v>
      </c>
      <c r="S22" s="20" t="s">
        <v>262</v>
      </c>
      <c r="T22" s="20" t="s">
        <v>262</v>
      </c>
      <c r="U22" s="21" t="s">
        <v>262</v>
      </c>
    </row>
    <row r="23" spans="2:21" x14ac:dyDescent="0.2">
      <c r="B23" s="67"/>
      <c r="C23" s="67"/>
      <c r="D23" s="67"/>
      <c r="E23" s="67"/>
      <c r="F23" s="20" t="s">
        <v>6</v>
      </c>
      <c r="G23" s="20" t="s">
        <v>262</v>
      </c>
      <c r="H23" s="20" t="s">
        <v>262</v>
      </c>
      <c r="I23" s="20" t="s">
        <v>262</v>
      </c>
      <c r="J23" s="20" t="s">
        <v>262</v>
      </c>
      <c r="K23" s="20" t="s">
        <v>262</v>
      </c>
      <c r="L23" s="20" t="s">
        <v>262</v>
      </c>
      <c r="M23" s="20" t="s">
        <v>262</v>
      </c>
      <c r="N23" s="20" t="s">
        <v>262</v>
      </c>
      <c r="O23" s="20" t="s">
        <v>262</v>
      </c>
      <c r="P23" s="20" t="s">
        <v>262</v>
      </c>
      <c r="Q23" s="20" t="s">
        <v>262</v>
      </c>
      <c r="R23" s="20" t="s">
        <v>262</v>
      </c>
      <c r="S23" s="20" t="s">
        <v>262</v>
      </c>
      <c r="T23" s="20" t="s">
        <v>262</v>
      </c>
      <c r="U23" s="21" t="s">
        <v>262</v>
      </c>
    </row>
    <row r="24" spans="2:21" x14ac:dyDescent="0.2">
      <c r="B24" s="67"/>
      <c r="C24" s="67"/>
      <c r="D24" s="67"/>
      <c r="E24" s="71" t="s">
        <v>298</v>
      </c>
      <c r="F24" s="20" t="s">
        <v>10</v>
      </c>
      <c r="G24" s="20" t="s">
        <v>262</v>
      </c>
      <c r="H24" s="20" t="s">
        <v>262</v>
      </c>
      <c r="I24" s="20" t="s">
        <v>262</v>
      </c>
      <c r="J24" s="20" t="s">
        <v>262</v>
      </c>
      <c r="K24" s="20" t="s">
        <v>262</v>
      </c>
      <c r="L24" s="20" t="s">
        <v>262</v>
      </c>
      <c r="M24" s="20" t="s">
        <v>262</v>
      </c>
      <c r="N24" s="20" t="s">
        <v>262</v>
      </c>
      <c r="O24" s="20" t="s">
        <v>262</v>
      </c>
      <c r="P24" s="20" t="s">
        <v>262</v>
      </c>
      <c r="Q24" s="20" t="s">
        <v>262</v>
      </c>
      <c r="R24" s="20" t="s">
        <v>262</v>
      </c>
      <c r="S24" s="20" t="s">
        <v>262</v>
      </c>
      <c r="T24" s="20" t="s">
        <v>262</v>
      </c>
      <c r="U24" s="21" t="s">
        <v>262</v>
      </c>
    </row>
    <row r="25" spans="2:21" x14ac:dyDescent="0.2">
      <c r="B25" s="67"/>
      <c r="C25" s="67"/>
      <c r="D25" s="67"/>
      <c r="E25" s="67"/>
      <c r="F25" s="20" t="s">
        <v>6</v>
      </c>
      <c r="G25" s="20" t="s">
        <v>262</v>
      </c>
      <c r="H25" s="20" t="s">
        <v>262</v>
      </c>
      <c r="I25" s="20" t="s">
        <v>262</v>
      </c>
      <c r="J25" s="20" t="s">
        <v>262</v>
      </c>
      <c r="K25" s="20" t="s">
        <v>262</v>
      </c>
      <c r="L25" s="20" t="s">
        <v>262</v>
      </c>
      <c r="M25" s="20" t="s">
        <v>262</v>
      </c>
      <c r="N25" s="20" t="s">
        <v>262</v>
      </c>
      <c r="O25" s="20" t="s">
        <v>262</v>
      </c>
      <c r="P25" s="20" t="s">
        <v>262</v>
      </c>
      <c r="Q25" s="20" t="s">
        <v>262</v>
      </c>
      <c r="R25" s="20" t="s">
        <v>262</v>
      </c>
      <c r="S25" s="20" t="s">
        <v>262</v>
      </c>
      <c r="T25" s="20" t="s">
        <v>262</v>
      </c>
      <c r="U25" s="21" t="s">
        <v>262</v>
      </c>
    </row>
    <row r="26" spans="2:21" x14ac:dyDescent="0.2">
      <c r="B26" s="67"/>
      <c r="C26" s="67"/>
      <c r="D26" s="67"/>
      <c r="E26" s="71" t="s">
        <v>299</v>
      </c>
      <c r="F26" s="20" t="s">
        <v>10</v>
      </c>
      <c r="G26" s="20" t="s">
        <v>62</v>
      </c>
      <c r="H26" s="20" t="s">
        <v>62</v>
      </c>
      <c r="I26" s="20" t="s">
        <v>62</v>
      </c>
      <c r="J26" s="20" t="s">
        <v>62</v>
      </c>
      <c r="K26" s="20" t="s">
        <v>62</v>
      </c>
      <c r="L26" s="20" t="s">
        <v>62</v>
      </c>
      <c r="M26" s="20" t="s">
        <v>62</v>
      </c>
      <c r="N26" s="20" t="s">
        <v>62</v>
      </c>
      <c r="O26" s="20" t="s">
        <v>62</v>
      </c>
      <c r="P26" s="20" t="s">
        <v>62</v>
      </c>
      <c r="Q26" s="20" t="s">
        <v>62</v>
      </c>
      <c r="R26" s="20" t="s">
        <v>62</v>
      </c>
      <c r="S26" s="20" t="s">
        <v>62</v>
      </c>
      <c r="T26" s="20" t="s">
        <v>62</v>
      </c>
      <c r="U26" s="21" t="s">
        <v>62</v>
      </c>
    </row>
    <row r="27" spans="2:21" x14ac:dyDescent="0.2">
      <c r="B27" s="67"/>
      <c r="C27" s="67"/>
      <c r="D27" s="67"/>
      <c r="E27" s="67"/>
      <c r="F27" s="20" t="s">
        <v>6</v>
      </c>
      <c r="G27" s="20" t="s">
        <v>62</v>
      </c>
      <c r="H27" s="20" t="s">
        <v>62</v>
      </c>
      <c r="I27" s="20" t="s">
        <v>62</v>
      </c>
      <c r="J27" s="20" t="s">
        <v>62</v>
      </c>
      <c r="K27" s="20" t="s">
        <v>62</v>
      </c>
      <c r="L27" s="20" t="s">
        <v>62</v>
      </c>
      <c r="M27" s="20" t="s">
        <v>62</v>
      </c>
      <c r="N27" s="20" t="s">
        <v>62</v>
      </c>
      <c r="O27" s="20" t="s">
        <v>62</v>
      </c>
      <c r="P27" s="20" t="s">
        <v>62</v>
      </c>
      <c r="Q27" s="20" t="s">
        <v>62</v>
      </c>
      <c r="R27" s="20" t="s">
        <v>62</v>
      </c>
      <c r="S27" s="20" t="s">
        <v>62</v>
      </c>
      <c r="T27" s="20" t="s">
        <v>62</v>
      </c>
      <c r="U27" s="21" t="s">
        <v>62</v>
      </c>
    </row>
    <row r="28" spans="2:21" x14ac:dyDescent="0.2">
      <c r="B28" s="67"/>
      <c r="C28" s="67"/>
      <c r="D28" s="71" t="s">
        <v>244</v>
      </c>
      <c r="E28" s="73" t="s">
        <v>10</v>
      </c>
      <c r="F28" s="67"/>
      <c r="G28" s="20" t="s">
        <v>262</v>
      </c>
      <c r="H28" s="20" t="s">
        <v>262</v>
      </c>
      <c r="I28" s="20" t="s">
        <v>262</v>
      </c>
      <c r="J28" s="20" t="s">
        <v>262</v>
      </c>
      <c r="K28" s="20" t="s">
        <v>262</v>
      </c>
      <c r="L28" s="20" t="s">
        <v>262</v>
      </c>
      <c r="M28" s="20" t="s">
        <v>262</v>
      </c>
      <c r="N28" s="20" t="s">
        <v>262</v>
      </c>
      <c r="O28" s="20" t="s">
        <v>262</v>
      </c>
      <c r="P28" s="20" t="s">
        <v>262</v>
      </c>
      <c r="Q28" s="20" t="s">
        <v>262</v>
      </c>
      <c r="R28" s="20" t="s">
        <v>262</v>
      </c>
      <c r="S28" s="20" t="s">
        <v>262</v>
      </c>
      <c r="T28" s="20" t="s">
        <v>262</v>
      </c>
      <c r="U28" s="21" t="s">
        <v>262</v>
      </c>
    </row>
    <row r="29" spans="2:21" x14ac:dyDescent="0.2">
      <c r="B29" s="67"/>
      <c r="C29" s="67"/>
      <c r="D29" s="67"/>
      <c r="E29" s="73" t="s">
        <v>6</v>
      </c>
      <c r="F29" s="67"/>
      <c r="G29" s="20" t="s">
        <v>262</v>
      </c>
      <c r="H29" s="20" t="s">
        <v>262</v>
      </c>
      <c r="I29" s="20" t="s">
        <v>262</v>
      </c>
      <c r="J29" s="20" t="s">
        <v>262</v>
      </c>
      <c r="K29" s="20" t="s">
        <v>262</v>
      </c>
      <c r="L29" s="20" t="s">
        <v>262</v>
      </c>
      <c r="M29" s="20" t="s">
        <v>262</v>
      </c>
      <c r="N29" s="20" t="s">
        <v>262</v>
      </c>
      <c r="O29" s="20" t="s">
        <v>262</v>
      </c>
      <c r="P29" s="20" t="s">
        <v>262</v>
      </c>
      <c r="Q29" s="20" t="s">
        <v>262</v>
      </c>
      <c r="R29" s="20" t="s">
        <v>262</v>
      </c>
      <c r="S29" s="20" t="s">
        <v>262</v>
      </c>
      <c r="T29" s="20" t="s">
        <v>262</v>
      </c>
      <c r="U29" s="21" t="s">
        <v>262</v>
      </c>
    </row>
    <row r="30" spans="2:21" x14ac:dyDescent="0.2">
      <c r="B30" s="67"/>
      <c r="C30" s="67"/>
      <c r="D30" s="71" t="s">
        <v>300</v>
      </c>
      <c r="E30" s="73" t="s">
        <v>10</v>
      </c>
      <c r="F30" s="67"/>
      <c r="G30" s="20" t="s">
        <v>262</v>
      </c>
      <c r="H30" s="20" t="s">
        <v>262</v>
      </c>
      <c r="I30" s="20" t="s">
        <v>262</v>
      </c>
      <c r="J30" s="20" t="s">
        <v>262</v>
      </c>
      <c r="K30" s="20" t="s">
        <v>262</v>
      </c>
      <c r="L30" s="20" t="s">
        <v>262</v>
      </c>
      <c r="M30" s="20" t="s">
        <v>262</v>
      </c>
      <c r="N30" s="20" t="s">
        <v>262</v>
      </c>
      <c r="O30" s="20" t="s">
        <v>262</v>
      </c>
      <c r="P30" s="20" t="s">
        <v>262</v>
      </c>
      <c r="Q30" s="20" t="s">
        <v>262</v>
      </c>
      <c r="R30" s="20" t="s">
        <v>262</v>
      </c>
      <c r="S30" s="20" t="s">
        <v>262</v>
      </c>
      <c r="T30" s="20" t="s">
        <v>262</v>
      </c>
      <c r="U30" s="21" t="s">
        <v>262</v>
      </c>
    </row>
    <row r="31" spans="2:21" x14ac:dyDescent="0.2">
      <c r="B31" s="67"/>
      <c r="C31" s="67"/>
      <c r="D31" s="67"/>
      <c r="E31" s="73" t="s">
        <v>6</v>
      </c>
      <c r="F31" s="67"/>
      <c r="G31" s="20" t="s">
        <v>262</v>
      </c>
      <c r="H31" s="20" t="s">
        <v>262</v>
      </c>
      <c r="I31" s="20" t="s">
        <v>262</v>
      </c>
      <c r="J31" s="20" t="s">
        <v>262</v>
      </c>
      <c r="K31" s="20" t="s">
        <v>262</v>
      </c>
      <c r="L31" s="20" t="s">
        <v>262</v>
      </c>
      <c r="M31" s="20" t="s">
        <v>262</v>
      </c>
      <c r="N31" s="20" t="s">
        <v>262</v>
      </c>
      <c r="O31" s="20" t="s">
        <v>262</v>
      </c>
      <c r="P31" s="20" t="s">
        <v>262</v>
      </c>
      <c r="Q31" s="20" t="s">
        <v>262</v>
      </c>
      <c r="R31" s="20" t="s">
        <v>262</v>
      </c>
      <c r="S31" s="20" t="s">
        <v>262</v>
      </c>
      <c r="T31" s="20" t="s">
        <v>262</v>
      </c>
      <c r="U31" s="21" t="s">
        <v>262</v>
      </c>
    </row>
    <row r="32" spans="2:21" x14ac:dyDescent="0.2">
      <c r="B32" s="67"/>
      <c r="C32" s="67"/>
      <c r="D32" s="71" t="s">
        <v>15</v>
      </c>
      <c r="E32" s="71" t="s">
        <v>246</v>
      </c>
      <c r="F32" s="20" t="s">
        <v>10</v>
      </c>
      <c r="G32" s="20" t="s">
        <v>262</v>
      </c>
      <c r="H32" s="20" t="s">
        <v>262</v>
      </c>
      <c r="I32" s="20" t="s">
        <v>262</v>
      </c>
      <c r="J32" s="20" t="s">
        <v>262</v>
      </c>
      <c r="K32" s="20" t="s">
        <v>262</v>
      </c>
      <c r="L32" s="20" t="s">
        <v>262</v>
      </c>
      <c r="M32" s="20" t="s">
        <v>262</v>
      </c>
      <c r="N32" s="20" t="s">
        <v>262</v>
      </c>
      <c r="O32" s="20" t="s">
        <v>262</v>
      </c>
      <c r="P32" s="20" t="s">
        <v>262</v>
      </c>
      <c r="Q32" s="20" t="s">
        <v>262</v>
      </c>
      <c r="R32" s="20" t="s">
        <v>262</v>
      </c>
      <c r="S32" s="20" t="s">
        <v>262</v>
      </c>
      <c r="T32" s="20" t="s">
        <v>262</v>
      </c>
      <c r="U32" s="21" t="s">
        <v>262</v>
      </c>
    </row>
    <row r="33" spans="2:21" x14ac:dyDescent="0.2">
      <c r="B33" s="67"/>
      <c r="C33" s="67"/>
      <c r="D33" s="67"/>
      <c r="E33" s="67"/>
      <c r="F33" s="20" t="s">
        <v>6</v>
      </c>
      <c r="G33" s="20" t="s">
        <v>262</v>
      </c>
      <c r="H33" s="20" t="s">
        <v>262</v>
      </c>
      <c r="I33" s="20" t="s">
        <v>262</v>
      </c>
      <c r="J33" s="20" t="s">
        <v>262</v>
      </c>
      <c r="K33" s="20" t="s">
        <v>262</v>
      </c>
      <c r="L33" s="20" t="s">
        <v>262</v>
      </c>
      <c r="M33" s="20" t="s">
        <v>262</v>
      </c>
      <c r="N33" s="20" t="s">
        <v>262</v>
      </c>
      <c r="O33" s="20" t="s">
        <v>262</v>
      </c>
      <c r="P33" s="20" t="s">
        <v>262</v>
      </c>
      <c r="Q33" s="20" t="s">
        <v>262</v>
      </c>
      <c r="R33" s="20" t="s">
        <v>262</v>
      </c>
      <c r="S33" s="20" t="s">
        <v>262</v>
      </c>
      <c r="T33" s="20" t="s">
        <v>262</v>
      </c>
      <c r="U33" s="21" t="s">
        <v>262</v>
      </c>
    </row>
    <row r="34" spans="2:21" x14ac:dyDescent="0.2">
      <c r="B34" s="67"/>
      <c r="C34" s="67"/>
      <c r="D34" s="67"/>
      <c r="E34" s="71" t="s">
        <v>301</v>
      </c>
      <c r="F34" s="20" t="s">
        <v>10</v>
      </c>
      <c r="G34" s="20" t="s">
        <v>262</v>
      </c>
      <c r="H34" s="20" t="s">
        <v>262</v>
      </c>
      <c r="I34" s="20" t="s">
        <v>262</v>
      </c>
      <c r="J34" s="20" t="s">
        <v>262</v>
      </c>
      <c r="K34" s="20" t="s">
        <v>262</v>
      </c>
      <c r="L34" s="20" t="s">
        <v>262</v>
      </c>
      <c r="M34" s="20" t="s">
        <v>262</v>
      </c>
      <c r="N34" s="20" t="s">
        <v>262</v>
      </c>
      <c r="O34" s="20" t="s">
        <v>262</v>
      </c>
      <c r="P34" s="20" t="s">
        <v>262</v>
      </c>
      <c r="Q34" s="20" t="s">
        <v>262</v>
      </c>
      <c r="R34" s="20" t="s">
        <v>262</v>
      </c>
      <c r="S34" s="20" t="s">
        <v>262</v>
      </c>
      <c r="T34" s="20" t="s">
        <v>262</v>
      </c>
      <c r="U34" s="21" t="s">
        <v>262</v>
      </c>
    </row>
    <row r="35" spans="2:21" x14ac:dyDescent="0.2">
      <c r="B35" s="67"/>
      <c r="C35" s="67"/>
      <c r="D35" s="67"/>
      <c r="E35" s="67"/>
      <c r="F35" s="20" t="s">
        <v>6</v>
      </c>
      <c r="G35" s="20" t="s">
        <v>262</v>
      </c>
      <c r="H35" s="20" t="s">
        <v>262</v>
      </c>
      <c r="I35" s="20" t="s">
        <v>262</v>
      </c>
      <c r="J35" s="20" t="s">
        <v>262</v>
      </c>
      <c r="K35" s="20" t="s">
        <v>262</v>
      </c>
      <c r="L35" s="20" t="s">
        <v>262</v>
      </c>
      <c r="M35" s="20" t="s">
        <v>262</v>
      </c>
      <c r="N35" s="20" t="s">
        <v>262</v>
      </c>
      <c r="O35" s="20" t="s">
        <v>262</v>
      </c>
      <c r="P35" s="20" t="s">
        <v>262</v>
      </c>
      <c r="Q35" s="20" t="s">
        <v>262</v>
      </c>
      <c r="R35" s="20" t="s">
        <v>262</v>
      </c>
      <c r="S35" s="20" t="s">
        <v>262</v>
      </c>
      <c r="T35" s="20" t="s">
        <v>262</v>
      </c>
      <c r="U35" s="21" t="s">
        <v>262</v>
      </c>
    </row>
    <row r="36" spans="2:21" x14ac:dyDescent="0.2">
      <c r="B36" s="67"/>
      <c r="C36" s="67"/>
      <c r="D36" s="67"/>
      <c r="E36" s="71" t="s">
        <v>302</v>
      </c>
      <c r="F36" s="20" t="s">
        <v>10</v>
      </c>
      <c r="G36" s="20" t="s">
        <v>262</v>
      </c>
      <c r="H36" s="20" t="s">
        <v>262</v>
      </c>
      <c r="I36" s="20" t="s">
        <v>262</v>
      </c>
      <c r="J36" s="20" t="s">
        <v>262</v>
      </c>
      <c r="K36" s="20" t="s">
        <v>262</v>
      </c>
      <c r="L36" s="20" t="s">
        <v>262</v>
      </c>
      <c r="M36" s="20" t="s">
        <v>262</v>
      </c>
      <c r="N36" s="20" t="s">
        <v>262</v>
      </c>
      <c r="O36" s="20" t="s">
        <v>262</v>
      </c>
      <c r="P36" s="20" t="s">
        <v>262</v>
      </c>
      <c r="Q36" s="20" t="s">
        <v>262</v>
      </c>
      <c r="R36" s="20" t="s">
        <v>262</v>
      </c>
      <c r="S36" s="20" t="s">
        <v>262</v>
      </c>
      <c r="T36" s="20" t="s">
        <v>262</v>
      </c>
      <c r="U36" s="21" t="s">
        <v>262</v>
      </c>
    </row>
    <row r="37" spans="2:21" x14ac:dyDescent="0.2">
      <c r="B37" s="67"/>
      <c r="C37" s="67"/>
      <c r="D37" s="67"/>
      <c r="E37" s="67"/>
      <c r="F37" s="20" t="s">
        <v>6</v>
      </c>
      <c r="G37" s="20" t="s">
        <v>262</v>
      </c>
      <c r="H37" s="20" t="s">
        <v>262</v>
      </c>
      <c r="I37" s="20" t="s">
        <v>262</v>
      </c>
      <c r="J37" s="20" t="s">
        <v>262</v>
      </c>
      <c r="K37" s="20" t="s">
        <v>262</v>
      </c>
      <c r="L37" s="20" t="s">
        <v>262</v>
      </c>
      <c r="M37" s="20" t="s">
        <v>262</v>
      </c>
      <c r="N37" s="20" t="s">
        <v>262</v>
      </c>
      <c r="O37" s="20" t="s">
        <v>262</v>
      </c>
      <c r="P37" s="20" t="s">
        <v>262</v>
      </c>
      <c r="Q37" s="20" t="s">
        <v>262</v>
      </c>
      <c r="R37" s="20" t="s">
        <v>262</v>
      </c>
      <c r="S37" s="20" t="s">
        <v>262</v>
      </c>
      <c r="T37" s="20" t="s">
        <v>262</v>
      </c>
      <c r="U37" s="21" t="s">
        <v>262</v>
      </c>
    </row>
    <row r="38" spans="2:21" x14ac:dyDescent="0.2">
      <c r="B38" s="67"/>
      <c r="C38" s="67"/>
      <c r="D38" s="71" t="s">
        <v>249</v>
      </c>
      <c r="E38" s="73" t="s">
        <v>10</v>
      </c>
      <c r="F38" s="67"/>
      <c r="G38" s="20" t="s">
        <v>262</v>
      </c>
      <c r="H38" s="20" t="s">
        <v>262</v>
      </c>
      <c r="I38" s="20" t="s">
        <v>262</v>
      </c>
      <c r="J38" s="20" t="s">
        <v>262</v>
      </c>
      <c r="K38" s="20" t="s">
        <v>262</v>
      </c>
      <c r="L38" s="20" t="s">
        <v>262</v>
      </c>
      <c r="M38" s="20" t="s">
        <v>262</v>
      </c>
      <c r="N38" s="20" t="s">
        <v>262</v>
      </c>
      <c r="O38" s="20" t="s">
        <v>262</v>
      </c>
      <c r="P38" s="20" t="s">
        <v>262</v>
      </c>
      <c r="Q38" s="20" t="s">
        <v>262</v>
      </c>
      <c r="R38" s="20" t="s">
        <v>262</v>
      </c>
      <c r="S38" s="20" t="s">
        <v>262</v>
      </c>
      <c r="T38" s="20" t="s">
        <v>262</v>
      </c>
      <c r="U38" s="21" t="s">
        <v>262</v>
      </c>
    </row>
    <row r="39" spans="2:21" x14ac:dyDescent="0.2">
      <c r="B39" s="67"/>
      <c r="C39" s="67"/>
      <c r="D39" s="67"/>
      <c r="E39" s="73" t="s">
        <v>6</v>
      </c>
      <c r="F39" s="67"/>
      <c r="G39" s="20" t="s">
        <v>262</v>
      </c>
      <c r="H39" s="20" t="s">
        <v>262</v>
      </c>
      <c r="I39" s="20" t="s">
        <v>262</v>
      </c>
      <c r="J39" s="20" t="s">
        <v>262</v>
      </c>
      <c r="K39" s="20" t="s">
        <v>262</v>
      </c>
      <c r="L39" s="20" t="s">
        <v>262</v>
      </c>
      <c r="M39" s="20" t="s">
        <v>262</v>
      </c>
      <c r="N39" s="20" t="s">
        <v>262</v>
      </c>
      <c r="O39" s="20" t="s">
        <v>262</v>
      </c>
      <c r="P39" s="20" t="s">
        <v>262</v>
      </c>
      <c r="Q39" s="20" t="s">
        <v>262</v>
      </c>
      <c r="R39" s="20" t="s">
        <v>262</v>
      </c>
      <c r="S39" s="20" t="s">
        <v>262</v>
      </c>
      <c r="T39" s="20" t="s">
        <v>262</v>
      </c>
      <c r="U39" s="21" t="s">
        <v>262</v>
      </c>
    </row>
    <row r="40" spans="2:21" x14ac:dyDescent="0.2">
      <c r="B40" s="67"/>
      <c r="C40" s="76" t="s">
        <v>303</v>
      </c>
      <c r="D40" s="73" t="s">
        <v>10</v>
      </c>
      <c r="E40" s="67"/>
      <c r="F40" s="67"/>
      <c r="G40" s="9">
        <v>1900856.73067</v>
      </c>
      <c r="H40" s="20" t="s">
        <v>262</v>
      </c>
      <c r="I40" s="9">
        <v>203709.45438000001</v>
      </c>
      <c r="J40" s="9">
        <v>101084.48287000001</v>
      </c>
      <c r="K40" s="9">
        <v>21550.339820000001</v>
      </c>
      <c r="L40" s="9">
        <v>163740.88876999999</v>
      </c>
      <c r="M40" s="9">
        <v>5266.3219399999998</v>
      </c>
      <c r="N40" s="9">
        <v>156710.87633</v>
      </c>
      <c r="O40" s="9">
        <v>34914.573980000001</v>
      </c>
      <c r="P40" s="9">
        <v>185902.09234999999</v>
      </c>
      <c r="Q40" s="9">
        <v>84864.671449999994</v>
      </c>
      <c r="R40" s="9">
        <v>735297.52081000002</v>
      </c>
      <c r="S40" s="9">
        <v>54077.776879999998</v>
      </c>
      <c r="T40" s="9">
        <v>105551.07289</v>
      </c>
      <c r="U40" s="10">
        <v>48186.658199999998</v>
      </c>
    </row>
    <row r="41" spans="2:21" x14ac:dyDescent="0.2">
      <c r="B41" s="67"/>
      <c r="C41" s="67"/>
      <c r="D41" s="73" t="s">
        <v>6</v>
      </c>
      <c r="E41" s="67"/>
      <c r="F41" s="67"/>
      <c r="G41" s="9">
        <v>1429223.9805600001</v>
      </c>
      <c r="H41" s="20" t="s">
        <v>262</v>
      </c>
      <c r="I41" s="9">
        <v>96500.150880000001</v>
      </c>
      <c r="J41" s="9">
        <v>77634.047529999996</v>
      </c>
      <c r="K41" s="9">
        <v>26529.780500000001</v>
      </c>
      <c r="L41" s="9">
        <v>147813.91368999999</v>
      </c>
      <c r="M41" s="9">
        <v>3671.4430900000002</v>
      </c>
      <c r="N41" s="9">
        <v>151877.72506999999</v>
      </c>
      <c r="O41" s="9">
        <v>40552.767260000001</v>
      </c>
      <c r="P41" s="9">
        <v>140093.41269999999</v>
      </c>
      <c r="Q41" s="9">
        <v>69677.983160000003</v>
      </c>
      <c r="R41" s="9">
        <v>512655.37030000001</v>
      </c>
      <c r="S41" s="9">
        <v>48507.486369999999</v>
      </c>
      <c r="T41" s="9">
        <v>78066.732499999998</v>
      </c>
      <c r="U41" s="10">
        <v>35643.167509999999</v>
      </c>
    </row>
    <row r="42" spans="2:21" x14ac:dyDescent="0.2">
      <c r="B42" s="67"/>
      <c r="C42" s="71" t="s">
        <v>15</v>
      </c>
      <c r="D42" s="71" t="s">
        <v>304</v>
      </c>
      <c r="E42" s="73" t="s">
        <v>10</v>
      </c>
      <c r="F42" s="67"/>
      <c r="G42" s="9">
        <v>448237.48960999999</v>
      </c>
      <c r="H42" s="20" t="s">
        <v>262</v>
      </c>
      <c r="I42" s="9">
        <v>55913.438069999997</v>
      </c>
      <c r="J42" s="9">
        <v>5591.7214100000001</v>
      </c>
      <c r="K42" s="9">
        <v>8470.8129300000001</v>
      </c>
      <c r="L42" s="9">
        <v>8611.87637</v>
      </c>
      <c r="M42" s="9">
        <v>1804.01432</v>
      </c>
      <c r="N42" s="9">
        <v>10958.70758</v>
      </c>
      <c r="O42" s="9">
        <v>9608.5777099999996</v>
      </c>
      <c r="P42" s="9">
        <v>78372.259529999996</v>
      </c>
      <c r="Q42" s="9">
        <v>33591.35282</v>
      </c>
      <c r="R42" s="9">
        <v>120975.02342</v>
      </c>
      <c r="S42" s="9">
        <v>40326.135450000002</v>
      </c>
      <c r="T42" s="9">
        <v>29344.882720000001</v>
      </c>
      <c r="U42" s="10">
        <v>44668.687279999998</v>
      </c>
    </row>
    <row r="43" spans="2:21" x14ac:dyDescent="0.2">
      <c r="B43" s="67"/>
      <c r="C43" s="67"/>
      <c r="D43" s="67"/>
      <c r="E43" s="73" t="s">
        <v>6</v>
      </c>
      <c r="F43" s="67"/>
      <c r="G43" s="9">
        <v>321435.39705000003</v>
      </c>
      <c r="H43" s="20" t="s">
        <v>262</v>
      </c>
      <c r="I43" s="9">
        <v>35472.273280000001</v>
      </c>
      <c r="J43" s="9">
        <v>14598.762070000001</v>
      </c>
      <c r="K43" s="9">
        <v>6850.0376900000001</v>
      </c>
      <c r="L43" s="9">
        <v>7097.32996</v>
      </c>
      <c r="M43" s="9">
        <v>779.49</v>
      </c>
      <c r="N43" s="9">
        <v>5820.9880000000003</v>
      </c>
      <c r="O43" s="9">
        <v>8103.4925199999998</v>
      </c>
      <c r="P43" s="9">
        <v>48399.74553</v>
      </c>
      <c r="Q43" s="9">
        <v>23656.067869999999</v>
      </c>
      <c r="R43" s="9">
        <v>91752.1158</v>
      </c>
      <c r="S43" s="9">
        <v>29140.158029999999</v>
      </c>
      <c r="T43" s="9">
        <v>22448.109349999999</v>
      </c>
      <c r="U43" s="10">
        <v>27316.826949999999</v>
      </c>
    </row>
    <row r="44" spans="2:21" x14ac:dyDescent="0.2">
      <c r="B44" s="67"/>
      <c r="C44" s="67"/>
      <c r="D44" s="71" t="s">
        <v>305</v>
      </c>
      <c r="E44" s="73" t="s">
        <v>10</v>
      </c>
      <c r="F44" s="67"/>
      <c r="G44" s="20" t="s">
        <v>262</v>
      </c>
      <c r="H44" s="20" t="s">
        <v>262</v>
      </c>
      <c r="I44" s="20" t="s">
        <v>262</v>
      </c>
      <c r="J44" s="20" t="s">
        <v>262</v>
      </c>
      <c r="K44" s="20" t="s">
        <v>262</v>
      </c>
      <c r="L44" s="20" t="s">
        <v>262</v>
      </c>
      <c r="M44" s="20" t="s">
        <v>262</v>
      </c>
      <c r="N44" s="20" t="s">
        <v>262</v>
      </c>
      <c r="O44" s="20" t="s">
        <v>262</v>
      </c>
      <c r="P44" s="20" t="s">
        <v>262</v>
      </c>
      <c r="Q44" s="20" t="s">
        <v>262</v>
      </c>
      <c r="R44" s="20" t="s">
        <v>262</v>
      </c>
      <c r="S44" s="20" t="s">
        <v>262</v>
      </c>
      <c r="T44" s="20" t="s">
        <v>262</v>
      </c>
      <c r="U44" s="21" t="s">
        <v>262</v>
      </c>
    </row>
    <row r="45" spans="2:21" x14ac:dyDescent="0.2">
      <c r="B45" s="67"/>
      <c r="C45" s="67"/>
      <c r="D45" s="67"/>
      <c r="E45" s="73" t="s">
        <v>6</v>
      </c>
      <c r="F45" s="67"/>
      <c r="G45" s="20" t="s">
        <v>262</v>
      </c>
      <c r="H45" s="20" t="s">
        <v>262</v>
      </c>
      <c r="I45" s="20" t="s">
        <v>262</v>
      </c>
      <c r="J45" s="20" t="s">
        <v>262</v>
      </c>
      <c r="K45" s="20" t="s">
        <v>262</v>
      </c>
      <c r="L45" s="20" t="s">
        <v>262</v>
      </c>
      <c r="M45" s="20" t="s">
        <v>262</v>
      </c>
      <c r="N45" s="20" t="s">
        <v>262</v>
      </c>
      <c r="O45" s="20" t="s">
        <v>262</v>
      </c>
      <c r="P45" s="20" t="s">
        <v>262</v>
      </c>
      <c r="Q45" s="20" t="s">
        <v>262</v>
      </c>
      <c r="R45" s="20" t="s">
        <v>262</v>
      </c>
      <c r="S45" s="20" t="s">
        <v>262</v>
      </c>
      <c r="T45" s="20" t="s">
        <v>262</v>
      </c>
      <c r="U45" s="21" t="s">
        <v>262</v>
      </c>
    </row>
    <row r="46" spans="2:21" x14ac:dyDescent="0.2">
      <c r="B46" s="67"/>
      <c r="C46" s="67"/>
      <c r="D46" s="71" t="s">
        <v>306</v>
      </c>
      <c r="E46" s="73" t="s">
        <v>10</v>
      </c>
      <c r="F46" s="67"/>
      <c r="G46" s="9">
        <v>1248118.07727</v>
      </c>
      <c r="H46" s="20" t="s">
        <v>262</v>
      </c>
      <c r="I46" s="9">
        <v>122194.59026</v>
      </c>
      <c r="J46" s="9">
        <v>57234.741179999997</v>
      </c>
      <c r="K46" s="9">
        <v>11879.41331</v>
      </c>
      <c r="L46" s="9">
        <v>137524.91951000001</v>
      </c>
      <c r="M46" s="9">
        <v>138.20472000000001</v>
      </c>
      <c r="N46" s="9">
        <v>144292</v>
      </c>
      <c r="O46" s="9">
        <v>24073.73216</v>
      </c>
      <c r="P46" s="9">
        <v>76955.879350000003</v>
      </c>
      <c r="Q46" s="9">
        <v>28554.30976</v>
      </c>
      <c r="R46" s="9">
        <v>577543.22173999995</v>
      </c>
      <c r="S46" s="9">
        <v>8591.9683000000005</v>
      </c>
      <c r="T46" s="9">
        <v>58550.12098</v>
      </c>
      <c r="U46" s="10">
        <v>584.976</v>
      </c>
    </row>
    <row r="47" spans="2:21" x14ac:dyDescent="0.2">
      <c r="B47" s="67"/>
      <c r="C47" s="67"/>
      <c r="D47" s="67"/>
      <c r="E47" s="73" t="s">
        <v>6</v>
      </c>
      <c r="F47" s="67"/>
      <c r="G47" s="9">
        <v>891988.07744999998</v>
      </c>
      <c r="H47" s="20" t="s">
        <v>262</v>
      </c>
      <c r="I47" s="9">
        <v>48482.748570000003</v>
      </c>
      <c r="J47" s="9">
        <v>52309.62255</v>
      </c>
      <c r="K47" s="9">
        <v>14985.688759999999</v>
      </c>
      <c r="L47" s="9">
        <v>121207.94</v>
      </c>
      <c r="M47" s="9">
        <v>112.14100000000001</v>
      </c>
      <c r="N47" s="9">
        <v>125525.66357</v>
      </c>
      <c r="O47" s="9">
        <v>21375.57418</v>
      </c>
      <c r="P47" s="9">
        <v>59284.957690000003</v>
      </c>
      <c r="Q47" s="9">
        <v>27238.749039999999</v>
      </c>
      <c r="R47" s="9">
        <v>369593.62147000001</v>
      </c>
      <c r="S47" s="9">
        <v>4671.5667000000003</v>
      </c>
      <c r="T47" s="9">
        <v>46962.09792</v>
      </c>
      <c r="U47" s="10">
        <v>237.70599999999999</v>
      </c>
    </row>
    <row r="48" spans="2:21" x14ac:dyDescent="0.2">
      <c r="B48" s="67"/>
      <c r="C48" s="67"/>
      <c r="D48" s="71" t="s">
        <v>254</v>
      </c>
      <c r="E48" s="73" t="s">
        <v>10</v>
      </c>
      <c r="F48" s="67"/>
      <c r="G48" s="9">
        <v>36044.861980000001</v>
      </c>
      <c r="H48" s="20" t="s">
        <v>262</v>
      </c>
      <c r="I48" s="9">
        <v>4779.50983</v>
      </c>
      <c r="J48" s="9">
        <v>5321.0952100000004</v>
      </c>
      <c r="K48" s="9">
        <v>498.73331999999999</v>
      </c>
      <c r="L48" s="9">
        <v>268.69711999999998</v>
      </c>
      <c r="M48" s="9">
        <v>1281.03945</v>
      </c>
      <c r="N48" s="9">
        <v>422.59417000000002</v>
      </c>
      <c r="O48" s="9">
        <v>325.2423</v>
      </c>
      <c r="P48" s="9">
        <v>707.06242999999995</v>
      </c>
      <c r="Q48" s="9">
        <v>4498.78694</v>
      </c>
      <c r="R48" s="9">
        <v>4689.3843800000004</v>
      </c>
      <c r="S48" s="9">
        <v>2409.34744</v>
      </c>
      <c r="T48" s="9">
        <v>10694.32626</v>
      </c>
      <c r="U48" s="10">
        <v>149.04312999999999</v>
      </c>
    </row>
    <row r="49" spans="2:21" x14ac:dyDescent="0.2">
      <c r="B49" s="67"/>
      <c r="C49" s="67"/>
      <c r="D49" s="67"/>
      <c r="E49" s="73" t="s">
        <v>6</v>
      </c>
      <c r="F49" s="67"/>
      <c r="G49" s="9">
        <v>1739.42868</v>
      </c>
      <c r="H49" s="20" t="s">
        <v>262</v>
      </c>
      <c r="I49" s="9">
        <v>43.658999999999999</v>
      </c>
      <c r="J49" s="9">
        <v>17.760100000000001</v>
      </c>
      <c r="K49" s="9">
        <v>85.046430000000001</v>
      </c>
      <c r="L49" s="9">
        <v>2.4360300000000001</v>
      </c>
      <c r="M49" s="9">
        <v>153.82245</v>
      </c>
      <c r="N49" s="9">
        <v>30.793800000000001</v>
      </c>
      <c r="O49" s="9">
        <v>27.870550000000001</v>
      </c>
      <c r="P49" s="9">
        <v>203.79340999999999</v>
      </c>
      <c r="Q49" s="9">
        <v>723.54728999999998</v>
      </c>
      <c r="R49" s="9">
        <v>77.434470000000005</v>
      </c>
      <c r="S49" s="9">
        <v>91.369399999999999</v>
      </c>
      <c r="T49" s="9">
        <v>270.50022999999999</v>
      </c>
      <c r="U49" s="10">
        <v>11.395519999999999</v>
      </c>
    </row>
    <row r="50" spans="2:21" x14ac:dyDescent="0.2">
      <c r="B50" s="67"/>
      <c r="C50" s="67"/>
      <c r="D50" s="71" t="s">
        <v>307</v>
      </c>
      <c r="E50" s="73" t="s">
        <v>10</v>
      </c>
      <c r="F50" s="67"/>
      <c r="G50" s="9">
        <v>71677.486149999997</v>
      </c>
      <c r="H50" s="20" t="s">
        <v>262</v>
      </c>
      <c r="I50" s="9">
        <v>13783.76209</v>
      </c>
      <c r="J50" s="9">
        <v>2886.9250699999998</v>
      </c>
      <c r="K50" s="9">
        <v>701.38026000000002</v>
      </c>
      <c r="L50" s="9">
        <v>293.29061000000002</v>
      </c>
      <c r="M50" s="9">
        <v>2042.9934499999999</v>
      </c>
      <c r="N50" s="9">
        <v>594.24968999999999</v>
      </c>
      <c r="O50" s="9">
        <v>859.39395000000002</v>
      </c>
      <c r="P50" s="9">
        <v>21280.954119999999</v>
      </c>
      <c r="Q50" s="9">
        <v>12566.18792</v>
      </c>
      <c r="R50" s="9">
        <v>8295.0113299999994</v>
      </c>
      <c r="S50" s="9">
        <v>2684.5048999999999</v>
      </c>
      <c r="T50" s="9">
        <v>3601.72318</v>
      </c>
      <c r="U50" s="10">
        <v>2087.1095799999998</v>
      </c>
    </row>
    <row r="51" spans="2:21" x14ac:dyDescent="0.2">
      <c r="B51" s="67"/>
      <c r="C51" s="67"/>
      <c r="D51" s="67"/>
      <c r="E51" s="73" t="s">
        <v>6</v>
      </c>
      <c r="F51" s="67"/>
      <c r="G51" s="9">
        <v>153557.07308999999</v>
      </c>
      <c r="H51" s="20" t="s">
        <v>262</v>
      </c>
      <c r="I51" s="9">
        <v>11374.99503</v>
      </c>
      <c r="J51" s="9">
        <v>9112.3088100000004</v>
      </c>
      <c r="K51" s="9">
        <v>4571.4366200000004</v>
      </c>
      <c r="L51" s="9">
        <v>3158.5547700000002</v>
      </c>
      <c r="M51" s="9">
        <v>2624.2636400000001</v>
      </c>
      <c r="N51" s="9">
        <v>20344.3678</v>
      </c>
      <c r="O51" s="9">
        <v>9474.0000099999997</v>
      </c>
      <c r="P51" s="9">
        <v>23197.626189999999</v>
      </c>
      <c r="Q51" s="9">
        <v>10645.133229999999</v>
      </c>
      <c r="R51" s="9">
        <v>33733.89819</v>
      </c>
      <c r="S51" s="9">
        <v>10218.51691</v>
      </c>
      <c r="T51" s="9">
        <v>7914.5753100000002</v>
      </c>
      <c r="U51" s="10">
        <v>7187.3965799999996</v>
      </c>
    </row>
    <row r="52" spans="2:21" x14ac:dyDescent="0.2">
      <c r="B52" s="67"/>
      <c r="C52" s="76" t="s">
        <v>256</v>
      </c>
      <c r="D52" s="73" t="s">
        <v>10</v>
      </c>
      <c r="E52" s="67"/>
      <c r="F52" s="67"/>
      <c r="G52" s="9">
        <v>23135.249179999999</v>
      </c>
      <c r="H52" s="20" t="s">
        <v>262</v>
      </c>
      <c r="I52" s="9">
        <v>2812.7869999999998</v>
      </c>
      <c r="J52" s="9">
        <v>1346.2</v>
      </c>
      <c r="K52" s="9">
        <v>75</v>
      </c>
      <c r="L52" s="20" t="s">
        <v>262</v>
      </c>
      <c r="M52" s="20" t="s">
        <v>262</v>
      </c>
      <c r="N52" s="9">
        <v>539.82799999999997</v>
      </c>
      <c r="O52" s="9">
        <v>387.19299999999998</v>
      </c>
      <c r="P52" s="9">
        <v>274.274</v>
      </c>
      <c r="Q52" s="9">
        <v>1982.3926100000001</v>
      </c>
      <c r="R52" s="9">
        <v>15594.100570000001</v>
      </c>
      <c r="S52" s="9">
        <v>123.474</v>
      </c>
      <c r="T52" s="20" t="s">
        <v>262</v>
      </c>
      <c r="U52" s="21" t="s">
        <v>262</v>
      </c>
    </row>
    <row r="53" spans="2:21" x14ac:dyDescent="0.2">
      <c r="B53" s="67"/>
      <c r="C53" s="67"/>
      <c r="D53" s="73" t="s">
        <v>6</v>
      </c>
      <c r="E53" s="67"/>
      <c r="F53" s="67"/>
      <c r="G53" s="9">
        <v>18536.7163</v>
      </c>
      <c r="H53" s="20" t="s">
        <v>262</v>
      </c>
      <c r="I53" s="9">
        <v>2202.0010000000002</v>
      </c>
      <c r="J53" s="9">
        <v>8433.6023000000005</v>
      </c>
      <c r="K53" s="9">
        <v>240</v>
      </c>
      <c r="L53" s="9">
        <v>54.195999999999998</v>
      </c>
      <c r="M53" s="20" t="s">
        <v>262</v>
      </c>
      <c r="N53" s="9">
        <v>257.16500000000002</v>
      </c>
      <c r="O53" s="9">
        <v>1486.268</v>
      </c>
      <c r="P53" s="9">
        <v>56.201999999999998</v>
      </c>
      <c r="Q53" s="9">
        <v>415.09500000000003</v>
      </c>
      <c r="R53" s="9">
        <v>5269.4260000000004</v>
      </c>
      <c r="S53" s="9">
        <v>92.659000000000006</v>
      </c>
      <c r="T53" s="9">
        <v>0.10199999999999999</v>
      </c>
      <c r="U53" s="10">
        <v>30</v>
      </c>
    </row>
    <row r="54" spans="2:21" x14ac:dyDescent="0.2">
      <c r="B54" s="67"/>
      <c r="C54" s="71" t="s">
        <v>15</v>
      </c>
      <c r="D54" s="71" t="s">
        <v>308</v>
      </c>
      <c r="E54" s="73" t="s">
        <v>10</v>
      </c>
      <c r="F54" s="67"/>
      <c r="G54" s="9">
        <v>13002.402480000001</v>
      </c>
      <c r="H54" s="20" t="s">
        <v>262</v>
      </c>
      <c r="I54" s="9">
        <v>2162.7869999999998</v>
      </c>
      <c r="J54" s="9">
        <v>1346.2</v>
      </c>
      <c r="K54" s="9">
        <v>5</v>
      </c>
      <c r="L54" s="20" t="s">
        <v>262</v>
      </c>
      <c r="M54" s="20" t="s">
        <v>262</v>
      </c>
      <c r="N54" s="9">
        <v>39.828000000000003</v>
      </c>
      <c r="O54" s="9">
        <v>26</v>
      </c>
      <c r="P54" s="9">
        <v>140</v>
      </c>
      <c r="Q54" s="9">
        <v>1459.4</v>
      </c>
      <c r="R54" s="9">
        <v>7813.1874799999996</v>
      </c>
      <c r="S54" s="9">
        <v>10</v>
      </c>
      <c r="T54" s="20" t="s">
        <v>262</v>
      </c>
      <c r="U54" s="21" t="s">
        <v>262</v>
      </c>
    </row>
    <row r="55" spans="2:21" x14ac:dyDescent="0.2">
      <c r="B55" s="67"/>
      <c r="C55" s="67"/>
      <c r="D55" s="67"/>
      <c r="E55" s="73" t="s">
        <v>6</v>
      </c>
      <c r="F55" s="67"/>
      <c r="G55" s="9">
        <v>14961.272000000001</v>
      </c>
      <c r="H55" s="20" t="s">
        <v>262</v>
      </c>
      <c r="I55" s="9">
        <v>2150.0010000000002</v>
      </c>
      <c r="J55" s="9">
        <v>7275.27</v>
      </c>
      <c r="K55" s="20" t="s">
        <v>262</v>
      </c>
      <c r="L55" s="9">
        <v>54.195999999999998</v>
      </c>
      <c r="M55" s="20" t="s">
        <v>262</v>
      </c>
      <c r="N55" s="9">
        <v>251.61</v>
      </c>
      <c r="O55" s="9">
        <v>15</v>
      </c>
      <c r="P55" s="9">
        <v>56.201999999999998</v>
      </c>
      <c r="Q55" s="9">
        <v>415.09500000000003</v>
      </c>
      <c r="R55" s="9">
        <v>4699.7870000000003</v>
      </c>
      <c r="S55" s="9">
        <v>14.009</v>
      </c>
      <c r="T55" s="9">
        <v>0.10199999999999999</v>
      </c>
      <c r="U55" s="10">
        <v>30</v>
      </c>
    </row>
    <row r="56" spans="2:21" x14ac:dyDescent="0.2">
      <c r="B56" s="67"/>
      <c r="C56" s="76" t="s">
        <v>309</v>
      </c>
      <c r="D56" s="73" t="s">
        <v>10</v>
      </c>
      <c r="E56" s="67"/>
      <c r="F56" s="67"/>
      <c r="G56" s="9">
        <v>3906906.92399</v>
      </c>
      <c r="H56" s="20" t="s">
        <v>262</v>
      </c>
      <c r="I56" s="9">
        <v>1000741.5906999999</v>
      </c>
      <c r="J56" s="9">
        <v>52872.554080000002</v>
      </c>
      <c r="K56" s="9">
        <v>68305.065990000003</v>
      </c>
      <c r="L56" s="9">
        <v>65207.616600000001</v>
      </c>
      <c r="M56" s="9">
        <v>39642.245970000004</v>
      </c>
      <c r="N56" s="9">
        <v>171356.56035000001</v>
      </c>
      <c r="O56" s="9">
        <v>65439.996469999998</v>
      </c>
      <c r="P56" s="9">
        <v>142579.24025999999</v>
      </c>
      <c r="Q56" s="9">
        <v>978537.44195000001</v>
      </c>
      <c r="R56" s="9">
        <v>706099.45383000001</v>
      </c>
      <c r="S56" s="9">
        <v>241357.63879</v>
      </c>
      <c r="T56" s="9">
        <v>279495.10287</v>
      </c>
      <c r="U56" s="10">
        <v>95272.416129999998</v>
      </c>
    </row>
    <row r="57" spans="2:21" x14ac:dyDescent="0.2">
      <c r="B57" s="67"/>
      <c r="C57" s="67"/>
      <c r="D57" s="73" t="s">
        <v>6</v>
      </c>
      <c r="E57" s="67"/>
      <c r="F57" s="67"/>
      <c r="G57" s="9">
        <v>2677963.7866600002</v>
      </c>
      <c r="H57" s="20" t="s">
        <v>262</v>
      </c>
      <c r="I57" s="9">
        <v>324135.35054000001</v>
      </c>
      <c r="J57" s="9">
        <v>83204.657269999996</v>
      </c>
      <c r="K57" s="9">
        <v>42110.828430000001</v>
      </c>
      <c r="L57" s="9">
        <v>59661.528350000001</v>
      </c>
      <c r="M57" s="9">
        <v>83472.055720000004</v>
      </c>
      <c r="N57" s="9">
        <v>219552.46713</v>
      </c>
      <c r="O57" s="9">
        <v>172195.63646000001</v>
      </c>
      <c r="P57" s="9">
        <v>176707.29519</v>
      </c>
      <c r="Q57" s="9">
        <v>705294.85621999996</v>
      </c>
      <c r="R57" s="9">
        <v>478784.92988000001</v>
      </c>
      <c r="S57" s="9">
        <v>175341.65805999999</v>
      </c>
      <c r="T57" s="9">
        <v>119427.08218</v>
      </c>
      <c r="U57" s="10">
        <v>38075.441229999997</v>
      </c>
    </row>
    <row r="58" spans="2:21" x14ac:dyDescent="0.2">
      <c r="B58" s="67"/>
      <c r="C58" s="71" t="s">
        <v>15</v>
      </c>
      <c r="D58" s="71" t="s">
        <v>310</v>
      </c>
      <c r="E58" s="73" t="s">
        <v>10</v>
      </c>
      <c r="F58" s="67"/>
      <c r="G58" s="9">
        <v>1142969.37665</v>
      </c>
      <c r="H58" s="20" t="s">
        <v>262</v>
      </c>
      <c r="I58" s="9">
        <v>201507.33239</v>
      </c>
      <c r="J58" s="9">
        <v>42383.818670000001</v>
      </c>
      <c r="K58" s="9">
        <v>14070.52189</v>
      </c>
      <c r="L58" s="9">
        <v>23733.50488</v>
      </c>
      <c r="M58" s="9">
        <v>36703.29047</v>
      </c>
      <c r="N58" s="9">
        <v>66114.881909999996</v>
      </c>
      <c r="O58" s="9">
        <v>42154.312279999998</v>
      </c>
      <c r="P58" s="9">
        <v>85267.899409999998</v>
      </c>
      <c r="Q58" s="9">
        <v>326600.98533</v>
      </c>
      <c r="R58" s="9">
        <v>141684.78138999999</v>
      </c>
      <c r="S58" s="9">
        <v>80360.74798</v>
      </c>
      <c r="T58" s="9">
        <v>53352.920789999996</v>
      </c>
      <c r="U58" s="10">
        <v>29034.379260000002</v>
      </c>
    </row>
    <row r="59" spans="2:21" x14ac:dyDescent="0.2">
      <c r="B59" s="67"/>
      <c r="C59" s="67"/>
      <c r="D59" s="67"/>
      <c r="E59" s="73" t="s">
        <v>6</v>
      </c>
      <c r="F59" s="67"/>
      <c r="G59" s="9">
        <v>1193340.1928000001</v>
      </c>
      <c r="H59" s="20" t="s">
        <v>262</v>
      </c>
      <c r="I59" s="9">
        <v>129810.80654999999</v>
      </c>
      <c r="J59" s="9">
        <v>55501.371019999999</v>
      </c>
      <c r="K59" s="9">
        <v>13642.317789999999</v>
      </c>
      <c r="L59" s="9">
        <v>23574.889810000001</v>
      </c>
      <c r="M59" s="9">
        <v>34848.160360000002</v>
      </c>
      <c r="N59" s="9">
        <v>103042.08272000001</v>
      </c>
      <c r="O59" s="9">
        <v>48220.885399999999</v>
      </c>
      <c r="P59" s="9">
        <v>77586.275649999996</v>
      </c>
      <c r="Q59" s="9">
        <v>434444.20049999998</v>
      </c>
      <c r="R59" s="9">
        <v>112692.26999</v>
      </c>
      <c r="S59" s="9">
        <v>59795.950429999997</v>
      </c>
      <c r="T59" s="9">
        <v>71267.805550000005</v>
      </c>
      <c r="U59" s="10">
        <v>28913.177029999999</v>
      </c>
    </row>
    <row r="60" spans="2:21" x14ac:dyDescent="0.2">
      <c r="B60" s="67"/>
      <c r="C60" s="67"/>
      <c r="D60" s="71" t="s">
        <v>15</v>
      </c>
      <c r="E60" s="71" t="s">
        <v>311</v>
      </c>
      <c r="F60" s="20" t="s">
        <v>10</v>
      </c>
      <c r="G60" s="9">
        <v>39744</v>
      </c>
      <c r="H60" s="20" t="s">
        <v>262</v>
      </c>
      <c r="I60" s="9">
        <v>19228</v>
      </c>
      <c r="J60" s="9">
        <v>3146.4</v>
      </c>
      <c r="K60" s="20" t="s">
        <v>262</v>
      </c>
      <c r="L60" s="9">
        <v>5851.2</v>
      </c>
      <c r="M60" s="20" t="s">
        <v>262</v>
      </c>
      <c r="N60" s="20" t="s">
        <v>262</v>
      </c>
      <c r="O60" s="20" t="s">
        <v>262</v>
      </c>
      <c r="P60" s="20" t="s">
        <v>262</v>
      </c>
      <c r="Q60" s="20" t="s">
        <v>262</v>
      </c>
      <c r="R60" s="9">
        <v>1288</v>
      </c>
      <c r="S60" s="9">
        <v>10230.4</v>
      </c>
      <c r="T60" s="20" t="s">
        <v>262</v>
      </c>
      <c r="U60" s="21" t="s">
        <v>262</v>
      </c>
    </row>
    <row r="61" spans="2:21" x14ac:dyDescent="0.2">
      <c r="B61" s="67"/>
      <c r="C61" s="67"/>
      <c r="D61" s="67"/>
      <c r="E61" s="67"/>
      <c r="F61" s="20" t="s">
        <v>6</v>
      </c>
      <c r="G61" s="9">
        <v>24848.167000000001</v>
      </c>
      <c r="H61" s="20" t="s">
        <v>262</v>
      </c>
      <c r="I61" s="9">
        <v>9657</v>
      </c>
      <c r="J61" s="9">
        <v>2363.5</v>
      </c>
      <c r="K61" s="20" t="s">
        <v>262</v>
      </c>
      <c r="L61" s="9">
        <v>4973.5</v>
      </c>
      <c r="M61" s="20" t="s">
        <v>262</v>
      </c>
      <c r="N61" s="20" t="s">
        <v>262</v>
      </c>
      <c r="O61" s="20" t="s">
        <v>262</v>
      </c>
      <c r="P61" s="20" t="s">
        <v>262</v>
      </c>
      <c r="Q61" s="20" t="s">
        <v>262</v>
      </c>
      <c r="R61" s="9">
        <v>183.667</v>
      </c>
      <c r="S61" s="9">
        <v>7670.5</v>
      </c>
      <c r="T61" s="20" t="s">
        <v>262</v>
      </c>
      <c r="U61" s="21" t="s">
        <v>262</v>
      </c>
    </row>
    <row r="62" spans="2:21" x14ac:dyDescent="0.2">
      <c r="B62" s="67"/>
      <c r="C62" s="67"/>
      <c r="D62" s="67"/>
      <c r="E62" s="71" t="s">
        <v>312</v>
      </c>
      <c r="F62" s="20" t="s">
        <v>10</v>
      </c>
      <c r="G62" s="9">
        <v>1989.12553</v>
      </c>
      <c r="H62" s="20" t="s">
        <v>262</v>
      </c>
      <c r="I62" s="20" t="s">
        <v>262</v>
      </c>
      <c r="J62" s="20" t="s">
        <v>262</v>
      </c>
      <c r="K62" s="20" t="s">
        <v>262</v>
      </c>
      <c r="L62" s="20" t="s">
        <v>262</v>
      </c>
      <c r="M62" s="20" t="s">
        <v>262</v>
      </c>
      <c r="N62" s="20" t="s">
        <v>262</v>
      </c>
      <c r="O62" s="20" t="s">
        <v>262</v>
      </c>
      <c r="P62" s="9">
        <v>1989.12553</v>
      </c>
      <c r="Q62" s="20" t="s">
        <v>262</v>
      </c>
      <c r="R62" s="20" t="s">
        <v>262</v>
      </c>
      <c r="S62" s="20" t="s">
        <v>262</v>
      </c>
      <c r="T62" s="20" t="s">
        <v>262</v>
      </c>
      <c r="U62" s="21" t="s">
        <v>262</v>
      </c>
    </row>
    <row r="63" spans="2:21" x14ac:dyDescent="0.2">
      <c r="B63" s="67"/>
      <c r="C63" s="67"/>
      <c r="D63" s="67"/>
      <c r="E63" s="67"/>
      <c r="F63" s="20" t="s">
        <v>6</v>
      </c>
      <c r="G63" s="9">
        <v>3084.6151199999999</v>
      </c>
      <c r="H63" s="20" t="s">
        <v>262</v>
      </c>
      <c r="I63" s="20" t="s">
        <v>262</v>
      </c>
      <c r="J63" s="20" t="s">
        <v>262</v>
      </c>
      <c r="K63" s="20" t="s">
        <v>262</v>
      </c>
      <c r="L63" s="20" t="s">
        <v>262</v>
      </c>
      <c r="M63" s="20" t="s">
        <v>262</v>
      </c>
      <c r="N63" s="9">
        <v>782.42416000000003</v>
      </c>
      <c r="O63" s="20" t="s">
        <v>262</v>
      </c>
      <c r="P63" s="9">
        <v>2302.1909599999999</v>
      </c>
      <c r="Q63" s="20" t="s">
        <v>262</v>
      </c>
      <c r="R63" s="20" t="s">
        <v>262</v>
      </c>
      <c r="S63" s="20" t="s">
        <v>262</v>
      </c>
      <c r="T63" s="20" t="s">
        <v>262</v>
      </c>
      <c r="U63" s="21" t="s">
        <v>262</v>
      </c>
    </row>
    <row r="64" spans="2:21" x14ac:dyDescent="0.2">
      <c r="B64" s="67"/>
      <c r="C64" s="67"/>
      <c r="D64" s="71" t="s">
        <v>313</v>
      </c>
      <c r="E64" s="73" t="s">
        <v>10</v>
      </c>
      <c r="F64" s="67"/>
      <c r="G64" s="9">
        <v>2763937.54734</v>
      </c>
      <c r="H64" s="20" t="s">
        <v>262</v>
      </c>
      <c r="I64" s="9">
        <v>799234.25830999995</v>
      </c>
      <c r="J64" s="9">
        <v>10488.735409999999</v>
      </c>
      <c r="K64" s="9">
        <v>54234.544099999999</v>
      </c>
      <c r="L64" s="9">
        <v>41474.111720000001</v>
      </c>
      <c r="M64" s="9">
        <v>2938.9555</v>
      </c>
      <c r="N64" s="9">
        <v>105241.67844</v>
      </c>
      <c r="O64" s="9">
        <v>23285.68419</v>
      </c>
      <c r="P64" s="9">
        <v>57311.340850000001</v>
      </c>
      <c r="Q64" s="9">
        <v>651936.45661999995</v>
      </c>
      <c r="R64" s="9">
        <v>564414.67243999999</v>
      </c>
      <c r="S64" s="9">
        <v>160996.89081000001</v>
      </c>
      <c r="T64" s="9">
        <v>226142.18208</v>
      </c>
      <c r="U64" s="10">
        <v>66238.036869999996</v>
      </c>
    </row>
    <row r="65" spans="2:21" x14ac:dyDescent="0.2">
      <c r="B65" s="67"/>
      <c r="C65" s="67"/>
      <c r="D65" s="67"/>
      <c r="E65" s="73" t="s">
        <v>6</v>
      </c>
      <c r="F65" s="67"/>
      <c r="G65" s="9">
        <v>1484623.5938599999</v>
      </c>
      <c r="H65" s="20" t="s">
        <v>262</v>
      </c>
      <c r="I65" s="9">
        <v>194324.54399000001</v>
      </c>
      <c r="J65" s="9">
        <v>27703.286250000001</v>
      </c>
      <c r="K65" s="9">
        <v>28468.51064</v>
      </c>
      <c r="L65" s="9">
        <v>36086.63854</v>
      </c>
      <c r="M65" s="9">
        <v>48623.895360000002</v>
      </c>
      <c r="N65" s="9">
        <v>116510.38441</v>
      </c>
      <c r="O65" s="9">
        <v>123974.75106</v>
      </c>
      <c r="P65" s="9">
        <v>99121.019539999994</v>
      </c>
      <c r="Q65" s="9">
        <v>270850.65571999998</v>
      </c>
      <c r="R65" s="9">
        <v>366092.65989000001</v>
      </c>
      <c r="S65" s="9">
        <v>115545.70763</v>
      </c>
      <c r="T65" s="9">
        <v>48159.27663</v>
      </c>
      <c r="U65" s="10">
        <v>9162.2641999999996</v>
      </c>
    </row>
    <row r="66" spans="2:21" x14ac:dyDescent="0.2">
      <c r="B66" s="67"/>
      <c r="C66" s="67"/>
      <c r="D66" s="71" t="s">
        <v>15</v>
      </c>
      <c r="E66" s="71" t="s">
        <v>311</v>
      </c>
      <c r="F66" s="20" t="s">
        <v>10</v>
      </c>
      <c r="G66" s="9">
        <v>10036.034</v>
      </c>
      <c r="H66" s="20" t="s">
        <v>262</v>
      </c>
      <c r="I66" s="20" t="s">
        <v>262</v>
      </c>
      <c r="J66" s="9">
        <v>10036.034</v>
      </c>
      <c r="K66" s="20" t="s">
        <v>262</v>
      </c>
      <c r="L66" s="20" t="s">
        <v>262</v>
      </c>
      <c r="M66" s="20" t="s">
        <v>262</v>
      </c>
      <c r="N66" s="20" t="s">
        <v>262</v>
      </c>
      <c r="O66" s="20" t="s">
        <v>262</v>
      </c>
      <c r="P66" s="20" t="s">
        <v>262</v>
      </c>
      <c r="Q66" s="20" t="s">
        <v>262</v>
      </c>
      <c r="R66" s="20" t="s">
        <v>262</v>
      </c>
      <c r="S66" s="20" t="s">
        <v>262</v>
      </c>
      <c r="T66" s="20" t="s">
        <v>262</v>
      </c>
      <c r="U66" s="21" t="s">
        <v>262</v>
      </c>
    </row>
    <row r="67" spans="2:21" x14ac:dyDescent="0.2">
      <c r="B67" s="67"/>
      <c r="C67" s="67"/>
      <c r="D67" s="67"/>
      <c r="E67" s="67"/>
      <c r="F67" s="20" t="s">
        <v>6</v>
      </c>
      <c r="G67" s="9">
        <v>27835</v>
      </c>
      <c r="H67" s="20" t="s">
        <v>262</v>
      </c>
      <c r="I67" s="9">
        <v>20000</v>
      </c>
      <c r="J67" s="9">
        <v>7835</v>
      </c>
      <c r="K67" s="20" t="s">
        <v>262</v>
      </c>
      <c r="L67" s="20" t="s">
        <v>262</v>
      </c>
      <c r="M67" s="20" t="s">
        <v>262</v>
      </c>
      <c r="N67" s="20" t="s">
        <v>262</v>
      </c>
      <c r="O67" s="20" t="s">
        <v>262</v>
      </c>
      <c r="P67" s="20" t="s">
        <v>262</v>
      </c>
      <c r="Q67" s="20" t="s">
        <v>262</v>
      </c>
      <c r="R67" s="20" t="s">
        <v>262</v>
      </c>
      <c r="S67" s="20" t="s">
        <v>262</v>
      </c>
      <c r="T67" s="20" t="s">
        <v>262</v>
      </c>
      <c r="U67" s="21" t="s">
        <v>262</v>
      </c>
    </row>
    <row r="68" spans="2:21" x14ac:dyDescent="0.2">
      <c r="B68" s="67"/>
      <c r="C68" s="67"/>
      <c r="D68" s="67"/>
      <c r="E68" s="71" t="s">
        <v>314</v>
      </c>
      <c r="F68" s="20" t="s">
        <v>10</v>
      </c>
      <c r="G68" s="9">
        <v>520995.62156</v>
      </c>
      <c r="H68" s="20" t="s">
        <v>262</v>
      </c>
      <c r="I68" s="9">
        <v>19016.744340000001</v>
      </c>
      <c r="J68" s="20" t="s">
        <v>262</v>
      </c>
      <c r="K68" s="20" t="s">
        <v>262</v>
      </c>
      <c r="L68" s="20" t="s">
        <v>262</v>
      </c>
      <c r="M68" s="20" t="s">
        <v>262</v>
      </c>
      <c r="N68" s="9">
        <v>36.655749999999998</v>
      </c>
      <c r="O68" s="9">
        <v>1021.83005</v>
      </c>
      <c r="P68" s="9">
        <v>97.56</v>
      </c>
      <c r="Q68" s="9">
        <v>230073.86676</v>
      </c>
      <c r="R68" s="9">
        <v>60268.6682</v>
      </c>
      <c r="S68" s="9">
        <v>88895.187669999999</v>
      </c>
      <c r="T68" s="9">
        <v>98663.489730000001</v>
      </c>
      <c r="U68" s="10">
        <v>22921.619060000001</v>
      </c>
    </row>
    <row r="69" spans="2:21" x14ac:dyDescent="0.2">
      <c r="B69" s="67"/>
      <c r="C69" s="67"/>
      <c r="D69" s="67"/>
      <c r="E69" s="67"/>
      <c r="F69" s="20" t="s">
        <v>6</v>
      </c>
      <c r="G69" s="9">
        <v>15155.43693</v>
      </c>
      <c r="H69" s="20" t="s">
        <v>262</v>
      </c>
      <c r="I69" s="20" t="s">
        <v>262</v>
      </c>
      <c r="J69" s="20" t="s">
        <v>262</v>
      </c>
      <c r="K69" s="20" t="s">
        <v>262</v>
      </c>
      <c r="L69" s="20" t="s">
        <v>262</v>
      </c>
      <c r="M69" s="20" t="s">
        <v>262</v>
      </c>
      <c r="N69" s="9">
        <v>8396.73</v>
      </c>
      <c r="O69" s="9">
        <v>497.23700000000002</v>
      </c>
      <c r="P69" s="9">
        <v>3617.9999299999999</v>
      </c>
      <c r="Q69" s="20" t="s">
        <v>262</v>
      </c>
      <c r="R69" s="9">
        <v>2317.98</v>
      </c>
      <c r="S69" s="9">
        <v>325.49</v>
      </c>
      <c r="T69" s="20" t="s">
        <v>262</v>
      </c>
      <c r="U69" s="21" t="s">
        <v>262</v>
      </c>
    </row>
    <row r="70" spans="2:21" x14ac:dyDescent="0.2">
      <c r="B70" s="67"/>
      <c r="C70" s="67"/>
      <c r="D70" s="67"/>
      <c r="E70" s="71" t="s">
        <v>312</v>
      </c>
      <c r="F70" s="20" t="s">
        <v>10</v>
      </c>
      <c r="G70" s="9">
        <v>32693.104660000001</v>
      </c>
      <c r="H70" s="20" t="s">
        <v>262</v>
      </c>
      <c r="I70" s="20" t="s">
        <v>262</v>
      </c>
      <c r="J70" s="20" t="s">
        <v>262</v>
      </c>
      <c r="K70" s="20" t="s">
        <v>262</v>
      </c>
      <c r="L70" s="20" t="s">
        <v>262</v>
      </c>
      <c r="M70" s="20" t="s">
        <v>262</v>
      </c>
      <c r="N70" s="20" t="s">
        <v>262</v>
      </c>
      <c r="O70" s="20" t="s">
        <v>262</v>
      </c>
      <c r="P70" s="20" t="s">
        <v>262</v>
      </c>
      <c r="Q70" s="20" t="s">
        <v>262</v>
      </c>
      <c r="R70" s="20" t="s">
        <v>262</v>
      </c>
      <c r="S70" s="20" t="s">
        <v>262</v>
      </c>
      <c r="T70" s="20" t="s">
        <v>262</v>
      </c>
      <c r="U70" s="10">
        <v>32693.104660000001</v>
      </c>
    </row>
    <row r="71" spans="2:21" x14ac:dyDescent="0.2">
      <c r="B71" s="67"/>
      <c r="C71" s="67"/>
      <c r="D71" s="67"/>
      <c r="E71" s="67"/>
      <c r="F71" s="20" t="s">
        <v>6</v>
      </c>
      <c r="G71" s="20" t="s">
        <v>262</v>
      </c>
      <c r="H71" s="20" t="s">
        <v>262</v>
      </c>
      <c r="I71" s="20" t="s">
        <v>262</v>
      </c>
      <c r="J71" s="20" t="s">
        <v>262</v>
      </c>
      <c r="K71" s="20" t="s">
        <v>262</v>
      </c>
      <c r="L71" s="20" t="s">
        <v>262</v>
      </c>
      <c r="M71" s="20" t="s">
        <v>262</v>
      </c>
      <c r="N71" s="20" t="s">
        <v>262</v>
      </c>
      <c r="O71" s="20" t="s">
        <v>262</v>
      </c>
      <c r="P71" s="20" t="s">
        <v>262</v>
      </c>
      <c r="Q71" s="20" t="s">
        <v>262</v>
      </c>
      <c r="R71" s="20" t="s">
        <v>262</v>
      </c>
      <c r="S71" s="20" t="s">
        <v>262</v>
      </c>
      <c r="T71" s="20" t="s">
        <v>262</v>
      </c>
      <c r="U71" s="21" t="s">
        <v>262</v>
      </c>
    </row>
    <row r="72" spans="2:21" x14ac:dyDescent="0.2">
      <c r="B72" s="68" t="s">
        <v>315</v>
      </c>
      <c r="C72" s="73" t="s">
        <v>10</v>
      </c>
      <c r="D72" s="67"/>
      <c r="E72" s="67"/>
      <c r="F72" s="67"/>
      <c r="G72" s="9">
        <v>5428242.3920900002</v>
      </c>
      <c r="H72" s="20" t="s">
        <v>262</v>
      </c>
      <c r="I72" s="9">
        <v>1247021.2266599999</v>
      </c>
      <c r="J72" s="9">
        <v>117229.90768999999</v>
      </c>
      <c r="K72" s="9">
        <v>117226.20508</v>
      </c>
      <c r="L72" s="9">
        <v>219084.95224000001</v>
      </c>
      <c r="M72" s="9">
        <v>51132.547330000001</v>
      </c>
      <c r="N72" s="9">
        <v>256434.4161</v>
      </c>
      <c r="O72" s="9">
        <v>76013.276159999994</v>
      </c>
      <c r="P72" s="9">
        <v>303267.96522000001</v>
      </c>
      <c r="Q72" s="9">
        <v>1115080.9768000001</v>
      </c>
      <c r="R72" s="9">
        <v>1242901.51975</v>
      </c>
      <c r="S72" s="9">
        <v>257892.79355999999</v>
      </c>
      <c r="T72" s="9">
        <v>296709.61563000001</v>
      </c>
      <c r="U72" s="10">
        <v>128246.98987</v>
      </c>
    </row>
    <row r="73" spans="2:21" x14ac:dyDescent="0.2">
      <c r="B73" s="67"/>
      <c r="C73" s="73" t="s">
        <v>6</v>
      </c>
      <c r="D73" s="67"/>
      <c r="E73" s="67"/>
      <c r="F73" s="67"/>
      <c r="G73" s="9">
        <v>3748681.0039900001</v>
      </c>
      <c r="H73" s="20" t="s">
        <v>262</v>
      </c>
      <c r="I73" s="9">
        <v>361263.13643999997</v>
      </c>
      <c r="J73" s="9">
        <v>170299.80499</v>
      </c>
      <c r="K73" s="9">
        <v>70158.386180000001</v>
      </c>
      <c r="L73" s="9">
        <v>179312.50094</v>
      </c>
      <c r="M73" s="9">
        <v>72972.85123</v>
      </c>
      <c r="N73" s="9">
        <v>371480.06293999997</v>
      </c>
      <c r="O73" s="9">
        <v>210203.82902</v>
      </c>
      <c r="P73" s="9">
        <v>316253.69368000003</v>
      </c>
      <c r="Q73" s="9">
        <v>673362.38303999999</v>
      </c>
      <c r="R73" s="9">
        <v>898046.65856000001</v>
      </c>
      <c r="S73" s="9">
        <v>223029.46713</v>
      </c>
      <c r="T73" s="9">
        <v>126876.61357</v>
      </c>
      <c r="U73" s="10">
        <v>75421.616269999999</v>
      </c>
    </row>
    <row r="74" spans="2:21" x14ac:dyDescent="0.2">
      <c r="B74" s="69" t="s">
        <v>234</v>
      </c>
      <c r="C74" s="76" t="s">
        <v>316</v>
      </c>
      <c r="D74" s="73" t="s">
        <v>10</v>
      </c>
      <c r="E74" s="67"/>
      <c r="F74" s="67"/>
      <c r="G74" s="9">
        <v>1571718.8268200001</v>
      </c>
      <c r="H74" s="20" t="s">
        <v>262</v>
      </c>
      <c r="I74" s="9">
        <v>299820.74677999999</v>
      </c>
      <c r="J74" s="9">
        <v>86296.606280000007</v>
      </c>
      <c r="K74" s="9">
        <v>33520.774669999999</v>
      </c>
      <c r="L74" s="9">
        <v>56188.330679999999</v>
      </c>
      <c r="M74" s="9">
        <v>29295.163280000001</v>
      </c>
      <c r="N74" s="9">
        <v>127244.28062000001</v>
      </c>
      <c r="O74" s="9">
        <v>60266.727299999999</v>
      </c>
      <c r="P74" s="9">
        <v>207980.40839</v>
      </c>
      <c r="Q74" s="9">
        <v>-42950.163849999997</v>
      </c>
      <c r="R74" s="9">
        <v>416060.07877000002</v>
      </c>
      <c r="S74" s="9">
        <v>104808.17945</v>
      </c>
      <c r="T74" s="9">
        <v>112504.42217000001</v>
      </c>
      <c r="U74" s="10">
        <v>80683.272280000005</v>
      </c>
    </row>
    <row r="75" spans="2:21" x14ac:dyDescent="0.2">
      <c r="B75" s="67"/>
      <c r="C75" s="67"/>
      <c r="D75" s="73" t="s">
        <v>6</v>
      </c>
      <c r="E75" s="67"/>
      <c r="F75" s="67"/>
      <c r="G75" s="9">
        <v>1445233.91124</v>
      </c>
      <c r="H75" s="20" t="s">
        <v>262</v>
      </c>
      <c r="I75" s="9">
        <v>172901.87091999999</v>
      </c>
      <c r="J75" s="9">
        <v>104198.15759</v>
      </c>
      <c r="K75" s="9">
        <v>36633.359839999997</v>
      </c>
      <c r="L75" s="9">
        <v>39086.276859999998</v>
      </c>
      <c r="M75" s="9">
        <v>28076.703689999998</v>
      </c>
      <c r="N75" s="9">
        <v>148318.43061000001</v>
      </c>
      <c r="O75" s="9">
        <v>90522.271970000002</v>
      </c>
      <c r="P75" s="9">
        <v>174116.39217000001</v>
      </c>
      <c r="Q75" s="9">
        <v>55950.281649999997</v>
      </c>
      <c r="R75" s="9">
        <v>335888.35921999998</v>
      </c>
      <c r="S75" s="9">
        <v>84875.652650000004</v>
      </c>
      <c r="T75" s="9">
        <v>109867.80383999999</v>
      </c>
      <c r="U75" s="10">
        <v>64798.350229999996</v>
      </c>
    </row>
    <row r="76" spans="2:21" x14ac:dyDescent="0.2">
      <c r="B76" s="67"/>
      <c r="C76" s="71" t="s">
        <v>15</v>
      </c>
      <c r="D76" s="71" t="s">
        <v>317</v>
      </c>
      <c r="E76" s="73" t="s">
        <v>10</v>
      </c>
      <c r="F76" s="67"/>
      <c r="G76" s="9">
        <v>280362.99690000003</v>
      </c>
      <c r="H76" s="20" t="s">
        <v>262</v>
      </c>
      <c r="I76" s="9">
        <v>28728.24078</v>
      </c>
      <c r="J76" s="9">
        <v>24218.058379999999</v>
      </c>
      <c r="K76" s="9">
        <v>5506.79</v>
      </c>
      <c r="L76" s="9">
        <v>7249.2849999999999</v>
      </c>
      <c r="M76" s="9">
        <v>4107.2168000000001</v>
      </c>
      <c r="N76" s="9">
        <v>12387.125</v>
      </c>
      <c r="O76" s="9">
        <v>11812.723480000001</v>
      </c>
      <c r="P76" s="9">
        <v>58248.255499999999</v>
      </c>
      <c r="Q76" s="9">
        <v>22705.857400000001</v>
      </c>
      <c r="R76" s="9">
        <v>51917.24512</v>
      </c>
      <c r="S76" s="9">
        <v>18727.589800000002</v>
      </c>
      <c r="T76" s="9">
        <v>18803.967980000001</v>
      </c>
      <c r="U76" s="10">
        <v>15950.641659999999</v>
      </c>
    </row>
    <row r="77" spans="2:21" x14ac:dyDescent="0.2">
      <c r="B77" s="67"/>
      <c r="C77" s="67"/>
      <c r="D77" s="67"/>
      <c r="E77" s="73" t="s">
        <v>6</v>
      </c>
      <c r="F77" s="67"/>
      <c r="G77" s="9">
        <v>284284.12731000001</v>
      </c>
      <c r="H77" s="20" t="s">
        <v>262</v>
      </c>
      <c r="I77" s="9">
        <v>20394.041840000002</v>
      </c>
      <c r="J77" s="9">
        <v>32530.62804</v>
      </c>
      <c r="K77" s="9">
        <v>7867.1660000000002</v>
      </c>
      <c r="L77" s="9">
        <v>9436.3459999999995</v>
      </c>
      <c r="M77" s="9">
        <v>4132.9659899999997</v>
      </c>
      <c r="N77" s="9">
        <v>11769.4908</v>
      </c>
      <c r="O77" s="9">
        <v>18861.478200000001</v>
      </c>
      <c r="P77" s="9">
        <v>44603.123</v>
      </c>
      <c r="Q77" s="9">
        <v>22644.63841</v>
      </c>
      <c r="R77" s="9">
        <v>48787.9211</v>
      </c>
      <c r="S77" s="9">
        <v>21969.851869999999</v>
      </c>
      <c r="T77" s="9">
        <v>26179.693299999999</v>
      </c>
      <c r="U77" s="10">
        <v>15106.78276</v>
      </c>
    </row>
    <row r="78" spans="2:21" x14ac:dyDescent="0.2">
      <c r="B78" s="67"/>
      <c r="C78" s="67"/>
      <c r="D78" s="71" t="s">
        <v>318</v>
      </c>
      <c r="E78" s="73" t="s">
        <v>10</v>
      </c>
      <c r="F78" s="67"/>
      <c r="G78" s="9">
        <v>79257.200360000003</v>
      </c>
      <c r="H78" s="20" t="s">
        <v>262</v>
      </c>
      <c r="I78" s="9">
        <v>7533.7945799999998</v>
      </c>
      <c r="J78" s="9">
        <v>6794.4124199999997</v>
      </c>
      <c r="K78" s="9">
        <v>1146.2670000000001</v>
      </c>
      <c r="L78" s="9">
        <v>2075.4090000000001</v>
      </c>
      <c r="M78" s="9">
        <v>1052.386</v>
      </c>
      <c r="N78" s="9">
        <v>3829.76566</v>
      </c>
      <c r="O78" s="9">
        <v>2440.8996999999999</v>
      </c>
      <c r="P78" s="9">
        <v>17785.06969</v>
      </c>
      <c r="Q78" s="9">
        <v>6973.2239900000004</v>
      </c>
      <c r="R78" s="9">
        <v>14980.136769999999</v>
      </c>
      <c r="S78" s="9">
        <v>5110.1043099999997</v>
      </c>
      <c r="T78" s="9">
        <v>4806.5920100000003</v>
      </c>
      <c r="U78" s="10">
        <v>4729.1392299999998</v>
      </c>
    </row>
    <row r="79" spans="2:21" x14ac:dyDescent="0.2">
      <c r="B79" s="67"/>
      <c r="C79" s="67"/>
      <c r="D79" s="67"/>
      <c r="E79" s="73" t="s">
        <v>6</v>
      </c>
      <c r="F79" s="67"/>
      <c r="G79" s="9">
        <v>84592.320269999997</v>
      </c>
      <c r="H79" s="20" t="s">
        <v>262</v>
      </c>
      <c r="I79" s="9">
        <v>5451.6457200000004</v>
      </c>
      <c r="J79" s="9">
        <v>9566.4416600000004</v>
      </c>
      <c r="K79" s="9">
        <v>1909.336</v>
      </c>
      <c r="L79" s="9">
        <v>2891.7370000000001</v>
      </c>
      <c r="M79" s="9">
        <v>1254.7630099999999</v>
      </c>
      <c r="N79" s="9">
        <v>3624.25909</v>
      </c>
      <c r="O79" s="9">
        <v>4704.9639900000002</v>
      </c>
      <c r="P79" s="9">
        <v>14103.83612</v>
      </c>
      <c r="Q79" s="9">
        <v>7528.6270000000004</v>
      </c>
      <c r="R79" s="9">
        <v>14994.40035</v>
      </c>
      <c r="S79" s="9">
        <v>6403.0743899999998</v>
      </c>
      <c r="T79" s="9">
        <v>7854.8416999999999</v>
      </c>
      <c r="U79" s="10">
        <v>4304.3942399999996</v>
      </c>
    </row>
    <row r="80" spans="2:21" x14ac:dyDescent="0.2">
      <c r="B80" s="67"/>
      <c r="C80" s="67"/>
      <c r="D80" s="71" t="s">
        <v>271</v>
      </c>
      <c r="E80" s="73" t="s">
        <v>10</v>
      </c>
      <c r="F80" s="67"/>
      <c r="G80" s="9">
        <v>172013.53559000001</v>
      </c>
      <c r="H80" s="20" t="s">
        <v>262</v>
      </c>
      <c r="I80" s="9">
        <v>19382.174869999999</v>
      </c>
      <c r="J80" s="9">
        <v>970.32411000000002</v>
      </c>
      <c r="K80" s="9">
        <v>958.13870999999995</v>
      </c>
      <c r="L80" s="9">
        <v>7491.85383</v>
      </c>
      <c r="M80" s="9">
        <v>5130.8220099999999</v>
      </c>
      <c r="N80" s="9">
        <v>4842.4636</v>
      </c>
      <c r="O80" s="9">
        <v>2243.1506300000001</v>
      </c>
      <c r="P80" s="9">
        <v>27772.794760000001</v>
      </c>
      <c r="Q80" s="9">
        <v>4338.1246300000003</v>
      </c>
      <c r="R80" s="9">
        <v>44880.474289999998</v>
      </c>
      <c r="S80" s="9">
        <v>19205.408439999999</v>
      </c>
      <c r="T80" s="9">
        <v>20113.74164</v>
      </c>
      <c r="U80" s="10">
        <v>14684.06407</v>
      </c>
    </row>
    <row r="81" spans="2:21" x14ac:dyDescent="0.2">
      <c r="B81" s="67"/>
      <c r="C81" s="67"/>
      <c r="D81" s="67"/>
      <c r="E81" s="73" t="s">
        <v>6</v>
      </c>
      <c r="F81" s="67"/>
      <c r="G81" s="9">
        <v>129133.91482000001</v>
      </c>
      <c r="H81" s="20" t="s">
        <v>262</v>
      </c>
      <c r="I81" s="9">
        <v>10288.517739999999</v>
      </c>
      <c r="J81" s="9">
        <v>3839.4303</v>
      </c>
      <c r="K81" s="9">
        <v>1254.2418600000001</v>
      </c>
      <c r="L81" s="9">
        <v>542.96540000000005</v>
      </c>
      <c r="M81" s="9">
        <v>5136.8109199999999</v>
      </c>
      <c r="N81" s="9">
        <v>5343.7856400000001</v>
      </c>
      <c r="O81" s="9">
        <v>3568.1308800000002</v>
      </c>
      <c r="P81" s="9">
        <v>20494.276430000002</v>
      </c>
      <c r="Q81" s="9">
        <v>9331.8833900000009</v>
      </c>
      <c r="R81" s="9">
        <v>34661.932339999999</v>
      </c>
      <c r="S81" s="9">
        <v>5403.2412899999999</v>
      </c>
      <c r="T81" s="9">
        <v>19202.487430000001</v>
      </c>
      <c r="U81" s="10">
        <v>10066.2112</v>
      </c>
    </row>
    <row r="82" spans="2:21" x14ac:dyDescent="0.2">
      <c r="B82" s="67"/>
      <c r="C82" s="67"/>
      <c r="D82" s="71" t="s">
        <v>272</v>
      </c>
      <c r="E82" s="73" t="s">
        <v>10</v>
      </c>
      <c r="F82" s="67"/>
      <c r="G82" s="9">
        <v>34334.647870000001</v>
      </c>
      <c r="H82" s="20" t="s">
        <v>262</v>
      </c>
      <c r="I82" s="9">
        <v>2522.5061500000002</v>
      </c>
      <c r="J82" s="9">
        <v>171.69685000000001</v>
      </c>
      <c r="K82" s="9">
        <v>16.252220000000001</v>
      </c>
      <c r="L82" s="9">
        <v>4924.5029100000002</v>
      </c>
      <c r="M82" s="20" t="s">
        <v>262</v>
      </c>
      <c r="N82" s="9">
        <v>3207.4521300000001</v>
      </c>
      <c r="O82" s="9">
        <v>117.76683</v>
      </c>
      <c r="P82" s="9">
        <v>999.81213000000002</v>
      </c>
      <c r="Q82" s="9">
        <v>513.74144000000001</v>
      </c>
      <c r="R82" s="9">
        <v>14860.1185</v>
      </c>
      <c r="S82" s="9">
        <v>2160.3291899999999</v>
      </c>
      <c r="T82" s="9">
        <v>4470.8123900000001</v>
      </c>
      <c r="U82" s="10">
        <v>369.65713</v>
      </c>
    </row>
    <row r="83" spans="2:21" x14ac:dyDescent="0.2">
      <c r="B83" s="67"/>
      <c r="C83" s="67"/>
      <c r="D83" s="67"/>
      <c r="E83" s="73" t="s">
        <v>6</v>
      </c>
      <c r="F83" s="67"/>
      <c r="G83" s="9">
        <v>28084.992269999999</v>
      </c>
      <c r="H83" s="20" t="s">
        <v>262</v>
      </c>
      <c r="I83" s="9">
        <v>1264.1999800000001</v>
      </c>
      <c r="J83" s="9">
        <v>148.74510000000001</v>
      </c>
      <c r="K83" s="9">
        <v>50.865349999999999</v>
      </c>
      <c r="L83" s="9">
        <v>814.71650999999997</v>
      </c>
      <c r="M83" s="20" t="s">
        <v>262</v>
      </c>
      <c r="N83" s="9">
        <v>3241.4368300000001</v>
      </c>
      <c r="O83" s="9">
        <v>502.59935999999999</v>
      </c>
      <c r="P83" s="9">
        <v>1063.81593</v>
      </c>
      <c r="Q83" s="9">
        <v>1417.19346</v>
      </c>
      <c r="R83" s="9">
        <v>11973.219419999999</v>
      </c>
      <c r="S83" s="9">
        <v>2792.4462400000002</v>
      </c>
      <c r="T83" s="9">
        <v>4243.1327499999998</v>
      </c>
      <c r="U83" s="10">
        <v>572.62134000000003</v>
      </c>
    </row>
    <row r="84" spans="2:21" x14ac:dyDescent="0.2">
      <c r="B84" s="67"/>
      <c r="C84" s="67"/>
      <c r="D84" s="71" t="s">
        <v>319</v>
      </c>
      <c r="E84" s="73" t="s">
        <v>10</v>
      </c>
      <c r="F84" s="67"/>
      <c r="G84" s="9">
        <v>738372.80677999998</v>
      </c>
      <c r="H84" s="20" t="s">
        <v>262</v>
      </c>
      <c r="I84" s="9">
        <v>118169.17749</v>
      </c>
      <c r="J84" s="9">
        <v>36180.481930000002</v>
      </c>
      <c r="K84" s="9">
        <v>18436.444390000001</v>
      </c>
      <c r="L84" s="9">
        <v>15200.619129999999</v>
      </c>
      <c r="M84" s="9">
        <v>10576.092290000001</v>
      </c>
      <c r="N84" s="9">
        <v>45574.37773</v>
      </c>
      <c r="O84" s="9">
        <v>33498.93305</v>
      </c>
      <c r="P84" s="9">
        <v>74579.232870000007</v>
      </c>
      <c r="Q84" s="9">
        <v>35906.183510000003</v>
      </c>
      <c r="R84" s="9">
        <v>240905.51232000001</v>
      </c>
      <c r="S84" s="9">
        <v>37228.874779999998</v>
      </c>
      <c r="T84" s="9">
        <v>33522.43692</v>
      </c>
      <c r="U84" s="10">
        <v>38594.440369999997</v>
      </c>
    </row>
    <row r="85" spans="2:21" x14ac:dyDescent="0.2">
      <c r="B85" s="67"/>
      <c r="C85" s="67"/>
      <c r="D85" s="67"/>
      <c r="E85" s="73" t="s">
        <v>6</v>
      </c>
      <c r="F85" s="67"/>
      <c r="G85" s="9">
        <v>573599.27526000002</v>
      </c>
      <c r="H85" s="20" t="s">
        <v>262</v>
      </c>
      <c r="I85" s="9">
        <v>46564.85903</v>
      </c>
      <c r="J85" s="9">
        <v>32996.397129999998</v>
      </c>
      <c r="K85" s="9">
        <v>19198.975569999999</v>
      </c>
      <c r="L85" s="9">
        <v>16883.744600000002</v>
      </c>
      <c r="M85" s="9">
        <v>7646.8207300000004</v>
      </c>
      <c r="N85" s="9">
        <v>54138.60858</v>
      </c>
      <c r="O85" s="9">
        <v>36402.696739999999</v>
      </c>
      <c r="P85" s="9">
        <v>73387.773650000003</v>
      </c>
      <c r="Q85" s="9">
        <v>36093.96312</v>
      </c>
      <c r="R85" s="9">
        <v>162241.59411000001</v>
      </c>
      <c r="S85" s="9">
        <v>26045.501319999999</v>
      </c>
      <c r="T85" s="9">
        <v>32614.115559999998</v>
      </c>
      <c r="U85" s="10">
        <v>29384.225119999999</v>
      </c>
    </row>
    <row r="86" spans="2:21" x14ac:dyDescent="0.2">
      <c r="B86" s="67"/>
      <c r="C86" s="67"/>
      <c r="D86" s="71" t="s">
        <v>274</v>
      </c>
      <c r="E86" s="73" t="s">
        <v>10</v>
      </c>
      <c r="F86" s="67"/>
      <c r="G86" s="20" t="s">
        <v>62</v>
      </c>
      <c r="H86" s="20" t="s">
        <v>62</v>
      </c>
      <c r="I86" s="20" t="s">
        <v>62</v>
      </c>
      <c r="J86" s="20" t="s">
        <v>62</v>
      </c>
      <c r="K86" s="20" t="s">
        <v>62</v>
      </c>
      <c r="L86" s="20" t="s">
        <v>62</v>
      </c>
      <c r="M86" s="20" t="s">
        <v>62</v>
      </c>
      <c r="N86" s="20" t="s">
        <v>62</v>
      </c>
      <c r="O86" s="20" t="s">
        <v>62</v>
      </c>
      <c r="P86" s="20" t="s">
        <v>62</v>
      </c>
      <c r="Q86" s="20" t="s">
        <v>62</v>
      </c>
      <c r="R86" s="20" t="s">
        <v>62</v>
      </c>
      <c r="S86" s="20" t="s">
        <v>62</v>
      </c>
      <c r="T86" s="20" t="s">
        <v>62</v>
      </c>
      <c r="U86" s="21" t="s">
        <v>62</v>
      </c>
    </row>
    <row r="87" spans="2:21" x14ac:dyDescent="0.2">
      <c r="B87" s="67"/>
      <c r="C87" s="67"/>
      <c r="D87" s="67"/>
      <c r="E87" s="73" t="s">
        <v>6</v>
      </c>
      <c r="F87" s="67"/>
      <c r="G87" s="9">
        <v>107467.80187</v>
      </c>
      <c r="H87" s="20" t="s">
        <v>262</v>
      </c>
      <c r="I87" s="9">
        <v>28125.774219999999</v>
      </c>
      <c r="J87" s="20" t="s">
        <v>262</v>
      </c>
      <c r="K87" s="9">
        <v>219.79343</v>
      </c>
      <c r="L87" s="9">
        <v>476.88</v>
      </c>
      <c r="M87" s="20" t="s">
        <v>262</v>
      </c>
      <c r="N87" s="9">
        <v>77449.758249999999</v>
      </c>
      <c r="O87" s="20" t="s">
        <v>262</v>
      </c>
      <c r="P87" s="20" t="s">
        <v>262</v>
      </c>
      <c r="Q87" s="9">
        <v>619.59596999999997</v>
      </c>
      <c r="R87" s="20" t="s">
        <v>262</v>
      </c>
      <c r="S87" s="20" t="s">
        <v>262</v>
      </c>
      <c r="T87" s="20" t="s">
        <v>262</v>
      </c>
      <c r="U87" s="10">
        <v>576</v>
      </c>
    </row>
    <row r="88" spans="2:21" x14ac:dyDescent="0.2">
      <c r="B88" s="67"/>
      <c r="C88" s="67"/>
      <c r="D88" s="71" t="s">
        <v>320</v>
      </c>
      <c r="E88" s="73" t="s">
        <v>10</v>
      </c>
      <c r="F88" s="67"/>
      <c r="G88" s="9">
        <v>12212.945009999999</v>
      </c>
      <c r="H88" s="20" t="s">
        <v>262</v>
      </c>
      <c r="I88" s="9">
        <v>6650</v>
      </c>
      <c r="J88" s="9">
        <v>1626.7250100000001</v>
      </c>
      <c r="K88" s="9">
        <v>2445</v>
      </c>
      <c r="L88" s="9">
        <v>596.22</v>
      </c>
      <c r="M88" s="20" t="s">
        <v>262</v>
      </c>
      <c r="N88" s="20" t="s">
        <v>262</v>
      </c>
      <c r="O88" s="20" t="s">
        <v>262</v>
      </c>
      <c r="P88" s="20" t="s">
        <v>262</v>
      </c>
      <c r="Q88" s="20" t="s">
        <v>262</v>
      </c>
      <c r="R88" s="9">
        <v>100</v>
      </c>
      <c r="S88" s="20" t="s">
        <v>262</v>
      </c>
      <c r="T88" s="9">
        <v>71</v>
      </c>
      <c r="U88" s="10">
        <v>724</v>
      </c>
    </row>
    <row r="89" spans="2:21" x14ac:dyDescent="0.2">
      <c r="B89" s="67"/>
      <c r="C89" s="67"/>
      <c r="D89" s="67"/>
      <c r="E89" s="73" t="s">
        <v>6</v>
      </c>
      <c r="F89" s="67"/>
      <c r="G89" s="9">
        <v>636.67399999999998</v>
      </c>
      <c r="H89" s="20" t="s">
        <v>262</v>
      </c>
      <c r="I89" s="9">
        <v>30</v>
      </c>
      <c r="J89" s="9">
        <v>178</v>
      </c>
      <c r="K89" s="9">
        <v>3</v>
      </c>
      <c r="L89" s="9">
        <v>10</v>
      </c>
      <c r="M89" s="20" t="s">
        <v>262</v>
      </c>
      <c r="N89" s="9">
        <v>240.54499999999999</v>
      </c>
      <c r="O89" s="9">
        <v>116.095</v>
      </c>
      <c r="P89" s="20" t="s">
        <v>262</v>
      </c>
      <c r="Q89" s="20" t="s">
        <v>262</v>
      </c>
      <c r="R89" s="9">
        <v>9.0340000000000007</v>
      </c>
      <c r="S89" s="9">
        <v>18</v>
      </c>
      <c r="T89" s="9">
        <v>32</v>
      </c>
      <c r="U89" s="21" t="s">
        <v>262</v>
      </c>
    </row>
    <row r="90" spans="2:21" x14ac:dyDescent="0.2">
      <c r="B90" s="67"/>
      <c r="C90" s="67"/>
      <c r="D90" s="71" t="s">
        <v>321</v>
      </c>
      <c r="E90" s="73" t="s">
        <v>10</v>
      </c>
      <c r="F90" s="67"/>
      <c r="G90" s="9">
        <v>29930.100610000001</v>
      </c>
      <c r="H90" s="20" t="s">
        <v>262</v>
      </c>
      <c r="I90" s="9">
        <v>1606.4554000000001</v>
      </c>
      <c r="J90" s="9">
        <v>734.08600000000001</v>
      </c>
      <c r="K90" s="9">
        <v>621.30799999999999</v>
      </c>
      <c r="L90" s="9">
        <v>933.26900000000001</v>
      </c>
      <c r="M90" s="9">
        <v>1774.03621</v>
      </c>
      <c r="N90" s="9">
        <v>2898.84</v>
      </c>
      <c r="O90" s="9">
        <v>928.80799999999999</v>
      </c>
      <c r="P90" s="9">
        <v>1165.066</v>
      </c>
      <c r="Q90" s="9">
        <v>2358.9639999999999</v>
      </c>
      <c r="R90" s="9">
        <v>1820.346</v>
      </c>
      <c r="S90" s="9">
        <v>2451.8359999999998</v>
      </c>
      <c r="T90" s="9">
        <v>10978.772999999999</v>
      </c>
      <c r="U90" s="10">
        <v>1658.3130000000001</v>
      </c>
    </row>
    <row r="91" spans="2:21" x14ac:dyDescent="0.2">
      <c r="B91" s="67"/>
      <c r="C91" s="67"/>
      <c r="D91" s="67"/>
      <c r="E91" s="73" t="s">
        <v>6</v>
      </c>
      <c r="F91" s="67"/>
      <c r="G91" s="9">
        <v>25878.861830000002</v>
      </c>
      <c r="H91" s="20" t="s">
        <v>262</v>
      </c>
      <c r="I91" s="9">
        <v>1105.00332</v>
      </c>
      <c r="J91" s="9">
        <v>836.03</v>
      </c>
      <c r="K91" s="9">
        <v>415.71300000000002</v>
      </c>
      <c r="L91" s="9">
        <v>864.47140000000002</v>
      </c>
      <c r="M91" s="9">
        <v>5457.1935899999999</v>
      </c>
      <c r="N91" s="9">
        <v>745.95360000000005</v>
      </c>
      <c r="O91" s="9">
        <v>917.10599999999999</v>
      </c>
      <c r="P91" s="9">
        <v>2069.8477200000002</v>
      </c>
      <c r="Q91" s="9">
        <v>1841.155</v>
      </c>
      <c r="R91" s="9">
        <v>1378.9614999999999</v>
      </c>
      <c r="S91" s="9">
        <v>1165.46</v>
      </c>
      <c r="T91" s="9">
        <v>7357.7489999999998</v>
      </c>
      <c r="U91" s="10">
        <v>1724.2176999999999</v>
      </c>
    </row>
    <row r="92" spans="2:21" x14ac:dyDescent="0.2">
      <c r="B92" s="67"/>
      <c r="C92" s="67"/>
      <c r="D92" s="71" t="s">
        <v>322</v>
      </c>
      <c r="E92" s="73" t="s">
        <v>10</v>
      </c>
      <c r="F92" s="67"/>
      <c r="G92" s="9">
        <v>72826.021500000003</v>
      </c>
      <c r="H92" s="20" t="s">
        <v>262</v>
      </c>
      <c r="I92" s="9">
        <v>40955.860999999997</v>
      </c>
      <c r="J92" s="9">
        <v>3786.2669999999998</v>
      </c>
      <c r="K92" s="9">
        <v>35.619</v>
      </c>
      <c r="L92" s="9">
        <v>8843.8829999999998</v>
      </c>
      <c r="M92" s="9">
        <v>1140.9504999999999</v>
      </c>
      <c r="N92" s="9">
        <v>270</v>
      </c>
      <c r="O92" s="9">
        <v>38</v>
      </c>
      <c r="P92" s="9">
        <v>50</v>
      </c>
      <c r="Q92" s="9">
        <v>207.5</v>
      </c>
      <c r="R92" s="9">
        <v>1997.5409999999999</v>
      </c>
      <c r="S92" s="9">
        <v>15128.4</v>
      </c>
      <c r="T92" s="9">
        <v>42</v>
      </c>
      <c r="U92" s="10">
        <v>330</v>
      </c>
    </row>
    <row r="93" spans="2:21" x14ac:dyDescent="0.2">
      <c r="B93" s="67"/>
      <c r="C93" s="67"/>
      <c r="D93" s="67"/>
      <c r="E93" s="73" t="s">
        <v>6</v>
      </c>
      <c r="F93" s="67"/>
      <c r="G93" s="9">
        <v>42642.947289999996</v>
      </c>
      <c r="H93" s="20" t="s">
        <v>262</v>
      </c>
      <c r="I93" s="9">
        <v>14783.871349999999</v>
      </c>
      <c r="J93" s="9">
        <v>3133.7089500000002</v>
      </c>
      <c r="K93" s="9">
        <v>10</v>
      </c>
      <c r="L93" s="9">
        <v>6384.3</v>
      </c>
      <c r="M93" s="9">
        <v>2512.57699</v>
      </c>
      <c r="N93" s="20" t="s">
        <v>262</v>
      </c>
      <c r="O93" s="9">
        <v>47</v>
      </c>
      <c r="P93" s="9">
        <v>240</v>
      </c>
      <c r="Q93" s="9">
        <v>155.78700000000001</v>
      </c>
      <c r="R93" s="9">
        <v>382.202</v>
      </c>
      <c r="S93" s="9">
        <v>14407.501</v>
      </c>
      <c r="T93" s="9">
        <v>286</v>
      </c>
      <c r="U93" s="10">
        <v>300</v>
      </c>
    </row>
    <row r="94" spans="2:21" x14ac:dyDescent="0.2">
      <c r="B94" s="67"/>
      <c r="C94" s="67"/>
      <c r="D94" s="71" t="s">
        <v>323</v>
      </c>
      <c r="E94" s="73" t="s">
        <v>10</v>
      </c>
      <c r="F94" s="67"/>
      <c r="G94" s="9">
        <v>3470.6223599999998</v>
      </c>
      <c r="H94" s="20" t="s">
        <v>262</v>
      </c>
      <c r="I94" s="9">
        <v>251.75461999999999</v>
      </c>
      <c r="J94" s="9">
        <v>371.38799</v>
      </c>
      <c r="K94" s="9">
        <v>37.250999999999998</v>
      </c>
      <c r="L94" s="9">
        <v>57.5</v>
      </c>
      <c r="M94" s="9">
        <v>57.616999999999997</v>
      </c>
      <c r="N94" s="9">
        <v>170.30500000000001</v>
      </c>
      <c r="O94" s="9">
        <v>34.692</v>
      </c>
      <c r="P94" s="9">
        <v>199.3218</v>
      </c>
      <c r="Q94" s="9">
        <v>260.57279</v>
      </c>
      <c r="R94" s="9">
        <v>603.09100000000001</v>
      </c>
      <c r="S94" s="9">
        <v>268.22489999999999</v>
      </c>
      <c r="T94" s="9">
        <v>603.81169999999997</v>
      </c>
      <c r="U94" s="10">
        <v>555.09256000000005</v>
      </c>
    </row>
    <row r="95" spans="2:21" x14ac:dyDescent="0.2">
      <c r="B95" s="67"/>
      <c r="C95" s="67"/>
      <c r="D95" s="67"/>
      <c r="E95" s="73" t="s">
        <v>6</v>
      </c>
      <c r="F95" s="67"/>
      <c r="G95" s="9">
        <v>1698.63374</v>
      </c>
      <c r="H95" s="20" t="s">
        <v>262</v>
      </c>
      <c r="I95" s="9">
        <v>3</v>
      </c>
      <c r="J95" s="9">
        <v>299.71708999999998</v>
      </c>
      <c r="K95" s="9">
        <v>32.756</v>
      </c>
      <c r="L95" s="9">
        <v>27.779</v>
      </c>
      <c r="M95" s="9">
        <v>97.742999999999995</v>
      </c>
      <c r="N95" s="9">
        <v>155.75</v>
      </c>
      <c r="O95" s="9">
        <v>33.972830000000002</v>
      </c>
      <c r="P95" s="9">
        <v>48.21</v>
      </c>
      <c r="Q95" s="9">
        <v>213.11596</v>
      </c>
      <c r="R95" s="9">
        <v>264.44499000000002</v>
      </c>
      <c r="S95" s="9">
        <v>65.668000000000006</v>
      </c>
      <c r="T95" s="9">
        <v>274.12700000000001</v>
      </c>
      <c r="U95" s="10">
        <v>182.34987000000001</v>
      </c>
    </row>
    <row r="96" spans="2:21" x14ac:dyDescent="0.2">
      <c r="B96" s="67"/>
      <c r="C96" s="67"/>
      <c r="D96" s="71" t="s">
        <v>15</v>
      </c>
      <c r="E96" s="71" t="s">
        <v>279</v>
      </c>
      <c r="F96" s="20" t="s">
        <v>10</v>
      </c>
      <c r="G96" s="20" t="s">
        <v>262</v>
      </c>
      <c r="H96" s="20" t="s">
        <v>262</v>
      </c>
      <c r="I96" s="20" t="s">
        <v>262</v>
      </c>
      <c r="J96" s="20" t="s">
        <v>262</v>
      </c>
      <c r="K96" s="20" t="s">
        <v>262</v>
      </c>
      <c r="L96" s="20" t="s">
        <v>262</v>
      </c>
      <c r="M96" s="20" t="s">
        <v>262</v>
      </c>
      <c r="N96" s="20" t="s">
        <v>262</v>
      </c>
      <c r="O96" s="20" t="s">
        <v>262</v>
      </c>
      <c r="P96" s="20" t="s">
        <v>262</v>
      </c>
      <c r="Q96" s="20" t="s">
        <v>262</v>
      </c>
      <c r="R96" s="20" t="s">
        <v>262</v>
      </c>
      <c r="S96" s="20" t="s">
        <v>262</v>
      </c>
      <c r="T96" s="20" t="s">
        <v>262</v>
      </c>
      <c r="U96" s="21" t="s">
        <v>262</v>
      </c>
    </row>
    <row r="97" spans="2:21" x14ac:dyDescent="0.2">
      <c r="B97" s="67"/>
      <c r="C97" s="67"/>
      <c r="D97" s="67"/>
      <c r="E97" s="67"/>
      <c r="F97" s="20" t="s">
        <v>6</v>
      </c>
      <c r="G97" s="20" t="s">
        <v>262</v>
      </c>
      <c r="H97" s="20" t="s">
        <v>262</v>
      </c>
      <c r="I97" s="20" t="s">
        <v>262</v>
      </c>
      <c r="J97" s="20" t="s">
        <v>262</v>
      </c>
      <c r="K97" s="20" t="s">
        <v>262</v>
      </c>
      <c r="L97" s="20" t="s">
        <v>262</v>
      </c>
      <c r="M97" s="20" t="s">
        <v>262</v>
      </c>
      <c r="N97" s="20" t="s">
        <v>262</v>
      </c>
      <c r="O97" s="20" t="s">
        <v>262</v>
      </c>
      <c r="P97" s="20" t="s">
        <v>262</v>
      </c>
      <c r="Q97" s="20" t="s">
        <v>262</v>
      </c>
      <c r="R97" s="20" t="s">
        <v>262</v>
      </c>
      <c r="S97" s="20" t="s">
        <v>262</v>
      </c>
      <c r="T97" s="20" t="s">
        <v>262</v>
      </c>
      <c r="U97" s="21" t="s">
        <v>262</v>
      </c>
    </row>
    <row r="98" spans="2:21" x14ac:dyDescent="0.2">
      <c r="B98" s="67"/>
      <c r="C98" s="76" t="s">
        <v>280</v>
      </c>
      <c r="D98" s="73" t="s">
        <v>10</v>
      </c>
      <c r="E98" s="67"/>
      <c r="F98" s="67"/>
      <c r="G98" s="9">
        <v>3856523.5652700001</v>
      </c>
      <c r="H98" s="20" t="s">
        <v>262</v>
      </c>
      <c r="I98" s="9">
        <v>947200.47988</v>
      </c>
      <c r="J98" s="9">
        <v>30933.30141</v>
      </c>
      <c r="K98" s="9">
        <v>83705.430410000001</v>
      </c>
      <c r="L98" s="9">
        <v>162896.62156</v>
      </c>
      <c r="M98" s="9">
        <v>21837.384050000001</v>
      </c>
      <c r="N98" s="9">
        <v>129190.13548</v>
      </c>
      <c r="O98" s="9">
        <v>15746.548860000001</v>
      </c>
      <c r="P98" s="9">
        <v>95287.556830000001</v>
      </c>
      <c r="Q98" s="9">
        <v>1158031.14065</v>
      </c>
      <c r="R98" s="9">
        <v>826841.44097999996</v>
      </c>
      <c r="S98" s="9">
        <v>153084.61410999999</v>
      </c>
      <c r="T98" s="9">
        <v>184205.19346000001</v>
      </c>
      <c r="U98" s="10">
        <v>47563.71759</v>
      </c>
    </row>
    <row r="99" spans="2:21" x14ac:dyDescent="0.2">
      <c r="B99" s="67"/>
      <c r="C99" s="67"/>
      <c r="D99" s="73" t="s">
        <v>6</v>
      </c>
      <c r="E99" s="67"/>
      <c r="F99" s="67"/>
      <c r="G99" s="9">
        <v>2303447.0927499998</v>
      </c>
      <c r="H99" s="20" t="s">
        <v>262</v>
      </c>
      <c r="I99" s="9">
        <v>188361.26551999999</v>
      </c>
      <c r="J99" s="9">
        <v>66101.647400000002</v>
      </c>
      <c r="K99" s="9">
        <v>33525.026339999997</v>
      </c>
      <c r="L99" s="9">
        <v>140226.22408000001</v>
      </c>
      <c r="M99" s="9">
        <v>44896.147539999998</v>
      </c>
      <c r="N99" s="9">
        <v>223161.63232999999</v>
      </c>
      <c r="O99" s="9">
        <v>119681.55705</v>
      </c>
      <c r="P99" s="9">
        <v>142137.30150999999</v>
      </c>
      <c r="Q99" s="9">
        <v>617412.10138999997</v>
      </c>
      <c r="R99" s="9">
        <v>562158.29934000003</v>
      </c>
      <c r="S99" s="9">
        <v>138153.81448</v>
      </c>
      <c r="T99" s="9">
        <v>17008.809730000001</v>
      </c>
      <c r="U99" s="10">
        <v>10623.26604</v>
      </c>
    </row>
    <row r="100" spans="2:21" x14ac:dyDescent="0.2">
      <c r="B100" s="67"/>
      <c r="C100" s="71" t="s">
        <v>15</v>
      </c>
      <c r="D100" s="71" t="s">
        <v>324</v>
      </c>
      <c r="E100" s="73" t="s">
        <v>10</v>
      </c>
      <c r="F100" s="67"/>
      <c r="G100" s="9">
        <v>3744313.7847899999</v>
      </c>
      <c r="H100" s="20" t="s">
        <v>262</v>
      </c>
      <c r="I100" s="9">
        <v>887386.76607000001</v>
      </c>
      <c r="J100" s="9">
        <v>20933.30141</v>
      </c>
      <c r="K100" s="9">
        <v>83700.430410000001</v>
      </c>
      <c r="L100" s="9">
        <v>162896.62156</v>
      </c>
      <c r="M100" s="9">
        <v>19849.87905</v>
      </c>
      <c r="N100" s="9">
        <v>129190.13548</v>
      </c>
      <c r="O100" s="9">
        <v>15346.548860000001</v>
      </c>
      <c r="P100" s="9">
        <v>81292.131699999998</v>
      </c>
      <c r="Q100" s="9">
        <v>1149325.28464</v>
      </c>
      <c r="R100" s="9">
        <v>825389.16498</v>
      </c>
      <c r="S100" s="9">
        <v>150771.15411</v>
      </c>
      <c r="T100" s="9">
        <v>170683.64893</v>
      </c>
      <c r="U100" s="10">
        <v>47548.71759</v>
      </c>
    </row>
    <row r="101" spans="2:21" x14ac:dyDescent="0.2">
      <c r="B101" s="67"/>
      <c r="C101" s="67"/>
      <c r="D101" s="67"/>
      <c r="E101" s="73" t="s">
        <v>6</v>
      </c>
      <c r="F101" s="67"/>
      <c r="G101" s="9">
        <v>2225709.6667200001</v>
      </c>
      <c r="H101" s="20" t="s">
        <v>262</v>
      </c>
      <c r="I101" s="9">
        <v>172230.26352000001</v>
      </c>
      <c r="J101" s="9">
        <v>61977.63005</v>
      </c>
      <c r="K101" s="9">
        <v>33511.026339999997</v>
      </c>
      <c r="L101" s="9">
        <v>135876.65705000001</v>
      </c>
      <c r="M101" s="9">
        <v>34846.147539999998</v>
      </c>
      <c r="N101" s="9">
        <v>223161.63232999999</v>
      </c>
      <c r="O101" s="9">
        <v>118997.74004999999</v>
      </c>
      <c r="P101" s="9">
        <v>131466.83893999999</v>
      </c>
      <c r="Q101" s="9">
        <v>599739.64130999998</v>
      </c>
      <c r="R101" s="9">
        <v>548923.69934000005</v>
      </c>
      <c r="S101" s="9">
        <v>138146.31448</v>
      </c>
      <c r="T101" s="9">
        <v>16208.809730000001</v>
      </c>
      <c r="U101" s="10">
        <v>10623.26604</v>
      </c>
    </row>
    <row r="102" spans="2:21" x14ac:dyDescent="0.2">
      <c r="B102" s="67"/>
      <c r="C102" s="67"/>
      <c r="D102" s="71" t="s">
        <v>325</v>
      </c>
      <c r="E102" s="73" t="s">
        <v>10</v>
      </c>
      <c r="F102" s="67"/>
      <c r="G102" s="9">
        <v>1327.76</v>
      </c>
      <c r="H102" s="20" t="s">
        <v>262</v>
      </c>
      <c r="I102" s="9">
        <v>135</v>
      </c>
      <c r="J102" s="20" t="s">
        <v>262</v>
      </c>
      <c r="K102" s="20" t="s">
        <v>262</v>
      </c>
      <c r="L102" s="20" t="s">
        <v>262</v>
      </c>
      <c r="M102" s="20" t="s">
        <v>262</v>
      </c>
      <c r="N102" s="20" t="s">
        <v>262</v>
      </c>
      <c r="O102" s="20" t="s">
        <v>262</v>
      </c>
      <c r="P102" s="20" t="s">
        <v>262</v>
      </c>
      <c r="Q102" s="20" t="s">
        <v>262</v>
      </c>
      <c r="R102" s="20" t="s">
        <v>262</v>
      </c>
      <c r="S102" s="9">
        <v>242.76</v>
      </c>
      <c r="T102" s="9">
        <v>950</v>
      </c>
      <c r="U102" s="21" t="s">
        <v>262</v>
      </c>
    </row>
    <row r="103" spans="2:21" x14ac:dyDescent="0.2">
      <c r="B103" s="67"/>
      <c r="C103" s="67"/>
      <c r="D103" s="67"/>
      <c r="E103" s="73" t="s">
        <v>6</v>
      </c>
      <c r="F103" s="67"/>
      <c r="G103" s="9">
        <v>26623.5</v>
      </c>
      <c r="H103" s="20" t="s">
        <v>262</v>
      </c>
      <c r="I103" s="9">
        <v>14900</v>
      </c>
      <c r="J103" s="20" t="s">
        <v>262</v>
      </c>
      <c r="K103" s="20" t="s">
        <v>262</v>
      </c>
      <c r="L103" s="9">
        <v>16</v>
      </c>
      <c r="M103" s="9">
        <v>10000</v>
      </c>
      <c r="N103" s="20" t="s">
        <v>262</v>
      </c>
      <c r="O103" s="20" t="s">
        <v>262</v>
      </c>
      <c r="P103" s="20" t="s">
        <v>262</v>
      </c>
      <c r="Q103" s="20" t="s">
        <v>262</v>
      </c>
      <c r="R103" s="9">
        <v>1100</v>
      </c>
      <c r="S103" s="9">
        <v>7.5</v>
      </c>
      <c r="T103" s="9">
        <v>600</v>
      </c>
      <c r="U103" s="21" t="s">
        <v>262</v>
      </c>
    </row>
    <row r="104" spans="2:21" x14ac:dyDescent="0.2">
      <c r="B104" s="67"/>
      <c r="C104" s="67"/>
      <c r="D104" s="71" t="s">
        <v>326</v>
      </c>
      <c r="E104" s="73" t="s">
        <v>10</v>
      </c>
      <c r="F104" s="67"/>
      <c r="G104" s="9">
        <v>1865.7</v>
      </c>
      <c r="H104" s="20" t="s">
        <v>262</v>
      </c>
      <c r="I104" s="20" t="s">
        <v>262</v>
      </c>
      <c r="J104" s="20" t="s">
        <v>262</v>
      </c>
      <c r="K104" s="20" t="s">
        <v>262</v>
      </c>
      <c r="L104" s="20" t="s">
        <v>262</v>
      </c>
      <c r="M104" s="20" t="s">
        <v>262</v>
      </c>
      <c r="N104" s="20" t="s">
        <v>262</v>
      </c>
      <c r="O104" s="20" t="s">
        <v>262</v>
      </c>
      <c r="P104" s="9">
        <v>30</v>
      </c>
      <c r="Q104" s="20" t="s">
        <v>262</v>
      </c>
      <c r="R104" s="20" t="s">
        <v>262</v>
      </c>
      <c r="S104" s="9">
        <v>1820.7</v>
      </c>
      <c r="T104" s="20" t="s">
        <v>262</v>
      </c>
      <c r="U104" s="10">
        <v>15</v>
      </c>
    </row>
    <row r="105" spans="2:21" x14ac:dyDescent="0.2">
      <c r="B105" s="67"/>
      <c r="C105" s="67"/>
      <c r="D105" s="67"/>
      <c r="E105" s="73" t="s">
        <v>6</v>
      </c>
      <c r="F105" s="67"/>
      <c r="G105" s="9">
        <v>550.05799999999999</v>
      </c>
      <c r="H105" s="20" t="s">
        <v>262</v>
      </c>
      <c r="I105" s="20" t="s">
        <v>262</v>
      </c>
      <c r="J105" s="20" t="s">
        <v>262</v>
      </c>
      <c r="K105" s="20" t="s">
        <v>262</v>
      </c>
      <c r="L105" s="20" t="s">
        <v>262</v>
      </c>
      <c r="M105" s="20" t="s">
        <v>262</v>
      </c>
      <c r="N105" s="20" t="s">
        <v>262</v>
      </c>
      <c r="O105" s="20" t="s">
        <v>262</v>
      </c>
      <c r="P105" s="20" t="s">
        <v>262</v>
      </c>
      <c r="Q105" s="9">
        <v>550.05799999999999</v>
      </c>
      <c r="R105" s="20" t="s">
        <v>262</v>
      </c>
      <c r="S105" s="20" t="s">
        <v>262</v>
      </c>
      <c r="T105" s="20" t="s">
        <v>262</v>
      </c>
      <c r="U105" s="21" t="s">
        <v>262</v>
      </c>
    </row>
    <row r="106" spans="2:21" x14ac:dyDescent="0.2">
      <c r="B106" s="67"/>
      <c r="C106" s="67"/>
      <c r="D106" s="71" t="s">
        <v>327</v>
      </c>
      <c r="E106" s="73" t="s">
        <v>10</v>
      </c>
      <c r="F106" s="67"/>
      <c r="G106" s="9">
        <v>57271.571810000001</v>
      </c>
      <c r="H106" s="20" t="s">
        <v>262</v>
      </c>
      <c r="I106" s="9">
        <v>57221.571810000001</v>
      </c>
      <c r="J106" s="20" t="s">
        <v>262</v>
      </c>
      <c r="K106" s="20" t="s">
        <v>262</v>
      </c>
      <c r="L106" s="20" t="s">
        <v>262</v>
      </c>
      <c r="M106" s="20" t="s">
        <v>262</v>
      </c>
      <c r="N106" s="20" t="s">
        <v>262</v>
      </c>
      <c r="O106" s="20" t="s">
        <v>262</v>
      </c>
      <c r="P106" s="20" t="s">
        <v>262</v>
      </c>
      <c r="Q106" s="9">
        <v>50</v>
      </c>
      <c r="R106" s="20" t="s">
        <v>262</v>
      </c>
      <c r="S106" s="20" t="s">
        <v>262</v>
      </c>
      <c r="T106" s="20" t="s">
        <v>262</v>
      </c>
      <c r="U106" s="21" t="s">
        <v>262</v>
      </c>
    </row>
    <row r="107" spans="2:21" x14ac:dyDescent="0.2">
      <c r="B107" s="67"/>
      <c r="C107" s="67"/>
      <c r="D107" s="67"/>
      <c r="E107" s="73" t="s">
        <v>6</v>
      </c>
      <c r="F107" s="67"/>
      <c r="G107" s="9">
        <v>1724.0173500000001</v>
      </c>
      <c r="H107" s="20" t="s">
        <v>262</v>
      </c>
      <c r="I107" s="20" t="s">
        <v>262</v>
      </c>
      <c r="J107" s="9">
        <v>1624.0173500000001</v>
      </c>
      <c r="K107" s="20" t="s">
        <v>262</v>
      </c>
      <c r="L107" s="20" t="s">
        <v>262</v>
      </c>
      <c r="M107" s="20" t="s">
        <v>262</v>
      </c>
      <c r="N107" s="20" t="s">
        <v>262</v>
      </c>
      <c r="O107" s="20" t="s">
        <v>262</v>
      </c>
      <c r="P107" s="20" t="s">
        <v>262</v>
      </c>
      <c r="Q107" s="9">
        <v>100</v>
      </c>
      <c r="R107" s="20" t="s">
        <v>262</v>
      </c>
      <c r="S107" s="20" t="s">
        <v>262</v>
      </c>
      <c r="T107" s="20" t="s">
        <v>262</v>
      </c>
      <c r="U107" s="21" t="s">
        <v>262</v>
      </c>
    </row>
    <row r="108" spans="2:21" ht="13.5" thickBot="1" x14ac:dyDescent="0.25">
      <c r="B108" s="74" t="s">
        <v>328</v>
      </c>
      <c r="C108" s="73" t="s">
        <v>10</v>
      </c>
      <c r="D108" s="67"/>
      <c r="E108" s="67"/>
      <c r="F108" s="67"/>
      <c r="G108" s="9">
        <v>402656.51175000001</v>
      </c>
      <c r="H108" s="20" t="s">
        <v>262</v>
      </c>
      <c r="I108" s="9">
        <v>-39757.39458</v>
      </c>
      <c r="J108" s="9">
        <v>38073.329259999999</v>
      </c>
      <c r="K108" s="9">
        <v>-27295.79927</v>
      </c>
      <c r="L108" s="9">
        <v>9863.5531300000002</v>
      </c>
      <c r="M108" s="9">
        <v>-6223.9794199999997</v>
      </c>
      <c r="N108" s="9">
        <v>72172.848580000005</v>
      </c>
      <c r="O108" s="9">
        <v>24728.487290000001</v>
      </c>
      <c r="P108" s="9">
        <v>25487.641390000001</v>
      </c>
      <c r="Q108" s="9">
        <v>-49696.470789999999</v>
      </c>
      <c r="R108" s="9">
        <v>214089.55546</v>
      </c>
      <c r="S108" s="9">
        <v>37666.096109999999</v>
      </c>
      <c r="T108" s="9">
        <v>88336.560129999998</v>
      </c>
      <c r="U108" s="10">
        <v>15212.08446</v>
      </c>
    </row>
    <row r="109" spans="2:21" ht="13.5" thickBot="1" x14ac:dyDescent="0.25">
      <c r="B109" s="67"/>
      <c r="C109" s="75" t="s">
        <v>6</v>
      </c>
      <c r="D109" s="67"/>
      <c r="E109" s="67"/>
      <c r="F109" s="67"/>
      <c r="G109" s="15">
        <v>377043.47953000001</v>
      </c>
      <c r="H109" s="22" t="s">
        <v>262</v>
      </c>
      <c r="I109" s="15">
        <v>61574.365980000002</v>
      </c>
      <c r="J109" s="15">
        <v>-1027.4978900000001</v>
      </c>
      <c r="K109" s="15">
        <v>-1277.7772500000001</v>
      </c>
      <c r="L109" s="15">
        <v>28217.1371</v>
      </c>
      <c r="M109" s="15">
        <v>14170.647580000001</v>
      </c>
      <c r="N109" s="15">
        <v>207.29426000000001</v>
      </c>
      <c r="O109" s="15">
        <v>4030.8427000000001</v>
      </c>
      <c r="P109" s="15">
        <v>603.21621000000005</v>
      </c>
      <c r="Q109" s="15">
        <v>102025.55134000001</v>
      </c>
      <c r="R109" s="15">
        <v>98663.067620000002</v>
      </c>
      <c r="S109" s="15">
        <v>912.33630000000005</v>
      </c>
      <c r="T109" s="15">
        <v>70617.303109999993</v>
      </c>
      <c r="U109" s="16">
        <v>-1673.0075300000001</v>
      </c>
    </row>
    <row r="110" spans="2:21" x14ac:dyDescent="0.2">
      <c r="B110" s="2" t="s">
        <v>329</v>
      </c>
    </row>
    <row r="113" spans="1:20" x14ac:dyDescent="0.2">
      <c r="A113" s="2" t="s">
        <v>25</v>
      </c>
      <c r="B113" s="17" t="s">
        <v>26</v>
      </c>
      <c r="J113" s="17" t="s">
        <v>27</v>
      </c>
      <c r="T113" s="2" t="s">
        <v>67</v>
      </c>
    </row>
  </sheetData>
  <mergeCells count="138">
    <mergeCell ref="B7:F7"/>
    <mergeCell ref="B8:B9"/>
    <mergeCell ref="C8:F8"/>
    <mergeCell ref="C9:F9"/>
    <mergeCell ref="B10:B71"/>
    <mergeCell ref="C10:C11"/>
    <mergeCell ref="D10:F10"/>
    <mergeCell ref="D11:F11"/>
    <mergeCell ref="C12:C39"/>
    <mergeCell ref="D12:D13"/>
    <mergeCell ref="D20:D21"/>
    <mergeCell ref="E20:F20"/>
    <mergeCell ref="E21:F21"/>
    <mergeCell ref="D22:D27"/>
    <mergeCell ref="E22:E23"/>
    <mergeCell ref="E24:E25"/>
    <mergeCell ref="E26:E27"/>
    <mergeCell ref="E12:F12"/>
    <mergeCell ref="E13:F13"/>
    <mergeCell ref="D14:D19"/>
    <mergeCell ref="E14:E15"/>
    <mergeCell ref="E16:E17"/>
    <mergeCell ref="E18:E19"/>
    <mergeCell ref="D32:D37"/>
    <mergeCell ref="E32:E33"/>
    <mergeCell ref="E34:E35"/>
    <mergeCell ref="E36:E37"/>
    <mergeCell ref="D38:D39"/>
    <mergeCell ref="E38:F38"/>
    <mergeCell ref="E39:F39"/>
    <mergeCell ref="D28:D29"/>
    <mergeCell ref="E28:F28"/>
    <mergeCell ref="E29:F29"/>
    <mergeCell ref="D30:D31"/>
    <mergeCell ref="E30:F30"/>
    <mergeCell ref="E31:F31"/>
    <mergeCell ref="D46:D47"/>
    <mergeCell ref="E46:F46"/>
    <mergeCell ref="E47:F47"/>
    <mergeCell ref="D48:D49"/>
    <mergeCell ref="E48:F48"/>
    <mergeCell ref="E49:F49"/>
    <mergeCell ref="C40:C41"/>
    <mergeCell ref="D40:F40"/>
    <mergeCell ref="D41:F41"/>
    <mergeCell ref="C42:C51"/>
    <mergeCell ref="D42:D43"/>
    <mergeCell ref="E42:F42"/>
    <mergeCell ref="E43:F43"/>
    <mergeCell ref="D44:D45"/>
    <mergeCell ref="E44:F44"/>
    <mergeCell ref="E45:F45"/>
    <mergeCell ref="C54:C55"/>
    <mergeCell ref="D54:D55"/>
    <mergeCell ref="E54:F54"/>
    <mergeCell ref="E55:F55"/>
    <mergeCell ref="C56:C57"/>
    <mergeCell ref="D56:F56"/>
    <mergeCell ref="D57:F57"/>
    <mergeCell ref="D50:D51"/>
    <mergeCell ref="E50:F50"/>
    <mergeCell ref="E51:F51"/>
    <mergeCell ref="C52:C53"/>
    <mergeCell ref="D52:F52"/>
    <mergeCell ref="D53:F53"/>
    <mergeCell ref="D66:D71"/>
    <mergeCell ref="E66:E67"/>
    <mergeCell ref="E68:E69"/>
    <mergeCell ref="E70:E71"/>
    <mergeCell ref="B72:B73"/>
    <mergeCell ref="C72:F72"/>
    <mergeCell ref="C73:F73"/>
    <mergeCell ref="C58:C71"/>
    <mergeCell ref="D58:D59"/>
    <mergeCell ref="E58:F58"/>
    <mergeCell ref="E59:F59"/>
    <mergeCell ref="D60:D63"/>
    <mergeCell ref="E60:E61"/>
    <mergeCell ref="E62:E63"/>
    <mergeCell ref="D64:D65"/>
    <mergeCell ref="E64:F64"/>
    <mergeCell ref="E65:F65"/>
    <mergeCell ref="D84:D85"/>
    <mergeCell ref="E84:F84"/>
    <mergeCell ref="E85:F85"/>
    <mergeCell ref="D86:D87"/>
    <mergeCell ref="E86:F86"/>
    <mergeCell ref="E87:F87"/>
    <mergeCell ref="E79:F79"/>
    <mergeCell ref="D80:D81"/>
    <mergeCell ref="E80:F80"/>
    <mergeCell ref="E81:F81"/>
    <mergeCell ref="D82:D83"/>
    <mergeCell ref="E82:F82"/>
    <mergeCell ref="E83:F83"/>
    <mergeCell ref="D78:D79"/>
    <mergeCell ref="E78:F78"/>
    <mergeCell ref="D92:D93"/>
    <mergeCell ref="E92:F92"/>
    <mergeCell ref="E93:F93"/>
    <mergeCell ref="D94:D95"/>
    <mergeCell ref="E94:F94"/>
    <mergeCell ref="E95:F95"/>
    <mergeCell ref="D88:D89"/>
    <mergeCell ref="E88:F88"/>
    <mergeCell ref="E89:F89"/>
    <mergeCell ref="D90:D91"/>
    <mergeCell ref="E90:F90"/>
    <mergeCell ref="E91:F91"/>
    <mergeCell ref="D96:D97"/>
    <mergeCell ref="E96:E97"/>
    <mergeCell ref="C98:C99"/>
    <mergeCell ref="D98:F98"/>
    <mergeCell ref="D99:F99"/>
    <mergeCell ref="C100:C107"/>
    <mergeCell ref="D100:D101"/>
    <mergeCell ref="E100:F100"/>
    <mergeCell ref="E101:F101"/>
    <mergeCell ref="D102:D103"/>
    <mergeCell ref="C76:C97"/>
    <mergeCell ref="D76:D77"/>
    <mergeCell ref="E76:F76"/>
    <mergeCell ref="E77:F77"/>
    <mergeCell ref="B108:B109"/>
    <mergeCell ref="C108:F108"/>
    <mergeCell ref="C109:F109"/>
    <mergeCell ref="E102:F102"/>
    <mergeCell ref="E103:F103"/>
    <mergeCell ref="D104:D105"/>
    <mergeCell ref="E104:F104"/>
    <mergeCell ref="E105:F105"/>
    <mergeCell ref="D106:D107"/>
    <mergeCell ref="E106:F106"/>
    <mergeCell ref="E107:F107"/>
    <mergeCell ref="B74:B107"/>
    <mergeCell ref="C74:C75"/>
    <mergeCell ref="D74:F74"/>
    <mergeCell ref="D75:F75"/>
  </mergeCells>
  <conditionalFormatting sqref="B8:B9">
    <cfRule type="expression" dxfId="4775" priority="2">
      <formula>A1&lt;&gt;IV65000</formula>
    </cfRule>
  </conditionalFormatting>
  <conditionalFormatting sqref="B10:B71">
    <cfRule type="expression" dxfId="4774" priority="5">
      <formula>A1&lt;&gt;IV65000</formula>
    </cfRule>
  </conditionalFormatting>
  <conditionalFormatting sqref="B72:B73">
    <cfRule type="expression" dxfId="4773" priority="80">
      <formula>A1&lt;&gt;IV65000</formula>
    </cfRule>
  </conditionalFormatting>
  <conditionalFormatting sqref="B74:B107">
    <cfRule type="expression" dxfId="4772" priority="83">
      <formula>A1&lt;&gt;IV65000</formula>
    </cfRule>
  </conditionalFormatting>
  <conditionalFormatting sqref="B108:B109">
    <cfRule type="expression" dxfId="4771" priority="136">
      <formula>A1&lt;&gt;IV65000</formula>
    </cfRule>
  </conditionalFormatting>
  <conditionalFormatting sqref="B7:F7">
    <cfRule type="expression" dxfId="4770" priority="1">
      <formula>A1&lt;&gt;IV65000</formula>
    </cfRule>
  </conditionalFormatting>
  <conditionalFormatting sqref="C10:C11">
    <cfRule type="expression" dxfId="4769" priority="6">
      <formula>A1&lt;&gt;IV65000</formula>
    </cfRule>
  </conditionalFormatting>
  <conditionalFormatting sqref="C12:C39">
    <cfRule type="expression" dxfId="4768" priority="9">
      <formula>A1&lt;&gt;IV65000</formula>
    </cfRule>
  </conditionalFormatting>
  <conditionalFormatting sqref="C40:C41">
    <cfRule type="expression" dxfId="4767" priority="37">
      <formula>A1&lt;&gt;IV65000</formula>
    </cfRule>
  </conditionalFormatting>
  <conditionalFormatting sqref="C42:C51">
    <cfRule type="expression" dxfId="4766" priority="40">
      <formula>A1&lt;&gt;IV65000</formula>
    </cfRule>
  </conditionalFormatting>
  <conditionalFormatting sqref="C52:C53">
    <cfRule type="expression" dxfId="4765" priority="56">
      <formula>A1&lt;&gt;IV65000</formula>
    </cfRule>
  </conditionalFormatting>
  <conditionalFormatting sqref="C54:C55">
    <cfRule type="expression" dxfId="4764" priority="59">
      <formula>A1&lt;&gt;IV65000</formula>
    </cfRule>
  </conditionalFormatting>
  <conditionalFormatting sqref="C56:C57">
    <cfRule type="expression" dxfId="4763" priority="63">
      <formula>A1&lt;&gt;IV65000</formula>
    </cfRule>
  </conditionalFormatting>
  <conditionalFormatting sqref="C58:C71">
    <cfRule type="expression" dxfId="4762" priority="66">
      <formula>A1&lt;&gt;IV65000</formula>
    </cfRule>
  </conditionalFormatting>
  <conditionalFormatting sqref="C74:C75">
    <cfRule type="expression" dxfId="4761" priority="84">
      <formula>A1&lt;&gt;IV65000</formula>
    </cfRule>
  </conditionalFormatting>
  <conditionalFormatting sqref="C76:C97">
    <cfRule type="expression" dxfId="4760" priority="87">
      <formula>A1&lt;&gt;IV65000</formula>
    </cfRule>
  </conditionalFormatting>
  <conditionalFormatting sqref="C98:C99">
    <cfRule type="expression" dxfId="4759" priority="120">
      <formula>A1&lt;&gt;IV65000</formula>
    </cfRule>
  </conditionalFormatting>
  <conditionalFormatting sqref="C100:C107">
    <cfRule type="expression" dxfId="4758" priority="123">
      <formula>A1&lt;&gt;IV65000</formula>
    </cfRule>
  </conditionalFormatting>
  <conditionalFormatting sqref="C8:F8">
    <cfRule type="expression" dxfId="4757" priority="3">
      <formula>A1&lt;&gt;IV65000</formula>
    </cfRule>
  </conditionalFormatting>
  <conditionalFormatting sqref="C9:F9">
    <cfRule type="expression" dxfId="4756" priority="4">
      <formula>A1&lt;&gt;IV65000</formula>
    </cfRule>
  </conditionalFormatting>
  <conditionalFormatting sqref="C72:F72">
    <cfRule type="expression" dxfId="4755" priority="81">
      <formula>A1&lt;&gt;IV65000</formula>
    </cfRule>
  </conditionalFormatting>
  <conditionalFormatting sqref="C73:F73">
    <cfRule type="expression" dxfId="4754" priority="82">
      <formula>A1&lt;&gt;IV65000</formula>
    </cfRule>
  </conditionalFormatting>
  <conditionalFormatting sqref="C108:F108">
    <cfRule type="expression" dxfId="4753" priority="137">
      <formula>A1&lt;&gt;IV65000</formula>
    </cfRule>
  </conditionalFormatting>
  <conditionalFormatting sqref="C109:F109">
    <cfRule type="expression" dxfId="4752" priority="138">
      <formula>A1&lt;&gt;IV65000</formula>
    </cfRule>
  </conditionalFormatting>
  <conditionalFormatting sqref="D12:D13">
    <cfRule type="expression" dxfId="4751" priority="10">
      <formula>A1&lt;&gt;IV65000</formula>
    </cfRule>
  </conditionalFormatting>
  <conditionalFormatting sqref="D14:D19">
    <cfRule type="expression" dxfId="4750" priority="13">
      <formula>A1&lt;&gt;IV65000</formula>
    </cfRule>
  </conditionalFormatting>
  <conditionalFormatting sqref="D20:D21">
    <cfRule type="expression" dxfId="4749" priority="17">
      <formula>A1&lt;&gt;IV65000</formula>
    </cfRule>
  </conditionalFormatting>
  <conditionalFormatting sqref="D22:D27">
    <cfRule type="expression" dxfId="4748" priority="20">
      <formula>A1&lt;&gt;IV65000</formula>
    </cfRule>
  </conditionalFormatting>
  <conditionalFormatting sqref="D28:D29">
    <cfRule type="expression" dxfId="4747" priority="24">
      <formula>A1&lt;&gt;IV65000</formula>
    </cfRule>
  </conditionalFormatting>
  <conditionalFormatting sqref="D30:D31">
    <cfRule type="expression" dxfId="4746" priority="27">
      <formula>A1&lt;&gt;IV65000</formula>
    </cfRule>
  </conditionalFormatting>
  <conditionalFormatting sqref="D32:D37">
    <cfRule type="expression" dxfId="4745" priority="30">
      <formula>A1&lt;&gt;IV65000</formula>
    </cfRule>
  </conditionalFormatting>
  <conditionalFormatting sqref="D38:D39">
    <cfRule type="expression" dxfId="4744" priority="34">
      <formula>A1&lt;&gt;IV65000</formula>
    </cfRule>
  </conditionalFormatting>
  <conditionalFormatting sqref="D42:D43">
    <cfRule type="expression" dxfId="4743" priority="41">
      <formula>A1&lt;&gt;IV65000</formula>
    </cfRule>
  </conditionalFormatting>
  <conditionalFormatting sqref="D44:D45">
    <cfRule type="expression" dxfId="4742" priority="44">
      <formula>A1&lt;&gt;IV65000</formula>
    </cfRule>
  </conditionalFormatting>
  <conditionalFormatting sqref="D46:D47">
    <cfRule type="expression" dxfId="4741" priority="47">
      <formula>A1&lt;&gt;IV65000</formula>
    </cfRule>
  </conditionalFormatting>
  <conditionalFormatting sqref="D48:D49">
    <cfRule type="expression" dxfId="4740" priority="50">
      <formula>A1&lt;&gt;IV65000</formula>
    </cfRule>
  </conditionalFormatting>
  <conditionalFormatting sqref="D50:D51">
    <cfRule type="expression" dxfId="4739" priority="53">
      <formula>A1&lt;&gt;IV65000</formula>
    </cfRule>
  </conditionalFormatting>
  <conditionalFormatting sqref="D54:D55">
    <cfRule type="expression" dxfId="4738" priority="60">
      <formula>A1&lt;&gt;IV65000</formula>
    </cfRule>
  </conditionalFormatting>
  <conditionalFormatting sqref="D58:D59">
    <cfRule type="expression" dxfId="4737" priority="67">
      <formula>A1&lt;&gt;IV65000</formula>
    </cfRule>
  </conditionalFormatting>
  <conditionalFormatting sqref="D60:D63">
    <cfRule type="expression" dxfId="4736" priority="70">
      <formula>A1&lt;&gt;IV65000</formula>
    </cfRule>
  </conditionalFormatting>
  <conditionalFormatting sqref="D64:D65">
    <cfRule type="expression" dxfId="4735" priority="73">
      <formula>A1&lt;&gt;IV65000</formula>
    </cfRule>
  </conditionalFormatting>
  <conditionalFormatting sqref="D66:D71">
    <cfRule type="expression" dxfId="4734" priority="76">
      <formula>A1&lt;&gt;IV65000</formula>
    </cfRule>
  </conditionalFormatting>
  <conditionalFormatting sqref="D76:D77">
    <cfRule type="expression" dxfId="4733" priority="88">
      <formula>A1&lt;&gt;IV65000</formula>
    </cfRule>
  </conditionalFormatting>
  <conditionalFormatting sqref="D78:D79">
    <cfRule type="expression" dxfId="4732" priority="91">
      <formula>A1&lt;&gt;IV65000</formula>
    </cfRule>
  </conditionalFormatting>
  <conditionalFormatting sqref="D80:D81">
    <cfRule type="expression" dxfId="4731" priority="94">
      <formula>A1&lt;&gt;IV65000</formula>
    </cfRule>
  </conditionalFormatting>
  <conditionalFormatting sqref="D82:D83">
    <cfRule type="expression" dxfId="4730" priority="97">
      <formula>A1&lt;&gt;IV65000</formula>
    </cfRule>
  </conditionalFormatting>
  <conditionalFormatting sqref="D84:D85">
    <cfRule type="expression" dxfId="4729" priority="100">
      <formula>A1&lt;&gt;IV65000</formula>
    </cfRule>
  </conditionalFormatting>
  <conditionalFormatting sqref="D86:D87">
    <cfRule type="expression" dxfId="4728" priority="103">
      <formula>A1&lt;&gt;IV65000</formula>
    </cfRule>
  </conditionalFormatting>
  <conditionalFormatting sqref="D88:D89">
    <cfRule type="expression" dxfId="4727" priority="106">
      <formula>A1&lt;&gt;IV65000</formula>
    </cfRule>
  </conditionalFormatting>
  <conditionalFormatting sqref="D90:D91">
    <cfRule type="expression" dxfId="4726" priority="109">
      <formula>A1&lt;&gt;IV65000</formula>
    </cfRule>
  </conditionalFormatting>
  <conditionalFormatting sqref="D92:D93">
    <cfRule type="expression" dxfId="4725" priority="112">
      <formula>A1&lt;&gt;IV65000</formula>
    </cfRule>
  </conditionalFormatting>
  <conditionalFormatting sqref="D94:D95">
    <cfRule type="expression" dxfId="4724" priority="115">
      <formula>A1&lt;&gt;IV65000</formula>
    </cfRule>
  </conditionalFormatting>
  <conditionalFormatting sqref="D96:D97">
    <cfRule type="expression" dxfId="4723" priority="118">
      <formula>A1&lt;&gt;IV65000</formula>
    </cfRule>
  </conditionalFormatting>
  <conditionalFormatting sqref="D100:D101">
    <cfRule type="expression" dxfId="4722" priority="124">
      <formula>A1&lt;&gt;IV65000</formula>
    </cfRule>
  </conditionalFormatting>
  <conditionalFormatting sqref="D102:D103">
    <cfRule type="expression" dxfId="4721" priority="127">
      <formula>A1&lt;&gt;IV65000</formula>
    </cfRule>
  </conditionalFormatting>
  <conditionalFormatting sqref="D104:D105">
    <cfRule type="expression" dxfId="4720" priority="130">
      <formula>A1&lt;&gt;IV65000</formula>
    </cfRule>
  </conditionalFormatting>
  <conditionalFormatting sqref="D106:D107">
    <cfRule type="expression" dxfId="4719" priority="133">
      <formula>A1&lt;&gt;IV65000</formula>
    </cfRule>
  </conditionalFormatting>
  <conditionalFormatting sqref="D10:F10">
    <cfRule type="expression" dxfId="4718" priority="7">
      <formula>A1&lt;&gt;IV65000</formula>
    </cfRule>
  </conditionalFormatting>
  <conditionalFormatting sqref="D11:F11">
    <cfRule type="expression" dxfId="4717" priority="8">
      <formula>A1&lt;&gt;IV65000</formula>
    </cfRule>
  </conditionalFormatting>
  <conditionalFormatting sqref="D40:F40">
    <cfRule type="expression" dxfId="4716" priority="38">
      <formula>A1&lt;&gt;IV65000</formula>
    </cfRule>
  </conditionalFormatting>
  <conditionalFormatting sqref="D41:F41">
    <cfRule type="expression" dxfId="4715" priority="39">
      <formula>A1&lt;&gt;IV65000</formula>
    </cfRule>
  </conditionalFormatting>
  <conditionalFormatting sqref="D52:F52">
    <cfRule type="expression" dxfId="4714" priority="57">
      <formula>A1&lt;&gt;IV65000</formula>
    </cfRule>
  </conditionalFormatting>
  <conditionalFormatting sqref="D53:F53">
    <cfRule type="expression" dxfId="4713" priority="58">
      <formula>A1&lt;&gt;IV65000</formula>
    </cfRule>
  </conditionalFormatting>
  <conditionalFormatting sqref="D56:F56">
    <cfRule type="expression" dxfId="4712" priority="64">
      <formula>A1&lt;&gt;IV65000</formula>
    </cfRule>
  </conditionalFormatting>
  <conditionalFormatting sqref="D57:F57">
    <cfRule type="expression" dxfId="4711" priority="65">
      <formula>A1&lt;&gt;IV65000</formula>
    </cfRule>
  </conditionalFormatting>
  <conditionalFormatting sqref="D74:F74">
    <cfRule type="expression" dxfId="4710" priority="85">
      <formula>A1&lt;&gt;IV65000</formula>
    </cfRule>
  </conditionalFormatting>
  <conditionalFormatting sqref="D75:F75">
    <cfRule type="expression" dxfId="4709" priority="86">
      <formula>A1&lt;&gt;IV65000</formula>
    </cfRule>
  </conditionalFormatting>
  <conditionalFormatting sqref="D98:F98">
    <cfRule type="expression" dxfId="4708" priority="121">
      <formula>A1&lt;&gt;IV65000</formula>
    </cfRule>
  </conditionalFormatting>
  <conditionalFormatting sqref="D99:F99">
    <cfRule type="expression" dxfId="4707" priority="122">
      <formula>A1&lt;&gt;IV65000</formula>
    </cfRule>
  </conditionalFormatting>
  <conditionalFormatting sqref="E14:E15">
    <cfRule type="expression" dxfId="4706" priority="14">
      <formula>A1&lt;&gt;IV65000</formula>
    </cfRule>
  </conditionalFormatting>
  <conditionalFormatting sqref="E16:E17">
    <cfRule type="expression" dxfId="4705" priority="15">
      <formula>A1&lt;&gt;IV65000</formula>
    </cfRule>
  </conditionalFormatting>
  <conditionalFormatting sqref="E18:E19">
    <cfRule type="expression" dxfId="4704" priority="16">
      <formula>A1&lt;&gt;IV65000</formula>
    </cfRule>
  </conditionalFormatting>
  <conditionalFormatting sqref="E22:E23">
    <cfRule type="expression" dxfId="4703" priority="21">
      <formula>A1&lt;&gt;IV65000</formula>
    </cfRule>
  </conditionalFormatting>
  <conditionalFormatting sqref="E24:E25">
    <cfRule type="expression" dxfId="4702" priority="22">
      <formula>A1&lt;&gt;IV65000</formula>
    </cfRule>
  </conditionalFormatting>
  <conditionalFormatting sqref="E26:E27">
    <cfRule type="expression" dxfId="4701" priority="23">
      <formula>A1&lt;&gt;IV65000</formula>
    </cfRule>
  </conditionalFormatting>
  <conditionalFormatting sqref="E32:E33">
    <cfRule type="expression" dxfId="4700" priority="31">
      <formula>A1&lt;&gt;IV65000</formula>
    </cfRule>
  </conditionalFormatting>
  <conditionalFormatting sqref="E34:E35">
    <cfRule type="expression" dxfId="4699" priority="32">
      <formula>A1&lt;&gt;IV65000</formula>
    </cfRule>
  </conditionalFormatting>
  <conditionalFormatting sqref="E36:E37">
    <cfRule type="expression" dxfId="4698" priority="33">
      <formula>A1&lt;&gt;IV65000</formula>
    </cfRule>
  </conditionalFormatting>
  <conditionalFormatting sqref="E60:E61">
    <cfRule type="expression" dxfId="4697" priority="71">
      <formula>A1&lt;&gt;IV65000</formula>
    </cfRule>
  </conditionalFormatting>
  <conditionalFormatting sqref="E62:E63">
    <cfRule type="expression" dxfId="4696" priority="72">
      <formula>A1&lt;&gt;IV65000</formula>
    </cfRule>
  </conditionalFormatting>
  <conditionalFormatting sqref="E66:E67">
    <cfRule type="expression" dxfId="4695" priority="77">
      <formula>A1&lt;&gt;IV65000</formula>
    </cfRule>
  </conditionalFormatting>
  <conditionalFormatting sqref="E68:E69">
    <cfRule type="expression" dxfId="4694" priority="78">
      <formula>A1&lt;&gt;IV65000</formula>
    </cfRule>
  </conditionalFormatting>
  <conditionalFormatting sqref="E70:E71">
    <cfRule type="expression" dxfId="4693" priority="79">
      <formula>A1&lt;&gt;IV65000</formula>
    </cfRule>
  </conditionalFormatting>
  <conditionalFormatting sqref="E96:E97">
    <cfRule type="expression" dxfId="4692" priority="119">
      <formula>A1&lt;&gt;IV65000</formula>
    </cfRule>
  </conditionalFormatting>
  <conditionalFormatting sqref="E12:F12">
    <cfRule type="expression" dxfId="4691" priority="11">
      <formula>A1&lt;&gt;IV65000</formula>
    </cfRule>
  </conditionalFormatting>
  <conditionalFormatting sqref="E13:F13">
    <cfRule type="expression" dxfId="4690" priority="12">
      <formula>A1&lt;&gt;IV65000</formula>
    </cfRule>
  </conditionalFormatting>
  <conditionalFormatting sqref="E20:F20">
    <cfRule type="expression" dxfId="4689" priority="18">
      <formula>A1&lt;&gt;IV65000</formula>
    </cfRule>
  </conditionalFormatting>
  <conditionalFormatting sqref="E21:F21">
    <cfRule type="expression" dxfId="4688" priority="19">
      <formula>A1&lt;&gt;IV65000</formula>
    </cfRule>
  </conditionalFormatting>
  <conditionalFormatting sqref="E28:F28">
    <cfRule type="expression" dxfId="4687" priority="25">
      <formula>A1&lt;&gt;IV65000</formula>
    </cfRule>
  </conditionalFormatting>
  <conditionalFormatting sqref="E29:F29">
    <cfRule type="expression" dxfId="4686" priority="26">
      <formula>A1&lt;&gt;IV65000</formula>
    </cfRule>
  </conditionalFormatting>
  <conditionalFormatting sqref="E30:F30">
    <cfRule type="expression" dxfId="4685" priority="28">
      <formula>A1&lt;&gt;IV65000</formula>
    </cfRule>
  </conditionalFormatting>
  <conditionalFormatting sqref="E31:F31">
    <cfRule type="expression" dxfId="4684" priority="29">
      <formula>A1&lt;&gt;IV65000</formula>
    </cfRule>
  </conditionalFormatting>
  <conditionalFormatting sqref="E38:F38">
    <cfRule type="expression" dxfId="4683" priority="35">
      <formula>A1&lt;&gt;IV65000</formula>
    </cfRule>
  </conditionalFormatting>
  <conditionalFormatting sqref="E39:F39">
    <cfRule type="expression" dxfId="4682" priority="36">
      <formula>A1&lt;&gt;IV65000</formula>
    </cfRule>
  </conditionalFormatting>
  <conditionalFormatting sqref="E42:F42">
    <cfRule type="expression" dxfId="4681" priority="42">
      <formula>A1&lt;&gt;IV65000</formula>
    </cfRule>
  </conditionalFormatting>
  <conditionalFormatting sqref="E43:F43">
    <cfRule type="expression" dxfId="4680" priority="43">
      <formula>A1&lt;&gt;IV65000</formula>
    </cfRule>
  </conditionalFormatting>
  <conditionalFormatting sqref="E44:F44">
    <cfRule type="expression" dxfId="4679" priority="45">
      <formula>A1&lt;&gt;IV65000</formula>
    </cfRule>
  </conditionalFormatting>
  <conditionalFormatting sqref="E45:F45">
    <cfRule type="expression" dxfId="4678" priority="46">
      <formula>A1&lt;&gt;IV65000</formula>
    </cfRule>
  </conditionalFormatting>
  <conditionalFormatting sqref="E46:F46">
    <cfRule type="expression" dxfId="4677" priority="48">
      <formula>A1&lt;&gt;IV65000</formula>
    </cfRule>
  </conditionalFormatting>
  <conditionalFormatting sqref="E47:F47">
    <cfRule type="expression" dxfId="4676" priority="49">
      <formula>A1&lt;&gt;IV65000</formula>
    </cfRule>
  </conditionalFormatting>
  <conditionalFormatting sqref="E48:F48">
    <cfRule type="expression" dxfId="4675" priority="51">
      <formula>A1&lt;&gt;IV65000</formula>
    </cfRule>
  </conditionalFormatting>
  <conditionalFormatting sqref="E49:F49">
    <cfRule type="expression" dxfId="4674" priority="52">
      <formula>A1&lt;&gt;IV65000</formula>
    </cfRule>
  </conditionalFormatting>
  <conditionalFormatting sqref="E50:F50">
    <cfRule type="expression" dxfId="4673" priority="54">
      <formula>A1&lt;&gt;IV65000</formula>
    </cfRule>
  </conditionalFormatting>
  <conditionalFormatting sqref="E51:F51">
    <cfRule type="expression" dxfId="4672" priority="55">
      <formula>A1&lt;&gt;IV65000</formula>
    </cfRule>
  </conditionalFormatting>
  <conditionalFormatting sqref="E54:F54">
    <cfRule type="expression" dxfId="4671" priority="61">
      <formula>A1&lt;&gt;IV65000</formula>
    </cfRule>
  </conditionalFormatting>
  <conditionalFormatting sqref="E55:F55">
    <cfRule type="expression" dxfId="4670" priority="62">
      <formula>A1&lt;&gt;IV65000</formula>
    </cfRule>
  </conditionalFormatting>
  <conditionalFormatting sqref="E58:F58">
    <cfRule type="expression" dxfId="4669" priority="68">
      <formula>A1&lt;&gt;IV65000</formula>
    </cfRule>
  </conditionalFormatting>
  <conditionalFormatting sqref="E59:F59">
    <cfRule type="expression" dxfId="4668" priority="69">
      <formula>A1&lt;&gt;IV65000</formula>
    </cfRule>
  </conditionalFormatting>
  <conditionalFormatting sqref="E64:F64">
    <cfRule type="expression" dxfId="4667" priority="74">
      <formula>A1&lt;&gt;IV65000</formula>
    </cfRule>
  </conditionalFormatting>
  <conditionalFormatting sqref="E65:F65">
    <cfRule type="expression" dxfId="4666" priority="75">
      <formula>A1&lt;&gt;IV65000</formula>
    </cfRule>
  </conditionalFormatting>
  <conditionalFormatting sqref="E76:F76">
    <cfRule type="expression" dxfId="4665" priority="89">
      <formula>A1&lt;&gt;IV65000</formula>
    </cfRule>
  </conditionalFormatting>
  <conditionalFormatting sqref="E77:F77">
    <cfRule type="expression" dxfId="4664" priority="90">
      <formula>A1&lt;&gt;IV65000</formula>
    </cfRule>
  </conditionalFormatting>
  <conditionalFormatting sqref="E78:F78">
    <cfRule type="expression" dxfId="4663" priority="92">
      <formula>A1&lt;&gt;IV65000</formula>
    </cfRule>
  </conditionalFormatting>
  <conditionalFormatting sqref="E79:F79">
    <cfRule type="expression" dxfId="4662" priority="93">
      <formula>A1&lt;&gt;IV65000</formula>
    </cfRule>
  </conditionalFormatting>
  <conditionalFormatting sqref="E80:F80">
    <cfRule type="expression" dxfId="4661" priority="95">
      <formula>A1&lt;&gt;IV65000</formula>
    </cfRule>
  </conditionalFormatting>
  <conditionalFormatting sqref="E81:F81">
    <cfRule type="expression" dxfId="4660" priority="96">
      <formula>A1&lt;&gt;IV65000</formula>
    </cfRule>
  </conditionalFormatting>
  <conditionalFormatting sqref="E82:F82">
    <cfRule type="expression" dxfId="4659" priority="98">
      <formula>A1&lt;&gt;IV65000</formula>
    </cfRule>
  </conditionalFormatting>
  <conditionalFormatting sqref="E83:F83">
    <cfRule type="expression" dxfId="4658" priority="99">
      <formula>A1&lt;&gt;IV65000</formula>
    </cfRule>
  </conditionalFormatting>
  <conditionalFormatting sqref="E84:F84">
    <cfRule type="expression" dxfId="4657" priority="101">
      <formula>A1&lt;&gt;IV65000</formula>
    </cfRule>
  </conditionalFormatting>
  <conditionalFormatting sqref="E85:F85">
    <cfRule type="expression" dxfId="4656" priority="102">
      <formula>A1&lt;&gt;IV65000</formula>
    </cfRule>
  </conditionalFormatting>
  <conditionalFormatting sqref="E86:F86">
    <cfRule type="expression" dxfId="4655" priority="104">
      <formula>A1&lt;&gt;IV65000</formula>
    </cfRule>
  </conditionalFormatting>
  <conditionalFormatting sqref="E87:F87">
    <cfRule type="expression" dxfId="4654" priority="105">
      <formula>A1&lt;&gt;IV65000</formula>
    </cfRule>
  </conditionalFormatting>
  <conditionalFormatting sqref="E88:F88">
    <cfRule type="expression" dxfId="4653" priority="107">
      <formula>A1&lt;&gt;IV65000</formula>
    </cfRule>
  </conditionalFormatting>
  <conditionalFormatting sqref="E89:F89">
    <cfRule type="expression" dxfId="4652" priority="108">
      <formula>A1&lt;&gt;IV65000</formula>
    </cfRule>
  </conditionalFormatting>
  <conditionalFormatting sqref="E90:F90">
    <cfRule type="expression" dxfId="4651" priority="110">
      <formula>A1&lt;&gt;IV65000</formula>
    </cfRule>
  </conditionalFormatting>
  <conditionalFormatting sqref="E91:F91">
    <cfRule type="expression" dxfId="4650" priority="111">
      <formula>A1&lt;&gt;IV65000</formula>
    </cfRule>
  </conditionalFormatting>
  <conditionalFormatting sqref="E92:F92">
    <cfRule type="expression" dxfId="4649" priority="113">
      <formula>A1&lt;&gt;IV65000</formula>
    </cfRule>
  </conditionalFormatting>
  <conditionalFormatting sqref="E93:F93">
    <cfRule type="expression" dxfId="4648" priority="114">
      <formula>A1&lt;&gt;IV65000</formula>
    </cfRule>
  </conditionalFormatting>
  <conditionalFormatting sqref="E94:F94">
    <cfRule type="expression" dxfId="4647" priority="116">
      <formula>A1&lt;&gt;IV65000</formula>
    </cfRule>
  </conditionalFormatting>
  <conditionalFormatting sqref="E95:F95">
    <cfRule type="expression" dxfId="4646" priority="117">
      <formula>A1&lt;&gt;IV65000</formula>
    </cfRule>
  </conditionalFormatting>
  <conditionalFormatting sqref="E100:F100">
    <cfRule type="expression" dxfId="4645" priority="125">
      <formula>A1&lt;&gt;IV65000</formula>
    </cfRule>
  </conditionalFormatting>
  <conditionalFormatting sqref="E101:F101">
    <cfRule type="expression" dxfId="4644" priority="126">
      <formula>A1&lt;&gt;IV65000</formula>
    </cfRule>
  </conditionalFormatting>
  <conditionalFormatting sqref="E102:F102">
    <cfRule type="expression" dxfId="4643" priority="128">
      <formula>A1&lt;&gt;IV65000</formula>
    </cfRule>
  </conditionalFormatting>
  <conditionalFormatting sqref="E103:F103">
    <cfRule type="expression" dxfId="4642" priority="129">
      <formula>A1&lt;&gt;IV65000</formula>
    </cfRule>
  </conditionalFormatting>
  <conditionalFormatting sqref="E104:F104">
    <cfRule type="expression" dxfId="4641" priority="131">
      <formula>A1&lt;&gt;IV65000</formula>
    </cfRule>
  </conditionalFormatting>
  <conditionalFormatting sqref="E105:F105">
    <cfRule type="expression" dxfId="4640" priority="132">
      <formula>A1&lt;&gt;IV65000</formula>
    </cfRule>
  </conditionalFormatting>
  <conditionalFormatting sqref="E106:F106">
    <cfRule type="expression" dxfId="4639" priority="134">
      <formula>A1&lt;&gt;IV65000</formula>
    </cfRule>
  </conditionalFormatting>
  <conditionalFormatting sqref="E107:F107">
    <cfRule type="expression" dxfId="4638" priority="135">
      <formula>A1&lt;&gt;IV65000</formula>
    </cfRule>
  </conditionalFormatting>
  <hyperlinks>
    <hyperlink ref="B113" r:id="rId1" xr:uid="{48CEDC8F-BAA0-480D-9E95-CBBE8B382ABC}"/>
    <hyperlink ref="J113" r:id="rId2" xr:uid="{8CFFFEDB-C3CE-423F-B7F0-5B455AA75CA0}"/>
    <hyperlink ref="A2" location="Obsah!A1" display="Zpět na obsah" xr:uid="{30E95E52-21DA-4043-9209-F57270441E4C}"/>
  </hyperlink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8D4858-3B64-41AC-894A-3BE516397843}">
  <dimension ref="A1:G16"/>
  <sheetViews>
    <sheetView workbookViewId="0">
      <selection activeCell="B3" sqref="B3"/>
    </sheetView>
  </sheetViews>
  <sheetFormatPr defaultRowHeight="12.75" x14ac:dyDescent="0.2"/>
  <cols>
    <col min="1" max="1" width="9.140625" style="2"/>
    <col min="2" max="2" width="32.285156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330</v>
      </c>
    </row>
    <row r="4" spans="1:7" x14ac:dyDescent="0.2">
      <c r="B4" s="2" t="s">
        <v>331</v>
      </c>
    </row>
    <row r="6" spans="1:7" x14ac:dyDescent="0.2">
      <c r="F6" s="4" t="s">
        <v>3</v>
      </c>
      <c r="G6" s="2" t="s">
        <v>4</v>
      </c>
    </row>
    <row r="8" spans="1:7" x14ac:dyDescent="0.2">
      <c r="B8" s="5" t="s">
        <v>5</v>
      </c>
      <c r="C8" s="6" t="s">
        <v>6</v>
      </c>
      <c r="D8" s="6" t="s">
        <v>7</v>
      </c>
      <c r="E8" s="6" t="s">
        <v>8</v>
      </c>
      <c r="F8" s="6" t="s">
        <v>9</v>
      </c>
      <c r="G8" s="7" t="s">
        <v>10</v>
      </c>
    </row>
    <row r="9" spans="1:7" ht="25.5" x14ac:dyDescent="0.2">
      <c r="B9" s="11" t="s">
        <v>332</v>
      </c>
      <c r="C9" s="23">
        <v>83.905000000000001</v>
      </c>
      <c r="D9" s="23">
        <v>83.664000000000001</v>
      </c>
      <c r="E9" s="23">
        <v>85.984999999999999</v>
      </c>
      <c r="F9" s="23">
        <v>87.461500000000001</v>
      </c>
      <c r="G9" s="24">
        <v>89.2</v>
      </c>
    </row>
    <row r="10" spans="1:7" ht="25.5" x14ac:dyDescent="0.2">
      <c r="B10" s="11" t="s">
        <v>333</v>
      </c>
      <c r="C10" s="23">
        <v>84.876999999999995</v>
      </c>
      <c r="D10" s="23">
        <v>84.685000000000002</v>
      </c>
      <c r="E10" s="23">
        <v>86.872</v>
      </c>
      <c r="F10" s="23">
        <v>88.780799999999999</v>
      </c>
      <c r="G10" s="24">
        <v>90.9</v>
      </c>
    </row>
    <row r="11" spans="1:7" ht="25.5" x14ac:dyDescent="0.2">
      <c r="B11" s="11" t="s">
        <v>334</v>
      </c>
      <c r="C11" s="23">
        <v>84.876509940000005</v>
      </c>
      <c r="D11" s="23">
        <v>84.685000000000002</v>
      </c>
      <c r="E11" s="23">
        <v>86.872</v>
      </c>
      <c r="F11" s="23">
        <v>88.780799999999999</v>
      </c>
      <c r="G11" s="24">
        <v>90.9</v>
      </c>
    </row>
    <row r="12" spans="1:7" ht="13.5" thickBot="1" x14ac:dyDescent="0.25">
      <c r="B12" s="12" t="s">
        <v>335</v>
      </c>
      <c r="C12" s="31">
        <v>68.944999999999993</v>
      </c>
      <c r="D12" s="31">
        <v>71.186000000000007</v>
      </c>
      <c r="E12" s="31">
        <v>76.83</v>
      </c>
      <c r="F12" s="31">
        <v>80.835899999999995</v>
      </c>
      <c r="G12" s="32">
        <v>87.2</v>
      </c>
    </row>
    <row r="13" spans="1:7" x14ac:dyDescent="0.2">
      <c r="B13" s="2" t="s">
        <v>336</v>
      </c>
    </row>
    <row r="16" spans="1:7" x14ac:dyDescent="0.2">
      <c r="A16" s="2" t="s">
        <v>25</v>
      </c>
      <c r="B16" s="17" t="s">
        <v>26</v>
      </c>
      <c r="D16" s="17" t="s">
        <v>27</v>
      </c>
      <c r="F16" s="2" t="s">
        <v>102</v>
      </c>
    </row>
  </sheetData>
  <hyperlinks>
    <hyperlink ref="B16" r:id="rId1" xr:uid="{93B882DC-01B0-4D1E-89FB-A8A12EB9A7C8}"/>
    <hyperlink ref="D16" r:id="rId2" xr:uid="{E81B351A-34C8-487B-BB35-0C4CC265538A}"/>
    <hyperlink ref="A2" location="Obsah!A1" display="Zpět na obsah" xr:uid="{172C5718-01AA-45E9-971C-D807702DCF4E}"/>
  </hyperlink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3452A-4BA9-481C-B525-7DD2B5CA98DA}">
  <dimension ref="A1:G16"/>
  <sheetViews>
    <sheetView workbookViewId="0">
      <selection activeCell="B3" sqref="B3"/>
    </sheetView>
  </sheetViews>
  <sheetFormatPr defaultRowHeight="12.75" x14ac:dyDescent="0.2"/>
  <cols>
    <col min="1" max="1" width="9.140625" style="2"/>
    <col min="2" max="2" width="32.285156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330</v>
      </c>
    </row>
    <row r="4" spans="1:7" x14ac:dyDescent="0.2">
      <c r="B4" s="2" t="s">
        <v>331</v>
      </c>
    </row>
    <row r="6" spans="1:7" x14ac:dyDescent="0.2">
      <c r="F6" s="4" t="s">
        <v>3</v>
      </c>
      <c r="G6" s="2" t="s">
        <v>29</v>
      </c>
    </row>
    <row r="8" spans="1:7" x14ac:dyDescent="0.2">
      <c r="B8" s="5" t="s">
        <v>5</v>
      </c>
      <c r="C8" s="6" t="s">
        <v>6</v>
      </c>
      <c r="D8" s="6" t="s">
        <v>7</v>
      </c>
      <c r="E8" s="6" t="s">
        <v>8</v>
      </c>
      <c r="F8" s="6" t="s">
        <v>9</v>
      </c>
      <c r="G8" s="7" t="s">
        <v>10</v>
      </c>
    </row>
    <row r="9" spans="1:7" ht="25.5" x14ac:dyDescent="0.2">
      <c r="B9" s="11" t="s">
        <v>332</v>
      </c>
      <c r="C9" s="23">
        <v>81.122</v>
      </c>
      <c r="D9" s="23">
        <v>80.503</v>
      </c>
      <c r="E9" s="23">
        <v>80.457999999999998</v>
      </c>
      <c r="F9" s="23">
        <v>81.017799999999994</v>
      </c>
      <c r="G9" s="24">
        <v>83.2</v>
      </c>
    </row>
    <row r="10" spans="1:7" ht="25.5" x14ac:dyDescent="0.2">
      <c r="B10" s="11" t="s">
        <v>333</v>
      </c>
      <c r="C10" s="23">
        <v>82.555999999999997</v>
      </c>
      <c r="D10" s="23">
        <v>83.064999999999998</v>
      </c>
      <c r="E10" s="23">
        <v>83.917000000000002</v>
      </c>
      <c r="F10" s="23">
        <v>85.201499999999996</v>
      </c>
      <c r="G10" s="24">
        <v>87.3</v>
      </c>
    </row>
    <row r="11" spans="1:7" ht="25.5" x14ac:dyDescent="0.2">
      <c r="B11" s="11" t="s">
        <v>334</v>
      </c>
      <c r="C11" s="23">
        <v>82.524448890000002</v>
      </c>
      <c r="D11" s="23">
        <v>83.064999999999998</v>
      </c>
      <c r="E11" s="23">
        <v>83.917000000000002</v>
      </c>
      <c r="F11" s="23">
        <v>85.201499999999996</v>
      </c>
      <c r="G11" s="24">
        <v>87.3</v>
      </c>
    </row>
    <row r="12" spans="1:7" ht="13.5" thickBot="1" x14ac:dyDescent="0.25">
      <c r="B12" s="12" t="s">
        <v>335</v>
      </c>
      <c r="C12" s="31">
        <v>67.111999999999995</v>
      </c>
      <c r="D12" s="31">
        <v>68.569999999999993</v>
      </c>
      <c r="E12" s="31">
        <v>71.674000000000007</v>
      </c>
      <c r="F12" s="31">
        <v>77.8</v>
      </c>
      <c r="G12" s="32">
        <v>84.4</v>
      </c>
    </row>
    <row r="13" spans="1:7" x14ac:dyDescent="0.2">
      <c r="B13" s="2" t="s">
        <v>336</v>
      </c>
    </row>
    <row r="16" spans="1:7" x14ac:dyDescent="0.2">
      <c r="A16" s="2" t="s">
        <v>25</v>
      </c>
      <c r="B16" s="17" t="s">
        <v>26</v>
      </c>
      <c r="D16" s="17" t="s">
        <v>27</v>
      </c>
      <c r="F16" s="2" t="s">
        <v>102</v>
      </c>
    </row>
  </sheetData>
  <hyperlinks>
    <hyperlink ref="B16" r:id="rId1" xr:uid="{8AE28751-68B3-431F-B6BC-D4BC401BF088}"/>
    <hyperlink ref="D16" r:id="rId2" xr:uid="{73030702-6D8B-4F44-9B12-C596051D1CA8}"/>
    <hyperlink ref="A2" location="Obsah!A1" display="Zpět na obsah" xr:uid="{2EDA7ABD-A27A-45B5-A2A7-FB463DB74965}"/>
  </hyperlink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42DD8-57D1-44DA-88AE-B499A5A33772}">
  <dimension ref="A1:G16"/>
  <sheetViews>
    <sheetView workbookViewId="0">
      <selection activeCell="B3" sqref="B3"/>
    </sheetView>
  </sheetViews>
  <sheetFormatPr defaultRowHeight="12.75" x14ac:dyDescent="0.2"/>
  <cols>
    <col min="1" max="1" width="9.140625" style="2"/>
    <col min="2" max="2" width="32.285156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330</v>
      </c>
    </row>
    <row r="4" spans="1:7" x14ac:dyDescent="0.2">
      <c r="B4" s="2" t="s">
        <v>331</v>
      </c>
    </row>
    <row r="6" spans="1:7" x14ac:dyDescent="0.2">
      <c r="F6" s="4" t="s">
        <v>3</v>
      </c>
      <c r="G6" s="2" t="s">
        <v>30</v>
      </c>
    </row>
    <row r="8" spans="1:7" x14ac:dyDescent="0.2">
      <c r="B8" s="5" t="s">
        <v>5</v>
      </c>
      <c r="C8" s="6" t="s">
        <v>6</v>
      </c>
      <c r="D8" s="6" t="s">
        <v>7</v>
      </c>
      <c r="E8" s="6" t="s">
        <v>8</v>
      </c>
      <c r="F8" s="6" t="s">
        <v>9</v>
      </c>
      <c r="G8" s="7" t="s">
        <v>10</v>
      </c>
    </row>
    <row r="9" spans="1:7" ht="25.5" x14ac:dyDescent="0.2">
      <c r="B9" s="11" t="s">
        <v>332</v>
      </c>
      <c r="C9" s="23">
        <v>75.728999999999999</v>
      </c>
      <c r="D9" s="23">
        <v>76.668999999999997</v>
      </c>
      <c r="E9" s="23">
        <v>79.23</v>
      </c>
      <c r="F9" s="23">
        <v>81.668800000000005</v>
      </c>
      <c r="G9" s="24">
        <v>81.599999999999994</v>
      </c>
    </row>
    <row r="10" spans="1:7" ht="25.5" x14ac:dyDescent="0.2">
      <c r="B10" s="11" t="s">
        <v>333</v>
      </c>
      <c r="C10" s="23">
        <v>78.64</v>
      </c>
      <c r="D10" s="23">
        <v>80.521000000000001</v>
      </c>
      <c r="E10" s="23">
        <v>83.748999999999995</v>
      </c>
      <c r="F10" s="23">
        <v>86.543700000000001</v>
      </c>
      <c r="G10" s="24">
        <v>87.5</v>
      </c>
    </row>
    <row r="11" spans="1:7" ht="25.5" x14ac:dyDescent="0.2">
      <c r="B11" s="11" t="s">
        <v>334</v>
      </c>
      <c r="C11" s="23">
        <v>78.507497909999998</v>
      </c>
      <c r="D11" s="23">
        <v>80.521000000000001</v>
      </c>
      <c r="E11" s="23">
        <v>83.748999999999995</v>
      </c>
      <c r="F11" s="23">
        <v>86.543700000000001</v>
      </c>
      <c r="G11" s="24">
        <v>87.5</v>
      </c>
    </row>
    <row r="12" spans="1:7" ht="13.5" thickBot="1" x14ac:dyDescent="0.25">
      <c r="B12" s="12" t="s">
        <v>335</v>
      </c>
      <c r="C12" s="31">
        <v>66.959999999999994</v>
      </c>
      <c r="D12" s="31">
        <v>68.674000000000007</v>
      </c>
      <c r="E12" s="31">
        <v>73.450999999999993</v>
      </c>
      <c r="F12" s="31">
        <v>80.453599999999994</v>
      </c>
      <c r="G12" s="32">
        <v>85</v>
      </c>
    </row>
    <row r="13" spans="1:7" x14ac:dyDescent="0.2">
      <c r="B13" s="2" t="s">
        <v>336</v>
      </c>
    </row>
    <row r="16" spans="1:7" x14ac:dyDescent="0.2">
      <c r="A16" s="2" t="s">
        <v>25</v>
      </c>
      <c r="B16" s="17" t="s">
        <v>26</v>
      </c>
      <c r="D16" s="17" t="s">
        <v>27</v>
      </c>
      <c r="F16" s="2" t="s">
        <v>102</v>
      </c>
    </row>
  </sheetData>
  <hyperlinks>
    <hyperlink ref="B16" r:id="rId1" xr:uid="{5F1B276A-97A9-48F8-B92F-EC8D2FD44904}"/>
    <hyperlink ref="D16" r:id="rId2" xr:uid="{3B1DE087-447A-4FF3-B192-1D3D5E10EEF6}"/>
    <hyperlink ref="A2" location="Obsah!A1" display="Zpět na obsah" xr:uid="{710AA2BC-B90E-497D-91C7-608D1063C8DD}"/>
  </hyperlink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80A634-565C-4BD5-9012-3305F88AAEC0}">
  <dimension ref="A1:G16"/>
  <sheetViews>
    <sheetView workbookViewId="0">
      <selection activeCell="B3" sqref="B3"/>
    </sheetView>
  </sheetViews>
  <sheetFormatPr defaultRowHeight="12.75" x14ac:dyDescent="0.2"/>
  <cols>
    <col min="1" max="1" width="9.140625" style="2"/>
    <col min="2" max="2" width="32.285156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330</v>
      </c>
    </row>
    <row r="4" spans="1:7" x14ac:dyDescent="0.2">
      <c r="B4" s="2" t="s">
        <v>331</v>
      </c>
    </row>
    <row r="6" spans="1:7" x14ac:dyDescent="0.2">
      <c r="F6" s="4" t="s">
        <v>3</v>
      </c>
      <c r="G6" s="2" t="s">
        <v>31</v>
      </c>
    </row>
    <row r="8" spans="1:7" x14ac:dyDescent="0.2">
      <c r="B8" s="5" t="s">
        <v>5</v>
      </c>
      <c r="C8" s="6" t="s">
        <v>6</v>
      </c>
      <c r="D8" s="6" t="s">
        <v>7</v>
      </c>
      <c r="E8" s="6" t="s">
        <v>8</v>
      </c>
      <c r="F8" s="6" t="s">
        <v>9</v>
      </c>
      <c r="G8" s="7" t="s">
        <v>10</v>
      </c>
    </row>
    <row r="9" spans="1:7" ht="25.5" x14ac:dyDescent="0.2">
      <c r="B9" s="11" t="s">
        <v>332</v>
      </c>
      <c r="C9" s="23">
        <v>79.722999999999999</v>
      </c>
      <c r="D9" s="23">
        <v>81.227000000000004</v>
      </c>
      <c r="E9" s="23">
        <v>82.828000000000003</v>
      </c>
      <c r="F9" s="23">
        <v>83.690799999999996</v>
      </c>
      <c r="G9" s="24">
        <v>82.6</v>
      </c>
    </row>
    <row r="10" spans="1:7" ht="25.5" x14ac:dyDescent="0.2">
      <c r="B10" s="11" t="s">
        <v>333</v>
      </c>
      <c r="C10" s="23">
        <v>83.179000000000002</v>
      </c>
      <c r="D10" s="23">
        <v>85.233999999999995</v>
      </c>
      <c r="E10" s="23">
        <v>86.503</v>
      </c>
      <c r="F10" s="23">
        <v>87.507000000000005</v>
      </c>
      <c r="G10" s="24">
        <v>87.8</v>
      </c>
    </row>
    <row r="11" spans="1:7" ht="25.5" x14ac:dyDescent="0.2">
      <c r="B11" s="11" t="s">
        <v>334</v>
      </c>
      <c r="C11" s="23">
        <v>83.178813930000004</v>
      </c>
      <c r="D11" s="23">
        <v>85.233999999999995</v>
      </c>
      <c r="E11" s="23">
        <v>86.503</v>
      </c>
      <c r="F11" s="23">
        <v>87.507000000000005</v>
      </c>
      <c r="G11" s="24">
        <v>87.8</v>
      </c>
    </row>
    <row r="12" spans="1:7" ht="13.5" thickBot="1" x14ac:dyDescent="0.25">
      <c r="B12" s="12" t="s">
        <v>335</v>
      </c>
      <c r="C12" s="31">
        <v>70.789000000000001</v>
      </c>
      <c r="D12" s="31">
        <v>73.909000000000006</v>
      </c>
      <c r="E12" s="31">
        <v>77.046000000000006</v>
      </c>
      <c r="F12" s="31">
        <v>81.522999999999996</v>
      </c>
      <c r="G12" s="32">
        <v>84.9</v>
      </c>
    </row>
    <row r="13" spans="1:7" x14ac:dyDescent="0.2">
      <c r="B13" s="2" t="s">
        <v>336</v>
      </c>
    </row>
    <row r="16" spans="1:7" x14ac:dyDescent="0.2">
      <c r="A16" s="2" t="s">
        <v>25</v>
      </c>
      <c r="B16" s="17" t="s">
        <v>26</v>
      </c>
      <c r="D16" s="17" t="s">
        <v>27</v>
      </c>
      <c r="F16" s="2" t="s">
        <v>102</v>
      </c>
    </row>
  </sheetData>
  <hyperlinks>
    <hyperlink ref="B16" r:id="rId1" xr:uid="{AA1208CD-067C-4948-AFC8-D57590A2926B}"/>
    <hyperlink ref="D16" r:id="rId2" xr:uid="{B38A97AE-E678-4045-815E-5630757E0B22}"/>
    <hyperlink ref="A2" location="Obsah!A1" display="Zpět na obsah" xr:uid="{68D751D5-D44C-44B4-877B-67FA93950FCD}"/>
  </hyperlinks>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346441-D0E9-473D-BB41-604E25B6A2B3}">
  <dimension ref="A1:G16"/>
  <sheetViews>
    <sheetView workbookViewId="0">
      <selection activeCell="B3" sqref="B3"/>
    </sheetView>
  </sheetViews>
  <sheetFormatPr defaultRowHeight="12.75" x14ac:dyDescent="0.2"/>
  <cols>
    <col min="1" max="1" width="9.140625" style="2"/>
    <col min="2" max="2" width="32.285156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330</v>
      </c>
    </row>
    <row r="4" spans="1:7" x14ac:dyDescent="0.2">
      <c r="B4" s="2" t="s">
        <v>331</v>
      </c>
    </row>
    <row r="6" spans="1:7" x14ac:dyDescent="0.2">
      <c r="F6" s="4" t="s">
        <v>3</v>
      </c>
      <c r="G6" s="2" t="s">
        <v>32</v>
      </c>
    </row>
    <row r="8" spans="1:7" x14ac:dyDescent="0.2">
      <c r="B8" s="5" t="s">
        <v>5</v>
      </c>
      <c r="C8" s="6" t="s">
        <v>6</v>
      </c>
      <c r="D8" s="6" t="s">
        <v>7</v>
      </c>
      <c r="E8" s="6" t="s">
        <v>8</v>
      </c>
      <c r="F8" s="6" t="s">
        <v>9</v>
      </c>
      <c r="G8" s="7" t="s">
        <v>10</v>
      </c>
    </row>
    <row r="9" spans="1:7" ht="25.5" x14ac:dyDescent="0.2">
      <c r="B9" s="11" t="s">
        <v>332</v>
      </c>
      <c r="C9" s="23">
        <v>75.846000000000004</v>
      </c>
      <c r="D9" s="23">
        <v>76.408000000000001</v>
      </c>
      <c r="E9" s="23">
        <v>78.308999999999997</v>
      </c>
      <c r="F9" s="23">
        <v>77.765699999999995</v>
      </c>
      <c r="G9" s="24">
        <v>77.099999999999994</v>
      </c>
    </row>
    <row r="10" spans="1:7" ht="25.5" x14ac:dyDescent="0.2">
      <c r="B10" s="11" t="s">
        <v>333</v>
      </c>
      <c r="C10" s="23">
        <v>81.459000000000003</v>
      </c>
      <c r="D10" s="23">
        <v>81.781000000000006</v>
      </c>
      <c r="E10" s="23">
        <v>85.611000000000004</v>
      </c>
      <c r="F10" s="23">
        <v>86.762900000000002</v>
      </c>
      <c r="G10" s="24">
        <v>89.4</v>
      </c>
    </row>
    <row r="11" spans="1:7" ht="25.5" x14ac:dyDescent="0.2">
      <c r="B11" s="11" t="s">
        <v>334</v>
      </c>
      <c r="C11" s="23">
        <v>81.458837459999998</v>
      </c>
      <c r="D11" s="23">
        <v>81.781000000000006</v>
      </c>
      <c r="E11" s="23">
        <v>85.611000000000004</v>
      </c>
      <c r="F11" s="23">
        <v>86.762900000000002</v>
      </c>
      <c r="G11" s="24">
        <v>89.4</v>
      </c>
    </row>
    <row r="12" spans="1:7" ht="13.5" thickBot="1" x14ac:dyDescent="0.25">
      <c r="B12" s="12" t="s">
        <v>335</v>
      </c>
      <c r="C12" s="31">
        <v>60.314999999999998</v>
      </c>
      <c r="D12" s="31">
        <v>63.814</v>
      </c>
      <c r="E12" s="31">
        <v>70.805000000000007</v>
      </c>
      <c r="F12" s="31">
        <v>77.918000000000006</v>
      </c>
      <c r="G12" s="32">
        <v>82.7</v>
      </c>
    </row>
    <row r="13" spans="1:7" x14ac:dyDescent="0.2">
      <c r="B13" s="2" t="s">
        <v>336</v>
      </c>
    </row>
    <row r="16" spans="1:7" x14ac:dyDescent="0.2">
      <c r="A16" s="2" t="s">
        <v>25</v>
      </c>
      <c r="B16" s="17" t="s">
        <v>26</v>
      </c>
      <c r="D16" s="17" t="s">
        <v>27</v>
      </c>
      <c r="F16" s="2" t="s">
        <v>102</v>
      </c>
    </row>
  </sheetData>
  <hyperlinks>
    <hyperlink ref="B16" r:id="rId1" xr:uid="{6B9A4B99-2E8A-4E0E-9E44-F21D9C1F6126}"/>
    <hyperlink ref="D16" r:id="rId2" xr:uid="{EA1976F3-0E9C-4FE5-AC51-97A0357965A1}"/>
    <hyperlink ref="A2" location="Obsah!A1" display="Zpět na obsah" xr:uid="{4CE9BA17-A718-458E-9429-3A3D3E11F4FF}"/>
  </hyperlinks>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08912F-F3AF-4AD8-ABF9-3175BC0100D4}">
  <dimension ref="A1:G16"/>
  <sheetViews>
    <sheetView workbookViewId="0">
      <selection activeCell="B3" sqref="B3"/>
    </sheetView>
  </sheetViews>
  <sheetFormatPr defaultRowHeight="12.75" x14ac:dyDescent="0.2"/>
  <cols>
    <col min="1" max="1" width="9.140625" style="2"/>
    <col min="2" max="2" width="32.285156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330</v>
      </c>
    </row>
    <row r="4" spans="1:7" x14ac:dyDescent="0.2">
      <c r="B4" s="2" t="s">
        <v>331</v>
      </c>
    </row>
    <row r="6" spans="1:7" x14ac:dyDescent="0.2">
      <c r="F6" s="4" t="s">
        <v>3</v>
      </c>
      <c r="G6" s="2" t="s">
        <v>33</v>
      </c>
    </row>
    <row r="8" spans="1:7" x14ac:dyDescent="0.2">
      <c r="B8" s="5" t="s">
        <v>5</v>
      </c>
      <c r="C8" s="6" t="s">
        <v>6</v>
      </c>
      <c r="D8" s="6" t="s">
        <v>7</v>
      </c>
      <c r="E8" s="6" t="s">
        <v>8</v>
      </c>
      <c r="F8" s="6" t="s">
        <v>9</v>
      </c>
      <c r="G8" s="7" t="s">
        <v>10</v>
      </c>
    </row>
    <row r="9" spans="1:7" ht="25.5" x14ac:dyDescent="0.2">
      <c r="B9" s="11" t="s">
        <v>332</v>
      </c>
      <c r="C9" s="23">
        <v>67.006</v>
      </c>
      <c r="D9" s="23">
        <v>65.37</v>
      </c>
      <c r="E9" s="23">
        <v>68.736999999999995</v>
      </c>
      <c r="F9" s="23">
        <v>72.031099999999995</v>
      </c>
      <c r="G9" s="24">
        <v>75.2</v>
      </c>
    </row>
    <row r="10" spans="1:7" ht="25.5" x14ac:dyDescent="0.2">
      <c r="B10" s="11" t="s">
        <v>333</v>
      </c>
      <c r="C10" s="23">
        <v>74.813999999999993</v>
      </c>
      <c r="D10" s="23">
        <v>75.843000000000004</v>
      </c>
      <c r="E10" s="23">
        <v>77.978999999999999</v>
      </c>
      <c r="F10" s="23">
        <v>82.1828</v>
      </c>
      <c r="G10" s="24">
        <v>85.7</v>
      </c>
    </row>
    <row r="11" spans="1:7" ht="25.5" x14ac:dyDescent="0.2">
      <c r="B11" s="11" t="s">
        <v>334</v>
      </c>
      <c r="C11" s="23">
        <v>74.814491529999998</v>
      </c>
      <c r="D11" s="23">
        <v>75.843000000000004</v>
      </c>
      <c r="E11" s="23">
        <v>77.978999999999999</v>
      </c>
      <c r="F11" s="23">
        <v>82.1828</v>
      </c>
      <c r="G11" s="24">
        <v>85.7</v>
      </c>
    </row>
    <row r="12" spans="1:7" ht="13.5" thickBot="1" x14ac:dyDescent="0.25">
      <c r="B12" s="12" t="s">
        <v>335</v>
      </c>
      <c r="C12" s="31">
        <v>48.51</v>
      </c>
      <c r="D12" s="31">
        <v>49.512999999999998</v>
      </c>
      <c r="E12" s="31">
        <v>56.524000000000001</v>
      </c>
      <c r="F12" s="31">
        <v>68.602999999999994</v>
      </c>
      <c r="G12" s="32">
        <v>78.099999999999994</v>
      </c>
    </row>
    <row r="13" spans="1:7" x14ac:dyDescent="0.2">
      <c r="B13" s="2" t="s">
        <v>336</v>
      </c>
    </row>
    <row r="16" spans="1:7" x14ac:dyDescent="0.2">
      <c r="A16" s="2" t="s">
        <v>25</v>
      </c>
      <c r="B16" s="17" t="s">
        <v>26</v>
      </c>
      <c r="D16" s="17" t="s">
        <v>27</v>
      </c>
      <c r="F16" s="2" t="s">
        <v>102</v>
      </c>
    </row>
  </sheetData>
  <hyperlinks>
    <hyperlink ref="B16" r:id="rId1" xr:uid="{6DA97A7A-DC70-4F22-BCC8-8301EFCA9AA0}"/>
    <hyperlink ref="D16" r:id="rId2" xr:uid="{A37A3A30-124E-4B9C-8946-135F1D236CCF}"/>
    <hyperlink ref="A2" location="Obsah!A1" display="Zpět na obsah" xr:uid="{9627A74A-C8EF-4A72-A098-73543292EC93}"/>
  </hyperlinks>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3E6965-52B1-42B6-91A1-185F338B5CBE}">
  <dimension ref="A1:G16"/>
  <sheetViews>
    <sheetView workbookViewId="0">
      <selection activeCell="B3" sqref="B3"/>
    </sheetView>
  </sheetViews>
  <sheetFormatPr defaultRowHeight="12.75" x14ac:dyDescent="0.2"/>
  <cols>
    <col min="1" max="1" width="9.140625" style="2"/>
    <col min="2" max="2" width="32.285156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330</v>
      </c>
    </row>
    <row r="4" spans="1:7" x14ac:dyDescent="0.2">
      <c r="B4" s="2" t="s">
        <v>331</v>
      </c>
    </row>
    <row r="6" spans="1:7" x14ac:dyDescent="0.2">
      <c r="F6" s="4" t="s">
        <v>3</v>
      </c>
      <c r="G6" s="2" t="s">
        <v>34</v>
      </c>
    </row>
    <row r="8" spans="1:7" x14ac:dyDescent="0.2">
      <c r="B8" s="5" t="s">
        <v>5</v>
      </c>
      <c r="C8" s="6" t="s">
        <v>6</v>
      </c>
      <c r="D8" s="6" t="s">
        <v>7</v>
      </c>
      <c r="E8" s="6" t="s">
        <v>8</v>
      </c>
      <c r="F8" s="6" t="s">
        <v>9</v>
      </c>
      <c r="G8" s="7" t="s">
        <v>10</v>
      </c>
    </row>
    <row r="9" spans="1:7" ht="25.5" x14ac:dyDescent="0.2">
      <c r="B9" s="11" t="s">
        <v>332</v>
      </c>
      <c r="C9" s="23">
        <v>76.856999999999999</v>
      </c>
      <c r="D9" s="23">
        <v>77.587999999999994</v>
      </c>
      <c r="E9" s="23">
        <v>76.289000000000001</v>
      </c>
      <c r="F9" s="23">
        <v>76.101399999999998</v>
      </c>
      <c r="G9" s="24">
        <v>76</v>
      </c>
    </row>
    <row r="10" spans="1:7" ht="25.5" x14ac:dyDescent="0.2">
      <c r="B10" s="11" t="s">
        <v>333</v>
      </c>
      <c r="C10" s="23">
        <v>79.466999999999999</v>
      </c>
      <c r="D10" s="23">
        <v>81.545000000000002</v>
      </c>
      <c r="E10" s="23">
        <v>82.997</v>
      </c>
      <c r="F10" s="23">
        <v>84.789900000000003</v>
      </c>
      <c r="G10" s="24">
        <v>85.8</v>
      </c>
    </row>
    <row r="11" spans="1:7" ht="25.5" x14ac:dyDescent="0.2">
      <c r="B11" s="11" t="s">
        <v>334</v>
      </c>
      <c r="C11" s="23">
        <v>79.025334419999993</v>
      </c>
      <c r="D11" s="23">
        <v>81.545000000000002</v>
      </c>
      <c r="E11" s="23">
        <v>82.997</v>
      </c>
      <c r="F11" s="23">
        <v>84.789900000000003</v>
      </c>
      <c r="G11" s="24">
        <v>85.8</v>
      </c>
    </row>
    <row r="12" spans="1:7" ht="13.5" thickBot="1" x14ac:dyDescent="0.25">
      <c r="B12" s="12" t="s">
        <v>335</v>
      </c>
      <c r="C12" s="31">
        <v>59.612000000000002</v>
      </c>
      <c r="D12" s="31">
        <v>61.279000000000003</v>
      </c>
      <c r="E12" s="31">
        <v>63.81</v>
      </c>
      <c r="F12" s="31">
        <v>71.833200000000005</v>
      </c>
      <c r="G12" s="32">
        <v>79.900000000000006</v>
      </c>
    </row>
    <row r="13" spans="1:7" x14ac:dyDescent="0.2">
      <c r="B13" s="2" t="s">
        <v>336</v>
      </c>
    </row>
    <row r="16" spans="1:7" x14ac:dyDescent="0.2">
      <c r="A16" s="2" t="s">
        <v>25</v>
      </c>
      <c r="B16" s="17" t="s">
        <v>26</v>
      </c>
      <c r="D16" s="17" t="s">
        <v>27</v>
      </c>
      <c r="F16" s="2" t="s">
        <v>102</v>
      </c>
    </row>
  </sheetData>
  <hyperlinks>
    <hyperlink ref="B16" r:id="rId1" xr:uid="{AE3C0C26-F996-4EEF-A7C4-55C2F690D324}"/>
    <hyperlink ref="D16" r:id="rId2" xr:uid="{7C1F7958-AA30-42D2-968D-5CE8EC233B98}"/>
    <hyperlink ref="A2" location="Obsah!A1" display="Zpět na obsah" xr:uid="{6840110D-FE6F-44C6-A515-751AE060548F}"/>
  </hyperlinks>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4E4091-BC4D-4E90-A454-F9AFCC7CEF14}">
  <dimension ref="A1:G16"/>
  <sheetViews>
    <sheetView workbookViewId="0">
      <selection activeCell="B3" sqref="B3"/>
    </sheetView>
  </sheetViews>
  <sheetFormatPr defaultRowHeight="12.75" x14ac:dyDescent="0.2"/>
  <cols>
    <col min="1" max="1" width="9.140625" style="2"/>
    <col min="2" max="2" width="32.285156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330</v>
      </c>
    </row>
    <row r="4" spans="1:7" x14ac:dyDescent="0.2">
      <c r="B4" s="2" t="s">
        <v>331</v>
      </c>
    </row>
    <row r="6" spans="1:7" x14ac:dyDescent="0.2">
      <c r="F6" s="4" t="s">
        <v>3</v>
      </c>
      <c r="G6" s="2" t="s">
        <v>35</v>
      </c>
    </row>
    <row r="8" spans="1:7" x14ac:dyDescent="0.2">
      <c r="B8" s="5" t="s">
        <v>5</v>
      </c>
      <c r="C8" s="6" t="s">
        <v>6</v>
      </c>
      <c r="D8" s="6" t="s">
        <v>7</v>
      </c>
      <c r="E8" s="6" t="s">
        <v>8</v>
      </c>
      <c r="F8" s="6" t="s">
        <v>9</v>
      </c>
      <c r="G8" s="7" t="s">
        <v>10</v>
      </c>
    </row>
    <row r="9" spans="1:7" ht="25.5" x14ac:dyDescent="0.2">
      <c r="B9" s="11" t="s">
        <v>332</v>
      </c>
      <c r="C9" s="23">
        <v>77.277000000000001</v>
      </c>
      <c r="D9" s="23">
        <v>78.778999999999996</v>
      </c>
      <c r="E9" s="23">
        <v>77.924999999999997</v>
      </c>
      <c r="F9" s="23">
        <v>79.017200000000003</v>
      </c>
      <c r="G9" s="24">
        <v>79.7</v>
      </c>
    </row>
    <row r="10" spans="1:7" ht="25.5" x14ac:dyDescent="0.2">
      <c r="B10" s="11" t="s">
        <v>333</v>
      </c>
      <c r="C10" s="23">
        <v>79.325000000000003</v>
      </c>
      <c r="D10" s="23">
        <v>81.305999999999997</v>
      </c>
      <c r="E10" s="23">
        <v>81.436999999999998</v>
      </c>
      <c r="F10" s="23">
        <v>83.602500000000006</v>
      </c>
      <c r="G10" s="24">
        <v>86.2</v>
      </c>
    </row>
    <row r="11" spans="1:7" ht="25.5" x14ac:dyDescent="0.2">
      <c r="B11" s="11" t="s">
        <v>334</v>
      </c>
      <c r="C11" s="23">
        <v>78.146621490000001</v>
      </c>
      <c r="D11" s="23">
        <v>81.305999999999997</v>
      </c>
      <c r="E11" s="23">
        <v>81.436999999999998</v>
      </c>
      <c r="F11" s="23">
        <v>83.602500000000006</v>
      </c>
      <c r="G11" s="24">
        <v>86.2</v>
      </c>
    </row>
    <row r="12" spans="1:7" ht="13.5" thickBot="1" x14ac:dyDescent="0.25">
      <c r="B12" s="12" t="s">
        <v>335</v>
      </c>
      <c r="C12" s="31">
        <v>66.238</v>
      </c>
      <c r="D12" s="31">
        <v>66.813999999999993</v>
      </c>
      <c r="E12" s="31">
        <v>69.302000000000007</v>
      </c>
      <c r="F12" s="31">
        <v>74.338200000000001</v>
      </c>
      <c r="G12" s="32">
        <v>83.6</v>
      </c>
    </row>
    <row r="13" spans="1:7" x14ac:dyDescent="0.2">
      <c r="B13" s="2" t="s">
        <v>336</v>
      </c>
    </row>
    <row r="16" spans="1:7" x14ac:dyDescent="0.2">
      <c r="A16" s="2" t="s">
        <v>25</v>
      </c>
      <c r="B16" s="17" t="s">
        <v>26</v>
      </c>
      <c r="D16" s="17" t="s">
        <v>27</v>
      </c>
      <c r="F16" s="2" t="s">
        <v>102</v>
      </c>
    </row>
  </sheetData>
  <hyperlinks>
    <hyperlink ref="B16" r:id="rId1" xr:uid="{574898AD-BEFC-40BE-A518-C419103B9765}"/>
    <hyperlink ref="D16" r:id="rId2" xr:uid="{A1DF7176-803D-41AE-B970-D3C3CA42AAB1}"/>
    <hyperlink ref="A2" location="Obsah!A1" display="Zpět na obsah" xr:uid="{531549A8-0DE1-4A99-8767-760F0D7E75A1}"/>
  </hyperlinks>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6F07D0-3B51-431B-ACCF-F5373EE9D4AF}">
  <dimension ref="A1:G16"/>
  <sheetViews>
    <sheetView workbookViewId="0">
      <selection activeCell="B3" sqref="B3"/>
    </sheetView>
  </sheetViews>
  <sheetFormatPr defaultRowHeight="12.75" x14ac:dyDescent="0.2"/>
  <cols>
    <col min="1" max="1" width="9.140625" style="2"/>
    <col min="2" max="2" width="32.285156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330</v>
      </c>
    </row>
    <row r="4" spans="1:7" x14ac:dyDescent="0.2">
      <c r="B4" s="2" t="s">
        <v>331</v>
      </c>
    </row>
    <row r="6" spans="1:7" x14ac:dyDescent="0.2">
      <c r="F6" s="4" t="s">
        <v>3</v>
      </c>
      <c r="G6" s="2" t="s">
        <v>36</v>
      </c>
    </row>
    <row r="8" spans="1:7" x14ac:dyDescent="0.2">
      <c r="B8" s="5" t="s">
        <v>5</v>
      </c>
      <c r="C8" s="6" t="s">
        <v>6</v>
      </c>
      <c r="D8" s="6" t="s">
        <v>7</v>
      </c>
      <c r="E8" s="6" t="s">
        <v>8</v>
      </c>
      <c r="F8" s="6" t="s">
        <v>9</v>
      </c>
      <c r="G8" s="7" t="s">
        <v>10</v>
      </c>
    </row>
    <row r="9" spans="1:7" ht="25.5" x14ac:dyDescent="0.2">
      <c r="B9" s="11" t="s">
        <v>332</v>
      </c>
      <c r="C9" s="23">
        <v>76.03</v>
      </c>
      <c r="D9" s="23">
        <v>77.358999999999995</v>
      </c>
      <c r="E9" s="23">
        <v>78.332999999999998</v>
      </c>
      <c r="F9" s="23">
        <v>78.366900000000001</v>
      </c>
      <c r="G9" s="24">
        <v>80.099999999999994</v>
      </c>
    </row>
    <row r="10" spans="1:7" ht="25.5" x14ac:dyDescent="0.2">
      <c r="B10" s="11" t="s">
        <v>333</v>
      </c>
      <c r="C10" s="23">
        <v>78.605999999999995</v>
      </c>
      <c r="D10" s="23">
        <v>79.546000000000006</v>
      </c>
      <c r="E10" s="23">
        <v>80.617000000000004</v>
      </c>
      <c r="F10" s="23">
        <v>82.506100000000004</v>
      </c>
      <c r="G10" s="24">
        <v>86.2</v>
      </c>
    </row>
    <row r="11" spans="1:7" ht="25.5" x14ac:dyDescent="0.2">
      <c r="B11" s="11" t="s">
        <v>334</v>
      </c>
      <c r="C11" s="23">
        <v>78.488829050000007</v>
      </c>
      <c r="D11" s="23">
        <v>79.546000000000006</v>
      </c>
      <c r="E11" s="23">
        <v>80.617000000000004</v>
      </c>
      <c r="F11" s="23">
        <v>82.506100000000004</v>
      </c>
      <c r="G11" s="24">
        <v>86.2</v>
      </c>
    </row>
    <row r="12" spans="1:7" ht="13.5" thickBot="1" x14ac:dyDescent="0.25">
      <c r="B12" s="12" t="s">
        <v>335</v>
      </c>
      <c r="C12" s="31">
        <v>67.97</v>
      </c>
      <c r="D12" s="31">
        <v>69.063000000000002</v>
      </c>
      <c r="E12" s="31">
        <v>72.581000000000003</v>
      </c>
      <c r="F12" s="31">
        <v>76.317800000000005</v>
      </c>
      <c r="G12" s="32">
        <v>83.2</v>
      </c>
    </row>
    <row r="13" spans="1:7" x14ac:dyDescent="0.2">
      <c r="B13" s="2" t="s">
        <v>336</v>
      </c>
    </row>
    <row r="16" spans="1:7" x14ac:dyDescent="0.2">
      <c r="A16" s="2" t="s">
        <v>25</v>
      </c>
      <c r="B16" s="17" t="s">
        <v>26</v>
      </c>
      <c r="D16" s="17" t="s">
        <v>27</v>
      </c>
      <c r="F16" s="2" t="s">
        <v>102</v>
      </c>
    </row>
  </sheetData>
  <hyperlinks>
    <hyperlink ref="B16" r:id="rId1" xr:uid="{76E3CC54-D1DE-4C52-A6A2-3AAA3F60505E}"/>
    <hyperlink ref="D16" r:id="rId2" xr:uid="{758BEBAA-EB4C-402F-A118-209EF8DB1440}"/>
    <hyperlink ref="A2" location="Obsah!A1" display="Zpět na obsah" xr:uid="{E207A195-5340-4B4A-B58A-6F65EAF26635}"/>
  </hyperlinks>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075D4-7A85-4839-987F-37B8A015C465}">
  <dimension ref="A1:G16"/>
  <sheetViews>
    <sheetView workbookViewId="0">
      <selection activeCell="B3" sqref="B3"/>
    </sheetView>
  </sheetViews>
  <sheetFormatPr defaultRowHeight="12.75" x14ac:dyDescent="0.2"/>
  <cols>
    <col min="1" max="1" width="9.140625" style="2"/>
    <col min="2" max="2" width="32.285156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330</v>
      </c>
    </row>
    <row r="4" spans="1:7" x14ac:dyDescent="0.2">
      <c r="B4" s="2" t="s">
        <v>331</v>
      </c>
    </row>
    <row r="6" spans="1:7" x14ac:dyDescent="0.2">
      <c r="F6" s="4" t="s">
        <v>3</v>
      </c>
      <c r="G6" s="2" t="s">
        <v>37</v>
      </c>
    </row>
    <row r="8" spans="1:7" x14ac:dyDescent="0.2">
      <c r="B8" s="5" t="s">
        <v>5</v>
      </c>
      <c r="C8" s="6" t="s">
        <v>6</v>
      </c>
      <c r="D8" s="6" t="s">
        <v>7</v>
      </c>
      <c r="E8" s="6" t="s">
        <v>8</v>
      </c>
      <c r="F8" s="6" t="s">
        <v>9</v>
      </c>
      <c r="G8" s="7" t="s">
        <v>10</v>
      </c>
    </row>
    <row r="9" spans="1:7" ht="25.5" x14ac:dyDescent="0.2">
      <c r="B9" s="11" t="s">
        <v>332</v>
      </c>
      <c r="C9" s="23">
        <v>81.197999999999993</v>
      </c>
      <c r="D9" s="23">
        <v>82.369</v>
      </c>
      <c r="E9" s="23">
        <v>83.266000000000005</v>
      </c>
      <c r="F9" s="23">
        <v>82.761300000000006</v>
      </c>
      <c r="G9" s="24">
        <v>82.9</v>
      </c>
    </row>
    <row r="10" spans="1:7" ht="25.5" x14ac:dyDescent="0.2">
      <c r="B10" s="11" t="s">
        <v>333</v>
      </c>
      <c r="C10" s="23">
        <v>83.370999999999995</v>
      </c>
      <c r="D10" s="23">
        <v>85.134</v>
      </c>
      <c r="E10" s="23">
        <v>85.831999999999994</v>
      </c>
      <c r="F10" s="23">
        <v>86.468199999999996</v>
      </c>
      <c r="G10" s="24">
        <v>86.4</v>
      </c>
    </row>
    <row r="11" spans="1:7" ht="25.5" x14ac:dyDescent="0.2">
      <c r="B11" s="11" t="s">
        <v>334</v>
      </c>
      <c r="C11" s="23">
        <v>83.370885520000002</v>
      </c>
      <c r="D11" s="23">
        <v>85.134</v>
      </c>
      <c r="E11" s="23">
        <v>85.831999999999994</v>
      </c>
      <c r="F11" s="23">
        <v>86.468199999999996</v>
      </c>
      <c r="G11" s="24">
        <v>86.4</v>
      </c>
    </row>
    <row r="12" spans="1:7" ht="13.5" thickBot="1" x14ac:dyDescent="0.25">
      <c r="B12" s="12" t="s">
        <v>335</v>
      </c>
      <c r="C12" s="31">
        <v>68.093999999999994</v>
      </c>
      <c r="D12" s="31">
        <v>75.64</v>
      </c>
      <c r="E12" s="31">
        <v>80.078999999999994</v>
      </c>
      <c r="F12" s="31">
        <v>82.397999999999996</v>
      </c>
      <c r="G12" s="32">
        <v>85.3</v>
      </c>
    </row>
    <row r="13" spans="1:7" x14ac:dyDescent="0.2">
      <c r="B13" s="2" t="s">
        <v>336</v>
      </c>
    </row>
    <row r="16" spans="1:7" x14ac:dyDescent="0.2">
      <c r="A16" s="2" t="s">
        <v>25</v>
      </c>
      <c r="B16" s="17" t="s">
        <v>26</v>
      </c>
      <c r="D16" s="17" t="s">
        <v>27</v>
      </c>
      <c r="F16" s="2" t="s">
        <v>102</v>
      </c>
    </row>
  </sheetData>
  <hyperlinks>
    <hyperlink ref="B16" r:id="rId1" xr:uid="{0C658EF2-26C3-4408-A191-697546F2D2F9}"/>
    <hyperlink ref="D16" r:id="rId2" xr:uid="{02EB37AB-C443-4CC3-BB17-E9FCA6A97804}"/>
    <hyperlink ref="A2" location="Obsah!A1" display="Zpět na obsah" xr:uid="{BC0B6F8B-6E41-463A-9DF4-82A78C6985CD}"/>
  </hyperlinks>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AC314-F03E-4BA7-97AD-58734D068E68}">
  <dimension ref="A1:G16"/>
  <sheetViews>
    <sheetView workbookViewId="0">
      <selection activeCell="B3" sqref="B3"/>
    </sheetView>
  </sheetViews>
  <sheetFormatPr defaultRowHeight="12.75" x14ac:dyDescent="0.2"/>
  <cols>
    <col min="1" max="1" width="9.140625" style="2"/>
    <col min="2" max="2" width="32.285156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330</v>
      </c>
    </row>
    <row r="4" spans="1:7" x14ac:dyDescent="0.2">
      <c r="B4" s="2" t="s">
        <v>331</v>
      </c>
    </row>
    <row r="6" spans="1:7" x14ac:dyDescent="0.2">
      <c r="F6" s="4" t="s">
        <v>3</v>
      </c>
      <c r="G6" s="2" t="s">
        <v>38</v>
      </c>
    </row>
    <row r="8" spans="1:7" x14ac:dyDescent="0.2">
      <c r="B8" s="5" t="s">
        <v>5</v>
      </c>
      <c r="C8" s="6" t="s">
        <v>6</v>
      </c>
      <c r="D8" s="6" t="s">
        <v>7</v>
      </c>
      <c r="E8" s="6" t="s">
        <v>8</v>
      </c>
      <c r="F8" s="6" t="s">
        <v>9</v>
      </c>
      <c r="G8" s="7" t="s">
        <v>10</v>
      </c>
    </row>
    <row r="9" spans="1:7" ht="25.5" x14ac:dyDescent="0.2">
      <c r="B9" s="11" t="s">
        <v>332</v>
      </c>
      <c r="C9" s="23">
        <v>79.36</v>
      </c>
      <c r="D9" s="23">
        <v>79.629000000000005</v>
      </c>
      <c r="E9" s="23">
        <v>80.611000000000004</v>
      </c>
      <c r="F9" s="23">
        <v>80.603099999999998</v>
      </c>
      <c r="G9" s="24">
        <v>82.4</v>
      </c>
    </row>
    <row r="10" spans="1:7" ht="25.5" x14ac:dyDescent="0.2">
      <c r="B10" s="11" t="s">
        <v>333</v>
      </c>
      <c r="C10" s="23">
        <v>81.427999999999997</v>
      </c>
      <c r="D10" s="23">
        <v>81.501000000000005</v>
      </c>
      <c r="E10" s="23">
        <v>82.334000000000003</v>
      </c>
      <c r="F10" s="23">
        <v>83.596199999999996</v>
      </c>
      <c r="G10" s="24">
        <v>85.9</v>
      </c>
    </row>
    <row r="11" spans="1:7" ht="25.5" x14ac:dyDescent="0.2">
      <c r="B11" s="11" t="s">
        <v>334</v>
      </c>
      <c r="C11" s="23">
        <v>81.428203159999995</v>
      </c>
      <c r="D11" s="23">
        <v>81.501000000000005</v>
      </c>
      <c r="E11" s="23">
        <v>82.334000000000003</v>
      </c>
      <c r="F11" s="23">
        <v>83.596199999999996</v>
      </c>
      <c r="G11" s="24">
        <v>85.9</v>
      </c>
    </row>
    <row r="12" spans="1:7" ht="13.5" thickBot="1" x14ac:dyDescent="0.25">
      <c r="B12" s="12" t="s">
        <v>335</v>
      </c>
      <c r="C12" s="31">
        <v>62.798999999999999</v>
      </c>
      <c r="D12" s="31">
        <v>64.638000000000005</v>
      </c>
      <c r="E12" s="31">
        <v>69.31</v>
      </c>
      <c r="F12" s="31">
        <v>76.029300000000006</v>
      </c>
      <c r="G12" s="32">
        <v>83.8</v>
      </c>
    </row>
    <row r="13" spans="1:7" x14ac:dyDescent="0.2">
      <c r="B13" s="2" t="s">
        <v>336</v>
      </c>
    </row>
    <row r="16" spans="1:7" x14ac:dyDescent="0.2">
      <c r="A16" s="2" t="s">
        <v>25</v>
      </c>
      <c r="B16" s="17" t="s">
        <v>26</v>
      </c>
      <c r="D16" s="17" t="s">
        <v>27</v>
      </c>
      <c r="F16" s="2" t="s">
        <v>102</v>
      </c>
    </row>
  </sheetData>
  <hyperlinks>
    <hyperlink ref="B16" r:id="rId1" xr:uid="{FC8524E6-3257-485C-B29C-50711276FD16}"/>
    <hyperlink ref="D16" r:id="rId2" xr:uid="{80E664AB-892D-4F9B-9C6F-9B76FC41ABC4}"/>
    <hyperlink ref="A2" location="Obsah!A1" display="Zpět na obsah" xr:uid="{1374CF8A-344F-4374-9472-C33C8062AAEF}"/>
  </hyperlinks>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9A40A3-A479-4BC6-8076-C65DAF0676B9}">
  <dimension ref="A1:G16"/>
  <sheetViews>
    <sheetView workbookViewId="0">
      <selection activeCell="B3" sqref="B3"/>
    </sheetView>
  </sheetViews>
  <sheetFormatPr defaultRowHeight="12.75" x14ac:dyDescent="0.2"/>
  <cols>
    <col min="1" max="1" width="9.140625" style="2"/>
    <col min="2" max="2" width="32.285156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330</v>
      </c>
    </row>
    <row r="4" spans="1:7" x14ac:dyDescent="0.2">
      <c r="B4" s="2" t="s">
        <v>331</v>
      </c>
    </row>
    <row r="6" spans="1:7" x14ac:dyDescent="0.2">
      <c r="F6" s="4" t="s">
        <v>3</v>
      </c>
      <c r="G6" s="2" t="s">
        <v>39</v>
      </c>
    </row>
    <row r="8" spans="1:7" x14ac:dyDescent="0.2">
      <c r="B8" s="5" t="s">
        <v>5</v>
      </c>
      <c r="C8" s="6" t="s">
        <v>6</v>
      </c>
      <c r="D8" s="6" t="s">
        <v>7</v>
      </c>
      <c r="E8" s="6" t="s">
        <v>8</v>
      </c>
      <c r="F8" s="6" t="s">
        <v>9</v>
      </c>
      <c r="G8" s="7" t="s">
        <v>10</v>
      </c>
    </row>
    <row r="9" spans="1:7" ht="25.5" x14ac:dyDescent="0.2">
      <c r="B9" s="11" t="s">
        <v>332</v>
      </c>
      <c r="C9" s="23">
        <v>73.061999999999998</v>
      </c>
      <c r="D9" s="23">
        <v>75.786000000000001</v>
      </c>
      <c r="E9" s="23">
        <v>75.427999999999997</v>
      </c>
      <c r="F9" s="23">
        <v>76.879599999999996</v>
      </c>
      <c r="G9" s="24">
        <v>78.400000000000006</v>
      </c>
    </row>
    <row r="10" spans="1:7" ht="25.5" x14ac:dyDescent="0.2">
      <c r="B10" s="11" t="s">
        <v>333</v>
      </c>
      <c r="C10" s="23">
        <v>76.338999999999999</v>
      </c>
      <c r="D10" s="23">
        <v>78.847999999999999</v>
      </c>
      <c r="E10" s="23">
        <v>79.049000000000007</v>
      </c>
      <c r="F10" s="23">
        <v>80.502700000000004</v>
      </c>
      <c r="G10" s="24">
        <v>82.2</v>
      </c>
    </row>
    <row r="11" spans="1:7" ht="25.5" x14ac:dyDescent="0.2">
      <c r="B11" s="11" t="s">
        <v>334</v>
      </c>
      <c r="C11" s="23">
        <v>76.339074530000005</v>
      </c>
      <c r="D11" s="23">
        <v>78.847999999999999</v>
      </c>
      <c r="E11" s="23">
        <v>79.049000000000007</v>
      </c>
      <c r="F11" s="23">
        <v>80.502700000000004</v>
      </c>
      <c r="G11" s="24">
        <v>82.2</v>
      </c>
    </row>
    <row r="12" spans="1:7" ht="13.5" thickBot="1" x14ac:dyDescent="0.25">
      <c r="B12" s="12" t="s">
        <v>335</v>
      </c>
      <c r="C12" s="31">
        <v>60.683999999999997</v>
      </c>
      <c r="D12" s="31">
        <v>64.349999999999994</v>
      </c>
      <c r="E12" s="31">
        <v>71.748999999999995</v>
      </c>
      <c r="F12" s="31">
        <v>74.989699999999999</v>
      </c>
      <c r="G12" s="32">
        <v>79.2</v>
      </c>
    </row>
    <row r="13" spans="1:7" x14ac:dyDescent="0.2">
      <c r="B13" s="2" t="s">
        <v>336</v>
      </c>
    </row>
    <row r="16" spans="1:7" x14ac:dyDescent="0.2">
      <c r="A16" s="2" t="s">
        <v>25</v>
      </c>
      <c r="B16" s="17" t="s">
        <v>26</v>
      </c>
      <c r="D16" s="17" t="s">
        <v>27</v>
      </c>
      <c r="F16" s="2" t="s">
        <v>102</v>
      </c>
    </row>
  </sheetData>
  <hyperlinks>
    <hyperlink ref="B16" r:id="rId1" xr:uid="{800A998F-580F-45EF-87F4-DEADFE08F5EE}"/>
    <hyperlink ref="D16" r:id="rId2" xr:uid="{30F70E0D-3400-4805-908A-045EB90B5EF2}"/>
    <hyperlink ref="A2" location="Obsah!A1" display="Zpět na obsah" xr:uid="{A3DB138B-67A3-4E53-8C6F-3C9D7D631099}"/>
  </hyperlinks>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04D870-99AD-452D-8BFF-A7016C08A7AD}">
  <dimension ref="A1:G16"/>
  <sheetViews>
    <sheetView workbookViewId="0">
      <selection activeCell="B3" sqref="B3"/>
    </sheetView>
  </sheetViews>
  <sheetFormatPr defaultRowHeight="12.75" x14ac:dyDescent="0.2"/>
  <cols>
    <col min="1" max="1" width="9.140625" style="2"/>
    <col min="2" max="2" width="32.285156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330</v>
      </c>
    </row>
    <row r="4" spans="1:7" x14ac:dyDescent="0.2">
      <c r="B4" s="2" t="s">
        <v>331</v>
      </c>
    </row>
    <row r="6" spans="1:7" x14ac:dyDescent="0.2">
      <c r="F6" s="4" t="s">
        <v>3</v>
      </c>
      <c r="G6" s="2" t="s">
        <v>40</v>
      </c>
    </row>
    <row r="8" spans="1:7" x14ac:dyDescent="0.2">
      <c r="B8" s="5" t="s">
        <v>5</v>
      </c>
      <c r="C8" s="6" t="s">
        <v>6</v>
      </c>
      <c r="D8" s="6" t="s">
        <v>7</v>
      </c>
      <c r="E8" s="6" t="s">
        <v>8</v>
      </c>
      <c r="F8" s="6" t="s">
        <v>9</v>
      </c>
      <c r="G8" s="7" t="s">
        <v>10</v>
      </c>
    </row>
    <row r="9" spans="1:7" ht="25.5" x14ac:dyDescent="0.2">
      <c r="B9" s="11" t="s">
        <v>332</v>
      </c>
      <c r="C9" s="23">
        <v>80.62</v>
      </c>
      <c r="D9" s="23">
        <v>80.131</v>
      </c>
      <c r="E9" s="23">
        <v>79.527000000000001</v>
      </c>
      <c r="F9" s="23">
        <v>81.838200000000001</v>
      </c>
      <c r="G9" s="24">
        <v>84.7</v>
      </c>
    </row>
    <row r="10" spans="1:7" ht="25.5" x14ac:dyDescent="0.2">
      <c r="B10" s="11" t="s">
        <v>333</v>
      </c>
      <c r="C10" s="23">
        <v>83.588999999999999</v>
      </c>
      <c r="D10" s="23">
        <v>82.801000000000002</v>
      </c>
      <c r="E10" s="23">
        <v>83.677000000000007</v>
      </c>
      <c r="F10" s="23">
        <v>85.710800000000006</v>
      </c>
      <c r="G10" s="24">
        <v>88.7</v>
      </c>
    </row>
    <row r="11" spans="1:7" ht="25.5" x14ac:dyDescent="0.2">
      <c r="B11" s="11" t="s">
        <v>334</v>
      </c>
      <c r="C11" s="23">
        <v>83.070965560000005</v>
      </c>
      <c r="D11" s="23">
        <v>82.801000000000002</v>
      </c>
      <c r="E11" s="23">
        <v>83.677000000000007</v>
      </c>
      <c r="F11" s="23">
        <v>85.710800000000006</v>
      </c>
      <c r="G11" s="24">
        <v>88.7</v>
      </c>
    </row>
    <row r="12" spans="1:7" ht="13.5" thickBot="1" x14ac:dyDescent="0.25">
      <c r="B12" s="12" t="s">
        <v>335</v>
      </c>
      <c r="C12" s="31">
        <v>62.618000000000002</v>
      </c>
      <c r="D12" s="31">
        <v>70.685000000000002</v>
      </c>
      <c r="E12" s="31">
        <v>74.474999999999994</v>
      </c>
      <c r="F12" s="31">
        <v>82.666799999999995</v>
      </c>
      <c r="G12" s="32">
        <v>87.3</v>
      </c>
    </row>
    <row r="13" spans="1:7" x14ac:dyDescent="0.2">
      <c r="B13" s="2" t="s">
        <v>336</v>
      </c>
    </row>
    <row r="16" spans="1:7" x14ac:dyDescent="0.2">
      <c r="A16" s="2" t="s">
        <v>25</v>
      </c>
      <c r="B16" s="17" t="s">
        <v>26</v>
      </c>
      <c r="D16" s="17" t="s">
        <v>27</v>
      </c>
      <c r="F16" s="2" t="s">
        <v>102</v>
      </c>
    </row>
  </sheetData>
  <hyperlinks>
    <hyperlink ref="B16" r:id="rId1" xr:uid="{757C6C52-7649-43CA-8044-9E08C9D052A1}"/>
    <hyperlink ref="D16" r:id="rId2" xr:uid="{397BF502-318A-43F0-8A70-DDA86EAB8E3F}"/>
    <hyperlink ref="A2" location="Obsah!A1" display="Zpět na obsah" xr:uid="{C13672A1-24BD-4635-AB19-5AFD54220FCA}"/>
  </hyperlinks>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28E048-BBED-4548-8724-15784C1F1D51}">
  <dimension ref="A1:G16"/>
  <sheetViews>
    <sheetView workbookViewId="0">
      <selection activeCell="B3" sqref="B3"/>
    </sheetView>
  </sheetViews>
  <sheetFormatPr defaultRowHeight="12.75" x14ac:dyDescent="0.2"/>
  <cols>
    <col min="1" max="1" width="9.140625" style="2"/>
    <col min="2" max="2" width="32.285156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330</v>
      </c>
    </row>
    <row r="4" spans="1:7" x14ac:dyDescent="0.2">
      <c r="B4" s="2" t="s">
        <v>331</v>
      </c>
    </row>
    <row r="6" spans="1:7" x14ac:dyDescent="0.2">
      <c r="F6" s="4" t="s">
        <v>3</v>
      </c>
      <c r="G6" s="2" t="s">
        <v>41</v>
      </c>
    </row>
    <row r="8" spans="1:7" x14ac:dyDescent="0.2">
      <c r="B8" s="5" t="s">
        <v>5</v>
      </c>
      <c r="C8" s="6" t="s">
        <v>6</v>
      </c>
      <c r="D8" s="6" t="s">
        <v>7</v>
      </c>
      <c r="E8" s="6" t="s">
        <v>8</v>
      </c>
      <c r="F8" s="6" t="s">
        <v>9</v>
      </c>
      <c r="G8" s="7" t="s">
        <v>10</v>
      </c>
    </row>
    <row r="9" spans="1:7" ht="25.5" x14ac:dyDescent="0.2">
      <c r="B9" s="11" t="s">
        <v>332</v>
      </c>
      <c r="C9" s="23">
        <v>79.31</v>
      </c>
      <c r="D9" s="23">
        <v>78.397999999999996</v>
      </c>
      <c r="E9" s="23">
        <v>78.921000000000006</v>
      </c>
      <c r="F9" s="23">
        <v>80.669399999999996</v>
      </c>
      <c r="G9" s="24">
        <v>82.7</v>
      </c>
    </row>
    <row r="10" spans="1:7" ht="25.5" x14ac:dyDescent="0.2">
      <c r="B10" s="11" t="s">
        <v>333</v>
      </c>
      <c r="C10" s="23">
        <v>82.271000000000001</v>
      </c>
      <c r="D10" s="23">
        <v>82.757000000000005</v>
      </c>
      <c r="E10" s="23">
        <v>84.203999999999994</v>
      </c>
      <c r="F10" s="23">
        <v>86.614599999999996</v>
      </c>
      <c r="G10" s="24">
        <v>88.7</v>
      </c>
    </row>
    <row r="11" spans="1:7" ht="25.5" x14ac:dyDescent="0.2">
      <c r="B11" s="11" t="s">
        <v>334</v>
      </c>
      <c r="C11" s="23">
        <v>81.701590679999995</v>
      </c>
      <c r="D11" s="23">
        <v>82.757000000000005</v>
      </c>
      <c r="E11" s="23">
        <v>84.203999999999994</v>
      </c>
      <c r="F11" s="23">
        <v>86.614599999999996</v>
      </c>
      <c r="G11" s="24">
        <v>88.7</v>
      </c>
    </row>
    <row r="12" spans="1:7" ht="13.5" thickBot="1" x14ac:dyDescent="0.25">
      <c r="B12" s="12" t="s">
        <v>335</v>
      </c>
      <c r="C12" s="31">
        <v>70.228999999999999</v>
      </c>
      <c r="D12" s="31">
        <v>71.680000000000007</v>
      </c>
      <c r="E12" s="31">
        <v>75.382999999999996</v>
      </c>
      <c r="F12" s="31">
        <v>80.900400000000005</v>
      </c>
      <c r="G12" s="32">
        <v>86.7</v>
      </c>
    </row>
    <row r="13" spans="1:7" x14ac:dyDescent="0.2">
      <c r="B13" s="2" t="s">
        <v>336</v>
      </c>
    </row>
    <row r="16" spans="1:7" x14ac:dyDescent="0.2">
      <c r="A16" s="2" t="s">
        <v>25</v>
      </c>
      <c r="B16" s="17" t="s">
        <v>26</v>
      </c>
      <c r="D16" s="17" t="s">
        <v>27</v>
      </c>
      <c r="F16" s="2" t="s">
        <v>102</v>
      </c>
    </row>
  </sheetData>
  <hyperlinks>
    <hyperlink ref="B16" r:id="rId1" xr:uid="{CE9DC48D-9EB8-4E38-8ABA-47B95B6050CE}"/>
    <hyperlink ref="D16" r:id="rId2" xr:uid="{871C6F77-4133-416A-B52B-5FF06C72902F}"/>
    <hyperlink ref="A2" location="Obsah!A1" display="Zpět na obsah" xr:uid="{822D45E8-3B3E-4619-8D0B-C4F415DF84B2}"/>
  </hyperlinks>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953FF7-B31A-4ACB-94ED-59BC0944DA36}">
  <dimension ref="A1:G16"/>
  <sheetViews>
    <sheetView workbookViewId="0">
      <selection activeCell="B3" sqref="B3"/>
    </sheetView>
  </sheetViews>
  <sheetFormatPr defaultRowHeight="12.75" x14ac:dyDescent="0.2"/>
  <cols>
    <col min="1" max="1" width="9.140625" style="2"/>
    <col min="2" max="2" width="32.285156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330</v>
      </c>
    </row>
    <row r="4" spans="1:7" x14ac:dyDescent="0.2">
      <c r="B4" s="2" t="s">
        <v>331</v>
      </c>
    </row>
    <row r="6" spans="1:7" x14ac:dyDescent="0.2">
      <c r="F6" s="4" t="s">
        <v>3</v>
      </c>
      <c r="G6" s="2" t="s">
        <v>42</v>
      </c>
    </row>
    <row r="8" spans="1:7" x14ac:dyDescent="0.2">
      <c r="B8" s="5" t="s">
        <v>5</v>
      </c>
      <c r="C8" s="6" t="s">
        <v>6</v>
      </c>
      <c r="D8" s="6" t="s">
        <v>7</v>
      </c>
      <c r="E8" s="6" t="s">
        <v>8</v>
      </c>
      <c r="F8" s="6" t="s">
        <v>9</v>
      </c>
      <c r="G8" s="7" t="s">
        <v>10</v>
      </c>
    </row>
    <row r="9" spans="1:7" ht="25.5" x14ac:dyDescent="0.2">
      <c r="B9" s="11" t="s">
        <v>332</v>
      </c>
      <c r="C9" s="23">
        <v>77.900000000000006</v>
      </c>
      <c r="D9" s="23">
        <v>78.7</v>
      </c>
      <c r="E9" s="23">
        <v>79.013999999999996</v>
      </c>
      <c r="F9" s="23">
        <v>80.781999999999996</v>
      </c>
      <c r="G9" s="24">
        <v>82.297799999999995</v>
      </c>
    </row>
    <row r="10" spans="1:7" ht="25.5" x14ac:dyDescent="0.2">
      <c r="B10" s="11" t="s">
        <v>333</v>
      </c>
      <c r="C10" s="23">
        <v>81.099999999999994</v>
      </c>
      <c r="D10" s="23">
        <v>81.673000000000002</v>
      </c>
      <c r="E10" s="23">
        <v>83.003</v>
      </c>
      <c r="F10" s="23">
        <v>85.364999999999995</v>
      </c>
      <c r="G10" s="24">
        <v>87.491799999999998</v>
      </c>
    </row>
    <row r="11" spans="1:7" ht="25.5" x14ac:dyDescent="0.2">
      <c r="B11" s="11" t="s">
        <v>334</v>
      </c>
      <c r="C11" s="23">
        <v>81.099999999999994</v>
      </c>
      <c r="D11" s="23">
        <v>81.673000000000002</v>
      </c>
      <c r="E11" s="23">
        <v>83.003</v>
      </c>
      <c r="F11" s="23">
        <v>85.364999999999995</v>
      </c>
      <c r="G11" s="24">
        <v>87.491799999999998</v>
      </c>
    </row>
    <row r="12" spans="1:7" ht="13.5" thickBot="1" x14ac:dyDescent="0.25">
      <c r="B12" s="12" t="s">
        <v>335</v>
      </c>
      <c r="C12" s="31">
        <v>63.5</v>
      </c>
      <c r="D12" s="31">
        <v>68.3</v>
      </c>
      <c r="E12" s="31">
        <v>69.989000000000004</v>
      </c>
      <c r="F12" s="31">
        <v>77.125</v>
      </c>
      <c r="G12" s="32">
        <v>80.099199999999996</v>
      </c>
    </row>
    <row r="13" spans="1:7" x14ac:dyDescent="0.2">
      <c r="B13" s="2" t="s">
        <v>336</v>
      </c>
    </row>
    <row r="16" spans="1:7" x14ac:dyDescent="0.2">
      <c r="A16" s="2" t="s">
        <v>25</v>
      </c>
      <c r="B16" s="17" t="s">
        <v>26</v>
      </c>
      <c r="D16" s="17" t="s">
        <v>27</v>
      </c>
      <c r="F16" s="2" t="s">
        <v>102</v>
      </c>
    </row>
  </sheetData>
  <hyperlinks>
    <hyperlink ref="B16" r:id="rId1" xr:uid="{2E49B763-9D64-43D1-8BB2-7B667B2F12E8}"/>
    <hyperlink ref="D16" r:id="rId2" xr:uid="{8B27FCDA-B757-4FDC-87E7-EDE3DA199068}"/>
    <hyperlink ref="A2" location="Obsah!A1" display="Zpět na obsah" xr:uid="{A7112AC4-6422-4D26-8379-441408BC4F03}"/>
  </hyperlinks>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178E43-F0AB-4407-B124-51E73273E8AD}">
  <dimension ref="A1:R19"/>
  <sheetViews>
    <sheetView workbookViewId="0">
      <selection activeCell="B3" sqref="B3"/>
    </sheetView>
  </sheetViews>
  <sheetFormatPr defaultRowHeight="12.75" x14ac:dyDescent="0.2"/>
  <cols>
    <col min="1" max="1" width="9.140625" style="2"/>
    <col min="2" max="3" width="16.140625" style="2" customWidth="1"/>
    <col min="4" max="18" width="10.7109375" style="2" customWidth="1"/>
    <col min="19" max="16384" width="9.140625" style="2"/>
  </cols>
  <sheetData>
    <row r="1" spans="1:18" x14ac:dyDescent="0.2">
      <c r="A1" s="2" t="s">
        <v>0</v>
      </c>
    </row>
    <row r="2" spans="1:18" ht="15" x14ac:dyDescent="0.25">
      <c r="A2" s="64" t="s">
        <v>1473</v>
      </c>
    </row>
    <row r="3" spans="1:18" x14ac:dyDescent="0.2">
      <c r="B3" s="3" t="s">
        <v>337</v>
      </c>
    </row>
    <row r="4" spans="1:18" x14ac:dyDescent="0.2">
      <c r="B4" s="2" t="s">
        <v>331</v>
      </c>
      <c r="Q4" s="4" t="s">
        <v>44</v>
      </c>
      <c r="R4" s="2" t="s">
        <v>10</v>
      </c>
    </row>
    <row r="7" spans="1:18" ht="38.25" x14ac:dyDescent="0.2">
      <c r="B7" s="66" t="s">
        <v>5</v>
      </c>
      <c r="C7" s="67"/>
      <c r="D7" s="18" t="s">
        <v>45</v>
      </c>
      <c r="E7" s="6" t="s">
        <v>46</v>
      </c>
      <c r="F7" s="6" t="s">
        <v>47</v>
      </c>
      <c r="G7" s="6" t="s">
        <v>48</v>
      </c>
      <c r="H7" s="6" t="s">
        <v>49</v>
      </c>
      <c r="I7" s="6" t="s">
        <v>50</v>
      </c>
      <c r="J7" s="6" t="s">
        <v>51</v>
      </c>
      <c r="K7" s="6" t="s">
        <v>52</v>
      </c>
      <c r="L7" s="6" t="s">
        <v>53</v>
      </c>
      <c r="M7" s="6" t="s">
        <v>54</v>
      </c>
      <c r="N7" s="6" t="s">
        <v>55</v>
      </c>
      <c r="O7" s="6" t="s">
        <v>104</v>
      </c>
      <c r="P7" s="6" t="s">
        <v>57</v>
      </c>
      <c r="Q7" s="6" t="s">
        <v>58</v>
      </c>
      <c r="R7" s="7" t="s">
        <v>59</v>
      </c>
    </row>
    <row r="8" spans="1:18" x14ac:dyDescent="0.2">
      <c r="B8" s="69" t="s">
        <v>338</v>
      </c>
      <c r="C8" s="20" t="s">
        <v>10</v>
      </c>
      <c r="D8" s="23">
        <v>82.297799999999995</v>
      </c>
      <c r="E8" s="23">
        <v>89.2</v>
      </c>
      <c r="F8" s="23">
        <v>83.2</v>
      </c>
      <c r="G8" s="23">
        <v>81.599999999999994</v>
      </c>
      <c r="H8" s="23">
        <v>82.6</v>
      </c>
      <c r="I8" s="23">
        <v>77.099999999999994</v>
      </c>
      <c r="J8" s="23">
        <v>75.2</v>
      </c>
      <c r="K8" s="23">
        <v>76</v>
      </c>
      <c r="L8" s="23">
        <v>79.7</v>
      </c>
      <c r="M8" s="23">
        <v>80.099999999999994</v>
      </c>
      <c r="N8" s="23">
        <v>82.9</v>
      </c>
      <c r="O8" s="23">
        <v>82.4</v>
      </c>
      <c r="P8" s="23">
        <v>78.400000000000006</v>
      </c>
      <c r="Q8" s="23">
        <v>84.7</v>
      </c>
      <c r="R8" s="24">
        <v>82.7</v>
      </c>
    </row>
    <row r="9" spans="1:18" x14ac:dyDescent="0.2">
      <c r="B9" s="67"/>
      <c r="C9" s="20" t="s">
        <v>6</v>
      </c>
      <c r="D9" s="23">
        <v>77.900000000000006</v>
      </c>
      <c r="E9" s="23">
        <v>83.905000000000001</v>
      </c>
      <c r="F9" s="23">
        <v>81.122</v>
      </c>
      <c r="G9" s="23">
        <v>75.728999999999999</v>
      </c>
      <c r="H9" s="23">
        <v>79.722999999999999</v>
      </c>
      <c r="I9" s="23">
        <v>75.846000000000004</v>
      </c>
      <c r="J9" s="23">
        <v>67.006</v>
      </c>
      <c r="K9" s="23">
        <v>76.856999999999999</v>
      </c>
      <c r="L9" s="23">
        <v>77.277000000000001</v>
      </c>
      <c r="M9" s="23">
        <v>76.03</v>
      </c>
      <c r="N9" s="23">
        <v>81.197999999999993</v>
      </c>
      <c r="O9" s="23">
        <v>79.36</v>
      </c>
      <c r="P9" s="23">
        <v>73.061999999999998</v>
      </c>
      <c r="Q9" s="23">
        <v>80.62</v>
      </c>
      <c r="R9" s="24">
        <v>79.31</v>
      </c>
    </row>
    <row r="10" spans="1:18" x14ac:dyDescent="0.2">
      <c r="B10" s="69" t="s">
        <v>339</v>
      </c>
      <c r="C10" s="20" t="s">
        <v>10</v>
      </c>
      <c r="D10" s="23">
        <v>87.491799999999998</v>
      </c>
      <c r="E10" s="23">
        <v>90.9</v>
      </c>
      <c r="F10" s="23">
        <v>87.3</v>
      </c>
      <c r="G10" s="23">
        <v>87.5</v>
      </c>
      <c r="H10" s="23">
        <v>87.8</v>
      </c>
      <c r="I10" s="23">
        <v>89.4</v>
      </c>
      <c r="J10" s="23">
        <v>85.7</v>
      </c>
      <c r="K10" s="23">
        <v>85.8</v>
      </c>
      <c r="L10" s="23">
        <v>86.2</v>
      </c>
      <c r="M10" s="23">
        <v>86.2</v>
      </c>
      <c r="N10" s="23">
        <v>86.4</v>
      </c>
      <c r="O10" s="23">
        <v>85.9</v>
      </c>
      <c r="P10" s="23">
        <v>82.2</v>
      </c>
      <c r="Q10" s="23">
        <v>88.7</v>
      </c>
      <c r="R10" s="24">
        <v>88.7</v>
      </c>
    </row>
    <row r="11" spans="1:18" x14ac:dyDescent="0.2">
      <c r="B11" s="67"/>
      <c r="C11" s="20" t="s">
        <v>6</v>
      </c>
      <c r="D11" s="23">
        <v>81.099999999999994</v>
      </c>
      <c r="E11" s="23">
        <v>84.876999999999995</v>
      </c>
      <c r="F11" s="23">
        <v>82.555999999999997</v>
      </c>
      <c r="G11" s="23">
        <v>78.64</v>
      </c>
      <c r="H11" s="23">
        <v>83.179000000000002</v>
      </c>
      <c r="I11" s="23">
        <v>81.459000000000003</v>
      </c>
      <c r="J11" s="23">
        <v>74.813999999999993</v>
      </c>
      <c r="K11" s="23">
        <v>79.466999999999999</v>
      </c>
      <c r="L11" s="23">
        <v>79.325000000000003</v>
      </c>
      <c r="M11" s="23">
        <v>78.605999999999995</v>
      </c>
      <c r="N11" s="23">
        <v>83.370999999999995</v>
      </c>
      <c r="O11" s="23">
        <v>81.427999999999997</v>
      </c>
      <c r="P11" s="23">
        <v>76.338999999999999</v>
      </c>
      <c r="Q11" s="23">
        <v>83.588999999999999</v>
      </c>
      <c r="R11" s="24">
        <v>82.271000000000001</v>
      </c>
    </row>
    <row r="12" spans="1:18" x14ac:dyDescent="0.2">
      <c r="B12" s="69" t="s">
        <v>340</v>
      </c>
      <c r="C12" s="20" t="s">
        <v>10</v>
      </c>
      <c r="D12" s="23">
        <v>87.491799999999998</v>
      </c>
      <c r="E12" s="23">
        <v>90.9</v>
      </c>
      <c r="F12" s="23">
        <v>87.3</v>
      </c>
      <c r="G12" s="23">
        <v>87.5</v>
      </c>
      <c r="H12" s="23">
        <v>87.8</v>
      </c>
      <c r="I12" s="23">
        <v>89.4</v>
      </c>
      <c r="J12" s="23">
        <v>85.7</v>
      </c>
      <c r="K12" s="23">
        <v>85.8</v>
      </c>
      <c r="L12" s="23">
        <v>86.2</v>
      </c>
      <c r="M12" s="23">
        <v>86.2</v>
      </c>
      <c r="N12" s="23">
        <v>86.4</v>
      </c>
      <c r="O12" s="23">
        <v>85.9</v>
      </c>
      <c r="P12" s="23">
        <v>82.2</v>
      </c>
      <c r="Q12" s="23">
        <v>88.7</v>
      </c>
      <c r="R12" s="24">
        <v>88.7</v>
      </c>
    </row>
    <row r="13" spans="1:18" x14ac:dyDescent="0.2">
      <c r="B13" s="67"/>
      <c r="C13" s="20" t="s">
        <v>6</v>
      </c>
      <c r="D13" s="23">
        <v>81.099999999999994</v>
      </c>
      <c r="E13" s="23">
        <v>84.876509940000005</v>
      </c>
      <c r="F13" s="23">
        <v>82.524448890000002</v>
      </c>
      <c r="G13" s="23">
        <v>78.507497909999998</v>
      </c>
      <c r="H13" s="23">
        <v>83.178813930000004</v>
      </c>
      <c r="I13" s="23">
        <v>81.458837459999998</v>
      </c>
      <c r="J13" s="23">
        <v>74.814491529999998</v>
      </c>
      <c r="K13" s="23">
        <v>79.025334419999993</v>
      </c>
      <c r="L13" s="23">
        <v>78.146621490000001</v>
      </c>
      <c r="M13" s="23">
        <v>78.488829050000007</v>
      </c>
      <c r="N13" s="23">
        <v>83.370885520000002</v>
      </c>
      <c r="O13" s="23">
        <v>81.428203159999995</v>
      </c>
      <c r="P13" s="23">
        <v>76.339074530000005</v>
      </c>
      <c r="Q13" s="23">
        <v>83.070965560000005</v>
      </c>
      <c r="R13" s="24">
        <v>81.701590679999995</v>
      </c>
    </row>
    <row r="14" spans="1:18" ht="13.5" thickBot="1" x14ac:dyDescent="0.25">
      <c r="B14" s="70" t="s">
        <v>335</v>
      </c>
      <c r="C14" s="20" t="s">
        <v>10</v>
      </c>
      <c r="D14" s="23">
        <v>80.099199999999996</v>
      </c>
      <c r="E14" s="23">
        <v>87.2</v>
      </c>
      <c r="F14" s="23">
        <v>84.4</v>
      </c>
      <c r="G14" s="23">
        <v>85</v>
      </c>
      <c r="H14" s="23">
        <v>84.9</v>
      </c>
      <c r="I14" s="23">
        <v>82.7</v>
      </c>
      <c r="J14" s="23">
        <v>78.099999999999994</v>
      </c>
      <c r="K14" s="23">
        <v>79.900000000000006</v>
      </c>
      <c r="L14" s="23">
        <v>83.6</v>
      </c>
      <c r="M14" s="23">
        <v>83.2</v>
      </c>
      <c r="N14" s="23">
        <v>85.3</v>
      </c>
      <c r="O14" s="23">
        <v>83.8</v>
      </c>
      <c r="P14" s="23">
        <v>79.2</v>
      </c>
      <c r="Q14" s="23">
        <v>87.3</v>
      </c>
      <c r="R14" s="24">
        <v>86.7</v>
      </c>
    </row>
    <row r="15" spans="1:18" ht="13.5" thickBot="1" x14ac:dyDescent="0.25">
      <c r="B15" s="67"/>
      <c r="C15" s="22" t="s">
        <v>6</v>
      </c>
      <c r="D15" s="31">
        <v>63.5</v>
      </c>
      <c r="E15" s="31">
        <v>68.944999999999993</v>
      </c>
      <c r="F15" s="31">
        <v>67.111999999999995</v>
      </c>
      <c r="G15" s="31">
        <v>66.959999999999994</v>
      </c>
      <c r="H15" s="31">
        <v>70.789000000000001</v>
      </c>
      <c r="I15" s="31">
        <v>60.314999999999998</v>
      </c>
      <c r="J15" s="31">
        <v>48.51</v>
      </c>
      <c r="K15" s="31">
        <v>59.612000000000002</v>
      </c>
      <c r="L15" s="31">
        <v>66.238</v>
      </c>
      <c r="M15" s="31">
        <v>67.97</v>
      </c>
      <c r="N15" s="31">
        <v>68.093999999999994</v>
      </c>
      <c r="O15" s="31">
        <v>62.798999999999999</v>
      </c>
      <c r="P15" s="31">
        <v>60.683999999999997</v>
      </c>
      <c r="Q15" s="31">
        <v>62.618000000000002</v>
      </c>
      <c r="R15" s="32">
        <v>70.228999999999999</v>
      </c>
    </row>
    <row r="16" spans="1:18" x14ac:dyDescent="0.2">
      <c r="B16" s="2" t="s">
        <v>341</v>
      </c>
    </row>
    <row r="19" spans="1:17" x14ac:dyDescent="0.2">
      <c r="A19" s="2" t="s">
        <v>25</v>
      </c>
      <c r="B19" s="17" t="s">
        <v>26</v>
      </c>
      <c r="I19" s="17" t="s">
        <v>27</v>
      </c>
      <c r="Q19" s="2" t="s">
        <v>127</v>
      </c>
    </row>
  </sheetData>
  <mergeCells count="5">
    <mergeCell ref="B7:C7"/>
    <mergeCell ref="B8:B9"/>
    <mergeCell ref="B10:B11"/>
    <mergeCell ref="B12:B13"/>
    <mergeCell ref="B14:B15"/>
  </mergeCells>
  <conditionalFormatting sqref="B8:B9">
    <cfRule type="expression" dxfId="4637" priority="2">
      <formula>A1&lt;&gt;IV65000</formula>
    </cfRule>
  </conditionalFormatting>
  <conditionalFormatting sqref="B10:B11">
    <cfRule type="expression" dxfId="4636" priority="3">
      <formula>A1&lt;&gt;IV65000</formula>
    </cfRule>
  </conditionalFormatting>
  <conditionalFormatting sqref="B12:B13">
    <cfRule type="expression" dxfId="4635" priority="4">
      <formula>A1&lt;&gt;IV65000</formula>
    </cfRule>
  </conditionalFormatting>
  <conditionalFormatting sqref="B14:B15">
    <cfRule type="expression" dxfId="4634" priority="5">
      <formula>A1&lt;&gt;IV65000</formula>
    </cfRule>
  </conditionalFormatting>
  <conditionalFormatting sqref="B7:C7">
    <cfRule type="expression" dxfId="4633" priority="1">
      <formula>A1&lt;&gt;IV65000</formula>
    </cfRule>
  </conditionalFormatting>
  <hyperlinks>
    <hyperlink ref="B19" r:id="rId1" xr:uid="{AAC5A854-56C3-4C5D-BB73-F87A7DA40629}"/>
    <hyperlink ref="I19" r:id="rId2" xr:uid="{E624B0FA-DB79-4A6D-9699-2C30CBE98E51}"/>
    <hyperlink ref="A2" location="Obsah!A1" display="Zpět na obsah" xr:uid="{DF003249-965E-47F5-A3FE-0DE712B5B949}"/>
  </hyperlinks>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F9E827-41F6-411B-8801-9143D28EE544}">
  <dimension ref="A1:H40"/>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342</v>
      </c>
    </row>
    <row r="5" spans="1:8" x14ac:dyDescent="0.2">
      <c r="G5" s="4" t="s">
        <v>3</v>
      </c>
      <c r="H5" s="2" t="s">
        <v>4</v>
      </c>
    </row>
    <row r="7" spans="1:8" x14ac:dyDescent="0.2">
      <c r="B7" s="66" t="s">
        <v>5</v>
      </c>
      <c r="C7" s="67"/>
      <c r="D7" s="6" t="s">
        <v>6</v>
      </c>
      <c r="E7" s="6" t="s">
        <v>7</v>
      </c>
      <c r="F7" s="6" t="s">
        <v>8</v>
      </c>
      <c r="G7" s="6" t="s">
        <v>9</v>
      </c>
      <c r="H7" s="7" t="s">
        <v>10</v>
      </c>
    </row>
    <row r="8" spans="1:8" x14ac:dyDescent="0.2">
      <c r="B8" s="68" t="s">
        <v>343</v>
      </c>
      <c r="C8" s="67"/>
      <c r="D8" s="9">
        <v>49863</v>
      </c>
      <c r="E8" s="9">
        <v>38059</v>
      </c>
      <c r="F8" s="9">
        <v>35136</v>
      </c>
      <c r="G8" s="9">
        <v>40704</v>
      </c>
      <c r="H8" s="10">
        <v>41070</v>
      </c>
    </row>
    <row r="9" spans="1:8" x14ac:dyDescent="0.2">
      <c r="B9" s="69" t="s">
        <v>15</v>
      </c>
      <c r="C9" s="13" t="s">
        <v>344</v>
      </c>
      <c r="D9" s="9">
        <v>40155</v>
      </c>
      <c r="E9" s="9">
        <v>30872</v>
      </c>
      <c r="F9" s="9">
        <v>29798</v>
      </c>
      <c r="G9" s="9">
        <v>35056</v>
      </c>
      <c r="H9" s="10">
        <v>35765</v>
      </c>
    </row>
    <row r="10" spans="1:8" x14ac:dyDescent="0.2">
      <c r="B10" s="67"/>
      <c r="C10" s="13" t="s">
        <v>345</v>
      </c>
      <c r="D10" s="9">
        <v>6688</v>
      </c>
      <c r="E10" s="9">
        <v>4567</v>
      </c>
      <c r="F10" s="9">
        <v>2813</v>
      </c>
      <c r="G10" s="9">
        <v>3040</v>
      </c>
      <c r="H10" s="10">
        <v>2815</v>
      </c>
    </row>
    <row r="11" spans="1:8" x14ac:dyDescent="0.2">
      <c r="B11" s="67"/>
      <c r="C11" s="13" t="s">
        <v>346</v>
      </c>
      <c r="D11" s="9">
        <v>165</v>
      </c>
      <c r="E11" s="9">
        <v>229</v>
      </c>
      <c r="F11" s="9">
        <v>190</v>
      </c>
      <c r="G11" s="9">
        <v>255</v>
      </c>
      <c r="H11" s="10">
        <v>190</v>
      </c>
    </row>
    <row r="12" spans="1:8" ht="38.25" x14ac:dyDescent="0.2">
      <c r="B12" s="67"/>
      <c r="C12" s="13" t="s">
        <v>347</v>
      </c>
      <c r="D12" s="9">
        <v>1204</v>
      </c>
      <c r="E12" s="9">
        <v>998</v>
      </c>
      <c r="F12" s="9">
        <v>1021</v>
      </c>
      <c r="G12" s="9">
        <v>984</v>
      </c>
      <c r="H12" s="10">
        <v>850</v>
      </c>
    </row>
    <row r="13" spans="1:8" x14ac:dyDescent="0.2">
      <c r="B13" s="67"/>
      <c r="C13" s="13" t="s">
        <v>348</v>
      </c>
      <c r="D13" s="9">
        <v>107</v>
      </c>
      <c r="E13" s="9">
        <v>89</v>
      </c>
      <c r="F13" s="9">
        <v>125</v>
      </c>
      <c r="G13" s="9">
        <v>153</v>
      </c>
      <c r="H13" s="10">
        <v>169</v>
      </c>
    </row>
    <row r="14" spans="1:8" x14ac:dyDescent="0.2">
      <c r="B14" s="67"/>
      <c r="C14" s="13" t="s">
        <v>349</v>
      </c>
      <c r="D14" s="9">
        <v>22</v>
      </c>
      <c r="E14" s="9">
        <v>17</v>
      </c>
      <c r="F14" s="9">
        <v>20</v>
      </c>
      <c r="G14" s="9">
        <v>24</v>
      </c>
      <c r="H14" s="10">
        <v>27</v>
      </c>
    </row>
    <row r="15" spans="1:8" x14ac:dyDescent="0.2">
      <c r="B15" s="68" t="s">
        <v>350</v>
      </c>
      <c r="C15" s="67"/>
      <c r="D15" s="9">
        <v>11191</v>
      </c>
      <c r="E15" s="9">
        <v>8660</v>
      </c>
      <c r="F15" s="9">
        <v>8833</v>
      </c>
      <c r="G15" s="9">
        <v>10383</v>
      </c>
      <c r="H15" s="10">
        <v>10328</v>
      </c>
    </row>
    <row r="16" spans="1:8" x14ac:dyDescent="0.2">
      <c r="B16" s="69" t="s">
        <v>15</v>
      </c>
      <c r="C16" s="13" t="s">
        <v>344</v>
      </c>
      <c r="D16" s="9">
        <v>7251</v>
      </c>
      <c r="E16" s="9">
        <v>5952</v>
      </c>
      <c r="F16" s="9">
        <v>6292</v>
      </c>
      <c r="G16" s="9">
        <v>7837</v>
      </c>
      <c r="H16" s="10">
        <v>7664</v>
      </c>
    </row>
    <row r="17" spans="2:8" x14ac:dyDescent="0.2">
      <c r="B17" s="67"/>
      <c r="C17" s="13" t="s">
        <v>345</v>
      </c>
      <c r="D17" s="9">
        <v>1872</v>
      </c>
      <c r="E17" s="9">
        <v>1014</v>
      </c>
      <c r="F17" s="9">
        <v>820</v>
      </c>
      <c r="G17" s="9">
        <v>769</v>
      </c>
      <c r="H17" s="10">
        <v>891</v>
      </c>
    </row>
    <row r="18" spans="2:8" x14ac:dyDescent="0.2">
      <c r="B18" s="67"/>
      <c r="C18" s="13" t="s">
        <v>346</v>
      </c>
      <c r="D18" s="9">
        <v>90</v>
      </c>
      <c r="E18" s="9">
        <v>122</v>
      </c>
      <c r="F18" s="9">
        <v>116</v>
      </c>
      <c r="G18" s="9">
        <v>180</v>
      </c>
      <c r="H18" s="10">
        <v>123</v>
      </c>
    </row>
    <row r="19" spans="2:8" ht="38.25" x14ac:dyDescent="0.2">
      <c r="B19" s="67"/>
      <c r="C19" s="13" t="s">
        <v>347</v>
      </c>
      <c r="D19" s="9">
        <v>90</v>
      </c>
      <c r="E19" s="9">
        <v>100</v>
      </c>
      <c r="F19" s="9">
        <v>111</v>
      </c>
      <c r="G19" s="9">
        <v>114</v>
      </c>
      <c r="H19" s="10">
        <v>89</v>
      </c>
    </row>
    <row r="20" spans="2:8" x14ac:dyDescent="0.2">
      <c r="B20" s="67"/>
      <c r="C20" s="13" t="s">
        <v>348</v>
      </c>
      <c r="D20" s="9">
        <v>53</v>
      </c>
      <c r="E20" s="9">
        <v>38</v>
      </c>
      <c r="F20" s="9">
        <v>61</v>
      </c>
      <c r="G20" s="9">
        <v>85</v>
      </c>
      <c r="H20" s="10">
        <v>76</v>
      </c>
    </row>
    <row r="21" spans="2:8" x14ac:dyDescent="0.2">
      <c r="B21" s="67"/>
      <c r="C21" s="13" t="s">
        <v>349</v>
      </c>
      <c r="D21" s="9">
        <v>16</v>
      </c>
      <c r="E21" s="9">
        <v>14</v>
      </c>
      <c r="F21" s="9">
        <v>19</v>
      </c>
      <c r="G21" s="9">
        <v>19</v>
      </c>
      <c r="H21" s="10">
        <v>23</v>
      </c>
    </row>
    <row r="22" spans="2:8" x14ac:dyDescent="0.2">
      <c r="B22" s="68" t="s">
        <v>351</v>
      </c>
      <c r="C22" s="67"/>
      <c r="D22" s="9">
        <v>21458</v>
      </c>
      <c r="E22" s="9">
        <v>16925</v>
      </c>
      <c r="F22" s="9">
        <v>17510</v>
      </c>
      <c r="G22" s="9">
        <v>15475</v>
      </c>
      <c r="H22" s="10">
        <v>14273</v>
      </c>
    </row>
    <row r="23" spans="2:8" x14ac:dyDescent="0.2">
      <c r="B23" s="69" t="s">
        <v>352</v>
      </c>
      <c r="C23" s="67"/>
      <c r="D23" s="9">
        <v>430</v>
      </c>
      <c r="E23" s="9">
        <v>405</v>
      </c>
      <c r="F23" s="9">
        <v>450</v>
      </c>
      <c r="G23" s="9">
        <v>492</v>
      </c>
      <c r="H23" s="10">
        <v>419</v>
      </c>
    </row>
    <row r="24" spans="2:8" x14ac:dyDescent="0.2">
      <c r="B24" s="69" t="s">
        <v>353</v>
      </c>
      <c r="C24" s="67"/>
      <c r="D24" s="9">
        <v>20</v>
      </c>
      <c r="E24" s="9">
        <v>22</v>
      </c>
      <c r="F24" s="9">
        <v>22</v>
      </c>
      <c r="G24" s="9">
        <v>17</v>
      </c>
      <c r="H24" s="10">
        <v>21</v>
      </c>
    </row>
    <row r="25" spans="2:8" x14ac:dyDescent="0.2">
      <c r="B25" s="69" t="s">
        <v>354</v>
      </c>
      <c r="C25" s="13" t="s">
        <v>355</v>
      </c>
      <c r="D25" s="9">
        <v>114</v>
      </c>
      <c r="E25" s="9">
        <v>131</v>
      </c>
      <c r="F25" s="9">
        <v>126</v>
      </c>
      <c r="G25" s="9">
        <v>196</v>
      </c>
      <c r="H25" s="10">
        <v>158</v>
      </c>
    </row>
    <row r="26" spans="2:8" x14ac:dyDescent="0.2">
      <c r="B26" s="67"/>
      <c r="C26" s="13" t="s">
        <v>356</v>
      </c>
      <c r="D26" s="9">
        <v>1958</v>
      </c>
      <c r="E26" s="9">
        <v>1604</v>
      </c>
      <c r="F26" s="9">
        <v>1609</v>
      </c>
      <c r="G26" s="9">
        <v>1829</v>
      </c>
      <c r="H26" s="10">
        <v>2019</v>
      </c>
    </row>
    <row r="27" spans="2:8" x14ac:dyDescent="0.2">
      <c r="B27" s="69" t="s">
        <v>357</v>
      </c>
      <c r="C27" s="67"/>
      <c r="D27" s="9">
        <v>1573482.6</v>
      </c>
      <c r="E27" s="9">
        <v>1208407.3</v>
      </c>
      <c r="F27" s="9">
        <v>1337824.1000000001</v>
      </c>
      <c r="G27" s="9">
        <v>1307962.5</v>
      </c>
      <c r="H27" s="10">
        <v>1360318</v>
      </c>
    </row>
    <row r="28" spans="2:8" x14ac:dyDescent="0.2">
      <c r="B28" s="68" t="s">
        <v>358</v>
      </c>
      <c r="C28" s="67"/>
      <c r="D28" s="9">
        <v>1998</v>
      </c>
      <c r="E28" s="9">
        <v>1797</v>
      </c>
      <c r="F28" s="9">
        <v>1795</v>
      </c>
      <c r="G28" s="9">
        <v>2326</v>
      </c>
      <c r="H28" s="10">
        <v>2071</v>
      </c>
    </row>
    <row r="29" spans="2:8" x14ac:dyDescent="0.2">
      <c r="B29" s="69" t="s">
        <v>359</v>
      </c>
      <c r="C29" s="67"/>
      <c r="D29" s="25">
        <v>1.5</v>
      </c>
      <c r="E29" s="25">
        <v>1.3539048499999999</v>
      </c>
      <c r="F29" s="25">
        <v>1.4165390200000001</v>
      </c>
      <c r="G29" s="25">
        <v>1.7377272100000001</v>
      </c>
      <c r="H29" s="26">
        <v>1.50691171</v>
      </c>
    </row>
    <row r="30" spans="2:8" x14ac:dyDescent="0.2">
      <c r="B30" s="69" t="s">
        <v>360</v>
      </c>
      <c r="C30" s="67"/>
      <c r="D30" s="33">
        <v>225421.5</v>
      </c>
      <c r="E30" s="33">
        <v>154413.20000000001</v>
      </c>
      <c r="F30" s="33">
        <v>708253</v>
      </c>
      <c r="G30" s="33">
        <v>730904.5</v>
      </c>
      <c r="H30" s="34">
        <v>177054.5</v>
      </c>
    </row>
    <row r="31" spans="2:8" x14ac:dyDescent="0.2">
      <c r="B31" s="69" t="s">
        <v>361</v>
      </c>
      <c r="C31" s="67"/>
      <c r="D31" s="33">
        <v>241472</v>
      </c>
      <c r="E31" s="33">
        <v>1181496</v>
      </c>
      <c r="F31" s="33">
        <v>710707</v>
      </c>
      <c r="G31" s="33">
        <v>290585</v>
      </c>
      <c r="H31" s="34">
        <v>415250.5</v>
      </c>
    </row>
    <row r="32" spans="2:8" x14ac:dyDescent="0.2">
      <c r="B32" s="69" t="s">
        <v>353</v>
      </c>
      <c r="C32" s="67"/>
      <c r="D32" s="9">
        <v>11</v>
      </c>
      <c r="E32" s="9">
        <v>13</v>
      </c>
      <c r="F32" s="9">
        <v>12</v>
      </c>
      <c r="G32" s="9">
        <v>8</v>
      </c>
      <c r="H32" s="10">
        <v>9</v>
      </c>
    </row>
    <row r="33" spans="1:8" ht="13.5" thickBot="1" x14ac:dyDescent="0.25">
      <c r="B33" s="70" t="s">
        <v>354</v>
      </c>
      <c r="C33" s="67"/>
      <c r="D33" s="15">
        <v>173</v>
      </c>
      <c r="E33" s="15">
        <v>138</v>
      </c>
      <c r="F33" s="15">
        <v>148</v>
      </c>
      <c r="G33" s="15">
        <v>122</v>
      </c>
      <c r="H33" s="16">
        <v>102</v>
      </c>
    </row>
    <row r="34" spans="1:8" x14ac:dyDescent="0.2">
      <c r="B34" s="2" t="s">
        <v>362</v>
      </c>
    </row>
    <row r="35" spans="1:8" x14ac:dyDescent="0.2">
      <c r="B35" s="2" t="s">
        <v>363</v>
      </c>
    </row>
    <row r="36" spans="1:8" x14ac:dyDescent="0.2">
      <c r="B36" s="2" t="s">
        <v>364</v>
      </c>
    </row>
    <row r="37" spans="1:8" x14ac:dyDescent="0.2">
      <c r="B37" s="2" t="s">
        <v>365</v>
      </c>
    </row>
    <row r="40" spans="1:8" x14ac:dyDescent="0.2">
      <c r="A40" s="2" t="s">
        <v>25</v>
      </c>
      <c r="B40" s="17" t="s">
        <v>26</v>
      </c>
      <c r="D40" s="17" t="s">
        <v>27</v>
      </c>
      <c r="G40" s="2" t="s">
        <v>67</v>
      </c>
    </row>
  </sheetData>
  <mergeCells count="16">
    <mergeCell ref="B22:C22"/>
    <mergeCell ref="B7:C7"/>
    <mergeCell ref="B8:C8"/>
    <mergeCell ref="B9:B14"/>
    <mergeCell ref="B15:C15"/>
    <mergeCell ref="B16:B21"/>
    <mergeCell ref="B30:C30"/>
    <mergeCell ref="B31:C31"/>
    <mergeCell ref="B32:C32"/>
    <mergeCell ref="B33:C33"/>
    <mergeCell ref="B23:C23"/>
    <mergeCell ref="B24:C24"/>
    <mergeCell ref="B25:B26"/>
    <mergeCell ref="B27:C27"/>
    <mergeCell ref="B28:C28"/>
    <mergeCell ref="B29:C29"/>
  </mergeCells>
  <conditionalFormatting sqref="B9:B14">
    <cfRule type="expression" dxfId="4632" priority="3">
      <formula>A1&lt;&gt;IV65000</formula>
    </cfRule>
  </conditionalFormatting>
  <conditionalFormatting sqref="B16:B21">
    <cfRule type="expression" dxfId="4631" priority="5">
      <formula>A1&lt;&gt;IV65000</formula>
    </cfRule>
  </conditionalFormatting>
  <conditionalFormatting sqref="B25:B26">
    <cfRule type="expression" dxfId="4630" priority="9">
      <formula>A1&lt;&gt;IV65000</formula>
    </cfRule>
  </conditionalFormatting>
  <conditionalFormatting sqref="B7:C7">
    <cfRule type="expression" dxfId="4629" priority="1">
      <formula>A1&lt;&gt;IV65000</formula>
    </cfRule>
  </conditionalFormatting>
  <conditionalFormatting sqref="B8:C8">
    <cfRule type="expression" dxfId="4628" priority="2">
      <formula>A1&lt;&gt;IV65000</formula>
    </cfRule>
  </conditionalFormatting>
  <conditionalFormatting sqref="B15:C15">
    <cfRule type="expression" dxfId="4627" priority="4">
      <formula>A1&lt;&gt;IV65000</formula>
    </cfRule>
  </conditionalFormatting>
  <conditionalFormatting sqref="B22:C22">
    <cfRule type="expression" dxfId="4626" priority="6">
      <formula>A1&lt;&gt;IV65000</formula>
    </cfRule>
  </conditionalFormatting>
  <conditionalFormatting sqref="B23:C23">
    <cfRule type="expression" dxfId="4625" priority="7">
      <formula>A1&lt;&gt;IV65000</formula>
    </cfRule>
  </conditionalFormatting>
  <conditionalFormatting sqref="B24:C24">
    <cfRule type="expression" dxfId="4624" priority="8">
      <formula>A1&lt;&gt;IV65000</formula>
    </cfRule>
  </conditionalFormatting>
  <conditionalFormatting sqref="B27:C27">
    <cfRule type="expression" dxfId="4623" priority="10">
      <formula>A1&lt;&gt;IV65000</formula>
    </cfRule>
  </conditionalFormatting>
  <conditionalFormatting sqref="B28:C28">
    <cfRule type="expression" dxfId="4622" priority="11">
      <formula>A1&lt;&gt;IV65000</formula>
    </cfRule>
  </conditionalFormatting>
  <conditionalFormatting sqref="B29:C29">
    <cfRule type="expression" dxfId="4621" priority="12">
      <formula>A1&lt;&gt;IV65000</formula>
    </cfRule>
  </conditionalFormatting>
  <conditionalFormatting sqref="B30:C30">
    <cfRule type="expression" dxfId="4620" priority="13">
      <formula>A1&lt;&gt;IV65000</formula>
    </cfRule>
  </conditionalFormatting>
  <conditionalFormatting sqref="B31:C31">
    <cfRule type="expression" dxfId="4619" priority="14">
      <formula>A1&lt;&gt;IV65000</formula>
    </cfRule>
  </conditionalFormatting>
  <conditionalFormatting sqref="B32:C32">
    <cfRule type="expression" dxfId="4618" priority="15">
      <formula>A1&lt;&gt;IV65000</formula>
    </cfRule>
  </conditionalFormatting>
  <conditionalFormatting sqref="B33:C33">
    <cfRule type="expression" dxfId="4617" priority="16">
      <formula>A1&lt;&gt;IV65000</formula>
    </cfRule>
  </conditionalFormatting>
  <hyperlinks>
    <hyperlink ref="B40" r:id="rId1" xr:uid="{8248223B-1315-46C3-BB65-C64BD3294994}"/>
    <hyperlink ref="D40" r:id="rId2" xr:uid="{FAD1DF0D-C550-4ACA-8140-FFF99CAE2FDA}"/>
    <hyperlink ref="A2" location="Obsah!A1" display="Zpět na obsah" xr:uid="{7E130E8E-88CF-4A6D-8B60-E72B6353F186}"/>
  </hyperlinks>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5D3A7A-78E6-4975-9713-F0B98AA56570}">
  <dimension ref="A1:H40"/>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342</v>
      </c>
    </row>
    <row r="5" spans="1:8" x14ac:dyDescent="0.2">
      <c r="G5" s="4" t="s">
        <v>3</v>
      </c>
      <c r="H5" s="2" t="s">
        <v>29</v>
      </c>
    </row>
    <row r="7" spans="1:8" x14ac:dyDescent="0.2">
      <c r="B7" s="66" t="s">
        <v>5</v>
      </c>
      <c r="C7" s="67"/>
      <c r="D7" s="6" t="s">
        <v>6</v>
      </c>
      <c r="E7" s="6" t="s">
        <v>7</v>
      </c>
      <c r="F7" s="6" t="s">
        <v>8</v>
      </c>
      <c r="G7" s="6" t="s">
        <v>9</v>
      </c>
      <c r="H7" s="7" t="s">
        <v>10</v>
      </c>
    </row>
    <row r="8" spans="1:8" x14ac:dyDescent="0.2">
      <c r="B8" s="68" t="s">
        <v>343</v>
      </c>
      <c r="C8" s="67"/>
      <c r="D8" s="9">
        <v>20428</v>
      </c>
      <c r="E8" s="9">
        <v>18091</v>
      </c>
      <c r="F8" s="9">
        <v>17625</v>
      </c>
      <c r="G8" s="9">
        <v>19775</v>
      </c>
      <c r="H8" s="10">
        <v>20594</v>
      </c>
    </row>
    <row r="9" spans="1:8" x14ac:dyDescent="0.2">
      <c r="B9" s="69" t="s">
        <v>15</v>
      </c>
      <c r="C9" s="13" t="s">
        <v>344</v>
      </c>
      <c r="D9" s="9">
        <v>15120</v>
      </c>
      <c r="E9" s="9">
        <v>13468</v>
      </c>
      <c r="F9" s="9">
        <v>13737</v>
      </c>
      <c r="G9" s="9">
        <v>15703</v>
      </c>
      <c r="H9" s="10">
        <v>16158</v>
      </c>
    </row>
    <row r="10" spans="1:8" x14ac:dyDescent="0.2">
      <c r="B10" s="67"/>
      <c r="C10" s="13" t="s">
        <v>345</v>
      </c>
      <c r="D10" s="9">
        <v>1913</v>
      </c>
      <c r="E10" s="9">
        <v>1510</v>
      </c>
      <c r="F10" s="9">
        <v>1050</v>
      </c>
      <c r="G10" s="9">
        <v>1049</v>
      </c>
      <c r="H10" s="10">
        <v>1186</v>
      </c>
    </row>
    <row r="11" spans="1:8" x14ac:dyDescent="0.2">
      <c r="B11" s="67"/>
      <c r="C11" s="13" t="s">
        <v>346</v>
      </c>
      <c r="D11" s="9">
        <v>147</v>
      </c>
      <c r="E11" s="9">
        <v>99</v>
      </c>
      <c r="F11" s="9">
        <v>110</v>
      </c>
      <c r="G11" s="9">
        <v>108</v>
      </c>
      <c r="H11" s="10">
        <v>105</v>
      </c>
    </row>
    <row r="12" spans="1:8" ht="38.25" x14ac:dyDescent="0.2">
      <c r="B12" s="67"/>
      <c r="C12" s="13" t="s">
        <v>347</v>
      </c>
      <c r="D12" s="9">
        <v>934</v>
      </c>
      <c r="E12" s="9">
        <v>754</v>
      </c>
      <c r="F12" s="9">
        <v>822</v>
      </c>
      <c r="G12" s="9">
        <v>873</v>
      </c>
      <c r="H12" s="10">
        <v>621</v>
      </c>
    </row>
    <row r="13" spans="1:8" x14ac:dyDescent="0.2">
      <c r="B13" s="67"/>
      <c r="C13" s="13" t="s">
        <v>348</v>
      </c>
      <c r="D13" s="9">
        <v>74</v>
      </c>
      <c r="E13" s="9">
        <v>61</v>
      </c>
      <c r="F13" s="9">
        <v>90</v>
      </c>
      <c r="G13" s="9">
        <v>99</v>
      </c>
      <c r="H13" s="10">
        <v>97</v>
      </c>
    </row>
    <row r="14" spans="1:8" x14ac:dyDescent="0.2">
      <c r="B14" s="67"/>
      <c r="C14" s="13" t="s">
        <v>349</v>
      </c>
      <c r="D14" s="9">
        <v>16</v>
      </c>
      <c r="E14" s="9">
        <v>18</v>
      </c>
      <c r="F14" s="9">
        <v>12</v>
      </c>
      <c r="G14" s="9">
        <v>19</v>
      </c>
      <c r="H14" s="10">
        <v>18</v>
      </c>
    </row>
    <row r="15" spans="1:8" x14ac:dyDescent="0.2">
      <c r="B15" s="68" t="s">
        <v>350</v>
      </c>
      <c r="C15" s="67"/>
      <c r="D15" s="9">
        <v>9383</v>
      </c>
      <c r="E15" s="9">
        <v>8107</v>
      </c>
      <c r="F15" s="9">
        <v>7649</v>
      </c>
      <c r="G15" s="9">
        <v>8112</v>
      </c>
      <c r="H15" s="10">
        <v>8880</v>
      </c>
    </row>
    <row r="16" spans="1:8" x14ac:dyDescent="0.2">
      <c r="B16" s="69" t="s">
        <v>15</v>
      </c>
      <c r="C16" s="13" t="s">
        <v>344</v>
      </c>
      <c r="D16" s="9">
        <v>5945</v>
      </c>
      <c r="E16" s="9">
        <v>5146</v>
      </c>
      <c r="F16" s="9">
        <v>5134</v>
      </c>
      <c r="G16" s="9">
        <v>5569</v>
      </c>
      <c r="H16" s="10">
        <v>6058</v>
      </c>
    </row>
    <row r="17" spans="2:8" x14ac:dyDescent="0.2">
      <c r="B17" s="67"/>
      <c r="C17" s="13" t="s">
        <v>345</v>
      </c>
      <c r="D17" s="9">
        <v>769</v>
      </c>
      <c r="E17" s="9">
        <v>602</v>
      </c>
      <c r="F17" s="9">
        <v>350</v>
      </c>
      <c r="G17" s="9">
        <v>290</v>
      </c>
      <c r="H17" s="10">
        <v>319</v>
      </c>
    </row>
    <row r="18" spans="2:8" x14ac:dyDescent="0.2">
      <c r="B18" s="67"/>
      <c r="C18" s="13" t="s">
        <v>346</v>
      </c>
      <c r="D18" s="9">
        <v>78</v>
      </c>
      <c r="E18" s="9">
        <v>61</v>
      </c>
      <c r="F18" s="9">
        <v>68</v>
      </c>
      <c r="G18" s="9">
        <v>79</v>
      </c>
      <c r="H18" s="10">
        <v>66</v>
      </c>
    </row>
    <row r="19" spans="2:8" ht="38.25" x14ac:dyDescent="0.2">
      <c r="B19" s="67"/>
      <c r="C19" s="13" t="s">
        <v>347</v>
      </c>
      <c r="D19" s="9">
        <v>153</v>
      </c>
      <c r="E19" s="9">
        <v>128</v>
      </c>
      <c r="F19" s="9">
        <v>170</v>
      </c>
      <c r="G19" s="9">
        <v>137</v>
      </c>
      <c r="H19" s="10">
        <v>92</v>
      </c>
    </row>
    <row r="20" spans="2:8" x14ac:dyDescent="0.2">
      <c r="B20" s="67"/>
      <c r="C20" s="13" t="s">
        <v>348</v>
      </c>
      <c r="D20" s="9">
        <v>47</v>
      </c>
      <c r="E20" s="9">
        <v>29</v>
      </c>
      <c r="F20" s="9">
        <v>40</v>
      </c>
      <c r="G20" s="9">
        <v>54</v>
      </c>
      <c r="H20" s="10">
        <v>52</v>
      </c>
    </row>
    <row r="21" spans="2:8" x14ac:dyDescent="0.2">
      <c r="B21" s="67"/>
      <c r="C21" s="13" t="s">
        <v>349</v>
      </c>
      <c r="D21" s="9">
        <v>15</v>
      </c>
      <c r="E21" s="9">
        <v>18</v>
      </c>
      <c r="F21" s="9">
        <v>12</v>
      </c>
      <c r="G21" s="9">
        <v>16</v>
      </c>
      <c r="H21" s="10">
        <v>17</v>
      </c>
    </row>
    <row r="22" spans="2:8" x14ac:dyDescent="0.2">
      <c r="B22" s="68" t="s">
        <v>351</v>
      </c>
      <c r="C22" s="67"/>
      <c r="D22" s="9">
        <v>16014</v>
      </c>
      <c r="E22" s="9">
        <v>13942</v>
      </c>
      <c r="F22" s="9">
        <v>14954</v>
      </c>
      <c r="G22" s="9">
        <v>15128</v>
      </c>
      <c r="H22" s="10">
        <v>16280</v>
      </c>
    </row>
    <row r="23" spans="2:8" x14ac:dyDescent="0.2">
      <c r="B23" s="69" t="s">
        <v>352</v>
      </c>
      <c r="C23" s="67"/>
      <c r="D23" s="9">
        <v>587</v>
      </c>
      <c r="E23" s="9">
        <v>613</v>
      </c>
      <c r="F23" s="9">
        <v>598</v>
      </c>
      <c r="G23" s="9">
        <v>627</v>
      </c>
      <c r="H23" s="10">
        <v>692</v>
      </c>
    </row>
    <row r="24" spans="2:8" x14ac:dyDescent="0.2">
      <c r="B24" s="69" t="s">
        <v>353</v>
      </c>
      <c r="C24" s="67"/>
      <c r="D24" s="9">
        <v>88</v>
      </c>
      <c r="E24" s="9">
        <v>79</v>
      </c>
      <c r="F24" s="9">
        <v>80</v>
      </c>
      <c r="G24" s="9">
        <v>76</v>
      </c>
      <c r="H24" s="10">
        <v>80</v>
      </c>
    </row>
    <row r="25" spans="2:8" x14ac:dyDescent="0.2">
      <c r="B25" s="69" t="s">
        <v>354</v>
      </c>
      <c r="C25" s="13" t="s">
        <v>355</v>
      </c>
      <c r="D25" s="9">
        <v>350</v>
      </c>
      <c r="E25" s="9">
        <v>239</v>
      </c>
      <c r="F25" s="9">
        <v>258</v>
      </c>
      <c r="G25" s="9">
        <v>280</v>
      </c>
      <c r="H25" s="10">
        <v>281</v>
      </c>
    </row>
    <row r="26" spans="2:8" x14ac:dyDescent="0.2">
      <c r="B26" s="67"/>
      <c r="C26" s="13" t="s">
        <v>356</v>
      </c>
      <c r="D26" s="9">
        <v>3295</v>
      </c>
      <c r="E26" s="9">
        <v>2721</v>
      </c>
      <c r="F26" s="9">
        <v>2619</v>
      </c>
      <c r="G26" s="9">
        <v>3105</v>
      </c>
      <c r="H26" s="10">
        <v>3221</v>
      </c>
    </row>
    <row r="27" spans="2:8" x14ac:dyDescent="0.2">
      <c r="B27" s="69" t="s">
        <v>357</v>
      </c>
      <c r="C27" s="67"/>
      <c r="D27" s="9">
        <v>1146482.3999999999</v>
      </c>
      <c r="E27" s="9">
        <v>1022689.3</v>
      </c>
      <c r="F27" s="9">
        <v>1129246.3999999999</v>
      </c>
      <c r="G27" s="9">
        <v>1259541.8999999999</v>
      </c>
      <c r="H27" s="10">
        <v>1408342.8</v>
      </c>
    </row>
    <row r="28" spans="2:8" x14ac:dyDescent="0.2">
      <c r="B28" s="68" t="s">
        <v>358</v>
      </c>
      <c r="C28" s="67"/>
      <c r="D28" s="9">
        <v>2871</v>
      </c>
      <c r="E28" s="9">
        <v>2610</v>
      </c>
      <c r="F28" s="9">
        <v>2405</v>
      </c>
      <c r="G28" s="9">
        <v>2923</v>
      </c>
      <c r="H28" s="10">
        <v>2647</v>
      </c>
    </row>
    <row r="29" spans="2:8" x14ac:dyDescent="0.2">
      <c r="B29" s="69" t="s">
        <v>359</v>
      </c>
      <c r="C29" s="67"/>
      <c r="D29" s="25">
        <v>2.1</v>
      </c>
      <c r="E29" s="25">
        <v>1.8744519399999999</v>
      </c>
      <c r="F29" s="25">
        <v>1.74274605</v>
      </c>
      <c r="G29" s="25">
        <v>2.0477877900000001</v>
      </c>
      <c r="H29" s="26">
        <v>1.8250402100000001</v>
      </c>
    </row>
    <row r="30" spans="2:8" x14ac:dyDescent="0.2">
      <c r="B30" s="69" t="s">
        <v>360</v>
      </c>
      <c r="C30" s="67"/>
      <c r="D30" s="33">
        <v>403449</v>
      </c>
      <c r="E30" s="33">
        <v>600887</v>
      </c>
      <c r="F30" s="33">
        <v>563232</v>
      </c>
      <c r="G30" s="33">
        <v>2664090</v>
      </c>
      <c r="H30" s="34">
        <v>2135564</v>
      </c>
    </row>
    <row r="31" spans="2:8" x14ac:dyDescent="0.2">
      <c r="B31" s="69" t="s">
        <v>361</v>
      </c>
      <c r="C31" s="67"/>
      <c r="D31" s="33">
        <v>1510092</v>
      </c>
      <c r="E31" s="33">
        <v>5551470</v>
      </c>
      <c r="F31" s="33">
        <v>1272436</v>
      </c>
      <c r="G31" s="33">
        <v>2359472</v>
      </c>
      <c r="H31" s="34">
        <v>1638879</v>
      </c>
    </row>
    <row r="32" spans="2:8" x14ac:dyDescent="0.2">
      <c r="B32" s="69" t="s">
        <v>353</v>
      </c>
      <c r="C32" s="67"/>
      <c r="D32" s="9">
        <v>19</v>
      </c>
      <c r="E32" s="9">
        <v>17</v>
      </c>
      <c r="F32" s="9">
        <v>18</v>
      </c>
      <c r="G32" s="9">
        <v>23</v>
      </c>
      <c r="H32" s="10">
        <v>18</v>
      </c>
    </row>
    <row r="33" spans="1:8" ht="13.5" thickBot="1" x14ac:dyDescent="0.25">
      <c r="B33" s="70" t="s">
        <v>354</v>
      </c>
      <c r="C33" s="67"/>
      <c r="D33" s="15">
        <v>216</v>
      </c>
      <c r="E33" s="15">
        <v>181</v>
      </c>
      <c r="F33" s="15">
        <v>187</v>
      </c>
      <c r="G33" s="15">
        <v>289</v>
      </c>
      <c r="H33" s="16">
        <v>185</v>
      </c>
    </row>
    <row r="34" spans="1:8" x14ac:dyDescent="0.2">
      <c r="B34" s="2" t="s">
        <v>362</v>
      </c>
    </row>
    <row r="35" spans="1:8" x14ac:dyDescent="0.2">
      <c r="B35" s="2" t="s">
        <v>363</v>
      </c>
    </row>
    <row r="36" spans="1:8" x14ac:dyDescent="0.2">
      <c r="B36" s="2" t="s">
        <v>364</v>
      </c>
    </row>
    <row r="37" spans="1:8" x14ac:dyDescent="0.2">
      <c r="B37" s="2" t="s">
        <v>365</v>
      </c>
    </row>
    <row r="40" spans="1:8" x14ac:dyDescent="0.2">
      <c r="A40" s="2" t="s">
        <v>25</v>
      </c>
      <c r="B40" s="17" t="s">
        <v>26</v>
      </c>
      <c r="D40" s="17" t="s">
        <v>27</v>
      </c>
      <c r="G40" s="2" t="s">
        <v>67</v>
      </c>
    </row>
  </sheetData>
  <mergeCells count="16">
    <mergeCell ref="B22:C22"/>
    <mergeCell ref="B7:C7"/>
    <mergeCell ref="B8:C8"/>
    <mergeCell ref="B9:B14"/>
    <mergeCell ref="B15:C15"/>
    <mergeCell ref="B16:B21"/>
    <mergeCell ref="B30:C30"/>
    <mergeCell ref="B31:C31"/>
    <mergeCell ref="B32:C32"/>
    <mergeCell ref="B33:C33"/>
    <mergeCell ref="B23:C23"/>
    <mergeCell ref="B24:C24"/>
    <mergeCell ref="B25:B26"/>
    <mergeCell ref="B27:C27"/>
    <mergeCell ref="B28:C28"/>
    <mergeCell ref="B29:C29"/>
  </mergeCells>
  <conditionalFormatting sqref="B9:B14">
    <cfRule type="expression" dxfId="4616" priority="3">
      <formula>A1&lt;&gt;IV65000</formula>
    </cfRule>
  </conditionalFormatting>
  <conditionalFormatting sqref="B16:B21">
    <cfRule type="expression" dxfId="4615" priority="5">
      <formula>A1&lt;&gt;IV65000</formula>
    </cfRule>
  </conditionalFormatting>
  <conditionalFormatting sqref="B25:B26">
    <cfRule type="expression" dxfId="4614" priority="9">
      <formula>A1&lt;&gt;IV65000</formula>
    </cfRule>
  </conditionalFormatting>
  <conditionalFormatting sqref="B7:C7">
    <cfRule type="expression" dxfId="4613" priority="1">
      <formula>A1&lt;&gt;IV65000</formula>
    </cfRule>
  </conditionalFormatting>
  <conditionalFormatting sqref="B8:C8">
    <cfRule type="expression" dxfId="4612" priority="2">
      <formula>A1&lt;&gt;IV65000</formula>
    </cfRule>
  </conditionalFormatting>
  <conditionalFormatting sqref="B15:C15">
    <cfRule type="expression" dxfId="4611" priority="4">
      <formula>A1&lt;&gt;IV65000</formula>
    </cfRule>
  </conditionalFormatting>
  <conditionalFormatting sqref="B22:C22">
    <cfRule type="expression" dxfId="4610" priority="6">
      <formula>A1&lt;&gt;IV65000</formula>
    </cfRule>
  </conditionalFormatting>
  <conditionalFormatting sqref="B23:C23">
    <cfRule type="expression" dxfId="4609" priority="7">
      <formula>A1&lt;&gt;IV65000</formula>
    </cfRule>
  </conditionalFormatting>
  <conditionalFormatting sqref="B24:C24">
    <cfRule type="expression" dxfId="4608" priority="8">
      <formula>A1&lt;&gt;IV65000</formula>
    </cfRule>
  </conditionalFormatting>
  <conditionalFormatting sqref="B27:C27">
    <cfRule type="expression" dxfId="4607" priority="10">
      <formula>A1&lt;&gt;IV65000</formula>
    </cfRule>
  </conditionalFormatting>
  <conditionalFormatting sqref="B28:C28">
    <cfRule type="expression" dxfId="4606" priority="11">
      <formula>A1&lt;&gt;IV65000</formula>
    </cfRule>
  </conditionalFormatting>
  <conditionalFormatting sqref="B29:C29">
    <cfRule type="expression" dxfId="4605" priority="12">
      <formula>A1&lt;&gt;IV65000</formula>
    </cfRule>
  </conditionalFormatting>
  <conditionalFormatting sqref="B30:C30">
    <cfRule type="expression" dxfId="4604" priority="13">
      <formula>A1&lt;&gt;IV65000</formula>
    </cfRule>
  </conditionalFormatting>
  <conditionalFormatting sqref="B31:C31">
    <cfRule type="expression" dxfId="4603" priority="14">
      <formula>A1&lt;&gt;IV65000</formula>
    </cfRule>
  </conditionalFormatting>
  <conditionalFormatting sqref="B32:C32">
    <cfRule type="expression" dxfId="4602" priority="15">
      <formula>A1&lt;&gt;IV65000</formula>
    </cfRule>
  </conditionalFormatting>
  <conditionalFormatting sqref="B33:C33">
    <cfRule type="expression" dxfId="4601" priority="16">
      <formula>A1&lt;&gt;IV65000</formula>
    </cfRule>
  </conditionalFormatting>
  <hyperlinks>
    <hyperlink ref="B40" r:id="rId1" xr:uid="{73C0BCF0-1701-4C9C-8063-CF0F880A7F4F}"/>
    <hyperlink ref="D40" r:id="rId2" xr:uid="{0E7B200F-7E7D-42B5-AF05-73E585BB84D5}"/>
    <hyperlink ref="A2" location="Obsah!A1" display="Zpět na obsah" xr:uid="{888178CB-5D4B-432B-BDA3-DEF95C781E2F}"/>
  </hyperlinks>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FC3B4-5BE0-46EB-8BBC-1A8146650A1D}">
  <dimension ref="A1:H40"/>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342</v>
      </c>
    </row>
    <row r="5" spans="1:8" x14ac:dyDescent="0.2">
      <c r="G5" s="4" t="s">
        <v>3</v>
      </c>
      <c r="H5" s="2" t="s">
        <v>30</v>
      </c>
    </row>
    <row r="7" spans="1:8" x14ac:dyDescent="0.2">
      <c r="B7" s="66" t="s">
        <v>5</v>
      </c>
      <c r="C7" s="67"/>
      <c r="D7" s="6" t="s">
        <v>6</v>
      </c>
      <c r="E7" s="6" t="s">
        <v>7</v>
      </c>
      <c r="F7" s="6" t="s">
        <v>8</v>
      </c>
      <c r="G7" s="6" t="s">
        <v>9</v>
      </c>
      <c r="H7" s="7" t="s">
        <v>10</v>
      </c>
    </row>
    <row r="8" spans="1:8" x14ac:dyDescent="0.2">
      <c r="B8" s="68" t="s">
        <v>343</v>
      </c>
      <c r="C8" s="67"/>
      <c r="D8" s="9">
        <v>9229</v>
      </c>
      <c r="E8" s="9">
        <v>7947</v>
      </c>
      <c r="F8" s="9">
        <v>7484</v>
      </c>
      <c r="G8" s="9">
        <v>8916</v>
      </c>
      <c r="H8" s="10">
        <v>8917</v>
      </c>
    </row>
    <row r="9" spans="1:8" x14ac:dyDescent="0.2">
      <c r="B9" s="69" t="s">
        <v>15</v>
      </c>
      <c r="C9" s="13" t="s">
        <v>344</v>
      </c>
      <c r="D9" s="9">
        <v>6036</v>
      </c>
      <c r="E9" s="9">
        <v>5301</v>
      </c>
      <c r="F9" s="9">
        <v>5090</v>
      </c>
      <c r="G9" s="9">
        <v>6511</v>
      </c>
      <c r="H9" s="10">
        <v>6518</v>
      </c>
    </row>
    <row r="10" spans="1:8" x14ac:dyDescent="0.2">
      <c r="B10" s="67"/>
      <c r="C10" s="13" t="s">
        <v>345</v>
      </c>
      <c r="D10" s="9">
        <v>1448</v>
      </c>
      <c r="E10" s="9">
        <v>1089</v>
      </c>
      <c r="F10" s="9">
        <v>870</v>
      </c>
      <c r="G10" s="9">
        <v>919</v>
      </c>
      <c r="H10" s="10">
        <v>761</v>
      </c>
    </row>
    <row r="11" spans="1:8" x14ac:dyDescent="0.2">
      <c r="B11" s="67"/>
      <c r="C11" s="13" t="s">
        <v>346</v>
      </c>
      <c r="D11" s="9">
        <v>73</v>
      </c>
      <c r="E11" s="9">
        <v>51</v>
      </c>
      <c r="F11" s="9">
        <v>43</v>
      </c>
      <c r="G11" s="9">
        <v>57</v>
      </c>
      <c r="H11" s="10">
        <v>65</v>
      </c>
    </row>
    <row r="12" spans="1:8" ht="38.25" x14ac:dyDescent="0.2">
      <c r="B12" s="67"/>
      <c r="C12" s="13" t="s">
        <v>347</v>
      </c>
      <c r="D12" s="9">
        <v>162</v>
      </c>
      <c r="E12" s="9">
        <v>162</v>
      </c>
      <c r="F12" s="9">
        <v>127</v>
      </c>
      <c r="G12" s="9">
        <v>160</v>
      </c>
      <c r="H12" s="10">
        <v>142</v>
      </c>
    </row>
    <row r="13" spans="1:8" x14ac:dyDescent="0.2">
      <c r="B13" s="67"/>
      <c r="C13" s="13" t="s">
        <v>348</v>
      </c>
      <c r="D13" s="9">
        <v>30</v>
      </c>
      <c r="E13" s="9">
        <v>34</v>
      </c>
      <c r="F13" s="9">
        <v>49</v>
      </c>
      <c r="G13" s="9">
        <v>35</v>
      </c>
      <c r="H13" s="10">
        <v>63</v>
      </c>
    </row>
    <row r="14" spans="1:8" x14ac:dyDescent="0.2">
      <c r="B14" s="67"/>
      <c r="C14" s="13" t="s">
        <v>349</v>
      </c>
      <c r="D14" s="9">
        <v>6</v>
      </c>
      <c r="E14" s="9">
        <v>6</v>
      </c>
      <c r="F14" s="9">
        <v>8</v>
      </c>
      <c r="G14" s="9">
        <v>3</v>
      </c>
      <c r="H14" s="10">
        <v>5</v>
      </c>
    </row>
    <row r="15" spans="1:8" x14ac:dyDescent="0.2">
      <c r="B15" s="68" t="s">
        <v>350</v>
      </c>
      <c r="C15" s="67"/>
      <c r="D15" s="9">
        <v>6125</v>
      </c>
      <c r="E15" s="9">
        <v>5019</v>
      </c>
      <c r="F15" s="9">
        <v>4900</v>
      </c>
      <c r="G15" s="9">
        <v>5385</v>
      </c>
      <c r="H15" s="10">
        <v>5265</v>
      </c>
    </row>
    <row r="16" spans="1:8" x14ac:dyDescent="0.2">
      <c r="B16" s="69" t="s">
        <v>15</v>
      </c>
      <c r="C16" s="13" t="s">
        <v>344</v>
      </c>
      <c r="D16" s="9">
        <v>3500</v>
      </c>
      <c r="E16" s="9">
        <v>3012</v>
      </c>
      <c r="F16" s="9">
        <v>2961</v>
      </c>
      <c r="G16" s="9">
        <v>3501</v>
      </c>
      <c r="H16" s="10">
        <v>3386</v>
      </c>
    </row>
    <row r="17" spans="2:8" x14ac:dyDescent="0.2">
      <c r="B17" s="67"/>
      <c r="C17" s="13" t="s">
        <v>345</v>
      </c>
      <c r="D17" s="9">
        <v>1098</v>
      </c>
      <c r="E17" s="9">
        <v>725</v>
      </c>
      <c r="F17" s="9">
        <v>616</v>
      </c>
      <c r="G17" s="9">
        <v>600</v>
      </c>
      <c r="H17" s="10">
        <v>441</v>
      </c>
    </row>
    <row r="18" spans="2:8" x14ac:dyDescent="0.2">
      <c r="B18" s="67"/>
      <c r="C18" s="13" t="s">
        <v>346</v>
      </c>
      <c r="D18" s="9">
        <v>57</v>
      </c>
      <c r="E18" s="9">
        <v>38</v>
      </c>
      <c r="F18" s="9">
        <v>31</v>
      </c>
      <c r="G18" s="9">
        <v>42</v>
      </c>
      <c r="H18" s="10">
        <v>54</v>
      </c>
    </row>
    <row r="19" spans="2:8" ht="38.25" x14ac:dyDescent="0.2">
      <c r="B19" s="67"/>
      <c r="C19" s="13" t="s">
        <v>347</v>
      </c>
      <c r="D19" s="9">
        <v>55</v>
      </c>
      <c r="E19" s="9">
        <v>42</v>
      </c>
      <c r="F19" s="9">
        <v>41</v>
      </c>
      <c r="G19" s="9">
        <v>53</v>
      </c>
      <c r="H19" s="10">
        <v>41</v>
      </c>
    </row>
    <row r="20" spans="2:8" x14ac:dyDescent="0.2">
      <c r="B20" s="67"/>
      <c r="C20" s="13" t="s">
        <v>348</v>
      </c>
      <c r="D20" s="9">
        <v>18</v>
      </c>
      <c r="E20" s="9">
        <v>26</v>
      </c>
      <c r="F20" s="9">
        <v>37</v>
      </c>
      <c r="G20" s="9">
        <v>20</v>
      </c>
      <c r="H20" s="10">
        <v>46</v>
      </c>
    </row>
    <row r="21" spans="2:8" x14ac:dyDescent="0.2">
      <c r="B21" s="67"/>
      <c r="C21" s="13" t="s">
        <v>349</v>
      </c>
      <c r="D21" s="9">
        <v>6</v>
      </c>
      <c r="E21" s="9">
        <v>6</v>
      </c>
      <c r="F21" s="9">
        <v>8</v>
      </c>
      <c r="G21" s="9">
        <v>3</v>
      </c>
      <c r="H21" s="10">
        <v>2</v>
      </c>
    </row>
    <row r="22" spans="2:8" x14ac:dyDescent="0.2">
      <c r="B22" s="68" t="s">
        <v>351</v>
      </c>
      <c r="C22" s="67"/>
      <c r="D22" s="9">
        <v>4495</v>
      </c>
      <c r="E22" s="9">
        <v>4286</v>
      </c>
      <c r="F22" s="9">
        <v>4322</v>
      </c>
      <c r="G22" s="9">
        <v>4441</v>
      </c>
      <c r="H22" s="10">
        <v>4641</v>
      </c>
    </row>
    <row r="23" spans="2:8" x14ac:dyDescent="0.2">
      <c r="B23" s="69" t="s">
        <v>352</v>
      </c>
      <c r="C23" s="67"/>
      <c r="D23" s="9">
        <v>391</v>
      </c>
      <c r="E23" s="9">
        <v>369</v>
      </c>
      <c r="F23" s="9">
        <v>338</v>
      </c>
      <c r="G23" s="9">
        <v>371</v>
      </c>
      <c r="H23" s="10">
        <v>355</v>
      </c>
    </row>
    <row r="24" spans="2:8" x14ac:dyDescent="0.2">
      <c r="B24" s="69" t="s">
        <v>353</v>
      </c>
      <c r="C24" s="67"/>
      <c r="D24" s="9">
        <v>58</v>
      </c>
      <c r="E24" s="9">
        <v>38</v>
      </c>
      <c r="F24" s="9">
        <v>45</v>
      </c>
      <c r="G24" s="9">
        <v>48</v>
      </c>
      <c r="H24" s="10">
        <v>47</v>
      </c>
    </row>
    <row r="25" spans="2:8" x14ac:dyDescent="0.2">
      <c r="B25" s="69" t="s">
        <v>354</v>
      </c>
      <c r="C25" s="13" t="s">
        <v>355</v>
      </c>
      <c r="D25" s="9">
        <v>239</v>
      </c>
      <c r="E25" s="9">
        <v>215</v>
      </c>
      <c r="F25" s="9">
        <v>210</v>
      </c>
      <c r="G25" s="9">
        <v>187</v>
      </c>
      <c r="H25" s="10">
        <v>185</v>
      </c>
    </row>
    <row r="26" spans="2:8" x14ac:dyDescent="0.2">
      <c r="B26" s="67"/>
      <c r="C26" s="13" t="s">
        <v>356</v>
      </c>
      <c r="D26" s="9">
        <v>1931</v>
      </c>
      <c r="E26" s="9">
        <v>1800</v>
      </c>
      <c r="F26" s="9">
        <v>1765</v>
      </c>
      <c r="G26" s="9">
        <v>1774</v>
      </c>
      <c r="H26" s="10">
        <v>1878</v>
      </c>
    </row>
    <row r="27" spans="2:8" x14ac:dyDescent="0.2">
      <c r="B27" s="69" t="s">
        <v>357</v>
      </c>
      <c r="C27" s="67"/>
      <c r="D27" s="9">
        <v>329082.90000000002</v>
      </c>
      <c r="E27" s="9">
        <v>315950.3</v>
      </c>
      <c r="F27" s="9">
        <v>352817.7</v>
      </c>
      <c r="G27" s="9">
        <v>352719.1</v>
      </c>
      <c r="H27" s="10">
        <v>414566.5</v>
      </c>
    </row>
    <row r="28" spans="2:8" x14ac:dyDescent="0.2">
      <c r="B28" s="68" t="s">
        <v>358</v>
      </c>
      <c r="C28" s="67"/>
      <c r="D28" s="9">
        <v>1152</v>
      </c>
      <c r="E28" s="9">
        <v>1013</v>
      </c>
      <c r="F28" s="9">
        <v>949</v>
      </c>
      <c r="G28" s="9">
        <v>1314</v>
      </c>
      <c r="H28" s="10">
        <v>1171</v>
      </c>
    </row>
    <row r="29" spans="2:8" x14ac:dyDescent="0.2">
      <c r="B29" s="69" t="s">
        <v>359</v>
      </c>
      <c r="C29" s="67"/>
      <c r="D29" s="25">
        <v>1.8</v>
      </c>
      <c r="E29" s="25">
        <v>1.5735702300000001</v>
      </c>
      <c r="F29" s="25">
        <v>1.49146767</v>
      </c>
      <c r="G29" s="25">
        <v>2.02323487</v>
      </c>
      <c r="H29" s="26">
        <v>1.79030635</v>
      </c>
    </row>
    <row r="30" spans="2:8" x14ac:dyDescent="0.2">
      <c r="B30" s="69" t="s">
        <v>360</v>
      </c>
      <c r="C30" s="67"/>
      <c r="D30" s="33">
        <v>149055.6</v>
      </c>
      <c r="E30" s="33">
        <v>170394.9</v>
      </c>
      <c r="F30" s="33">
        <v>182000.3</v>
      </c>
      <c r="G30" s="33">
        <v>192198.8</v>
      </c>
      <c r="H30" s="34">
        <v>397411.6</v>
      </c>
    </row>
    <row r="31" spans="2:8" x14ac:dyDescent="0.2">
      <c r="B31" s="69" t="s">
        <v>361</v>
      </c>
      <c r="C31" s="67"/>
      <c r="D31" s="33">
        <v>378099.5</v>
      </c>
      <c r="E31" s="33">
        <v>842110.4</v>
      </c>
      <c r="F31" s="33">
        <v>362892</v>
      </c>
      <c r="G31" s="33">
        <v>662507</v>
      </c>
      <c r="H31" s="34">
        <v>865604</v>
      </c>
    </row>
    <row r="32" spans="2:8" x14ac:dyDescent="0.2">
      <c r="B32" s="69" t="s">
        <v>353</v>
      </c>
      <c r="C32" s="67"/>
      <c r="D32" s="9">
        <v>8</v>
      </c>
      <c r="E32" s="9">
        <v>5</v>
      </c>
      <c r="F32" s="9">
        <v>3</v>
      </c>
      <c r="G32" s="9">
        <v>7</v>
      </c>
      <c r="H32" s="10">
        <v>3</v>
      </c>
    </row>
    <row r="33" spans="1:8" ht="13.5" thickBot="1" x14ac:dyDescent="0.25">
      <c r="B33" s="70" t="s">
        <v>354</v>
      </c>
      <c r="C33" s="67"/>
      <c r="D33" s="15">
        <v>73</v>
      </c>
      <c r="E33" s="15">
        <v>44</v>
      </c>
      <c r="F33" s="15">
        <v>65</v>
      </c>
      <c r="G33" s="15">
        <v>57</v>
      </c>
      <c r="H33" s="16">
        <v>93</v>
      </c>
    </row>
    <row r="34" spans="1:8" x14ac:dyDescent="0.2">
      <c r="B34" s="2" t="s">
        <v>362</v>
      </c>
    </row>
    <row r="35" spans="1:8" x14ac:dyDescent="0.2">
      <c r="B35" s="2" t="s">
        <v>363</v>
      </c>
    </row>
    <row r="36" spans="1:8" x14ac:dyDescent="0.2">
      <c r="B36" s="2" t="s">
        <v>364</v>
      </c>
    </row>
    <row r="37" spans="1:8" x14ac:dyDescent="0.2">
      <c r="B37" s="2" t="s">
        <v>365</v>
      </c>
    </row>
    <row r="40" spans="1:8" x14ac:dyDescent="0.2">
      <c r="A40" s="2" t="s">
        <v>25</v>
      </c>
      <c r="B40" s="17" t="s">
        <v>26</v>
      </c>
      <c r="D40" s="17" t="s">
        <v>27</v>
      </c>
      <c r="G40" s="2" t="s">
        <v>67</v>
      </c>
    </row>
  </sheetData>
  <mergeCells count="16">
    <mergeCell ref="B22:C22"/>
    <mergeCell ref="B7:C7"/>
    <mergeCell ref="B8:C8"/>
    <mergeCell ref="B9:B14"/>
    <mergeCell ref="B15:C15"/>
    <mergeCell ref="B16:B21"/>
    <mergeCell ref="B30:C30"/>
    <mergeCell ref="B31:C31"/>
    <mergeCell ref="B32:C32"/>
    <mergeCell ref="B33:C33"/>
    <mergeCell ref="B23:C23"/>
    <mergeCell ref="B24:C24"/>
    <mergeCell ref="B25:B26"/>
    <mergeCell ref="B27:C27"/>
    <mergeCell ref="B28:C28"/>
    <mergeCell ref="B29:C29"/>
  </mergeCells>
  <conditionalFormatting sqref="B9:B14">
    <cfRule type="expression" dxfId="4600" priority="3">
      <formula>A1&lt;&gt;IV65000</formula>
    </cfRule>
  </conditionalFormatting>
  <conditionalFormatting sqref="B16:B21">
    <cfRule type="expression" dxfId="4599" priority="5">
      <formula>A1&lt;&gt;IV65000</formula>
    </cfRule>
  </conditionalFormatting>
  <conditionalFormatting sqref="B25:B26">
    <cfRule type="expression" dxfId="4598" priority="9">
      <formula>A1&lt;&gt;IV65000</formula>
    </cfRule>
  </conditionalFormatting>
  <conditionalFormatting sqref="B7:C7">
    <cfRule type="expression" dxfId="4597" priority="1">
      <formula>A1&lt;&gt;IV65000</formula>
    </cfRule>
  </conditionalFormatting>
  <conditionalFormatting sqref="B8:C8">
    <cfRule type="expression" dxfId="4596" priority="2">
      <formula>A1&lt;&gt;IV65000</formula>
    </cfRule>
  </conditionalFormatting>
  <conditionalFormatting sqref="B15:C15">
    <cfRule type="expression" dxfId="4595" priority="4">
      <formula>A1&lt;&gt;IV65000</formula>
    </cfRule>
  </conditionalFormatting>
  <conditionalFormatting sqref="B22:C22">
    <cfRule type="expression" dxfId="4594" priority="6">
      <formula>A1&lt;&gt;IV65000</formula>
    </cfRule>
  </conditionalFormatting>
  <conditionalFormatting sqref="B23:C23">
    <cfRule type="expression" dxfId="4593" priority="7">
      <formula>A1&lt;&gt;IV65000</formula>
    </cfRule>
  </conditionalFormatting>
  <conditionalFormatting sqref="B24:C24">
    <cfRule type="expression" dxfId="4592" priority="8">
      <formula>A1&lt;&gt;IV65000</formula>
    </cfRule>
  </conditionalFormatting>
  <conditionalFormatting sqref="B27:C27">
    <cfRule type="expression" dxfId="4591" priority="10">
      <formula>A1&lt;&gt;IV65000</formula>
    </cfRule>
  </conditionalFormatting>
  <conditionalFormatting sqref="B28:C28">
    <cfRule type="expression" dxfId="4590" priority="11">
      <formula>A1&lt;&gt;IV65000</formula>
    </cfRule>
  </conditionalFormatting>
  <conditionalFormatting sqref="B29:C29">
    <cfRule type="expression" dxfId="4589" priority="12">
      <formula>A1&lt;&gt;IV65000</formula>
    </cfRule>
  </conditionalFormatting>
  <conditionalFormatting sqref="B30:C30">
    <cfRule type="expression" dxfId="4588" priority="13">
      <formula>A1&lt;&gt;IV65000</formula>
    </cfRule>
  </conditionalFormatting>
  <conditionalFormatting sqref="B31:C31">
    <cfRule type="expression" dxfId="4587" priority="14">
      <formula>A1&lt;&gt;IV65000</formula>
    </cfRule>
  </conditionalFormatting>
  <conditionalFormatting sqref="B32:C32">
    <cfRule type="expression" dxfId="4586" priority="15">
      <formula>A1&lt;&gt;IV65000</formula>
    </cfRule>
  </conditionalFormatting>
  <conditionalFormatting sqref="B33:C33">
    <cfRule type="expression" dxfId="4585" priority="16">
      <formula>A1&lt;&gt;IV65000</formula>
    </cfRule>
  </conditionalFormatting>
  <hyperlinks>
    <hyperlink ref="B40" r:id="rId1" xr:uid="{7C728FAE-148B-4316-9953-0A21A8EA6A8E}"/>
    <hyperlink ref="D40" r:id="rId2" xr:uid="{5198384B-3211-4258-9E3E-83B5C5D24C8A}"/>
    <hyperlink ref="A2" location="Obsah!A1" display="Zpět na obsah" xr:uid="{FC5950F4-FC3A-4D20-8F44-CAECFBBFD770}"/>
  </hyperlinks>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B7F197-5B70-4FE7-B013-D81C25606515}">
  <dimension ref="A1:H40"/>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342</v>
      </c>
    </row>
    <row r="5" spans="1:8" x14ac:dyDescent="0.2">
      <c r="G5" s="4" t="s">
        <v>3</v>
      </c>
      <c r="H5" s="2" t="s">
        <v>31</v>
      </c>
    </row>
    <row r="7" spans="1:8" x14ac:dyDescent="0.2">
      <c r="B7" s="66" t="s">
        <v>5</v>
      </c>
      <c r="C7" s="67"/>
      <c r="D7" s="6" t="s">
        <v>6</v>
      </c>
      <c r="E7" s="6" t="s">
        <v>7</v>
      </c>
      <c r="F7" s="6" t="s">
        <v>8</v>
      </c>
      <c r="G7" s="6" t="s">
        <v>9</v>
      </c>
      <c r="H7" s="7" t="s">
        <v>10</v>
      </c>
    </row>
    <row r="8" spans="1:8" x14ac:dyDescent="0.2">
      <c r="B8" s="68" t="s">
        <v>343</v>
      </c>
      <c r="C8" s="67"/>
      <c r="D8" s="9">
        <v>10324</v>
      </c>
      <c r="E8" s="9">
        <v>8996</v>
      </c>
      <c r="F8" s="9">
        <v>8224</v>
      </c>
      <c r="G8" s="9">
        <v>10207</v>
      </c>
      <c r="H8" s="10">
        <v>9562</v>
      </c>
    </row>
    <row r="9" spans="1:8" x14ac:dyDescent="0.2">
      <c r="B9" s="69" t="s">
        <v>15</v>
      </c>
      <c r="C9" s="13" t="s">
        <v>344</v>
      </c>
      <c r="D9" s="9">
        <v>7360</v>
      </c>
      <c r="E9" s="9">
        <v>6672</v>
      </c>
      <c r="F9" s="9">
        <v>6038</v>
      </c>
      <c r="G9" s="9">
        <v>7889</v>
      </c>
      <c r="H9" s="10">
        <v>7426</v>
      </c>
    </row>
    <row r="10" spans="1:8" x14ac:dyDescent="0.2">
      <c r="B10" s="67"/>
      <c r="C10" s="13" t="s">
        <v>345</v>
      </c>
      <c r="D10" s="9">
        <v>1145</v>
      </c>
      <c r="E10" s="9">
        <v>823</v>
      </c>
      <c r="F10" s="9">
        <v>726</v>
      </c>
      <c r="G10" s="9">
        <v>866</v>
      </c>
      <c r="H10" s="10">
        <v>651</v>
      </c>
    </row>
    <row r="11" spans="1:8" x14ac:dyDescent="0.2">
      <c r="B11" s="67"/>
      <c r="C11" s="13" t="s">
        <v>346</v>
      </c>
      <c r="D11" s="9">
        <v>69</v>
      </c>
      <c r="E11" s="9">
        <v>70</v>
      </c>
      <c r="F11" s="9">
        <v>66</v>
      </c>
      <c r="G11" s="9">
        <v>69</v>
      </c>
      <c r="H11" s="10">
        <v>79</v>
      </c>
    </row>
    <row r="12" spans="1:8" ht="38.25" x14ac:dyDescent="0.2">
      <c r="B12" s="67"/>
      <c r="C12" s="13" t="s">
        <v>347</v>
      </c>
      <c r="D12" s="9">
        <v>424</v>
      </c>
      <c r="E12" s="9">
        <v>284</v>
      </c>
      <c r="F12" s="9">
        <v>213</v>
      </c>
      <c r="G12" s="9">
        <v>228</v>
      </c>
      <c r="H12" s="10">
        <v>248</v>
      </c>
    </row>
    <row r="13" spans="1:8" x14ac:dyDescent="0.2">
      <c r="B13" s="67"/>
      <c r="C13" s="13" t="s">
        <v>348</v>
      </c>
      <c r="D13" s="9">
        <v>39</v>
      </c>
      <c r="E13" s="9">
        <v>41</v>
      </c>
      <c r="F13" s="9">
        <v>37</v>
      </c>
      <c r="G13" s="9">
        <v>34</v>
      </c>
      <c r="H13" s="10">
        <v>43</v>
      </c>
    </row>
    <row r="14" spans="1:8" x14ac:dyDescent="0.2">
      <c r="B14" s="67"/>
      <c r="C14" s="13" t="s">
        <v>349</v>
      </c>
      <c r="D14" s="9">
        <v>5</v>
      </c>
      <c r="E14" s="9">
        <v>10</v>
      </c>
      <c r="F14" s="9">
        <v>6</v>
      </c>
      <c r="G14" s="9">
        <v>6</v>
      </c>
      <c r="H14" s="10">
        <v>13</v>
      </c>
    </row>
    <row r="15" spans="1:8" x14ac:dyDescent="0.2">
      <c r="B15" s="68" t="s">
        <v>350</v>
      </c>
      <c r="C15" s="67"/>
      <c r="D15" s="9">
        <v>4930</v>
      </c>
      <c r="E15" s="9">
        <v>4005</v>
      </c>
      <c r="F15" s="9">
        <v>3863</v>
      </c>
      <c r="G15" s="9">
        <v>4429</v>
      </c>
      <c r="H15" s="10">
        <v>4194</v>
      </c>
    </row>
    <row r="16" spans="1:8" x14ac:dyDescent="0.2">
      <c r="B16" s="69" t="s">
        <v>15</v>
      </c>
      <c r="C16" s="13" t="s">
        <v>344</v>
      </c>
      <c r="D16" s="9">
        <v>2967</v>
      </c>
      <c r="E16" s="9">
        <v>2610</v>
      </c>
      <c r="F16" s="9">
        <v>2447</v>
      </c>
      <c r="G16" s="9">
        <v>2934</v>
      </c>
      <c r="H16" s="10">
        <v>2842</v>
      </c>
    </row>
    <row r="17" spans="2:8" x14ac:dyDescent="0.2">
      <c r="B17" s="67"/>
      <c r="C17" s="13" t="s">
        <v>345</v>
      </c>
      <c r="D17" s="9">
        <v>615</v>
      </c>
      <c r="E17" s="9">
        <v>353</v>
      </c>
      <c r="F17" s="9">
        <v>327</v>
      </c>
      <c r="G17" s="9">
        <v>441</v>
      </c>
      <c r="H17" s="10">
        <v>275</v>
      </c>
    </row>
    <row r="18" spans="2:8" x14ac:dyDescent="0.2">
      <c r="B18" s="67"/>
      <c r="C18" s="13" t="s">
        <v>346</v>
      </c>
      <c r="D18" s="9">
        <v>40</v>
      </c>
      <c r="E18" s="9">
        <v>32</v>
      </c>
      <c r="F18" s="9">
        <v>30</v>
      </c>
      <c r="G18" s="9">
        <v>32</v>
      </c>
      <c r="H18" s="10">
        <v>41</v>
      </c>
    </row>
    <row r="19" spans="2:8" ht="38.25" x14ac:dyDescent="0.2">
      <c r="B19" s="67"/>
      <c r="C19" s="13" t="s">
        <v>347</v>
      </c>
      <c r="D19" s="9">
        <v>62</v>
      </c>
      <c r="E19" s="9">
        <v>56</v>
      </c>
      <c r="F19" s="9">
        <v>41</v>
      </c>
      <c r="G19" s="9">
        <v>43</v>
      </c>
      <c r="H19" s="10">
        <v>44</v>
      </c>
    </row>
    <row r="20" spans="2:8" x14ac:dyDescent="0.2">
      <c r="B20" s="67"/>
      <c r="C20" s="13" t="s">
        <v>348</v>
      </c>
      <c r="D20" s="9">
        <v>25</v>
      </c>
      <c r="E20" s="9">
        <v>13</v>
      </c>
      <c r="F20" s="9">
        <v>27</v>
      </c>
      <c r="G20" s="9">
        <v>18</v>
      </c>
      <c r="H20" s="10">
        <v>26</v>
      </c>
    </row>
    <row r="21" spans="2:8" x14ac:dyDescent="0.2">
      <c r="B21" s="67"/>
      <c r="C21" s="13" t="s">
        <v>349</v>
      </c>
      <c r="D21" s="9">
        <v>4</v>
      </c>
      <c r="E21" s="9">
        <v>9</v>
      </c>
      <c r="F21" s="9">
        <v>5</v>
      </c>
      <c r="G21" s="9">
        <v>6</v>
      </c>
      <c r="H21" s="10">
        <v>11</v>
      </c>
    </row>
    <row r="22" spans="2:8" x14ac:dyDescent="0.2">
      <c r="B22" s="68" t="s">
        <v>351</v>
      </c>
      <c r="C22" s="67"/>
      <c r="D22" s="9">
        <v>4091</v>
      </c>
      <c r="E22" s="9">
        <v>3731</v>
      </c>
      <c r="F22" s="9">
        <v>3914</v>
      </c>
      <c r="G22" s="9">
        <v>3890</v>
      </c>
      <c r="H22" s="10">
        <v>4610</v>
      </c>
    </row>
    <row r="23" spans="2:8" x14ac:dyDescent="0.2">
      <c r="B23" s="69" t="s">
        <v>352</v>
      </c>
      <c r="C23" s="67"/>
      <c r="D23" s="9">
        <v>332</v>
      </c>
      <c r="E23" s="9">
        <v>301</v>
      </c>
      <c r="F23" s="9">
        <v>297</v>
      </c>
      <c r="G23" s="9">
        <v>336</v>
      </c>
      <c r="H23" s="10">
        <v>319</v>
      </c>
    </row>
    <row r="24" spans="2:8" x14ac:dyDescent="0.2">
      <c r="B24" s="69" t="s">
        <v>353</v>
      </c>
      <c r="C24" s="67"/>
      <c r="D24" s="9">
        <v>28</v>
      </c>
      <c r="E24" s="9">
        <v>31</v>
      </c>
      <c r="F24" s="9">
        <v>34</v>
      </c>
      <c r="G24" s="9">
        <v>31</v>
      </c>
      <c r="H24" s="10">
        <v>27</v>
      </c>
    </row>
    <row r="25" spans="2:8" x14ac:dyDescent="0.2">
      <c r="B25" s="69" t="s">
        <v>354</v>
      </c>
      <c r="C25" s="13" t="s">
        <v>355</v>
      </c>
      <c r="D25" s="9">
        <v>101</v>
      </c>
      <c r="E25" s="9">
        <v>94</v>
      </c>
      <c r="F25" s="9">
        <v>84</v>
      </c>
      <c r="G25" s="9">
        <v>83</v>
      </c>
      <c r="H25" s="10">
        <v>89</v>
      </c>
    </row>
    <row r="26" spans="2:8" x14ac:dyDescent="0.2">
      <c r="B26" s="67"/>
      <c r="C26" s="13" t="s">
        <v>356</v>
      </c>
      <c r="D26" s="9">
        <v>1626</v>
      </c>
      <c r="E26" s="9">
        <v>1478</v>
      </c>
      <c r="F26" s="9">
        <v>1428</v>
      </c>
      <c r="G26" s="9">
        <v>1496</v>
      </c>
      <c r="H26" s="10">
        <v>1699</v>
      </c>
    </row>
    <row r="27" spans="2:8" x14ac:dyDescent="0.2">
      <c r="B27" s="69" t="s">
        <v>357</v>
      </c>
      <c r="C27" s="67"/>
      <c r="D27" s="9">
        <v>247380.8</v>
      </c>
      <c r="E27" s="9">
        <v>254052.8</v>
      </c>
      <c r="F27" s="9">
        <v>315260.79999999999</v>
      </c>
      <c r="G27" s="9">
        <v>292450.59999999998</v>
      </c>
      <c r="H27" s="10">
        <v>382038.2</v>
      </c>
    </row>
    <row r="28" spans="2:8" x14ac:dyDescent="0.2">
      <c r="B28" s="68" t="s">
        <v>358</v>
      </c>
      <c r="C28" s="67"/>
      <c r="D28" s="9">
        <v>1082</v>
      </c>
      <c r="E28" s="9">
        <v>1085</v>
      </c>
      <c r="F28" s="9">
        <v>1019</v>
      </c>
      <c r="G28" s="9">
        <v>1335</v>
      </c>
      <c r="H28" s="10">
        <v>1169</v>
      </c>
    </row>
    <row r="29" spans="2:8" x14ac:dyDescent="0.2">
      <c r="B29" s="69" t="s">
        <v>359</v>
      </c>
      <c r="C29" s="67"/>
      <c r="D29" s="25">
        <v>1.9</v>
      </c>
      <c r="E29" s="25">
        <v>1.8362162799999999</v>
      </c>
      <c r="F29" s="25">
        <v>1.76544985</v>
      </c>
      <c r="G29" s="25">
        <v>2.2314787300000001</v>
      </c>
      <c r="H29" s="26">
        <v>1.91592859</v>
      </c>
    </row>
    <row r="30" spans="2:8" x14ac:dyDescent="0.2">
      <c r="B30" s="69" t="s">
        <v>360</v>
      </c>
      <c r="C30" s="67"/>
      <c r="D30" s="33">
        <v>138970.9</v>
      </c>
      <c r="E30" s="33">
        <v>184906.2</v>
      </c>
      <c r="F30" s="33">
        <v>171746</v>
      </c>
      <c r="G30" s="33">
        <v>137462.6</v>
      </c>
      <c r="H30" s="34">
        <v>252094.9</v>
      </c>
    </row>
    <row r="31" spans="2:8" x14ac:dyDescent="0.2">
      <c r="B31" s="69" t="s">
        <v>361</v>
      </c>
      <c r="C31" s="67"/>
      <c r="D31" s="33">
        <v>330605.5</v>
      </c>
      <c r="E31" s="33">
        <v>964802.3</v>
      </c>
      <c r="F31" s="33">
        <v>844431.2</v>
      </c>
      <c r="G31" s="33">
        <v>601622</v>
      </c>
      <c r="H31" s="34">
        <v>844764.3</v>
      </c>
    </row>
    <row r="32" spans="2:8" x14ac:dyDescent="0.2">
      <c r="B32" s="69" t="s">
        <v>353</v>
      </c>
      <c r="C32" s="67"/>
      <c r="D32" s="9">
        <v>9</v>
      </c>
      <c r="E32" s="9">
        <v>10</v>
      </c>
      <c r="F32" s="9">
        <v>4</v>
      </c>
      <c r="G32" s="9">
        <v>6</v>
      </c>
      <c r="H32" s="10">
        <v>7</v>
      </c>
    </row>
    <row r="33" spans="1:8" ht="13.5" thickBot="1" x14ac:dyDescent="0.25">
      <c r="B33" s="70" t="s">
        <v>354</v>
      </c>
      <c r="C33" s="67"/>
      <c r="D33" s="15">
        <v>74</v>
      </c>
      <c r="E33" s="15">
        <v>41</v>
      </c>
      <c r="F33" s="15">
        <v>63</v>
      </c>
      <c r="G33" s="15">
        <v>85</v>
      </c>
      <c r="H33" s="16">
        <v>83</v>
      </c>
    </row>
    <row r="34" spans="1:8" x14ac:dyDescent="0.2">
      <c r="B34" s="2" t="s">
        <v>362</v>
      </c>
    </row>
    <row r="35" spans="1:8" x14ac:dyDescent="0.2">
      <c r="B35" s="2" t="s">
        <v>363</v>
      </c>
    </row>
    <row r="36" spans="1:8" x14ac:dyDescent="0.2">
      <c r="B36" s="2" t="s">
        <v>364</v>
      </c>
    </row>
    <row r="37" spans="1:8" x14ac:dyDescent="0.2">
      <c r="B37" s="2" t="s">
        <v>365</v>
      </c>
    </row>
    <row r="40" spans="1:8" x14ac:dyDescent="0.2">
      <c r="A40" s="2" t="s">
        <v>25</v>
      </c>
      <c r="B40" s="17" t="s">
        <v>26</v>
      </c>
      <c r="D40" s="17" t="s">
        <v>27</v>
      </c>
      <c r="G40" s="2" t="s">
        <v>67</v>
      </c>
    </row>
  </sheetData>
  <mergeCells count="16">
    <mergeCell ref="B22:C22"/>
    <mergeCell ref="B7:C7"/>
    <mergeCell ref="B8:C8"/>
    <mergeCell ref="B9:B14"/>
    <mergeCell ref="B15:C15"/>
    <mergeCell ref="B16:B21"/>
    <mergeCell ref="B30:C30"/>
    <mergeCell ref="B31:C31"/>
    <mergeCell ref="B32:C32"/>
    <mergeCell ref="B33:C33"/>
    <mergeCell ref="B23:C23"/>
    <mergeCell ref="B24:C24"/>
    <mergeCell ref="B25:B26"/>
    <mergeCell ref="B27:C27"/>
    <mergeCell ref="B28:C28"/>
    <mergeCell ref="B29:C29"/>
  </mergeCells>
  <conditionalFormatting sqref="B9:B14">
    <cfRule type="expression" dxfId="4584" priority="3">
      <formula>A1&lt;&gt;IV65000</formula>
    </cfRule>
  </conditionalFormatting>
  <conditionalFormatting sqref="B16:B21">
    <cfRule type="expression" dxfId="4583" priority="5">
      <formula>A1&lt;&gt;IV65000</formula>
    </cfRule>
  </conditionalFormatting>
  <conditionalFormatting sqref="B25:B26">
    <cfRule type="expression" dxfId="4582" priority="9">
      <formula>A1&lt;&gt;IV65000</formula>
    </cfRule>
  </conditionalFormatting>
  <conditionalFormatting sqref="B7:C7">
    <cfRule type="expression" dxfId="4581" priority="1">
      <formula>A1&lt;&gt;IV65000</formula>
    </cfRule>
  </conditionalFormatting>
  <conditionalFormatting sqref="B8:C8">
    <cfRule type="expression" dxfId="4580" priority="2">
      <formula>A1&lt;&gt;IV65000</formula>
    </cfRule>
  </conditionalFormatting>
  <conditionalFormatting sqref="B15:C15">
    <cfRule type="expression" dxfId="4579" priority="4">
      <formula>A1&lt;&gt;IV65000</formula>
    </cfRule>
  </conditionalFormatting>
  <conditionalFormatting sqref="B22:C22">
    <cfRule type="expression" dxfId="4578" priority="6">
      <formula>A1&lt;&gt;IV65000</formula>
    </cfRule>
  </conditionalFormatting>
  <conditionalFormatting sqref="B23:C23">
    <cfRule type="expression" dxfId="4577" priority="7">
      <formula>A1&lt;&gt;IV65000</formula>
    </cfRule>
  </conditionalFormatting>
  <conditionalFormatting sqref="B24:C24">
    <cfRule type="expression" dxfId="4576" priority="8">
      <formula>A1&lt;&gt;IV65000</formula>
    </cfRule>
  </conditionalFormatting>
  <conditionalFormatting sqref="B27:C27">
    <cfRule type="expression" dxfId="4575" priority="10">
      <formula>A1&lt;&gt;IV65000</formula>
    </cfRule>
  </conditionalFormatting>
  <conditionalFormatting sqref="B28:C28">
    <cfRule type="expression" dxfId="4574" priority="11">
      <formula>A1&lt;&gt;IV65000</formula>
    </cfRule>
  </conditionalFormatting>
  <conditionalFormatting sqref="B29:C29">
    <cfRule type="expression" dxfId="4573" priority="12">
      <formula>A1&lt;&gt;IV65000</formula>
    </cfRule>
  </conditionalFormatting>
  <conditionalFormatting sqref="B30:C30">
    <cfRule type="expression" dxfId="4572" priority="13">
      <formula>A1&lt;&gt;IV65000</formula>
    </cfRule>
  </conditionalFormatting>
  <conditionalFormatting sqref="B31:C31">
    <cfRule type="expression" dxfId="4571" priority="14">
      <formula>A1&lt;&gt;IV65000</formula>
    </cfRule>
  </conditionalFormatting>
  <conditionalFormatting sqref="B32:C32">
    <cfRule type="expression" dxfId="4570" priority="15">
      <formula>A1&lt;&gt;IV65000</formula>
    </cfRule>
  </conditionalFormatting>
  <conditionalFormatting sqref="B33:C33">
    <cfRule type="expression" dxfId="4569" priority="16">
      <formula>A1&lt;&gt;IV65000</formula>
    </cfRule>
  </conditionalFormatting>
  <hyperlinks>
    <hyperlink ref="B40" r:id="rId1" xr:uid="{B2E55B4C-7976-4303-BD31-0D1BB89B16AA}"/>
    <hyperlink ref="D40" r:id="rId2" xr:uid="{FD51D0F2-DFFC-495A-90C7-7FD2BEF26E7F}"/>
    <hyperlink ref="A2" location="Obsah!A1" display="Zpět na obsah" xr:uid="{F6E4F6D6-B2A4-43E8-A01D-99F400B18C7C}"/>
  </hyperlinks>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5D8AFA-7A6B-44A3-928C-784EFE2979B8}">
  <dimension ref="A1:H40"/>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342</v>
      </c>
    </row>
    <row r="5" spans="1:8" x14ac:dyDescent="0.2">
      <c r="G5" s="4" t="s">
        <v>3</v>
      </c>
      <c r="H5" s="2" t="s">
        <v>32</v>
      </c>
    </row>
    <row r="7" spans="1:8" x14ac:dyDescent="0.2">
      <c r="B7" s="66" t="s">
        <v>5</v>
      </c>
      <c r="C7" s="67"/>
      <c r="D7" s="6" t="s">
        <v>6</v>
      </c>
      <c r="E7" s="6" t="s">
        <v>7</v>
      </c>
      <c r="F7" s="6" t="s">
        <v>8</v>
      </c>
      <c r="G7" s="6" t="s">
        <v>9</v>
      </c>
      <c r="H7" s="7" t="s">
        <v>10</v>
      </c>
    </row>
    <row r="8" spans="1:8" x14ac:dyDescent="0.2">
      <c r="B8" s="68" t="s">
        <v>343</v>
      </c>
      <c r="C8" s="67"/>
      <c r="D8" s="9">
        <v>5735</v>
      </c>
      <c r="E8" s="9">
        <v>4422</v>
      </c>
      <c r="F8" s="9">
        <v>3754</v>
      </c>
      <c r="G8" s="9">
        <v>4939</v>
      </c>
      <c r="H8" s="10">
        <v>5041</v>
      </c>
    </row>
    <row r="9" spans="1:8" x14ac:dyDescent="0.2">
      <c r="B9" s="69" t="s">
        <v>15</v>
      </c>
      <c r="C9" s="13" t="s">
        <v>344</v>
      </c>
      <c r="D9" s="9">
        <v>4118</v>
      </c>
      <c r="E9" s="9">
        <v>3222</v>
      </c>
      <c r="F9" s="9">
        <v>2771</v>
      </c>
      <c r="G9" s="9">
        <v>3648</v>
      </c>
      <c r="H9" s="10">
        <v>3875</v>
      </c>
    </row>
    <row r="10" spans="1:8" x14ac:dyDescent="0.2">
      <c r="B10" s="67"/>
      <c r="C10" s="13" t="s">
        <v>345</v>
      </c>
      <c r="D10" s="9">
        <v>634</v>
      </c>
      <c r="E10" s="9">
        <v>400</v>
      </c>
      <c r="F10" s="9">
        <v>310</v>
      </c>
      <c r="G10" s="9">
        <v>567</v>
      </c>
      <c r="H10" s="10">
        <v>352</v>
      </c>
    </row>
    <row r="11" spans="1:8" x14ac:dyDescent="0.2">
      <c r="B11" s="67"/>
      <c r="C11" s="13" t="s">
        <v>346</v>
      </c>
      <c r="D11" s="9">
        <v>38</v>
      </c>
      <c r="E11" s="9">
        <v>46</v>
      </c>
      <c r="F11" s="9">
        <v>41</v>
      </c>
      <c r="G11" s="9">
        <v>47</v>
      </c>
      <c r="H11" s="10">
        <v>40</v>
      </c>
    </row>
    <row r="12" spans="1:8" ht="38.25" x14ac:dyDescent="0.2">
      <c r="B12" s="67"/>
      <c r="C12" s="13" t="s">
        <v>347</v>
      </c>
      <c r="D12" s="9">
        <v>104</v>
      </c>
      <c r="E12" s="9">
        <v>101</v>
      </c>
      <c r="F12" s="9">
        <v>72</v>
      </c>
      <c r="G12" s="9">
        <v>101</v>
      </c>
      <c r="H12" s="10">
        <v>133</v>
      </c>
    </row>
    <row r="13" spans="1:8" x14ac:dyDescent="0.2">
      <c r="B13" s="67"/>
      <c r="C13" s="13" t="s">
        <v>348</v>
      </c>
      <c r="D13" s="9">
        <v>25</v>
      </c>
      <c r="E13" s="9">
        <v>23</v>
      </c>
      <c r="F13" s="9">
        <v>26</v>
      </c>
      <c r="G13" s="9">
        <v>26</v>
      </c>
      <c r="H13" s="10">
        <v>33</v>
      </c>
    </row>
    <row r="14" spans="1:8" x14ac:dyDescent="0.2">
      <c r="B14" s="67"/>
      <c r="C14" s="13" t="s">
        <v>349</v>
      </c>
      <c r="D14" s="9">
        <v>9</v>
      </c>
      <c r="E14" s="9">
        <v>6</v>
      </c>
      <c r="F14" s="9">
        <v>5</v>
      </c>
      <c r="G14" s="9">
        <v>10</v>
      </c>
      <c r="H14" s="10">
        <v>6</v>
      </c>
    </row>
    <row r="15" spans="1:8" x14ac:dyDescent="0.2">
      <c r="B15" s="68" t="s">
        <v>350</v>
      </c>
      <c r="C15" s="67"/>
      <c r="D15" s="9">
        <v>3557</v>
      </c>
      <c r="E15" s="9">
        <v>2758</v>
      </c>
      <c r="F15" s="9">
        <v>2162</v>
      </c>
      <c r="G15" s="9">
        <v>2650</v>
      </c>
      <c r="H15" s="10">
        <v>2603</v>
      </c>
    </row>
    <row r="16" spans="1:8" x14ac:dyDescent="0.2">
      <c r="B16" s="69" t="s">
        <v>15</v>
      </c>
      <c r="C16" s="13" t="s">
        <v>344</v>
      </c>
      <c r="D16" s="9">
        <v>2409</v>
      </c>
      <c r="E16" s="9">
        <v>1910</v>
      </c>
      <c r="F16" s="9">
        <v>1537</v>
      </c>
      <c r="G16" s="9">
        <v>1747</v>
      </c>
      <c r="H16" s="10">
        <v>1888</v>
      </c>
    </row>
    <row r="17" spans="2:8" x14ac:dyDescent="0.2">
      <c r="B17" s="67"/>
      <c r="C17" s="13" t="s">
        <v>345</v>
      </c>
      <c r="D17" s="9">
        <v>420</v>
      </c>
      <c r="E17" s="9">
        <v>253</v>
      </c>
      <c r="F17" s="9">
        <v>173</v>
      </c>
      <c r="G17" s="9">
        <v>408</v>
      </c>
      <c r="H17" s="10">
        <v>180</v>
      </c>
    </row>
    <row r="18" spans="2:8" x14ac:dyDescent="0.2">
      <c r="B18" s="67"/>
      <c r="C18" s="13" t="s">
        <v>346</v>
      </c>
      <c r="D18" s="9">
        <v>32</v>
      </c>
      <c r="E18" s="9">
        <v>34</v>
      </c>
      <c r="F18" s="9">
        <v>36</v>
      </c>
      <c r="G18" s="9">
        <v>35</v>
      </c>
      <c r="H18" s="10">
        <v>31</v>
      </c>
    </row>
    <row r="19" spans="2:8" ht="38.25" x14ac:dyDescent="0.2">
      <c r="B19" s="67"/>
      <c r="C19" s="13" t="s">
        <v>347</v>
      </c>
      <c r="D19" s="9">
        <v>49</v>
      </c>
      <c r="E19" s="9">
        <v>48</v>
      </c>
      <c r="F19" s="9">
        <v>31</v>
      </c>
      <c r="G19" s="9">
        <v>27</v>
      </c>
      <c r="H19" s="10">
        <v>38</v>
      </c>
    </row>
    <row r="20" spans="2:8" x14ac:dyDescent="0.2">
      <c r="B20" s="67"/>
      <c r="C20" s="13" t="s">
        <v>348</v>
      </c>
      <c r="D20" s="9">
        <v>21</v>
      </c>
      <c r="E20" s="9">
        <v>17</v>
      </c>
      <c r="F20" s="9">
        <v>19</v>
      </c>
      <c r="G20" s="9">
        <v>19</v>
      </c>
      <c r="H20" s="10">
        <v>20</v>
      </c>
    </row>
    <row r="21" spans="2:8" x14ac:dyDescent="0.2">
      <c r="B21" s="67"/>
      <c r="C21" s="13" t="s">
        <v>349</v>
      </c>
      <c r="D21" s="9">
        <v>9</v>
      </c>
      <c r="E21" s="9">
        <v>5</v>
      </c>
      <c r="F21" s="9">
        <v>5</v>
      </c>
      <c r="G21" s="9">
        <v>10</v>
      </c>
      <c r="H21" s="10">
        <v>5</v>
      </c>
    </row>
    <row r="22" spans="2:8" x14ac:dyDescent="0.2">
      <c r="B22" s="68" t="s">
        <v>351</v>
      </c>
      <c r="C22" s="67"/>
      <c r="D22" s="9">
        <v>2620</v>
      </c>
      <c r="E22" s="9">
        <v>2228</v>
      </c>
      <c r="F22" s="9">
        <v>2466</v>
      </c>
      <c r="G22" s="9">
        <v>2652</v>
      </c>
      <c r="H22" s="10">
        <v>2670</v>
      </c>
    </row>
    <row r="23" spans="2:8" x14ac:dyDescent="0.2">
      <c r="B23" s="69" t="s">
        <v>352</v>
      </c>
      <c r="C23" s="67"/>
      <c r="D23" s="9">
        <v>186</v>
      </c>
      <c r="E23" s="9">
        <v>149</v>
      </c>
      <c r="F23" s="9">
        <v>139</v>
      </c>
      <c r="G23" s="9">
        <v>163</v>
      </c>
      <c r="H23" s="10">
        <v>163</v>
      </c>
    </row>
    <row r="24" spans="2:8" x14ac:dyDescent="0.2">
      <c r="B24" s="69" t="s">
        <v>353</v>
      </c>
      <c r="C24" s="67"/>
      <c r="D24" s="9">
        <v>13</v>
      </c>
      <c r="E24" s="9">
        <v>11</v>
      </c>
      <c r="F24" s="9">
        <v>15</v>
      </c>
      <c r="G24" s="9">
        <v>12</v>
      </c>
      <c r="H24" s="10">
        <v>15</v>
      </c>
    </row>
    <row r="25" spans="2:8" x14ac:dyDescent="0.2">
      <c r="B25" s="69" t="s">
        <v>354</v>
      </c>
      <c r="C25" s="13" t="s">
        <v>355</v>
      </c>
      <c r="D25" s="9">
        <v>60</v>
      </c>
      <c r="E25" s="9">
        <v>65</v>
      </c>
      <c r="F25" s="9">
        <v>47</v>
      </c>
      <c r="G25" s="9">
        <v>78</v>
      </c>
      <c r="H25" s="10">
        <v>60</v>
      </c>
    </row>
    <row r="26" spans="2:8" x14ac:dyDescent="0.2">
      <c r="B26" s="67"/>
      <c r="C26" s="13" t="s">
        <v>356</v>
      </c>
      <c r="D26" s="9">
        <v>551</v>
      </c>
      <c r="E26" s="9">
        <v>661</v>
      </c>
      <c r="F26" s="9">
        <v>592</v>
      </c>
      <c r="G26" s="9">
        <v>653</v>
      </c>
      <c r="H26" s="10">
        <v>670</v>
      </c>
    </row>
    <row r="27" spans="2:8" x14ac:dyDescent="0.2">
      <c r="B27" s="69" t="s">
        <v>357</v>
      </c>
      <c r="C27" s="67"/>
      <c r="D27" s="9">
        <v>130843.8</v>
      </c>
      <c r="E27" s="9">
        <v>115538.3</v>
      </c>
      <c r="F27" s="9">
        <v>146673.9</v>
      </c>
      <c r="G27" s="9">
        <v>160189.6</v>
      </c>
      <c r="H27" s="10">
        <v>157895.29999999999</v>
      </c>
    </row>
    <row r="28" spans="2:8" x14ac:dyDescent="0.2">
      <c r="B28" s="68" t="s">
        <v>358</v>
      </c>
      <c r="C28" s="67"/>
      <c r="D28" s="9">
        <v>703</v>
      </c>
      <c r="E28" s="9">
        <v>672</v>
      </c>
      <c r="F28" s="9">
        <v>460</v>
      </c>
      <c r="G28" s="9">
        <v>732</v>
      </c>
      <c r="H28" s="10">
        <v>677</v>
      </c>
    </row>
    <row r="29" spans="2:8" x14ac:dyDescent="0.2">
      <c r="B29" s="69" t="s">
        <v>359</v>
      </c>
      <c r="C29" s="67"/>
      <c r="D29" s="25">
        <v>2.4</v>
      </c>
      <c r="E29" s="25">
        <v>2.2842613699999998</v>
      </c>
      <c r="F29" s="25">
        <v>1.6215625499999999</v>
      </c>
      <c r="G29" s="25">
        <v>2.5120282199999999</v>
      </c>
      <c r="H29" s="26">
        <v>2.2951953500000002</v>
      </c>
    </row>
    <row r="30" spans="2:8" x14ac:dyDescent="0.2">
      <c r="B30" s="69" t="s">
        <v>360</v>
      </c>
      <c r="C30" s="67"/>
      <c r="D30" s="33">
        <v>52697.8</v>
      </c>
      <c r="E30" s="33">
        <v>96024</v>
      </c>
      <c r="F30" s="33">
        <v>30941.3</v>
      </c>
      <c r="G30" s="33">
        <v>120196.1</v>
      </c>
      <c r="H30" s="34">
        <v>112641.1</v>
      </c>
    </row>
    <row r="31" spans="2:8" x14ac:dyDescent="0.2">
      <c r="B31" s="69" t="s">
        <v>361</v>
      </c>
      <c r="C31" s="67"/>
      <c r="D31" s="33">
        <v>182233.5</v>
      </c>
      <c r="E31" s="33">
        <v>172653.2</v>
      </c>
      <c r="F31" s="33">
        <v>81206</v>
      </c>
      <c r="G31" s="33">
        <v>89376.7</v>
      </c>
      <c r="H31" s="34">
        <v>163303.5</v>
      </c>
    </row>
    <row r="32" spans="2:8" x14ac:dyDescent="0.2">
      <c r="B32" s="69" t="s">
        <v>353</v>
      </c>
      <c r="C32" s="67"/>
      <c r="D32" s="9">
        <v>9</v>
      </c>
      <c r="E32" s="9">
        <v>2</v>
      </c>
      <c r="F32" s="9">
        <v>7</v>
      </c>
      <c r="G32" s="9">
        <v>4</v>
      </c>
      <c r="H32" s="10">
        <v>6</v>
      </c>
    </row>
    <row r="33" spans="1:8" ht="13.5" thickBot="1" x14ac:dyDescent="0.25">
      <c r="B33" s="70" t="s">
        <v>354</v>
      </c>
      <c r="C33" s="67"/>
      <c r="D33" s="15">
        <v>41</v>
      </c>
      <c r="E33" s="15">
        <v>48</v>
      </c>
      <c r="F33" s="15">
        <v>49</v>
      </c>
      <c r="G33" s="15">
        <v>63</v>
      </c>
      <c r="H33" s="16">
        <v>63</v>
      </c>
    </row>
    <row r="34" spans="1:8" x14ac:dyDescent="0.2">
      <c r="B34" s="2" t="s">
        <v>362</v>
      </c>
    </row>
    <row r="35" spans="1:8" x14ac:dyDescent="0.2">
      <c r="B35" s="2" t="s">
        <v>363</v>
      </c>
    </row>
    <row r="36" spans="1:8" x14ac:dyDescent="0.2">
      <c r="B36" s="2" t="s">
        <v>364</v>
      </c>
    </row>
    <row r="37" spans="1:8" x14ac:dyDescent="0.2">
      <c r="B37" s="2" t="s">
        <v>365</v>
      </c>
    </row>
    <row r="40" spans="1:8" x14ac:dyDescent="0.2">
      <c r="A40" s="2" t="s">
        <v>25</v>
      </c>
      <c r="B40" s="17" t="s">
        <v>26</v>
      </c>
      <c r="D40" s="17" t="s">
        <v>27</v>
      </c>
      <c r="G40" s="2" t="s">
        <v>67</v>
      </c>
    </row>
  </sheetData>
  <mergeCells count="16">
    <mergeCell ref="B22:C22"/>
    <mergeCell ref="B7:C7"/>
    <mergeCell ref="B8:C8"/>
    <mergeCell ref="B9:B14"/>
    <mergeCell ref="B15:C15"/>
    <mergeCell ref="B16:B21"/>
    <mergeCell ref="B30:C30"/>
    <mergeCell ref="B31:C31"/>
    <mergeCell ref="B32:C32"/>
    <mergeCell ref="B33:C33"/>
    <mergeCell ref="B23:C23"/>
    <mergeCell ref="B24:C24"/>
    <mergeCell ref="B25:B26"/>
    <mergeCell ref="B27:C27"/>
    <mergeCell ref="B28:C28"/>
    <mergeCell ref="B29:C29"/>
  </mergeCells>
  <conditionalFormatting sqref="B9:B14">
    <cfRule type="expression" dxfId="4568" priority="3">
      <formula>A1&lt;&gt;IV65000</formula>
    </cfRule>
  </conditionalFormatting>
  <conditionalFormatting sqref="B16:B21">
    <cfRule type="expression" dxfId="4567" priority="5">
      <formula>A1&lt;&gt;IV65000</formula>
    </cfRule>
  </conditionalFormatting>
  <conditionalFormatting sqref="B25:B26">
    <cfRule type="expression" dxfId="4566" priority="9">
      <formula>A1&lt;&gt;IV65000</formula>
    </cfRule>
  </conditionalFormatting>
  <conditionalFormatting sqref="B7:C7">
    <cfRule type="expression" dxfId="4565" priority="1">
      <formula>A1&lt;&gt;IV65000</formula>
    </cfRule>
  </conditionalFormatting>
  <conditionalFormatting sqref="B8:C8">
    <cfRule type="expression" dxfId="4564" priority="2">
      <formula>A1&lt;&gt;IV65000</formula>
    </cfRule>
  </conditionalFormatting>
  <conditionalFormatting sqref="B15:C15">
    <cfRule type="expression" dxfId="4563" priority="4">
      <formula>A1&lt;&gt;IV65000</formula>
    </cfRule>
  </conditionalFormatting>
  <conditionalFormatting sqref="B22:C22">
    <cfRule type="expression" dxfId="4562" priority="6">
      <formula>A1&lt;&gt;IV65000</formula>
    </cfRule>
  </conditionalFormatting>
  <conditionalFormatting sqref="B23:C23">
    <cfRule type="expression" dxfId="4561" priority="7">
      <formula>A1&lt;&gt;IV65000</formula>
    </cfRule>
  </conditionalFormatting>
  <conditionalFormatting sqref="B24:C24">
    <cfRule type="expression" dxfId="4560" priority="8">
      <formula>A1&lt;&gt;IV65000</formula>
    </cfRule>
  </conditionalFormatting>
  <conditionalFormatting sqref="B27:C27">
    <cfRule type="expression" dxfId="4559" priority="10">
      <formula>A1&lt;&gt;IV65000</formula>
    </cfRule>
  </conditionalFormatting>
  <conditionalFormatting sqref="B28:C28">
    <cfRule type="expression" dxfId="4558" priority="11">
      <formula>A1&lt;&gt;IV65000</formula>
    </cfRule>
  </conditionalFormatting>
  <conditionalFormatting sqref="B29:C29">
    <cfRule type="expression" dxfId="4557" priority="12">
      <formula>A1&lt;&gt;IV65000</formula>
    </cfRule>
  </conditionalFormatting>
  <conditionalFormatting sqref="B30:C30">
    <cfRule type="expression" dxfId="4556" priority="13">
      <formula>A1&lt;&gt;IV65000</formula>
    </cfRule>
  </conditionalFormatting>
  <conditionalFormatting sqref="B31:C31">
    <cfRule type="expression" dxfId="4555" priority="14">
      <formula>A1&lt;&gt;IV65000</formula>
    </cfRule>
  </conditionalFormatting>
  <conditionalFormatting sqref="B32:C32">
    <cfRule type="expression" dxfId="4554" priority="15">
      <formula>A1&lt;&gt;IV65000</formula>
    </cfRule>
  </conditionalFormatting>
  <conditionalFormatting sqref="B33:C33">
    <cfRule type="expression" dxfId="4553" priority="16">
      <formula>A1&lt;&gt;IV65000</formula>
    </cfRule>
  </conditionalFormatting>
  <hyperlinks>
    <hyperlink ref="B40" r:id="rId1" xr:uid="{3B06276E-E091-4369-987E-A7D7615F3741}"/>
    <hyperlink ref="D40" r:id="rId2" xr:uid="{0FBAB2B1-723B-4269-889D-487BF3231635}"/>
    <hyperlink ref="A2" location="Obsah!A1" display="Zpět na obsah" xr:uid="{289DB350-4925-4ED2-9421-50FA6023218E}"/>
  </hyperlinks>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5D21CE-80CC-4F72-AC7B-12619EF55EFA}">
  <dimension ref="A1:H40"/>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342</v>
      </c>
    </row>
    <row r="5" spans="1:8" x14ac:dyDescent="0.2">
      <c r="G5" s="4" t="s">
        <v>3</v>
      </c>
      <c r="H5" s="2" t="s">
        <v>33</v>
      </c>
    </row>
    <row r="7" spans="1:8" x14ac:dyDescent="0.2">
      <c r="B7" s="66" t="s">
        <v>5</v>
      </c>
      <c r="C7" s="67"/>
      <c r="D7" s="6" t="s">
        <v>6</v>
      </c>
      <c r="E7" s="6" t="s">
        <v>7</v>
      </c>
      <c r="F7" s="6" t="s">
        <v>8</v>
      </c>
      <c r="G7" s="6" t="s">
        <v>9</v>
      </c>
      <c r="H7" s="7" t="s">
        <v>10</v>
      </c>
    </row>
    <row r="8" spans="1:8" x14ac:dyDescent="0.2">
      <c r="B8" s="68" t="s">
        <v>343</v>
      </c>
      <c r="C8" s="67"/>
      <c r="D8" s="9">
        <v>17099</v>
      </c>
      <c r="E8" s="9">
        <v>14872</v>
      </c>
      <c r="F8" s="9">
        <v>14333</v>
      </c>
      <c r="G8" s="9">
        <v>16365</v>
      </c>
      <c r="H8" s="10">
        <v>16061</v>
      </c>
    </row>
    <row r="9" spans="1:8" x14ac:dyDescent="0.2">
      <c r="B9" s="69" t="s">
        <v>15</v>
      </c>
      <c r="C9" s="13" t="s">
        <v>344</v>
      </c>
      <c r="D9" s="9">
        <v>11805</v>
      </c>
      <c r="E9" s="9">
        <v>10648</v>
      </c>
      <c r="F9" s="9">
        <v>10562</v>
      </c>
      <c r="G9" s="9">
        <v>12512</v>
      </c>
      <c r="H9" s="10">
        <v>12430</v>
      </c>
    </row>
    <row r="10" spans="1:8" x14ac:dyDescent="0.2">
      <c r="B10" s="67"/>
      <c r="C10" s="13" t="s">
        <v>345</v>
      </c>
      <c r="D10" s="9">
        <v>1919</v>
      </c>
      <c r="E10" s="9">
        <v>1565</v>
      </c>
      <c r="F10" s="9">
        <v>1113</v>
      </c>
      <c r="G10" s="9">
        <v>1300</v>
      </c>
      <c r="H10" s="10">
        <v>1166</v>
      </c>
    </row>
    <row r="11" spans="1:8" x14ac:dyDescent="0.2">
      <c r="B11" s="67"/>
      <c r="C11" s="13" t="s">
        <v>346</v>
      </c>
      <c r="D11" s="9">
        <v>225</v>
      </c>
      <c r="E11" s="9">
        <v>172</v>
      </c>
      <c r="F11" s="9">
        <v>159</v>
      </c>
      <c r="G11" s="9">
        <v>192</v>
      </c>
      <c r="H11" s="10">
        <v>225</v>
      </c>
    </row>
    <row r="12" spans="1:8" ht="38.25" x14ac:dyDescent="0.2">
      <c r="B12" s="67"/>
      <c r="C12" s="13" t="s">
        <v>347</v>
      </c>
      <c r="D12" s="9">
        <v>329</v>
      </c>
      <c r="E12" s="9">
        <v>270</v>
      </c>
      <c r="F12" s="9">
        <v>295</v>
      </c>
      <c r="G12" s="9">
        <v>356</v>
      </c>
      <c r="H12" s="10">
        <v>302</v>
      </c>
    </row>
    <row r="13" spans="1:8" x14ac:dyDescent="0.2">
      <c r="B13" s="67"/>
      <c r="C13" s="13" t="s">
        <v>348</v>
      </c>
      <c r="D13" s="9">
        <v>75</v>
      </c>
      <c r="E13" s="9">
        <v>81</v>
      </c>
      <c r="F13" s="9">
        <v>109</v>
      </c>
      <c r="G13" s="9">
        <v>93</v>
      </c>
      <c r="H13" s="10">
        <v>127</v>
      </c>
    </row>
    <row r="14" spans="1:8" x14ac:dyDescent="0.2">
      <c r="B14" s="67"/>
      <c r="C14" s="13" t="s">
        <v>349</v>
      </c>
      <c r="D14" s="9">
        <v>8</v>
      </c>
      <c r="E14" s="9">
        <v>13</v>
      </c>
      <c r="F14" s="9">
        <v>9</v>
      </c>
      <c r="G14" s="9">
        <v>17</v>
      </c>
      <c r="H14" s="10">
        <v>13</v>
      </c>
    </row>
    <row r="15" spans="1:8" x14ac:dyDescent="0.2">
      <c r="B15" s="68" t="s">
        <v>350</v>
      </c>
      <c r="C15" s="67"/>
      <c r="D15" s="9">
        <v>10946</v>
      </c>
      <c r="E15" s="9">
        <v>9231</v>
      </c>
      <c r="F15" s="9">
        <v>8685</v>
      </c>
      <c r="G15" s="9">
        <v>9758</v>
      </c>
      <c r="H15" s="10">
        <v>9713</v>
      </c>
    </row>
    <row r="16" spans="1:8" x14ac:dyDescent="0.2">
      <c r="B16" s="69" t="s">
        <v>15</v>
      </c>
      <c r="C16" s="13" t="s">
        <v>344</v>
      </c>
      <c r="D16" s="9">
        <v>7059</v>
      </c>
      <c r="E16" s="9">
        <v>6312</v>
      </c>
      <c r="F16" s="9">
        <v>5965</v>
      </c>
      <c r="G16" s="9">
        <v>7034</v>
      </c>
      <c r="H16" s="10">
        <v>7185</v>
      </c>
    </row>
    <row r="17" spans="2:8" x14ac:dyDescent="0.2">
      <c r="B17" s="67"/>
      <c r="C17" s="13" t="s">
        <v>345</v>
      </c>
      <c r="D17" s="9">
        <v>1273</v>
      </c>
      <c r="E17" s="9">
        <v>994</v>
      </c>
      <c r="F17" s="9">
        <v>777</v>
      </c>
      <c r="G17" s="9">
        <v>836</v>
      </c>
      <c r="H17" s="10">
        <v>707</v>
      </c>
    </row>
    <row r="18" spans="2:8" x14ac:dyDescent="0.2">
      <c r="B18" s="67"/>
      <c r="C18" s="13" t="s">
        <v>346</v>
      </c>
      <c r="D18" s="9">
        <v>163</v>
      </c>
      <c r="E18" s="9">
        <v>125</v>
      </c>
      <c r="F18" s="9">
        <v>113</v>
      </c>
      <c r="G18" s="9">
        <v>152</v>
      </c>
      <c r="H18" s="10">
        <v>165</v>
      </c>
    </row>
    <row r="19" spans="2:8" ht="38.25" x14ac:dyDescent="0.2">
      <c r="B19" s="67"/>
      <c r="C19" s="13" t="s">
        <v>347</v>
      </c>
      <c r="D19" s="9">
        <v>127</v>
      </c>
      <c r="E19" s="9">
        <v>111</v>
      </c>
      <c r="F19" s="9">
        <v>130</v>
      </c>
      <c r="G19" s="9">
        <v>115</v>
      </c>
      <c r="H19" s="10">
        <v>119</v>
      </c>
    </row>
    <row r="20" spans="2:8" x14ac:dyDescent="0.2">
      <c r="B20" s="67"/>
      <c r="C20" s="13" t="s">
        <v>348</v>
      </c>
      <c r="D20" s="9">
        <v>57</v>
      </c>
      <c r="E20" s="9">
        <v>49</v>
      </c>
      <c r="F20" s="9">
        <v>63</v>
      </c>
      <c r="G20" s="9">
        <v>57</v>
      </c>
      <c r="H20" s="10">
        <v>81</v>
      </c>
    </row>
    <row r="21" spans="2:8" x14ac:dyDescent="0.2">
      <c r="B21" s="67"/>
      <c r="C21" s="13" t="s">
        <v>349</v>
      </c>
      <c r="D21" s="9">
        <v>7</v>
      </c>
      <c r="E21" s="9">
        <v>13</v>
      </c>
      <c r="F21" s="9">
        <v>9</v>
      </c>
      <c r="G21" s="9">
        <v>15</v>
      </c>
      <c r="H21" s="10">
        <v>13</v>
      </c>
    </row>
    <row r="22" spans="2:8" x14ac:dyDescent="0.2">
      <c r="B22" s="68" t="s">
        <v>351</v>
      </c>
      <c r="C22" s="67"/>
      <c r="D22" s="9">
        <v>11292</v>
      </c>
      <c r="E22" s="9">
        <v>10283</v>
      </c>
      <c r="F22" s="9">
        <v>11232</v>
      </c>
      <c r="G22" s="9">
        <v>10584</v>
      </c>
      <c r="H22" s="10">
        <v>8150</v>
      </c>
    </row>
    <row r="23" spans="2:8" x14ac:dyDescent="0.2">
      <c r="B23" s="69" t="s">
        <v>352</v>
      </c>
      <c r="C23" s="67"/>
      <c r="D23" s="9">
        <v>360</v>
      </c>
      <c r="E23" s="9">
        <v>334</v>
      </c>
      <c r="F23" s="9">
        <v>385</v>
      </c>
      <c r="G23" s="9">
        <v>397</v>
      </c>
      <c r="H23" s="10">
        <v>383</v>
      </c>
    </row>
    <row r="24" spans="2:8" x14ac:dyDescent="0.2">
      <c r="B24" s="69" t="s">
        <v>353</v>
      </c>
      <c r="C24" s="67"/>
      <c r="D24" s="9">
        <v>40</v>
      </c>
      <c r="E24" s="9">
        <v>43</v>
      </c>
      <c r="F24" s="9">
        <v>38</v>
      </c>
      <c r="G24" s="9">
        <v>44</v>
      </c>
      <c r="H24" s="10">
        <v>30</v>
      </c>
    </row>
    <row r="25" spans="2:8" x14ac:dyDescent="0.2">
      <c r="B25" s="69" t="s">
        <v>354</v>
      </c>
      <c r="C25" s="13" t="s">
        <v>355</v>
      </c>
      <c r="D25" s="9">
        <v>203</v>
      </c>
      <c r="E25" s="9">
        <v>155</v>
      </c>
      <c r="F25" s="9">
        <v>146</v>
      </c>
      <c r="G25" s="9">
        <v>125</v>
      </c>
      <c r="H25" s="10">
        <v>169</v>
      </c>
    </row>
    <row r="26" spans="2:8" x14ac:dyDescent="0.2">
      <c r="B26" s="67"/>
      <c r="C26" s="13" t="s">
        <v>356</v>
      </c>
      <c r="D26" s="9">
        <v>1823</v>
      </c>
      <c r="E26" s="9">
        <v>1586</v>
      </c>
      <c r="F26" s="9">
        <v>1594</v>
      </c>
      <c r="G26" s="9">
        <v>1707</v>
      </c>
      <c r="H26" s="10">
        <v>1893</v>
      </c>
    </row>
    <row r="27" spans="2:8" x14ac:dyDescent="0.2">
      <c r="B27" s="69" t="s">
        <v>357</v>
      </c>
      <c r="C27" s="67"/>
      <c r="D27" s="9">
        <v>582552.1</v>
      </c>
      <c r="E27" s="9">
        <v>527683.19999999995</v>
      </c>
      <c r="F27" s="9">
        <v>609044.80000000005</v>
      </c>
      <c r="G27" s="9">
        <v>602450.19999999995</v>
      </c>
      <c r="H27" s="10">
        <v>557118.5</v>
      </c>
    </row>
    <row r="28" spans="2:8" x14ac:dyDescent="0.2">
      <c r="B28" s="68" t="s">
        <v>358</v>
      </c>
      <c r="C28" s="67"/>
      <c r="D28" s="9">
        <v>2124</v>
      </c>
      <c r="E28" s="9">
        <v>1939</v>
      </c>
      <c r="F28" s="9">
        <v>1598</v>
      </c>
      <c r="G28" s="9">
        <v>2165</v>
      </c>
      <c r="H28" s="10">
        <v>1699</v>
      </c>
    </row>
    <row r="29" spans="2:8" x14ac:dyDescent="0.2">
      <c r="B29" s="69" t="s">
        <v>359</v>
      </c>
      <c r="C29" s="67"/>
      <c r="D29" s="25">
        <v>2.6</v>
      </c>
      <c r="E29" s="25">
        <v>2.3661461699999999</v>
      </c>
      <c r="F29" s="25">
        <v>1.9987617200000001</v>
      </c>
      <c r="G29" s="25">
        <v>2.6724864699999999</v>
      </c>
      <c r="H29" s="26">
        <v>2.0903668400000002</v>
      </c>
    </row>
    <row r="30" spans="2:8" x14ac:dyDescent="0.2">
      <c r="B30" s="69" t="s">
        <v>360</v>
      </c>
      <c r="C30" s="67"/>
      <c r="D30" s="33">
        <v>228326.7</v>
      </c>
      <c r="E30" s="33">
        <v>280317.8</v>
      </c>
      <c r="F30" s="33">
        <v>376195.5</v>
      </c>
      <c r="G30" s="33">
        <v>179110.39999999999</v>
      </c>
      <c r="H30" s="34">
        <v>584197.9</v>
      </c>
    </row>
    <row r="31" spans="2:8" x14ac:dyDescent="0.2">
      <c r="B31" s="69" t="s">
        <v>361</v>
      </c>
      <c r="C31" s="67"/>
      <c r="D31" s="33">
        <v>3426259.9</v>
      </c>
      <c r="E31" s="33">
        <v>738753.5</v>
      </c>
      <c r="F31" s="33">
        <v>1669440.5</v>
      </c>
      <c r="G31" s="33">
        <v>865729</v>
      </c>
      <c r="H31" s="34">
        <v>16019668</v>
      </c>
    </row>
    <row r="32" spans="2:8" x14ac:dyDescent="0.2">
      <c r="B32" s="69" t="s">
        <v>353</v>
      </c>
      <c r="C32" s="67"/>
      <c r="D32" s="9">
        <v>11</v>
      </c>
      <c r="E32" s="9">
        <v>14</v>
      </c>
      <c r="F32" s="9">
        <v>5</v>
      </c>
      <c r="G32" s="9">
        <v>13</v>
      </c>
      <c r="H32" s="10">
        <v>8</v>
      </c>
    </row>
    <row r="33" spans="1:8" ht="13.5" thickBot="1" x14ac:dyDescent="0.25">
      <c r="B33" s="70" t="s">
        <v>354</v>
      </c>
      <c r="C33" s="67"/>
      <c r="D33" s="15">
        <v>142</v>
      </c>
      <c r="E33" s="15">
        <v>171</v>
      </c>
      <c r="F33" s="15">
        <v>90</v>
      </c>
      <c r="G33" s="15">
        <v>132</v>
      </c>
      <c r="H33" s="16">
        <v>130</v>
      </c>
    </row>
    <row r="34" spans="1:8" x14ac:dyDescent="0.2">
      <c r="B34" s="2" t="s">
        <v>362</v>
      </c>
    </row>
    <row r="35" spans="1:8" x14ac:dyDescent="0.2">
      <c r="B35" s="2" t="s">
        <v>363</v>
      </c>
    </row>
    <row r="36" spans="1:8" x14ac:dyDescent="0.2">
      <c r="B36" s="2" t="s">
        <v>364</v>
      </c>
    </row>
    <row r="37" spans="1:8" x14ac:dyDescent="0.2">
      <c r="B37" s="2" t="s">
        <v>365</v>
      </c>
    </row>
    <row r="40" spans="1:8" x14ac:dyDescent="0.2">
      <c r="A40" s="2" t="s">
        <v>25</v>
      </c>
      <c r="B40" s="17" t="s">
        <v>26</v>
      </c>
      <c r="D40" s="17" t="s">
        <v>27</v>
      </c>
      <c r="G40" s="2" t="s">
        <v>67</v>
      </c>
    </row>
  </sheetData>
  <mergeCells count="16">
    <mergeCell ref="B22:C22"/>
    <mergeCell ref="B7:C7"/>
    <mergeCell ref="B8:C8"/>
    <mergeCell ref="B9:B14"/>
    <mergeCell ref="B15:C15"/>
    <mergeCell ref="B16:B21"/>
    <mergeCell ref="B30:C30"/>
    <mergeCell ref="B31:C31"/>
    <mergeCell ref="B32:C32"/>
    <mergeCell ref="B33:C33"/>
    <mergeCell ref="B23:C23"/>
    <mergeCell ref="B24:C24"/>
    <mergeCell ref="B25:B26"/>
    <mergeCell ref="B27:C27"/>
    <mergeCell ref="B28:C28"/>
    <mergeCell ref="B29:C29"/>
  </mergeCells>
  <conditionalFormatting sqref="B9:B14">
    <cfRule type="expression" dxfId="4552" priority="3">
      <formula>A1&lt;&gt;IV65000</formula>
    </cfRule>
  </conditionalFormatting>
  <conditionalFormatting sqref="B16:B21">
    <cfRule type="expression" dxfId="4551" priority="5">
      <formula>A1&lt;&gt;IV65000</formula>
    </cfRule>
  </conditionalFormatting>
  <conditionalFormatting sqref="B25:B26">
    <cfRule type="expression" dxfId="4550" priority="9">
      <formula>A1&lt;&gt;IV65000</formula>
    </cfRule>
  </conditionalFormatting>
  <conditionalFormatting sqref="B7:C7">
    <cfRule type="expression" dxfId="4549" priority="1">
      <formula>A1&lt;&gt;IV65000</formula>
    </cfRule>
  </conditionalFormatting>
  <conditionalFormatting sqref="B8:C8">
    <cfRule type="expression" dxfId="4548" priority="2">
      <formula>A1&lt;&gt;IV65000</formula>
    </cfRule>
  </conditionalFormatting>
  <conditionalFormatting sqref="B15:C15">
    <cfRule type="expression" dxfId="4547" priority="4">
      <formula>A1&lt;&gt;IV65000</formula>
    </cfRule>
  </conditionalFormatting>
  <conditionalFormatting sqref="B22:C22">
    <cfRule type="expression" dxfId="4546" priority="6">
      <formula>A1&lt;&gt;IV65000</formula>
    </cfRule>
  </conditionalFormatting>
  <conditionalFormatting sqref="B23:C23">
    <cfRule type="expression" dxfId="4545" priority="7">
      <formula>A1&lt;&gt;IV65000</formula>
    </cfRule>
  </conditionalFormatting>
  <conditionalFormatting sqref="B24:C24">
    <cfRule type="expression" dxfId="4544" priority="8">
      <formula>A1&lt;&gt;IV65000</formula>
    </cfRule>
  </conditionalFormatting>
  <conditionalFormatting sqref="B27:C27">
    <cfRule type="expression" dxfId="4543" priority="10">
      <formula>A1&lt;&gt;IV65000</formula>
    </cfRule>
  </conditionalFormatting>
  <conditionalFormatting sqref="B28:C28">
    <cfRule type="expression" dxfId="4542" priority="11">
      <formula>A1&lt;&gt;IV65000</formula>
    </cfRule>
  </conditionalFormatting>
  <conditionalFormatting sqref="B29:C29">
    <cfRule type="expression" dxfId="4541" priority="12">
      <formula>A1&lt;&gt;IV65000</formula>
    </cfRule>
  </conditionalFormatting>
  <conditionalFormatting sqref="B30:C30">
    <cfRule type="expression" dxfId="4540" priority="13">
      <formula>A1&lt;&gt;IV65000</formula>
    </cfRule>
  </conditionalFormatting>
  <conditionalFormatting sqref="B31:C31">
    <cfRule type="expression" dxfId="4539" priority="14">
      <formula>A1&lt;&gt;IV65000</formula>
    </cfRule>
  </conditionalFormatting>
  <conditionalFormatting sqref="B32:C32">
    <cfRule type="expression" dxfId="4538" priority="15">
      <formula>A1&lt;&gt;IV65000</formula>
    </cfRule>
  </conditionalFormatting>
  <conditionalFormatting sqref="B33:C33">
    <cfRule type="expression" dxfId="4537" priority="16">
      <formula>A1&lt;&gt;IV65000</formula>
    </cfRule>
  </conditionalFormatting>
  <hyperlinks>
    <hyperlink ref="B40" r:id="rId1" xr:uid="{C812B2EF-AEFC-4B32-8FE3-BB38009B139A}"/>
    <hyperlink ref="D40" r:id="rId2" xr:uid="{C2B4C960-2D2B-4FBA-9A2D-C4EEFFCC285B}"/>
    <hyperlink ref="A2" location="Obsah!A1" display="Zpět na obsah" xr:uid="{7DE0033E-4220-4074-A833-B51E0598BB99}"/>
  </hyperlinks>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203608-D95C-42B7-8C95-2324D4D719C4}">
  <dimension ref="A1:H40"/>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342</v>
      </c>
    </row>
    <row r="5" spans="1:8" x14ac:dyDescent="0.2">
      <c r="G5" s="4" t="s">
        <v>3</v>
      </c>
      <c r="H5" s="2" t="s">
        <v>34</v>
      </c>
    </row>
    <row r="7" spans="1:8" x14ac:dyDescent="0.2">
      <c r="B7" s="66" t="s">
        <v>5</v>
      </c>
      <c r="C7" s="67"/>
      <c r="D7" s="6" t="s">
        <v>6</v>
      </c>
      <c r="E7" s="6" t="s">
        <v>7</v>
      </c>
      <c r="F7" s="6" t="s">
        <v>8</v>
      </c>
      <c r="G7" s="6" t="s">
        <v>9</v>
      </c>
      <c r="H7" s="7" t="s">
        <v>10</v>
      </c>
    </row>
    <row r="8" spans="1:8" x14ac:dyDescent="0.2">
      <c r="B8" s="68" t="s">
        <v>343</v>
      </c>
      <c r="C8" s="67"/>
      <c r="D8" s="9">
        <v>8572</v>
      </c>
      <c r="E8" s="9">
        <v>7290</v>
      </c>
      <c r="F8" s="9">
        <v>6586</v>
      </c>
      <c r="G8" s="9">
        <v>8399</v>
      </c>
      <c r="H8" s="10">
        <v>7705</v>
      </c>
    </row>
    <row r="9" spans="1:8" x14ac:dyDescent="0.2">
      <c r="B9" s="69" t="s">
        <v>15</v>
      </c>
      <c r="C9" s="13" t="s">
        <v>344</v>
      </c>
      <c r="D9" s="9">
        <v>5917</v>
      </c>
      <c r="E9" s="9">
        <v>5121</v>
      </c>
      <c r="F9" s="9">
        <v>4766</v>
      </c>
      <c r="G9" s="9">
        <v>6551</v>
      </c>
      <c r="H9" s="10">
        <v>6048</v>
      </c>
    </row>
    <row r="10" spans="1:8" x14ac:dyDescent="0.2">
      <c r="B10" s="67"/>
      <c r="C10" s="13" t="s">
        <v>345</v>
      </c>
      <c r="D10" s="9">
        <v>1239</v>
      </c>
      <c r="E10" s="9">
        <v>857</v>
      </c>
      <c r="F10" s="9">
        <v>673</v>
      </c>
      <c r="G10" s="9">
        <v>687</v>
      </c>
      <c r="H10" s="10">
        <v>549</v>
      </c>
    </row>
    <row r="11" spans="1:8" x14ac:dyDescent="0.2">
      <c r="B11" s="67"/>
      <c r="C11" s="13" t="s">
        <v>346</v>
      </c>
      <c r="D11" s="9">
        <v>69</v>
      </c>
      <c r="E11" s="9">
        <v>50</v>
      </c>
      <c r="F11" s="9">
        <v>70</v>
      </c>
      <c r="G11" s="9">
        <v>67</v>
      </c>
      <c r="H11" s="10">
        <v>69</v>
      </c>
    </row>
    <row r="12" spans="1:8" ht="38.25" x14ac:dyDescent="0.2">
      <c r="B12" s="67"/>
      <c r="C12" s="13" t="s">
        <v>347</v>
      </c>
      <c r="D12" s="9">
        <v>139</v>
      </c>
      <c r="E12" s="9">
        <v>105</v>
      </c>
      <c r="F12" s="9">
        <v>111</v>
      </c>
      <c r="G12" s="9">
        <v>183</v>
      </c>
      <c r="H12" s="10">
        <v>149</v>
      </c>
    </row>
    <row r="13" spans="1:8" x14ac:dyDescent="0.2">
      <c r="B13" s="67"/>
      <c r="C13" s="13" t="s">
        <v>348</v>
      </c>
      <c r="D13" s="9">
        <v>46</v>
      </c>
      <c r="E13" s="9">
        <v>41</v>
      </c>
      <c r="F13" s="9">
        <v>61</v>
      </c>
      <c r="G13" s="9">
        <v>56</v>
      </c>
      <c r="H13" s="10">
        <v>60</v>
      </c>
    </row>
    <row r="14" spans="1:8" x14ac:dyDescent="0.2">
      <c r="B14" s="67"/>
      <c r="C14" s="13" t="s">
        <v>349</v>
      </c>
      <c r="D14" s="9">
        <v>4</v>
      </c>
      <c r="E14" s="9">
        <v>6</v>
      </c>
      <c r="F14" s="9">
        <v>5</v>
      </c>
      <c r="G14" s="9">
        <v>2</v>
      </c>
      <c r="H14" s="10">
        <v>9</v>
      </c>
    </row>
    <row r="15" spans="1:8" x14ac:dyDescent="0.2">
      <c r="B15" s="68" t="s">
        <v>350</v>
      </c>
      <c r="C15" s="67"/>
      <c r="D15" s="9">
        <v>4906</v>
      </c>
      <c r="E15" s="9">
        <v>4028</v>
      </c>
      <c r="F15" s="9">
        <v>3695</v>
      </c>
      <c r="G15" s="9">
        <v>4076</v>
      </c>
      <c r="H15" s="10">
        <v>3699</v>
      </c>
    </row>
    <row r="16" spans="1:8" x14ac:dyDescent="0.2">
      <c r="B16" s="69" t="s">
        <v>15</v>
      </c>
      <c r="C16" s="13" t="s">
        <v>344</v>
      </c>
      <c r="D16" s="9">
        <v>2980</v>
      </c>
      <c r="E16" s="9">
        <v>2564</v>
      </c>
      <c r="F16" s="9">
        <v>2432</v>
      </c>
      <c r="G16" s="9">
        <v>2913</v>
      </c>
      <c r="H16" s="10">
        <v>2700</v>
      </c>
    </row>
    <row r="17" spans="2:8" x14ac:dyDescent="0.2">
      <c r="B17" s="67"/>
      <c r="C17" s="13" t="s">
        <v>345</v>
      </c>
      <c r="D17" s="9">
        <v>807</v>
      </c>
      <c r="E17" s="9">
        <v>476</v>
      </c>
      <c r="F17" s="9">
        <v>387</v>
      </c>
      <c r="G17" s="9">
        <v>326</v>
      </c>
      <c r="H17" s="10">
        <v>216</v>
      </c>
    </row>
    <row r="18" spans="2:8" x14ac:dyDescent="0.2">
      <c r="B18" s="67"/>
      <c r="C18" s="13" t="s">
        <v>346</v>
      </c>
      <c r="D18" s="9">
        <v>42</v>
      </c>
      <c r="E18" s="9">
        <v>29</v>
      </c>
      <c r="F18" s="9">
        <v>39</v>
      </c>
      <c r="G18" s="9">
        <v>30</v>
      </c>
      <c r="H18" s="10">
        <v>39</v>
      </c>
    </row>
    <row r="19" spans="2:8" ht="38.25" x14ac:dyDescent="0.2">
      <c r="B19" s="67"/>
      <c r="C19" s="13" t="s">
        <v>347</v>
      </c>
      <c r="D19" s="9">
        <v>45</v>
      </c>
      <c r="E19" s="9">
        <v>37</v>
      </c>
      <c r="F19" s="9">
        <v>49</v>
      </c>
      <c r="G19" s="9">
        <v>65</v>
      </c>
      <c r="H19" s="10">
        <v>45</v>
      </c>
    </row>
    <row r="20" spans="2:8" x14ac:dyDescent="0.2">
      <c r="B20" s="67"/>
      <c r="C20" s="13" t="s">
        <v>348</v>
      </c>
      <c r="D20" s="9">
        <v>34</v>
      </c>
      <c r="E20" s="9">
        <v>23</v>
      </c>
      <c r="F20" s="9">
        <v>43</v>
      </c>
      <c r="G20" s="9">
        <v>36</v>
      </c>
      <c r="H20" s="10">
        <v>24</v>
      </c>
    </row>
    <row r="21" spans="2:8" x14ac:dyDescent="0.2">
      <c r="B21" s="67"/>
      <c r="C21" s="13" t="s">
        <v>349</v>
      </c>
      <c r="D21" s="9">
        <v>4</v>
      </c>
      <c r="E21" s="9">
        <v>6</v>
      </c>
      <c r="F21" s="9">
        <v>5</v>
      </c>
      <c r="G21" s="9">
        <v>2</v>
      </c>
      <c r="H21" s="10">
        <v>8</v>
      </c>
    </row>
    <row r="22" spans="2:8" x14ac:dyDescent="0.2">
      <c r="B22" s="68" t="s">
        <v>351</v>
      </c>
      <c r="C22" s="67"/>
      <c r="D22" s="9">
        <v>4752</v>
      </c>
      <c r="E22" s="9">
        <v>4517</v>
      </c>
      <c r="F22" s="9">
        <v>4641</v>
      </c>
      <c r="G22" s="9">
        <v>4665</v>
      </c>
      <c r="H22" s="10">
        <v>5292</v>
      </c>
    </row>
    <row r="23" spans="2:8" x14ac:dyDescent="0.2">
      <c r="B23" s="69" t="s">
        <v>352</v>
      </c>
      <c r="C23" s="67"/>
      <c r="D23" s="9">
        <v>226</v>
      </c>
      <c r="E23" s="9">
        <v>256</v>
      </c>
      <c r="F23" s="9">
        <v>205</v>
      </c>
      <c r="G23" s="9">
        <v>236</v>
      </c>
      <c r="H23" s="10">
        <v>254</v>
      </c>
    </row>
    <row r="24" spans="2:8" x14ac:dyDescent="0.2">
      <c r="B24" s="69" t="s">
        <v>353</v>
      </c>
      <c r="C24" s="67"/>
      <c r="D24" s="9">
        <v>12</v>
      </c>
      <c r="E24" s="9">
        <v>13</v>
      </c>
      <c r="F24" s="9">
        <v>15</v>
      </c>
      <c r="G24" s="9">
        <v>12</v>
      </c>
      <c r="H24" s="10">
        <v>17</v>
      </c>
    </row>
    <row r="25" spans="2:8" x14ac:dyDescent="0.2">
      <c r="B25" s="69" t="s">
        <v>354</v>
      </c>
      <c r="C25" s="13" t="s">
        <v>355</v>
      </c>
      <c r="D25" s="9">
        <v>76</v>
      </c>
      <c r="E25" s="9">
        <v>79</v>
      </c>
      <c r="F25" s="9">
        <v>47</v>
      </c>
      <c r="G25" s="9">
        <v>50</v>
      </c>
      <c r="H25" s="10">
        <v>60</v>
      </c>
    </row>
    <row r="26" spans="2:8" x14ac:dyDescent="0.2">
      <c r="B26" s="67"/>
      <c r="C26" s="13" t="s">
        <v>356</v>
      </c>
      <c r="D26" s="9">
        <v>1140</v>
      </c>
      <c r="E26" s="9">
        <v>1068</v>
      </c>
      <c r="F26" s="9">
        <v>1025</v>
      </c>
      <c r="G26" s="9">
        <v>1092</v>
      </c>
      <c r="H26" s="10">
        <v>1232</v>
      </c>
    </row>
    <row r="27" spans="2:8" x14ac:dyDescent="0.2">
      <c r="B27" s="69" t="s">
        <v>357</v>
      </c>
      <c r="C27" s="67"/>
      <c r="D27" s="9">
        <v>247487.2</v>
      </c>
      <c r="E27" s="9">
        <v>212315.1</v>
      </c>
      <c r="F27" s="9">
        <v>221895</v>
      </c>
      <c r="G27" s="9">
        <v>245523.5</v>
      </c>
      <c r="H27" s="10">
        <v>313395.40000000002</v>
      </c>
    </row>
    <row r="28" spans="2:8" x14ac:dyDescent="0.2">
      <c r="B28" s="68" t="s">
        <v>358</v>
      </c>
      <c r="C28" s="67"/>
      <c r="D28" s="9">
        <v>924</v>
      </c>
      <c r="E28" s="9">
        <v>903</v>
      </c>
      <c r="F28" s="9">
        <v>746</v>
      </c>
      <c r="G28" s="9">
        <v>999</v>
      </c>
      <c r="H28" s="10">
        <v>810</v>
      </c>
    </row>
    <row r="29" spans="2:8" x14ac:dyDescent="0.2">
      <c r="B29" s="69" t="s">
        <v>359</v>
      </c>
      <c r="C29" s="67"/>
      <c r="D29" s="25">
        <v>2.1</v>
      </c>
      <c r="E29" s="25">
        <v>2.03763418</v>
      </c>
      <c r="F29" s="25">
        <v>1.7065822399999999</v>
      </c>
      <c r="G29" s="25">
        <v>2.2356495500000002</v>
      </c>
      <c r="H29" s="26">
        <v>1.7982018</v>
      </c>
    </row>
    <row r="30" spans="2:8" x14ac:dyDescent="0.2">
      <c r="B30" s="69" t="s">
        <v>360</v>
      </c>
      <c r="C30" s="67"/>
      <c r="D30" s="33">
        <v>56541.7</v>
      </c>
      <c r="E30" s="33">
        <v>144191.20000000001</v>
      </c>
      <c r="F30" s="33">
        <v>444985.4</v>
      </c>
      <c r="G30" s="33">
        <v>116180</v>
      </c>
      <c r="H30" s="34">
        <v>310862.09999999998</v>
      </c>
    </row>
    <row r="31" spans="2:8" x14ac:dyDescent="0.2">
      <c r="B31" s="69" t="s">
        <v>361</v>
      </c>
      <c r="C31" s="67"/>
      <c r="D31" s="33">
        <v>333379</v>
      </c>
      <c r="E31" s="33">
        <v>589461.30000000005</v>
      </c>
      <c r="F31" s="33">
        <v>1517948</v>
      </c>
      <c r="G31" s="33">
        <v>1057160</v>
      </c>
      <c r="H31" s="34">
        <v>926221</v>
      </c>
    </row>
    <row r="32" spans="2:8" x14ac:dyDescent="0.2">
      <c r="B32" s="69" t="s">
        <v>353</v>
      </c>
      <c r="C32" s="67"/>
      <c r="D32" s="9">
        <v>5</v>
      </c>
      <c r="E32" s="9">
        <v>3</v>
      </c>
      <c r="F32" s="9">
        <v>4</v>
      </c>
      <c r="G32" s="9">
        <v>10</v>
      </c>
      <c r="H32" s="10">
        <v>5</v>
      </c>
    </row>
    <row r="33" spans="1:8" ht="13.5" thickBot="1" x14ac:dyDescent="0.25">
      <c r="B33" s="70" t="s">
        <v>354</v>
      </c>
      <c r="C33" s="67"/>
      <c r="D33" s="15">
        <v>97</v>
      </c>
      <c r="E33" s="15">
        <v>93</v>
      </c>
      <c r="F33" s="15">
        <v>88</v>
      </c>
      <c r="G33" s="15">
        <v>95</v>
      </c>
      <c r="H33" s="16">
        <v>88</v>
      </c>
    </row>
    <row r="34" spans="1:8" x14ac:dyDescent="0.2">
      <c r="B34" s="2" t="s">
        <v>362</v>
      </c>
    </row>
    <row r="35" spans="1:8" x14ac:dyDescent="0.2">
      <c r="B35" s="2" t="s">
        <v>363</v>
      </c>
    </row>
    <row r="36" spans="1:8" x14ac:dyDescent="0.2">
      <c r="B36" s="2" t="s">
        <v>364</v>
      </c>
    </row>
    <row r="37" spans="1:8" x14ac:dyDescent="0.2">
      <c r="B37" s="2" t="s">
        <v>365</v>
      </c>
    </row>
    <row r="40" spans="1:8" x14ac:dyDescent="0.2">
      <c r="A40" s="2" t="s">
        <v>25</v>
      </c>
      <c r="B40" s="17" t="s">
        <v>26</v>
      </c>
      <c r="D40" s="17" t="s">
        <v>27</v>
      </c>
      <c r="G40" s="2" t="s">
        <v>67</v>
      </c>
    </row>
  </sheetData>
  <mergeCells count="16">
    <mergeCell ref="B22:C22"/>
    <mergeCell ref="B7:C7"/>
    <mergeCell ref="B8:C8"/>
    <mergeCell ref="B9:B14"/>
    <mergeCell ref="B15:C15"/>
    <mergeCell ref="B16:B21"/>
    <mergeCell ref="B30:C30"/>
    <mergeCell ref="B31:C31"/>
    <mergeCell ref="B32:C32"/>
    <mergeCell ref="B33:C33"/>
    <mergeCell ref="B23:C23"/>
    <mergeCell ref="B24:C24"/>
    <mergeCell ref="B25:B26"/>
    <mergeCell ref="B27:C27"/>
    <mergeCell ref="B28:C28"/>
    <mergeCell ref="B29:C29"/>
  </mergeCells>
  <conditionalFormatting sqref="B9:B14">
    <cfRule type="expression" dxfId="4536" priority="3">
      <formula>A1&lt;&gt;IV65000</formula>
    </cfRule>
  </conditionalFormatting>
  <conditionalFormatting sqref="B16:B21">
    <cfRule type="expression" dxfId="4535" priority="5">
      <formula>A1&lt;&gt;IV65000</formula>
    </cfRule>
  </conditionalFormatting>
  <conditionalFormatting sqref="B25:B26">
    <cfRule type="expression" dxfId="4534" priority="9">
      <formula>A1&lt;&gt;IV65000</formula>
    </cfRule>
  </conditionalFormatting>
  <conditionalFormatting sqref="B7:C7">
    <cfRule type="expression" dxfId="4533" priority="1">
      <formula>A1&lt;&gt;IV65000</formula>
    </cfRule>
  </conditionalFormatting>
  <conditionalFormatting sqref="B8:C8">
    <cfRule type="expression" dxfId="4532" priority="2">
      <formula>A1&lt;&gt;IV65000</formula>
    </cfRule>
  </conditionalFormatting>
  <conditionalFormatting sqref="B15:C15">
    <cfRule type="expression" dxfId="4531" priority="4">
      <formula>A1&lt;&gt;IV65000</formula>
    </cfRule>
  </conditionalFormatting>
  <conditionalFormatting sqref="B22:C22">
    <cfRule type="expression" dxfId="4530" priority="6">
      <formula>A1&lt;&gt;IV65000</formula>
    </cfRule>
  </conditionalFormatting>
  <conditionalFormatting sqref="B23:C23">
    <cfRule type="expression" dxfId="4529" priority="7">
      <formula>A1&lt;&gt;IV65000</formula>
    </cfRule>
  </conditionalFormatting>
  <conditionalFormatting sqref="B24:C24">
    <cfRule type="expression" dxfId="4528" priority="8">
      <formula>A1&lt;&gt;IV65000</formula>
    </cfRule>
  </conditionalFormatting>
  <conditionalFormatting sqref="B27:C27">
    <cfRule type="expression" dxfId="4527" priority="10">
      <formula>A1&lt;&gt;IV65000</formula>
    </cfRule>
  </conditionalFormatting>
  <conditionalFormatting sqref="B28:C28">
    <cfRule type="expression" dxfId="4526" priority="11">
      <formula>A1&lt;&gt;IV65000</formula>
    </cfRule>
  </conditionalFormatting>
  <conditionalFormatting sqref="B29:C29">
    <cfRule type="expression" dxfId="4525" priority="12">
      <formula>A1&lt;&gt;IV65000</formula>
    </cfRule>
  </conditionalFormatting>
  <conditionalFormatting sqref="B30:C30">
    <cfRule type="expression" dxfId="4524" priority="13">
      <formula>A1&lt;&gt;IV65000</formula>
    </cfRule>
  </conditionalFormatting>
  <conditionalFormatting sqref="B31:C31">
    <cfRule type="expression" dxfId="4523" priority="14">
      <formula>A1&lt;&gt;IV65000</formula>
    </cfRule>
  </conditionalFormatting>
  <conditionalFormatting sqref="B32:C32">
    <cfRule type="expression" dxfId="4522" priority="15">
      <formula>A1&lt;&gt;IV65000</formula>
    </cfRule>
  </conditionalFormatting>
  <conditionalFormatting sqref="B33:C33">
    <cfRule type="expression" dxfId="4521" priority="16">
      <formula>A1&lt;&gt;IV65000</formula>
    </cfRule>
  </conditionalFormatting>
  <hyperlinks>
    <hyperlink ref="B40" r:id="rId1" xr:uid="{A9B93AD2-2364-4EE9-97C1-4FFDA322E39C}"/>
    <hyperlink ref="D40" r:id="rId2" xr:uid="{59EAE08A-5B84-4DC8-8B48-F3C55F6DCC72}"/>
    <hyperlink ref="A2" location="Obsah!A1" display="Zpět na obsah" xr:uid="{2A26D9BE-6ED4-4B49-85BB-54C60964AC0B}"/>
  </hyperlinks>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1CBE-E9DB-4839-BF83-A29E3D8AA407}">
  <dimension ref="A1:H40"/>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342</v>
      </c>
    </row>
    <row r="5" spans="1:8" x14ac:dyDescent="0.2">
      <c r="G5" s="4" t="s">
        <v>3</v>
      </c>
      <c r="H5" s="2" t="s">
        <v>35</v>
      </c>
    </row>
    <row r="7" spans="1:8" x14ac:dyDescent="0.2">
      <c r="B7" s="66" t="s">
        <v>5</v>
      </c>
      <c r="C7" s="67"/>
      <c r="D7" s="6" t="s">
        <v>6</v>
      </c>
      <c r="E7" s="6" t="s">
        <v>7</v>
      </c>
      <c r="F7" s="6" t="s">
        <v>8</v>
      </c>
      <c r="G7" s="6" t="s">
        <v>9</v>
      </c>
      <c r="H7" s="7" t="s">
        <v>10</v>
      </c>
    </row>
    <row r="8" spans="1:8" x14ac:dyDescent="0.2">
      <c r="B8" s="68" t="s">
        <v>343</v>
      </c>
      <c r="C8" s="67"/>
      <c r="D8" s="9">
        <v>7132</v>
      </c>
      <c r="E8" s="9">
        <v>5794</v>
      </c>
      <c r="F8" s="9">
        <v>5268</v>
      </c>
      <c r="G8" s="9">
        <v>6659</v>
      </c>
      <c r="H8" s="10">
        <v>6817</v>
      </c>
    </row>
    <row r="9" spans="1:8" x14ac:dyDescent="0.2">
      <c r="B9" s="69" t="s">
        <v>15</v>
      </c>
      <c r="C9" s="13" t="s">
        <v>344</v>
      </c>
      <c r="D9" s="9">
        <v>4749</v>
      </c>
      <c r="E9" s="9">
        <v>3888</v>
      </c>
      <c r="F9" s="9">
        <v>3709</v>
      </c>
      <c r="G9" s="9">
        <v>4955</v>
      </c>
      <c r="H9" s="10">
        <v>5161</v>
      </c>
    </row>
    <row r="10" spans="1:8" x14ac:dyDescent="0.2">
      <c r="B10" s="67"/>
      <c r="C10" s="13" t="s">
        <v>345</v>
      </c>
      <c r="D10" s="9">
        <v>1034</v>
      </c>
      <c r="E10" s="9">
        <v>779</v>
      </c>
      <c r="F10" s="9">
        <v>499</v>
      </c>
      <c r="G10" s="9">
        <v>565</v>
      </c>
      <c r="H10" s="10">
        <v>579</v>
      </c>
    </row>
    <row r="11" spans="1:8" x14ac:dyDescent="0.2">
      <c r="B11" s="67"/>
      <c r="C11" s="13" t="s">
        <v>346</v>
      </c>
      <c r="D11" s="9">
        <v>51</v>
      </c>
      <c r="E11" s="9">
        <v>36</v>
      </c>
      <c r="F11" s="9">
        <v>38</v>
      </c>
      <c r="G11" s="9">
        <v>26</v>
      </c>
      <c r="H11" s="10">
        <v>38</v>
      </c>
    </row>
    <row r="12" spans="1:8" ht="38.25" x14ac:dyDescent="0.2">
      <c r="B12" s="67"/>
      <c r="C12" s="13" t="s">
        <v>347</v>
      </c>
      <c r="D12" s="9">
        <v>129</v>
      </c>
      <c r="E12" s="9">
        <v>92</v>
      </c>
      <c r="F12" s="9">
        <v>70</v>
      </c>
      <c r="G12" s="9">
        <v>142</v>
      </c>
      <c r="H12" s="10">
        <v>107</v>
      </c>
    </row>
    <row r="13" spans="1:8" x14ac:dyDescent="0.2">
      <c r="B13" s="67"/>
      <c r="C13" s="13" t="s">
        <v>348</v>
      </c>
      <c r="D13" s="9">
        <v>34</v>
      </c>
      <c r="E13" s="9">
        <v>46</v>
      </c>
      <c r="F13" s="9">
        <v>36</v>
      </c>
      <c r="G13" s="9">
        <v>53</v>
      </c>
      <c r="H13" s="10">
        <v>40</v>
      </c>
    </row>
    <row r="14" spans="1:8" x14ac:dyDescent="0.2">
      <c r="B14" s="67"/>
      <c r="C14" s="13" t="s">
        <v>349</v>
      </c>
      <c r="D14" s="9">
        <v>9</v>
      </c>
      <c r="E14" s="9">
        <v>4</v>
      </c>
      <c r="F14" s="9">
        <v>3</v>
      </c>
      <c r="G14" s="9">
        <v>9</v>
      </c>
      <c r="H14" s="10">
        <v>7</v>
      </c>
    </row>
    <row r="15" spans="1:8" x14ac:dyDescent="0.2">
      <c r="B15" s="68" t="s">
        <v>350</v>
      </c>
      <c r="C15" s="67"/>
      <c r="D15" s="9">
        <v>4394</v>
      </c>
      <c r="E15" s="9">
        <v>3657</v>
      </c>
      <c r="F15" s="9">
        <v>3301</v>
      </c>
      <c r="G15" s="9">
        <v>3796</v>
      </c>
      <c r="H15" s="10">
        <v>3892</v>
      </c>
    </row>
    <row r="16" spans="1:8" x14ac:dyDescent="0.2">
      <c r="B16" s="69" t="s">
        <v>15</v>
      </c>
      <c r="C16" s="13" t="s">
        <v>344</v>
      </c>
      <c r="D16" s="9">
        <v>2673</v>
      </c>
      <c r="E16" s="9">
        <v>2296</v>
      </c>
      <c r="F16" s="9">
        <v>2169</v>
      </c>
      <c r="G16" s="9">
        <v>2547</v>
      </c>
      <c r="H16" s="10">
        <v>2727</v>
      </c>
    </row>
    <row r="17" spans="2:8" x14ac:dyDescent="0.2">
      <c r="B17" s="67"/>
      <c r="C17" s="13" t="s">
        <v>345</v>
      </c>
      <c r="D17" s="9">
        <v>624</v>
      </c>
      <c r="E17" s="9">
        <v>460</v>
      </c>
      <c r="F17" s="9">
        <v>276</v>
      </c>
      <c r="G17" s="9">
        <v>309</v>
      </c>
      <c r="H17" s="10">
        <v>294</v>
      </c>
    </row>
    <row r="18" spans="2:8" x14ac:dyDescent="0.2">
      <c r="B18" s="67"/>
      <c r="C18" s="13" t="s">
        <v>346</v>
      </c>
      <c r="D18" s="9">
        <v>41</v>
      </c>
      <c r="E18" s="9">
        <v>31</v>
      </c>
      <c r="F18" s="9">
        <v>31</v>
      </c>
      <c r="G18" s="9">
        <v>19</v>
      </c>
      <c r="H18" s="10">
        <v>28</v>
      </c>
    </row>
    <row r="19" spans="2:8" ht="38.25" x14ac:dyDescent="0.2">
      <c r="B19" s="67"/>
      <c r="C19" s="13" t="s">
        <v>347</v>
      </c>
      <c r="D19" s="9">
        <v>52</v>
      </c>
      <c r="E19" s="9">
        <v>34</v>
      </c>
      <c r="F19" s="9">
        <v>20</v>
      </c>
      <c r="G19" s="9">
        <v>67</v>
      </c>
      <c r="H19" s="10">
        <v>41</v>
      </c>
    </row>
    <row r="20" spans="2:8" x14ac:dyDescent="0.2">
      <c r="B20" s="67"/>
      <c r="C20" s="13" t="s">
        <v>348</v>
      </c>
      <c r="D20" s="9">
        <v>22</v>
      </c>
      <c r="E20" s="9">
        <v>29</v>
      </c>
      <c r="F20" s="9">
        <v>24</v>
      </c>
      <c r="G20" s="9">
        <v>30</v>
      </c>
      <c r="H20" s="10">
        <v>23</v>
      </c>
    </row>
    <row r="21" spans="2:8" x14ac:dyDescent="0.2">
      <c r="B21" s="67"/>
      <c r="C21" s="13" t="s">
        <v>349</v>
      </c>
      <c r="D21" s="9">
        <v>8</v>
      </c>
      <c r="E21" s="9">
        <v>4</v>
      </c>
      <c r="F21" s="9">
        <v>3</v>
      </c>
      <c r="G21" s="9">
        <v>7</v>
      </c>
      <c r="H21" s="10">
        <v>6</v>
      </c>
    </row>
    <row r="22" spans="2:8" x14ac:dyDescent="0.2">
      <c r="B22" s="68" t="s">
        <v>351</v>
      </c>
      <c r="C22" s="67"/>
      <c r="D22" s="9">
        <v>5191</v>
      </c>
      <c r="E22" s="9">
        <v>4839</v>
      </c>
      <c r="F22" s="9">
        <v>4913</v>
      </c>
      <c r="G22" s="9">
        <v>4931</v>
      </c>
      <c r="H22" s="10">
        <v>4207</v>
      </c>
    </row>
    <row r="23" spans="2:8" x14ac:dyDescent="0.2">
      <c r="B23" s="69" t="s">
        <v>352</v>
      </c>
      <c r="C23" s="67"/>
      <c r="D23" s="9">
        <v>236</v>
      </c>
      <c r="E23" s="9">
        <v>224</v>
      </c>
      <c r="F23" s="9">
        <v>213</v>
      </c>
      <c r="G23" s="9">
        <v>245</v>
      </c>
      <c r="H23" s="10">
        <v>211</v>
      </c>
    </row>
    <row r="24" spans="2:8" x14ac:dyDescent="0.2">
      <c r="B24" s="69" t="s">
        <v>353</v>
      </c>
      <c r="C24" s="67"/>
      <c r="D24" s="9">
        <v>48</v>
      </c>
      <c r="E24" s="9">
        <v>25</v>
      </c>
      <c r="F24" s="9">
        <v>38</v>
      </c>
      <c r="G24" s="9">
        <v>31</v>
      </c>
      <c r="H24" s="10">
        <v>33</v>
      </c>
    </row>
    <row r="25" spans="2:8" x14ac:dyDescent="0.2">
      <c r="B25" s="69" t="s">
        <v>354</v>
      </c>
      <c r="C25" s="13" t="s">
        <v>355</v>
      </c>
      <c r="D25" s="9">
        <v>141</v>
      </c>
      <c r="E25" s="9">
        <v>109</v>
      </c>
      <c r="F25" s="9">
        <v>86</v>
      </c>
      <c r="G25" s="9">
        <v>85</v>
      </c>
      <c r="H25" s="10">
        <v>101</v>
      </c>
    </row>
    <row r="26" spans="2:8" x14ac:dyDescent="0.2">
      <c r="B26" s="67"/>
      <c r="C26" s="13" t="s">
        <v>356</v>
      </c>
      <c r="D26" s="9">
        <v>1202</v>
      </c>
      <c r="E26" s="9">
        <v>1142</v>
      </c>
      <c r="F26" s="9">
        <v>1111</v>
      </c>
      <c r="G26" s="9">
        <v>1206</v>
      </c>
      <c r="H26" s="10">
        <v>1151</v>
      </c>
    </row>
    <row r="27" spans="2:8" x14ac:dyDescent="0.2">
      <c r="B27" s="69" t="s">
        <v>357</v>
      </c>
      <c r="C27" s="67"/>
      <c r="D27" s="9">
        <v>342197.1</v>
      </c>
      <c r="E27" s="9">
        <v>329850.59999999998</v>
      </c>
      <c r="F27" s="9">
        <v>363060.3</v>
      </c>
      <c r="G27" s="9">
        <v>657391.5</v>
      </c>
      <c r="H27" s="10">
        <v>390764.9</v>
      </c>
    </row>
    <row r="28" spans="2:8" x14ac:dyDescent="0.2">
      <c r="B28" s="68" t="s">
        <v>358</v>
      </c>
      <c r="C28" s="67"/>
      <c r="D28" s="9">
        <v>932</v>
      </c>
      <c r="E28" s="9">
        <v>804</v>
      </c>
      <c r="F28" s="9">
        <v>766</v>
      </c>
      <c r="G28" s="9">
        <v>943</v>
      </c>
      <c r="H28" s="10">
        <v>818</v>
      </c>
    </row>
    <row r="29" spans="2:8" x14ac:dyDescent="0.2">
      <c r="B29" s="69" t="s">
        <v>359</v>
      </c>
      <c r="C29" s="67"/>
      <c r="D29" s="25">
        <v>1.7</v>
      </c>
      <c r="E29" s="25">
        <v>1.45756474</v>
      </c>
      <c r="F29" s="25">
        <v>1.4109620300000001</v>
      </c>
      <c r="G29" s="25">
        <v>1.7060956300000001</v>
      </c>
      <c r="H29" s="26">
        <v>1.46954995</v>
      </c>
    </row>
    <row r="30" spans="2:8" x14ac:dyDescent="0.2">
      <c r="B30" s="69" t="s">
        <v>360</v>
      </c>
      <c r="C30" s="67"/>
      <c r="D30" s="33">
        <v>90362.9</v>
      </c>
      <c r="E30" s="33">
        <v>252526.6</v>
      </c>
      <c r="F30" s="33">
        <v>228751</v>
      </c>
      <c r="G30" s="33">
        <v>135667.20000000001</v>
      </c>
      <c r="H30" s="34">
        <v>128313</v>
      </c>
    </row>
    <row r="31" spans="2:8" x14ac:dyDescent="0.2">
      <c r="B31" s="69" t="s">
        <v>361</v>
      </c>
      <c r="C31" s="67"/>
      <c r="D31" s="33">
        <v>1083356.2</v>
      </c>
      <c r="E31" s="33">
        <v>1120483</v>
      </c>
      <c r="F31" s="33">
        <v>1657240</v>
      </c>
      <c r="G31" s="33">
        <v>860650.8</v>
      </c>
      <c r="H31" s="34">
        <v>705624.5</v>
      </c>
    </row>
    <row r="32" spans="2:8" x14ac:dyDescent="0.2">
      <c r="B32" s="69" t="s">
        <v>353</v>
      </c>
      <c r="C32" s="67"/>
      <c r="D32" s="9">
        <v>8</v>
      </c>
      <c r="E32" s="9">
        <v>9</v>
      </c>
      <c r="F32" s="9">
        <v>8</v>
      </c>
      <c r="G32" s="9">
        <v>3</v>
      </c>
      <c r="H32" s="10">
        <v>4</v>
      </c>
    </row>
    <row r="33" spans="1:8" ht="13.5" thickBot="1" x14ac:dyDescent="0.25">
      <c r="B33" s="70" t="s">
        <v>354</v>
      </c>
      <c r="C33" s="67"/>
      <c r="D33" s="15">
        <v>84</v>
      </c>
      <c r="E33" s="15">
        <v>60</v>
      </c>
      <c r="F33" s="15">
        <v>37</v>
      </c>
      <c r="G33" s="15">
        <v>69</v>
      </c>
      <c r="H33" s="16">
        <v>76</v>
      </c>
    </row>
    <row r="34" spans="1:8" x14ac:dyDescent="0.2">
      <c r="B34" s="2" t="s">
        <v>362</v>
      </c>
    </row>
    <row r="35" spans="1:8" x14ac:dyDescent="0.2">
      <c r="B35" s="2" t="s">
        <v>363</v>
      </c>
    </row>
    <row r="36" spans="1:8" x14ac:dyDescent="0.2">
      <c r="B36" s="2" t="s">
        <v>364</v>
      </c>
    </row>
    <row r="37" spans="1:8" x14ac:dyDescent="0.2">
      <c r="B37" s="2" t="s">
        <v>365</v>
      </c>
    </row>
    <row r="40" spans="1:8" x14ac:dyDescent="0.2">
      <c r="A40" s="2" t="s">
        <v>25</v>
      </c>
      <c r="B40" s="17" t="s">
        <v>26</v>
      </c>
      <c r="D40" s="17" t="s">
        <v>27</v>
      </c>
      <c r="G40" s="2" t="s">
        <v>67</v>
      </c>
    </row>
  </sheetData>
  <mergeCells count="16">
    <mergeCell ref="B22:C22"/>
    <mergeCell ref="B7:C7"/>
    <mergeCell ref="B8:C8"/>
    <mergeCell ref="B9:B14"/>
    <mergeCell ref="B15:C15"/>
    <mergeCell ref="B16:B21"/>
    <mergeCell ref="B30:C30"/>
    <mergeCell ref="B31:C31"/>
    <mergeCell ref="B32:C32"/>
    <mergeCell ref="B33:C33"/>
    <mergeCell ref="B23:C23"/>
    <mergeCell ref="B24:C24"/>
    <mergeCell ref="B25:B26"/>
    <mergeCell ref="B27:C27"/>
    <mergeCell ref="B28:C28"/>
    <mergeCell ref="B29:C29"/>
  </mergeCells>
  <conditionalFormatting sqref="B9:B14">
    <cfRule type="expression" dxfId="4520" priority="3">
      <formula>A1&lt;&gt;IV65000</formula>
    </cfRule>
  </conditionalFormatting>
  <conditionalFormatting sqref="B16:B21">
    <cfRule type="expression" dxfId="4519" priority="5">
      <formula>A1&lt;&gt;IV65000</formula>
    </cfRule>
  </conditionalFormatting>
  <conditionalFormatting sqref="B25:B26">
    <cfRule type="expression" dxfId="4518" priority="9">
      <formula>A1&lt;&gt;IV65000</formula>
    </cfRule>
  </conditionalFormatting>
  <conditionalFormatting sqref="B7:C7">
    <cfRule type="expression" dxfId="4517" priority="1">
      <formula>A1&lt;&gt;IV65000</formula>
    </cfRule>
  </conditionalFormatting>
  <conditionalFormatting sqref="B8:C8">
    <cfRule type="expression" dxfId="4516" priority="2">
      <formula>A1&lt;&gt;IV65000</formula>
    </cfRule>
  </conditionalFormatting>
  <conditionalFormatting sqref="B15:C15">
    <cfRule type="expression" dxfId="4515" priority="4">
      <formula>A1&lt;&gt;IV65000</formula>
    </cfRule>
  </conditionalFormatting>
  <conditionalFormatting sqref="B22:C22">
    <cfRule type="expression" dxfId="4514" priority="6">
      <formula>A1&lt;&gt;IV65000</formula>
    </cfRule>
  </conditionalFormatting>
  <conditionalFormatting sqref="B23:C23">
    <cfRule type="expression" dxfId="4513" priority="7">
      <formula>A1&lt;&gt;IV65000</formula>
    </cfRule>
  </conditionalFormatting>
  <conditionalFormatting sqref="B24:C24">
    <cfRule type="expression" dxfId="4512" priority="8">
      <formula>A1&lt;&gt;IV65000</formula>
    </cfRule>
  </conditionalFormatting>
  <conditionalFormatting sqref="B27:C27">
    <cfRule type="expression" dxfId="4511" priority="10">
      <formula>A1&lt;&gt;IV65000</formula>
    </cfRule>
  </conditionalFormatting>
  <conditionalFormatting sqref="B28:C28">
    <cfRule type="expression" dxfId="4510" priority="11">
      <formula>A1&lt;&gt;IV65000</formula>
    </cfRule>
  </conditionalFormatting>
  <conditionalFormatting sqref="B29:C29">
    <cfRule type="expression" dxfId="4509" priority="12">
      <formula>A1&lt;&gt;IV65000</formula>
    </cfRule>
  </conditionalFormatting>
  <conditionalFormatting sqref="B30:C30">
    <cfRule type="expression" dxfId="4508" priority="13">
      <formula>A1&lt;&gt;IV65000</formula>
    </cfRule>
  </conditionalFormatting>
  <conditionalFormatting sqref="B31:C31">
    <cfRule type="expression" dxfId="4507" priority="14">
      <formula>A1&lt;&gt;IV65000</formula>
    </cfRule>
  </conditionalFormatting>
  <conditionalFormatting sqref="B32:C32">
    <cfRule type="expression" dxfId="4506" priority="15">
      <formula>A1&lt;&gt;IV65000</formula>
    </cfRule>
  </conditionalFormatting>
  <conditionalFormatting sqref="B33:C33">
    <cfRule type="expression" dxfId="4505" priority="16">
      <formula>A1&lt;&gt;IV65000</formula>
    </cfRule>
  </conditionalFormatting>
  <hyperlinks>
    <hyperlink ref="B40" r:id="rId1" xr:uid="{EC6707E7-683C-42D3-97E9-CE97149EC5D9}"/>
    <hyperlink ref="D40" r:id="rId2" xr:uid="{B59D9E9B-3C66-4193-92B8-FD830CDE7376}"/>
    <hyperlink ref="A2" location="Obsah!A1" display="Zpět na obsah" xr:uid="{3719A80B-C7F3-44B3-9159-6117C2B69D63}"/>
  </hyperlinks>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53FFE4-1B52-4C54-AC83-A87E3734042C}">
  <dimension ref="A1:H40"/>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342</v>
      </c>
    </row>
    <row r="5" spans="1:8" x14ac:dyDescent="0.2">
      <c r="G5" s="4" t="s">
        <v>3</v>
      </c>
      <c r="H5" s="2" t="s">
        <v>36</v>
      </c>
    </row>
    <row r="7" spans="1:8" x14ac:dyDescent="0.2">
      <c r="B7" s="66" t="s">
        <v>5</v>
      </c>
      <c r="C7" s="67"/>
      <c r="D7" s="6" t="s">
        <v>6</v>
      </c>
      <c r="E7" s="6" t="s">
        <v>7</v>
      </c>
      <c r="F7" s="6" t="s">
        <v>8</v>
      </c>
      <c r="G7" s="6" t="s">
        <v>9</v>
      </c>
      <c r="H7" s="7" t="s">
        <v>10</v>
      </c>
    </row>
    <row r="8" spans="1:8" x14ac:dyDescent="0.2">
      <c r="B8" s="68" t="s">
        <v>343</v>
      </c>
      <c r="C8" s="67"/>
      <c r="D8" s="9">
        <v>5636</v>
      </c>
      <c r="E8" s="9">
        <v>4778</v>
      </c>
      <c r="F8" s="9">
        <v>4420</v>
      </c>
      <c r="G8" s="9">
        <v>5230</v>
      </c>
      <c r="H8" s="10">
        <v>4985</v>
      </c>
    </row>
    <row r="9" spans="1:8" x14ac:dyDescent="0.2">
      <c r="B9" s="69" t="s">
        <v>15</v>
      </c>
      <c r="C9" s="13" t="s">
        <v>344</v>
      </c>
      <c r="D9" s="9">
        <v>3653</v>
      </c>
      <c r="E9" s="9">
        <v>3113</v>
      </c>
      <c r="F9" s="9">
        <v>3066</v>
      </c>
      <c r="G9" s="9">
        <v>3797</v>
      </c>
      <c r="H9" s="10">
        <v>3586</v>
      </c>
    </row>
    <row r="10" spans="1:8" x14ac:dyDescent="0.2">
      <c r="B10" s="67"/>
      <c r="C10" s="13" t="s">
        <v>345</v>
      </c>
      <c r="D10" s="9">
        <v>766</v>
      </c>
      <c r="E10" s="9">
        <v>583</v>
      </c>
      <c r="F10" s="9">
        <v>390</v>
      </c>
      <c r="G10" s="9">
        <v>339</v>
      </c>
      <c r="H10" s="10">
        <v>339</v>
      </c>
    </row>
    <row r="11" spans="1:8" x14ac:dyDescent="0.2">
      <c r="B11" s="67"/>
      <c r="C11" s="13" t="s">
        <v>346</v>
      </c>
      <c r="D11" s="9">
        <v>35</v>
      </c>
      <c r="E11" s="9">
        <v>23</v>
      </c>
      <c r="F11" s="9">
        <v>24</v>
      </c>
      <c r="G11" s="9">
        <v>34</v>
      </c>
      <c r="H11" s="10">
        <v>35</v>
      </c>
    </row>
    <row r="12" spans="1:8" ht="38.25" x14ac:dyDescent="0.2">
      <c r="B12" s="67"/>
      <c r="C12" s="13" t="s">
        <v>347</v>
      </c>
      <c r="D12" s="9">
        <v>89</v>
      </c>
      <c r="E12" s="9">
        <v>58</v>
      </c>
      <c r="F12" s="9">
        <v>56</v>
      </c>
      <c r="G12" s="9">
        <v>84</v>
      </c>
      <c r="H12" s="10">
        <v>54</v>
      </c>
    </row>
    <row r="13" spans="1:8" x14ac:dyDescent="0.2">
      <c r="B13" s="67"/>
      <c r="C13" s="13" t="s">
        <v>348</v>
      </c>
      <c r="D13" s="9">
        <v>24</v>
      </c>
      <c r="E13" s="9">
        <v>34</v>
      </c>
      <c r="F13" s="9">
        <v>25</v>
      </c>
      <c r="G13" s="9">
        <v>33</v>
      </c>
      <c r="H13" s="10">
        <v>33</v>
      </c>
    </row>
    <row r="14" spans="1:8" x14ac:dyDescent="0.2">
      <c r="B14" s="67"/>
      <c r="C14" s="13" t="s">
        <v>349</v>
      </c>
      <c r="D14" s="9">
        <v>8</v>
      </c>
      <c r="E14" s="9">
        <v>5</v>
      </c>
      <c r="F14" s="9">
        <v>1</v>
      </c>
      <c r="G14" s="9">
        <v>10</v>
      </c>
      <c r="H14" s="10">
        <v>5</v>
      </c>
    </row>
    <row r="15" spans="1:8" x14ac:dyDescent="0.2">
      <c r="B15" s="68" t="s">
        <v>350</v>
      </c>
      <c r="C15" s="67"/>
      <c r="D15" s="9">
        <v>3613</v>
      </c>
      <c r="E15" s="9">
        <v>3004</v>
      </c>
      <c r="F15" s="9">
        <v>2730</v>
      </c>
      <c r="G15" s="9">
        <v>3028</v>
      </c>
      <c r="H15" s="10">
        <v>2958</v>
      </c>
    </row>
    <row r="16" spans="1:8" x14ac:dyDescent="0.2">
      <c r="B16" s="69" t="s">
        <v>15</v>
      </c>
      <c r="C16" s="13" t="s">
        <v>344</v>
      </c>
      <c r="D16" s="9">
        <v>2159</v>
      </c>
      <c r="E16" s="9">
        <v>1829</v>
      </c>
      <c r="F16" s="9">
        <v>1709</v>
      </c>
      <c r="G16" s="9">
        <v>1987</v>
      </c>
      <c r="H16" s="10">
        <v>1927</v>
      </c>
    </row>
    <row r="17" spans="2:8" x14ac:dyDescent="0.2">
      <c r="B17" s="67"/>
      <c r="C17" s="13" t="s">
        <v>345</v>
      </c>
      <c r="D17" s="9">
        <v>460</v>
      </c>
      <c r="E17" s="9">
        <v>306</v>
      </c>
      <c r="F17" s="9">
        <v>235</v>
      </c>
      <c r="G17" s="9">
        <v>156</v>
      </c>
      <c r="H17" s="10">
        <v>171</v>
      </c>
    </row>
    <row r="18" spans="2:8" x14ac:dyDescent="0.2">
      <c r="B18" s="67"/>
      <c r="C18" s="13" t="s">
        <v>346</v>
      </c>
      <c r="D18" s="9">
        <v>27</v>
      </c>
      <c r="E18" s="9">
        <v>19</v>
      </c>
      <c r="F18" s="9">
        <v>21</v>
      </c>
      <c r="G18" s="9">
        <v>27</v>
      </c>
      <c r="H18" s="10">
        <v>27</v>
      </c>
    </row>
    <row r="19" spans="2:8" ht="38.25" x14ac:dyDescent="0.2">
      <c r="B19" s="67"/>
      <c r="C19" s="13" t="s">
        <v>347</v>
      </c>
      <c r="D19" s="9">
        <v>22</v>
      </c>
      <c r="E19" s="9">
        <v>22</v>
      </c>
      <c r="F19" s="9">
        <v>18</v>
      </c>
      <c r="G19" s="9">
        <v>42</v>
      </c>
      <c r="H19" s="10">
        <v>26</v>
      </c>
    </row>
    <row r="20" spans="2:8" x14ac:dyDescent="0.2">
      <c r="B20" s="67"/>
      <c r="C20" s="13" t="s">
        <v>348</v>
      </c>
      <c r="D20" s="9">
        <v>19</v>
      </c>
      <c r="E20" s="9">
        <v>25</v>
      </c>
      <c r="F20" s="9">
        <v>16</v>
      </c>
      <c r="G20" s="9">
        <v>25</v>
      </c>
      <c r="H20" s="10">
        <v>22</v>
      </c>
    </row>
    <row r="21" spans="2:8" x14ac:dyDescent="0.2">
      <c r="B21" s="67"/>
      <c r="C21" s="13" t="s">
        <v>349</v>
      </c>
      <c r="D21" s="9">
        <v>8</v>
      </c>
      <c r="E21" s="9">
        <v>5</v>
      </c>
      <c r="F21" s="9">
        <v>1</v>
      </c>
      <c r="G21" s="9">
        <v>9</v>
      </c>
      <c r="H21" s="10">
        <v>5</v>
      </c>
    </row>
    <row r="22" spans="2:8" x14ac:dyDescent="0.2">
      <c r="B22" s="68" t="s">
        <v>351</v>
      </c>
      <c r="C22" s="67"/>
      <c r="D22" s="9">
        <v>4358</v>
      </c>
      <c r="E22" s="9">
        <v>4061</v>
      </c>
      <c r="F22" s="9">
        <v>4391</v>
      </c>
      <c r="G22" s="9">
        <v>4426</v>
      </c>
      <c r="H22" s="10">
        <v>4284</v>
      </c>
    </row>
    <row r="23" spans="2:8" x14ac:dyDescent="0.2">
      <c r="B23" s="69" t="s">
        <v>352</v>
      </c>
      <c r="C23" s="67"/>
      <c r="D23" s="9">
        <v>247</v>
      </c>
      <c r="E23" s="9">
        <v>219</v>
      </c>
      <c r="F23" s="9">
        <v>213</v>
      </c>
      <c r="G23" s="9">
        <v>247</v>
      </c>
      <c r="H23" s="10">
        <v>195</v>
      </c>
    </row>
    <row r="24" spans="2:8" x14ac:dyDescent="0.2">
      <c r="B24" s="69" t="s">
        <v>353</v>
      </c>
      <c r="C24" s="67"/>
      <c r="D24" s="9">
        <v>31</v>
      </c>
      <c r="E24" s="9">
        <v>26</v>
      </c>
      <c r="F24" s="9">
        <v>21</v>
      </c>
      <c r="G24" s="9">
        <v>28</v>
      </c>
      <c r="H24" s="10">
        <v>33</v>
      </c>
    </row>
    <row r="25" spans="2:8" x14ac:dyDescent="0.2">
      <c r="B25" s="69" t="s">
        <v>354</v>
      </c>
      <c r="C25" s="13" t="s">
        <v>355</v>
      </c>
      <c r="D25" s="9">
        <v>123</v>
      </c>
      <c r="E25" s="9">
        <v>92</v>
      </c>
      <c r="F25" s="9">
        <v>70</v>
      </c>
      <c r="G25" s="9">
        <v>80</v>
      </c>
      <c r="H25" s="10">
        <v>69</v>
      </c>
    </row>
    <row r="26" spans="2:8" x14ac:dyDescent="0.2">
      <c r="B26" s="67"/>
      <c r="C26" s="13" t="s">
        <v>356</v>
      </c>
      <c r="D26" s="9">
        <v>1386</v>
      </c>
      <c r="E26" s="9">
        <v>1218</v>
      </c>
      <c r="F26" s="9">
        <v>1150</v>
      </c>
      <c r="G26" s="9">
        <v>1185</v>
      </c>
      <c r="H26" s="10">
        <v>1262</v>
      </c>
    </row>
    <row r="27" spans="2:8" x14ac:dyDescent="0.2">
      <c r="B27" s="69" t="s">
        <v>357</v>
      </c>
      <c r="C27" s="67"/>
      <c r="D27" s="9">
        <v>243508.8</v>
      </c>
      <c r="E27" s="9">
        <v>253130.1</v>
      </c>
      <c r="F27" s="9">
        <v>291008.8</v>
      </c>
      <c r="G27" s="9">
        <v>292282.3</v>
      </c>
      <c r="H27" s="10">
        <v>309772</v>
      </c>
    </row>
    <row r="28" spans="2:8" x14ac:dyDescent="0.2">
      <c r="B28" s="68" t="s">
        <v>358</v>
      </c>
      <c r="C28" s="67"/>
      <c r="D28" s="9">
        <v>768</v>
      </c>
      <c r="E28" s="9">
        <v>721</v>
      </c>
      <c r="F28" s="9">
        <v>651</v>
      </c>
      <c r="G28" s="9">
        <v>808</v>
      </c>
      <c r="H28" s="10">
        <v>779</v>
      </c>
    </row>
    <row r="29" spans="2:8" x14ac:dyDescent="0.2">
      <c r="B29" s="69" t="s">
        <v>359</v>
      </c>
      <c r="C29" s="67"/>
      <c r="D29" s="25">
        <v>1.5</v>
      </c>
      <c r="E29" s="25">
        <v>1.37766313</v>
      </c>
      <c r="F29" s="25">
        <v>1.2667982099999999</v>
      </c>
      <c r="G29" s="25">
        <v>1.5365218700000001</v>
      </c>
      <c r="H29" s="26">
        <v>1.4691515900000001</v>
      </c>
    </row>
    <row r="30" spans="2:8" x14ac:dyDescent="0.2">
      <c r="B30" s="69" t="s">
        <v>360</v>
      </c>
      <c r="C30" s="67"/>
      <c r="D30" s="33">
        <v>88998.399999999994</v>
      </c>
      <c r="E30" s="33">
        <v>63121.599999999999</v>
      </c>
      <c r="F30" s="33">
        <v>128435.3</v>
      </c>
      <c r="G30" s="33">
        <v>143045.5</v>
      </c>
      <c r="H30" s="34">
        <v>239717</v>
      </c>
    </row>
    <row r="31" spans="2:8" x14ac:dyDescent="0.2">
      <c r="B31" s="69" t="s">
        <v>361</v>
      </c>
      <c r="C31" s="67"/>
      <c r="D31" s="33">
        <v>1177575</v>
      </c>
      <c r="E31" s="33">
        <v>602223.5</v>
      </c>
      <c r="F31" s="33">
        <v>2809346</v>
      </c>
      <c r="G31" s="33">
        <v>1077184</v>
      </c>
      <c r="H31" s="34">
        <v>1579326</v>
      </c>
    </row>
    <row r="32" spans="2:8" x14ac:dyDescent="0.2">
      <c r="B32" s="69" t="s">
        <v>353</v>
      </c>
      <c r="C32" s="67"/>
      <c r="D32" s="9">
        <v>8</v>
      </c>
      <c r="E32" s="9">
        <v>3</v>
      </c>
      <c r="F32" s="9">
        <v>2</v>
      </c>
      <c r="G32" s="9">
        <v>9</v>
      </c>
      <c r="H32" s="10">
        <v>1</v>
      </c>
    </row>
    <row r="33" spans="1:8" ht="13.5" thickBot="1" x14ac:dyDescent="0.25">
      <c r="B33" s="70" t="s">
        <v>354</v>
      </c>
      <c r="C33" s="67"/>
      <c r="D33" s="15">
        <v>78</v>
      </c>
      <c r="E33" s="15">
        <v>54</v>
      </c>
      <c r="F33" s="15">
        <v>59</v>
      </c>
      <c r="G33" s="15">
        <v>80</v>
      </c>
      <c r="H33" s="16">
        <v>64</v>
      </c>
    </row>
    <row r="34" spans="1:8" x14ac:dyDescent="0.2">
      <c r="B34" s="2" t="s">
        <v>362</v>
      </c>
    </row>
    <row r="35" spans="1:8" x14ac:dyDescent="0.2">
      <c r="B35" s="2" t="s">
        <v>363</v>
      </c>
    </row>
    <row r="36" spans="1:8" x14ac:dyDescent="0.2">
      <c r="B36" s="2" t="s">
        <v>364</v>
      </c>
    </row>
    <row r="37" spans="1:8" x14ac:dyDescent="0.2">
      <c r="B37" s="2" t="s">
        <v>365</v>
      </c>
    </row>
    <row r="40" spans="1:8" x14ac:dyDescent="0.2">
      <c r="A40" s="2" t="s">
        <v>25</v>
      </c>
      <c r="B40" s="17" t="s">
        <v>26</v>
      </c>
      <c r="D40" s="17" t="s">
        <v>27</v>
      </c>
      <c r="G40" s="2" t="s">
        <v>67</v>
      </c>
    </row>
  </sheetData>
  <mergeCells count="16">
    <mergeCell ref="B22:C22"/>
    <mergeCell ref="B7:C7"/>
    <mergeCell ref="B8:C8"/>
    <mergeCell ref="B9:B14"/>
    <mergeCell ref="B15:C15"/>
    <mergeCell ref="B16:B21"/>
    <mergeCell ref="B30:C30"/>
    <mergeCell ref="B31:C31"/>
    <mergeCell ref="B32:C32"/>
    <mergeCell ref="B33:C33"/>
    <mergeCell ref="B23:C23"/>
    <mergeCell ref="B24:C24"/>
    <mergeCell ref="B25:B26"/>
    <mergeCell ref="B27:C27"/>
    <mergeCell ref="B28:C28"/>
    <mergeCell ref="B29:C29"/>
  </mergeCells>
  <conditionalFormatting sqref="B9:B14">
    <cfRule type="expression" dxfId="4504" priority="3">
      <formula>A1&lt;&gt;IV65000</formula>
    </cfRule>
  </conditionalFormatting>
  <conditionalFormatting sqref="B16:B21">
    <cfRule type="expression" dxfId="4503" priority="5">
      <formula>A1&lt;&gt;IV65000</formula>
    </cfRule>
  </conditionalFormatting>
  <conditionalFormatting sqref="B25:B26">
    <cfRule type="expression" dxfId="4502" priority="9">
      <formula>A1&lt;&gt;IV65000</formula>
    </cfRule>
  </conditionalFormatting>
  <conditionalFormatting sqref="B7:C7">
    <cfRule type="expression" dxfId="4501" priority="1">
      <formula>A1&lt;&gt;IV65000</formula>
    </cfRule>
  </conditionalFormatting>
  <conditionalFormatting sqref="B8:C8">
    <cfRule type="expression" dxfId="4500" priority="2">
      <formula>A1&lt;&gt;IV65000</formula>
    </cfRule>
  </conditionalFormatting>
  <conditionalFormatting sqref="B15:C15">
    <cfRule type="expression" dxfId="4499" priority="4">
      <formula>A1&lt;&gt;IV65000</formula>
    </cfRule>
  </conditionalFormatting>
  <conditionalFormatting sqref="B22:C22">
    <cfRule type="expression" dxfId="4498" priority="6">
      <formula>A1&lt;&gt;IV65000</formula>
    </cfRule>
  </conditionalFormatting>
  <conditionalFormatting sqref="B23:C23">
    <cfRule type="expression" dxfId="4497" priority="7">
      <formula>A1&lt;&gt;IV65000</formula>
    </cfRule>
  </conditionalFormatting>
  <conditionalFormatting sqref="B24:C24">
    <cfRule type="expression" dxfId="4496" priority="8">
      <formula>A1&lt;&gt;IV65000</formula>
    </cfRule>
  </conditionalFormatting>
  <conditionalFormatting sqref="B27:C27">
    <cfRule type="expression" dxfId="4495" priority="10">
      <formula>A1&lt;&gt;IV65000</formula>
    </cfRule>
  </conditionalFormatting>
  <conditionalFormatting sqref="B28:C28">
    <cfRule type="expression" dxfId="4494" priority="11">
      <formula>A1&lt;&gt;IV65000</formula>
    </cfRule>
  </conditionalFormatting>
  <conditionalFormatting sqref="B29:C29">
    <cfRule type="expression" dxfId="4493" priority="12">
      <formula>A1&lt;&gt;IV65000</formula>
    </cfRule>
  </conditionalFormatting>
  <conditionalFormatting sqref="B30:C30">
    <cfRule type="expression" dxfId="4492" priority="13">
      <formula>A1&lt;&gt;IV65000</formula>
    </cfRule>
  </conditionalFormatting>
  <conditionalFormatting sqref="B31:C31">
    <cfRule type="expression" dxfId="4491" priority="14">
      <formula>A1&lt;&gt;IV65000</formula>
    </cfRule>
  </conditionalFormatting>
  <conditionalFormatting sqref="B32:C32">
    <cfRule type="expression" dxfId="4490" priority="15">
      <formula>A1&lt;&gt;IV65000</formula>
    </cfRule>
  </conditionalFormatting>
  <conditionalFormatting sqref="B33:C33">
    <cfRule type="expression" dxfId="4489" priority="16">
      <formula>A1&lt;&gt;IV65000</formula>
    </cfRule>
  </conditionalFormatting>
  <hyperlinks>
    <hyperlink ref="B40" r:id="rId1" xr:uid="{551F21DE-6E66-4937-8D2B-D658A542F932}"/>
    <hyperlink ref="D40" r:id="rId2" xr:uid="{CA651E12-8F4B-45C1-BE6D-F0F81AABF933}"/>
    <hyperlink ref="A2" location="Obsah!A1" display="Zpět na obsah" xr:uid="{8EE79EE0-3DA6-4475-847A-270A5E3C9019}"/>
  </hyperlinks>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BAA31-12D5-4E94-8870-D31705C51D1A}">
  <dimension ref="A1:H40"/>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342</v>
      </c>
    </row>
    <row r="5" spans="1:8" x14ac:dyDescent="0.2">
      <c r="G5" s="4" t="s">
        <v>3</v>
      </c>
      <c r="H5" s="2" t="s">
        <v>37</v>
      </c>
    </row>
    <row r="7" spans="1:8" x14ac:dyDescent="0.2">
      <c r="B7" s="66" t="s">
        <v>5</v>
      </c>
      <c r="C7" s="67"/>
      <c r="D7" s="6" t="s">
        <v>6</v>
      </c>
      <c r="E7" s="6" t="s">
        <v>7</v>
      </c>
      <c r="F7" s="6" t="s">
        <v>8</v>
      </c>
      <c r="G7" s="6" t="s">
        <v>9</v>
      </c>
      <c r="H7" s="7" t="s">
        <v>10</v>
      </c>
    </row>
    <row r="8" spans="1:8" x14ac:dyDescent="0.2">
      <c r="B8" s="68" t="s">
        <v>343</v>
      </c>
      <c r="C8" s="67"/>
      <c r="D8" s="9">
        <v>5538</v>
      </c>
      <c r="E8" s="9">
        <v>4835</v>
      </c>
      <c r="F8" s="9">
        <v>4374</v>
      </c>
      <c r="G8" s="9">
        <v>5240</v>
      </c>
      <c r="H8" s="10">
        <v>5605</v>
      </c>
    </row>
    <row r="9" spans="1:8" x14ac:dyDescent="0.2">
      <c r="B9" s="69" t="s">
        <v>15</v>
      </c>
      <c r="C9" s="13" t="s">
        <v>344</v>
      </c>
      <c r="D9" s="9">
        <v>3887</v>
      </c>
      <c r="E9" s="9">
        <v>3264</v>
      </c>
      <c r="F9" s="9">
        <v>3045</v>
      </c>
      <c r="G9" s="9">
        <v>3950</v>
      </c>
      <c r="H9" s="10">
        <v>4258</v>
      </c>
    </row>
    <row r="10" spans="1:8" x14ac:dyDescent="0.2">
      <c r="B10" s="67"/>
      <c r="C10" s="13" t="s">
        <v>345</v>
      </c>
      <c r="D10" s="9">
        <v>665</v>
      </c>
      <c r="E10" s="9">
        <v>624</v>
      </c>
      <c r="F10" s="9">
        <v>425</v>
      </c>
      <c r="G10" s="9">
        <v>409</v>
      </c>
      <c r="H10" s="10">
        <v>434</v>
      </c>
    </row>
    <row r="11" spans="1:8" x14ac:dyDescent="0.2">
      <c r="B11" s="67"/>
      <c r="C11" s="13" t="s">
        <v>346</v>
      </c>
      <c r="D11" s="9">
        <v>22</v>
      </c>
      <c r="E11" s="9">
        <v>30</v>
      </c>
      <c r="F11" s="9">
        <v>27</v>
      </c>
      <c r="G11" s="9">
        <v>29</v>
      </c>
      <c r="H11" s="10">
        <v>21</v>
      </c>
    </row>
    <row r="12" spans="1:8" ht="38.25" x14ac:dyDescent="0.2">
      <c r="B12" s="67"/>
      <c r="C12" s="13" t="s">
        <v>347</v>
      </c>
      <c r="D12" s="9">
        <v>118</v>
      </c>
      <c r="E12" s="9">
        <v>101</v>
      </c>
      <c r="F12" s="9">
        <v>87</v>
      </c>
      <c r="G12" s="9">
        <v>91</v>
      </c>
      <c r="H12" s="10">
        <v>64</v>
      </c>
    </row>
    <row r="13" spans="1:8" x14ac:dyDescent="0.2">
      <c r="B13" s="67"/>
      <c r="C13" s="13" t="s">
        <v>348</v>
      </c>
      <c r="D13" s="9">
        <v>30</v>
      </c>
      <c r="E13" s="9">
        <v>25</v>
      </c>
      <c r="F13" s="9">
        <v>19</v>
      </c>
      <c r="G13" s="9">
        <v>27</v>
      </c>
      <c r="H13" s="10">
        <v>23</v>
      </c>
    </row>
    <row r="14" spans="1:8" x14ac:dyDescent="0.2">
      <c r="B14" s="67"/>
      <c r="C14" s="13" t="s">
        <v>349</v>
      </c>
      <c r="D14" s="9">
        <v>7</v>
      </c>
      <c r="E14" s="9">
        <v>5</v>
      </c>
      <c r="F14" s="9">
        <v>6</v>
      </c>
      <c r="G14" s="9">
        <v>5</v>
      </c>
      <c r="H14" s="10">
        <v>5</v>
      </c>
    </row>
    <row r="15" spans="1:8" x14ac:dyDescent="0.2">
      <c r="B15" s="68" t="s">
        <v>350</v>
      </c>
      <c r="C15" s="67"/>
      <c r="D15" s="9">
        <v>3470</v>
      </c>
      <c r="E15" s="9">
        <v>3103</v>
      </c>
      <c r="F15" s="9">
        <v>2697</v>
      </c>
      <c r="G15" s="9">
        <v>2925</v>
      </c>
      <c r="H15" s="10">
        <v>3286</v>
      </c>
    </row>
    <row r="16" spans="1:8" x14ac:dyDescent="0.2">
      <c r="B16" s="69" t="s">
        <v>15</v>
      </c>
      <c r="C16" s="13" t="s">
        <v>344</v>
      </c>
      <c r="D16" s="9">
        <v>2268</v>
      </c>
      <c r="E16" s="9">
        <v>1919</v>
      </c>
      <c r="F16" s="9">
        <v>1722</v>
      </c>
      <c r="G16" s="9">
        <v>1986</v>
      </c>
      <c r="H16" s="10">
        <v>2277</v>
      </c>
    </row>
    <row r="17" spans="2:8" x14ac:dyDescent="0.2">
      <c r="B17" s="67"/>
      <c r="C17" s="13" t="s">
        <v>345</v>
      </c>
      <c r="D17" s="9">
        <v>383</v>
      </c>
      <c r="E17" s="9">
        <v>353</v>
      </c>
      <c r="F17" s="9">
        <v>209</v>
      </c>
      <c r="G17" s="9">
        <v>183</v>
      </c>
      <c r="H17" s="10">
        <v>252</v>
      </c>
    </row>
    <row r="18" spans="2:8" x14ac:dyDescent="0.2">
      <c r="B18" s="67"/>
      <c r="C18" s="13" t="s">
        <v>346</v>
      </c>
      <c r="D18" s="9">
        <v>14</v>
      </c>
      <c r="E18" s="9">
        <v>26</v>
      </c>
      <c r="F18" s="9">
        <v>20</v>
      </c>
      <c r="G18" s="9">
        <v>27</v>
      </c>
      <c r="H18" s="10">
        <v>20</v>
      </c>
    </row>
    <row r="19" spans="2:8" ht="38.25" x14ac:dyDescent="0.2">
      <c r="B19" s="67"/>
      <c r="C19" s="13" t="s">
        <v>347</v>
      </c>
      <c r="D19" s="9">
        <v>35</v>
      </c>
      <c r="E19" s="9">
        <v>40</v>
      </c>
      <c r="F19" s="9">
        <v>37</v>
      </c>
      <c r="G19" s="9">
        <v>29</v>
      </c>
      <c r="H19" s="10">
        <v>14</v>
      </c>
    </row>
    <row r="20" spans="2:8" x14ac:dyDescent="0.2">
      <c r="B20" s="67"/>
      <c r="C20" s="13" t="s">
        <v>348</v>
      </c>
      <c r="D20" s="9">
        <v>18</v>
      </c>
      <c r="E20" s="9">
        <v>20</v>
      </c>
      <c r="F20" s="9">
        <v>12</v>
      </c>
      <c r="G20" s="9">
        <v>15</v>
      </c>
      <c r="H20" s="10">
        <v>17</v>
      </c>
    </row>
    <row r="21" spans="2:8" x14ac:dyDescent="0.2">
      <c r="B21" s="67"/>
      <c r="C21" s="13" t="s">
        <v>349</v>
      </c>
      <c r="D21" s="9">
        <v>7</v>
      </c>
      <c r="E21" s="9">
        <v>4</v>
      </c>
      <c r="F21" s="9">
        <v>6</v>
      </c>
      <c r="G21" s="9">
        <v>4</v>
      </c>
      <c r="H21" s="10">
        <v>4</v>
      </c>
    </row>
    <row r="22" spans="2:8" x14ac:dyDescent="0.2">
      <c r="B22" s="68" t="s">
        <v>351</v>
      </c>
      <c r="C22" s="67"/>
      <c r="D22" s="9">
        <v>4810</v>
      </c>
      <c r="E22" s="9">
        <v>4497</v>
      </c>
      <c r="F22" s="9">
        <v>4773</v>
      </c>
      <c r="G22" s="9">
        <v>4912</v>
      </c>
      <c r="H22" s="10">
        <v>3566</v>
      </c>
    </row>
    <row r="23" spans="2:8" x14ac:dyDescent="0.2">
      <c r="B23" s="69" t="s">
        <v>352</v>
      </c>
      <c r="C23" s="67"/>
      <c r="D23" s="9">
        <v>162</v>
      </c>
      <c r="E23" s="9">
        <v>161</v>
      </c>
      <c r="F23" s="9">
        <v>148</v>
      </c>
      <c r="G23" s="9">
        <v>149</v>
      </c>
      <c r="H23" s="10">
        <v>145</v>
      </c>
    </row>
    <row r="24" spans="2:8" x14ac:dyDescent="0.2">
      <c r="B24" s="69" t="s">
        <v>353</v>
      </c>
      <c r="C24" s="67"/>
      <c r="D24" s="9">
        <v>40</v>
      </c>
      <c r="E24" s="9">
        <v>37</v>
      </c>
      <c r="F24" s="9">
        <v>24</v>
      </c>
      <c r="G24" s="9">
        <v>30</v>
      </c>
      <c r="H24" s="10">
        <v>31</v>
      </c>
    </row>
    <row r="25" spans="2:8" x14ac:dyDescent="0.2">
      <c r="B25" s="69" t="s">
        <v>354</v>
      </c>
      <c r="C25" s="13" t="s">
        <v>355</v>
      </c>
      <c r="D25" s="9">
        <v>104</v>
      </c>
      <c r="E25" s="9">
        <v>111</v>
      </c>
      <c r="F25" s="9">
        <v>74</v>
      </c>
      <c r="G25" s="9">
        <v>92</v>
      </c>
      <c r="H25" s="10">
        <v>94</v>
      </c>
    </row>
    <row r="26" spans="2:8" x14ac:dyDescent="0.2">
      <c r="B26" s="67"/>
      <c r="C26" s="13" t="s">
        <v>356</v>
      </c>
      <c r="D26" s="9">
        <v>1270</v>
      </c>
      <c r="E26" s="9">
        <v>1095</v>
      </c>
      <c r="F26" s="9">
        <v>1158</v>
      </c>
      <c r="G26" s="9">
        <v>1225</v>
      </c>
      <c r="H26" s="10">
        <v>1412</v>
      </c>
    </row>
    <row r="27" spans="2:8" x14ac:dyDescent="0.2">
      <c r="B27" s="69" t="s">
        <v>357</v>
      </c>
      <c r="C27" s="67"/>
      <c r="D27" s="9">
        <v>345502.6</v>
      </c>
      <c r="E27" s="9">
        <v>326958.3</v>
      </c>
      <c r="F27" s="9">
        <v>378255.6</v>
      </c>
      <c r="G27" s="9">
        <v>409912.2</v>
      </c>
      <c r="H27" s="10">
        <v>386011.5</v>
      </c>
    </row>
    <row r="28" spans="2:8" x14ac:dyDescent="0.2">
      <c r="B28" s="68" t="s">
        <v>358</v>
      </c>
      <c r="C28" s="67"/>
      <c r="D28" s="9">
        <v>965</v>
      </c>
      <c r="E28" s="9">
        <v>972</v>
      </c>
      <c r="F28" s="9">
        <v>993</v>
      </c>
      <c r="G28" s="9">
        <v>1120</v>
      </c>
      <c r="H28" s="10">
        <v>837</v>
      </c>
    </row>
    <row r="29" spans="2:8" x14ac:dyDescent="0.2">
      <c r="B29" s="69" t="s">
        <v>359</v>
      </c>
      <c r="C29" s="67"/>
      <c r="D29" s="25">
        <v>1.9</v>
      </c>
      <c r="E29" s="25">
        <v>1.90642438</v>
      </c>
      <c r="F29" s="25">
        <v>1.9712628400000001</v>
      </c>
      <c r="G29" s="25">
        <v>2.1845091000000001</v>
      </c>
      <c r="H29" s="26">
        <v>1.61889602</v>
      </c>
    </row>
    <row r="30" spans="2:8" x14ac:dyDescent="0.2">
      <c r="B30" s="69" t="s">
        <v>360</v>
      </c>
      <c r="C30" s="67"/>
      <c r="D30" s="33">
        <v>111771.7</v>
      </c>
      <c r="E30" s="33">
        <v>120729</v>
      </c>
      <c r="F30" s="33">
        <v>139729.4</v>
      </c>
      <c r="G30" s="33">
        <v>400397</v>
      </c>
      <c r="H30" s="34">
        <v>186587.8</v>
      </c>
    </row>
    <row r="31" spans="2:8" x14ac:dyDescent="0.2">
      <c r="B31" s="69" t="s">
        <v>361</v>
      </c>
      <c r="C31" s="67"/>
      <c r="D31" s="33">
        <v>845777</v>
      </c>
      <c r="E31" s="33">
        <v>728991</v>
      </c>
      <c r="F31" s="33">
        <v>595748</v>
      </c>
      <c r="G31" s="33">
        <v>1232918</v>
      </c>
      <c r="H31" s="34">
        <v>907203</v>
      </c>
    </row>
    <row r="32" spans="2:8" x14ac:dyDescent="0.2">
      <c r="B32" s="69" t="s">
        <v>353</v>
      </c>
      <c r="C32" s="67"/>
      <c r="D32" s="9">
        <v>5</v>
      </c>
      <c r="E32" s="9">
        <v>8</v>
      </c>
      <c r="F32" s="9">
        <v>8</v>
      </c>
      <c r="G32" s="9">
        <v>3</v>
      </c>
      <c r="H32" s="10">
        <v>5</v>
      </c>
    </row>
    <row r="33" spans="1:8" ht="13.5" thickBot="1" x14ac:dyDescent="0.25">
      <c r="B33" s="70" t="s">
        <v>354</v>
      </c>
      <c r="C33" s="67"/>
      <c r="D33" s="15">
        <v>44</v>
      </c>
      <c r="E33" s="15">
        <v>51</v>
      </c>
      <c r="F33" s="15">
        <v>60</v>
      </c>
      <c r="G33" s="15">
        <v>53</v>
      </c>
      <c r="H33" s="16">
        <v>58</v>
      </c>
    </row>
    <row r="34" spans="1:8" x14ac:dyDescent="0.2">
      <c r="B34" s="2" t="s">
        <v>362</v>
      </c>
    </row>
    <row r="35" spans="1:8" x14ac:dyDescent="0.2">
      <c r="B35" s="2" t="s">
        <v>363</v>
      </c>
    </row>
    <row r="36" spans="1:8" x14ac:dyDescent="0.2">
      <c r="B36" s="2" t="s">
        <v>364</v>
      </c>
    </row>
    <row r="37" spans="1:8" x14ac:dyDescent="0.2">
      <c r="B37" s="2" t="s">
        <v>365</v>
      </c>
    </row>
    <row r="40" spans="1:8" x14ac:dyDescent="0.2">
      <c r="A40" s="2" t="s">
        <v>25</v>
      </c>
      <c r="B40" s="17" t="s">
        <v>26</v>
      </c>
      <c r="D40" s="17" t="s">
        <v>27</v>
      </c>
      <c r="G40" s="2" t="s">
        <v>67</v>
      </c>
    </row>
  </sheetData>
  <mergeCells count="16">
    <mergeCell ref="B22:C22"/>
    <mergeCell ref="B7:C7"/>
    <mergeCell ref="B8:C8"/>
    <mergeCell ref="B9:B14"/>
    <mergeCell ref="B15:C15"/>
    <mergeCell ref="B16:B21"/>
    <mergeCell ref="B30:C30"/>
    <mergeCell ref="B31:C31"/>
    <mergeCell ref="B32:C32"/>
    <mergeCell ref="B33:C33"/>
    <mergeCell ref="B23:C23"/>
    <mergeCell ref="B24:C24"/>
    <mergeCell ref="B25:B26"/>
    <mergeCell ref="B27:C27"/>
    <mergeCell ref="B28:C28"/>
    <mergeCell ref="B29:C29"/>
  </mergeCells>
  <conditionalFormatting sqref="B9:B14">
    <cfRule type="expression" dxfId="4488" priority="3">
      <formula>A1&lt;&gt;IV65000</formula>
    </cfRule>
  </conditionalFormatting>
  <conditionalFormatting sqref="B16:B21">
    <cfRule type="expression" dxfId="4487" priority="5">
      <formula>A1&lt;&gt;IV65000</formula>
    </cfRule>
  </conditionalFormatting>
  <conditionalFormatting sqref="B25:B26">
    <cfRule type="expression" dxfId="4486" priority="9">
      <formula>A1&lt;&gt;IV65000</formula>
    </cfRule>
  </conditionalFormatting>
  <conditionalFormatting sqref="B7:C7">
    <cfRule type="expression" dxfId="4485" priority="1">
      <formula>A1&lt;&gt;IV65000</formula>
    </cfRule>
  </conditionalFormatting>
  <conditionalFormatting sqref="B8:C8">
    <cfRule type="expression" dxfId="4484" priority="2">
      <formula>A1&lt;&gt;IV65000</formula>
    </cfRule>
  </conditionalFormatting>
  <conditionalFormatting sqref="B15:C15">
    <cfRule type="expression" dxfId="4483" priority="4">
      <formula>A1&lt;&gt;IV65000</formula>
    </cfRule>
  </conditionalFormatting>
  <conditionalFormatting sqref="B22:C22">
    <cfRule type="expression" dxfId="4482" priority="6">
      <formula>A1&lt;&gt;IV65000</formula>
    </cfRule>
  </conditionalFormatting>
  <conditionalFormatting sqref="B23:C23">
    <cfRule type="expression" dxfId="4481" priority="7">
      <formula>A1&lt;&gt;IV65000</formula>
    </cfRule>
  </conditionalFormatting>
  <conditionalFormatting sqref="B24:C24">
    <cfRule type="expression" dxfId="4480" priority="8">
      <formula>A1&lt;&gt;IV65000</formula>
    </cfRule>
  </conditionalFormatting>
  <conditionalFormatting sqref="B27:C27">
    <cfRule type="expression" dxfId="4479" priority="10">
      <formula>A1&lt;&gt;IV65000</formula>
    </cfRule>
  </conditionalFormatting>
  <conditionalFormatting sqref="B28:C28">
    <cfRule type="expression" dxfId="4478" priority="11">
      <formula>A1&lt;&gt;IV65000</formula>
    </cfRule>
  </conditionalFormatting>
  <conditionalFormatting sqref="B29:C29">
    <cfRule type="expression" dxfId="4477" priority="12">
      <formula>A1&lt;&gt;IV65000</formula>
    </cfRule>
  </conditionalFormatting>
  <conditionalFormatting sqref="B30:C30">
    <cfRule type="expression" dxfId="4476" priority="13">
      <formula>A1&lt;&gt;IV65000</formula>
    </cfRule>
  </conditionalFormatting>
  <conditionalFormatting sqref="B31:C31">
    <cfRule type="expression" dxfId="4475" priority="14">
      <formula>A1&lt;&gt;IV65000</formula>
    </cfRule>
  </conditionalFormatting>
  <conditionalFormatting sqref="B32:C32">
    <cfRule type="expression" dxfId="4474" priority="15">
      <formula>A1&lt;&gt;IV65000</formula>
    </cfRule>
  </conditionalFormatting>
  <conditionalFormatting sqref="B33:C33">
    <cfRule type="expression" dxfId="4473" priority="16">
      <formula>A1&lt;&gt;IV65000</formula>
    </cfRule>
  </conditionalFormatting>
  <hyperlinks>
    <hyperlink ref="B40" r:id="rId1" xr:uid="{20C14B88-C50A-4F6C-8158-898F4EE7A386}"/>
    <hyperlink ref="D40" r:id="rId2" xr:uid="{4124FB93-69BD-4AAE-B8D1-3CE2D34BDBA2}"/>
    <hyperlink ref="A2" location="Obsah!A1" display="Zpět na obsah" xr:uid="{9171CCB1-6B5A-4B93-B127-D55FA609754B}"/>
  </hyperlinks>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834C97-D60B-4F52-A404-F525AF0FF21B}">
  <dimension ref="A1:H40"/>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342</v>
      </c>
    </row>
    <row r="5" spans="1:8" x14ac:dyDescent="0.2">
      <c r="G5" s="4" t="s">
        <v>3</v>
      </c>
      <c r="H5" s="2" t="s">
        <v>38</v>
      </c>
    </row>
    <row r="7" spans="1:8" x14ac:dyDescent="0.2">
      <c r="B7" s="66" t="s">
        <v>5</v>
      </c>
      <c r="C7" s="67"/>
      <c r="D7" s="6" t="s">
        <v>6</v>
      </c>
      <c r="E7" s="6" t="s">
        <v>7</v>
      </c>
      <c r="F7" s="6" t="s">
        <v>8</v>
      </c>
      <c r="G7" s="6" t="s">
        <v>9</v>
      </c>
      <c r="H7" s="7" t="s">
        <v>10</v>
      </c>
    </row>
    <row r="8" spans="1:8" x14ac:dyDescent="0.2">
      <c r="B8" s="68" t="s">
        <v>343</v>
      </c>
      <c r="C8" s="67"/>
      <c r="D8" s="9">
        <v>19757</v>
      </c>
      <c r="E8" s="9">
        <v>16985</v>
      </c>
      <c r="F8" s="9">
        <v>15544</v>
      </c>
      <c r="G8" s="9">
        <v>18579</v>
      </c>
      <c r="H8" s="10">
        <v>17970</v>
      </c>
    </row>
    <row r="9" spans="1:8" x14ac:dyDescent="0.2">
      <c r="B9" s="69" t="s">
        <v>15</v>
      </c>
      <c r="C9" s="13" t="s">
        <v>344</v>
      </c>
      <c r="D9" s="9">
        <v>14740</v>
      </c>
      <c r="E9" s="9">
        <v>12703</v>
      </c>
      <c r="F9" s="9">
        <v>12215</v>
      </c>
      <c r="G9" s="9">
        <v>15152</v>
      </c>
      <c r="H9" s="10">
        <v>14572</v>
      </c>
    </row>
    <row r="10" spans="1:8" x14ac:dyDescent="0.2">
      <c r="B10" s="67"/>
      <c r="C10" s="13" t="s">
        <v>345</v>
      </c>
      <c r="D10" s="9">
        <v>2482</v>
      </c>
      <c r="E10" s="9">
        <v>1970</v>
      </c>
      <c r="F10" s="9">
        <v>1211</v>
      </c>
      <c r="G10" s="9">
        <v>1217</v>
      </c>
      <c r="H10" s="10">
        <v>1258</v>
      </c>
    </row>
    <row r="11" spans="1:8" x14ac:dyDescent="0.2">
      <c r="B11" s="67"/>
      <c r="C11" s="13" t="s">
        <v>346</v>
      </c>
      <c r="D11" s="9">
        <v>184</v>
      </c>
      <c r="E11" s="9">
        <v>135</v>
      </c>
      <c r="F11" s="9">
        <v>174</v>
      </c>
      <c r="G11" s="9">
        <v>166</v>
      </c>
      <c r="H11" s="10">
        <v>186</v>
      </c>
    </row>
    <row r="12" spans="1:8" ht="38.25" x14ac:dyDescent="0.2">
      <c r="B12" s="67"/>
      <c r="C12" s="13" t="s">
        <v>347</v>
      </c>
      <c r="D12" s="9">
        <v>513</v>
      </c>
      <c r="E12" s="9">
        <v>512</v>
      </c>
      <c r="F12" s="9">
        <v>310</v>
      </c>
      <c r="G12" s="9">
        <v>433</v>
      </c>
      <c r="H12" s="10">
        <v>330</v>
      </c>
    </row>
    <row r="13" spans="1:8" x14ac:dyDescent="0.2">
      <c r="B13" s="67"/>
      <c r="C13" s="13" t="s">
        <v>348</v>
      </c>
      <c r="D13" s="9">
        <v>84</v>
      </c>
      <c r="E13" s="9">
        <v>61</v>
      </c>
      <c r="F13" s="9">
        <v>72</v>
      </c>
      <c r="G13" s="9">
        <v>98</v>
      </c>
      <c r="H13" s="10">
        <v>64</v>
      </c>
    </row>
    <row r="14" spans="1:8" x14ac:dyDescent="0.2">
      <c r="B14" s="67"/>
      <c r="C14" s="13" t="s">
        <v>349</v>
      </c>
      <c r="D14" s="9">
        <v>21</v>
      </c>
      <c r="E14" s="9">
        <v>14</v>
      </c>
      <c r="F14" s="9">
        <v>15</v>
      </c>
      <c r="G14" s="9">
        <v>10</v>
      </c>
      <c r="H14" s="10">
        <v>15</v>
      </c>
    </row>
    <row r="15" spans="1:8" x14ac:dyDescent="0.2">
      <c r="B15" s="68" t="s">
        <v>350</v>
      </c>
      <c r="C15" s="67"/>
      <c r="D15" s="9">
        <v>8400</v>
      </c>
      <c r="E15" s="9">
        <v>6903</v>
      </c>
      <c r="F15" s="9">
        <v>6351</v>
      </c>
      <c r="G15" s="9">
        <v>6987</v>
      </c>
      <c r="H15" s="10">
        <v>7535</v>
      </c>
    </row>
    <row r="16" spans="1:8" x14ac:dyDescent="0.2">
      <c r="B16" s="69" t="s">
        <v>15</v>
      </c>
      <c r="C16" s="13" t="s">
        <v>344</v>
      </c>
      <c r="D16" s="9">
        <v>5470</v>
      </c>
      <c r="E16" s="9">
        <v>4616</v>
      </c>
      <c r="F16" s="9">
        <v>4347</v>
      </c>
      <c r="G16" s="9">
        <v>4959</v>
      </c>
      <c r="H16" s="10">
        <v>5392</v>
      </c>
    </row>
    <row r="17" spans="2:8" x14ac:dyDescent="0.2">
      <c r="B17" s="67"/>
      <c r="C17" s="13" t="s">
        <v>345</v>
      </c>
      <c r="D17" s="9">
        <v>976</v>
      </c>
      <c r="E17" s="9">
        <v>592</v>
      </c>
      <c r="F17" s="9">
        <v>430</v>
      </c>
      <c r="G17" s="9">
        <v>393</v>
      </c>
      <c r="H17" s="10">
        <v>507</v>
      </c>
    </row>
    <row r="18" spans="2:8" x14ac:dyDescent="0.2">
      <c r="B18" s="67"/>
      <c r="C18" s="13" t="s">
        <v>346</v>
      </c>
      <c r="D18" s="9">
        <v>107</v>
      </c>
      <c r="E18" s="9">
        <v>84</v>
      </c>
      <c r="F18" s="9">
        <v>94</v>
      </c>
      <c r="G18" s="9">
        <v>87</v>
      </c>
      <c r="H18" s="10">
        <v>118</v>
      </c>
    </row>
    <row r="19" spans="2:8" ht="38.25" x14ac:dyDescent="0.2">
      <c r="B19" s="67"/>
      <c r="C19" s="13" t="s">
        <v>347</v>
      </c>
      <c r="D19" s="9">
        <v>120</v>
      </c>
      <c r="E19" s="9">
        <v>127</v>
      </c>
      <c r="F19" s="9">
        <v>86</v>
      </c>
      <c r="G19" s="9">
        <v>89</v>
      </c>
      <c r="H19" s="10">
        <v>54</v>
      </c>
    </row>
    <row r="20" spans="2:8" x14ac:dyDescent="0.2">
      <c r="B20" s="67"/>
      <c r="C20" s="13" t="s">
        <v>348</v>
      </c>
      <c r="D20" s="9">
        <v>52</v>
      </c>
      <c r="E20" s="9">
        <v>29</v>
      </c>
      <c r="F20" s="9">
        <v>21</v>
      </c>
      <c r="G20" s="9">
        <v>55</v>
      </c>
      <c r="H20" s="10">
        <v>27</v>
      </c>
    </row>
    <row r="21" spans="2:8" x14ac:dyDescent="0.2">
      <c r="B21" s="67"/>
      <c r="C21" s="13" t="s">
        <v>349</v>
      </c>
      <c r="D21" s="9">
        <v>18</v>
      </c>
      <c r="E21" s="9">
        <v>12</v>
      </c>
      <c r="F21" s="9">
        <v>14</v>
      </c>
      <c r="G21" s="9">
        <v>9</v>
      </c>
      <c r="H21" s="10">
        <v>15</v>
      </c>
    </row>
    <row r="22" spans="2:8" x14ac:dyDescent="0.2">
      <c r="B22" s="68" t="s">
        <v>351</v>
      </c>
      <c r="C22" s="67"/>
      <c r="D22" s="9">
        <v>8141</v>
      </c>
      <c r="E22" s="9">
        <v>7039</v>
      </c>
      <c r="F22" s="9">
        <v>6364</v>
      </c>
      <c r="G22" s="9">
        <v>6397</v>
      </c>
      <c r="H22" s="10">
        <v>5919</v>
      </c>
    </row>
    <row r="23" spans="2:8" x14ac:dyDescent="0.2">
      <c r="B23" s="69" t="s">
        <v>352</v>
      </c>
      <c r="C23" s="67"/>
      <c r="D23" s="9">
        <v>485</v>
      </c>
      <c r="E23" s="9">
        <v>471</v>
      </c>
      <c r="F23" s="9">
        <v>503</v>
      </c>
      <c r="G23" s="9">
        <v>521</v>
      </c>
      <c r="H23" s="10">
        <v>490</v>
      </c>
    </row>
    <row r="24" spans="2:8" x14ac:dyDescent="0.2">
      <c r="B24" s="69" t="s">
        <v>353</v>
      </c>
      <c r="C24" s="67"/>
      <c r="D24" s="9">
        <v>63</v>
      </c>
      <c r="E24" s="9">
        <v>51</v>
      </c>
      <c r="F24" s="9">
        <v>42</v>
      </c>
      <c r="G24" s="9">
        <v>43</v>
      </c>
      <c r="H24" s="10">
        <v>47</v>
      </c>
    </row>
    <row r="25" spans="2:8" x14ac:dyDescent="0.2">
      <c r="B25" s="69" t="s">
        <v>354</v>
      </c>
      <c r="C25" s="13" t="s">
        <v>355</v>
      </c>
      <c r="D25" s="9">
        <v>226</v>
      </c>
      <c r="E25" s="9">
        <v>201</v>
      </c>
      <c r="F25" s="9">
        <v>193</v>
      </c>
      <c r="G25" s="9">
        <v>205</v>
      </c>
      <c r="H25" s="10">
        <v>212</v>
      </c>
    </row>
    <row r="26" spans="2:8" x14ac:dyDescent="0.2">
      <c r="B26" s="67"/>
      <c r="C26" s="13" t="s">
        <v>356</v>
      </c>
      <c r="D26" s="9">
        <v>2772</v>
      </c>
      <c r="E26" s="9">
        <v>2333</v>
      </c>
      <c r="F26" s="9">
        <v>2333</v>
      </c>
      <c r="G26" s="9">
        <v>2656</v>
      </c>
      <c r="H26" s="10">
        <v>2769</v>
      </c>
    </row>
    <row r="27" spans="2:8" x14ac:dyDescent="0.2">
      <c r="B27" s="69" t="s">
        <v>357</v>
      </c>
      <c r="C27" s="67"/>
      <c r="D27" s="9">
        <v>517357.5</v>
      </c>
      <c r="E27" s="9">
        <v>427238.3</v>
      </c>
      <c r="F27" s="9">
        <v>419765</v>
      </c>
      <c r="G27" s="9">
        <v>496070.2</v>
      </c>
      <c r="H27" s="10">
        <v>523423.5</v>
      </c>
    </row>
    <row r="28" spans="2:8" x14ac:dyDescent="0.2">
      <c r="B28" s="68" t="s">
        <v>358</v>
      </c>
      <c r="C28" s="67"/>
      <c r="D28" s="9">
        <v>1590</v>
      </c>
      <c r="E28" s="9">
        <v>1399</v>
      </c>
      <c r="F28" s="9">
        <v>1498</v>
      </c>
      <c r="G28" s="9">
        <v>2073</v>
      </c>
      <c r="H28" s="10">
        <v>1604</v>
      </c>
    </row>
    <row r="29" spans="2:8" x14ac:dyDescent="0.2">
      <c r="B29" s="69" t="s">
        <v>359</v>
      </c>
      <c r="C29" s="67"/>
      <c r="D29" s="25">
        <v>1.3</v>
      </c>
      <c r="E29" s="25">
        <v>1.17170749</v>
      </c>
      <c r="F29" s="25">
        <v>1.2668204700000001</v>
      </c>
      <c r="G29" s="25">
        <v>1.7141000200000001</v>
      </c>
      <c r="H29" s="26">
        <v>1.3113960600000001</v>
      </c>
    </row>
    <row r="30" spans="2:8" x14ac:dyDescent="0.2">
      <c r="B30" s="69" t="s">
        <v>360</v>
      </c>
      <c r="C30" s="67"/>
      <c r="D30" s="33">
        <v>129844.6</v>
      </c>
      <c r="E30" s="33">
        <v>167129.60000000001</v>
      </c>
      <c r="F30" s="33">
        <v>176029.3</v>
      </c>
      <c r="G30" s="33">
        <v>406273.5</v>
      </c>
      <c r="H30" s="34">
        <v>526173.30000000005</v>
      </c>
    </row>
    <row r="31" spans="2:8" x14ac:dyDescent="0.2">
      <c r="B31" s="69" t="s">
        <v>361</v>
      </c>
      <c r="C31" s="67"/>
      <c r="D31" s="33">
        <v>1127649.2</v>
      </c>
      <c r="E31" s="33">
        <v>572038</v>
      </c>
      <c r="F31" s="33">
        <v>872184.5</v>
      </c>
      <c r="G31" s="33">
        <v>1829398.5</v>
      </c>
      <c r="H31" s="34">
        <v>1435970.2</v>
      </c>
    </row>
    <row r="32" spans="2:8" x14ac:dyDescent="0.2">
      <c r="B32" s="69" t="s">
        <v>353</v>
      </c>
      <c r="C32" s="67"/>
      <c r="D32" s="9">
        <v>4</v>
      </c>
      <c r="E32" s="9">
        <v>24</v>
      </c>
      <c r="F32" s="9">
        <v>8</v>
      </c>
      <c r="G32" s="9">
        <v>15</v>
      </c>
      <c r="H32" s="10">
        <v>16</v>
      </c>
    </row>
    <row r="33" spans="1:8" ht="13.5" thickBot="1" x14ac:dyDescent="0.25">
      <c r="B33" s="70" t="s">
        <v>354</v>
      </c>
      <c r="C33" s="67"/>
      <c r="D33" s="15">
        <v>93</v>
      </c>
      <c r="E33" s="15">
        <v>105</v>
      </c>
      <c r="F33" s="15">
        <v>107</v>
      </c>
      <c r="G33" s="15">
        <v>180</v>
      </c>
      <c r="H33" s="16">
        <v>194</v>
      </c>
    </row>
    <row r="34" spans="1:8" x14ac:dyDescent="0.2">
      <c r="B34" s="2" t="s">
        <v>362</v>
      </c>
    </row>
    <row r="35" spans="1:8" x14ac:dyDescent="0.2">
      <c r="B35" s="2" t="s">
        <v>363</v>
      </c>
    </row>
    <row r="36" spans="1:8" x14ac:dyDescent="0.2">
      <c r="B36" s="2" t="s">
        <v>364</v>
      </c>
    </row>
    <row r="37" spans="1:8" x14ac:dyDescent="0.2">
      <c r="B37" s="2" t="s">
        <v>365</v>
      </c>
    </row>
    <row r="40" spans="1:8" x14ac:dyDescent="0.2">
      <c r="A40" s="2" t="s">
        <v>25</v>
      </c>
      <c r="B40" s="17" t="s">
        <v>26</v>
      </c>
      <c r="D40" s="17" t="s">
        <v>27</v>
      </c>
      <c r="G40" s="2" t="s">
        <v>67</v>
      </c>
    </row>
  </sheetData>
  <mergeCells count="16">
    <mergeCell ref="B22:C22"/>
    <mergeCell ref="B7:C7"/>
    <mergeCell ref="B8:C8"/>
    <mergeCell ref="B9:B14"/>
    <mergeCell ref="B15:C15"/>
    <mergeCell ref="B16:B21"/>
    <mergeCell ref="B30:C30"/>
    <mergeCell ref="B31:C31"/>
    <mergeCell ref="B32:C32"/>
    <mergeCell ref="B33:C33"/>
    <mergeCell ref="B23:C23"/>
    <mergeCell ref="B24:C24"/>
    <mergeCell ref="B25:B26"/>
    <mergeCell ref="B27:C27"/>
    <mergeCell ref="B28:C28"/>
    <mergeCell ref="B29:C29"/>
  </mergeCells>
  <conditionalFormatting sqref="B9:B14">
    <cfRule type="expression" dxfId="4472" priority="3">
      <formula>A1&lt;&gt;IV65000</formula>
    </cfRule>
  </conditionalFormatting>
  <conditionalFormatting sqref="B16:B21">
    <cfRule type="expression" dxfId="4471" priority="5">
      <formula>A1&lt;&gt;IV65000</formula>
    </cfRule>
  </conditionalFormatting>
  <conditionalFormatting sqref="B25:B26">
    <cfRule type="expression" dxfId="4470" priority="9">
      <formula>A1&lt;&gt;IV65000</formula>
    </cfRule>
  </conditionalFormatting>
  <conditionalFormatting sqref="B7:C7">
    <cfRule type="expression" dxfId="4469" priority="1">
      <formula>A1&lt;&gt;IV65000</formula>
    </cfRule>
  </conditionalFormatting>
  <conditionalFormatting sqref="B8:C8">
    <cfRule type="expression" dxfId="4468" priority="2">
      <formula>A1&lt;&gt;IV65000</formula>
    </cfRule>
  </conditionalFormatting>
  <conditionalFormatting sqref="B15:C15">
    <cfRule type="expression" dxfId="4467" priority="4">
      <formula>A1&lt;&gt;IV65000</formula>
    </cfRule>
  </conditionalFormatting>
  <conditionalFormatting sqref="B22:C22">
    <cfRule type="expression" dxfId="4466" priority="6">
      <formula>A1&lt;&gt;IV65000</formula>
    </cfRule>
  </conditionalFormatting>
  <conditionalFormatting sqref="B23:C23">
    <cfRule type="expression" dxfId="4465" priority="7">
      <formula>A1&lt;&gt;IV65000</formula>
    </cfRule>
  </conditionalFormatting>
  <conditionalFormatting sqref="B24:C24">
    <cfRule type="expression" dxfId="4464" priority="8">
      <formula>A1&lt;&gt;IV65000</formula>
    </cfRule>
  </conditionalFormatting>
  <conditionalFormatting sqref="B27:C27">
    <cfRule type="expression" dxfId="4463" priority="10">
      <formula>A1&lt;&gt;IV65000</formula>
    </cfRule>
  </conditionalFormatting>
  <conditionalFormatting sqref="B28:C28">
    <cfRule type="expression" dxfId="4462" priority="11">
      <formula>A1&lt;&gt;IV65000</formula>
    </cfRule>
  </conditionalFormatting>
  <conditionalFormatting sqref="B29:C29">
    <cfRule type="expression" dxfId="4461" priority="12">
      <formula>A1&lt;&gt;IV65000</formula>
    </cfRule>
  </conditionalFormatting>
  <conditionalFormatting sqref="B30:C30">
    <cfRule type="expression" dxfId="4460" priority="13">
      <formula>A1&lt;&gt;IV65000</formula>
    </cfRule>
  </conditionalFormatting>
  <conditionalFormatting sqref="B31:C31">
    <cfRule type="expression" dxfId="4459" priority="14">
      <formula>A1&lt;&gt;IV65000</formula>
    </cfRule>
  </conditionalFormatting>
  <conditionalFormatting sqref="B32:C32">
    <cfRule type="expression" dxfId="4458" priority="15">
      <formula>A1&lt;&gt;IV65000</formula>
    </cfRule>
  </conditionalFormatting>
  <conditionalFormatting sqref="B33:C33">
    <cfRule type="expression" dxfId="4457" priority="16">
      <formula>A1&lt;&gt;IV65000</formula>
    </cfRule>
  </conditionalFormatting>
  <hyperlinks>
    <hyperlink ref="B40" r:id="rId1" xr:uid="{049358FD-7058-4651-A9B6-17FD77D5C842}"/>
    <hyperlink ref="D40" r:id="rId2" xr:uid="{090E2985-A974-49A1-B476-48F954BE074A}"/>
    <hyperlink ref="A2" location="Obsah!A1" display="Zpět na obsah" xr:uid="{D3CF9389-4AF2-40EF-B5AC-1177609E63F2}"/>
  </hyperlinks>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3DF32-1743-48DC-B7DF-2777ADC2A478}">
  <dimension ref="A1:H40"/>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342</v>
      </c>
    </row>
    <row r="5" spans="1:8" x14ac:dyDescent="0.2">
      <c r="G5" s="4" t="s">
        <v>3</v>
      </c>
      <c r="H5" s="2" t="s">
        <v>39</v>
      </c>
    </row>
    <row r="7" spans="1:8" x14ac:dyDescent="0.2">
      <c r="B7" s="66" t="s">
        <v>5</v>
      </c>
      <c r="C7" s="67"/>
      <c r="D7" s="6" t="s">
        <v>6</v>
      </c>
      <c r="E7" s="6" t="s">
        <v>7</v>
      </c>
      <c r="F7" s="6" t="s">
        <v>8</v>
      </c>
      <c r="G7" s="6" t="s">
        <v>9</v>
      </c>
      <c r="H7" s="7" t="s">
        <v>10</v>
      </c>
    </row>
    <row r="8" spans="1:8" x14ac:dyDescent="0.2">
      <c r="B8" s="68" t="s">
        <v>343</v>
      </c>
      <c r="C8" s="67"/>
      <c r="D8" s="9">
        <v>9838</v>
      </c>
      <c r="E8" s="9">
        <v>8369</v>
      </c>
      <c r="F8" s="9">
        <v>7802</v>
      </c>
      <c r="G8" s="9">
        <v>9114</v>
      </c>
      <c r="H8" s="10">
        <v>9224</v>
      </c>
    </row>
    <row r="9" spans="1:8" x14ac:dyDescent="0.2">
      <c r="B9" s="69" t="s">
        <v>15</v>
      </c>
      <c r="C9" s="13" t="s">
        <v>344</v>
      </c>
      <c r="D9" s="9">
        <v>6540</v>
      </c>
      <c r="E9" s="9">
        <v>5581</v>
      </c>
      <c r="F9" s="9">
        <v>5374</v>
      </c>
      <c r="G9" s="9">
        <v>6566</v>
      </c>
      <c r="H9" s="10">
        <v>6694</v>
      </c>
    </row>
    <row r="10" spans="1:8" x14ac:dyDescent="0.2">
      <c r="B10" s="67"/>
      <c r="C10" s="13" t="s">
        <v>345</v>
      </c>
      <c r="D10" s="9">
        <v>1434</v>
      </c>
      <c r="E10" s="9">
        <v>1072</v>
      </c>
      <c r="F10" s="9">
        <v>793</v>
      </c>
      <c r="G10" s="9">
        <v>904</v>
      </c>
      <c r="H10" s="10">
        <v>948</v>
      </c>
    </row>
    <row r="11" spans="1:8" x14ac:dyDescent="0.2">
      <c r="B11" s="67"/>
      <c r="C11" s="13" t="s">
        <v>346</v>
      </c>
      <c r="D11" s="9">
        <v>71</v>
      </c>
      <c r="E11" s="9">
        <v>65</v>
      </c>
      <c r="F11" s="9">
        <v>51</v>
      </c>
      <c r="G11" s="9">
        <v>69</v>
      </c>
      <c r="H11" s="10">
        <v>79</v>
      </c>
    </row>
    <row r="12" spans="1:8" ht="38.25" x14ac:dyDescent="0.2">
      <c r="B12" s="67"/>
      <c r="C12" s="13" t="s">
        <v>347</v>
      </c>
      <c r="D12" s="9">
        <v>134</v>
      </c>
      <c r="E12" s="9">
        <v>113</v>
      </c>
      <c r="F12" s="9">
        <v>129</v>
      </c>
      <c r="G12" s="9">
        <v>92</v>
      </c>
      <c r="H12" s="10">
        <v>120</v>
      </c>
    </row>
    <row r="13" spans="1:8" x14ac:dyDescent="0.2">
      <c r="B13" s="67"/>
      <c r="C13" s="13" t="s">
        <v>348</v>
      </c>
      <c r="D13" s="9">
        <v>30</v>
      </c>
      <c r="E13" s="9">
        <v>23</v>
      </c>
      <c r="F13" s="9">
        <v>39</v>
      </c>
      <c r="G13" s="9">
        <v>36</v>
      </c>
      <c r="H13" s="10">
        <v>33</v>
      </c>
    </row>
    <row r="14" spans="1:8" x14ac:dyDescent="0.2">
      <c r="B14" s="67"/>
      <c r="C14" s="13" t="s">
        <v>349</v>
      </c>
      <c r="D14" s="9">
        <v>8</v>
      </c>
      <c r="E14" s="9">
        <v>9</v>
      </c>
      <c r="F14" s="9">
        <v>5</v>
      </c>
      <c r="G14" s="9">
        <v>13</v>
      </c>
      <c r="H14" s="10">
        <v>5</v>
      </c>
    </row>
    <row r="15" spans="1:8" x14ac:dyDescent="0.2">
      <c r="B15" s="68" t="s">
        <v>350</v>
      </c>
      <c r="C15" s="67"/>
      <c r="D15" s="9">
        <v>5738</v>
      </c>
      <c r="E15" s="9">
        <v>4906</v>
      </c>
      <c r="F15" s="9">
        <v>4601</v>
      </c>
      <c r="G15" s="9">
        <v>4916</v>
      </c>
      <c r="H15" s="10">
        <v>5171</v>
      </c>
    </row>
    <row r="16" spans="1:8" x14ac:dyDescent="0.2">
      <c r="B16" s="69" t="s">
        <v>15</v>
      </c>
      <c r="C16" s="13" t="s">
        <v>344</v>
      </c>
      <c r="D16" s="9">
        <v>3324</v>
      </c>
      <c r="E16" s="9">
        <v>2966</v>
      </c>
      <c r="F16" s="9">
        <v>2822</v>
      </c>
      <c r="G16" s="9">
        <v>3138</v>
      </c>
      <c r="H16" s="10">
        <v>3304</v>
      </c>
    </row>
    <row r="17" spans="2:8" x14ac:dyDescent="0.2">
      <c r="B17" s="67"/>
      <c r="C17" s="13" t="s">
        <v>345</v>
      </c>
      <c r="D17" s="9">
        <v>931</v>
      </c>
      <c r="E17" s="9">
        <v>558</v>
      </c>
      <c r="F17" s="9">
        <v>433</v>
      </c>
      <c r="G17" s="9">
        <v>408</v>
      </c>
      <c r="H17" s="10">
        <v>546</v>
      </c>
    </row>
    <row r="18" spans="2:8" x14ac:dyDescent="0.2">
      <c r="B18" s="67"/>
      <c r="C18" s="13" t="s">
        <v>346</v>
      </c>
      <c r="D18" s="9">
        <v>51</v>
      </c>
      <c r="E18" s="9">
        <v>49</v>
      </c>
      <c r="F18" s="9">
        <v>32</v>
      </c>
      <c r="G18" s="9">
        <v>49</v>
      </c>
      <c r="H18" s="10">
        <v>57</v>
      </c>
    </row>
    <row r="19" spans="2:8" ht="38.25" x14ac:dyDescent="0.2">
      <c r="B19" s="67"/>
      <c r="C19" s="13" t="s">
        <v>347</v>
      </c>
      <c r="D19" s="9">
        <v>47</v>
      </c>
      <c r="E19" s="9">
        <v>25</v>
      </c>
      <c r="F19" s="9">
        <v>46</v>
      </c>
      <c r="G19" s="9">
        <v>25</v>
      </c>
      <c r="H19" s="10">
        <v>45</v>
      </c>
    </row>
    <row r="20" spans="2:8" x14ac:dyDescent="0.2">
      <c r="B20" s="67"/>
      <c r="C20" s="13" t="s">
        <v>348</v>
      </c>
      <c r="D20" s="9">
        <v>14</v>
      </c>
      <c r="E20" s="9">
        <v>13</v>
      </c>
      <c r="F20" s="9">
        <v>28</v>
      </c>
      <c r="G20" s="9">
        <v>23</v>
      </c>
      <c r="H20" s="10">
        <v>21</v>
      </c>
    </row>
    <row r="21" spans="2:8" x14ac:dyDescent="0.2">
      <c r="B21" s="67"/>
      <c r="C21" s="13" t="s">
        <v>349</v>
      </c>
      <c r="D21" s="9">
        <v>7</v>
      </c>
      <c r="E21" s="9">
        <v>9</v>
      </c>
      <c r="F21" s="9">
        <v>5</v>
      </c>
      <c r="G21" s="9">
        <v>12</v>
      </c>
      <c r="H21" s="10">
        <v>5</v>
      </c>
    </row>
    <row r="22" spans="2:8" x14ac:dyDescent="0.2">
      <c r="B22" s="68" t="s">
        <v>351</v>
      </c>
      <c r="C22" s="67"/>
      <c r="D22" s="9">
        <v>5508</v>
      </c>
      <c r="E22" s="9">
        <v>5083</v>
      </c>
      <c r="F22" s="9">
        <v>5327</v>
      </c>
      <c r="G22" s="9">
        <v>5820</v>
      </c>
      <c r="H22" s="10">
        <v>6163</v>
      </c>
    </row>
    <row r="23" spans="2:8" x14ac:dyDescent="0.2">
      <c r="B23" s="69" t="s">
        <v>352</v>
      </c>
      <c r="C23" s="67"/>
      <c r="D23" s="9">
        <v>295</v>
      </c>
      <c r="E23" s="9">
        <v>283</v>
      </c>
      <c r="F23" s="9">
        <v>260</v>
      </c>
      <c r="G23" s="9">
        <v>272</v>
      </c>
      <c r="H23" s="10">
        <v>280</v>
      </c>
    </row>
    <row r="24" spans="2:8" x14ac:dyDescent="0.2">
      <c r="B24" s="69" t="s">
        <v>353</v>
      </c>
      <c r="C24" s="67"/>
      <c r="D24" s="9">
        <v>34</v>
      </c>
      <c r="E24" s="9">
        <v>23</v>
      </c>
      <c r="F24" s="9">
        <v>41</v>
      </c>
      <c r="G24" s="9">
        <v>12</v>
      </c>
      <c r="H24" s="10">
        <v>17</v>
      </c>
    </row>
    <row r="25" spans="2:8" x14ac:dyDescent="0.2">
      <c r="B25" s="69" t="s">
        <v>354</v>
      </c>
      <c r="C25" s="13" t="s">
        <v>355</v>
      </c>
      <c r="D25" s="9">
        <v>103</v>
      </c>
      <c r="E25" s="9">
        <v>73</v>
      </c>
      <c r="F25" s="9">
        <v>75</v>
      </c>
      <c r="G25" s="9">
        <v>69</v>
      </c>
      <c r="H25" s="10">
        <v>74</v>
      </c>
    </row>
    <row r="26" spans="2:8" x14ac:dyDescent="0.2">
      <c r="B26" s="67"/>
      <c r="C26" s="13" t="s">
        <v>356</v>
      </c>
      <c r="D26" s="9">
        <v>1382</v>
      </c>
      <c r="E26" s="9">
        <v>1155</v>
      </c>
      <c r="F26" s="9">
        <v>1107</v>
      </c>
      <c r="G26" s="9">
        <v>1270</v>
      </c>
      <c r="H26" s="10">
        <v>1317</v>
      </c>
    </row>
    <row r="27" spans="2:8" x14ac:dyDescent="0.2">
      <c r="B27" s="69" t="s">
        <v>357</v>
      </c>
      <c r="C27" s="67"/>
      <c r="D27" s="9">
        <v>344066.5</v>
      </c>
      <c r="E27" s="9">
        <v>298509.7</v>
      </c>
      <c r="F27" s="9">
        <v>342517.6</v>
      </c>
      <c r="G27" s="9">
        <v>506916.4</v>
      </c>
      <c r="H27" s="10">
        <v>490115.6</v>
      </c>
    </row>
    <row r="28" spans="2:8" x14ac:dyDescent="0.2">
      <c r="B28" s="68" t="s">
        <v>358</v>
      </c>
      <c r="C28" s="67"/>
      <c r="D28" s="9">
        <v>980</v>
      </c>
      <c r="E28" s="9">
        <v>828</v>
      </c>
      <c r="F28" s="9">
        <v>900</v>
      </c>
      <c r="G28" s="9">
        <v>1040</v>
      </c>
      <c r="H28" s="10">
        <v>863</v>
      </c>
    </row>
    <row r="29" spans="2:8" x14ac:dyDescent="0.2">
      <c r="B29" s="69" t="s">
        <v>359</v>
      </c>
      <c r="C29" s="67"/>
      <c r="D29" s="25">
        <v>1.5</v>
      </c>
      <c r="E29" s="25">
        <v>1.3106097699999999</v>
      </c>
      <c r="F29" s="25">
        <v>1.4430338300000001</v>
      </c>
      <c r="G29" s="25">
        <v>1.65125758</v>
      </c>
      <c r="H29" s="26">
        <v>1.3638015800000001</v>
      </c>
    </row>
    <row r="30" spans="2:8" x14ac:dyDescent="0.2">
      <c r="B30" s="69" t="s">
        <v>360</v>
      </c>
      <c r="C30" s="67"/>
      <c r="D30" s="33">
        <v>185901.9</v>
      </c>
      <c r="E30" s="33">
        <v>105948.3</v>
      </c>
      <c r="F30" s="33">
        <v>116519</v>
      </c>
      <c r="G30" s="33">
        <v>172439</v>
      </c>
      <c r="H30" s="34">
        <v>236455.7</v>
      </c>
    </row>
    <row r="31" spans="2:8" x14ac:dyDescent="0.2">
      <c r="B31" s="69" t="s">
        <v>361</v>
      </c>
      <c r="C31" s="67"/>
      <c r="D31" s="33">
        <v>568694.80000000005</v>
      </c>
      <c r="E31" s="33">
        <v>349173.6</v>
      </c>
      <c r="F31" s="33">
        <v>557581</v>
      </c>
      <c r="G31" s="33">
        <v>544865.30000000005</v>
      </c>
      <c r="H31" s="34">
        <v>1165495.5</v>
      </c>
    </row>
    <row r="32" spans="2:8" x14ac:dyDescent="0.2">
      <c r="B32" s="69" t="s">
        <v>353</v>
      </c>
      <c r="C32" s="67"/>
      <c r="D32" s="9">
        <v>5</v>
      </c>
      <c r="E32" s="9">
        <v>1</v>
      </c>
      <c r="F32" s="9">
        <v>6</v>
      </c>
      <c r="G32" s="9">
        <v>9</v>
      </c>
      <c r="H32" s="10">
        <v>10</v>
      </c>
    </row>
    <row r="33" spans="1:8" ht="13.5" thickBot="1" x14ac:dyDescent="0.25">
      <c r="B33" s="70" t="s">
        <v>354</v>
      </c>
      <c r="C33" s="67"/>
      <c r="D33" s="15">
        <v>49</v>
      </c>
      <c r="E33" s="15">
        <v>67</v>
      </c>
      <c r="F33" s="15">
        <v>63</v>
      </c>
      <c r="G33" s="15">
        <v>79</v>
      </c>
      <c r="H33" s="16">
        <v>71</v>
      </c>
    </row>
    <row r="34" spans="1:8" x14ac:dyDescent="0.2">
      <c r="B34" s="2" t="s">
        <v>362</v>
      </c>
    </row>
    <row r="35" spans="1:8" x14ac:dyDescent="0.2">
      <c r="B35" s="2" t="s">
        <v>363</v>
      </c>
    </row>
    <row r="36" spans="1:8" x14ac:dyDescent="0.2">
      <c r="B36" s="2" t="s">
        <v>364</v>
      </c>
    </row>
    <row r="37" spans="1:8" x14ac:dyDescent="0.2">
      <c r="B37" s="2" t="s">
        <v>365</v>
      </c>
    </row>
    <row r="40" spans="1:8" x14ac:dyDescent="0.2">
      <c r="A40" s="2" t="s">
        <v>25</v>
      </c>
      <c r="B40" s="17" t="s">
        <v>26</v>
      </c>
      <c r="D40" s="17" t="s">
        <v>27</v>
      </c>
      <c r="G40" s="2" t="s">
        <v>67</v>
      </c>
    </row>
  </sheetData>
  <mergeCells count="16">
    <mergeCell ref="B22:C22"/>
    <mergeCell ref="B7:C7"/>
    <mergeCell ref="B8:C8"/>
    <mergeCell ref="B9:B14"/>
    <mergeCell ref="B15:C15"/>
    <mergeCell ref="B16:B21"/>
    <mergeCell ref="B30:C30"/>
    <mergeCell ref="B31:C31"/>
    <mergeCell ref="B32:C32"/>
    <mergeCell ref="B33:C33"/>
    <mergeCell ref="B23:C23"/>
    <mergeCell ref="B24:C24"/>
    <mergeCell ref="B25:B26"/>
    <mergeCell ref="B27:C27"/>
    <mergeCell ref="B28:C28"/>
    <mergeCell ref="B29:C29"/>
  </mergeCells>
  <conditionalFormatting sqref="B9:B14">
    <cfRule type="expression" dxfId="4456" priority="3">
      <formula>A1&lt;&gt;IV65000</formula>
    </cfRule>
  </conditionalFormatting>
  <conditionalFormatting sqref="B16:B21">
    <cfRule type="expression" dxfId="4455" priority="5">
      <formula>A1&lt;&gt;IV65000</formula>
    </cfRule>
  </conditionalFormatting>
  <conditionalFormatting sqref="B25:B26">
    <cfRule type="expression" dxfId="4454" priority="9">
      <formula>A1&lt;&gt;IV65000</formula>
    </cfRule>
  </conditionalFormatting>
  <conditionalFormatting sqref="B7:C7">
    <cfRule type="expression" dxfId="4453" priority="1">
      <formula>A1&lt;&gt;IV65000</formula>
    </cfRule>
  </conditionalFormatting>
  <conditionalFormatting sqref="B8:C8">
    <cfRule type="expression" dxfId="4452" priority="2">
      <formula>A1&lt;&gt;IV65000</formula>
    </cfRule>
  </conditionalFormatting>
  <conditionalFormatting sqref="B15:C15">
    <cfRule type="expression" dxfId="4451" priority="4">
      <formula>A1&lt;&gt;IV65000</formula>
    </cfRule>
  </conditionalFormatting>
  <conditionalFormatting sqref="B22:C22">
    <cfRule type="expression" dxfId="4450" priority="6">
      <formula>A1&lt;&gt;IV65000</formula>
    </cfRule>
  </conditionalFormatting>
  <conditionalFormatting sqref="B23:C23">
    <cfRule type="expression" dxfId="4449" priority="7">
      <formula>A1&lt;&gt;IV65000</formula>
    </cfRule>
  </conditionalFormatting>
  <conditionalFormatting sqref="B24:C24">
    <cfRule type="expression" dxfId="4448" priority="8">
      <formula>A1&lt;&gt;IV65000</formula>
    </cfRule>
  </conditionalFormatting>
  <conditionalFormatting sqref="B27:C27">
    <cfRule type="expression" dxfId="4447" priority="10">
      <formula>A1&lt;&gt;IV65000</formula>
    </cfRule>
  </conditionalFormatting>
  <conditionalFormatting sqref="B28:C28">
    <cfRule type="expression" dxfId="4446" priority="11">
      <formula>A1&lt;&gt;IV65000</formula>
    </cfRule>
  </conditionalFormatting>
  <conditionalFormatting sqref="B29:C29">
    <cfRule type="expression" dxfId="4445" priority="12">
      <formula>A1&lt;&gt;IV65000</formula>
    </cfRule>
  </conditionalFormatting>
  <conditionalFormatting sqref="B30:C30">
    <cfRule type="expression" dxfId="4444" priority="13">
      <formula>A1&lt;&gt;IV65000</formula>
    </cfRule>
  </conditionalFormatting>
  <conditionalFormatting sqref="B31:C31">
    <cfRule type="expression" dxfId="4443" priority="14">
      <formula>A1&lt;&gt;IV65000</formula>
    </cfRule>
  </conditionalFormatting>
  <conditionalFormatting sqref="B32:C32">
    <cfRule type="expression" dxfId="4442" priority="15">
      <formula>A1&lt;&gt;IV65000</formula>
    </cfRule>
  </conditionalFormatting>
  <conditionalFormatting sqref="B33:C33">
    <cfRule type="expression" dxfId="4441" priority="16">
      <formula>A1&lt;&gt;IV65000</formula>
    </cfRule>
  </conditionalFormatting>
  <hyperlinks>
    <hyperlink ref="B40" r:id="rId1" xr:uid="{09C60DF3-3B8B-4BEC-9F8A-24354D0CA90E}"/>
    <hyperlink ref="D40" r:id="rId2" xr:uid="{4DF5980E-1B74-43DF-865D-D2A7FCC569F6}"/>
    <hyperlink ref="A2" location="Obsah!A1" display="Zpět na obsah" xr:uid="{5998AA71-C23B-4AAC-8E93-6A43F6482CEC}"/>
  </hyperlinks>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A190AD-61B3-46ED-ACD6-559C6E7A0F7B}">
  <dimension ref="A1:H40"/>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342</v>
      </c>
    </row>
    <row r="5" spans="1:8" x14ac:dyDescent="0.2">
      <c r="G5" s="4" t="s">
        <v>3</v>
      </c>
      <c r="H5" s="2" t="s">
        <v>40</v>
      </c>
    </row>
    <row r="7" spans="1:8" x14ac:dyDescent="0.2">
      <c r="B7" s="66" t="s">
        <v>5</v>
      </c>
      <c r="C7" s="67"/>
      <c r="D7" s="6" t="s">
        <v>6</v>
      </c>
      <c r="E7" s="6" t="s">
        <v>7</v>
      </c>
      <c r="F7" s="6" t="s">
        <v>8</v>
      </c>
      <c r="G7" s="6" t="s">
        <v>9</v>
      </c>
      <c r="H7" s="7" t="s">
        <v>10</v>
      </c>
    </row>
    <row r="8" spans="1:8" x14ac:dyDescent="0.2">
      <c r="B8" s="68" t="s">
        <v>343</v>
      </c>
      <c r="C8" s="67"/>
      <c r="D8" s="9">
        <v>6185</v>
      </c>
      <c r="E8" s="9">
        <v>5452</v>
      </c>
      <c r="F8" s="9">
        <v>4818</v>
      </c>
      <c r="G8" s="9">
        <v>5980</v>
      </c>
      <c r="H8" s="10">
        <v>6302</v>
      </c>
    </row>
    <row r="9" spans="1:8" x14ac:dyDescent="0.2">
      <c r="B9" s="69" t="s">
        <v>15</v>
      </c>
      <c r="C9" s="13" t="s">
        <v>344</v>
      </c>
      <c r="D9" s="9">
        <v>3837</v>
      </c>
      <c r="E9" s="9">
        <v>3425</v>
      </c>
      <c r="F9" s="9">
        <v>3099</v>
      </c>
      <c r="G9" s="9">
        <v>4211</v>
      </c>
      <c r="H9" s="10">
        <v>4618</v>
      </c>
    </row>
    <row r="10" spans="1:8" x14ac:dyDescent="0.2">
      <c r="B10" s="67"/>
      <c r="C10" s="13" t="s">
        <v>345</v>
      </c>
      <c r="D10" s="9">
        <v>907</v>
      </c>
      <c r="E10" s="9">
        <v>682</v>
      </c>
      <c r="F10" s="9">
        <v>519</v>
      </c>
      <c r="G10" s="9">
        <v>556</v>
      </c>
      <c r="H10" s="10">
        <v>491</v>
      </c>
    </row>
    <row r="11" spans="1:8" x14ac:dyDescent="0.2">
      <c r="B11" s="67"/>
      <c r="C11" s="13" t="s">
        <v>346</v>
      </c>
      <c r="D11" s="9">
        <v>31</v>
      </c>
      <c r="E11" s="9">
        <v>36</v>
      </c>
      <c r="F11" s="9">
        <v>34</v>
      </c>
      <c r="G11" s="9">
        <v>42</v>
      </c>
      <c r="H11" s="10">
        <v>43</v>
      </c>
    </row>
    <row r="12" spans="1:8" ht="38.25" x14ac:dyDescent="0.2">
      <c r="B12" s="67"/>
      <c r="C12" s="13" t="s">
        <v>347</v>
      </c>
      <c r="D12" s="9">
        <v>79</v>
      </c>
      <c r="E12" s="9">
        <v>74</v>
      </c>
      <c r="F12" s="9">
        <v>56</v>
      </c>
      <c r="G12" s="9">
        <v>76</v>
      </c>
      <c r="H12" s="10">
        <v>73</v>
      </c>
    </row>
    <row r="13" spans="1:8" x14ac:dyDescent="0.2">
      <c r="B13" s="67"/>
      <c r="C13" s="13" t="s">
        <v>348</v>
      </c>
      <c r="D13" s="9">
        <v>25</v>
      </c>
      <c r="E13" s="9">
        <v>16</v>
      </c>
      <c r="F13" s="9">
        <v>26</v>
      </c>
      <c r="G13" s="9">
        <v>28</v>
      </c>
      <c r="H13" s="10">
        <v>35</v>
      </c>
    </row>
    <row r="14" spans="1:8" x14ac:dyDescent="0.2">
      <c r="B14" s="67"/>
      <c r="C14" s="13" t="s">
        <v>349</v>
      </c>
      <c r="D14" s="9">
        <v>2</v>
      </c>
      <c r="E14" s="9">
        <v>4</v>
      </c>
      <c r="F14" s="9">
        <v>4</v>
      </c>
      <c r="G14" s="9">
        <v>7</v>
      </c>
      <c r="H14" s="10">
        <v>9</v>
      </c>
    </row>
    <row r="15" spans="1:8" x14ac:dyDescent="0.2">
      <c r="B15" s="68" t="s">
        <v>350</v>
      </c>
      <c r="C15" s="67"/>
      <c r="D15" s="9">
        <v>4146</v>
      </c>
      <c r="E15" s="9">
        <v>3686</v>
      </c>
      <c r="F15" s="9">
        <v>3218</v>
      </c>
      <c r="G15" s="9">
        <v>3639</v>
      </c>
      <c r="H15" s="10">
        <v>3764</v>
      </c>
    </row>
    <row r="16" spans="1:8" x14ac:dyDescent="0.2">
      <c r="B16" s="69" t="s">
        <v>15</v>
      </c>
      <c r="C16" s="13" t="s">
        <v>344</v>
      </c>
      <c r="D16" s="9">
        <v>2348</v>
      </c>
      <c r="E16" s="9">
        <v>2154</v>
      </c>
      <c r="F16" s="9">
        <v>1858</v>
      </c>
      <c r="G16" s="9">
        <v>2261</v>
      </c>
      <c r="H16" s="10">
        <v>2476</v>
      </c>
    </row>
    <row r="17" spans="2:8" x14ac:dyDescent="0.2">
      <c r="B17" s="67"/>
      <c r="C17" s="13" t="s">
        <v>345</v>
      </c>
      <c r="D17" s="9">
        <v>533</v>
      </c>
      <c r="E17" s="9">
        <v>371</v>
      </c>
      <c r="F17" s="9">
        <v>324</v>
      </c>
      <c r="G17" s="9">
        <v>340</v>
      </c>
      <c r="H17" s="10">
        <v>261</v>
      </c>
    </row>
    <row r="18" spans="2:8" x14ac:dyDescent="0.2">
      <c r="B18" s="67"/>
      <c r="C18" s="13" t="s">
        <v>346</v>
      </c>
      <c r="D18" s="9">
        <v>21</v>
      </c>
      <c r="E18" s="9">
        <v>22</v>
      </c>
      <c r="F18" s="9">
        <v>21</v>
      </c>
      <c r="G18" s="9">
        <v>29</v>
      </c>
      <c r="H18" s="10">
        <v>28</v>
      </c>
    </row>
    <row r="19" spans="2:8" ht="38.25" x14ac:dyDescent="0.2">
      <c r="B19" s="67"/>
      <c r="C19" s="13" t="s">
        <v>347</v>
      </c>
      <c r="D19" s="9">
        <v>23</v>
      </c>
      <c r="E19" s="9">
        <v>23</v>
      </c>
      <c r="F19" s="9">
        <v>19</v>
      </c>
      <c r="G19" s="9">
        <v>25</v>
      </c>
      <c r="H19" s="10">
        <v>31</v>
      </c>
    </row>
    <row r="20" spans="2:8" x14ac:dyDescent="0.2">
      <c r="B20" s="67"/>
      <c r="C20" s="13" t="s">
        <v>348</v>
      </c>
      <c r="D20" s="9">
        <v>18</v>
      </c>
      <c r="E20" s="9">
        <v>6</v>
      </c>
      <c r="F20" s="9">
        <v>17</v>
      </c>
      <c r="G20" s="9">
        <v>11</v>
      </c>
      <c r="H20" s="10">
        <v>23</v>
      </c>
    </row>
    <row r="21" spans="2:8" x14ac:dyDescent="0.2">
      <c r="B21" s="67"/>
      <c r="C21" s="13" t="s">
        <v>349</v>
      </c>
      <c r="D21" s="9">
        <v>2</v>
      </c>
      <c r="E21" s="9">
        <v>3</v>
      </c>
      <c r="F21" s="9">
        <v>3</v>
      </c>
      <c r="G21" s="9">
        <v>4</v>
      </c>
      <c r="H21" s="10">
        <v>6</v>
      </c>
    </row>
    <row r="22" spans="2:8" x14ac:dyDescent="0.2">
      <c r="B22" s="68" t="s">
        <v>351</v>
      </c>
      <c r="C22" s="67"/>
      <c r="D22" s="9">
        <v>4592</v>
      </c>
      <c r="E22" s="9">
        <v>4166</v>
      </c>
      <c r="F22" s="9">
        <v>4519</v>
      </c>
      <c r="G22" s="9">
        <v>4911</v>
      </c>
      <c r="H22" s="10">
        <v>4482</v>
      </c>
    </row>
    <row r="23" spans="2:8" x14ac:dyDescent="0.2">
      <c r="B23" s="69" t="s">
        <v>352</v>
      </c>
      <c r="C23" s="67"/>
      <c r="D23" s="9">
        <v>244</v>
      </c>
      <c r="E23" s="9">
        <v>263</v>
      </c>
      <c r="F23" s="9">
        <v>242</v>
      </c>
      <c r="G23" s="9">
        <v>246</v>
      </c>
      <c r="H23" s="10">
        <v>276</v>
      </c>
    </row>
    <row r="24" spans="2:8" x14ac:dyDescent="0.2">
      <c r="B24" s="69" t="s">
        <v>353</v>
      </c>
      <c r="C24" s="67"/>
      <c r="D24" s="9">
        <v>19</v>
      </c>
      <c r="E24" s="9">
        <v>23</v>
      </c>
      <c r="F24" s="9">
        <v>26</v>
      </c>
      <c r="G24" s="9">
        <v>29</v>
      </c>
      <c r="H24" s="10">
        <v>20</v>
      </c>
    </row>
    <row r="25" spans="2:8" x14ac:dyDescent="0.2">
      <c r="B25" s="69" t="s">
        <v>354</v>
      </c>
      <c r="C25" s="13" t="s">
        <v>355</v>
      </c>
      <c r="D25" s="9">
        <v>120</v>
      </c>
      <c r="E25" s="9">
        <v>89</v>
      </c>
      <c r="F25" s="9">
        <v>73</v>
      </c>
      <c r="G25" s="9">
        <v>75</v>
      </c>
      <c r="H25" s="10">
        <v>62</v>
      </c>
    </row>
    <row r="26" spans="2:8" x14ac:dyDescent="0.2">
      <c r="B26" s="67"/>
      <c r="C26" s="13" t="s">
        <v>356</v>
      </c>
      <c r="D26" s="9">
        <v>1381</v>
      </c>
      <c r="E26" s="9">
        <v>1170</v>
      </c>
      <c r="F26" s="9">
        <v>1175</v>
      </c>
      <c r="G26" s="9">
        <v>1332</v>
      </c>
      <c r="H26" s="10">
        <v>1389</v>
      </c>
    </row>
    <row r="27" spans="2:8" x14ac:dyDescent="0.2">
      <c r="B27" s="69" t="s">
        <v>357</v>
      </c>
      <c r="C27" s="67"/>
      <c r="D27" s="9">
        <v>253090.4</v>
      </c>
      <c r="E27" s="9">
        <v>222157.5</v>
      </c>
      <c r="F27" s="9">
        <v>256421.4</v>
      </c>
      <c r="G27" s="9">
        <v>317311.2</v>
      </c>
      <c r="H27" s="10">
        <v>313671</v>
      </c>
    </row>
    <row r="28" spans="2:8" x14ac:dyDescent="0.2">
      <c r="B28" s="68" t="s">
        <v>358</v>
      </c>
      <c r="C28" s="67"/>
      <c r="D28" s="9">
        <v>704</v>
      </c>
      <c r="E28" s="9">
        <v>712</v>
      </c>
      <c r="F28" s="9">
        <v>629</v>
      </c>
      <c r="G28" s="9">
        <v>855</v>
      </c>
      <c r="H28" s="10">
        <v>659</v>
      </c>
    </row>
    <row r="29" spans="2:8" x14ac:dyDescent="0.2">
      <c r="B29" s="69" t="s">
        <v>359</v>
      </c>
      <c r="C29" s="67"/>
      <c r="D29" s="25">
        <v>1.2</v>
      </c>
      <c r="E29" s="25">
        <v>1.22468497</v>
      </c>
      <c r="F29" s="25">
        <v>1.0977044199999999</v>
      </c>
      <c r="G29" s="25">
        <v>1.4760083900000001</v>
      </c>
      <c r="H29" s="26">
        <v>1.1343176699999999</v>
      </c>
    </row>
    <row r="30" spans="2:8" x14ac:dyDescent="0.2">
      <c r="B30" s="69" t="s">
        <v>360</v>
      </c>
      <c r="C30" s="67"/>
      <c r="D30" s="33">
        <v>132214.1</v>
      </c>
      <c r="E30" s="33">
        <v>54441.599999999999</v>
      </c>
      <c r="F30" s="33">
        <v>113538</v>
      </c>
      <c r="G30" s="33">
        <v>180741.6</v>
      </c>
      <c r="H30" s="34">
        <v>226434.9</v>
      </c>
    </row>
    <row r="31" spans="2:8" x14ac:dyDescent="0.2">
      <c r="B31" s="69" t="s">
        <v>361</v>
      </c>
      <c r="C31" s="67"/>
      <c r="D31" s="33">
        <v>548918.5</v>
      </c>
      <c r="E31" s="33">
        <v>390368.6</v>
      </c>
      <c r="F31" s="33">
        <v>532042</v>
      </c>
      <c r="G31" s="33">
        <v>545699</v>
      </c>
      <c r="H31" s="34">
        <v>559073</v>
      </c>
    </row>
    <row r="32" spans="2:8" x14ac:dyDescent="0.2">
      <c r="B32" s="69" t="s">
        <v>353</v>
      </c>
      <c r="C32" s="67"/>
      <c r="D32" s="9">
        <v>11</v>
      </c>
      <c r="E32" s="9">
        <v>9</v>
      </c>
      <c r="F32" s="9">
        <v>7</v>
      </c>
      <c r="G32" s="9">
        <v>9</v>
      </c>
      <c r="H32" s="10">
        <v>1</v>
      </c>
    </row>
    <row r="33" spans="1:8" ht="13.5" thickBot="1" x14ac:dyDescent="0.25">
      <c r="B33" s="70" t="s">
        <v>354</v>
      </c>
      <c r="C33" s="67"/>
      <c r="D33" s="15">
        <v>61</v>
      </c>
      <c r="E33" s="15">
        <v>48</v>
      </c>
      <c r="F33" s="15">
        <v>60</v>
      </c>
      <c r="G33" s="15">
        <v>70</v>
      </c>
      <c r="H33" s="16">
        <v>72</v>
      </c>
    </row>
    <row r="34" spans="1:8" x14ac:dyDescent="0.2">
      <c r="B34" s="2" t="s">
        <v>362</v>
      </c>
    </row>
    <row r="35" spans="1:8" x14ac:dyDescent="0.2">
      <c r="B35" s="2" t="s">
        <v>363</v>
      </c>
    </row>
    <row r="36" spans="1:8" x14ac:dyDescent="0.2">
      <c r="B36" s="2" t="s">
        <v>364</v>
      </c>
    </row>
    <row r="37" spans="1:8" x14ac:dyDescent="0.2">
      <c r="B37" s="2" t="s">
        <v>365</v>
      </c>
    </row>
    <row r="40" spans="1:8" x14ac:dyDescent="0.2">
      <c r="A40" s="2" t="s">
        <v>25</v>
      </c>
      <c r="B40" s="17" t="s">
        <v>26</v>
      </c>
      <c r="D40" s="17" t="s">
        <v>27</v>
      </c>
      <c r="G40" s="2" t="s">
        <v>67</v>
      </c>
    </row>
  </sheetData>
  <mergeCells count="16">
    <mergeCell ref="B22:C22"/>
    <mergeCell ref="B7:C7"/>
    <mergeCell ref="B8:C8"/>
    <mergeCell ref="B9:B14"/>
    <mergeCell ref="B15:C15"/>
    <mergeCell ref="B16:B21"/>
    <mergeCell ref="B30:C30"/>
    <mergeCell ref="B31:C31"/>
    <mergeCell ref="B32:C32"/>
    <mergeCell ref="B33:C33"/>
    <mergeCell ref="B23:C23"/>
    <mergeCell ref="B24:C24"/>
    <mergeCell ref="B25:B26"/>
    <mergeCell ref="B27:C27"/>
    <mergeCell ref="B28:C28"/>
    <mergeCell ref="B29:C29"/>
  </mergeCells>
  <conditionalFormatting sqref="B9:B14">
    <cfRule type="expression" dxfId="4440" priority="3">
      <formula>A1&lt;&gt;IV65000</formula>
    </cfRule>
  </conditionalFormatting>
  <conditionalFormatting sqref="B16:B21">
    <cfRule type="expression" dxfId="4439" priority="5">
      <formula>A1&lt;&gt;IV65000</formula>
    </cfRule>
  </conditionalFormatting>
  <conditionalFormatting sqref="B25:B26">
    <cfRule type="expression" dxfId="4438" priority="9">
      <formula>A1&lt;&gt;IV65000</formula>
    </cfRule>
  </conditionalFormatting>
  <conditionalFormatting sqref="B7:C7">
    <cfRule type="expression" dxfId="4437" priority="1">
      <formula>A1&lt;&gt;IV65000</formula>
    </cfRule>
  </conditionalFormatting>
  <conditionalFormatting sqref="B8:C8">
    <cfRule type="expression" dxfId="4436" priority="2">
      <formula>A1&lt;&gt;IV65000</formula>
    </cfRule>
  </conditionalFormatting>
  <conditionalFormatting sqref="B15:C15">
    <cfRule type="expression" dxfId="4435" priority="4">
      <formula>A1&lt;&gt;IV65000</formula>
    </cfRule>
  </conditionalFormatting>
  <conditionalFormatting sqref="B22:C22">
    <cfRule type="expression" dxfId="4434" priority="6">
      <formula>A1&lt;&gt;IV65000</formula>
    </cfRule>
  </conditionalFormatting>
  <conditionalFormatting sqref="B23:C23">
    <cfRule type="expression" dxfId="4433" priority="7">
      <formula>A1&lt;&gt;IV65000</formula>
    </cfRule>
  </conditionalFormatting>
  <conditionalFormatting sqref="B24:C24">
    <cfRule type="expression" dxfId="4432" priority="8">
      <formula>A1&lt;&gt;IV65000</formula>
    </cfRule>
  </conditionalFormatting>
  <conditionalFormatting sqref="B27:C27">
    <cfRule type="expression" dxfId="4431" priority="10">
      <formula>A1&lt;&gt;IV65000</formula>
    </cfRule>
  </conditionalFormatting>
  <conditionalFormatting sqref="B28:C28">
    <cfRule type="expression" dxfId="4430" priority="11">
      <formula>A1&lt;&gt;IV65000</formula>
    </cfRule>
  </conditionalFormatting>
  <conditionalFormatting sqref="B29:C29">
    <cfRule type="expression" dxfId="4429" priority="12">
      <formula>A1&lt;&gt;IV65000</formula>
    </cfRule>
  </conditionalFormatting>
  <conditionalFormatting sqref="B30:C30">
    <cfRule type="expression" dxfId="4428" priority="13">
      <formula>A1&lt;&gt;IV65000</formula>
    </cfRule>
  </conditionalFormatting>
  <conditionalFormatting sqref="B31:C31">
    <cfRule type="expression" dxfId="4427" priority="14">
      <formula>A1&lt;&gt;IV65000</formula>
    </cfRule>
  </conditionalFormatting>
  <conditionalFormatting sqref="B32:C32">
    <cfRule type="expression" dxfId="4426" priority="15">
      <formula>A1&lt;&gt;IV65000</formula>
    </cfRule>
  </conditionalFormatting>
  <conditionalFormatting sqref="B33:C33">
    <cfRule type="expression" dxfId="4425" priority="16">
      <formula>A1&lt;&gt;IV65000</formula>
    </cfRule>
  </conditionalFormatting>
  <hyperlinks>
    <hyperlink ref="B40" r:id="rId1" xr:uid="{753842C6-24BD-487A-983B-1126A915149D}"/>
    <hyperlink ref="D40" r:id="rId2" xr:uid="{FDA6DBEE-F0F5-4B3E-AA08-764377AD2308}"/>
    <hyperlink ref="A2" location="Obsah!A1" display="Zpět na obsah" xr:uid="{6E29D227-3C1F-4DD4-9F3E-7D935731175E}"/>
  </hyperlinks>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9897C8-C52A-4AD9-986E-FE755B38B28B}">
  <dimension ref="A1:H40"/>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342</v>
      </c>
    </row>
    <row r="5" spans="1:8" x14ac:dyDescent="0.2">
      <c r="G5" s="4" t="s">
        <v>3</v>
      </c>
      <c r="H5" s="2" t="s">
        <v>41</v>
      </c>
    </row>
    <row r="7" spans="1:8" x14ac:dyDescent="0.2">
      <c r="B7" s="66" t="s">
        <v>5</v>
      </c>
      <c r="C7" s="67"/>
      <c r="D7" s="6" t="s">
        <v>6</v>
      </c>
      <c r="E7" s="6" t="s">
        <v>7</v>
      </c>
      <c r="F7" s="6" t="s">
        <v>8</v>
      </c>
      <c r="G7" s="6" t="s">
        <v>9</v>
      </c>
      <c r="H7" s="7" t="s">
        <v>10</v>
      </c>
    </row>
    <row r="8" spans="1:8" x14ac:dyDescent="0.2">
      <c r="B8" s="68" t="s">
        <v>343</v>
      </c>
      <c r="C8" s="67"/>
      <c r="D8" s="9">
        <v>23885</v>
      </c>
      <c r="E8" s="9">
        <v>19635</v>
      </c>
      <c r="F8" s="9">
        <v>17865</v>
      </c>
      <c r="G8" s="9">
        <v>21884</v>
      </c>
      <c r="H8" s="10">
        <v>21564</v>
      </c>
    </row>
    <row r="9" spans="1:8" x14ac:dyDescent="0.2">
      <c r="B9" s="69" t="s">
        <v>15</v>
      </c>
      <c r="C9" s="13" t="s">
        <v>344</v>
      </c>
      <c r="D9" s="9">
        <v>17912</v>
      </c>
      <c r="E9" s="9">
        <v>14703</v>
      </c>
      <c r="F9" s="9">
        <v>14079</v>
      </c>
      <c r="G9" s="9">
        <v>18026</v>
      </c>
      <c r="H9" s="10">
        <v>17864</v>
      </c>
    </row>
    <row r="10" spans="1:8" x14ac:dyDescent="0.2">
      <c r="B10" s="67"/>
      <c r="C10" s="13" t="s">
        <v>345</v>
      </c>
      <c r="D10" s="9">
        <v>2315</v>
      </c>
      <c r="E10" s="9">
        <v>2007</v>
      </c>
      <c r="F10" s="9">
        <v>1118</v>
      </c>
      <c r="G10" s="9">
        <v>1219</v>
      </c>
      <c r="H10" s="10">
        <v>1236</v>
      </c>
    </row>
    <row r="11" spans="1:8" x14ac:dyDescent="0.2">
      <c r="B11" s="67"/>
      <c r="C11" s="13" t="s">
        <v>346</v>
      </c>
      <c r="D11" s="9">
        <v>259</v>
      </c>
      <c r="E11" s="9">
        <v>206</v>
      </c>
      <c r="F11" s="9">
        <v>203</v>
      </c>
      <c r="G11" s="9">
        <v>261</v>
      </c>
      <c r="H11" s="10">
        <v>264</v>
      </c>
    </row>
    <row r="12" spans="1:8" ht="38.25" x14ac:dyDescent="0.2">
      <c r="B12" s="67"/>
      <c r="C12" s="13" t="s">
        <v>347</v>
      </c>
      <c r="D12" s="9">
        <v>534</v>
      </c>
      <c r="E12" s="9">
        <v>436</v>
      </c>
      <c r="F12" s="9">
        <v>415</v>
      </c>
      <c r="G12" s="9">
        <v>470</v>
      </c>
      <c r="H12" s="10">
        <v>395</v>
      </c>
    </row>
    <row r="13" spans="1:8" x14ac:dyDescent="0.2">
      <c r="B13" s="67"/>
      <c r="C13" s="13" t="s">
        <v>348</v>
      </c>
      <c r="D13" s="9">
        <v>60</v>
      </c>
      <c r="E13" s="9">
        <v>64</v>
      </c>
      <c r="F13" s="9">
        <v>59</v>
      </c>
      <c r="G13" s="9">
        <v>109</v>
      </c>
      <c r="H13" s="10">
        <v>97</v>
      </c>
    </row>
    <row r="14" spans="1:8" x14ac:dyDescent="0.2">
      <c r="B14" s="67"/>
      <c r="C14" s="13" t="s">
        <v>349</v>
      </c>
      <c r="D14" s="9">
        <v>18</v>
      </c>
      <c r="E14" s="9">
        <v>13</v>
      </c>
      <c r="F14" s="9">
        <v>6</v>
      </c>
      <c r="G14" s="9">
        <v>15</v>
      </c>
      <c r="H14" s="10">
        <v>22</v>
      </c>
    </row>
    <row r="15" spans="1:8" x14ac:dyDescent="0.2">
      <c r="B15" s="68" t="s">
        <v>350</v>
      </c>
      <c r="C15" s="67"/>
      <c r="D15" s="9">
        <v>12403</v>
      </c>
      <c r="E15" s="9">
        <v>10719</v>
      </c>
      <c r="F15" s="9">
        <v>9808</v>
      </c>
      <c r="G15" s="9">
        <v>11390</v>
      </c>
      <c r="H15" s="10">
        <v>11704</v>
      </c>
    </row>
    <row r="16" spans="1:8" x14ac:dyDescent="0.2">
      <c r="B16" s="69" t="s">
        <v>15</v>
      </c>
      <c r="C16" s="13" t="s">
        <v>344</v>
      </c>
      <c r="D16" s="9">
        <v>8316</v>
      </c>
      <c r="E16" s="9">
        <v>7436</v>
      </c>
      <c r="F16" s="9">
        <v>7222</v>
      </c>
      <c r="G16" s="9">
        <v>8838</v>
      </c>
      <c r="H16" s="10">
        <v>9142</v>
      </c>
    </row>
    <row r="17" spans="2:8" x14ac:dyDescent="0.2">
      <c r="B17" s="67"/>
      <c r="C17" s="13" t="s">
        <v>345</v>
      </c>
      <c r="D17" s="9">
        <v>1137</v>
      </c>
      <c r="E17" s="9">
        <v>1005</v>
      </c>
      <c r="F17" s="9">
        <v>511</v>
      </c>
      <c r="G17" s="9">
        <v>519</v>
      </c>
      <c r="H17" s="10">
        <v>621</v>
      </c>
    </row>
    <row r="18" spans="2:8" x14ac:dyDescent="0.2">
      <c r="B18" s="67"/>
      <c r="C18" s="13" t="s">
        <v>346</v>
      </c>
      <c r="D18" s="9">
        <v>200</v>
      </c>
      <c r="E18" s="9">
        <v>165</v>
      </c>
      <c r="F18" s="9">
        <v>160</v>
      </c>
      <c r="G18" s="9">
        <v>213</v>
      </c>
      <c r="H18" s="10">
        <v>219</v>
      </c>
    </row>
    <row r="19" spans="2:8" ht="38.25" x14ac:dyDescent="0.2">
      <c r="B19" s="67"/>
      <c r="C19" s="13" t="s">
        <v>347</v>
      </c>
      <c r="D19" s="9">
        <v>198</v>
      </c>
      <c r="E19" s="9">
        <v>160</v>
      </c>
      <c r="F19" s="9">
        <v>158</v>
      </c>
      <c r="G19" s="9">
        <v>155</v>
      </c>
      <c r="H19" s="10">
        <v>128</v>
      </c>
    </row>
    <row r="20" spans="2:8" x14ac:dyDescent="0.2">
      <c r="B20" s="67"/>
      <c r="C20" s="13" t="s">
        <v>348</v>
      </c>
      <c r="D20" s="9">
        <v>43</v>
      </c>
      <c r="E20" s="9">
        <v>53</v>
      </c>
      <c r="F20" s="9">
        <v>40</v>
      </c>
      <c r="G20" s="9">
        <v>71</v>
      </c>
      <c r="H20" s="10">
        <v>72</v>
      </c>
    </row>
    <row r="21" spans="2:8" x14ac:dyDescent="0.2">
      <c r="B21" s="67"/>
      <c r="C21" s="13" t="s">
        <v>349</v>
      </c>
      <c r="D21" s="9">
        <v>17</v>
      </c>
      <c r="E21" s="9">
        <v>12</v>
      </c>
      <c r="F21" s="9">
        <v>5</v>
      </c>
      <c r="G21" s="9">
        <v>15</v>
      </c>
      <c r="H21" s="10">
        <v>19</v>
      </c>
    </row>
    <row r="22" spans="2:8" x14ac:dyDescent="0.2">
      <c r="B22" s="68" t="s">
        <v>351</v>
      </c>
      <c r="C22" s="67"/>
      <c r="D22" s="9">
        <v>10250</v>
      </c>
      <c r="E22" s="9">
        <v>9197</v>
      </c>
      <c r="F22" s="9">
        <v>10006</v>
      </c>
      <c r="G22" s="9">
        <v>10228</v>
      </c>
      <c r="H22" s="10">
        <v>10408</v>
      </c>
    </row>
    <row r="23" spans="2:8" x14ac:dyDescent="0.2">
      <c r="B23" s="69" t="s">
        <v>352</v>
      </c>
      <c r="C23" s="67"/>
      <c r="D23" s="9">
        <v>446</v>
      </c>
      <c r="E23" s="9">
        <v>438</v>
      </c>
      <c r="F23" s="9">
        <v>461</v>
      </c>
      <c r="G23" s="9">
        <v>452</v>
      </c>
      <c r="H23" s="10">
        <v>468</v>
      </c>
    </row>
    <row r="24" spans="2:8" x14ac:dyDescent="0.2">
      <c r="B24" s="69" t="s">
        <v>353</v>
      </c>
      <c r="C24" s="67"/>
      <c r="D24" s="9">
        <v>53</v>
      </c>
      <c r="E24" s="9">
        <v>38</v>
      </c>
      <c r="F24" s="9">
        <v>29</v>
      </c>
      <c r="G24" s="9">
        <v>41</v>
      </c>
      <c r="H24" s="10">
        <v>37</v>
      </c>
    </row>
    <row r="25" spans="2:8" x14ac:dyDescent="0.2">
      <c r="B25" s="69" t="s">
        <v>354</v>
      </c>
      <c r="C25" s="13" t="s">
        <v>355</v>
      </c>
      <c r="D25" s="9">
        <v>150</v>
      </c>
      <c r="E25" s="9">
        <v>154</v>
      </c>
      <c r="F25" s="9">
        <v>135</v>
      </c>
      <c r="G25" s="9">
        <v>129</v>
      </c>
      <c r="H25" s="10">
        <v>137</v>
      </c>
    </row>
    <row r="26" spans="2:8" x14ac:dyDescent="0.2">
      <c r="B26" s="67"/>
      <c r="C26" s="13" t="s">
        <v>356</v>
      </c>
      <c r="D26" s="9">
        <v>2218</v>
      </c>
      <c r="E26" s="9">
        <v>1849</v>
      </c>
      <c r="F26" s="9">
        <v>1915</v>
      </c>
      <c r="G26" s="9">
        <v>1922</v>
      </c>
      <c r="H26" s="10">
        <v>2024</v>
      </c>
    </row>
    <row r="27" spans="2:8" x14ac:dyDescent="0.2">
      <c r="B27" s="69" t="s">
        <v>357</v>
      </c>
      <c r="C27" s="67"/>
      <c r="D27" s="9">
        <v>535562.4</v>
      </c>
      <c r="E27" s="9">
        <v>501612.4</v>
      </c>
      <c r="F27" s="9">
        <v>554467.4</v>
      </c>
      <c r="G27" s="9">
        <v>641308.5</v>
      </c>
      <c r="H27" s="10">
        <v>678632</v>
      </c>
    </row>
    <row r="28" spans="2:8" x14ac:dyDescent="0.2">
      <c r="B28" s="68" t="s">
        <v>358</v>
      </c>
      <c r="C28" s="67"/>
      <c r="D28" s="9">
        <v>2020</v>
      </c>
      <c r="E28" s="9">
        <v>1891</v>
      </c>
      <c r="F28" s="9">
        <v>1753</v>
      </c>
      <c r="G28" s="9">
        <v>2180</v>
      </c>
      <c r="H28" s="10">
        <v>1954</v>
      </c>
    </row>
    <row r="29" spans="2:8" x14ac:dyDescent="0.2">
      <c r="B29" s="69" t="s">
        <v>359</v>
      </c>
      <c r="C29" s="67"/>
      <c r="D29" s="25">
        <v>1.7</v>
      </c>
      <c r="E29" s="25">
        <v>1.57969173</v>
      </c>
      <c r="F29" s="25">
        <v>1.4853666400000001</v>
      </c>
      <c r="G29" s="25">
        <v>1.8353629</v>
      </c>
      <c r="H29" s="26">
        <v>1.6418195099999999</v>
      </c>
    </row>
    <row r="30" spans="2:8" x14ac:dyDescent="0.2">
      <c r="B30" s="69" t="s">
        <v>360</v>
      </c>
      <c r="C30" s="67"/>
      <c r="D30" s="33">
        <v>222745.4</v>
      </c>
      <c r="E30" s="33">
        <v>187268.9</v>
      </c>
      <c r="F30" s="33">
        <v>967774.4</v>
      </c>
      <c r="G30" s="33">
        <v>181765.7</v>
      </c>
      <c r="H30" s="34">
        <v>150213.70000000001</v>
      </c>
    </row>
    <row r="31" spans="2:8" x14ac:dyDescent="0.2">
      <c r="B31" s="69" t="s">
        <v>361</v>
      </c>
      <c r="C31" s="67"/>
      <c r="D31" s="33">
        <v>598102.30000000005</v>
      </c>
      <c r="E31" s="33">
        <v>1443724.7</v>
      </c>
      <c r="F31" s="33">
        <v>3151389.1</v>
      </c>
      <c r="G31" s="33">
        <v>669256.19999999995</v>
      </c>
      <c r="H31" s="34">
        <v>653104</v>
      </c>
    </row>
    <row r="32" spans="2:8" x14ac:dyDescent="0.2">
      <c r="B32" s="69" t="s">
        <v>353</v>
      </c>
      <c r="C32" s="67"/>
      <c r="D32" s="9">
        <v>15</v>
      </c>
      <c r="E32" s="9">
        <v>26</v>
      </c>
      <c r="F32" s="9">
        <v>18</v>
      </c>
      <c r="G32" s="9">
        <v>9</v>
      </c>
      <c r="H32" s="10">
        <v>12</v>
      </c>
    </row>
    <row r="33" spans="1:8" ht="13.5" thickBot="1" x14ac:dyDescent="0.25">
      <c r="B33" s="70" t="s">
        <v>354</v>
      </c>
      <c r="C33" s="67"/>
      <c r="D33" s="15">
        <v>163</v>
      </c>
      <c r="E33" s="15">
        <v>149</v>
      </c>
      <c r="F33" s="15">
        <v>145</v>
      </c>
      <c r="G33" s="15">
        <v>178</v>
      </c>
      <c r="H33" s="16">
        <v>131</v>
      </c>
    </row>
    <row r="34" spans="1:8" x14ac:dyDescent="0.2">
      <c r="B34" s="2" t="s">
        <v>362</v>
      </c>
    </row>
    <row r="35" spans="1:8" x14ac:dyDescent="0.2">
      <c r="B35" s="2" t="s">
        <v>363</v>
      </c>
    </row>
    <row r="36" spans="1:8" x14ac:dyDescent="0.2">
      <c r="B36" s="2" t="s">
        <v>364</v>
      </c>
    </row>
    <row r="37" spans="1:8" x14ac:dyDescent="0.2">
      <c r="B37" s="2" t="s">
        <v>365</v>
      </c>
    </row>
    <row r="40" spans="1:8" x14ac:dyDescent="0.2">
      <c r="A40" s="2" t="s">
        <v>25</v>
      </c>
      <c r="B40" s="17" t="s">
        <v>26</v>
      </c>
      <c r="D40" s="17" t="s">
        <v>27</v>
      </c>
      <c r="G40" s="2" t="s">
        <v>67</v>
      </c>
    </row>
  </sheetData>
  <mergeCells count="16">
    <mergeCell ref="B22:C22"/>
    <mergeCell ref="B7:C7"/>
    <mergeCell ref="B8:C8"/>
    <mergeCell ref="B9:B14"/>
    <mergeCell ref="B15:C15"/>
    <mergeCell ref="B16:B21"/>
    <mergeCell ref="B30:C30"/>
    <mergeCell ref="B31:C31"/>
    <mergeCell ref="B32:C32"/>
    <mergeCell ref="B33:C33"/>
    <mergeCell ref="B23:C23"/>
    <mergeCell ref="B24:C24"/>
    <mergeCell ref="B25:B26"/>
    <mergeCell ref="B27:C27"/>
    <mergeCell ref="B28:C28"/>
    <mergeCell ref="B29:C29"/>
  </mergeCells>
  <conditionalFormatting sqref="B9:B14">
    <cfRule type="expression" dxfId="4424" priority="3">
      <formula>A1&lt;&gt;IV65000</formula>
    </cfRule>
  </conditionalFormatting>
  <conditionalFormatting sqref="B16:B21">
    <cfRule type="expression" dxfId="4423" priority="5">
      <formula>A1&lt;&gt;IV65000</formula>
    </cfRule>
  </conditionalFormatting>
  <conditionalFormatting sqref="B25:B26">
    <cfRule type="expression" dxfId="4422" priority="9">
      <formula>A1&lt;&gt;IV65000</formula>
    </cfRule>
  </conditionalFormatting>
  <conditionalFormatting sqref="B7:C7">
    <cfRule type="expression" dxfId="4421" priority="1">
      <formula>A1&lt;&gt;IV65000</formula>
    </cfRule>
  </conditionalFormatting>
  <conditionalFormatting sqref="B8:C8">
    <cfRule type="expression" dxfId="4420" priority="2">
      <formula>A1&lt;&gt;IV65000</formula>
    </cfRule>
  </conditionalFormatting>
  <conditionalFormatting sqref="B15:C15">
    <cfRule type="expression" dxfId="4419" priority="4">
      <formula>A1&lt;&gt;IV65000</formula>
    </cfRule>
  </conditionalFormatting>
  <conditionalFormatting sqref="B22:C22">
    <cfRule type="expression" dxfId="4418" priority="6">
      <formula>A1&lt;&gt;IV65000</formula>
    </cfRule>
  </conditionalFormatting>
  <conditionalFormatting sqref="B23:C23">
    <cfRule type="expression" dxfId="4417" priority="7">
      <formula>A1&lt;&gt;IV65000</formula>
    </cfRule>
  </conditionalFormatting>
  <conditionalFormatting sqref="B24:C24">
    <cfRule type="expression" dxfId="4416" priority="8">
      <formula>A1&lt;&gt;IV65000</formula>
    </cfRule>
  </conditionalFormatting>
  <conditionalFormatting sqref="B27:C27">
    <cfRule type="expression" dxfId="4415" priority="10">
      <formula>A1&lt;&gt;IV65000</formula>
    </cfRule>
  </conditionalFormatting>
  <conditionalFormatting sqref="B28:C28">
    <cfRule type="expression" dxfId="4414" priority="11">
      <formula>A1&lt;&gt;IV65000</formula>
    </cfRule>
  </conditionalFormatting>
  <conditionalFormatting sqref="B29:C29">
    <cfRule type="expression" dxfId="4413" priority="12">
      <formula>A1&lt;&gt;IV65000</formula>
    </cfRule>
  </conditionalFormatting>
  <conditionalFormatting sqref="B30:C30">
    <cfRule type="expression" dxfId="4412" priority="13">
      <formula>A1&lt;&gt;IV65000</formula>
    </cfRule>
  </conditionalFormatting>
  <conditionalFormatting sqref="B31:C31">
    <cfRule type="expression" dxfId="4411" priority="14">
      <formula>A1&lt;&gt;IV65000</formula>
    </cfRule>
  </conditionalFormatting>
  <conditionalFormatting sqref="B32:C32">
    <cfRule type="expression" dxfId="4410" priority="15">
      <formula>A1&lt;&gt;IV65000</formula>
    </cfRule>
  </conditionalFormatting>
  <conditionalFormatting sqref="B33:C33">
    <cfRule type="expression" dxfId="4409" priority="16">
      <formula>A1&lt;&gt;IV65000</formula>
    </cfRule>
  </conditionalFormatting>
  <hyperlinks>
    <hyperlink ref="B40" r:id="rId1" xr:uid="{F80EE54D-D892-4672-839D-607EECBF9A07}"/>
    <hyperlink ref="D40" r:id="rId2" xr:uid="{B00F1093-A0CD-472A-BEA2-D8C2B6039182}"/>
    <hyperlink ref="A2" location="Obsah!A1" display="Zpět na obsah" xr:uid="{5757605E-A640-4280-BFFE-19CCF66CEB42}"/>
  </hyperlinks>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B2075D-D20E-4A47-833D-C7F8704699D7}">
  <dimension ref="A1:H40"/>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342</v>
      </c>
    </row>
    <row r="5" spans="1:8" x14ac:dyDescent="0.2">
      <c r="G5" s="4" t="s">
        <v>3</v>
      </c>
      <c r="H5" s="2" t="s">
        <v>42</v>
      </c>
    </row>
    <row r="7" spans="1:8" x14ac:dyDescent="0.2">
      <c r="B7" s="66" t="s">
        <v>5</v>
      </c>
      <c r="C7" s="67"/>
      <c r="D7" s="6" t="s">
        <v>6</v>
      </c>
      <c r="E7" s="6" t="s">
        <v>7</v>
      </c>
      <c r="F7" s="6" t="s">
        <v>8</v>
      </c>
      <c r="G7" s="6" t="s">
        <v>9</v>
      </c>
      <c r="H7" s="7" t="s">
        <v>10</v>
      </c>
    </row>
    <row r="8" spans="1:8" x14ac:dyDescent="0.2">
      <c r="B8" s="68" t="s">
        <v>343</v>
      </c>
      <c r="C8" s="67"/>
      <c r="D8" s="9">
        <v>199221</v>
      </c>
      <c r="E8" s="9">
        <v>165525</v>
      </c>
      <c r="F8" s="9">
        <v>153233</v>
      </c>
      <c r="G8" s="9">
        <v>181991</v>
      </c>
      <c r="H8" s="10">
        <v>181417</v>
      </c>
    </row>
    <row r="9" spans="1:8" x14ac:dyDescent="0.2">
      <c r="B9" s="69" t="s">
        <v>15</v>
      </c>
      <c r="C9" s="13" t="s">
        <v>344</v>
      </c>
      <c r="D9" s="9">
        <v>145829</v>
      </c>
      <c r="E9" s="9">
        <v>121981</v>
      </c>
      <c r="F9" s="9">
        <v>117349</v>
      </c>
      <c r="G9" s="9">
        <v>144527</v>
      </c>
      <c r="H9" s="10">
        <v>144973</v>
      </c>
    </row>
    <row r="10" spans="1:8" x14ac:dyDescent="0.2">
      <c r="B10" s="67"/>
      <c r="C10" s="13" t="s">
        <v>345</v>
      </c>
      <c r="D10" s="9">
        <v>24589</v>
      </c>
      <c r="E10" s="9">
        <v>18528</v>
      </c>
      <c r="F10" s="9">
        <v>12510</v>
      </c>
      <c r="G10" s="9">
        <v>13637</v>
      </c>
      <c r="H10" s="10">
        <v>12765</v>
      </c>
    </row>
    <row r="11" spans="1:8" x14ac:dyDescent="0.2">
      <c r="B11" s="67"/>
      <c r="C11" s="13" t="s">
        <v>346</v>
      </c>
      <c r="D11" s="9">
        <v>1439</v>
      </c>
      <c r="E11" s="9">
        <v>1248</v>
      </c>
      <c r="F11" s="9">
        <v>1230</v>
      </c>
      <c r="G11" s="9">
        <v>1422</v>
      </c>
      <c r="H11" s="10">
        <v>1439</v>
      </c>
    </row>
    <row r="12" spans="1:8" ht="38.25" x14ac:dyDescent="0.2">
      <c r="B12" s="67"/>
      <c r="C12" s="13" t="s">
        <v>347</v>
      </c>
      <c r="D12" s="9">
        <v>4892</v>
      </c>
      <c r="E12" s="9">
        <v>4060</v>
      </c>
      <c r="F12" s="9">
        <v>3784</v>
      </c>
      <c r="G12" s="9">
        <v>4273</v>
      </c>
      <c r="H12" s="10">
        <v>3588</v>
      </c>
    </row>
    <row r="13" spans="1:8" x14ac:dyDescent="0.2">
      <c r="B13" s="67"/>
      <c r="C13" s="13" t="s">
        <v>348</v>
      </c>
      <c r="D13" s="9">
        <v>683</v>
      </c>
      <c r="E13" s="9">
        <v>639</v>
      </c>
      <c r="F13" s="9">
        <v>773</v>
      </c>
      <c r="G13" s="9">
        <v>880</v>
      </c>
      <c r="H13" s="10">
        <v>917</v>
      </c>
    </row>
    <row r="14" spans="1:8" x14ac:dyDescent="0.2">
      <c r="B14" s="67"/>
      <c r="C14" s="13" t="s">
        <v>349</v>
      </c>
      <c r="D14" s="9">
        <v>143</v>
      </c>
      <c r="E14" s="9">
        <v>130</v>
      </c>
      <c r="F14" s="9">
        <v>105</v>
      </c>
      <c r="G14" s="9">
        <v>150</v>
      </c>
      <c r="H14" s="10">
        <v>159</v>
      </c>
    </row>
    <row r="15" spans="1:8" x14ac:dyDescent="0.2">
      <c r="B15" s="68" t="s">
        <v>350</v>
      </c>
      <c r="C15" s="67"/>
      <c r="D15" s="9">
        <v>93202</v>
      </c>
      <c r="E15" s="9">
        <v>77786</v>
      </c>
      <c r="F15" s="9">
        <v>72493</v>
      </c>
      <c r="G15" s="9">
        <v>81474</v>
      </c>
      <c r="H15" s="10">
        <v>82992</v>
      </c>
    </row>
    <row r="16" spans="1:8" x14ac:dyDescent="0.2">
      <c r="B16" s="69" t="s">
        <v>15</v>
      </c>
      <c r="C16" s="13" t="s">
        <v>344</v>
      </c>
      <c r="D16" s="9">
        <v>58669</v>
      </c>
      <c r="E16" s="9">
        <v>50722</v>
      </c>
      <c r="F16" s="9">
        <v>48617</v>
      </c>
      <c r="G16" s="9">
        <v>57251</v>
      </c>
      <c r="H16" s="10">
        <v>58968</v>
      </c>
    </row>
    <row r="17" spans="2:8" x14ac:dyDescent="0.2">
      <c r="B17" s="67"/>
      <c r="C17" s="13" t="s">
        <v>345</v>
      </c>
      <c r="D17" s="9">
        <v>11898</v>
      </c>
      <c r="E17" s="9">
        <v>8062</v>
      </c>
      <c r="F17" s="9">
        <v>5868</v>
      </c>
      <c r="G17" s="9">
        <v>5978</v>
      </c>
      <c r="H17" s="10">
        <v>5681</v>
      </c>
    </row>
    <row r="18" spans="2:8" x14ac:dyDescent="0.2">
      <c r="B18" s="67"/>
      <c r="C18" s="13" t="s">
        <v>346</v>
      </c>
      <c r="D18" s="9">
        <v>963</v>
      </c>
      <c r="E18" s="9">
        <v>837</v>
      </c>
      <c r="F18" s="9">
        <v>812</v>
      </c>
      <c r="G18" s="9">
        <v>1001</v>
      </c>
      <c r="H18" s="10">
        <v>1016</v>
      </c>
    </row>
    <row r="19" spans="2:8" ht="38.25" x14ac:dyDescent="0.2">
      <c r="B19" s="67"/>
      <c r="C19" s="13" t="s">
        <v>347</v>
      </c>
      <c r="D19" s="9">
        <v>1078</v>
      </c>
      <c r="E19" s="9">
        <v>953</v>
      </c>
      <c r="F19" s="9">
        <v>957</v>
      </c>
      <c r="G19" s="9">
        <v>986</v>
      </c>
      <c r="H19" s="10">
        <v>807</v>
      </c>
    </row>
    <row r="20" spans="2:8" x14ac:dyDescent="0.2">
      <c r="B20" s="67"/>
      <c r="C20" s="13" t="s">
        <v>348</v>
      </c>
      <c r="D20" s="9">
        <v>441</v>
      </c>
      <c r="E20" s="9">
        <v>370</v>
      </c>
      <c r="F20" s="9">
        <v>448</v>
      </c>
      <c r="G20" s="9">
        <v>519</v>
      </c>
      <c r="H20" s="10">
        <v>530</v>
      </c>
    </row>
    <row r="21" spans="2:8" x14ac:dyDescent="0.2">
      <c r="B21" s="67"/>
      <c r="C21" s="13" t="s">
        <v>349</v>
      </c>
      <c r="D21" s="9">
        <v>128</v>
      </c>
      <c r="E21" s="9">
        <v>120</v>
      </c>
      <c r="F21" s="9">
        <v>100</v>
      </c>
      <c r="G21" s="9">
        <v>131</v>
      </c>
      <c r="H21" s="10">
        <v>139</v>
      </c>
    </row>
    <row r="22" spans="2:8" x14ac:dyDescent="0.2">
      <c r="B22" s="68" t="s">
        <v>351</v>
      </c>
      <c r="C22" s="67"/>
      <c r="D22" s="9">
        <v>107572</v>
      </c>
      <c r="E22" s="9">
        <v>94794</v>
      </c>
      <c r="F22" s="9">
        <v>99332</v>
      </c>
      <c r="G22" s="9">
        <v>98460</v>
      </c>
      <c r="H22" s="10">
        <v>94945</v>
      </c>
    </row>
    <row r="23" spans="2:8" x14ac:dyDescent="0.2">
      <c r="B23" s="69" t="s">
        <v>352</v>
      </c>
      <c r="C23" s="67"/>
      <c r="D23" s="9">
        <v>4627</v>
      </c>
      <c r="E23" s="9">
        <v>4486</v>
      </c>
      <c r="F23" s="9">
        <v>4452</v>
      </c>
      <c r="G23" s="9">
        <v>4754</v>
      </c>
      <c r="H23" s="10">
        <v>4650</v>
      </c>
    </row>
    <row r="24" spans="2:8" x14ac:dyDescent="0.2">
      <c r="B24" s="69" t="s">
        <v>353</v>
      </c>
      <c r="C24" s="67"/>
      <c r="D24" s="9">
        <v>547</v>
      </c>
      <c r="E24" s="9">
        <v>460</v>
      </c>
      <c r="F24" s="9">
        <v>470</v>
      </c>
      <c r="G24" s="9">
        <v>454</v>
      </c>
      <c r="H24" s="10">
        <v>455</v>
      </c>
    </row>
    <row r="25" spans="2:8" x14ac:dyDescent="0.2">
      <c r="B25" s="69" t="s">
        <v>354</v>
      </c>
      <c r="C25" s="13" t="s">
        <v>355</v>
      </c>
      <c r="D25" s="9">
        <v>2110</v>
      </c>
      <c r="E25" s="9">
        <v>1807</v>
      </c>
      <c r="F25" s="9">
        <v>1624</v>
      </c>
      <c r="G25" s="9">
        <v>1734</v>
      </c>
      <c r="H25" s="10">
        <v>1751</v>
      </c>
    </row>
    <row r="26" spans="2:8" x14ac:dyDescent="0.2">
      <c r="B26" s="67"/>
      <c r="C26" s="13" t="s">
        <v>356</v>
      </c>
      <c r="D26" s="9">
        <v>23935</v>
      </c>
      <c r="E26" s="9">
        <v>20880</v>
      </c>
      <c r="F26" s="9">
        <v>20581</v>
      </c>
      <c r="G26" s="9">
        <v>22452</v>
      </c>
      <c r="H26" s="10">
        <v>23936</v>
      </c>
    </row>
    <row r="27" spans="2:8" x14ac:dyDescent="0.2">
      <c r="B27" s="69" t="s">
        <v>357</v>
      </c>
      <c r="C27" s="67"/>
      <c r="D27" s="9">
        <v>6838597.0999999996</v>
      </c>
      <c r="E27" s="9">
        <v>6016093.2000000002</v>
      </c>
      <c r="F27" s="9">
        <v>6718258.7999999998</v>
      </c>
      <c r="G27" s="9">
        <v>7542029.7000000002</v>
      </c>
      <c r="H27" s="10">
        <v>7686065.2000000002</v>
      </c>
    </row>
    <row r="28" spans="2:8" x14ac:dyDescent="0.2">
      <c r="B28" s="68" t="s">
        <v>358</v>
      </c>
      <c r="C28" s="67"/>
      <c r="D28" s="9">
        <v>18813</v>
      </c>
      <c r="E28" s="9">
        <v>17346</v>
      </c>
      <c r="F28" s="9">
        <v>16162</v>
      </c>
      <c r="G28" s="9">
        <v>20813</v>
      </c>
      <c r="H28" s="10">
        <v>17758</v>
      </c>
    </row>
    <row r="29" spans="2:8" x14ac:dyDescent="0.2">
      <c r="B29" s="69" t="s">
        <v>359</v>
      </c>
      <c r="C29" s="67"/>
      <c r="D29" s="25">
        <v>1.8</v>
      </c>
      <c r="E29" s="25">
        <v>1.6210980100000001</v>
      </c>
      <c r="F29" s="25">
        <v>1.5391135</v>
      </c>
      <c r="G29" s="25">
        <v>1.9343790700000001</v>
      </c>
      <c r="H29" s="26">
        <v>1.6324628999999999</v>
      </c>
    </row>
    <row r="30" spans="2:8" x14ac:dyDescent="0.2">
      <c r="B30" s="69" t="s">
        <v>360</v>
      </c>
      <c r="C30" s="67"/>
      <c r="D30" s="33">
        <v>2216302.2000000002</v>
      </c>
      <c r="E30" s="33">
        <v>2582299.9</v>
      </c>
      <c r="F30" s="33">
        <v>4348129.9000000004</v>
      </c>
      <c r="G30" s="33">
        <v>5760471.9000000004</v>
      </c>
      <c r="H30" s="34">
        <v>5663721.5</v>
      </c>
    </row>
    <row r="31" spans="2:8" x14ac:dyDescent="0.2">
      <c r="B31" s="69" t="s">
        <v>361</v>
      </c>
      <c r="C31" s="67"/>
      <c r="D31" s="33">
        <v>12352214.4</v>
      </c>
      <c r="E31" s="33">
        <v>15247749.1</v>
      </c>
      <c r="F31" s="33">
        <v>16634591.300000001</v>
      </c>
      <c r="G31" s="33">
        <v>12686423.5</v>
      </c>
      <c r="H31" s="34">
        <v>27879486.5</v>
      </c>
    </row>
    <row r="32" spans="2:8" x14ac:dyDescent="0.2">
      <c r="B32" s="69" t="s">
        <v>353</v>
      </c>
      <c r="C32" s="67"/>
      <c r="D32" s="9">
        <v>128</v>
      </c>
      <c r="E32" s="9">
        <v>144</v>
      </c>
      <c r="F32" s="9">
        <v>110</v>
      </c>
      <c r="G32" s="9">
        <v>128</v>
      </c>
      <c r="H32" s="10">
        <v>105</v>
      </c>
    </row>
    <row r="33" spans="1:8" ht="13.5" thickBot="1" x14ac:dyDescent="0.25">
      <c r="B33" s="70" t="s">
        <v>354</v>
      </c>
      <c r="C33" s="67"/>
      <c r="D33" s="15">
        <v>1388</v>
      </c>
      <c r="E33" s="15">
        <v>1250</v>
      </c>
      <c r="F33" s="15">
        <v>1221</v>
      </c>
      <c r="G33" s="15">
        <v>1552</v>
      </c>
      <c r="H33" s="16">
        <v>1410</v>
      </c>
    </row>
    <row r="34" spans="1:8" x14ac:dyDescent="0.2">
      <c r="B34" s="2" t="s">
        <v>362</v>
      </c>
    </row>
    <row r="35" spans="1:8" x14ac:dyDescent="0.2">
      <c r="B35" s="2" t="s">
        <v>363</v>
      </c>
    </row>
    <row r="36" spans="1:8" x14ac:dyDescent="0.2">
      <c r="B36" s="2" t="s">
        <v>364</v>
      </c>
    </row>
    <row r="37" spans="1:8" x14ac:dyDescent="0.2">
      <c r="B37" s="2" t="s">
        <v>365</v>
      </c>
    </row>
    <row r="40" spans="1:8" x14ac:dyDescent="0.2">
      <c r="A40" s="2" t="s">
        <v>25</v>
      </c>
      <c r="B40" s="17" t="s">
        <v>26</v>
      </c>
      <c r="D40" s="17" t="s">
        <v>27</v>
      </c>
      <c r="G40" s="2" t="s">
        <v>67</v>
      </c>
    </row>
  </sheetData>
  <mergeCells count="16">
    <mergeCell ref="B22:C22"/>
    <mergeCell ref="B7:C7"/>
    <mergeCell ref="B8:C8"/>
    <mergeCell ref="B9:B14"/>
    <mergeCell ref="B15:C15"/>
    <mergeCell ref="B16:B21"/>
    <mergeCell ref="B30:C30"/>
    <mergeCell ref="B31:C31"/>
    <mergeCell ref="B32:C32"/>
    <mergeCell ref="B33:C33"/>
    <mergeCell ref="B23:C23"/>
    <mergeCell ref="B24:C24"/>
    <mergeCell ref="B25:B26"/>
    <mergeCell ref="B27:C27"/>
    <mergeCell ref="B28:C28"/>
    <mergeCell ref="B29:C29"/>
  </mergeCells>
  <conditionalFormatting sqref="B9:B14">
    <cfRule type="expression" dxfId="4408" priority="3">
      <formula>A1&lt;&gt;IV65000</formula>
    </cfRule>
  </conditionalFormatting>
  <conditionalFormatting sqref="B16:B21">
    <cfRule type="expression" dxfId="4407" priority="5">
      <formula>A1&lt;&gt;IV65000</formula>
    </cfRule>
  </conditionalFormatting>
  <conditionalFormatting sqref="B25:B26">
    <cfRule type="expression" dxfId="4406" priority="9">
      <formula>A1&lt;&gt;IV65000</formula>
    </cfRule>
  </conditionalFormatting>
  <conditionalFormatting sqref="B7:C7">
    <cfRule type="expression" dxfId="4405" priority="1">
      <formula>A1&lt;&gt;IV65000</formula>
    </cfRule>
  </conditionalFormatting>
  <conditionalFormatting sqref="B8:C8">
    <cfRule type="expression" dxfId="4404" priority="2">
      <formula>A1&lt;&gt;IV65000</formula>
    </cfRule>
  </conditionalFormatting>
  <conditionalFormatting sqref="B15:C15">
    <cfRule type="expression" dxfId="4403" priority="4">
      <formula>A1&lt;&gt;IV65000</formula>
    </cfRule>
  </conditionalFormatting>
  <conditionalFormatting sqref="B22:C22">
    <cfRule type="expression" dxfId="4402" priority="6">
      <formula>A1&lt;&gt;IV65000</formula>
    </cfRule>
  </conditionalFormatting>
  <conditionalFormatting sqref="B23:C23">
    <cfRule type="expression" dxfId="4401" priority="7">
      <formula>A1&lt;&gt;IV65000</formula>
    </cfRule>
  </conditionalFormatting>
  <conditionalFormatting sqref="B24:C24">
    <cfRule type="expression" dxfId="4400" priority="8">
      <formula>A1&lt;&gt;IV65000</formula>
    </cfRule>
  </conditionalFormatting>
  <conditionalFormatting sqref="B27:C27">
    <cfRule type="expression" dxfId="4399" priority="10">
      <formula>A1&lt;&gt;IV65000</formula>
    </cfRule>
  </conditionalFormatting>
  <conditionalFormatting sqref="B28:C28">
    <cfRule type="expression" dxfId="4398" priority="11">
      <formula>A1&lt;&gt;IV65000</formula>
    </cfRule>
  </conditionalFormatting>
  <conditionalFormatting sqref="B29:C29">
    <cfRule type="expression" dxfId="4397" priority="12">
      <formula>A1&lt;&gt;IV65000</formula>
    </cfRule>
  </conditionalFormatting>
  <conditionalFormatting sqref="B30:C30">
    <cfRule type="expression" dxfId="4396" priority="13">
      <formula>A1&lt;&gt;IV65000</formula>
    </cfRule>
  </conditionalFormatting>
  <conditionalFormatting sqref="B31:C31">
    <cfRule type="expression" dxfId="4395" priority="14">
      <formula>A1&lt;&gt;IV65000</formula>
    </cfRule>
  </conditionalFormatting>
  <conditionalFormatting sqref="B32:C32">
    <cfRule type="expression" dxfId="4394" priority="15">
      <formula>A1&lt;&gt;IV65000</formula>
    </cfRule>
  </conditionalFormatting>
  <conditionalFormatting sqref="B33:C33">
    <cfRule type="expression" dxfId="4393" priority="16">
      <formula>A1&lt;&gt;IV65000</formula>
    </cfRule>
  </conditionalFormatting>
  <hyperlinks>
    <hyperlink ref="B40" r:id="rId1" xr:uid="{BB1435B5-F5FD-4899-8C69-39A17C06A9AD}"/>
    <hyperlink ref="D40" r:id="rId2" xr:uid="{A24731F5-A40B-47A8-A5B7-BCB47F529B58}"/>
    <hyperlink ref="A2" location="Obsah!A1" display="Zpět na obsah" xr:uid="{F414FBB5-DE64-4563-BB37-ECE62E223C9D}"/>
  </hyperlinks>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F74285-3DD6-4F15-B26F-6953CFCF624E}">
  <dimension ref="A1:S65"/>
  <sheetViews>
    <sheetView workbookViewId="0">
      <selection activeCell="B3" sqref="B3"/>
    </sheetView>
  </sheetViews>
  <sheetFormatPr defaultRowHeight="12.75" x14ac:dyDescent="0.2"/>
  <cols>
    <col min="1" max="1" width="9.140625" style="2"/>
    <col min="2" max="2" width="11" style="2" customWidth="1"/>
    <col min="3" max="3" width="16.28515625" style="2" customWidth="1"/>
    <col min="4" max="4" width="6.140625" style="2" customWidth="1"/>
    <col min="5" max="19" width="10.7109375" style="2" customWidth="1"/>
    <col min="20" max="16384" width="9.140625" style="2"/>
  </cols>
  <sheetData>
    <row r="1" spans="1:19" x14ac:dyDescent="0.2">
      <c r="A1" s="2" t="s">
        <v>0</v>
      </c>
    </row>
    <row r="2" spans="1:19" ht="15" x14ac:dyDescent="0.25">
      <c r="A2" s="64" t="s">
        <v>1473</v>
      </c>
    </row>
    <row r="3" spans="1:19" x14ac:dyDescent="0.2">
      <c r="B3" s="3" t="s">
        <v>366</v>
      </c>
    </row>
    <row r="4" spans="1:19" x14ac:dyDescent="0.2">
      <c r="R4" s="4" t="s">
        <v>44</v>
      </c>
      <c r="S4" s="2" t="s">
        <v>10</v>
      </c>
    </row>
    <row r="6" spans="1:19" ht="38.25" x14ac:dyDescent="0.2">
      <c r="B6" s="66" t="s">
        <v>5</v>
      </c>
      <c r="C6" s="67"/>
      <c r="D6" s="67"/>
      <c r="E6" s="18" t="s">
        <v>45</v>
      </c>
      <c r="F6" s="6" t="s">
        <v>46</v>
      </c>
      <c r="G6" s="6" t="s">
        <v>47</v>
      </c>
      <c r="H6" s="6" t="s">
        <v>48</v>
      </c>
      <c r="I6" s="6" t="s">
        <v>49</v>
      </c>
      <c r="J6" s="6" t="s">
        <v>50</v>
      </c>
      <c r="K6" s="6" t="s">
        <v>51</v>
      </c>
      <c r="L6" s="6" t="s">
        <v>52</v>
      </c>
      <c r="M6" s="6" t="s">
        <v>53</v>
      </c>
      <c r="N6" s="6" t="s">
        <v>54</v>
      </c>
      <c r="O6" s="6" t="s">
        <v>55</v>
      </c>
      <c r="P6" s="6" t="s">
        <v>104</v>
      </c>
      <c r="Q6" s="6" t="s">
        <v>57</v>
      </c>
      <c r="R6" s="6" t="s">
        <v>58</v>
      </c>
      <c r="S6" s="7" t="s">
        <v>59</v>
      </c>
    </row>
    <row r="7" spans="1:19" x14ac:dyDescent="0.2">
      <c r="B7" s="68" t="s">
        <v>367</v>
      </c>
      <c r="C7" s="73" t="s">
        <v>10</v>
      </c>
      <c r="D7" s="67"/>
      <c r="E7" s="9">
        <v>181417</v>
      </c>
      <c r="F7" s="9">
        <v>41070</v>
      </c>
      <c r="G7" s="9">
        <v>20594</v>
      </c>
      <c r="H7" s="9">
        <v>8917</v>
      </c>
      <c r="I7" s="9">
        <v>9562</v>
      </c>
      <c r="J7" s="9">
        <v>5041</v>
      </c>
      <c r="K7" s="9">
        <v>16061</v>
      </c>
      <c r="L7" s="9">
        <v>7705</v>
      </c>
      <c r="M7" s="9">
        <v>6817</v>
      </c>
      <c r="N7" s="9">
        <v>4985</v>
      </c>
      <c r="O7" s="9">
        <v>5605</v>
      </c>
      <c r="P7" s="9">
        <v>17970</v>
      </c>
      <c r="Q7" s="9">
        <v>9224</v>
      </c>
      <c r="R7" s="9">
        <v>6302</v>
      </c>
      <c r="S7" s="10">
        <v>21564</v>
      </c>
    </row>
    <row r="8" spans="1:19" x14ac:dyDescent="0.2">
      <c r="B8" s="67"/>
      <c r="C8" s="73" t="s">
        <v>6</v>
      </c>
      <c r="D8" s="67"/>
      <c r="E8" s="9">
        <v>199221</v>
      </c>
      <c r="F8" s="9">
        <v>49863</v>
      </c>
      <c r="G8" s="9">
        <v>20428</v>
      </c>
      <c r="H8" s="9">
        <v>9229</v>
      </c>
      <c r="I8" s="9">
        <v>10324</v>
      </c>
      <c r="J8" s="9">
        <v>5735</v>
      </c>
      <c r="K8" s="9">
        <v>17099</v>
      </c>
      <c r="L8" s="9">
        <v>8572</v>
      </c>
      <c r="M8" s="9">
        <v>7132</v>
      </c>
      <c r="N8" s="9">
        <v>5636</v>
      </c>
      <c r="O8" s="9">
        <v>5538</v>
      </c>
      <c r="P8" s="9">
        <v>19757</v>
      </c>
      <c r="Q8" s="9">
        <v>9838</v>
      </c>
      <c r="R8" s="9">
        <v>6185</v>
      </c>
      <c r="S8" s="10">
        <v>23885</v>
      </c>
    </row>
    <row r="9" spans="1:19" x14ac:dyDescent="0.2">
      <c r="B9" s="69" t="s">
        <v>15</v>
      </c>
      <c r="C9" s="71" t="s">
        <v>344</v>
      </c>
      <c r="D9" s="20" t="s">
        <v>10</v>
      </c>
      <c r="E9" s="9">
        <v>144973</v>
      </c>
      <c r="F9" s="9">
        <v>35765</v>
      </c>
      <c r="G9" s="9">
        <v>16158</v>
      </c>
      <c r="H9" s="9">
        <v>6518</v>
      </c>
      <c r="I9" s="9">
        <v>7426</v>
      </c>
      <c r="J9" s="9">
        <v>3875</v>
      </c>
      <c r="K9" s="9">
        <v>12430</v>
      </c>
      <c r="L9" s="9">
        <v>6048</v>
      </c>
      <c r="M9" s="9">
        <v>5161</v>
      </c>
      <c r="N9" s="9">
        <v>3586</v>
      </c>
      <c r="O9" s="9">
        <v>4258</v>
      </c>
      <c r="P9" s="9">
        <v>14572</v>
      </c>
      <c r="Q9" s="9">
        <v>6694</v>
      </c>
      <c r="R9" s="9">
        <v>4618</v>
      </c>
      <c r="S9" s="10">
        <v>17864</v>
      </c>
    </row>
    <row r="10" spans="1:19" x14ac:dyDescent="0.2">
      <c r="B10" s="67"/>
      <c r="C10" s="67"/>
      <c r="D10" s="13" t="s">
        <v>6</v>
      </c>
      <c r="E10" s="9">
        <v>145829</v>
      </c>
      <c r="F10" s="9">
        <v>40155</v>
      </c>
      <c r="G10" s="9">
        <v>15120</v>
      </c>
      <c r="H10" s="9">
        <v>6036</v>
      </c>
      <c r="I10" s="9">
        <v>7360</v>
      </c>
      <c r="J10" s="9">
        <v>4118</v>
      </c>
      <c r="K10" s="9">
        <v>11805</v>
      </c>
      <c r="L10" s="9">
        <v>5917</v>
      </c>
      <c r="M10" s="9">
        <v>4749</v>
      </c>
      <c r="N10" s="9">
        <v>3653</v>
      </c>
      <c r="O10" s="9">
        <v>3887</v>
      </c>
      <c r="P10" s="9">
        <v>14740</v>
      </c>
      <c r="Q10" s="9">
        <v>6540</v>
      </c>
      <c r="R10" s="9">
        <v>3837</v>
      </c>
      <c r="S10" s="10">
        <v>17912</v>
      </c>
    </row>
    <row r="11" spans="1:19" x14ac:dyDescent="0.2">
      <c r="B11" s="67"/>
      <c r="C11" s="71" t="s">
        <v>345</v>
      </c>
      <c r="D11" s="20" t="s">
        <v>10</v>
      </c>
      <c r="E11" s="9">
        <v>12765</v>
      </c>
      <c r="F11" s="9">
        <v>2815</v>
      </c>
      <c r="G11" s="9">
        <v>1186</v>
      </c>
      <c r="H11" s="9">
        <v>761</v>
      </c>
      <c r="I11" s="9">
        <v>651</v>
      </c>
      <c r="J11" s="9">
        <v>352</v>
      </c>
      <c r="K11" s="9">
        <v>1166</v>
      </c>
      <c r="L11" s="9">
        <v>549</v>
      </c>
      <c r="M11" s="9">
        <v>579</v>
      </c>
      <c r="N11" s="9">
        <v>339</v>
      </c>
      <c r="O11" s="9">
        <v>434</v>
      </c>
      <c r="P11" s="9">
        <v>1258</v>
      </c>
      <c r="Q11" s="9">
        <v>948</v>
      </c>
      <c r="R11" s="9">
        <v>491</v>
      </c>
      <c r="S11" s="10">
        <v>1236</v>
      </c>
    </row>
    <row r="12" spans="1:19" x14ac:dyDescent="0.2">
      <c r="B12" s="67"/>
      <c r="C12" s="67"/>
      <c r="D12" s="13" t="s">
        <v>6</v>
      </c>
      <c r="E12" s="9">
        <v>24589</v>
      </c>
      <c r="F12" s="9">
        <v>6688</v>
      </c>
      <c r="G12" s="9">
        <v>1913</v>
      </c>
      <c r="H12" s="9">
        <v>1448</v>
      </c>
      <c r="I12" s="9">
        <v>1145</v>
      </c>
      <c r="J12" s="9">
        <v>634</v>
      </c>
      <c r="K12" s="9">
        <v>1919</v>
      </c>
      <c r="L12" s="9">
        <v>1239</v>
      </c>
      <c r="M12" s="9">
        <v>1034</v>
      </c>
      <c r="N12" s="9">
        <v>766</v>
      </c>
      <c r="O12" s="9">
        <v>665</v>
      </c>
      <c r="P12" s="9">
        <v>2482</v>
      </c>
      <c r="Q12" s="9">
        <v>1434</v>
      </c>
      <c r="R12" s="9">
        <v>907</v>
      </c>
      <c r="S12" s="10">
        <v>2315</v>
      </c>
    </row>
    <row r="13" spans="1:19" x14ac:dyDescent="0.2">
      <c r="B13" s="67"/>
      <c r="C13" s="71" t="s">
        <v>346</v>
      </c>
      <c r="D13" s="20" t="s">
        <v>10</v>
      </c>
      <c r="E13" s="9">
        <v>1439</v>
      </c>
      <c r="F13" s="9">
        <v>190</v>
      </c>
      <c r="G13" s="9">
        <v>105</v>
      </c>
      <c r="H13" s="9">
        <v>65</v>
      </c>
      <c r="I13" s="9">
        <v>79</v>
      </c>
      <c r="J13" s="9">
        <v>40</v>
      </c>
      <c r="K13" s="9">
        <v>225</v>
      </c>
      <c r="L13" s="9">
        <v>69</v>
      </c>
      <c r="M13" s="9">
        <v>38</v>
      </c>
      <c r="N13" s="9">
        <v>35</v>
      </c>
      <c r="O13" s="9">
        <v>21</v>
      </c>
      <c r="P13" s="9">
        <v>186</v>
      </c>
      <c r="Q13" s="9">
        <v>79</v>
      </c>
      <c r="R13" s="9">
        <v>43</v>
      </c>
      <c r="S13" s="10">
        <v>264</v>
      </c>
    </row>
    <row r="14" spans="1:19" x14ac:dyDescent="0.2">
      <c r="B14" s="67"/>
      <c r="C14" s="67"/>
      <c r="D14" s="13" t="s">
        <v>6</v>
      </c>
      <c r="E14" s="9">
        <v>1439</v>
      </c>
      <c r="F14" s="9">
        <v>165</v>
      </c>
      <c r="G14" s="9">
        <v>147</v>
      </c>
      <c r="H14" s="9">
        <v>73</v>
      </c>
      <c r="I14" s="9">
        <v>69</v>
      </c>
      <c r="J14" s="9">
        <v>38</v>
      </c>
      <c r="K14" s="9">
        <v>225</v>
      </c>
      <c r="L14" s="9">
        <v>69</v>
      </c>
      <c r="M14" s="9">
        <v>51</v>
      </c>
      <c r="N14" s="9">
        <v>35</v>
      </c>
      <c r="O14" s="9">
        <v>22</v>
      </c>
      <c r="P14" s="9">
        <v>184</v>
      </c>
      <c r="Q14" s="9">
        <v>71</v>
      </c>
      <c r="R14" s="9">
        <v>31</v>
      </c>
      <c r="S14" s="10">
        <v>259</v>
      </c>
    </row>
    <row r="15" spans="1:19" x14ac:dyDescent="0.2">
      <c r="B15" s="67"/>
      <c r="C15" s="71" t="s">
        <v>368</v>
      </c>
      <c r="D15" s="20" t="s">
        <v>10</v>
      </c>
      <c r="E15" s="9">
        <v>3588</v>
      </c>
      <c r="F15" s="9">
        <v>850</v>
      </c>
      <c r="G15" s="9">
        <v>621</v>
      </c>
      <c r="H15" s="9">
        <v>142</v>
      </c>
      <c r="I15" s="9">
        <v>248</v>
      </c>
      <c r="J15" s="9">
        <v>133</v>
      </c>
      <c r="K15" s="9">
        <v>302</v>
      </c>
      <c r="L15" s="9">
        <v>149</v>
      </c>
      <c r="M15" s="9">
        <v>107</v>
      </c>
      <c r="N15" s="9">
        <v>54</v>
      </c>
      <c r="O15" s="9">
        <v>64</v>
      </c>
      <c r="P15" s="9">
        <v>330</v>
      </c>
      <c r="Q15" s="9">
        <v>120</v>
      </c>
      <c r="R15" s="9">
        <v>73</v>
      </c>
      <c r="S15" s="10">
        <v>395</v>
      </c>
    </row>
    <row r="16" spans="1:19" x14ac:dyDescent="0.2">
      <c r="B16" s="67"/>
      <c r="C16" s="67"/>
      <c r="D16" s="13" t="s">
        <v>6</v>
      </c>
      <c r="E16" s="9">
        <v>4892</v>
      </c>
      <c r="F16" s="9">
        <v>1204</v>
      </c>
      <c r="G16" s="9">
        <v>934</v>
      </c>
      <c r="H16" s="9">
        <v>162</v>
      </c>
      <c r="I16" s="9">
        <v>424</v>
      </c>
      <c r="J16" s="9">
        <v>104</v>
      </c>
      <c r="K16" s="9">
        <v>329</v>
      </c>
      <c r="L16" s="9">
        <v>139</v>
      </c>
      <c r="M16" s="9">
        <v>129</v>
      </c>
      <c r="N16" s="9">
        <v>89</v>
      </c>
      <c r="O16" s="9">
        <v>118</v>
      </c>
      <c r="P16" s="9">
        <v>513</v>
      </c>
      <c r="Q16" s="9">
        <v>134</v>
      </c>
      <c r="R16" s="9">
        <v>79</v>
      </c>
      <c r="S16" s="10">
        <v>534</v>
      </c>
    </row>
    <row r="17" spans="2:19" x14ac:dyDescent="0.2">
      <c r="B17" s="67"/>
      <c r="C17" s="71" t="s">
        <v>348</v>
      </c>
      <c r="D17" s="20" t="s">
        <v>10</v>
      </c>
      <c r="E17" s="9">
        <v>917</v>
      </c>
      <c r="F17" s="9">
        <v>169</v>
      </c>
      <c r="G17" s="9">
        <v>97</v>
      </c>
      <c r="H17" s="9">
        <v>63</v>
      </c>
      <c r="I17" s="9">
        <v>43</v>
      </c>
      <c r="J17" s="9">
        <v>33</v>
      </c>
      <c r="K17" s="9">
        <v>127</v>
      </c>
      <c r="L17" s="9">
        <v>60</v>
      </c>
      <c r="M17" s="9">
        <v>40</v>
      </c>
      <c r="N17" s="9">
        <v>33</v>
      </c>
      <c r="O17" s="9">
        <v>23</v>
      </c>
      <c r="P17" s="9">
        <v>64</v>
      </c>
      <c r="Q17" s="9">
        <v>33</v>
      </c>
      <c r="R17" s="9">
        <v>35</v>
      </c>
      <c r="S17" s="10">
        <v>97</v>
      </c>
    </row>
    <row r="18" spans="2:19" x14ac:dyDescent="0.2">
      <c r="B18" s="67"/>
      <c r="C18" s="67"/>
      <c r="D18" s="13" t="s">
        <v>6</v>
      </c>
      <c r="E18" s="9">
        <v>683</v>
      </c>
      <c r="F18" s="9">
        <v>107</v>
      </c>
      <c r="G18" s="9">
        <v>74</v>
      </c>
      <c r="H18" s="9">
        <v>30</v>
      </c>
      <c r="I18" s="9">
        <v>39</v>
      </c>
      <c r="J18" s="9">
        <v>25</v>
      </c>
      <c r="K18" s="9">
        <v>75</v>
      </c>
      <c r="L18" s="9">
        <v>46</v>
      </c>
      <c r="M18" s="9">
        <v>34</v>
      </c>
      <c r="N18" s="9">
        <v>24</v>
      </c>
      <c r="O18" s="9">
        <v>30</v>
      </c>
      <c r="P18" s="9">
        <v>84</v>
      </c>
      <c r="Q18" s="9">
        <v>30</v>
      </c>
      <c r="R18" s="9">
        <v>25</v>
      </c>
      <c r="S18" s="10">
        <v>60</v>
      </c>
    </row>
    <row r="19" spans="2:19" x14ac:dyDescent="0.2">
      <c r="B19" s="67"/>
      <c r="C19" s="71" t="s">
        <v>349</v>
      </c>
      <c r="D19" s="20" t="s">
        <v>10</v>
      </c>
      <c r="E19" s="9">
        <v>159</v>
      </c>
      <c r="F19" s="9">
        <v>27</v>
      </c>
      <c r="G19" s="9">
        <v>18</v>
      </c>
      <c r="H19" s="9">
        <v>5</v>
      </c>
      <c r="I19" s="9">
        <v>13</v>
      </c>
      <c r="J19" s="9">
        <v>6</v>
      </c>
      <c r="K19" s="9">
        <v>13</v>
      </c>
      <c r="L19" s="9">
        <v>9</v>
      </c>
      <c r="M19" s="9">
        <v>7</v>
      </c>
      <c r="N19" s="9">
        <v>5</v>
      </c>
      <c r="O19" s="9">
        <v>5</v>
      </c>
      <c r="P19" s="9">
        <v>15</v>
      </c>
      <c r="Q19" s="9">
        <v>5</v>
      </c>
      <c r="R19" s="9">
        <v>9</v>
      </c>
      <c r="S19" s="10">
        <v>22</v>
      </c>
    </row>
    <row r="20" spans="2:19" x14ac:dyDescent="0.2">
      <c r="B20" s="67"/>
      <c r="C20" s="67"/>
      <c r="D20" s="13" t="s">
        <v>6</v>
      </c>
      <c r="E20" s="9">
        <v>143</v>
      </c>
      <c r="F20" s="9">
        <v>22</v>
      </c>
      <c r="G20" s="9">
        <v>16</v>
      </c>
      <c r="H20" s="9">
        <v>6</v>
      </c>
      <c r="I20" s="9">
        <v>5</v>
      </c>
      <c r="J20" s="9">
        <v>9</v>
      </c>
      <c r="K20" s="9">
        <v>8</v>
      </c>
      <c r="L20" s="9">
        <v>4</v>
      </c>
      <c r="M20" s="9">
        <v>9</v>
      </c>
      <c r="N20" s="9">
        <v>8</v>
      </c>
      <c r="O20" s="9">
        <v>7</v>
      </c>
      <c r="P20" s="9">
        <v>21</v>
      </c>
      <c r="Q20" s="9">
        <v>8</v>
      </c>
      <c r="R20" s="9">
        <v>2</v>
      </c>
      <c r="S20" s="10">
        <v>18</v>
      </c>
    </row>
    <row r="21" spans="2:19" x14ac:dyDescent="0.2">
      <c r="B21" s="68" t="s">
        <v>369</v>
      </c>
      <c r="C21" s="73" t="s">
        <v>10</v>
      </c>
      <c r="D21" s="67"/>
      <c r="E21" s="9">
        <v>82992</v>
      </c>
      <c r="F21" s="9">
        <v>10328</v>
      </c>
      <c r="G21" s="9">
        <v>8880</v>
      </c>
      <c r="H21" s="9">
        <v>5265</v>
      </c>
      <c r="I21" s="9">
        <v>4194</v>
      </c>
      <c r="J21" s="9">
        <v>2603</v>
      </c>
      <c r="K21" s="9">
        <v>9713</v>
      </c>
      <c r="L21" s="9">
        <v>3699</v>
      </c>
      <c r="M21" s="9">
        <v>3892</v>
      </c>
      <c r="N21" s="9">
        <v>2958</v>
      </c>
      <c r="O21" s="9">
        <v>3286</v>
      </c>
      <c r="P21" s="9">
        <v>7535</v>
      </c>
      <c r="Q21" s="9">
        <v>5171</v>
      </c>
      <c r="R21" s="9">
        <v>3764</v>
      </c>
      <c r="S21" s="10">
        <v>11704</v>
      </c>
    </row>
    <row r="22" spans="2:19" x14ac:dyDescent="0.2">
      <c r="B22" s="67"/>
      <c r="C22" s="73" t="s">
        <v>6</v>
      </c>
      <c r="D22" s="67"/>
      <c r="E22" s="9">
        <v>93202</v>
      </c>
      <c r="F22" s="9">
        <v>11191</v>
      </c>
      <c r="G22" s="9">
        <v>9383</v>
      </c>
      <c r="H22" s="9">
        <v>6125</v>
      </c>
      <c r="I22" s="9">
        <v>4930</v>
      </c>
      <c r="J22" s="9">
        <v>3557</v>
      </c>
      <c r="K22" s="9">
        <v>10946</v>
      </c>
      <c r="L22" s="9">
        <v>4906</v>
      </c>
      <c r="M22" s="9">
        <v>4394</v>
      </c>
      <c r="N22" s="9">
        <v>3613</v>
      </c>
      <c r="O22" s="9">
        <v>3470</v>
      </c>
      <c r="P22" s="9">
        <v>8400</v>
      </c>
      <c r="Q22" s="9">
        <v>5738</v>
      </c>
      <c r="R22" s="9">
        <v>4146</v>
      </c>
      <c r="S22" s="10">
        <v>12403</v>
      </c>
    </row>
    <row r="23" spans="2:19" x14ac:dyDescent="0.2">
      <c r="B23" s="69" t="s">
        <v>15</v>
      </c>
      <c r="C23" s="71" t="s">
        <v>344</v>
      </c>
      <c r="D23" s="20" t="s">
        <v>10</v>
      </c>
      <c r="E23" s="9">
        <v>58968</v>
      </c>
      <c r="F23" s="9">
        <v>7664</v>
      </c>
      <c r="G23" s="9">
        <v>6058</v>
      </c>
      <c r="H23" s="9">
        <v>3386</v>
      </c>
      <c r="I23" s="9">
        <v>2842</v>
      </c>
      <c r="J23" s="9">
        <v>1888</v>
      </c>
      <c r="K23" s="9">
        <v>7185</v>
      </c>
      <c r="L23" s="9">
        <v>2700</v>
      </c>
      <c r="M23" s="9">
        <v>2727</v>
      </c>
      <c r="N23" s="9">
        <v>1927</v>
      </c>
      <c r="O23" s="9">
        <v>2277</v>
      </c>
      <c r="P23" s="9">
        <v>5392</v>
      </c>
      <c r="Q23" s="9">
        <v>3304</v>
      </c>
      <c r="R23" s="9">
        <v>2476</v>
      </c>
      <c r="S23" s="10">
        <v>9142</v>
      </c>
    </row>
    <row r="24" spans="2:19" x14ac:dyDescent="0.2">
      <c r="B24" s="67"/>
      <c r="C24" s="67"/>
      <c r="D24" s="13" t="s">
        <v>6</v>
      </c>
      <c r="E24" s="9">
        <v>58669</v>
      </c>
      <c r="F24" s="9">
        <v>7251</v>
      </c>
      <c r="G24" s="9">
        <v>5945</v>
      </c>
      <c r="H24" s="9">
        <v>3500</v>
      </c>
      <c r="I24" s="9">
        <v>2967</v>
      </c>
      <c r="J24" s="9">
        <v>2409</v>
      </c>
      <c r="K24" s="9">
        <v>7059</v>
      </c>
      <c r="L24" s="9">
        <v>2980</v>
      </c>
      <c r="M24" s="9">
        <v>2673</v>
      </c>
      <c r="N24" s="9">
        <v>2159</v>
      </c>
      <c r="O24" s="9">
        <v>2268</v>
      </c>
      <c r="P24" s="9">
        <v>5470</v>
      </c>
      <c r="Q24" s="9">
        <v>3324</v>
      </c>
      <c r="R24" s="9">
        <v>2348</v>
      </c>
      <c r="S24" s="10">
        <v>8316</v>
      </c>
    </row>
    <row r="25" spans="2:19" x14ac:dyDescent="0.2">
      <c r="B25" s="67"/>
      <c r="C25" s="71" t="s">
        <v>345</v>
      </c>
      <c r="D25" s="20" t="s">
        <v>10</v>
      </c>
      <c r="E25" s="9">
        <v>5681</v>
      </c>
      <c r="F25" s="9">
        <v>891</v>
      </c>
      <c r="G25" s="9">
        <v>319</v>
      </c>
      <c r="H25" s="9">
        <v>441</v>
      </c>
      <c r="I25" s="9">
        <v>275</v>
      </c>
      <c r="J25" s="9">
        <v>180</v>
      </c>
      <c r="K25" s="9">
        <v>707</v>
      </c>
      <c r="L25" s="9">
        <v>216</v>
      </c>
      <c r="M25" s="9">
        <v>294</v>
      </c>
      <c r="N25" s="9">
        <v>171</v>
      </c>
      <c r="O25" s="9">
        <v>252</v>
      </c>
      <c r="P25" s="9">
        <v>507</v>
      </c>
      <c r="Q25" s="9">
        <v>546</v>
      </c>
      <c r="R25" s="9">
        <v>261</v>
      </c>
      <c r="S25" s="10">
        <v>621</v>
      </c>
    </row>
    <row r="26" spans="2:19" x14ac:dyDescent="0.2">
      <c r="B26" s="67"/>
      <c r="C26" s="67"/>
      <c r="D26" s="13" t="s">
        <v>6</v>
      </c>
      <c r="E26" s="9">
        <v>11898</v>
      </c>
      <c r="F26" s="9">
        <v>1872</v>
      </c>
      <c r="G26" s="9">
        <v>769</v>
      </c>
      <c r="H26" s="9">
        <v>1098</v>
      </c>
      <c r="I26" s="9">
        <v>615</v>
      </c>
      <c r="J26" s="9">
        <v>420</v>
      </c>
      <c r="K26" s="9">
        <v>1273</v>
      </c>
      <c r="L26" s="9">
        <v>807</v>
      </c>
      <c r="M26" s="9">
        <v>624</v>
      </c>
      <c r="N26" s="9">
        <v>460</v>
      </c>
      <c r="O26" s="9">
        <v>383</v>
      </c>
      <c r="P26" s="9">
        <v>976</v>
      </c>
      <c r="Q26" s="9">
        <v>931</v>
      </c>
      <c r="R26" s="9">
        <v>533</v>
      </c>
      <c r="S26" s="10">
        <v>1137</v>
      </c>
    </row>
    <row r="27" spans="2:19" x14ac:dyDescent="0.2">
      <c r="B27" s="67"/>
      <c r="C27" s="71" t="s">
        <v>346</v>
      </c>
      <c r="D27" s="20" t="s">
        <v>10</v>
      </c>
      <c r="E27" s="9">
        <v>1016</v>
      </c>
      <c r="F27" s="9">
        <v>123</v>
      </c>
      <c r="G27" s="9">
        <v>66</v>
      </c>
      <c r="H27" s="9">
        <v>54</v>
      </c>
      <c r="I27" s="9">
        <v>41</v>
      </c>
      <c r="J27" s="9">
        <v>31</v>
      </c>
      <c r="K27" s="9">
        <v>165</v>
      </c>
      <c r="L27" s="9">
        <v>39</v>
      </c>
      <c r="M27" s="9">
        <v>28</v>
      </c>
      <c r="N27" s="9">
        <v>27</v>
      </c>
      <c r="O27" s="9">
        <v>20</v>
      </c>
      <c r="P27" s="9">
        <v>118</v>
      </c>
      <c r="Q27" s="9">
        <v>57</v>
      </c>
      <c r="R27" s="9">
        <v>28</v>
      </c>
      <c r="S27" s="10">
        <v>219</v>
      </c>
    </row>
    <row r="28" spans="2:19" x14ac:dyDescent="0.2">
      <c r="B28" s="67"/>
      <c r="C28" s="67"/>
      <c r="D28" s="13" t="s">
        <v>6</v>
      </c>
      <c r="E28" s="9">
        <v>963</v>
      </c>
      <c r="F28" s="9">
        <v>90</v>
      </c>
      <c r="G28" s="9">
        <v>78</v>
      </c>
      <c r="H28" s="9">
        <v>57</v>
      </c>
      <c r="I28" s="9">
        <v>40</v>
      </c>
      <c r="J28" s="9">
        <v>32</v>
      </c>
      <c r="K28" s="9">
        <v>163</v>
      </c>
      <c r="L28" s="9">
        <v>42</v>
      </c>
      <c r="M28" s="9">
        <v>41</v>
      </c>
      <c r="N28" s="9">
        <v>27</v>
      </c>
      <c r="O28" s="9">
        <v>14</v>
      </c>
      <c r="P28" s="9">
        <v>107</v>
      </c>
      <c r="Q28" s="9">
        <v>51</v>
      </c>
      <c r="R28" s="9">
        <v>21</v>
      </c>
      <c r="S28" s="10">
        <v>200</v>
      </c>
    </row>
    <row r="29" spans="2:19" x14ac:dyDescent="0.2">
      <c r="B29" s="67"/>
      <c r="C29" s="71" t="s">
        <v>368</v>
      </c>
      <c r="D29" s="20" t="s">
        <v>10</v>
      </c>
      <c r="E29" s="9">
        <v>807</v>
      </c>
      <c r="F29" s="9">
        <v>89</v>
      </c>
      <c r="G29" s="9">
        <v>92</v>
      </c>
      <c r="H29" s="9">
        <v>41</v>
      </c>
      <c r="I29" s="9">
        <v>44</v>
      </c>
      <c r="J29" s="9">
        <v>38</v>
      </c>
      <c r="K29" s="9">
        <v>119</v>
      </c>
      <c r="L29" s="9">
        <v>45</v>
      </c>
      <c r="M29" s="9">
        <v>41</v>
      </c>
      <c r="N29" s="9">
        <v>26</v>
      </c>
      <c r="O29" s="9">
        <v>14</v>
      </c>
      <c r="P29" s="9">
        <v>54</v>
      </c>
      <c r="Q29" s="9">
        <v>45</v>
      </c>
      <c r="R29" s="9">
        <v>31</v>
      </c>
      <c r="S29" s="10">
        <v>128</v>
      </c>
    </row>
    <row r="30" spans="2:19" x14ac:dyDescent="0.2">
      <c r="B30" s="67"/>
      <c r="C30" s="67"/>
      <c r="D30" s="13" t="s">
        <v>6</v>
      </c>
      <c r="E30" s="9">
        <v>1078</v>
      </c>
      <c r="F30" s="9">
        <v>90</v>
      </c>
      <c r="G30" s="9">
        <v>153</v>
      </c>
      <c r="H30" s="9">
        <v>55</v>
      </c>
      <c r="I30" s="9">
        <v>62</v>
      </c>
      <c r="J30" s="9">
        <v>49</v>
      </c>
      <c r="K30" s="9">
        <v>127</v>
      </c>
      <c r="L30" s="9">
        <v>45</v>
      </c>
      <c r="M30" s="9">
        <v>52</v>
      </c>
      <c r="N30" s="9">
        <v>22</v>
      </c>
      <c r="O30" s="9">
        <v>35</v>
      </c>
      <c r="P30" s="9">
        <v>120</v>
      </c>
      <c r="Q30" s="9">
        <v>47</v>
      </c>
      <c r="R30" s="9">
        <v>23</v>
      </c>
      <c r="S30" s="10">
        <v>198</v>
      </c>
    </row>
    <row r="31" spans="2:19" x14ac:dyDescent="0.2">
      <c r="B31" s="67"/>
      <c r="C31" s="71" t="s">
        <v>348</v>
      </c>
      <c r="D31" s="20" t="s">
        <v>10</v>
      </c>
      <c r="E31" s="9">
        <v>530</v>
      </c>
      <c r="F31" s="9">
        <v>76</v>
      </c>
      <c r="G31" s="9">
        <v>52</v>
      </c>
      <c r="H31" s="9">
        <v>46</v>
      </c>
      <c r="I31" s="9">
        <v>26</v>
      </c>
      <c r="J31" s="9">
        <v>20</v>
      </c>
      <c r="K31" s="9">
        <v>81</v>
      </c>
      <c r="L31" s="9">
        <v>24</v>
      </c>
      <c r="M31" s="9">
        <v>23</v>
      </c>
      <c r="N31" s="9">
        <v>22</v>
      </c>
      <c r="O31" s="9">
        <v>17</v>
      </c>
      <c r="P31" s="9">
        <v>27</v>
      </c>
      <c r="Q31" s="9">
        <v>21</v>
      </c>
      <c r="R31" s="9">
        <v>23</v>
      </c>
      <c r="S31" s="10">
        <v>72</v>
      </c>
    </row>
    <row r="32" spans="2:19" x14ac:dyDescent="0.2">
      <c r="B32" s="67"/>
      <c r="C32" s="67"/>
      <c r="D32" s="13" t="s">
        <v>6</v>
      </c>
      <c r="E32" s="9">
        <v>441</v>
      </c>
      <c r="F32" s="9">
        <v>53</v>
      </c>
      <c r="G32" s="9">
        <v>47</v>
      </c>
      <c r="H32" s="9">
        <v>18</v>
      </c>
      <c r="I32" s="9">
        <v>25</v>
      </c>
      <c r="J32" s="9">
        <v>21</v>
      </c>
      <c r="K32" s="9">
        <v>57</v>
      </c>
      <c r="L32" s="9">
        <v>34</v>
      </c>
      <c r="M32" s="9">
        <v>22</v>
      </c>
      <c r="N32" s="9">
        <v>19</v>
      </c>
      <c r="O32" s="9">
        <v>18</v>
      </c>
      <c r="P32" s="9">
        <v>52</v>
      </c>
      <c r="Q32" s="9">
        <v>14</v>
      </c>
      <c r="R32" s="9">
        <v>18</v>
      </c>
      <c r="S32" s="10">
        <v>43</v>
      </c>
    </row>
    <row r="33" spans="2:19" x14ac:dyDescent="0.2">
      <c r="B33" s="67"/>
      <c r="C33" s="71" t="s">
        <v>349</v>
      </c>
      <c r="D33" s="20" t="s">
        <v>10</v>
      </c>
      <c r="E33" s="9">
        <v>139</v>
      </c>
      <c r="F33" s="9">
        <v>23</v>
      </c>
      <c r="G33" s="9">
        <v>17</v>
      </c>
      <c r="H33" s="9">
        <v>2</v>
      </c>
      <c r="I33" s="9">
        <v>11</v>
      </c>
      <c r="J33" s="9">
        <v>5</v>
      </c>
      <c r="K33" s="9">
        <v>13</v>
      </c>
      <c r="L33" s="9">
        <v>8</v>
      </c>
      <c r="M33" s="9">
        <v>6</v>
      </c>
      <c r="N33" s="9">
        <v>5</v>
      </c>
      <c r="O33" s="9">
        <v>4</v>
      </c>
      <c r="P33" s="9">
        <v>15</v>
      </c>
      <c r="Q33" s="9">
        <v>5</v>
      </c>
      <c r="R33" s="9">
        <v>6</v>
      </c>
      <c r="S33" s="10">
        <v>19</v>
      </c>
    </row>
    <row r="34" spans="2:19" x14ac:dyDescent="0.2">
      <c r="B34" s="67"/>
      <c r="C34" s="67"/>
      <c r="D34" s="13" t="s">
        <v>6</v>
      </c>
      <c r="E34" s="9">
        <v>128</v>
      </c>
      <c r="F34" s="9">
        <v>16</v>
      </c>
      <c r="G34" s="9">
        <v>15</v>
      </c>
      <c r="H34" s="9">
        <v>6</v>
      </c>
      <c r="I34" s="9">
        <v>4</v>
      </c>
      <c r="J34" s="9">
        <v>9</v>
      </c>
      <c r="K34" s="9">
        <v>7</v>
      </c>
      <c r="L34" s="9">
        <v>4</v>
      </c>
      <c r="M34" s="9">
        <v>8</v>
      </c>
      <c r="N34" s="9">
        <v>8</v>
      </c>
      <c r="O34" s="9">
        <v>7</v>
      </c>
      <c r="P34" s="9">
        <v>18</v>
      </c>
      <c r="Q34" s="9">
        <v>7</v>
      </c>
      <c r="R34" s="9">
        <v>2</v>
      </c>
      <c r="S34" s="10">
        <v>17</v>
      </c>
    </row>
    <row r="35" spans="2:19" x14ac:dyDescent="0.2">
      <c r="B35" s="68" t="s">
        <v>370</v>
      </c>
      <c r="C35" s="73" t="s">
        <v>10</v>
      </c>
      <c r="D35" s="67"/>
      <c r="E35" s="9">
        <v>94945</v>
      </c>
      <c r="F35" s="9">
        <v>14273</v>
      </c>
      <c r="G35" s="9">
        <v>16280</v>
      </c>
      <c r="H35" s="9">
        <v>4641</v>
      </c>
      <c r="I35" s="9">
        <v>4610</v>
      </c>
      <c r="J35" s="9">
        <v>2670</v>
      </c>
      <c r="K35" s="9">
        <v>8150</v>
      </c>
      <c r="L35" s="9">
        <v>5292</v>
      </c>
      <c r="M35" s="9">
        <v>4207</v>
      </c>
      <c r="N35" s="9">
        <v>4284</v>
      </c>
      <c r="O35" s="9">
        <v>3566</v>
      </c>
      <c r="P35" s="9">
        <v>5919</v>
      </c>
      <c r="Q35" s="9">
        <v>6163</v>
      </c>
      <c r="R35" s="9">
        <v>4482</v>
      </c>
      <c r="S35" s="10">
        <v>10408</v>
      </c>
    </row>
    <row r="36" spans="2:19" x14ac:dyDescent="0.2">
      <c r="B36" s="67"/>
      <c r="C36" s="73" t="s">
        <v>6</v>
      </c>
      <c r="D36" s="67"/>
      <c r="E36" s="9">
        <v>107572</v>
      </c>
      <c r="F36" s="9">
        <v>21458</v>
      </c>
      <c r="G36" s="9">
        <v>16014</v>
      </c>
      <c r="H36" s="9">
        <v>4495</v>
      </c>
      <c r="I36" s="9">
        <v>4091</v>
      </c>
      <c r="J36" s="9">
        <v>2620</v>
      </c>
      <c r="K36" s="9">
        <v>11292</v>
      </c>
      <c r="L36" s="9">
        <v>4752</v>
      </c>
      <c r="M36" s="9">
        <v>5191</v>
      </c>
      <c r="N36" s="9">
        <v>4358</v>
      </c>
      <c r="O36" s="9">
        <v>4810</v>
      </c>
      <c r="P36" s="9">
        <v>8141</v>
      </c>
      <c r="Q36" s="9">
        <v>5508</v>
      </c>
      <c r="R36" s="9">
        <v>4592</v>
      </c>
      <c r="S36" s="10">
        <v>10250</v>
      </c>
    </row>
    <row r="37" spans="2:19" x14ac:dyDescent="0.2">
      <c r="B37" s="69" t="s">
        <v>352</v>
      </c>
      <c r="C37" s="73" t="s">
        <v>10</v>
      </c>
      <c r="D37" s="67"/>
      <c r="E37" s="9">
        <v>4650</v>
      </c>
      <c r="F37" s="9">
        <v>419</v>
      </c>
      <c r="G37" s="9">
        <v>692</v>
      </c>
      <c r="H37" s="9">
        <v>355</v>
      </c>
      <c r="I37" s="9">
        <v>319</v>
      </c>
      <c r="J37" s="9">
        <v>163</v>
      </c>
      <c r="K37" s="9">
        <v>383</v>
      </c>
      <c r="L37" s="9">
        <v>254</v>
      </c>
      <c r="M37" s="9">
        <v>211</v>
      </c>
      <c r="N37" s="9">
        <v>195</v>
      </c>
      <c r="O37" s="9">
        <v>145</v>
      </c>
      <c r="P37" s="9">
        <v>490</v>
      </c>
      <c r="Q37" s="9">
        <v>280</v>
      </c>
      <c r="R37" s="9">
        <v>276</v>
      </c>
      <c r="S37" s="10">
        <v>468</v>
      </c>
    </row>
    <row r="38" spans="2:19" x14ac:dyDescent="0.2">
      <c r="B38" s="67"/>
      <c r="C38" s="73" t="s">
        <v>6</v>
      </c>
      <c r="D38" s="67"/>
      <c r="E38" s="9">
        <v>4627</v>
      </c>
      <c r="F38" s="9">
        <v>430</v>
      </c>
      <c r="G38" s="9">
        <v>587</v>
      </c>
      <c r="H38" s="9">
        <v>391</v>
      </c>
      <c r="I38" s="9">
        <v>332</v>
      </c>
      <c r="J38" s="9">
        <v>186</v>
      </c>
      <c r="K38" s="9">
        <v>360</v>
      </c>
      <c r="L38" s="9">
        <v>226</v>
      </c>
      <c r="M38" s="9">
        <v>236</v>
      </c>
      <c r="N38" s="9">
        <v>247</v>
      </c>
      <c r="O38" s="9">
        <v>162</v>
      </c>
      <c r="P38" s="9">
        <v>485</v>
      </c>
      <c r="Q38" s="9">
        <v>295</v>
      </c>
      <c r="R38" s="9">
        <v>244</v>
      </c>
      <c r="S38" s="10">
        <v>446</v>
      </c>
    </row>
    <row r="39" spans="2:19" x14ac:dyDescent="0.2">
      <c r="B39" s="69" t="s">
        <v>353</v>
      </c>
      <c r="C39" s="73" t="s">
        <v>10</v>
      </c>
      <c r="D39" s="67"/>
      <c r="E39" s="9">
        <v>455</v>
      </c>
      <c r="F39" s="9">
        <v>21</v>
      </c>
      <c r="G39" s="9">
        <v>80</v>
      </c>
      <c r="H39" s="9">
        <v>47</v>
      </c>
      <c r="I39" s="9">
        <v>27</v>
      </c>
      <c r="J39" s="9">
        <v>15</v>
      </c>
      <c r="K39" s="9">
        <v>30</v>
      </c>
      <c r="L39" s="9">
        <v>17</v>
      </c>
      <c r="M39" s="9">
        <v>33</v>
      </c>
      <c r="N39" s="9">
        <v>33</v>
      </c>
      <c r="O39" s="9">
        <v>31</v>
      </c>
      <c r="P39" s="9">
        <v>47</v>
      </c>
      <c r="Q39" s="9">
        <v>17</v>
      </c>
      <c r="R39" s="9">
        <v>20</v>
      </c>
      <c r="S39" s="10">
        <v>37</v>
      </c>
    </row>
    <row r="40" spans="2:19" x14ac:dyDescent="0.2">
      <c r="B40" s="67"/>
      <c r="C40" s="73" t="s">
        <v>6</v>
      </c>
      <c r="D40" s="67"/>
      <c r="E40" s="9">
        <v>547</v>
      </c>
      <c r="F40" s="9">
        <v>20</v>
      </c>
      <c r="G40" s="9">
        <v>88</v>
      </c>
      <c r="H40" s="9">
        <v>58</v>
      </c>
      <c r="I40" s="9">
        <v>28</v>
      </c>
      <c r="J40" s="9">
        <v>13</v>
      </c>
      <c r="K40" s="9">
        <v>40</v>
      </c>
      <c r="L40" s="9">
        <v>12</v>
      </c>
      <c r="M40" s="9">
        <v>48</v>
      </c>
      <c r="N40" s="9">
        <v>31</v>
      </c>
      <c r="O40" s="9">
        <v>40</v>
      </c>
      <c r="P40" s="9">
        <v>63</v>
      </c>
      <c r="Q40" s="9">
        <v>34</v>
      </c>
      <c r="R40" s="9">
        <v>19</v>
      </c>
      <c r="S40" s="10">
        <v>53</v>
      </c>
    </row>
    <row r="41" spans="2:19" x14ac:dyDescent="0.2">
      <c r="B41" s="69" t="s">
        <v>354</v>
      </c>
      <c r="C41" s="71" t="s">
        <v>355</v>
      </c>
      <c r="D41" s="20" t="s">
        <v>10</v>
      </c>
      <c r="E41" s="9">
        <v>1751</v>
      </c>
      <c r="F41" s="9">
        <v>158</v>
      </c>
      <c r="G41" s="9">
        <v>281</v>
      </c>
      <c r="H41" s="9">
        <v>185</v>
      </c>
      <c r="I41" s="9">
        <v>89</v>
      </c>
      <c r="J41" s="9">
        <v>60</v>
      </c>
      <c r="K41" s="9">
        <v>169</v>
      </c>
      <c r="L41" s="9">
        <v>60</v>
      </c>
      <c r="M41" s="9">
        <v>101</v>
      </c>
      <c r="N41" s="9">
        <v>69</v>
      </c>
      <c r="O41" s="9">
        <v>94</v>
      </c>
      <c r="P41" s="9">
        <v>212</v>
      </c>
      <c r="Q41" s="9">
        <v>74</v>
      </c>
      <c r="R41" s="9">
        <v>62</v>
      </c>
      <c r="S41" s="10">
        <v>137</v>
      </c>
    </row>
    <row r="42" spans="2:19" x14ac:dyDescent="0.2">
      <c r="B42" s="67"/>
      <c r="C42" s="67"/>
      <c r="D42" s="13" t="s">
        <v>6</v>
      </c>
      <c r="E42" s="9">
        <v>2110</v>
      </c>
      <c r="F42" s="9">
        <v>114</v>
      </c>
      <c r="G42" s="9">
        <v>350</v>
      </c>
      <c r="H42" s="9">
        <v>239</v>
      </c>
      <c r="I42" s="9">
        <v>101</v>
      </c>
      <c r="J42" s="9">
        <v>60</v>
      </c>
      <c r="K42" s="9">
        <v>203</v>
      </c>
      <c r="L42" s="9">
        <v>76</v>
      </c>
      <c r="M42" s="9">
        <v>141</v>
      </c>
      <c r="N42" s="9">
        <v>123</v>
      </c>
      <c r="O42" s="9">
        <v>104</v>
      </c>
      <c r="P42" s="9">
        <v>226</v>
      </c>
      <c r="Q42" s="9">
        <v>103</v>
      </c>
      <c r="R42" s="9">
        <v>120</v>
      </c>
      <c r="S42" s="10">
        <v>150</v>
      </c>
    </row>
    <row r="43" spans="2:19" x14ac:dyDescent="0.2">
      <c r="B43" s="67"/>
      <c r="C43" s="71" t="s">
        <v>356</v>
      </c>
      <c r="D43" s="20" t="s">
        <v>10</v>
      </c>
      <c r="E43" s="9">
        <v>23936</v>
      </c>
      <c r="F43" s="9">
        <v>2019</v>
      </c>
      <c r="G43" s="9">
        <v>3221</v>
      </c>
      <c r="H43" s="9">
        <v>1878</v>
      </c>
      <c r="I43" s="9">
        <v>1699</v>
      </c>
      <c r="J43" s="9">
        <v>670</v>
      </c>
      <c r="K43" s="9">
        <v>1893</v>
      </c>
      <c r="L43" s="9">
        <v>1232</v>
      </c>
      <c r="M43" s="9">
        <v>1151</v>
      </c>
      <c r="N43" s="9">
        <v>1262</v>
      </c>
      <c r="O43" s="9">
        <v>1412</v>
      </c>
      <c r="P43" s="9">
        <v>2769</v>
      </c>
      <c r="Q43" s="9">
        <v>1317</v>
      </c>
      <c r="R43" s="9">
        <v>1389</v>
      </c>
      <c r="S43" s="10">
        <v>2024</v>
      </c>
    </row>
    <row r="44" spans="2:19" x14ac:dyDescent="0.2">
      <c r="B44" s="67"/>
      <c r="C44" s="67"/>
      <c r="D44" s="13" t="s">
        <v>6</v>
      </c>
      <c r="E44" s="9">
        <v>23935</v>
      </c>
      <c r="F44" s="9">
        <v>1958</v>
      </c>
      <c r="G44" s="9">
        <v>3295</v>
      </c>
      <c r="H44" s="9">
        <v>1931</v>
      </c>
      <c r="I44" s="9">
        <v>1626</v>
      </c>
      <c r="J44" s="9">
        <v>551</v>
      </c>
      <c r="K44" s="9">
        <v>1823</v>
      </c>
      <c r="L44" s="9">
        <v>1140</v>
      </c>
      <c r="M44" s="9">
        <v>1202</v>
      </c>
      <c r="N44" s="9">
        <v>1386</v>
      </c>
      <c r="O44" s="9">
        <v>1270</v>
      </c>
      <c r="P44" s="9">
        <v>2772</v>
      </c>
      <c r="Q44" s="9">
        <v>1382</v>
      </c>
      <c r="R44" s="9">
        <v>1381</v>
      </c>
      <c r="S44" s="10">
        <v>2218</v>
      </c>
    </row>
    <row r="45" spans="2:19" x14ac:dyDescent="0.2">
      <c r="B45" s="69" t="s">
        <v>371</v>
      </c>
      <c r="C45" s="73" t="s">
        <v>10</v>
      </c>
      <c r="D45" s="67"/>
      <c r="E45" s="9">
        <v>7686065.2000000002</v>
      </c>
      <c r="F45" s="9">
        <v>1360318</v>
      </c>
      <c r="G45" s="9">
        <v>1408342.8</v>
      </c>
      <c r="H45" s="9">
        <v>414566.5</v>
      </c>
      <c r="I45" s="9">
        <v>382038.2</v>
      </c>
      <c r="J45" s="9">
        <v>157895.29999999999</v>
      </c>
      <c r="K45" s="9">
        <v>557118.5</v>
      </c>
      <c r="L45" s="9">
        <v>313395.40000000002</v>
      </c>
      <c r="M45" s="9">
        <v>390764.9</v>
      </c>
      <c r="N45" s="9">
        <v>309772</v>
      </c>
      <c r="O45" s="9">
        <v>386011.5</v>
      </c>
      <c r="P45" s="9">
        <v>523423.5</v>
      </c>
      <c r="Q45" s="9">
        <v>490115.6</v>
      </c>
      <c r="R45" s="9">
        <v>313671</v>
      </c>
      <c r="S45" s="10">
        <v>678632</v>
      </c>
    </row>
    <row r="46" spans="2:19" x14ac:dyDescent="0.2">
      <c r="B46" s="67"/>
      <c r="C46" s="73" t="s">
        <v>6</v>
      </c>
      <c r="D46" s="67"/>
      <c r="E46" s="9">
        <v>6838597.0999999996</v>
      </c>
      <c r="F46" s="9">
        <v>1573482.6</v>
      </c>
      <c r="G46" s="9">
        <v>1146482.3999999999</v>
      </c>
      <c r="H46" s="9">
        <v>329082.90000000002</v>
      </c>
      <c r="I46" s="9">
        <v>247380.8</v>
      </c>
      <c r="J46" s="9">
        <v>130843.8</v>
      </c>
      <c r="K46" s="9">
        <v>582552.1</v>
      </c>
      <c r="L46" s="9">
        <v>247487.2</v>
      </c>
      <c r="M46" s="9">
        <v>342197.1</v>
      </c>
      <c r="N46" s="9">
        <v>243508.8</v>
      </c>
      <c r="O46" s="9">
        <v>345502.6</v>
      </c>
      <c r="P46" s="9">
        <v>517357.5</v>
      </c>
      <c r="Q46" s="9">
        <v>344066.5</v>
      </c>
      <c r="R46" s="9">
        <v>253090.4</v>
      </c>
      <c r="S46" s="10">
        <v>535562.4</v>
      </c>
    </row>
    <row r="47" spans="2:19" x14ac:dyDescent="0.2">
      <c r="B47" s="68" t="s">
        <v>358</v>
      </c>
      <c r="C47" s="73" t="s">
        <v>10</v>
      </c>
      <c r="D47" s="67"/>
      <c r="E47" s="9">
        <v>17758</v>
      </c>
      <c r="F47" s="9">
        <v>2071</v>
      </c>
      <c r="G47" s="9">
        <v>2647</v>
      </c>
      <c r="H47" s="9">
        <v>1171</v>
      </c>
      <c r="I47" s="9">
        <v>1169</v>
      </c>
      <c r="J47" s="9">
        <v>677</v>
      </c>
      <c r="K47" s="9">
        <v>1699</v>
      </c>
      <c r="L47" s="9">
        <v>810</v>
      </c>
      <c r="M47" s="9">
        <v>818</v>
      </c>
      <c r="N47" s="9">
        <v>779</v>
      </c>
      <c r="O47" s="9">
        <v>837</v>
      </c>
      <c r="P47" s="9">
        <v>1604</v>
      </c>
      <c r="Q47" s="9">
        <v>863</v>
      </c>
      <c r="R47" s="9">
        <v>659</v>
      </c>
      <c r="S47" s="10">
        <v>1954</v>
      </c>
    </row>
    <row r="48" spans="2:19" x14ac:dyDescent="0.2">
      <c r="B48" s="67"/>
      <c r="C48" s="73" t="s">
        <v>6</v>
      </c>
      <c r="D48" s="67"/>
      <c r="E48" s="9">
        <v>18813</v>
      </c>
      <c r="F48" s="9">
        <v>1998</v>
      </c>
      <c r="G48" s="9">
        <v>2871</v>
      </c>
      <c r="H48" s="9">
        <v>1152</v>
      </c>
      <c r="I48" s="9">
        <v>1082</v>
      </c>
      <c r="J48" s="9">
        <v>703</v>
      </c>
      <c r="K48" s="9">
        <v>2124</v>
      </c>
      <c r="L48" s="9">
        <v>924</v>
      </c>
      <c r="M48" s="9">
        <v>932</v>
      </c>
      <c r="N48" s="9">
        <v>768</v>
      </c>
      <c r="O48" s="9">
        <v>965</v>
      </c>
      <c r="P48" s="9">
        <v>1590</v>
      </c>
      <c r="Q48" s="9">
        <v>980</v>
      </c>
      <c r="R48" s="9">
        <v>704</v>
      </c>
      <c r="S48" s="10">
        <v>2020</v>
      </c>
    </row>
    <row r="49" spans="2:19" x14ac:dyDescent="0.2">
      <c r="B49" s="69" t="s">
        <v>372</v>
      </c>
      <c r="C49" s="73" t="s">
        <v>10</v>
      </c>
      <c r="D49" s="67"/>
      <c r="E49" s="25">
        <v>1.6324628999999999</v>
      </c>
      <c r="F49" s="25">
        <v>1.50691171</v>
      </c>
      <c r="G49" s="25">
        <v>1.8250402100000001</v>
      </c>
      <c r="H49" s="25">
        <v>1.79030635</v>
      </c>
      <c r="I49" s="25">
        <v>1.91592859</v>
      </c>
      <c r="J49" s="25">
        <v>2.2951953500000002</v>
      </c>
      <c r="K49" s="25">
        <v>2.0903668400000002</v>
      </c>
      <c r="L49" s="25">
        <v>1.7982018</v>
      </c>
      <c r="M49" s="25">
        <v>1.46954995</v>
      </c>
      <c r="N49" s="25">
        <v>1.4691515900000001</v>
      </c>
      <c r="O49" s="25">
        <v>1.61889602</v>
      </c>
      <c r="P49" s="25">
        <v>1.3113960600000001</v>
      </c>
      <c r="Q49" s="25">
        <v>1.3638015800000001</v>
      </c>
      <c r="R49" s="25">
        <v>1.1343176699999999</v>
      </c>
      <c r="S49" s="26">
        <v>1.6418195099999999</v>
      </c>
    </row>
    <row r="50" spans="2:19" x14ac:dyDescent="0.2">
      <c r="B50" s="67"/>
      <c r="C50" s="73" t="s">
        <v>6</v>
      </c>
      <c r="D50" s="67"/>
      <c r="E50" s="25">
        <v>1.8</v>
      </c>
      <c r="F50" s="25">
        <v>1.5</v>
      </c>
      <c r="G50" s="25">
        <v>2.1</v>
      </c>
      <c r="H50" s="25">
        <v>1.8</v>
      </c>
      <c r="I50" s="25">
        <v>1.9</v>
      </c>
      <c r="J50" s="25">
        <v>2.4</v>
      </c>
      <c r="K50" s="25">
        <v>2.6</v>
      </c>
      <c r="L50" s="25">
        <v>2.1</v>
      </c>
      <c r="M50" s="25">
        <v>1.7</v>
      </c>
      <c r="N50" s="25">
        <v>1.5</v>
      </c>
      <c r="O50" s="25">
        <v>1.9</v>
      </c>
      <c r="P50" s="25">
        <v>1.3</v>
      </c>
      <c r="Q50" s="25">
        <v>1.5</v>
      </c>
      <c r="R50" s="25">
        <v>1.2</v>
      </c>
      <c r="S50" s="26">
        <v>1.7</v>
      </c>
    </row>
    <row r="51" spans="2:19" x14ac:dyDescent="0.2">
      <c r="B51" s="69" t="s">
        <v>373</v>
      </c>
      <c r="C51" s="73" t="s">
        <v>10</v>
      </c>
      <c r="D51" s="67"/>
      <c r="E51" s="33">
        <v>5663721.5</v>
      </c>
      <c r="F51" s="33">
        <v>177054.5</v>
      </c>
      <c r="G51" s="33">
        <v>2135564</v>
      </c>
      <c r="H51" s="33">
        <v>397411.6</v>
      </c>
      <c r="I51" s="33">
        <v>252094.9</v>
      </c>
      <c r="J51" s="33">
        <v>112641.1</v>
      </c>
      <c r="K51" s="33">
        <v>584197.9</v>
      </c>
      <c r="L51" s="33">
        <v>310862.09999999998</v>
      </c>
      <c r="M51" s="33">
        <v>128313</v>
      </c>
      <c r="N51" s="33">
        <v>239717</v>
      </c>
      <c r="O51" s="33">
        <v>186587.8</v>
      </c>
      <c r="P51" s="33">
        <v>526173.30000000005</v>
      </c>
      <c r="Q51" s="33">
        <v>236455.7</v>
      </c>
      <c r="R51" s="33">
        <v>226434.9</v>
      </c>
      <c r="S51" s="34">
        <v>150213.70000000001</v>
      </c>
    </row>
    <row r="52" spans="2:19" x14ac:dyDescent="0.2">
      <c r="B52" s="67"/>
      <c r="C52" s="73" t="s">
        <v>6</v>
      </c>
      <c r="D52" s="67"/>
      <c r="E52" s="33">
        <v>2216302.2000000002</v>
      </c>
      <c r="F52" s="33">
        <v>225421.5</v>
      </c>
      <c r="G52" s="33">
        <v>403449</v>
      </c>
      <c r="H52" s="33">
        <v>149055.6</v>
      </c>
      <c r="I52" s="33">
        <v>138970.9</v>
      </c>
      <c r="J52" s="33">
        <v>52697.8</v>
      </c>
      <c r="K52" s="33">
        <v>228326.7</v>
      </c>
      <c r="L52" s="33">
        <v>56541.7</v>
      </c>
      <c r="M52" s="33">
        <v>90362.9</v>
      </c>
      <c r="N52" s="33">
        <v>88998.399999999994</v>
      </c>
      <c r="O52" s="33">
        <v>111771.7</v>
      </c>
      <c r="P52" s="33">
        <v>129844.6</v>
      </c>
      <c r="Q52" s="33">
        <v>185901.9</v>
      </c>
      <c r="R52" s="33">
        <v>132214.1</v>
      </c>
      <c r="S52" s="34">
        <v>222745.4</v>
      </c>
    </row>
    <row r="53" spans="2:19" x14ac:dyDescent="0.2">
      <c r="B53" s="69" t="s">
        <v>374</v>
      </c>
      <c r="C53" s="73" t="s">
        <v>10</v>
      </c>
      <c r="D53" s="67"/>
      <c r="E53" s="33">
        <v>27879486.5</v>
      </c>
      <c r="F53" s="33">
        <v>415250.5</v>
      </c>
      <c r="G53" s="33">
        <v>1638879</v>
      </c>
      <c r="H53" s="33">
        <v>865604</v>
      </c>
      <c r="I53" s="33">
        <v>844764.3</v>
      </c>
      <c r="J53" s="33">
        <v>163303.5</v>
      </c>
      <c r="K53" s="33">
        <v>16019668</v>
      </c>
      <c r="L53" s="33">
        <v>926221</v>
      </c>
      <c r="M53" s="33">
        <v>705624.5</v>
      </c>
      <c r="N53" s="33">
        <v>1579326</v>
      </c>
      <c r="O53" s="33">
        <v>907203</v>
      </c>
      <c r="P53" s="33">
        <v>1435970.2</v>
      </c>
      <c r="Q53" s="33">
        <v>1165495.5</v>
      </c>
      <c r="R53" s="33">
        <v>559073</v>
      </c>
      <c r="S53" s="34">
        <v>653104</v>
      </c>
    </row>
    <row r="54" spans="2:19" x14ac:dyDescent="0.2">
      <c r="B54" s="67"/>
      <c r="C54" s="73" t="s">
        <v>6</v>
      </c>
      <c r="D54" s="67"/>
      <c r="E54" s="33">
        <v>12352214.4</v>
      </c>
      <c r="F54" s="33">
        <v>241472</v>
      </c>
      <c r="G54" s="33">
        <v>1510092</v>
      </c>
      <c r="H54" s="33">
        <v>378099.5</v>
      </c>
      <c r="I54" s="33">
        <v>330605.5</v>
      </c>
      <c r="J54" s="33">
        <v>182233.5</v>
      </c>
      <c r="K54" s="33">
        <v>3426259.9</v>
      </c>
      <c r="L54" s="33">
        <v>333379</v>
      </c>
      <c r="M54" s="33">
        <v>1083356.2</v>
      </c>
      <c r="N54" s="33">
        <v>1177575</v>
      </c>
      <c r="O54" s="33">
        <v>845777</v>
      </c>
      <c r="P54" s="33">
        <v>1127649.2</v>
      </c>
      <c r="Q54" s="33">
        <v>568694.80000000005</v>
      </c>
      <c r="R54" s="33">
        <v>548918.5</v>
      </c>
      <c r="S54" s="34">
        <v>598102.30000000005</v>
      </c>
    </row>
    <row r="55" spans="2:19" x14ac:dyDescent="0.2">
      <c r="B55" s="69" t="s">
        <v>353</v>
      </c>
      <c r="C55" s="73" t="s">
        <v>10</v>
      </c>
      <c r="D55" s="67"/>
      <c r="E55" s="9">
        <v>105</v>
      </c>
      <c r="F55" s="9">
        <v>9</v>
      </c>
      <c r="G55" s="9">
        <v>18</v>
      </c>
      <c r="H55" s="9">
        <v>3</v>
      </c>
      <c r="I55" s="9">
        <v>7</v>
      </c>
      <c r="J55" s="9">
        <v>6</v>
      </c>
      <c r="K55" s="9">
        <v>8</v>
      </c>
      <c r="L55" s="9">
        <v>5</v>
      </c>
      <c r="M55" s="9">
        <v>4</v>
      </c>
      <c r="N55" s="9">
        <v>1</v>
      </c>
      <c r="O55" s="9">
        <v>5</v>
      </c>
      <c r="P55" s="9">
        <v>16</v>
      </c>
      <c r="Q55" s="9">
        <v>10</v>
      </c>
      <c r="R55" s="9">
        <v>1</v>
      </c>
      <c r="S55" s="10">
        <v>12</v>
      </c>
    </row>
    <row r="56" spans="2:19" x14ac:dyDescent="0.2">
      <c r="B56" s="67"/>
      <c r="C56" s="73" t="s">
        <v>6</v>
      </c>
      <c r="D56" s="67"/>
      <c r="E56" s="9">
        <v>128</v>
      </c>
      <c r="F56" s="9">
        <v>11</v>
      </c>
      <c r="G56" s="9">
        <v>19</v>
      </c>
      <c r="H56" s="9">
        <v>8</v>
      </c>
      <c r="I56" s="9">
        <v>9</v>
      </c>
      <c r="J56" s="9">
        <v>9</v>
      </c>
      <c r="K56" s="9">
        <v>11</v>
      </c>
      <c r="L56" s="9">
        <v>5</v>
      </c>
      <c r="M56" s="9">
        <v>8</v>
      </c>
      <c r="N56" s="9">
        <v>8</v>
      </c>
      <c r="O56" s="9">
        <v>5</v>
      </c>
      <c r="P56" s="9">
        <v>4</v>
      </c>
      <c r="Q56" s="9">
        <v>5</v>
      </c>
      <c r="R56" s="9">
        <v>11</v>
      </c>
      <c r="S56" s="10">
        <v>15</v>
      </c>
    </row>
    <row r="57" spans="2:19" ht="13.5" thickBot="1" x14ac:dyDescent="0.25">
      <c r="B57" s="70" t="s">
        <v>354</v>
      </c>
      <c r="C57" s="73" t="s">
        <v>10</v>
      </c>
      <c r="D57" s="67"/>
      <c r="E57" s="9">
        <v>1410</v>
      </c>
      <c r="F57" s="9">
        <v>102</v>
      </c>
      <c r="G57" s="9">
        <v>185</v>
      </c>
      <c r="H57" s="9">
        <v>93</v>
      </c>
      <c r="I57" s="9">
        <v>83</v>
      </c>
      <c r="J57" s="9">
        <v>63</v>
      </c>
      <c r="K57" s="9">
        <v>130</v>
      </c>
      <c r="L57" s="9">
        <v>88</v>
      </c>
      <c r="M57" s="9">
        <v>76</v>
      </c>
      <c r="N57" s="9">
        <v>64</v>
      </c>
      <c r="O57" s="9">
        <v>58</v>
      </c>
      <c r="P57" s="9">
        <v>194</v>
      </c>
      <c r="Q57" s="9">
        <v>71</v>
      </c>
      <c r="R57" s="9">
        <v>72</v>
      </c>
      <c r="S57" s="10">
        <v>131</v>
      </c>
    </row>
    <row r="58" spans="2:19" ht="13.5" thickBot="1" x14ac:dyDescent="0.25">
      <c r="B58" s="67"/>
      <c r="C58" s="75" t="s">
        <v>6</v>
      </c>
      <c r="D58" s="67"/>
      <c r="E58" s="15">
        <v>1388</v>
      </c>
      <c r="F58" s="15">
        <v>173</v>
      </c>
      <c r="G58" s="15">
        <v>216</v>
      </c>
      <c r="H58" s="15">
        <v>73</v>
      </c>
      <c r="I58" s="15">
        <v>74</v>
      </c>
      <c r="J58" s="15">
        <v>41</v>
      </c>
      <c r="K58" s="15">
        <v>142</v>
      </c>
      <c r="L58" s="15">
        <v>97</v>
      </c>
      <c r="M58" s="15">
        <v>84</v>
      </c>
      <c r="N58" s="15">
        <v>78</v>
      </c>
      <c r="O58" s="15">
        <v>44</v>
      </c>
      <c r="P58" s="15">
        <v>93</v>
      </c>
      <c r="Q58" s="15">
        <v>49</v>
      </c>
      <c r="R58" s="15">
        <v>61</v>
      </c>
      <c r="S58" s="16">
        <v>163</v>
      </c>
    </row>
    <row r="59" spans="2:19" x14ac:dyDescent="0.2">
      <c r="B59" s="2" t="s">
        <v>375</v>
      </c>
    </row>
    <row r="60" spans="2:19" x14ac:dyDescent="0.2">
      <c r="B60" s="2" t="s">
        <v>363</v>
      </c>
    </row>
    <row r="61" spans="2:19" x14ac:dyDescent="0.2">
      <c r="B61" s="2" t="s">
        <v>364</v>
      </c>
    </row>
    <row r="62" spans="2:19" x14ac:dyDescent="0.2">
      <c r="B62" s="2" t="s">
        <v>365</v>
      </c>
    </row>
    <row r="65" spans="1:18" x14ac:dyDescent="0.2">
      <c r="A65" s="2" t="s">
        <v>25</v>
      </c>
      <c r="B65" s="17" t="s">
        <v>26</v>
      </c>
      <c r="I65" s="17" t="s">
        <v>27</v>
      </c>
      <c r="R65" s="2" t="s">
        <v>229</v>
      </c>
    </row>
  </sheetData>
  <mergeCells count="54">
    <mergeCell ref="B6:D6"/>
    <mergeCell ref="B7:B8"/>
    <mergeCell ref="C7:D7"/>
    <mergeCell ref="C8:D8"/>
    <mergeCell ref="B9:B20"/>
    <mergeCell ref="C9:C10"/>
    <mergeCell ref="C11:C12"/>
    <mergeCell ref="C13:C14"/>
    <mergeCell ref="C15:C16"/>
    <mergeCell ref="C17:C18"/>
    <mergeCell ref="C19:C20"/>
    <mergeCell ref="B21:B22"/>
    <mergeCell ref="C21:D21"/>
    <mergeCell ref="C22:D22"/>
    <mergeCell ref="B23:B34"/>
    <mergeCell ref="C23:C24"/>
    <mergeCell ref="C25:C26"/>
    <mergeCell ref="C27:C28"/>
    <mergeCell ref="C29:C30"/>
    <mergeCell ref="C31:C32"/>
    <mergeCell ref="C33:C34"/>
    <mergeCell ref="B35:B36"/>
    <mergeCell ref="C35:D35"/>
    <mergeCell ref="C36:D36"/>
    <mergeCell ref="B37:B38"/>
    <mergeCell ref="C37:D37"/>
    <mergeCell ref="C38:D38"/>
    <mergeCell ref="B39:B40"/>
    <mergeCell ref="C39:D39"/>
    <mergeCell ref="C40:D40"/>
    <mergeCell ref="B41:B44"/>
    <mergeCell ref="C41:C42"/>
    <mergeCell ref="C43:C44"/>
    <mergeCell ref="B45:B46"/>
    <mergeCell ref="C45:D45"/>
    <mergeCell ref="C46:D46"/>
    <mergeCell ref="B47:B48"/>
    <mergeCell ref="C47:D47"/>
    <mergeCell ref="C48:D48"/>
    <mergeCell ref="B49:B50"/>
    <mergeCell ref="C49:D49"/>
    <mergeCell ref="C50:D50"/>
    <mergeCell ref="B51:B52"/>
    <mergeCell ref="C51:D51"/>
    <mergeCell ref="C52:D52"/>
    <mergeCell ref="B57:B58"/>
    <mergeCell ref="C57:D57"/>
    <mergeCell ref="C58:D58"/>
    <mergeCell ref="B53:B54"/>
    <mergeCell ref="C53:D53"/>
    <mergeCell ref="C54:D54"/>
    <mergeCell ref="B55:B56"/>
    <mergeCell ref="C55:D55"/>
    <mergeCell ref="C56:D56"/>
  </mergeCells>
  <conditionalFormatting sqref="B7:B8">
    <cfRule type="expression" dxfId="4392" priority="2">
      <formula>A1&lt;&gt;IV65000</formula>
    </cfRule>
  </conditionalFormatting>
  <conditionalFormatting sqref="B9:B20">
    <cfRule type="expression" dxfId="4391" priority="5">
      <formula>A1&lt;&gt;IV65000</formula>
    </cfRule>
  </conditionalFormatting>
  <conditionalFormatting sqref="B21:B22">
    <cfRule type="expression" dxfId="4390" priority="12">
      <formula>A1&lt;&gt;IV65000</formula>
    </cfRule>
  </conditionalFormatting>
  <conditionalFormatting sqref="B23:B34">
    <cfRule type="expression" dxfId="4389" priority="15">
      <formula>A1&lt;&gt;IV65000</formula>
    </cfRule>
  </conditionalFormatting>
  <conditionalFormatting sqref="B35:B36">
    <cfRule type="expression" dxfId="4388" priority="22">
      <formula>A1&lt;&gt;IV65000</formula>
    </cfRule>
  </conditionalFormatting>
  <conditionalFormatting sqref="B37:B38">
    <cfRule type="expression" dxfId="4387" priority="25">
      <formula>A1&lt;&gt;IV65000</formula>
    </cfRule>
  </conditionalFormatting>
  <conditionalFormatting sqref="B39:B40">
    <cfRule type="expression" dxfId="4386" priority="28">
      <formula>A1&lt;&gt;IV65000</formula>
    </cfRule>
  </conditionalFormatting>
  <conditionalFormatting sqref="B41:B44">
    <cfRule type="expression" dxfId="4385" priority="31">
      <formula>A1&lt;&gt;IV65000</formula>
    </cfRule>
  </conditionalFormatting>
  <conditionalFormatting sqref="B45:B46">
    <cfRule type="expression" dxfId="4384" priority="34">
      <formula>A1&lt;&gt;IV65000</formula>
    </cfRule>
  </conditionalFormatting>
  <conditionalFormatting sqref="B47:B48">
    <cfRule type="expression" dxfId="4383" priority="37">
      <formula>A1&lt;&gt;IV65000</formula>
    </cfRule>
  </conditionalFormatting>
  <conditionalFormatting sqref="B49:B50">
    <cfRule type="expression" dxfId="4382" priority="40">
      <formula>A1&lt;&gt;IV65000</formula>
    </cfRule>
  </conditionalFormatting>
  <conditionalFormatting sqref="B51:B52">
    <cfRule type="expression" dxfId="4381" priority="43">
      <formula>A1&lt;&gt;IV65000</formula>
    </cfRule>
  </conditionalFormatting>
  <conditionalFormatting sqref="B53:B54">
    <cfRule type="expression" dxfId="4380" priority="46">
      <formula>A1&lt;&gt;IV65000</formula>
    </cfRule>
  </conditionalFormatting>
  <conditionalFormatting sqref="B55:B56">
    <cfRule type="expression" dxfId="4379" priority="49">
      <formula>A1&lt;&gt;IV65000</formula>
    </cfRule>
  </conditionalFormatting>
  <conditionalFormatting sqref="B57:B58">
    <cfRule type="expression" dxfId="4378" priority="52">
      <formula>A1&lt;&gt;IV65000</formula>
    </cfRule>
  </conditionalFormatting>
  <conditionalFormatting sqref="B6:D6">
    <cfRule type="expression" dxfId="4377" priority="1">
      <formula>A1&lt;&gt;IV65000</formula>
    </cfRule>
  </conditionalFormatting>
  <conditionalFormatting sqref="C9:C10">
    <cfRule type="expression" dxfId="4376" priority="6">
      <formula>A1&lt;&gt;IV65000</formula>
    </cfRule>
  </conditionalFormatting>
  <conditionalFormatting sqref="C11:C12">
    <cfRule type="expression" dxfId="4375" priority="7">
      <formula>A1&lt;&gt;IV65000</formula>
    </cfRule>
  </conditionalFormatting>
  <conditionalFormatting sqref="C13:C14">
    <cfRule type="expression" dxfId="4374" priority="8">
      <formula>A1&lt;&gt;IV65000</formula>
    </cfRule>
  </conditionalFormatting>
  <conditionalFormatting sqref="C15:C16">
    <cfRule type="expression" dxfId="4373" priority="9">
      <formula>A1&lt;&gt;IV65000</formula>
    </cfRule>
  </conditionalFormatting>
  <conditionalFormatting sqref="C17:C18">
    <cfRule type="expression" dxfId="4372" priority="10">
      <formula>A1&lt;&gt;IV65000</formula>
    </cfRule>
  </conditionalFormatting>
  <conditionalFormatting sqref="C19:C20">
    <cfRule type="expression" dxfId="4371" priority="11">
      <formula>A1&lt;&gt;IV65000</formula>
    </cfRule>
  </conditionalFormatting>
  <conditionalFormatting sqref="C23:C24">
    <cfRule type="expression" dxfId="4370" priority="16">
      <formula>A1&lt;&gt;IV65000</formula>
    </cfRule>
  </conditionalFormatting>
  <conditionalFormatting sqref="C25:C26">
    <cfRule type="expression" dxfId="4369" priority="17">
      <formula>A1&lt;&gt;IV65000</formula>
    </cfRule>
  </conditionalFormatting>
  <conditionalFormatting sqref="C27:C28">
    <cfRule type="expression" dxfId="4368" priority="18">
      <formula>A1&lt;&gt;IV65000</formula>
    </cfRule>
  </conditionalFormatting>
  <conditionalFormatting sqref="C29:C30">
    <cfRule type="expression" dxfId="4367" priority="19">
      <formula>A1&lt;&gt;IV65000</formula>
    </cfRule>
  </conditionalFormatting>
  <conditionalFormatting sqref="C31:C32">
    <cfRule type="expression" dxfId="4366" priority="20">
      <formula>A1&lt;&gt;IV65000</formula>
    </cfRule>
  </conditionalFormatting>
  <conditionalFormatting sqref="C33:C34">
    <cfRule type="expression" dxfId="4365" priority="21">
      <formula>A1&lt;&gt;IV65000</formula>
    </cfRule>
  </conditionalFormatting>
  <conditionalFormatting sqref="C41:C42">
    <cfRule type="expression" dxfId="4364" priority="32">
      <formula>A1&lt;&gt;IV65000</formula>
    </cfRule>
  </conditionalFormatting>
  <conditionalFormatting sqref="C43:C44">
    <cfRule type="expression" dxfId="4363" priority="33">
      <formula>A1&lt;&gt;IV65000</formula>
    </cfRule>
  </conditionalFormatting>
  <conditionalFormatting sqref="C7:D7">
    <cfRule type="expression" dxfId="4362" priority="3">
      <formula>A1&lt;&gt;IV65000</formula>
    </cfRule>
  </conditionalFormatting>
  <conditionalFormatting sqref="C8:D8">
    <cfRule type="expression" dxfId="4361" priority="4">
      <formula>A1&lt;&gt;IV65000</formula>
    </cfRule>
  </conditionalFormatting>
  <conditionalFormatting sqref="C21:D21">
    <cfRule type="expression" dxfId="4360" priority="13">
      <formula>A1&lt;&gt;IV65000</formula>
    </cfRule>
  </conditionalFormatting>
  <conditionalFormatting sqref="C22:D22">
    <cfRule type="expression" dxfId="4359" priority="14">
      <formula>A1&lt;&gt;IV65000</formula>
    </cfRule>
  </conditionalFormatting>
  <conditionalFormatting sqref="C35:D35">
    <cfRule type="expression" dxfId="4358" priority="23">
      <formula>A1&lt;&gt;IV65000</formula>
    </cfRule>
  </conditionalFormatting>
  <conditionalFormatting sqref="C36:D36">
    <cfRule type="expression" dxfId="4357" priority="24">
      <formula>A1&lt;&gt;IV65000</formula>
    </cfRule>
  </conditionalFormatting>
  <conditionalFormatting sqref="C37:D37">
    <cfRule type="expression" dxfId="4356" priority="26">
      <formula>A1&lt;&gt;IV65000</formula>
    </cfRule>
  </conditionalFormatting>
  <conditionalFormatting sqref="C38:D38">
    <cfRule type="expression" dxfId="4355" priority="27">
      <formula>A1&lt;&gt;IV65000</formula>
    </cfRule>
  </conditionalFormatting>
  <conditionalFormatting sqref="C39:D39">
    <cfRule type="expression" dxfId="4354" priority="29">
      <formula>A1&lt;&gt;IV65000</formula>
    </cfRule>
  </conditionalFormatting>
  <conditionalFormatting sqref="C40:D40">
    <cfRule type="expression" dxfId="4353" priority="30">
      <formula>A1&lt;&gt;IV65000</formula>
    </cfRule>
  </conditionalFormatting>
  <conditionalFormatting sqref="C45:D45">
    <cfRule type="expression" dxfId="4352" priority="35">
      <formula>A1&lt;&gt;IV65000</formula>
    </cfRule>
  </conditionalFormatting>
  <conditionalFormatting sqref="C46:D46">
    <cfRule type="expression" dxfId="4351" priority="36">
      <formula>A1&lt;&gt;IV65000</formula>
    </cfRule>
  </conditionalFormatting>
  <conditionalFormatting sqref="C47:D47">
    <cfRule type="expression" dxfId="4350" priority="38">
      <formula>A1&lt;&gt;IV65000</formula>
    </cfRule>
  </conditionalFormatting>
  <conditionalFormatting sqref="C48:D48">
    <cfRule type="expression" dxfId="4349" priority="39">
      <formula>A1&lt;&gt;IV65000</formula>
    </cfRule>
  </conditionalFormatting>
  <conditionalFormatting sqref="C49:D49">
    <cfRule type="expression" dxfId="4348" priority="41">
      <formula>A1&lt;&gt;IV65000</formula>
    </cfRule>
  </conditionalFormatting>
  <conditionalFormatting sqref="C50:D50">
    <cfRule type="expression" dxfId="4347" priority="42">
      <formula>A1&lt;&gt;IV65000</formula>
    </cfRule>
  </conditionalFormatting>
  <conditionalFormatting sqref="C51:D51">
    <cfRule type="expression" dxfId="4346" priority="44">
      <formula>A1&lt;&gt;IV65000</formula>
    </cfRule>
  </conditionalFormatting>
  <conditionalFormatting sqref="C52:D52">
    <cfRule type="expression" dxfId="4345" priority="45">
      <formula>A1&lt;&gt;IV65000</formula>
    </cfRule>
  </conditionalFormatting>
  <conditionalFormatting sqref="C53:D53">
    <cfRule type="expression" dxfId="4344" priority="47">
      <formula>A1&lt;&gt;IV65000</formula>
    </cfRule>
  </conditionalFormatting>
  <conditionalFormatting sqref="C54:D54">
    <cfRule type="expression" dxfId="4343" priority="48">
      <formula>A1&lt;&gt;IV65000</formula>
    </cfRule>
  </conditionalFormatting>
  <conditionalFormatting sqref="C55:D55">
    <cfRule type="expression" dxfId="4342" priority="50">
      <formula>A1&lt;&gt;IV65000</formula>
    </cfRule>
  </conditionalFormatting>
  <conditionalFormatting sqref="C56:D56">
    <cfRule type="expression" dxfId="4341" priority="51">
      <formula>A1&lt;&gt;IV65000</formula>
    </cfRule>
  </conditionalFormatting>
  <conditionalFormatting sqref="C57:D57">
    <cfRule type="expression" dxfId="4340" priority="53">
      <formula>A1&lt;&gt;IV65000</formula>
    </cfRule>
  </conditionalFormatting>
  <conditionalFormatting sqref="C58:D58">
    <cfRule type="expression" dxfId="4339" priority="54">
      <formula>A1&lt;&gt;IV65000</formula>
    </cfRule>
  </conditionalFormatting>
  <hyperlinks>
    <hyperlink ref="B65" r:id="rId1" xr:uid="{68BD7E5D-7AE5-45CD-82A2-690B03A1212C}"/>
    <hyperlink ref="I65" r:id="rId2" xr:uid="{FE73C194-6320-4616-8378-E45CE8B8014B}"/>
    <hyperlink ref="A2" location="Obsah!A1" display="Zpět na obsah" xr:uid="{705EB2CF-F274-42D4-9058-1719FE91DCBF}"/>
  </hyperlinks>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FF7085-EA68-49FE-891F-D2C191026569}">
  <dimension ref="A1:H27"/>
  <sheetViews>
    <sheetView workbookViewId="0">
      <selection activeCell="B3" sqref="B3"/>
    </sheetView>
  </sheetViews>
  <sheetFormatPr defaultRowHeight="12.75" x14ac:dyDescent="0.2"/>
  <cols>
    <col min="1" max="1" width="9.140625" style="2"/>
    <col min="2" max="2" width="16.140625" style="2" customWidth="1"/>
    <col min="3" max="3" width="17.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376</v>
      </c>
    </row>
    <row r="5" spans="1:8" x14ac:dyDescent="0.2">
      <c r="G5" s="4" t="s">
        <v>3</v>
      </c>
      <c r="H5" s="2" t="s">
        <v>4</v>
      </c>
    </row>
    <row r="7" spans="1:8" x14ac:dyDescent="0.2">
      <c r="B7" s="66" t="s">
        <v>5</v>
      </c>
      <c r="C7" s="67"/>
      <c r="D7" s="6" t="s">
        <v>6</v>
      </c>
      <c r="E7" s="6" t="s">
        <v>7</v>
      </c>
      <c r="F7" s="6" t="s">
        <v>8</v>
      </c>
      <c r="G7" s="6" t="s">
        <v>9</v>
      </c>
      <c r="H7" s="7" t="s">
        <v>10</v>
      </c>
    </row>
    <row r="8" spans="1:8" x14ac:dyDescent="0.2">
      <c r="B8" s="68" t="s">
        <v>376</v>
      </c>
      <c r="C8" s="67"/>
      <c r="D8" s="9">
        <v>42</v>
      </c>
      <c r="E8" s="9">
        <v>43</v>
      </c>
      <c r="F8" s="9">
        <v>42</v>
      </c>
      <c r="G8" s="9">
        <v>42</v>
      </c>
      <c r="H8" s="10">
        <v>42</v>
      </c>
    </row>
    <row r="9" spans="1:8" x14ac:dyDescent="0.2">
      <c r="B9" s="68" t="s">
        <v>377</v>
      </c>
      <c r="C9" s="67"/>
      <c r="D9" s="9">
        <v>9655561</v>
      </c>
      <c r="E9" s="9">
        <v>9749472</v>
      </c>
      <c r="F9" s="9">
        <v>9795165</v>
      </c>
      <c r="G9" s="9">
        <v>9889138</v>
      </c>
      <c r="H9" s="10">
        <v>9955158</v>
      </c>
    </row>
    <row r="10" spans="1:8" x14ac:dyDescent="0.2">
      <c r="B10" s="69" t="s">
        <v>15</v>
      </c>
      <c r="C10" s="13" t="s">
        <v>378</v>
      </c>
      <c r="D10" s="9">
        <v>8129750</v>
      </c>
      <c r="E10" s="9">
        <v>8193278</v>
      </c>
      <c r="F10" s="9">
        <v>8246607</v>
      </c>
      <c r="G10" s="9">
        <v>8320056</v>
      </c>
      <c r="H10" s="10">
        <v>8382262</v>
      </c>
    </row>
    <row r="11" spans="1:8" x14ac:dyDescent="0.2">
      <c r="B11" s="67"/>
      <c r="C11" s="13" t="s">
        <v>379</v>
      </c>
      <c r="D11" s="9">
        <v>1108825</v>
      </c>
      <c r="E11" s="9">
        <v>1135440</v>
      </c>
      <c r="F11" s="9">
        <v>1122331</v>
      </c>
      <c r="G11" s="9">
        <v>1135948</v>
      </c>
      <c r="H11" s="10">
        <v>1140146</v>
      </c>
    </row>
    <row r="12" spans="1:8" ht="25.5" x14ac:dyDescent="0.2">
      <c r="B12" s="67"/>
      <c r="C12" s="13" t="s">
        <v>380</v>
      </c>
      <c r="D12" s="9">
        <v>21531</v>
      </c>
      <c r="E12" s="9">
        <v>22409</v>
      </c>
      <c r="F12" s="9">
        <v>22857</v>
      </c>
      <c r="G12" s="9">
        <v>23169</v>
      </c>
      <c r="H12" s="10">
        <v>22227</v>
      </c>
    </row>
    <row r="13" spans="1:8" x14ac:dyDescent="0.2">
      <c r="B13" s="68" t="s">
        <v>381</v>
      </c>
      <c r="C13" s="67"/>
      <c r="D13" s="9">
        <v>219570</v>
      </c>
      <c r="E13" s="9">
        <v>187779</v>
      </c>
      <c r="F13" s="9">
        <v>180574</v>
      </c>
      <c r="G13" s="9">
        <v>194393</v>
      </c>
      <c r="H13" s="10">
        <v>206528</v>
      </c>
    </row>
    <row r="14" spans="1:8" x14ac:dyDescent="0.2">
      <c r="B14" s="11" t="s">
        <v>15</v>
      </c>
      <c r="C14" s="13" t="s">
        <v>382</v>
      </c>
      <c r="D14" s="9">
        <v>64994</v>
      </c>
      <c r="E14" s="9">
        <v>59748</v>
      </c>
      <c r="F14" s="9">
        <v>55605</v>
      </c>
      <c r="G14" s="9">
        <v>59414</v>
      </c>
      <c r="H14" s="10">
        <v>61736</v>
      </c>
    </row>
    <row r="15" spans="1:8" x14ac:dyDescent="0.2">
      <c r="B15" s="68" t="s">
        <v>383</v>
      </c>
      <c r="C15" s="67"/>
      <c r="D15" s="9">
        <v>21692362</v>
      </c>
      <c r="E15" s="9">
        <v>24183627</v>
      </c>
      <c r="F15" s="9">
        <v>25982089</v>
      </c>
      <c r="G15" s="9">
        <v>25652327</v>
      </c>
      <c r="H15" s="10">
        <v>25203054</v>
      </c>
    </row>
    <row r="16" spans="1:8" x14ac:dyDescent="0.2">
      <c r="B16" s="69" t="s">
        <v>74</v>
      </c>
      <c r="C16" s="13" t="s">
        <v>384</v>
      </c>
      <c r="D16" s="9">
        <v>2609334</v>
      </c>
      <c r="E16" s="9">
        <v>1467098</v>
      </c>
      <c r="F16" s="9">
        <v>1277882</v>
      </c>
      <c r="G16" s="9">
        <v>2017949</v>
      </c>
      <c r="H16" s="10">
        <v>2239507</v>
      </c>
    </row>
    <row r="17" spans="1:8" x14ac:dyDescent="0.2">
      <c r="B17" s="67"/>
      <c r="C17" s="13" t="s">
        <v>385</v>
      </c>
      <c r="D17" s="9">
        <v>19083028</v>
      </c>
      <c r="E17" s="9">
        <v>22716529</v>
      </c>
      <c r="F17" s="9">
        <v>24704207</v>
      </c>
      <c r="G17" s="9">
        <v>23634378</v>
      </c>
      <c r="H17" s="10">
        <v>22963547</v>
      </c>
    </row>
    <row r="18" spans="1:8" x14ac:dyDescent="0.2">
      <c r="B18" s="68" t="s">
        <v>386</v>
      </c>
      <c r="C18" s="67"/>
      <c r="D18" s="9">
        <v>6103916</v>
      </c>
      <c r="E18" s="9">
        <v>4219979</v>
      </c>
      <c r="F18" s="9">
        <v>3689126</v>
      </c>
      <c r="G18" s="9">
        <v>5245164</v>
      </c>
      <c r="H18" s="10">
        <v>5405879</v>
      </c>
    </row>
    <row r="19" spans="1:8" ht="26.25" thickBot="1" x14ac:dyDescent="0.25">
      <c r="B19" s="70" t="s">
        <v>15</v>
      </c>
      <c r="C19" s="13" t="s">
        <v>387</v>
      </c>
      <c r="D19" s="9">
        <v>1867846</v>
      </c>
      <c r="E19" s="9">
        <v>1216797</v>
      </c>
      <c r="F19" s="9">
        <v>1058634</v>
      </c>
      <c r="G19" s="9">
        <v>1538381</v>
      </c>
      <c r="H19" s="10">
        <v>1551612</v>
      </c>
    </row>
    <row r="20" spans="1:8" ht="25.5" x14ac:dyDescent="0.2">
      <c r="B20" s="67"/>
      <c r="C20" s="13" t="s">
        <v>388</v>
      </c>
      <c r="D20" s="9">
        <v>133364</v>
      </c>
      <c r="E20" s="9">
        <v>84003</v>
      </c>
      <c r="F20" s="9">
        <v>73289</v>
      </c>
      <c r="G20" s="9">
        <v>129925</v>
      </c>
      <c r="H20" s="10">
        <v>142767</v>
      </c>
    </row>
    <row r="21" spans="1:8" x14ac:dyDescent="0.2">
      <c r="B21" s="67"/>
      <c r="C21" s="13" t="s">
        <v>389</v>
      </c>
      <c r="D21" s="9">
        <v>3107339</v>
      </c>
      <c r="E21" s="9">
        <v>2235886</v>
      </c>
      <c r="F21" s="9">
        <v>1975806</v>
      </c>
      <c r="G21" s="9">
        <v>2707220</v>
      </c>
      <c r="H21" s="10">
        <v>2786352</v>
      </c>
    </row>
    <row r="22" spans="1:8" x14ac:dyDescent="0.2">
      <c r="B22" s="67"/>
      <c r="C22" s="13" t="s">
        <v>390</v>
      </c>
      <c r="D22" s="9">
        <v>539296</v>
      </c>
      <c r="E22" s="9">
        <v>368724</v>
      </c>
      <c r="F22" s="9">
        <v>332071</v>
      </c>
      <c r="G22" s="9">
        <v>533460</v>
      </c>
      <c r="H22" s="10">
        <v>575976</v>
      </c>
    </row>
    <row r="23" spans="1:8" ht="26.25" thickBot="1" x14ac:dyDescent="0.25">
      <c r="B23" s="67"/>
      <c r="C23" s="14" t="s">
        <v>391</v>
      </c>
      <c r="D23" s="15">
        <v>401</v>
      </c>
      <c r="E23" s="15">
        <v>136</v>
      </c>
      <c r="F23" s="15">
        <v>215</v>
      </c>
      <c r="G23" s="15">
        <v>275</v>
      </c>
      <c r="H23" s="16">
        <v>345</v>
      </c>
    </row>
    <row r="24" spans="1:8" x14ac:dyDescent="0.2">
      <c r="B24" s="2" t="s">
        <v>392</v>
      </c>
    </row>
    <row r="27" spans="1:8" x14ac:dyDescent="0.2">
      <c r="A27" s="2" t="s">
        <v>25</v>
      </c>
      <c r="B27" s="17" t="s">
        <v>26</v>
      </c>
      <c r="D27" s="17" t="s">
        <v>27</v>
      </c>
      <c r="G27" s="2" t="s">
        <v>67</v>
      </c>
    </row>
  </sheetData>
  <mergeCells count="9">
    <mergeCell ref="B16:B17"/>
    <mergeCell ref="B18:C18"/>
    <mergeCell ref="B19:B23"/>
    <mergeCell ref="B7:C7"/>
    <mergeCell ref="B8:C8"/>
    <mergeCell ref="B9:C9"/>
    <mergeCell ref="B10:B12"/>
    <mergeCell ref="B13:C13"/>
    <mergeCell ref="B15:C15"/>
  </mergeCells>
  <conditionalFormatting sqref="B10:B12">
    <cfRule type="expression" dxfId="4338" priority="4">
      <formula>A1&lt;&gt;IV65000</formula>
    </cfRule>
  </conditionalFormatting>
  <conditionalFormatting sqref="B16:B17">
    <cfRule type="expression" dxfId="4337" priority="7">
      <formula>A1&lt;&gt;IV65000</formula>
    </cfRule>
  </conditionalFormatting>
  <conditionalFormatting sqref="B19:B23">
    <cfRule type="expression" dxfId="4336" priority="9">
      <formula>A1&lt;&gt;IV65000</formula>
    </cfRule>
  </conditionalFormatting>
  <conditionalFormatting sqref="B7:C7">
    <cfRule type="expression" dxfId="4335" priority="1">
      <formula>A1&lt;&gt;IV65000</formula>
    </cfRule>
  </conditionalFormatting>
  <conditionalFormatting sqref="B8:C8">
    <cfRule type="expression" dxfId="4334" priority="2">
      <formula>A1&lt;&gt;IV65000</formula>
    </cfRule>
  </conditionalFormatting>
  <conditionalFormatting sqref="B9:C9">
    <cfRule type="expression" dxfId="4333" priority="3">
      <formula>A1&lt;&gt;IV65000</formula>
    </cfRule>
  </conditionalFormatting>
  <conditionalFormatting sqref="B13:C13">
    <cfRule type="expression" dxfId="4332" priority="5">
      <formula>A1&lt;&gt;IV65000</formula>
    </cfRule>
  </conditionalFormatting>
  <conditionalFormatting sqref="B15:C15">
    <cfRule type="expression" dxfId="4331" priority="6">
      <formula>A1&lt;&gt;IV65000</formula>
    </cfRule>
  </conditionalFormatting>
  <conditionalFormatting sqref="B18:C18">
    <cfRule type="expression" dxfId="4330" priority="8">
      <formula>A1&lt;&gt;IV65000</formula>
    </cfRule>
  </conditionalFormatting>
  <hyperlinks>
    <hyperlink ref="B27" r:id="rId1" xr:uid="{91F634AE-8C7A-40D8-92CC-021A6B359B70}"/>
    <hyperlink ref="D27" r:id="rId2" xr:uid="{327AF3A2-A1B5-416F-B476-6CC75CA32FEB}"/>
    <hyperlink ref="A2" location="Obsah!A1" display="Zpět na obsah" xr:uid="{A45A9DAB-BE83-417D-8973-82C007E4CFBA}"/>
  </hyperlinks>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1E1397-88C8-4FC0-A16B-108E0CC271DC}">
  <dimension ref="A1:H27"/>
  <sheetViews>
    <sheetView workbookViewId="0">
      <selection activeCell="B3" sqref="B3"/>
    </sheetView>
  </sheetViews>
  <sheetFormatPr defaultRowHeight="12.75" x14ac:dyDescent="0.2"/>
  <cols>
    <col min="1" max="1" width="9.140625" style="2"/>
    <col min="2" max="2" width="16.140625" style="2" customWidth="1"/>
    <col min="3" max="3" width="17.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376</v>
      </c>
    </row>
    <row r="5" spans="1:8" x14ac:dyDescent="0.2">
      <c r="G5" s="4" t="s">
        <v>3</v>
      </c>
      <c r="H5" s="2" t="s">
        <v>29</v>
      </c>
    </row>
    <row r="7" spans="1:8" x14ac:dyDescent="0.2">
      <c r="B7" s="66" t="s">
        <v>5</v>
      </c>
      <c r="C7" s="67"/>
      <c r="D7" s="6" t="s">
        <v>6</v>
      </c>
      <c r="E7" s="6" t="s">
        <v>7</v>
      </c>
      <c r="F7" s="6" t="s">
        <v>8</v>
      </c>
      <c r="G7" s="6" t="s">
        <v>9</v>
      </c>
      <c r="H7" s="7" t="s">
        <v>10</v>
      </c>
    </row>
    <row r="8" spans="1:8" x14ac:dyDescent="0.2">
      <c r="B8" s="68" t="s">
        <v>376</v>
      </c>
      <c r="C8" s="67"/>
      <c r="D8" s="9">
        <v>787</v>
      </c>
      <c r="E8" s="9">
        <v>779</v>
      </c>
      <c r="F8" s="9">
        <v>773</v>
      </c>
      <c r="G8" s="9">
        <v>767</v>
      </c>
      <c r="H8" s="10">
        <v>716</v>
      </c>
    </row>
    <row r="9" spans="1:8" x14ac:dyDescent="0.2">
      <c r="B9" s="68" t="s">
        <v>377</v>
      </c>
      <c r="C9" s="67"/>
      <c r="D9" s="9">
        <v>6048024</v>
      </c>
      <c r="E9" s="9">
        <v>5965758</v>
      </c>
      <c r="F9" s="9">
        <v>5891285</v>
      </c>
      <c r="G9" s="9">
        <v>5730826</v>
      </c>
      <c r="H9" s="10">
        <v>5465469</v>
      </c>
    </row>
    <row r="10" spans="1:8" x14ac:dyDescent="0.2">
      <c r="B10" s="69" t="s">
        <v>15</v>
      </c>
      <c r="C10" s="13" t="s">
        <v>378</v>
      </c>
      <c r="D10" s="9">
        <v>1916818</v>
      </c>
      <c r="E10" s="9">
        <v>1873638</v>
      </c>
      <c r="F10" s="9">
        <v>1822411</v>
      </c>
      <c r="G10" s="9">
        <v>1782542</v>
      </c>
      <c r="H10" s="10">
        <v>821278</v>
      </c>
    </row>
    <row r="11" spans="1:8" x14ac:dyDescent="0.2">
      <c r="B11" s="67"/>
      <c r="C11" s="13" t="s">
        <v>379</v>
      </c>
      <c r="D11" s="9">
        <v>3963845</v>
      </c>
      <c r="E11" s="9">
        <v>3913942</v>
      </c>
      <c r="F11" s="9">
        <v>3890418</v>
      </c>
      <c r="G11" s="9">
        <v>3772142</v>
      </c>
      <c r="H11" s="10">
        <v>1229398</v>
      </c>
    </row>
    <row r="12" spans="1:8" ht="25.5" x14ac:dyDescent="0.2">
      <c r="B12" s="67"/>
      <c r="C12" s="13" t="s">
        <v>380</v>
      </c>
      <c r="D12" s="9">
        <v>3951</v>
      </c>
      <c r="E12" s="9">
        <v>3787</v>
      </c>
      <c r="F12" s="9">
        <v>3477</v>
      </c>
      <c r="G12" s="9">
        <v>2801</v>
      </c>
      <c r="H12" s="10">
        <v>1077</v>
      </c>
    </row>
    <row r="13" spans="1:8" x14ac:dyDescent="0.2">
      <c r="B13" s="68" t="s">
        <v>381</v>
      </c>
      <c r="C13" s="67"/>
      <c r="D13" s="9">
        <v>137149</v>
      </c>
      <c r="E13" s="9">
        <v>117747</v>
      </c>
      <c r="F13" s="9">
        <v>126395</v>
      </c>
      <c r="G13" s="9">
        <v>121956</v>
      </c>
      <c r="H13" s="10">
        <v>124653</v>
      </c>
    </row>
    <row r="14" spans="1:8" x14ac:dyDescent="0.2">
      <c r="B14" s="11" t="s">
        <v>15</v>
      </c>
      <c r="C14" s="13" t="s">
        <v>382</v>
      </c>
      <c r="D14" s="9">
        <v>41652</v>
      </c>
      <c r="E14" s="9">
        <v>34258</v>
      </c>
      <c r="F14" s="9">
        <v>31101</v>
      </c>
      <c r="G14" s="9">
        <v>38398</v>
      </c>
      <c r="H14" s="10">
        <v>41530</v>
      </c>
    </row>
    <row r="15" spans="1:8" x14ac:dyDescent="0.2">
      <c r="B15" s="68" t="s">
        <v>383</v>
      </c>
      <c r="C15" s="67"/>
      <c r="D15" s="9">
        <v>5136677</v>
      </c>
      <c r="E15" s="9">
        <v>2884507</v>
      </c>
      <c r="F15" s="9">
        <v>2975663</v>
      </c>
      <c r="G15" s="9">
        <v>3949272</v>
      </c>
      <c r="H15" s="10">
        <v>4206129</v>
      </c>
    </row>
    <row r="16" spans="1:8" x14ac:dyDescent="0.2">
      <c r="B16" s="69" t="s">
        <v>74</v>
      </c>
      <c r="C16" s="13" t="s">
        <v>384</v>
      </c>
      <c r="D16" s="9">
        <v>2326611</v>
      </c>
      <c r="E16" s="9">
        <v>1348265</v>
      </c>
      <c r="F16" s="9">
        <v>1381142</v>
      </c>
      <c r="G16" s="9">
        <v>1774774</v>
      </c>
      <c r="H16" s="10">
        <v>1927630</v>
      </c>
    </row>
    <row r="17" spans="1:8" x14ac:dyDescent="0.2">
      <c r="B17" s="67"/>
      <c r="C17" s="13" t="s">
        <v>385</v>
      </c>
      <c r="D17" s="9">
        <v>2810066</v>
      </c>
      <c r="E17" s="9">
        <v>1536242</v>
      </c>
      <c r="F17" s="9">
        <v>1594521</v>
      </c>
      <c r="G17" s="9">
        <v>2174498</v>
      </c>
      <c r="H17" s="10">
        <v>2278499</v>
      </c>
    </row>
    <row r="18" spans="1:8" x14ac:dyDescent="0.2">
      <c r="B18" s="68" t="s">
        <v>386</v>
      </c>
      <c r="C18" s="67"/>
      <c r="D18" s="9">
        <v>5045527</v>
      </c>
      <c r="E18" s="9">
        <v>4030749</v>
      </c>
      <c r="F18" s="9">
        <v>3535513</v>
      </c>
      <c r="G18" s="9">
        <v>4388729</v>
      </c>
      <c r="H18" s="10">
        <v>4083248</v>
      </c>
    </row>
    <row r="19" spans="1:8" ht="26.25" thickBot="1" x14ac:dyDescent="0.25">
      <c r="B19" s="70" t="s">
        <v>15</v>
      </c>
      <c r="C19" s="13" t="s">
        <v>387</v>
      </c>
      <c r="D19" s="9">
        <v>755145</v>
      </c>
      <c r="E19" s="9">
        <v>552933</v>
      </c>
      <c r="F19" s="9">
        <v>472440</v>
      </c>
      <c r="G19" s="9">
        <v>569596</v>
      </c>
      <c r="H19" s="10">
        <v>267704</v>
      </c>
    </row>
    <row r="20" spans="1:8" ht="25.5" x14ac:dyDescent="0.2">
      <c r="B20" s="67"/>
      <c r="C20" s="13" t="s">
        <v>388</v>
      </c>
      <c r="D20" s="9">
        <v>194997</v>
      </c>
      <c r="E20" s="9">
        <v>101338</v>
      </c>
      <c r="F20" s="9">
        <v>88477</v>
      </c>
      <c r="G20" s="9">
        <v>262759</v>
      </c>
      <c r="H20" s="10">
        <v>60152</v>
      </c>
    </row>
    <row r="21" spans="1:8" x14ac:dyDescent="0.2">
      <c r="B21" s="67"/>
      <c r="C21" s="13" t="s">
        <v>389</v>
      </c>
      <c r="D21" s="9">
        <v>2860477</v>
      </c>
      <c r="E21" s="9">
        <v>2376780</v>
      </c>
      <c r="F21" s="9">
        <v>2161987</v>
      </c>
      <c r="G21" s="9">
        <v>2586800</v>
      </c>
      <c r="H21" s="10">
        <v>713280</v>
      </c>
    </row>
    <row r="22" spans="1:8" x14ac:dyDescent="0.2">
      <c r="B22" s="67"/>
      <c r="C22" s="13" t="s">
        <v>390</v>
      </c>
      <c r="D22" s="9">
        <v>644007</v>
      </c>
      <c r="E22" s="9">
        <v>493111</v>
      </c>
      <c r="F22" s="9">
        <v>443946</v>
      </c>
      <c r="G22" s="9">
        <v>543755</v>
      </c>
      <c r="H22" s="10">
        <v>147122</v>
      </c>
    </row>
    <row r="23" spans="1:8" ht="26.25" thickBot="1" x14ac:dyDescent="0.25">
      <c r="B23" s="67"/>
      <c r="C23" s="14" t="s">
        <v>391</v>
      </c>
      <c r="D23" s="15">
        <v>1742</v>
      </c>
      <c r="E23" s="15">
        <v>1185</v>
      </c>
      <c r="F23" s="15">
        <v>994</v>
      </c>
      <c r="G23" s="15">
        <v>1220</v>
      </c>
      <c r="H23" s="16">
        <v>6</v>
      </c>
    </row>
    <row r="24" spans="1:8" x14ac:dyDescent="0.2">
      <c r="B24" s="2" t="s">
        <v>392</v>
      </c>
    </row>
    <row r="27" spans="1:8" x14ac:dyDescent="0.2">
      <c r="A27" s="2" t="s">
        <v>25</v>
      </c>
      <c r="B27" s="17" t="s">
        <v>26</v>
      </c>
      <c r="D27" s="17" t="s">
        <v>27</v>
      </c>
      <c r="G27" s="2" t="s">
        <v>67</v>
      </c>
    </row>
  </sheetData>
  <mergeCells count="9">
    <mergeCell ref="B16:B17"/>
    <mergeCell ref="B18:C18"/>
    <mergeCell ref="B19:B23"/>
    <mergeCell ref="B7:C7"/>
    <mergeCell ref="B8:C8"/>
    <mergeCell ref="B9:C9"/>
    <mergeCell ref="B10:B12"/>
    <mergeCell ref="B13:C13"/>
    <mergeCell ref="B15:C15"/>
  </mergeCells>
  <conditionalFormatting sqref="B10:B12">
    <cfRule type="expression" dxfId="4329" priority="4">
      <formula>A1&lt;&gt;IV65000</formula>
    </cfRule>
  </conditionalFormatting>
  <conditionalFormatting sqref="B16:B17">
    <cfRule type="expression" dxfId="4328" priority="7">
      <formula>A1&lt;&gt;IV65000</formula>
    </cfRule>
  </conditionalFormatting>
  <conditionalFormatting sqref="B19:B23">
    <cfRule type="expression" dxfId="4327" priority="9">
      <formula>A1&lt;&gt;IV65000</formula>
    </cfRule>
  </conditionalFormatting>
  <conditionalFormatting sqref="B7:C7">
    <cfRule type="expression" dxfId="4326" priority="1">
      <formula>A1&lt;&gt;IV65000</formula>
    </cfRule>
  </conditionalFormatting>
  <conditionalFormatting sqref="B8:C8">
    <cfRule type="expression" dxfId="4325" priority="2">
      <formula>A1&lt;&gt;IV65000</formula>
    </cfRule>
  </conditionalFormatting>
  <conditionalFormatting sqref="B9:C9">
    <cfRule type="expression" dxfId="4324" priority="3">
      <formula>A1&lt;&gt;IV65000</formula>
    </cfRule>
  </conditionalFormatting>
  <conditionalFormatting sqref="B13:C13">
    <cfRule type="expression" dxfId="4323" priority="5">
      <formula>A1&lt;&gt;IV65000</formula>
    </cfRule>
  </conditionalFormatting>
  <conditionalFormatting sqref="B15:C15">
    <cfRule type="expression" dxfId="4322" priority="6">
      <formula>A1&lt;&gt;IV65000</formula>
    </cfRule>
  </conditionalFormatting>
  <conditionalFormatting sqref="B18:C18">
    <cfRule type="expression" dxfId="4321" priority="8">
      <formula>A1&lt;&gt;IV65000</formula>
    </cfRule>
  </conditionalFormatting>
  <hyperlinks>
    <hyperlink ref="B27" r:id="rId1" xr:uid="{FC946AB8-E4F5-4E34-9883-A11997006C90}"/>
    <hyperlink ref="D27" r:id="rId2" xr:uid="{720381BA-2511-4E40-975C-F7C369F552DD}"/>
    <hyperlink ref="A2" location="Obsah!A1" display="Zpět na obsah" xr:uid="{22C658DB-F249-47C1-9DBB-6DB2A9071450}"/>
  </hyperlinks>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4E7B88-6458-4954-9C1C-2B6E1D89813B}">
  <dimension ref="A1:H27"/>
  <sheetViews>
    <sheetView workbookViewId="0">
      <selection activeCell="B3" sqref="B3"/>
    </sheetView>
  </sheetViews>
  <sheetFormatPr defaultRowHeight="12.75" x14ac:dyDescent="0.2"/>
  <cols>
    <col min="1" max="1" width="9.140625" style="2"/>
    <col min="2" max="2" width="16.140625" style="2" customWidth="1"/>
    <col min="3" max="3" width="17.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376</v>
      </c>
    </row>
    <row r="5" spans="1:8" x14ac:dyDescent="0.2">
      <c r="G5" s="4" t="s">
        <v>3</v>
      </c>
      <c r="H5" s="2" t="s">
        <v>30</v>
      </c>
    </row>
    <row r="7" spans="1:8" x14ac:dyDescent="0.2">
      <c r="B7" s="66" t="s">
        <v>5</v>
      </c>
      <c r="C7" s="67"/>
      <c r="D7" s="6" t="s">
        <v>6</v>
      </c>
      <c r="E7" s="6" t="s">
        <v>7</v>
      </c>
      <c r="F7" s="6" t="s">
        <v>8</v>
      </c>
      <c r="G7" s="6" t="s">
        <v>9</v>
      </c>
      <c r="H7" s="7" t="s">
        <v>10</v>
      </c>
    </row>
    <row r="8" spans="1:8" x14ac:dyDescent="0.2">
      <c r="B8" s="68" t="s">
        <v>376</v>
      </c>
      <c r="C8" s="67"/>
      <c r="D8" s="9">
        <v>518</v>
      </c>
      <c r="E8" s="9">
        <v>518</v>
      </c>
      <c r="F8" s="9">
        <v>512</v>
      </c>
      <c r="G8" s="9">
        <v>510</v>
      </c>
      <c r="H8" s="10">
        <v>508</v>
      </c>
    </row>
    <row r="9" spans="1:8" x14ac:dyDescent="0.2">
      <c r="B9" s="68" t="s">
        <v>377</v>
      </c>
      <c r="C9" s="67"/>
      <c r="D9" s="9">
        <v>4139088</v>
      </c>
      <c r="E9" s="9">
        <v>4109590</v>
      </c>
      <c r="F9" s="9">
        <v>4131566</v>
      </c>
      <c r="G9" s="9">
        <v>4121162</v>
      </c>
      <c r="H9" s="10">
        <v>4082007</v>
      </c>
    </row>
    <row r="10" spans="1:8" x14ac:dyDescent="0.2">
      <c r="B10" s="69" t="s">
        <v>15</v>
      </c>
      <c r="C10" s="13" t="s">
        <v>378</v>
      </c>
      <c r="D10" s="9">
        <v>1795864</v>
      </c>
      <c r="E10" s="9">
        <v>1776778</v>
      </c>
      <c r="F10" s="9">
        <v>1789520</v>
      </c>
      <c r="G10" s="9">
        <v>1782152</v>
      </c>
      <c r="H10" s="10">
        <v>1760583</v>
      </c>
    </row>
    <row r="11" spans="1:8" x14ac:dyDescent="0.2">
      <c r="B11" s="67"/>
      <c r="C11" s="13" t="s">
        <v>379</v>
      </c>
      <c r="D11" s="9">
        <v>2150334</v>
      </c>
      <c r="E11" s="9">
        <v>2137357</v>
      </c>
      <c r="F11" s="9">
        <v>2136845</v>
      </c>
      <c r="G11" s="9">
        <v>2123744</v>
      </c>
      <c r="H11" s="10">
        <v>2109089</v>
      </c>
    </row>
    <row r="12" spans="1:8" ht="25.5" x14ac:dyDescent="0.2">
      <c r="B12" s="67"/>
      <c r="C12" s="13" t="s">
        <v>380</v>
      </c>
      <c r="D12" s="9">
        <v>2217</v>
      </c>
      <c r="E12" s="9">
        <v>2062</v>
      </c>
      <c r="F12" s="9">
        <v>1698</v>
      </c>
      <c r="G12" s="9">
        <v>1545</v>
      </c>
      <c r="H12" s="10">
        <v>2158</v>
      </c>
    </row>
    <row r="13" spans="1:8" x14ac:dyDescent="0.2">
      <c r="B13" s="68" t="s">
        <v>381</v>
      </c>
      <c r="C13" s="67"/>
      <c r="D13" s="9">
        <v>90009</v>
      </c>
      <c r="E13" s="9">
        <v>79586</v>
      </c>
      <c r="F13" s="9">
        <v>74484</v>
      </c>
      <c r="G13" s="9">
        <v>80706</v>
      </c>
      <c r="H13" s="10">
        <v>84803</v>
      </c>
    </row>
    <row r="14" spans="1:8" x14ac:dyDescent="0.2">
      <c r="B14" s="11" t="s">
        <v>15</v>
      </c>
      <c r="C14" s="13" t="s">
        <v>382</v>
      </c>
      <c r="D14" s="9">
        <v>25049</v>
      </c>
      <c r="E14" s="9">
        <v>20596</v>
      </c>
      <c r="F14" s="9">
        <v>18105</v>
      </c>
      <c r="G14" s="9">
        <v>21303</v>
      </c>
      <c r="H14" s="10">
        <v>22790</v>
      </c>
    </row>
    <row r="15" spans="1:8" x14ac:dyDescent="0.2">
      <c r="B15" s="68" t="s">
        <v>383</v>
      </c>
      <c r="C15" s="67"/>
      <c r="D15" s="9">
        <v>3575334</v>
      </c>
      <c r="E15" s="9">
        <v>2210016</v>
      </c>
      <c r="F15" s="9">
        <v>2230214</v>
      </c>
      <c r="G15" s="9">
        <v>2754330</v>
      </c>
      <c r="H15" s="10">
        <v>3228711</v>
      </c>
    </row>
    <row r="16" spans="1:8" x14ac:dyDescent="0.2">
      <c r="B16" s="69" t="s">
        <v>74</v>
      </c>
      <c r="C16" s="13" t="s">
        <v>384</v>
      </c>
      <c r="D16" s="9">
        <v>1583876</v>
      </c>
      <c r="E16" s="9">
        <v>1015001</v>
      </c>
      <c r="F16" s="9">
        <v>991945</v>
      </c>
      <c r="G16" s="9">
        <v>1284430</v>
      </c>
      <c r="H16" s="10">
        <v>1399122</v>
      </c>
    </row>
    <row r="17" spans="1:8" x14ac:dyDescent="0.2">
      <c r="B17" s="67"/>
      <c r="C17" s="13" t="s">
        <v>385</v>
      </c>
      <c r="D17" s="9">
        <v>1991458</v>
      </c>
      <c r="E17" s="9">
        <v>1195015</v>
      </c>
      <c r="F17" s="9">
        <v>1238269</v>
      </c>
      <c r="G17" s="9">
        <v>1469900</v>
      </c>
      <c r="H17" s="10">
        <v>1829589</v>
      </c>
    </row>
    <row r="18" spans="1:8" x14ac:dyDescent="0.2">
      <c r="B18" s="68" t="s">
        <v>386</v>
      </c>
      <c r="C18" s="67"/>
      <c r="D18" s="9">
        <v>3648950</v>
      </c>
      <c r="E18" s="9">
        <v>2780177</v>
      </c>
      <c r="F18" s="9">
        <v>2574648</v>
      </c>
      <c r="G18" s="9">
        <v>2924550</v>
      </c>
      <c r="H18" s="10">
        <v>2888620</v>
      </c>
    </row>
    <row r="19" spans="1:8" ht="26.25" thickBot="1" x14ac:dyDescent="0.25">
      <c r="B19" s="70" t="s">
        <v>15</v>
      </c>
      <c r="C19" s="13" t="s">
        <v>387</v>
      </c>
      <c r="D19" s="9">
        <v>619951</v>
      </c>
      <c r="E19" s="9">
        <v>437364</v>
      </c>
      <c r="F19" s="9">
        <v>399719</v>
      </c>
      <c r="G19" s="9">
        <v>469376</v>
      </c>
      <c r="H19" s="10">
        <v>443178</v>
      </c>
    </row>
    <row r="20" spans="1:8" ht="25.5" x14ac:dyDescent="0.2">
      <c r="B20" s="67"/>
      <c r="C20" s="13" t="s">
        <v>388</v>
      </c>
      <c r="D20" s="9">
        <v>92923</v>
      </c>
      <c r="E20" s="9">
        <v>65285</v>
      </c>
      <c r="F20" s="9">
        <v>61855</v>
      </c>
      <c r="G20" s="9">
        <v>77541</v>
      </c>
      <c r="H20" s="10">
        <v>79863</v>
      </c>
    </row>
    <row r="21" spans="1:8" x14ac:dyDescent="0.2">
      <c r="B21" s="67"/>
      <c r="C21" s="13" t="s">
        <v>389</v>
      </c>
      <c r="D21" s="9">
        <v>1859296</v>
      </c>
      <c r="E21" s="9">
        <v>1518150</v>
      </c>
      <c r="F21" s="9">
        <v>1435618</v>
      </c>
      <c r="G21" s="9">
        <v>1572602</v>
      </c>
      <c r="H21" s="10">
        <v>1564902</v>
      </c>
    </row>
    <row r="22" spans="1:8" x14ac:dyDescent="0.2">
      <c r="B22" s="67"/>
      <c r="C22" s="13" t="s">
        <v>390</v>
      </c>
      <c r="D22" s="9">
        <v>436251</v>
      </c>
      <c r="E22" s="9">
        <v>313255</v>
      </c>
      <c r="F22" s="9">
        <v>284267</v>
      </c>
      <c r="G22" s="9">
        <v>388049</v>
      </c>
      <c r="H22" s="10">
        <v>385869</v>
      </c>
    </row>
    <row r="23" spans="1:8" ht="26.25" thickBot="1" x14ac:dyDescent="0.25">
      <c r="B23" s="67"/>
      <c r="C23" s="14" t="s">
        <v>391</v>
      </c>
      <c r="D23" s="15">
        <v>629</v>
      </c>
      <c r="E23" s="15">
        <v>471</v>
      </c>
      <c r="F23" s="15">
        <v>752</v>
      </c>
      <c r="G23" s="15">
        <v>531</v>
      </c>
      <c r="H23" s="16">
        <v>240</v>
      </c>
    </row>
    <row r="24" spans="1:8" x14ac:dyDescent="0.2">
      <c r="B24" s="2" t="s">
        <v>392</v>
      </c>
    </row>
    <row r="27" spans="1:8" x14ac:dyDescent="0.2">
      <c r="A27" s="2" t="s">
        <v>25</v>
      </c>
      <c r="B27" s="17" t="s">
        <v>26</v>
      </c>
      <c r="D27" s="17" t="s">
        <v>27</v>
      </c>
      <c r="G27" s="2" t="s">
        <v>67</v>
      </c>
    </row>
  </sheetData>
  <mergeCells count="9">
    <mergeCell ref="B16:B17"/>
    <mergeCell ref="B18:C18"/>
    <mergeCell ref="B19:B23"/>
    <mergeCell ref="B7:C7"/>
    <mergeCell ref="B8:C8"/>
    <mergeCell ref="B9:C9"/>
    <mergeCell ref="B10:B12"/>
    <mergeCell ref="B13:C13"/>
    <mergeCell ref="B15:C15"/>
  </mergeCells>
  <conditionalFormatting sqref="B10:B12">
    <cfRule type="expression" dxfId="4320" priority="4">
      <formula>A1&lt;&gt;IV65000</formula>
    </cfRule>
  </conditionalFormatting>
  <conditionalFormatting sqref="B16:B17">
    <cfRule type="expression" dxfId="4319" priority="7">
      <formula>A1&lt;&gt;IV65000</formula>
    </cfRule>
  </conditionalFormatting>
  <conditionalFormatting sqref="B19:B23">
    <cfRule type="expression" dxfId="4318" priority="9">
      <formula>A1&lt;&gt;IV65000</formula>
    </cfRule>
  </conditionalFormatting>
  <conditionalFormatting sqref="B7:C7">
    <cfRule type="expression" dxfId="4317" priority="1">
      <formula>A1&lt;&gt;IV65000</formula>
    </cfRule>
  </conditionalFormatting>
  <conditionalFormatting sqref="B8:C8">
    <cfRule type="expression" dxfId="4316" priority="2">
      <formula>A1&lt;&gt;IV65000</formula>
    </cfRule>
  </conditionalFormatting>
  <conditionalFormatting sqref="B9:C9">
    <cfRule type="expression" dxfId="4315" priority="3">
      <formula>A1&lt;&gt;IV65000</formula>
    </cfRule>
  </conditionalFormatting>
  <conditionalFormatting sqref="B13:C13">
    <cfRule type="expression" dxfId="4314" priority="5">
      <formula>A1&lt;&gt;IV65000</formula>
    </cfRule>
  </conditionalFormatting>
  <conditionalFormatting sqref="B15:C15">
    <cfRule type="expression" dxfId="4313" priority="6">
      <formula>A1&lt;&gt;IV65000</formula>
    </cfRule>
  </conditionalFormatting>
  <conditionalFormatting sqref="B18:C18">
    <cfRule type="expression" dxfId="4312" priority="8">
      <formula>A1&lt;&gt;IV65000</formula>
    </cfRule>
  </conditionalFormatting>
  <hyperlinks>
    <hyperlink ref="B27" r:id="rId1" xr:uid="{14779CA9-7245-4A3C-8D23-90C44F5DE986}"/>
    <hyperlink ref="D27" r:id="rId2" xr:uid="{4B12F134-F51D-425B-A8FE-B879C5EB3805}"/>
    <hyperlink ref="A2" location="Obsah!A1" display="Zpět na obsah" xr:uid="{4673C99A-3773-4E14-B828-64749CB8FDC6}"/>
  </hyperlinks>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4E939B-A079-4BDF-B50F-6C402DD4B0FF}">
  <dimension ref="A1:H27"/>
  <sheetViews>
    <sheetView workbookViewId="0">
      <selection activeCell="B3" sqref="B3"/>
    </sheetView>
  </sheetViews>
  <sheetFormatPr defaultRowHeight="12.75" x14ac:dyDescent="0.2"/>
  <cols>
    <col min="1" max="1" width="9.140625" style="2"/>
    <col min="2" max="2" width="16.140625" style="2" customWidth="1"/>
    <col min="3" max="3" width="17.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376</v>
      </c>
    </row>
    <row r="5" spans="1:8" x14ac:dyDescent="0.2">
      <c r="G5" s="4" t="s">
        <v>3</v>
      </c>
      <c r="H5" s="2" t="s">
        <v>31</v>
      </c>
    </row>
    <row r="7" spans="1:8" x14ac:dyDescent="0.2">
      <c r="B7" s="66" t="s">
        <v>5</v>
      </c>
      <c r="C7" s="67"/>
      <c r="D7" s="6" t="s">
        <v>6</v>
      </c>
      <c r="E7" s="6" t="s">
        <v>7</v>
      </c>
      <c r="F7" s="6" t="s">
        <v>8</v>
      </c>
      <c r="G7" s="6" t="s">
        <v>9</v>
      </c>
      <c r="H7" s="7" t="s">
        <v>10</v>
      </c>
    </row>
    <row r="8" spans="1:8" x14ac:dyDescent="0.2">
      <c r="B8" s="68" t="s">
        <v>376</v>
      </c>
      <c r="C8" s="67"/>
      <c r="D8" s="9">
        <v>464</v>
      </c>
      <c r="E8" s="9">
        <v>460</v>
      </c>
      <c r="F8" s="9">
        <v>458</v>
      </c>
      <c r="G8" s="9">
        <v>457</v>
      </c>
      <c r="H8" s="10">
        <v>456</v>
      </c>
    </row>
    <row r="9" spans="1:8" x14ac:dyDescent="0.2">
      <c r="B9" s="68" t="s">
        <v>377</v>
      </c>
      <c r="C9" s="67"/>
      <c r="D9" s="9">
        <v>4641061</v>
      </c>
      <c r="E9" s="9">
        <v>4606004</v>
      </c>
      <c r="F9" s="9">
        <v>4617449</v>
      </c>
      <c r="G9" s="9">
        <v>4618409</v>
      </c>
      <c r="H9" s="10">
        <v>4599487</v>
      </c>
    </row>
    <row r="10" spans="1:8" x14ac:dyDescent="0.2">
      <c r="B10" s="69" t="s">
        <v>15</v>
      </c>
      <c r="C10" s="13" t="s">
        <v>378</v>
      </c>
      <c r="D10" s="9">
        <v>1827499</v>
      </c>
      <c r="E10" s="9">
        <v>1818818</v>
      </c>
      <c r="F10" s="9">
        <v>1834328</v>
      </c>
      <c r="G10" s="9">
        <v>1829626</v>
      </c>
      <c r="H10" s="10">
        <v>1818979</v>
      </c>
    </row>
    <row r="11" spans="1:8" x14ac:dyDescent="0.2">
      <c r="B11" s="67"/>
      <c r="C11" s="13" t="s">
        <v>379</v>
      </c>
      <c r="D11" s="9">
        <v>1879819</v>
      </c>
      <c r="E11" s="9">
        <v>1847758</v>
      </c>
      <c r="F11" s="9">
        <v>1843193</v>
      </c>
      <c r="G11" s="9">
        <v>1844019</v>
      </c>
      <c r="H11" s="10">
        <v>1827814</v>
      </c>
    </row>
    <row r="12" spans="1:8" ht="25.5" x14ac:dyDescent="0.2">
      <c r="B12" s="67"/>
      <c r="C12" s="13" t="s">
        <v>380</v>
      </c>
      <c r="D12" s="9">
        <v>8401</v>
      </c>
      <c r="E12" s="9">
        <v>7878</v>
      </c>
      <c r="F12" s="9">
        <v>7724</v>
      </c>
      <c r="G12" s="9">
        <v>7721</v>
      </c>
      <c r="H12" s="10">
        <v>7626</v>
      </c>
    </row>
    <row r="13" spans="1:8" x14ac:dyDescent="0.2">
      <c r="B13" s="68" t="s">
        <v>381</v>
      </c>
      <c r="C13" s="67"/>
      <c r="D13" s="9">
        <v>77235</v>
      </c>
      <c r="E13" s="9">
        <v>69445</v>
      </c>
      <c r="F13" s="9">
        <v>62202</v>
      </c>
      <c r="G13" s="9">
        <v>68976</v>
      </c>
      <c r="H13" s="10">
        <v>72424</v>
      </c>
    </row>
    <row r="14" spans="1:8" x14ac:dyDescent="0.2">
      <c r="B14" s="11" t="s">
        <v>15</v>
      </c>
      <c r="C14" s="13" t="s">
        <v>382</v>
      </c>
      <c r="D14" s="9">
        <v>16642</v>
      </c>
      <c r="E14" s="9">
        <v>13415</v>
      </c>
      <c r="F14" s="9">
        <v>11074</v>
      </c>
      <c r="G14" s="9">
        <v>14247</v>
      </c>
      <c r="H14" s="10">
        <v>15229</v>
      </c>
    </row>
    <row r="15" spans="1:8" x14ac:dyDescent="0.2">
      <c r="B15" s="68" t="s">
        <v>383</v>
      </c>
      <c r="C15" s="67"/>
      <c r="D15" s="9">
        <v>2162840</v>
      </c>
      <c r="E15" s="9">
        <v>1531595</v>
      </c>
      <c r="F15" s="9">
        <v>1586747</v>
      </c>
      <c r="G15" s="9">
        <v>1914743</v>
      </c>
      <c r="H15" s="10">
        <v>2391139</v>
      </c>
    </row>
    <row r="16" spans="1:8" x14ac:dyDescent="0.2">
      <c r="B16" s="69" t="s">
        <v>74</v>
      </c>
      <c r="C16" s="13" t="s">
        <v>384</v>
      </c>
      <c r="D16" s="9">
        <v>1131077</v>
      </c>
      <c r="E16" s="9">
        <v>673874</v>
      </c>
      <c r="F16" s="9">
        <v>600804</v>
      </c>
      <c r="G16" s="9">
        <v>876692</v>
      </c>
      <c r="H16" s="10">
        <v>1394525</v>
      </c>
    </row>
    <row r="17" spans="1:8" x14ac:dyDescent="0.2">
      <c r="B17" s="67"/>
      <c r="C17" s="13" t="s">
        <v>385</v>
      </c>
      <c r="D17" s="9">
        <v>1031763</v>
      </c>
      <c r="E17" s="9">
        <v>857721</v>
      </c>
      <c r="F17" s="9">
        <v>985943</v>
      </c>
      <c r="G17" s="9">
        <v>1038051</v>
      </c>
      <c r="H17" s="10">
        <v>996614</v>
      </c>
    </row>
    <row r="18" spans="1:8" x14ac:dyDescent="0.2">
      <c r="B18" s="68" t="s">
        <v>386</v>
      </c>
      <c r="C18" s="67"/>
      <c r="D18" s="9">
        <v>2897894</v>
      </c>
      <c r="E18" s="9">
        <v>2277879</v>
      </c>
      <c r="F18" s="9">
        <v>2089166</v>
      </c>
      <c r="G18" s="9">
        <v>2294579</v>
      </c>
      <c r="H18" s="10">
        <v>2276106</v>
      </c>
    </row>
    <row r="19" spans="1:8" ht="26.25" thickBot="1" x14ac:dyDescent="0.25">
      <c r="B19" s="70" t="s">
        <v>15</v>
      </c>
      <c r="C19" s="13" t="s">
        <v>387</v>
      </c>
      <c r="D19" s="9">
        <v>689789</v>
      </c>
      <c r="E19" s="9">
        <v>501405</v>
      </c>
      <c r="F19" s="9">
        <v>458100</v>
      </c>
      <c r="G19" s="9">
        <v>513051</v>
      </c>
      <c r="H19" s="10">
        <v>502265</v>
      </c>
    </row>
    <row r="20" spans="1:8" ht="25.5" x14ac:dyDescent="0.2">
      <c r="B20" s="67"/>
      <c r="C20" s="13" t="s">
        <v>388</v>
      </c>
      <c r="D20" s="9">
        <v>41489</v>
      </c>
      <c r="E20" s="9">
        <v>28117</v>
      </c>
      <c r="F20" s="9">
        <v>25107</v>
      </c>
      <c r="G20" s="9">
        <v>32973</v>
      </c>
      <c r="H20" s="10">
        <v>34695</v>
      </c>
    </row>
    <row r="21" spans="1:8" x14ac:dyDescent="0.2">
      <c r="B21" s="67"/>
      <c r="C21" s="13" t="s">
        <v>389</v>
      </c>
      <c r="D21" s="9">
        <v>1438220</v>
      </c>
      <c r="E21" s="9">
        <v>1213620</v>
      </c>
      <c r="F21" s="9">
        <v>1138216</v>
      </c>
      <c r="G21" s="9">
        <v>1211056</v>
      </c>
      <c r="H21" s="10">
        <v>1209219</v>
      </c>
    </row>
    <row r="22" spans="1:8" x14ac:dyDescent="0.2">
      <c r="B22" s="67"/>
      <c r="C22" s="13" t="s">
        <v>390</v>
      </c>
      <c r="D22" s="9">
        <v>196225</v>
      </c>
      <c r="E22" s="9">
        <v>153526</v>
      </c>
      <c r="F22" s="9">
        <v>127400</v>
      </c>
      <c r="G22" s="9">
        <v>165961</v>
      </c>
      <c r="H22" s="10">
        <v>175052</v>
      </c>
    </row>
    <row r="23" spans="1:8" ht="26.25" thickBot="1" x14ac:dyDescent="0.25">
      <c r="B23" s="67"/>
      <c r="C23" s="14" t="s">
        <v>391</v>
      </c>
      <c r="D23" s="15">
        <v>520</v>
      </c>
      <c r="E23" s="15">
        <v>371</v>
      </c>
      <c r="F23" s="15">
        <v>316</v>
      </c>
      <c r="G23" s="15">
        <v>334</v>
      </c>
      <c r="H23" s="16">
        <v>272</v>
      </c>
    </row>
    <row r="24" spans="1:8" x14ac:dyDescent="0.2">
      <c r="B24" s="2" t="s">
        <v>392</v>
      </c>
    </row>
    <row r="27" spans="1:8" x14ac:dyDescent="0.2">
      <c r="A27" s="2" t="s">
        <v>25</v>
      </c>
      <c r="B27" s="17" t="s">
        <v>26</v>
      </c>
      <c r="D27" s="17" t="s">
        <v>27</v>
      </c>
      <c r="G27" s="2" t="s">
        <v>67</v>
      </c>
    </row>
  </sheetData>
  <mergeCells count="9">
    <mergeCell ref="B16:B17"/>
    <mergeCell ref="B18:C18"/>
    <mergeCell ref="B19:B23"/>
    <mergeCell ref="B7:C7"/>
    <mergeCell ref="B8:C8"/>
    <mergeCell ref="B9:C9"/>
    <mergeCell ref="B10:B12"/>
    <mergeCell ref="B13:C13"/>
    <mergeCell ref="B15:C15"/>
  </mergeCells>
  <conditionalFormatting sqref="B10:B12">
    <cfRule type="expression" dxfId="4311" priority="4">
      <formula>A1&lt;&gt;IV65000</formula>
    </cfRule>
  </conditionalFormatting>
  <conditionalFormatting sqref="B16:B17">
    <cfRule type="expression" dxfId="4310" priority="7">
      <formula>A1&lt;&gt;IV65000</formula>
    </cfRule>
  </conditionalFormatting>
  <conditionalFormatting sqref="B19:B23">
    <cfRule type="expression" dxfId="4309" priority="9">
      <formula>A1&lt;&gt;IV65000</formula>
    </cfRule>
  </conditionalFormatting>
  <conditionalFormatting sqref="B7:C7">
    <cfRule type="expression" dxfId="4308" priority="1">
      <formula>A1&lt;&gt;IV65000</formula>
    </cfRule>
  </conditionalFormatting>
  <conditionalFormatting sqref="B8:C8">
    <cfRule type="expression" dxfId="4307" priority="2">
      <formula>A1&lt;&gt;IV65000</formula>
    </cfRule>
  </conditionalFormatting>
  <conditionalFormatting sqref="B9:C9">
    <cfRule type="expression" dxfId="4306" priority="3">
      <formula>A1&lt;&gt;IV65000</formula>
    </cfRule>
  </conditionalFormatting>
  <conditionalFormatting sqref="B13:C13">
    <cfRule type="expression" dxfId="4305" priority="5">
      <formula>A1&lt;&gt;IV65000</formula>
    </cfRule>
  </conditionalFormatting>
  <conditionalFormatting sqref="B15:C15">
    <cfRule type="expression" dxfId="4304" priority="6">
      <formula>A1&lt;&gt;IV65000</formula>
    </cfRule>
  </conditionalFormatting>
  <conditionalFormatting sqref="B18:C18">
    <cfRule type="expression" dxfId="4303" priority="8">
      <formula>A1&lt;&gt;IV65000</formula>
    </cfRule>
  </conditionalFormatting>
  <hyperlinks>
    <hyperlink ref="B27" r:id="rId1" xr:uid="{0E0C6FA4-55B6-4F21-8AFD-7B532BA75463}"/>
    <hyperlink ref="D27" r:id="rId2" xr:uid="{B0DD6328-05A9-460F-A2BD-06903034DDC3}"/>
    <hyperlink ref="A2" location="Obsah!A1" display="Zpět na obsah" xr:uid="{D9215E50-D8BE-4C1E-9177-94D5DC839ED1}"/>
  </hyperlinks>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1E92C3-0B9E-4341-A1C5-FF28C8B86385}">
  <dimension ref="A1:H27"/>
  <sheetViews>
    <sheetView workbookViewId="0">
      <selection activeCell="B3" sqref="B3"/>
    </sheetView>
  </sheetViews>
  <sheetFormatPr defaultRowHeight="12.75" x14ac:dyDescent="0.2"/>
  <cols>
    <col min="1" max="1" width="9.140625" style="2"/>
    <col min="2" max="2" width="16.140625" style="2" customWidth="1"/>
    <col min="3" max="3" width="17.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376</v>
      </c>
    </row>
    <row r="5" spans="1:8" x14ac:dyDescent="0.2">
      <c r="G5" s="4" t="s">
        <v>3</v>
      </c>
      <c r="H5" s="2" t="s">
        <v>32</v>
      </c>
    </row>
    <row r="7" spans="1:8" x14ac:dyDescent="0.2">
      <c r="B7" s="66" t="s">
        <v>5</v>
      </c>
      <c r="C7" s="67"/>
      <c r="D7" s="6" t="s">
        <v>6</v>
      </c>
      <c r="E7" s="6" t="s">
        <v>7</v>
      </c>
      <c r="F7" s="6" t="s">
        <v>8</v>
      </c>
      <c r="G7" s="6" t="s">
        <v>9</v>
      </c>
      <c r="H7" s="7" t="s">
        <v>10</v>
      </c>
    </row>
    <row r="8" spans="1:8" x14ac:dyDescent="0.2">
      <c r="B8" s="68" t="s">
        <v>376</v>
      </c>
      <c r="C8" s="67"/>
      <c r="D8" s="9">
        <v>116</v>
      </c>
      <c r="E8" s="9">
        <v>116</v>
      </c>
      <c r="F8" s="9">
        <v>116</v>
      </c>
      <c r="G8" s="9">
        <v>116</v>
      </c>
      <c r="H8" s="10">
        <v>116</v>
      </c>
    </row>
    <row r="9" spans="1:8" x14ac:dyDescent="0.2">
      <c r="B9" s="68" t="s">
        <v>377</v>
      </c>
      <c r="C9" s="67"/>
      <c r="D9" s="9">
        <v>1538093</v>
      </c>
      <c r="E9" s="9">
        <v>1517383</v>
      </c>
      <c r="F9" s="9">
        <v>1508840</v>
      </c>
      <c r="G9" s="9">
        <v>1457403</v>
      </c>
      <c r="H9" s="10">
        <v>1454246</v>
      </c>
    </row>
    <row r="10" spans="1:8" x14ac:dyDescent="0.2">
      <c r="B10" s="69" t="s">
        <v>15</v>
      </c>
      <c r="C10" s="13" t="s">
        <v>378</v>
      </c>
      <c r="D10" s="9">
        <v>578610</v>
      </c>
      <c r="E10" s="9">
        <v>531545</v>
      </c>
      <c r="F10" s="9">
        <v>528648</v>
      </c>
      <c r="G10" s="9">
        <v>495317</v>
      </c>
      <c r="H10" s="10">
        <v>491399</v>
      </c>
    </row>
    <row r="11" spans="1:8" x14ac:dyDescent="0.2">
      <c r="B11" s="67"/>
      <c r="C11" s="13" t="s">
        <v>379</v>
      </c>
      <c r="D11" s="9">
        <v>895429</v>
      </c>
      <c r="E11" s="9">
        <v>921189</v>
      </c>
      <c r="F11" s="9">
        <v>916547</v>
      </c>
      <c r="G11" s="9">
        <v>890603</v>
      </c>
      <c r="H11" s="10">
        <v>890944</v>
      </c>
    </row>
    <row r="12" spans="1:8" ht="25.5" x14ac:dyDescent="0.2">
      <c r="B12" s="67"/>
      <c r="C12" s="13" t="s">
        <v>380</v>
      </c>
      <c r="D12" s="9">
        <v>4619</v>
      </c>
      <c r="E12" s="9">
        <v>3800</v>
      </c>
      <c r="F12" s="9">
        <v>3434</v>
      </c>
      <c r="G12" s="9">
        <v>3154</v>
      </c>
      <c r="H12" s="10">
        <v>3187</v>
      </c>
    </row>
    <row r="13" spans="1:8" x14ac:dyDescent="0.2">
      <c r="B13" s="68" t="s">
        <v>381</v>
      </c>
      <c r="C13" s="67"/>
      <c r="D13" s="9">
        <v>37814</v>
      </c>
      <c r="E13" s="9">
        <v>31309</v>
      </c>
      <c r="F13" s="9">
        <v>26932</v>
      </c>
      <c r="G13" s="9">
        <v>30333</v>
      </c>
      <c r="H13" s="10">
        <v>30845</v>
      </c>
    </row>
    <row r="14" spans="1:8" x14ac:dyDescent="0.2">
      <c r="B14" s="11" t="s">
        <v>15</v>
      </c>
      <c r="C14" s="13" t="s">
        <v>382</v>
      </c>
      <c r="D14" s="9">
        <v>10877</v>
      </c>
      <c r="E14" s="9">
        <v>8251</v>
      </c>
      <c r="F14" s="9">
        <v>6485</v>
      </c>
      <c r="G14" s="9">
        <v>8401</v>
      </c>
      <c r="H14" s="10">
        <v>9083</v>
      </c>
    </row>
    <row r="15" spans="1:8" x14ac:dyDescent="0.2">
      <c r="B15" s="68" t="s">
        <v>383</v>
      </c>
      <c r="C15" s="67"/>
      <c r="D15" s="9">
        <v>1030439</v>
      </c>
      <c r="E15" s="9">
        <v>656497</v>
      </c>
      <c r="F15" s="9">
        <v>652025</v>
      </c>
      <c r="G15" s="9">
        <v>864315</v>
      </c>
      <c r="H15" s="10">
        <v>833057</v>
      </c>
    </row>
    <row r="16" spans="1:8" x14ac:dyDescent="0.2">
      <c r="B16" s="69" t="s">
        <v>74</v>
      </c>
      <c r="C16" s="13" t="s">
        <v>384</v>
      </c>
      <c r="D16" s="9">
        <v>708463</v>
      </c>
      <c r="E16" s="9">
        <v>405263</v>
      </c>
      <c r="F16" s="9">
        <v>353837</v>
      </c>
      <c r="G16" s="9">
        <v>530142</v>
      </c>
      <c r="H16" s="10">
        <v>566531</v>
      </c>
    </row>
    <row r="17" spans="1:8" x14ac:dyDescent="0.2">
      <c r="B17" s="67"/>
      <c r="C17" s="13" t="s">
        <v>385</v>
      </c>
      <c r="D17" s="9">
        <v>321976</v>
      </c>
      <c r="E17" s="9">
        <v>251234</v>
      </c>
      <c r="F17" s="9">
        <v>298188</v>
      </c>
      <c r="G17" s="9">
        <v>334173</v>
      </c>
      <c r="H17" s="10">
        <v>266526</v>
      </c>
    </row>
    <row r="18" spans="1:8" x14ac:dyDescent="0.2">
      <c r="B18" s="68" t="s">
        <v>386</v>
      </c>
      <c r="C18" s="67"/>
      <c r="D18" s="9">
        <v>1663768</v>
      </c>
      <c r="E18" s="9">
        <v>1198361</v>
      </c>
      <c r="F18" s="9">
        <v>1026920</v>
      </c>
      <c r="G18" s="9">
        <v>1182963</v>
      </c>
      <c r="H18" s="10">
        <v>1096748</v>
      </c>
    </row>
    <row r="19" spans="1:8" ht="26.25" thickBot="1" x14ac:dyDescent="0.25">
      <c r="B19" s="70" t="s">
        <v>15</v>
      </c>
      <c r="C19" s="13" t="s">
        <v>387</v>
      </c>
      <c r="D19" s="9">
        <v>252080</v>
      </c>
      <c r="E19" s="9">
        <v>190079</v>
      </c>
      <c r="F19" s="9">
        <v>153741</v>
      </c>
      <c r="G19" s="9">
        <v>166480</v>
      </c>
      <c r="H19" s="10">
        <v>148519</v>
      </c>
    </row>
    <row r="20" spans="1:8" ht="25.5" x14ac:dyDescent="0.2">
      <c r="B20" s="67"/>
      <c r="C20" s="13" t="s">
        <v>388</v>
      </c>
      <c r="D20" s="9">
        <v>37809</v>
      </c>
      <c r="E20" s="9">
        <v>21520</v>
      </c>
      <c r="F20" s="9">
        <v>15085</v>
      </c>
      <c r="G20" s="9">
        <v>23205</v>
      </c>
      <c r="H20" s="10">
        <v>23072</v>
      </c>
    </row>
    <row r="21" spans="1:8" x14ac:dyDescent="0.2">
      <c r="B21" s="67"/>
      <c r="C21" s="13" t="s">
        <v>389</v>
      </c>
      <c r="D21" s="9">
        <v>906557</v>
      </c>
      <c r="E21" s="9">
        <v>682250</v>
      </c>
      <c r="F21" s="9">
        <v>602534</v>
      </c>
      <c r="G21" s="9">
        <v>653196</v>
      </c>
      <c r="H21" s="10">
        <v>626097</v>
      </c>
    </row>
    <row r="22" spans="1:8" x14ac:dyDescent="0.2">
      <c r="B22" s="67"/>
      <c r="C22" s="13" t="s">
        <v>390</v>
      </c>
      <c r="D22" s="9">
        <v>132648</v>
      </c>
      <c r="E22" s="9">
        <v>87033</v>
      </c>
      <c r="F22" s="9">
        <v>64800</v>
      </c>
      <c r="G22" s="9">
        <v>90764</v>
      </c>
      <c r="H22" s="10">
        <v>98385</v>
      </c>
    </row>
    <row r="23" spans="1:8" ht="26.25" thickBot="1" x14ac:dyDescent="0.25">
      <c r="B23" s="67"/>
      <c r="C23" s="14" t="s">
        <v>391</v>
      </c>
      <c r="D23" s="15">
        <v>1393</v>
      </c>
      <c r="E23" s="15">
        <v>606</v>
      </c>
      <c r="F23" s="15">
        <v>504</v>
      </c>
      <c r="G23" s="15">
        <v>455</v>
      </c>
      <c r="H23" s="16">
        <v>127</v>
      </c>
    </row>
    <row r="24" spans="1:8" x14ac:dyDescent="0.2">
      <c r="B24" s="2" t="s">
        <v>392</v>
      </c>
    </row>
    <row r="27" spans="1:8" x14ac:dyDescent="0.2">
      <c r="A27" s="2" t="s">
        <v>25</v>
      </c>
      <c r="B27" s="17" t="s">
        <v>26</v>
      </c>
      <c r="D27" s="17" t="s">
        <v>27</v>
      </c>
      <c r="G27" s="2" t="s">
        <v>67</v>
      </c>
    </row>
  </sheetData>
  <mergeCells count="9">
    <mergeCell ref="B16:B17"/>
    <mergeCell ref="B18:C18"/>
    <mergeCell ref="B19:B23"/>
    <mergeCell ref="B7:C7"/>
    <mergeCell ref="B8:C8"/>
    <mergeCell ref="B9:C9"/>
    <mergeCell ref="B10:B12"/>
    <mergeCell ref="B13:C13"/>
    <mergeCell ref="B15:C15"/>
  </mergeCells>
  <conditionalFormatting sqref="B10:B12">
    <cfRule type="expression" dxfId="4302" priority="4">
      <formula>A1&lt;&gt;IV65000</formula>
    </cfRule>
  </conditionalFormatting>
  <conditionalFormatting sqref="B16:B17">
    <cfRule type="expression" dxfId="4301" priority="7">
      <formula>A1&lt;&gt;IV65000</formula>
    </cfRule>
  </conditionalFormatting>
  <conditionalFormatting sqref="B19:B23">
    <cfRule type="expression" dxfId="4300" priority="9">
      <formula>A1&lt;&gt;IV65000</formula>
    </cfRule>
  </conditionalFormatting>
  <conditionalFormatting sqref="B7:C7">
    <cfRule type="expression" dxfId="4299" priority="1">
      <formula>A1&lt;&gt;IV65000</formula>
    </cfRule>
  </conditionalFormatting>
  <conditionalFormatting sqref="B8:C8">
    <cfRule type="expression" dxfId="4298" priority="2">
      <formula>A1&lt;&gt;IV65000</formula>
    </cfRule>
  </conditionalFormatting>
  <conditionalFormatting sqref="B9:C9">
    <cfRule type="expression" dxfId="4297" priority="3">
      <formula>A1&lt;&gt;IV65000</formula>
    </cfRule>
  </conditionalFormatting>
  <conditionalFormatting sqref="B13:C13">
    <cfRule type="expression" dxfId="4296" priority="5">
      <formula>A1&lt;&gt;IV65000</formula>
    </cfRule>
  </conditionalFormatting>
  <conditionalFormatting sqref="B15:C15">
    <cfRule type="expression" dxfId="4295" priority="6">
      <formula>A1&lt;&gt;IV65000</formula>
    </cfRule>
  </conditionalFormatting>
  <conditionalFormatting sqref="B18:C18">
    <cfRule type="expression" dxfId="4294" priority="8">
      <formula>A1&lt;&gt;IV65000</formula>
    </cfRule>
  </conditionalFormatting>
  <hyperlinks>
    <hyperlink ref="B27" r:id="rId1" xr:uid="{467AB97A-B8A3-44A2-9F24-386FD6F8A19B}"/>
    <hyperlink ref="D27" r:id="rId2" xr:uid="{0EC656FB-5002-41A8-A2F0-81C5619AA378}"/>
    <hyperlink ref="A2" location="Obsah!A1" display="Zpět na obsah" xr:uid="{D13A1999-D9D3-430A-A661-1AFA5F27FFC7}"/>
  </hyperlinks>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7215F6-653A-462E-A7F2-AA35A192D07A}">
  <dimension ref="A1:H27"/>
  <sheetViews>
    <sheetView workbookViewId="0">
      <selection activeCell="B3" sqref="B3"/>
    </sheetView>
  </sheetViews>
  <sheetFormatPr defaultRowHeight="12.75" x14ac:dyDescent="0.2"/>
  <cols>
    <col min="1" max="1" width="9.140625" style="2"/>
    <col min="2" max="2" width="16.140625" style="2" customWidth="1"/>
    <col min="3" max="3" width="17.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376</v>
      </c>
    </row>
    <row r="5" spans="1:8" x14ac:dyDescent="0.2">
      <c r="G5" s="4" t="s">
        <v>3</v>
      </c>
      <c r="H5" s="2" t="s">
        <v>33</v>
      </c>
    </row>
    <row r="7" spans="1:8" x14ac:dyDescent="0.2">
      <c r="B7" s="66" t="s">
        <v>5</v>
      </c>
      <c r="C7" s="67"/>
      <c r="D7" s="6" t="s">
        <v>6</v>
      </c>
      <c r="E7" s="6" t="s">
        <v>7</v>
      </c>
      <c r="F7" s="6" t="s">
        <v>8</v>
      </c>
      <c r="G7" s="6" t="s">
        <v>9</v>
      </c>
      <c r="H7" s="7" t="s">
        <v>10</v>
      </c>
    </row>
    <row r="8" spans="1:8" x14ac:dyDescent="0.2">
      <c r="B8" s="68" t="s">
        <v>376</v>
      </c>
      <c r="C8" s="67"/>
      <c r="D8" s="9">
        <v>281</v>
      </c>
      <c r="E8" s="9">
        <v>283</v>
      </c>
      <c r="F8" s="9">
        <v>281</v>
      </c>
      <c r="G8" s="9">
        <v>280</v>
      </c>
      <c r="H8" s="10">
        <v>276</v>
      </c>
    </row>
    <row r="9" spans="1:8" x14ac:dyDescent="0.2">
      <c r="B9" s="68" t="s">
        <v>377</v>
      </c>
      <c r="C9" s="67"/>
      <c r="D9" s="9">
        <v>3833410</v>
      </c>
      <c r="E9" s="9">
        <v>3733082</v>
      </c>
      <c r="F9" s="9">
        <v>3697454</v>
      </c>
      <c r="G9" s="9">
        <v>3687439</v>
      </c>
      <c r="H9" s="10">
        <v>3678442</v>
      </c>
    </row>
    <row r="10" spans="1:8" x14ac:dyDescent="0.2">
      <c r="B10" s="69" t="s">
        <v>15</v>
      </c>
      <c r="C10" s="13" t="s">
        <v>378</v>
      </c>
      <c r="D10" s="9">
        <v>1338049</v>
      </c>
      <c r="E10" s="9">
        <v>1305367</v>
      </c>
      <c r="F10" s="9">
        <v>1290409</v>
      </c>
      <c r="G10" s="9">
        <v>1272456</v>
      </c>
      <c r="H10" s="10">
        <v>1262179</v>
      </c>
    </row>
    <row r="11" spans="1:8" x14ac:dyDescent="0.2">
      <c r="B11" s="67"/>
      <c r="C11" s="13" t="s">
        <v>379</v>
      </c>
      <c r="D11" s="9">
        <v>2242856</v>
      </c>
      <c r="E11" s="9">
        <v>2192103</v>
      </c>
      <c r="F11" s="9">
        <v>2165420</v>
      </c>
      <c r="G11" s="9">
        <v>2169488</v>
      </c>
      <c r="H11" s="10">
        <v>2167131</v>
      </c>
    </row>
    <row r="12" spans="1:8" ht="25.5" x14ac:dyDescent="0.2">
      <c r="B12" s="67"/>
      <c r="C12" s="13" t="s">
        <v>380</v>
      </c>
      <c r="D12" s="9">
        <v>18502</v>
      </c>
      <c r="E12" s="9">
        <v>17587</v>
      </c>
      <c r="F12" s="9">
        <v>16945</v>
      </c>
      <c r="G12" s="9">
        <v>16772</v>
      </c>
      <c r="H12" s="10">
        <v>16368</v>
      </c>
    </row>
    <row r="13" spans="1:8" x14ac:dyDescent="0.2">
      <c r="B13" s="68" t="s">
        <v>381</v>
      </c>
      <c r="C13" s="67"/>
      <c r="D13" s="9">
        <v>73350</v>
      </c>
      <c r="E13" s="9">
        <v>62691</v>
      </c>
      <c r="F13" s="9">
        <v>54877</v>
      </c>
      <c r="G13" s="9">
        <v>63457</v>
      </c>
      <c r="H13" s="10">
        <v>65391</v>
      </c>
    </row>
    <row r="14" spans="1:8" x14ac:dyDescent="0.2">
      <c r="B14" s="11" t="s">
        <v>15</v>
      </c>
      <c r="C14" s="13" t="s">
        <v>382</v>
      </c>
      <c r="D14" s="9">
        <v>21034</v>
      </c>
      <c r="E14" s="9">
        <v>15462</v>
      </c>
      <c r="F14" s="9">
        <v>12832</v>
      </c>
      <c r="G14" s="9">
        <v>17376</v>
      </c>
      <c r="H14" s="10">
        <v>18646</v>
      </c>
    </row>
    <row r="15" spans="1:8" x14ac:dyDescent="0.2">
      <c r="B15" s="68" t="s">
        <v>383</v>
      </c>
      <c r="C15" s="67"/>
      <c r="D15" s="9">
        <v>2242649</v>
      </c>
      <c r="E15" s="9">
        <v>1804020</v>
      </c>
      <c r="F15" s="9">
        <v>1547113</v>
      </c>
      <c r="G15" s="9">
        <v>1833597</v>
      </c>
      <c r="H15" s="10">
        <v>2035820</v>
      </c>
    </row>
    <row r="16" spans="1:8" x14ac:dyDescent="0.2">
      <c r="B16" s="69" t="s">
        <v>74</v>
      </c>
      <c r="C16" s="13" t="s">
        <v>384</v>
      </c>
      <c r="D16" s="9">
        <v>1485690</v>
      </c>
      <c r="E16" s="9">
        <v>830617</v>
      </c>
      <c r="F16" s="9">
        <v>775713</v>
      </c>
      <c r="G16" s="9">
        <v>1093501</v>
      </c>
      <c r="H16" s="10">
        <v>1197965</v>
      </c>
    </row>
    <row r="17" spans="1:8" x14ac:dyDescent="0.2">
      <c r="B17" s="67"/>
      <c r="C17" s="13" t="s">
        <v>385</v>
      </c>
      <c r="D17" s="9">
        <v>756959</v>
      </c>
      <c r="E17" s="9">
        <v>973403</v>
      </c>
      <c r="F17" s="9">
        <v>771400</v>
      </c>
      <c r="G17" s="9">
        <v>740096</v>
      </c>
      <c r="H17" s="10">
        <v>837855</v>
      </c>
    </row>
    <row r="18" spans="1:8" x14ac:dyDescent="0.2">
      <c r="B18" s="68" t="s">
        <v>386</v>
      </c>
      <c r="C18" s="67"/>
      <c r="D18" s="9">
        <v>3237844</v>
      </c>
      <c r="E18" s="9">
        <v>2439316</v>
      </c>
      <c r="F18" s="9">
        <v>2151722</v>
      </c>
      <c r="G18" s="9">
        <v>2400336</v>
      </c>
      <c r="H18" s="10">
        <v>2387676</v>
      </c>
    </row>
    <row r="19" spans="1:8" ht="26.25" thickBot="1" x14ac:dyDescent="0.25">
      <c r="B19" s="70" t="s">
        <v>15</v>
      </c>
      <c r="C19" s="13" t="s">
        <v>387</v>
      </c>
      <c r="D19" s="9">
        <v>515056</v>
      </c>
      <c r="E19" s="9">
        <v>386700</v>
      </c>
      <c r="F19" s="9">
        <v>326924</v>
      </c>
      <c r="G19" s="9">
        <v>345218</v>
      </c>
      <c r="H19" s="10">
        <v>324690</v>
      </c>
    </row>
    <row r="20" spans="1:8" ht="25.5" x14ac:dyDescent="0.2">
      <c r="B20" s="67"/>
      <c r="C20" s="13" t="s">
        <v>388</v>
      </c>
      <c r="D20" s="9">
        <v>78386</v>
      </c>
      <c r="E20" s="9">
        <v>50354</v>
      </c>
      <c r="F20" s="9">
        <v>39667</v>
      </c>
      <c r="G20" s="9">
        <v>58260</v>
      </c>
      <c r="H20" s="10">
        <v>62829</v>
      </c>
    </row>
    <row r="21" spans="1:8" x14ac:dyDescent="0.2">
      <c r="B21" s="67"/>
      <c r="C21" s="13" t="s">
        <v>389</v>
      </c>
      <c r="D21" s="9">
        <v>1765284</v>
      </c>
      <c r="E21" s="9">
        <v>1427163</v>
      </c>
      <c r="F21" s="9">
        <v>1333144</v>
      </c>
      <c r="G21" s="9">
        <v>1423400</v>
      </c>
      <c r="H21" s="10">
        <v>1411664</v>
      </c>
    </row>
    <row r="22" spans="1:8" x14ac:dyDescent="0.2">
      <c r="B22" s="67"/>
      <c r="C22" s="13" t="s">
        <v>390</v>
      </c>
      <c r="D22" s="9">
        <v>296792</v>
      </c>
      <c r="E22" s="9">
        <v>215888</v>
      </c>
      <c r="F22" s="9">
        <v>175411</v>
      </c>
      <c r="G22" s="9">
        <v>249832</v>
      </c>
      <c r="H22" s="10">
        <v>280453</v>
      </c>
    </row>
    <row r="23" spans="1:8" ht="26.25" thickBot="1" x14ac:dyDescent="0.25">
      <c r="B23" s="67"/>
      <c r="C23" s="14" t="s">
        <v>391</v>
      </c>
      <c r="D23" s="15">
        <v>22842</v>
      </c>
      <c r="E23" s="15">
        <v>15854</v>
      </c>
      <c r="F23" s="15">
        <v>8282</v>
      </c>
      <c r="G23" s="15">
        <v>10558</v>
      </c>
      <c r="H23" s="16">
        <v>10077</v>
      </c>
    </row>
    <row r="24" spans="1:8" x14ac:dyDescent="0.2">
      <c r="B24" s="2" t="s">
        <v>392</v>
      </c>
    </row>
    <row r="27" spans="1:8" x14ac:dyDescent="0.2">
      <c r="A27" s="2" t="s">
        <v>25</v>
      </c>
      <c r="B27" s="17" t="s">
        <v>26</v>
      </c>
      <c r="D27" s="17" t="s">
        <v>27</v>
      </c>
      <c r="G27" s="2" t="s">
        <v>67</v>
      </c>
    </row>
  </sheetData>
  <mergeCells count="9">
    <mergeCell ref="B16:B17"/>
    <mergeCell ref="B18:C18"/>
    <mergeCell ref="B19:B23"/>
    <mergeCell ref="B7:C7"/>
    <mergeCell ref="B8:C8"/>
    <mergeCell ref="B9:C9"/>
    <mergeCell ref="B10:B12"/>
    <mergeCell ref="B13:C13"/>
    <mergeCell ref="B15:C15"/>
  </mergeCells>
  <conditionalFormatting sqref="B10:B12">
    <cfRule type="expression" dxfId="4293" priority="4">
      <formula>A1&lt;&gt;IV65000</formula>
    </cfRule>
  </conditionalFormatting>
  <conditionalFormatting sqref="B16:B17">
    <cfRule type="expression" dxfId="4292" priority="7">
      <formula>A1&lt;&gt;IV65000</formula>
    </cfRule>
  </conditionalFormatting>
  <conditionalFormatting sqref="B19:B23">
    <cfRule type="expression" dxfId="4291" priority="9">
      <formula>A1&lt;&gt;IV65000</formula>
    </cfRule>
  </conditionalFormatting>
  <conditionalFormatting sqref="B7:C7">
    <cfRule type="expression" dxfId="4290" priority="1">
      <formula>A1&lt;&gt;IV65000</formula>
    </cfRule>
  </conditionalFormatting>
  <conditionalFormatting sqref="B8:C8">
    <cfRule type="expression" dxfId="4289" priority="2">
      <formula>A1&lt;&gt;IV65000</formula>
    </cfRule>
  </conditionalFormatting>
  <conditionalFormatting sqref="B9:C9">
    <cfRule type="expression" dxfId="4288" priority="3">
      <formula>A1&lt;&gt;IV65000</formula>
    </cfRule>
  </conditionalFormatting>
  <conditionalFormatting sqref="B13:C13">
    <cfRule type="expression" dxfId="4287" priority="5">
      <formula>A1&lt;&gt;IV65000</formula>
    </cfRule>
  </conditionalFormatting>
  <conditionalFormatting sqref="B15:C15">
    <cfRule type="expression" dxfId="4286" priority="6">
      <formula>A1&lt;&gt;IV65000</formula>
    </cfRule>
  </conditionalFormatting>
  <conditionalFormatting sqref="B18:C18">
    <cfRule type="expression" dxfId="4285" priority="8">
      <formula>A1&lt;&gt;IV65000</formula>
    </cfRule>
  </conditionalFormatting>
  <hyperlinks>
    <hyperlink ref="B27" r:id="rId1" xr:uid="{B8DE4998-C29B-4AFA-B33D-828A3C211DBA}"/>
    <hyperlink ref="D27" r:id="rId2" xr:uid="{16DB0272-67DF-4BBE-A548-A17065E566C8}"/>
    <hyperlink ref="A2" location="Obsah!A1" display="Zpět na obsah" xr:uid="{6F6EB344-7C53-4711-A93B-B28C488A5A98}"/>
  </hyperlinks>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F0397C-6B8F-4E14-9005-F2FA37E14085}">
  <dimension ref="A1:H27"/>
  <sheetViews>
    <sheetView workbookViewId="0">
      <selection activeCell="B3" sqref="B3"/>
    </sheetView>
  </sheetViews>
  <sheetFormatPr defaultRowHeight="12.75" x14ac:dyDescent="0.2"/>
  <cols>
    <col min="1" max="1" width="9.140625" style="2"/>
    <col min="2" max="2" width="16.140625" style="2" customWidth="1"/>
    <col min="3" max="3" width="17.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376</v>
      </c>
    </row>
    <row r="5" spans="1:8" x14ac:dyDescent="0.2">
      <c r="G5" s="4" t="s">
        <v>3</v>
      </c>
      <c r="H5" s="2" t="s">
        <v>34</v>
      </c>
    </row>
    <row r="7" spans="1:8" x14ac:dyDescent="0.2">
      <c r="B7" s="66" t="s">
        <v>5</v>
      </c>
      <c r="C7" s="67"/>
      <c r="D7" s="6" t="s">
        <v>6</v>
      </c>
      <c r="E7" s="6" t="s">
        <v>7</v>
      </c>
      <c r="F7" s="6" t="s">
        <v>8</v>
      </c>
      <c r="G7" s="6" t="s">
        <v>9</v>
      </c>
      <c r="H7" s="7" t="s">
        <v>10</v>
      </c>
    </row>
    <row r="8" spans="1:8" x14ac:dyDescent="0.2">
      <c r="B8" s="68" t="s">
        <v>376</v>
      </c>
      <c r="C8" s="67"/>
      <c r="D8" s="9">
        <v>199</v>
      </c>
      <c r="E8" s="9">
        <v>198</v>
      </c>
      <c r="F8" s="9">
        <v>197</v>
      </c>
      <c r="G8" s="9">
        <v>198</v>
      </c>
      <c r="H8" s="10">
        <v>192</v>
      </c>
    </row>
    <row r="9" spans="1:8" x14ac:dyDescent="0.2">
      <c r="B9" s="68" t="s">
        <v>377</v>
      </c>
      <c r="C9" s="67"/>
      <c r="D9" s="9">
        <v>2759066</v>
      </c>
      <c r="E9" s="9">
        <v>2745896</v>
      </c>
      <c r="F9" s="9">
        <v>2720844</v>
      </c>
      <c r="G9" s="9">
        <v>2743305</v>
      </c>
      <c r="H9" s="10">
        <v>2731127</v>
      </c>
    </row>
    <row r="10" spans="1:8" x14ac:dyDescent="0.2">
      <c r="B10" s="69" t="s">
        <v>15</v>
      </c>
      <c r="C10" s="13" t="s">
        <v>378</v>
      </c>
      <c r="D10" s="9">
        <v>899240</v>
      </c>
      <c r="E10" s="9">
        <v>891839</v>
      </c>
      <c r="F10" s="9">
        <v>885448</v>
      </c>
      <c r="G10" s="9">
        <v>890105</v>
      </c>
      <c r="H10" s="10">
        <v>886514</v>
      </c>
    </row>
    <row r="11" spans="1:8" x14ac:dyDescent="0.2">
      <c r="B11" s="67"/>
      <c r="C11" s="13" t="s">
        <v>379</v>
      </c>
      <c r="D11" s="9">
        <v>1368472</v>
      </c>
      <c r="E11" s="9">
        <v>1360738</v>
      </c>
      <c r="F11" s="9">
        <v>1333899</v>
      </c>
      <c r="G11" s="9">
        <v>1349651</v>
      </c>
      <c r="H11" s="10">
        <v>1346487</v>
      </c>
    </row>
    <row r="12" spans="1:8" ht="25.5" x14ac:dyDescent="0.2">
      <c r="B12" s="67"/>
      <c r="C12" s="13" t="s">
        <v>380</v>
      </c>
      <c r="D12" s="9">
        <v>13142</v>
      </c>
      <c r="E12" s="9">
        <v>13228</v>
      </c>
      <c r="F12" s="9">
        <v>15371</v>
      </c>
      <c r="G12" s="9">
        <v>15326</v>
      </c>
      <c r="H12" s="10">
        <v>6999</v>
      </c>
    </row>
    <row r="13" spans="1:8" x14ac:dyDescent="0.2">
      <c r="B13" s="68" t="s">
        <v>381</v>
      </c>
      <c r="C13" s="67"/>
      <c r="D13" s="9">
        <v>48396</v>
      </c>
      <c r="E13" s="9">
        <v>42647</v>
      </c>
      <c r="F13" s="9">
        <v>37704</v>
      </c>
      <c r="G13" s="9">
        <v>42613</v>
      </c>
      <c r="H13" s="10">
        <v>43868</v>
      </c>
    </row>
    <row r="14" spans="1:8" x14ac:dyDescent="0.2">
      <c r="B14" s="11" t="s">
        <v>15</v>
      </c>
      <c r="C14" s="13" t="s">
        <v>382</v>
      </c>
      <c r="D14" s="9">
        <v>12705</v>
      </c>
      <c r="E14" s="9">
        <v>10345</v>
      </c>
      <c r="F14" s="9">
        <v>8702</v>
      </c>
      <c r="G14" s="9">
        <v>11174</v>
      </c>
      <c r="H14" s="10">
        <v>11874</v>
      </c>
    </row>
    <row r="15" spans="1:8" x14ac:dyDescent="0.2">
      <c r="B15" s="68" t="s">
        <v>383</v>
      </c>
      <c r="C15" s="67"/>
      <c r="D15" s="9">
        <v>1647707</v>
      </c>
      <c r="E15" s="9">
        <v>1148409</v>
      </c>
      <c r="F15" s="9">
        <v>1167561</v>
      </c>
      <c r="G15" s="9">
        <v>1393089</v>
      </c>
      <c r="H15" s="10">
        <v>1521606</v>
      </c>
    </row>
    <row r="16" spans="1:8" x14ac:dyDescent="0.2">
      <c r="B16" s="69" t="s">
        <v>74</v>
      </c>
      <c r="C16" s="13" t="s">
        <v>384</v>
      </c>
      <c r="D16" s="9">
        <v>747899</v>
      </c>
      <c r="E16" s="9">
        <v>481852</v>
      </c>
      <c r="F16" s="9">
        <v>480168</v>
      </c>
      <c r="G16" s="9">
        <v>655975</v>
      </c>
      <c r="H16" s="10">
        <v>727527</v>
      </c>
    </row>
    <row r="17" spans="1:8" x14ac:dyDescent="0.2">
      <c r="B17" s="67"/>
      <c r="C17" s="13" t="s">
        <v>385</v>
      </c>
      <c r="D17" s="9">
        <v>899808</v>
      </c>
      <c r="E17" s="9">
        <v>666557</v>
      </c>
      <c r="F17" s="9">
        <v>687393</v>
      </c>
      <c r="G17" s="9">
        <v>737114</v>
      </c>
      <c r="H17" s="10">
        <v>794079</v>
      </c>
    </row>
    <row r="18" spans="1:8" x14ac:dyDescent="0.2">
      <c r="B18" s="68" t="s">
        <v>386</v>
      </c>
      <c r="C18" s="67"/>
      <c r="D18" s="9">
        <v>1553439</v>
      </c>
      <c r="E18" s="9">
        <v>1243534</v>
      </c>
      <c r="F18" s="9">
        <v>1173429</v>
      </c>
      <c r="G18" s="9">
        <v>1388049</v>
      </c>
      <c r="H18" s="10">
        <v>1392520</v>
      </c>
    </row>
    <row r="19" spans="1:8" ht="26.25" thickBot="1" x14ac:dyDescent="0.25">
      <c r="B19" s="70" t="s">
        <v>15</v>
      </c>
      <c r="C19" s="13" t="s">
        <v>387</v>
      </c>
      <c r="D19" s="9">
        <v>257247</v>
      </c>
      <c r="E19" s="9">
        <v>197021</v>
      </c>
      <c r="F19" s="9">
        <v>175490</v>
      </c>
      <c r="G19" s="9">
        <v>205486</v>
      </c>
      <c r="H19" s="10">
        <v>215637</v>
      </c>
    </row>
    <row r="20" spans="1:8" ht="25.5" x14ac:dyDescent="0.2">
      <c r="B20" s="67"/>
      <c r="C20" s="13" t="s">
        <v>388</v>
      </c>
      <c r="D20" s="9">
        <v>41805</v>
      </c>
      <c r="E20" s="9">
        <v>29153</v>
      </c>
      <c r="F20" s="9">
        <v>27621</v>
      </c>
      <c r="G20" s="9">
        <v>38213</v>
      </c>
      <c r="H20" s="10">
        <v>43656</v>
      </c>
    </row>
    <row r="21" spans="1:8" x14ac:dyDescent="0.2">
      <c r="B21" s="67"/>
      <c r="C21" s="13" t="s">
        <v>389</v>
      </c>
      <c r="D21" s="9">
        <v>837359</v>
      </c>
      <c r="E21" s="9">
        <v>714370</v>
      </c>
      <c r="F21" s="9">
        <v>699347</v>
      </c>
      <c r="G21" s="9">
        <v>794869</v>
      </c>
      <c r="H21" s="10">
        <v>769436</v>
      </c>
    </row>
    <row r="22" spans="1:8" x14ac:dyDescent="0.2">
      <c r="B22" s="67"/>
      <c r="C22" s="13" t="s">
        <v>390</v>
      </c>
      <c r="D22" s="9">
        <v>185592</v>
      </c>
      <c r="E22" s="9">
        <v>143620</v>
      </c>
      <c r="F22" s="9">
        <v>133715</v>
      </c>
      <c r="G22" s="9">
        <v>186038</v>
      </c>
      <c r="H22" s="10">
        <v>200415</v>
      </c>
    </row>
    <row r="23" spans="1:8" ht="26.25" thickBot="1" x14ac:dyDescent="0.25">
      <c r="B23" s="67"/>
      <c r="C23" s="14" t="s">
        <v>391</v>
      </c>
      <c r="D23" s="15">
        <v>1021</v>
      </c>
      <c r="E23" s="15">
        <v>817</v>
      </c>
      <c r="F23" s="15">
        <v>756</v>
      </c>
      <c r="G23" s="15">
        <v>184</v>
      </c>
      <c r="H23" s="16">
        <v>217</v>
      </c>
    </row>
    <row r="24" spans="1:8" x14ac:dyDescent="0.2">
      <c r="B24" s="2" t="s">
        <v>392</v>
      </c>
    </row>
    <row r="27" spans="1:8" x14ac:dyDescent="0.2">
      <c r="A27" s="2" t="s">
        <v>25</v>
      </c>
      <c r="B27" s="17" t="s">
        <v>26</v>
      </c>
      <c r="D27" s="17" t="s">
        <v>27</v>
      </c>
      <c r="G27" s="2" t="s">
        <v>67</v>
      </c>
    </row>
  </sheetData>
  <mergeCells count="9">
    <mergeCell ref="B16:B17"/>
    <mergeCell ref="B18:C18"/>
    <mergeCell ref="B19:B23"/>
    <mergeCell ref="B7:C7"/>
    <mergeCell ref="B8:C8"/>
    <mergeCell ref="B9:C9"/>
    <mergeCell ref="B10:B12"/>
    <mergeCell ref="B13:C13"/>
    <mergeCell ref="B15:C15"/>
  </mergeCells>
  <conditionalFormatting sqref="B10:B12">
    <cfRule type="expression" dxfId="4284" priority="4">
      <formula>A1&lt;&gt;IV65000</formula>
    </cfRule>
  </conditionalFormatting>
  <conditionalFormatting sqref="B16:B17">
    <cfRule type="expression" dxfId="4283" priority="7">
      <formula>A1&lt;&gt;IV65000</formula>
    </cfRule>
  </conditionalFormatting>
  <conditionalFormatting sqref="B19:B23">
    <cfRule type="expression" dxfId="4282" priority="9">
      <formula>A1&lt;&gt;IV65000</formula>
    </cfRule>
  </conditionalFormatting>
  <conditionalFormatting sqref="B7:C7">
    <cfRule type="expression" dxfId="4281" priority="1">
      <formula>A1&lt;&gt;IV65000</formula>
    </cfRule>
  </conditionalFormatting>
  <conditionalFormatting sqref="B8:C8">
    <cfRule type="expression" dxfId="4280" priority="2">
      <formula>A1&lt;&gt;IV65000</formula>
    </cfRule>
  </conditionalFormatting>
  <conditionalFormatting sqref="B9:C9">
    <cfRule type="expression" dxfId="4279" priority="3">
      <formula>A1&lt;&gt;IV65000</formula>
    </cfRule>
  </conditionalFormatting>
  <conditionalFormatting sqref="B13:C13">
    <cfRule type="expression" dxfId="4278" priority="5">
      <formula>A1&lt;&gt;IV65000</formula>
    </cfRule>
  </conditionalFormatting>
  <conditionalFormatting sqref="B15:C15">
    <cfRule type="expression" dxfId="4277" priority="6">
      <formula>A1&lt;&gt;IV65000</formula>
    </cfRule>
  </conditionalFormatting>
  <conditionalFormatting sqref="B18:C18">
    <cfRule type="expression" dxfId="4276" priority="8">
      <formula>A1&lt;&gt;IV65000</formula>
    </cfRule>
  </conditionalFormatting>
  <hyperlinks>
    <hyperlink ref="B27" r:id="rId1" xr:uid="{9A078D49-8560-4053-9DAF-247B8840DE07}"/>
    <hyperlink ref="D27" r:id="rId2" xr:uid="{44005154-7028-469C-8A4E-A18231DB445D}"/>
    <hyperlink ref="A2" location="Obsah!A1" display="Zpět na obsah" xr:uid="{449AA13C-31DE-41B9-B9D8-24A70A2F71CC}"/>
  </hyperlinks>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4E8026-DF75-4116-AF8F-39DB54112E2C}">
  <dimension ref="A1:H27"/>
  <sheetViews>
    <sheetView workbookViewId="0">
      <selection activeCell="B3" sqref="B3"/>
    </sheetView>
  </sheetViews>
  <sheetFormatPr defaultRowHeight="12.75" x14ac:dyDescent="0.2"/>
  <cols>
    <col min="1" max="1" width="9.140625" style="2"/>
    <col min="2" max="2" width="16.140625" style="2" customWidth="1"/>
    <col min="3" max="3" width="17.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376</v>
      </c>
    </row>
    <row r="5" spans="1:8" x14ac:dyDescent="0.2">
      <c r="G5" s="4" t="s">
        <v>3</v>
      </c>
      <c r="H5" s="2" t="s">
        <v>35</v>
      </c>
    </row>
    <row r="7" spans="1:8" x14ac:dyDescent="0.2">
      <c r="B7" s="66" t="s">
        <v>5</v>
      </c>
      <c r="C7" s="67"/>
      <c r="D7" s="6" t="s">
        <v>6</v>
      </c>
      <c r="E7" s="6" t="s">
        <v>7</v>
      </c>
      <c r="F7" s="6" t="s">
        <v>8</v>
      </c>
      <c r="G7" s="6" t="s">
        <v>9</v>
      </c>
      <c r="H7" s="7" t="s">
        <v>10</v>
      </c>
    </row>
    <row r="8" spans="1:8" x14ac:dyDescent="0.2">
      <c r="B8" s="68" t="s">
        <v>376</v>
      </c>
      <c r="C8" s="67"/>
      <c r="D8" s="9">
        <v>361</v>
      </c>
      <c r="E8" s="9">
        <v>356</v>
      </c>
      <c r="F8" s="9">
        <v>353</v>
      </c>
      <c r="G8" s="9">
        <v>352</v>
      </c>
      <c r="H8" s="10">
        <v>349</v>
      </c>
    </row>
    <row r="9" spans="1:8" x14ac:dyDescent="0.2">
      <c r="B9" s="68" t="s">
        <v>377</v>
      </c>
      <c r="C9" s="67"/>
      <c r="D9" s="9">
        <v>4158561</v>
      </c>
      <c r="E9" s="9">
        <v>4132510</v>
      </c>
      <c r="F9" s="9">
        <v>4167391</v>
      </c>
      <c r="G9" s="9">
        <v>4141191</v>
      </c>
      <c r="H9" s="10">
        <v>4128655</v>
      </c>
    </row>
    <row r="10" spans="1:8" x14ac:dyDescent="0.2">
      <c r="B10" s="69" t="s">
        <v>15</v>
      </c>
      <c r="C10" s="13" t="s">
        <v>378</v>
      </c>
      <c r="D10" s="9">
        <v>1756674</v>
      </c>
      <c r="E10" s="9">
        <v>1743908</v>
      </c>
      <c r="F10" s="9">
        <v>1747903</v>
      </c>
      <c r="G10" s="9">
        <v>1726896</v>
      </c>
      <c r="H10" s="10">
        <v>1719728</v>
      </c>
    </row>
    <row r="11" spans="1:8" x14ac:dyDescent="0.2">
      <c r="B11" s="67"/>
      <c r="C11" s="13" t="s">
        <v>379</v>
      </c>
      <c r="D11" s="9">
        <v>1917318</v>
      </c>
      <c r="E11" s="9">
        <v>1899423</v>
      </c>
      <c r="F11" s="9">
        <v>1919993</v>
      </c>
      <c r="G11" s="9">
        <v>1909597</v>
      </c>
      <c r="H11" s="10">
        <v>1900051</v>
      </c>
    </row>
    <row r="12" spans="1:8" ht="25.5" x14ac:dyDescent="0.2">
      <c r="B12" s="67"/>
      <c r="C12" s="13" t="s">
        <v>380</v>
      </c>
      <c r="D12" s="9">
        <v>4295</v>
      </c>
      <c r="E12" s="9">
        <v>4292</v>
      </c>
      <c r="F12" s="9">
        <v>4226</v>
      </c>
      <c r="G12" s="9">
        <v>3736</v>
      </c>
      <c r="H12" s="10">
        <v>3679</v>
      </c>
    </row>
    <row r="13" spans="1:8" x14ac:dyDescent="0.2">
      <c r="B13" s="68" t="s">
        <v>381</v>
      </c>
      <c r="C13" s="67"/>
      <c r="D13" s="9">
        <v>82691</v>
      </c>
      <c r="E13" s="9">
        <v>73459</v>
      </c>
      <c r="F13" s="9">
        <v>68609</v>
      </c>
      <c r="G13" s="9">
        <v>73464</v>
      </c>
      <c r="H13" s="10">
        <v>75340</v>
      </c>
    </row>
    <row r="14" spans="1:8" x14ac:dyDescent="0.2">
      <c r="B14" s="11" t="s">
        <v>15</v>
      </c>
      <c r="C14" s="13" t="s">
        <v>382</v>
      </c>
      <c r="D14" s="9">
        <v>22706</v>
      </c>
      <c r="E14" s="9">
        <v>18819</v>
      </c>
      <c r="F14" s="9">
        <v>16759</v>
      </c>
      <c r="G14" s="9">
        <v>20242</v>
      </c>
      <c r="H14" s="10">
        <v>21291</v>
      </c>
    </row>
    <row r="15" spans="1:8" x14ac:dyDescent="0.2">
      <c r="B15" s="68" t="s">
        <v>383</v>
      </c>
      <c r="C15" s="67"/>
      <c r="D15" s="9">
        <v>2453489</v>
      </c>
      <c r="E15" s="9">
        <v>1914283</v>
      </c>
      <c r="F15" s="9">
        <v>2008317</v>
      </c>
      <c r="G15" s="9">
        <v>2722447</v>
      </c>
      <c r="H15" s="10">
        <v>2680703</v>
      </c>
    </row>
    <row r="16" spans="1:8" x14ac:dyDescent="0.2">
      <c r="B16" s="69" t="s">
        <v>74</v>
      </c>
      <c r="C16" s="13" t="s">
        <v>384</v>
      </c>
      <c r="D16" s="9">
        <v>1357074</v>
      </c>
      <c r="E16" s="9">
        <v>863973</v>
      </c>
      <c r="F16" s="9">
        <v>841660</v>
      </c>
      <c r="G16" s="9">
        <v>1119319</v>
      </c>
      <c r="H16" s="10">
        <v>1147947</v>
      </c>
    </row>
    <row r="17" spans="1:8" x14ac:dyDescent="0.2">
      <c r="B17" s="67"/>
      <c r="C17" s="13" t="s">
        <v>385</v>
      </c>
      <c r="D17" s="9">
        <v>1096415</v>
      </c>
      <c r="E17" s="9">
        <v>1050310</v>
      </c>
      <c r="F17" s="9">
        <v>1166657</v>
      </c>
      <c r="G17" s="9">
        <v>1603128</v>
      </c>
      <c r="H17" s="10">
        <v>1532756</v>
      </c>
    </row>
    <row r="18" spans="1:8" x14ac:dyDescent="0.2">
      <c r="B18" s="68" t="s">
        <v>386</v>
      </c>
      <c r="C18" s="67"/>
      <c r="D18" s="9">
        <v>3447494</v>
      </c>
      <c r="E18" s="9">
        <v>2693824</v>
      </c>
      <c r="F18" s="9">
        <v>2353772</v>
      </c>
      <c r="G18" s="9">
        <v>2783585</v>
      </c>
      <c r="H18" s="10">
        <v>2798329</v>
      </c>
    </row>
    <row r="19" spans="1:8" ht="26.25" thickBot="1" x14ac:dyDescent="0.25">
      <c r="B19" s="70" t="s">
        <v>15</v>
      </c>
      <c r="C19" s="13" t="s">
        <v>387</v>
      </c>
      <c r="D19" s="9">
        <v>679906</v>
      </c>
      <c r="E19" s="9">
        <v>493448</v>
      </c>
      <c r="F19" s="9">
        <v>397857</v>
      </c>
      <c r="G19" s="9">
        <v>485775</v>
      </c>
      <c r="H19" s="10">
        <v>550198</v>
      </c>
    </row>
    <row r="20" spans="1:8" ht="25.5" x14ac:dyDescent="0.2">
      <c r="B20" s="67"/>
      <c r="C20" s="13" t="s">
        <v>388</v>
      </c>
      <c r="D20" s="9">
        <v>74412</v>
      </c>
      <c r="E20" s="9">
        <v>47936</v>
      </c>
      <c r="F20" s="9">
        <v>44451</v>
      </c>
      <c r="G20" s="9">
        <v>62679</v>
      </c>
      <c r="H20" s="10">
        <v>62019</v>
      </c>
    </row>
    <row r="21" spans="1:8" x14ac:dyDescent="0.2">
      <c r="B21" s="67"/>
      <c r="C21" s="13" t="s">
        <v>389</v>
      </c>
      <c r="D21" s="9">
        <v>1742450</v>
      </c>
      <c r="E21" s="9">
        <v>1482161</v>
      </c>
      <c r="F21" s="9">
        <v>1348546</v>
      </c>
      <c r="G21" s="9">
        <v>1493766</v>
      </c>
      <c r="H21" s="10">
        <v>1461460</v>
      </c>
    </row>
    <row r="22" spans="1:8" x14ac:dyDescent="0.2">
      <c r="B22" s="67"/>
      <c r="C22" s="13" t="s">
        <v>390</v>
      </c>
      <c r="D22" s="9">
        <v>377735</v>
      </c>
      <c r="E22" s="9">
        <v>275072</v>
      </c>
      <c r="F22" s="9">
        <v>251658</v>
      </c>
      <c r="G22" s="9">
        <v>341520</v>
      </c>
      <c r="H22" s="10">
        <v>333764</v>
      </c>
    </row>
    <row r="23" spans="1:8" ht="26.25" thickBot="1" x14ac:dyDescent="0.25">
      <c r="B23" s="67"/>
      <c r="C23" s="14" t="s">
        <v>391</v>
      </c>
      <c r="D23" s="15">
        <v>18464</v>
      </c>
      <c r="E23" s="15">
        <v>6600</v>
      </c>
      <c r="F23" s="15">
        <v>1331</v>
      </c>
      <c r="G23" s="15">
        <v>541</v>
      </c>
      <c r="H23" s="16">
        <v>1012</v>
      </c>
    </row>
    <row r="24" spans="1:8" x14ac:dyDescent="0.2">
      <c r="B24" s="2" t="s">
        <v>392</v>
      </c>
    </row>
    <row r="27" spans="1:8" x14ac:dyDescent="0.2">
      <c r="A27" s="2" t="s">
        <v>25</v>
      </c>
      <c r="B27" s="17" t="s">
        <v>26</v>
      </c>
      <c r="D27" s="17" t="s">
        <v>27</v>
      </c>
      <c r="G27" s="2" t="s">
        <v>67</v>
      </c>
    </row>
  </sheetData>
  <mergeCells count="9">
    <mergeCell ref="B16:B17"/>
    <mergeCell ref="B18:C18"/>
    <mergeCell ref="B19:B23"/>
    <mergeCell ref="B7:C7"/>
    <mergeCell ref="B8:C8"/>
    <mergeCell ref="B9:C9"/>
    <mergeCell ref="B10:B12"/>
    <mergeCell ref="B13:C13"/>
    <mergeCell ref="B15:C15"/>
  </mergeCells>
  <conditionalFormatting sqref="B10:B12">
    <cfRule type="expression" dxfId="4275" priority="4">
      <formula>A1&lt;&gt;IV65000</formula>
    </cfRule>
  </conditionalFormatting>
  <conditionalFormatting sqref="B16:B17">
    <cfRule type="expression" dxfId="4274" priority="7">
      <formula>A1&lt;&gt;IV65000</formula>
    </cfRule>
  </conditionalFormatting>
  <conditionalFormatting sqref="B19:B23">
    <cfRule type="expression" dxfId="4273" priority="9">
      <formula>A1&lt;&gt;IV65000</formula>
    </cfRule>
  </conditionalFormatting>
  <conditionalFormatting sqref="B7:C7">
    <cfRule type="expression" dxfId="4272" priority="1">
      <formula>A1&lt;&gt;IV65000</formula>
    </cfRule>
  </conditionalFormatting>
  <conditionalFormatting sqref="B8:C8">
    <cfRule type="expression" dxfId="4271" priority="2">
      <formula>A1&lt;&gt;IV65000</formula>
    </cfRule>
  </conditionalFormatting>
  <conditionalFormatting sqref="B9:C9">
    <cfRule type="expression" dxfId="4270" priority="3">
      <formula>A1&lt;&gt;IV65000</formula>
    </cfRule>
  </conditionalFormatting>
  <conditionalFormatting sqref="B13:C13">
    <cfRule type="expression" dxfId="4269" priority="5">
      <formula>A1&lt;&gt;IV65000</formula>
    </cfRule>
  </conditionalFormatting>
  <conditionalFormatting sqref="B15:C15">
    <cfRule type="expression" dxfId="4268" priority="6">
      <formula>A1&lt;&gt;IV65000</formula>
    </cfRule>
  </conditionalFormatting>
  <conditionalFormatting sqref="B18:C18">
    <cfRule type="expression" dxfId="4267" priority="8">
      <formula>A1&lt;&gt;IV65000</formula>
    </cfRule>
  </conditionalFormatting>
  <hyperlinks>
    <hyperlink ref="B27" r:id="rId1" xr:uid="{4D696735-5E27-4A52-8763-CCF573D0A9A2}"/>
    <hyperlink ref="D27" r:id="rId2" xr:uid="{CE017800-B44F-46E3-9983-B71869CAB0A6}"/>
    <hyperlink ref="A2" location="Obsah!A1" display="Zpět na obsah" xr:uid="{E5AECADE-2196-40EA-9465-828F11D95DB0}"/>
  </hyperlinks>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812A5F-7AB5-4297-94BC-C109E365ADD0}">
  <dimension ref="A1:H27"/>
  <sheetViews>
    <sheetView workbookViewId="0">
      <selection activeCell="B3" sqref="B3"/>
    </sheetView>
  </sheetViews>
  <sheetFormatPr defaultRowHeight="12.75" x14ac:dyDescent="0.2"/>
  <cols>
    <col min="1" max="1" width="9.140625" style="2"/>
    <col min="2" max="2" width="16.140625" style="2" customWidth="1"/>
    <col min="3" max="3" width="17.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376</v>
      </c>
    </row>
    <row r="5" spans="1:8" x14ac:dyDescent="0.2">
      <c r="G5" s="4" t="s">
        <v>3</v>
      </c>
      <c r="H5" s="2" t="s">
        <v>36</v>
      </c>
    </row>
    <row r="7" spans="1:8" x14ac:dyDescent="0.2">
      <c r="B7" s="66" t="s">
        <v>5</v>
      </c>
      <c r="C7" s="67"/>
      <c r="D7" s="6" t="s">
        <v>6</v>
      </c>
      <c r="E7" s="6" t="s">
        <v>7</v>
      </c>
      <c r="F7" s="6" t="s">
        <v>8</v>
      </c>
      <c r="G7" s="6" t="s">
        <v>9</v>
      </c>
      <c r="H7" s="7" t="s">
        <v>10</v>
      </c>
    </row>
    <row r="8" spans="1:8" x14ac:dyDescent="0.2">
      <c r="B8" s="68" t="s">
        <v>376</v>
      </c>
      <c r="C8" s="67"/>
      <c r="D8" s="9">
        <v>393</v>
      </c>
      <c r="E8" s="9">
        <v>393</v>
      </c>
      <c r="F8" s="9">
        <v>393</v>
      </c>
      <c r="G8" s="9">
        <v>390</v>
      </c>
      <c r="H8" s="10">
        <v>391</v>
      </c>
    </row>
    <row r="9" spans="1:8" x14ac:dyDescent="0.2">
      <c r="B9" s="68" t="s">
        <v>377</v>
      </c>
      <c r="C9" s="67"/>
      <c r="D9" s="9">
        <v>2813991</v>
      </c>
      <c r="E9" s="9">
        <v>2862753</v>
      </c>
      <c r="F9" s="9">
        <v>2866320</v>
      </c>
      <c r="G9" s="9">
        <v>2869310</v>
      </c>
      <c r="H9" s="10">
        <v>2825217</v>
      </c>
    </row>
    <row r="10" spans="1:8" x14ac:dyDescent="0.2">
      <c r="B10" s="69" t="s">
        <v>15</v>
      </c>
      <c r="C10" s="13" t="s">
        <v>378</v>
      </c>
      <c r="D10" s="9">
        <v>789913</v>
      </c>
      <c r="E10" s="9">
        <v>798676</v>
      </c>
      <c r="F10" s="9">
        <v>784702</v>
      </c>
      <c r="G10" s="9">
        <v>781887</v>
      </c>
      <c r="H10" s="10">
        <v>757458</v>
      </c>
    </row>
    <row r="11" spans="1:8" x14ac:dyDescent="0.2">
      <c r="B11" s="67"/>
      <c r="C11" s="13" t="s">
        <v>379</v>
      </c>
      <c r="D11" s="9">
        <v>1971300</v>
      </c>
      <c r="E11" s="9">
        <v>2006250</v>
      </c>
      <c r="F11" s="9">
        <v>2022322</v>
      </c>
      <c r="G11" s="9">
        <v>2025554</v>
      </c>
      <c r="H11" s="10">
        <v>1997189</v>
      </c>
    </row>
    <row r="12" spans="1:8" ht="25.5" x14ac:dyDescent="0.2">
      <c r="B12" s="67"/>
      <c r="C12" s="13" t="s">
        <v>380</v>
      </c>
      <c r="D12" s="9">
        <v>2405</v>
      </c>
      <c r="E12" s="9">
        <v>2537</v>
      </c>
      <c r="F12" s="9">
        <v>2536</v>
      </c>
      <c r="G12" s="9">
        <v>2528</v>
      </c>
      <c r="H12" s="10">
        <v>2161</v>
      </c>
    </row>
    <row r="13" spans="1:8" x14ac:dyDescent="0.2">
      <c r="B13" s="68" t="s">
        <v>381</v>
      </c>
      <c r="C13" s="67"/>
      <c r="D13" s="9">
        <v>66360</v>
      </c>
      <c r="E13" s="9">
        <v>56904</v>
      </c>
      <c r="F13" s="9">
        <v>54545</v>
      </c>
      <c r="G13" s="9">
        <v>59695</v>
      </c>
      <c r="H13" s="10">
        <v>60112</v>
      </c>
    </row>
    <row r="14" spans="1:8" x14ac:dyDescent="0.2">
      <c r="B14" s="11" t="s">
        <v>15</v>
      </c>
      <c r="C14" s="13" t="s">
        <v>382</v>
      </c>
      <c r="D14" s="9">
        <v>18013</v>
      </c>
      <c r="E14" s="9">
        <v>14500</v>
      </c>
      <c r="F14" s="9">
        <v>12799</v>
      </c>
      <c r="G14" s="9">
        <v>15553</v>
      </c>
      <c r="H14" s="10">
        <v>16914</v>
      </c>
    </row>
    <row r="15" spans="1:8" x14ac:dyDescent="0.2">
      <c r="B15" s="68" t="s">
        <v>383</v>
      </c>
      <c r="C15" s="67"/>
      <c r="D15" s="9">
        <v>1585554</v>
      </c>
      <c r="E15" s="9">
        <v>1256509</v>
      </c>
      <c r="F15" s="9">
        <v>1289054</v>
      </c>
      <c r="G15" s="9">
        <v>1681154</v>
      </c>
      <c r="H15" s="10">
        <v>1750301</v>
      </c>
    </row>
    <row r="16" spans="1:8" x14ac:dyDescent="0.2">
      <c r="B16" s="69" t="s">
        <v>74</v>
      </c>
      <c r="C16" s="13" t="s">
        <v>384</v>
      </c>
      <c r="D16" s="9">
        <v>983532</v>
      </c>
      <c r="E16" s="9">
        <v>645634</v>
      </c>
      <c r="F16" s="9">
        <v>584750</v>
      </c>
      <c r="G16" s="9">
        <v>826733</v>
      </c>
      <c r="H16" s="10">
        <v>887093</v>
      </c>
    </row>
    <row r="17" spans="1:8" x14ac:dyDescent="0.2">
      <c r="B17" s="67"/>
      <c r="C17" s="13" t="s">
        <v>385</v>
      </c>
      <c r="D17" s="9">
        <v>602022</v>
      </c>
      <c r="E17" s="9">
        <v>610875</v>
      </c>
      <c r="F17" s="9">
        <v>704304</v>
      </c>
      <c r="G17" s="9">
        <v>854421</v>
      </c>
      <c r="H17" s="10">
        <v>863208</v>
      </c>
    </row>
    <row r="18" spans="1:8" x14ac:dyDescent="0.2">
      <c r="B18" s="68" t="s">
        <v>386</v>
      </c>
      <c r="C18" s="67"/>
      <c r="D18" s="9">
        <v>2235147</v>
      </c>
      <c r="E18" s="9">
        <v>1688258</v>
      </c>
      <c r="F18" s="9">
        <v>1495287</v>
      </c>
      <c r="G18" s="9">
        <v>1893994</v>
      </c>
      <c r="H18" s="10">
        <v>1955576</v>
      </c>
    </row>
    <row r="19" spans="1:8" ht="26.25" thickBot="1" x14ac:dyDescent="0.25">
      <c r="B19" s="70" t="s">
        <v>15</v>
      </c>
      <c r="C19" s="13" t="s">
        <v>387</v>
      </c>
      <c r="D19" s="9">
        <v>300103</v>
      </c>
      <c r="E19" s="9">
        <v>210948</v>
      </c>
      <c r="F19" s="9">
        <v>164652</v>
      </c>
      <c r="G19" s="9">
        <v>223013</v>
      </c>
      <c r="H19" s="10">
        <v>220085</v>
      </c>
    </row>
    <row r="20" spans="1:8" ht="25.5" x14ac:dyDescent="0.2">
      <c r="B20" s="67"/>
      <c r="C20" s="13" t="s">
        <v>388</v>
      </c>
      <c r="D20" s="9">
        <v>59622</v>
      </c>
      <c r="E20" s="9">
        <v>38223</v>
      </c>
      <c r="F20" s="9">
        <v>30506</v>
      </c>
      <c r="G20" s="9">
        <v>50254</v>
      </c>
      <c r="H20" s="10">
        <v>60064</v>
      </c>
    </row>
    <row r="21" spans="1:8" x14ac:dyDescent="0.2">
      <c r="B21" s="67"/>
      <c r="C21" s="13" t="s">
        <v>389</v>
      </c>
      <c r="D21" s="9">
        <v>1305145</v>
      </c>
      <c r="E21" s="9">
        <v>1036288</v>
      </c>
      <c r="F21" s="9">
        <v>944723</v>
      </c>
      <c r="G21" s="9">
        <v>1128160</v>
      </c>
      <c r="H21" s="10">
        <v>1139723</v>
      </c>
    </row>
    <row r="22" spans="1:8" x14ac:dyDescent="0.2">
      <c r="B22" s="67"/>
      <c r="C22" s="13" t="s">
        <v>390</v>
      </c>
      <c r="D22" s="9">
        <v>285352</v>
      </c>
      <c r="E22" s="9">
        <v>197691</v>
      </c>
      <c r="F22" s="9">
        <v>174633</v>
      </c>
      <c r="G22" s="9">
        <v>266092</v>
      </c>
      <c r="H22" s="10">
        <v>306623</v>
      </c>
    </row>
    <row r="23" spans="1:8" ht="26.25" thickBot="1" x14ac:dyDescent="0.25">
      <c r="B23" s="67"/>
      <c r="C23" s="14" t="s">
        <v>391</v>
      </c>
      <c r="D23" s="15">
        <v>509</v>
      </c>
      <c r="E23" s="15">
        <v>281</v>
      </c>
      <c r="F23" s="15">
        <v>2691</v>
      </c>
      <c r="G23" s="15">
        <v>184</v>
      </c>
      <c r="H23" s="16">
        <v>319</v>
      </c>
    </row>
    <row r="24" spans="1:8" x14ac:dyDescent="0.2">
      <c r="B24" s="2" t="s">
        <v>392</v>
      </c>
    </row>
    <row r="27" spans="1:8" x14ac:dyDescent="0.2">
      <c r="A27" s="2" t="s">
        <v>25</v>
      </c>
      <c r="B27" s="17" t="s">
        <v>26</v>
      </c>
      <c r="D27" s="17" t="s">
        <v>27</v>
      </c>
      <c r="G27" s="2" t="s">
        <v>67</v>
      </c>
    </row>
  </sheetData>
  <mergeCells count="9">
    <mergeCell ref="B16:B17"/>
    <mergeCell ref="B18:C18"/>
    <mergeCell ref="B19:B23"/>
    <mergeCell ref="B7:C7"/>
    <mergeCell ref="B8:C8"/>
    <mergeCell ref="B9:C9"/>
    <mergeCell ref="B10:B12"/>
    <mergeCell ref="B13:C13"/>
    <mergeCell ref="B15:C15"/>
  </mergeCells>
  <conditionalFormatting sqref="B10:B12">
    <cfRule type="expression" dxfId="4266" priority="4">
      <formula>A1&lt;&gt;IV65000</formula>
    </cfRule>
  </conditionalFormatting>
  <conditionalFormatting sqref="B16:B17">
    <cfRule type="expression" dxfId="4265" priority="7">
      <formula>A1&lt;&gt;IV65000</formula>
    </cfRule>
  </conditionalFormatting>
  <conditionalFormatting sqref="B19:B23">
    <cfRule type="expression" dxfId="4264" priority="9">
      <formula>A1&lt;&gt;IV65000</formula>
    </cfRule>
  </conditionalFormatting>
  <conditionalFormatting sqref="B7:C7">
    <cfRule type="expression" dxfId="4263" priority="1">
      <formula>A1&lt;&gt;IV65000</formula>
    </cfRule>
  </conditionalFormatting>
  <conditionalFormatting sqref="B8:C8">
    <cfRule type="expression" dxfId="4262" priority="2">
      <formula>A1&lt;&gt;IV65000</formula>
    </cfRule>
  </conditionalFormatting>
  <conditionalFormatting sqref="B9:C9">
    <cfRule type="expression" dxfId="4261" priority="3">
      <formula>A1&lt;&gt;IV65000</formula>
    </cfRule>
  </conditionalFormatting>
  <conditionalFormatting sqref="B13:C13">
    <cfRule type="expression" dxfId="4260" priority="5">
      <formula>A1&lt;&gt;IV65000</formula>
    </cfRule>
  </conditionalFormatting>
  <conditionalFormatting sqref="B15:C15">
    <cfRule type="expression" dxfId="4259" priority="6">
      <formula>A1&lt;&gt;IV65000</formula>
    </cfRule>
  </conditionalFormatting>
  <conditionalFormatting sqref="B18:C18">
    <cfRule type="expression" dxfId="4258" priority="8">
      <formula>A1&lt;&gt;IV65000</formula>
    </cfRule>
  </conditionalFormatting>
  <hyperlinks>
    <hyperlink ref="B27" r:id="rId1" xr:uid="{E8811CE2-AAA6-404B-A73A-90B71A34AB53}"/>
    <hyperlink ref="D27" r:id="rId2" xr:uid="{BAEDE9FD-376D-447E-AEE6-DCEA201FC1B3}"/>
    <hyperlink ref="A2" location="Obsah!A1" display="Zpět na obsah" xr:uid="{EF83823C-2E3A-4767-8FFF-89C43AA648D4}"/>
  </hyperlinks>
  <pageMargins left="0.7" right="0.7" top="0.75" bottom="0.75"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026BB5-DD1C-4197-8F63-E9B0543F7244}">
  <dimension ref="A1:H27"/>
  <sheetViews>
    <sheetView workbookViewId="0">
      <selection activeCell="B3" sqref="B3"/>
    </sheetView>
  </sheetViews>
  <sheetFormatPr defaultRowHeight="12.75" x14ac:dyDescent="0.2"/>
  <cols>
    <col min="1" max="1" width="9.140625" style="2"/>
    <col min="2" max="2" width="16.140625" style="2" customWidth="1"/>
    <col min="3" max="3" width="17.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376</v>
      </c>
    </row>
    <row r="5" spans="1:8" x14ac:dyDescent="0.2">
      <c r="G5" s="4" t="s">
        <v>3</v>
      </c>
      <c r="H5" s="2" t="s">
        <v>37</v>
      </c>
    </row>
    <row r="7" spans="1:8" x14ac:dyDescent="0.2">
      <c r="B7" s="66" t="s">
        <v>5</v>
      </c>
      <c r="C7" s="67"/>
      <c r="D7" s="6" t="s">
        <v>6</v>
      </c>
      <c r="E7" s="6" t="s">
        <v>7</v>
      </c>
      <c r="F7" s="6" t="s">
        <v>8</v>
      </c>
      <c r="G7" s="6" t="s">
        <v>9</v>
      </c>
      <c r="H7" s="7" t="s">
        <v>10</v>
      </c>
    </row>
    <row r="8" spans="1:8" x14ac:dyDescent="0.2">
      <c r="B8" s="68" t="s">
        <v>376</v>
      </c>
      <c r="C8" s="67"/>
      <c r="D8" s="9">
        <v>532</v>
      </c>
      <c r="E8" s="9">
        <v>553</v>
      </c>
      <c r="F8" s="9">
        <v>557</v>
      </c>
      <c r="G8" s="9">
        <v>557</v>
      </c>
      <c r="H8" s="10">
        <v>557</v>
      </c>
    </row>
    <row r="9" spans="1:8" x14ac:dyDescent="0.2">
      <c r="B9" s="68" t="s">
        <v>377</v>
      </c>
      <c r="C9" s="67"/>
      <c r="D9" s="9">
        <v>2934717</v>
      </c>
      <c r="E9" s="9">
        <v>2912624</v>
      </c>
      <c r="F9" s="9">
        <v>2918635</v>
      </c>
      <c r="G9" s="9">
        <v>2915826</v>
      </c>
      <c r="H9" s="10">
        <v>2893311</v>
      </c>
    </row>
    <row r="10" spans="1:8" x14ac:dyDescent="0.2">
      <c r="B10" s="69" t="s">
        <v>15</v>
      </c>
      <c r="C10" s="13" t="s">
        <v>378</v>
      </c>
      <c r="D10" s="9">
        <v>771223</v>
      </c>
      <c r="E10" s="9">
        <v>757553</v>
      </c>
      <c r="F10" s="9">
        <v>749833</v>
      </c>
      <c r="G10" s="9">
        <v>756558</v>
      </c>
      <c r="H10" s="10">
        <v>750912</v>
      </c>
    </row>
    <row r="11" spans="1:8" x14ac:dyDescent="0.2">
      <c r="B11" s="67"/>
      <c r="C11" s="13" t="s">
        <v>379</v>
      </c>
      <c r="D11" s="9">
        <v>2019850</v>
      </c>
      <c r="E11" s="9">
        <v>2012690</v>
      </c>
      <c r="F11" s="9">
        <v>2019339</v>
      </c>
      <c r="G11" s="9">
        <v>2002408</v>
      </c>
      <c r="H11" s="10">
        <v>1979467</v>
      </c>
    </row>
    <row r="12" spans="1:8" ht="25.5" x14ac:dyDescent="0.2">
      <c r="B12" s="67"/>
      <c r="C12" s="13" t="s">
        <v>380</v>
      </c>
      <c r="D12" s="9">
        <v>4211</v>
      </c>
      <c r="E12" s="9">
        <v>4089</v>
      </c>
      <c r="F12" s="9">
        <v>3758</v>
      </c>
      <c r="G12" s="9">
        <v>3662</v>
      </c>
      <c r="H12" s="10">
        <v>3628</v>
      </c>
    </row>
    <row r="13" spans="1:8" x14ac:dyDescent="0.2">
      <c r="B13" s="68" t="s">
        <v>381</v>
      </c>
      <c r="C13" s="67"/>
      <c r="D13" s="9">
        <v>70207</v>
      </c>
      <c r="E13" s="9">
        <v>60961</v>
      </c>
      <c r="F13" s="9">
        <v>56344</v>
      </c>
      <c r="G13" s="9">
        <v>61838</v>
      </c>
      <c r="H13" s="10">
        <v>63554</v>
      </c>
    </row>
    <row r="14" spans="1:8" x14ac:dyDescent="0.2">
      <c r="B14" s="11" t="s">
        <v>15</v>
      </c>
      <c r="C14" s="13" t="s">
        <v>382</v>
      </c>
      <c r="D14" s="9">
        <v>22539</v>
      </c>
      <c r="E14" s="9">
        <v>18246</v>
      </c>
      <c r="F14" s="9">
        <v>15910</v>
      </c>
      <c r="G14" s="9">
        <v>19635</v>
      </c>
      <c r="H14" s="10">
        <v>20812</v>
      </c>
    </row>
    <row r="15" spans="1:8" x14ac:dyDescent="0.2">
      <c r="B15" s="68" t="s">
        <v>383</v>
      </c>
      <c r="C15" s="67"/>
      <c r="D15" s="9">
        <v>1913273</v>
      </c>
      <c r="E15" s="9">
        <v>1341879</v>
      </c>
      <c r="F15" s="9">
        <v>1432519</v>
      </c>
      <c r="G15" s="9">
        <v>1868746</v>
      </c>
      <c r="H15" s="10">
        <v>2026527</v>
      </c>
    </row>
    <row r="16" spans="1:8" x14ac:dyDescent="0.2">
      <c r="B16" s="69" t="s">
        <v>74</v>
      </c>
      <c r="C16" s="13" t="s">
        <v>384</v>
      </c>
      <c r="D16" s="9">
        <v>1294638</v>
      </c>
      <c r="E16" s="9">
        <v>774514</v>
      </c>
      <c r="F16" s="9">
        <v>739352</v>
      </c>
      <c r="G16" s="9">
        <v>966211</v>
      </c>
      <c r="H16" s="10">
        <v>1016336</v>
      </c>
    </row>
    <row r="17" spans="1:8" x14ac:dyDescent="0.2">
      <c r="B17" s="67"/>
      <c r="C17" s="13" t="s">
        <v>385</v>
      </c>
      <c r="D17" s="9">
        <v>618635</v>
      </c>
      <c r="E17" s="9">
        <v>567365</v>
      </c>
      <c r="F17" s="9">
        <v>693167</v>
      </c>
      <c r="G17" s="9">
        <v>902535</v>
      </c>
      <c r="H17" s="10">
        <v>1010191</v>
      </c>
    </row>
    <row r="18" spans="1:8" x14ac:dyDescent="0.2">
      <c r="B18" s="68" t="s">
        <v>386</v>
      </c>
      <c r="C18" s="67"/>
      <c r="D18" s="9">
        <v>3044076</v>
      </c>
      <c r="E18" s="9">
        <v>2317000</v>
      </c>
      <c r="F18" s="9">
        <v>2127614</v>
      </c>
      <c r="G18" s="9">
        <v>2275704</v>
      </c>
      <c r="H18" s="10">
        <v>2322936</v>
      </c>
    </row>
    <row r="19" spans="1:8" ht="26.25" thickBot="1" x14ac:dyDescent="0.25">
      <c r="B19" s="70" t="s">
        <v>15</v>
      </c>
      <c r="C19" s="13" t="s">
        <v>387</v>
      </c>
      <c r="D19" s="9">
        <v>408498</v>
      </c>
      <c r="E19" s="9">
        <v>285915</v>
      </c>
      <c r="F19" s="9">
        <v>275621</v>
      </c>
      <c r="G19" s="9">
        <v>287867</v>
      </c>
      <c r="H19" s="10">
        <v>316125</v>
      </c>
    </row>
    <row r="20" spans="1:8" ht="25.5" x14ac:dyDescent="0.2">
      <c r="B20" s="67"/>
      <c r="C20" s="13" t="s">
        <v>388</v>
      </c>
      <c r="D20" s="9">
        <v>78863</v>
      </c>
      <c r="E20" s="9">
        <v>47603</v>
      </c>
      <c r="F20" s="9">
        <v>45603</v>
      </c>
      <c r="G20" s="9">
        <v>66879</v>
      </c>
      <c r="H20" s="10">
        <v>86152</v>
      </c>
    </row>
    <row r="21" spans="1:8" x14ac:dyDescent="0.2">
      <c r="B21" s="67"/>
      <c r="C21" s="13" t="s">
        <v>389</v>
      </c>
      <c r="D21" s="9">
        <v>1590129</v>
      </c>
      <c r="E21" s="9">
        <v>1317163</v>
      </c>
      <c r="F21" s="9">
        <v>1258555</v>
      </c>
      <c r="G21" s="9">
        <v>1296541</v>
      </c>
      <c r="H21" s="10">
        <v>1285704</v>
      </c>
    </row>
    <row r="22" spans="1:8" x14ac:dyDescent="0.2">
      <c r="B22" s="67"/>
      <c r="C22" s="13" t="s">
        <v>390</v>
      </c>
      <c r="D22" s="9">
        <v>375574</v>
      </c>
      <c r="E22" s="9">
        <v>252159</v>
      </c>
      <c r="F22" s="9">
        <v>220148</v>
      </c>
      <c r="G22" s="9">
        <v>280257</v>
      </c>
      <c r="H22" s="10">
        <v>292909</v>
      </c>
    </row>
    <row r="23" spans="1:8" ht="26.25" thickBot="1" x14ac:dyDescent="0.25">
      <c r="B23" s="67"/>
      <c r="C23" s="14" t="s">
        <v>391</v>
      </c>
      <c r="D23" s="15">
        <v>1449</v>
      </c>
      <c r="E23" s="15">
        <v>1033</v>
      </c>
      <c r="F23" s="15">
        <v>735</v>
      </c>
      <c r="G23" s="15">
        <v>706</v>
      </c>
      <c r="H23" s="16">
        <v>1040</v>
      </c>
    </row>
    <row r="24" spans="1:8" x14ac:dyDescent="0.2">
      <c r="B24" s="2" t="s">
        <v>392</v>
      </c>
    </row>
    <row r="27" spans="1:8" x14ac:dyDescent="0.2">
      <c r="A27" s="2" t="s">
        <v>25</v>
      </c>
      <c r="B27" s="17" t="s">
        <v>26</v>
      </c>
      <c r="D27" s="17" t="s">
        <v>27</v>
      </c>
      <c r="G27" s="2" t="s">
        <v>67</v>
      </c>
    </row>
  </sheetData>
  <mergeCells count="9">
    <mergeCell ref="B16:B17"/>
    <mergeCell ref="B18:C18"/>
    <mergeCell ref="B19:B23"/>
    <mergeCell ref="B7:C7"/>
    <mergeCell ref="B8:C8"/>
    <mergeCell ref="B9:C9"/>
    <mergeCell ref="B10:B12"/>
    <mergeCell ref="B13:C13"/>
    <mergeCell ref="B15:C15"/>
  </mergeCells>
  <conditionalFormatting sqref="B10:B12">
    <cfRule type="expression" dxfId="4257" priority="4">
      <formula>A1&lt;&gt;IV65000</formula>
    </cfRule>
  </conditionalFormatting>
  <conditionalFormatting sqref="B16:B17">
    <cfRule type="expression" dxfId="4256" priority="7">
      <formula>A1&lt;&gt;IV65000</formula>
    </cfRule>
  </conditionalFormatting>
  <conditionalFormatting sqref="B19:B23">
    <cfRule type="expression" dxfId="4255" priority="9">
      <formula>A1&lt;&gt;IV65000</formula>
    </cfRule>
  </conditionalFormatting>
  <conditionalFormatting sqref="B7:C7">
    <cfRule type="expression" dxfId="4254" priority="1">
      <formula>A1&lt;&gt;IV65000</formula>
    </cfRule>
  </conditionalFormatting>
  <conditionalFormatting sqref="B8:C8">
    <cfRule type="expression" dxfId="4253" priority="2">
      <formula>A1&lt;&gt;IV65000</formula>
    </cfRule>
  </conditionalFormatting>
  <conditionalFormatting sqref="B9:C9">
    <cfRule type="expression" dxfId="4252" priority="3">
      <formula>A1&lt;&gt;IV65000</formula>
    </cfRule>
  </conditionalFormatting>
  <conditionalFormatting sqref="B13:C13">
    <cfRule type="expression" dxfId="4251" priority="5">
      <formula>A1&lt;&gt;IV65000</formula>
    </cfRule>
  </conditionalFormatting>
  <conditionalFormatting sqref="B15:C15">
    <cfRule type="expression" dxfId="4250" priority="6">
      <formula>A1&lt;&gt;IV65000</formula>
    </cfRule>
  </conditionalFormatting>
  <conditionalFormatting sqref="B18:C18">
    <cfRule type="expression" dxfId="4249" priority="8">
      <formula>A1&lt;&gt;IV65000</formula>
    </cfRule>
  </conditionalFormatting>
  <hyperlinks>
    <hyperlink ref="B27" r:id="rId1" xr:uid="{60EE7A2D-1B6D-4B6E-9501-C7976B53A7A2}"/>
    <hyperlink ref="D27" r:id="rId2" xr:uid="{DE1303A0-4981-47DA-8EF7-2A868136ABCA}"/>
    <hyperlink ref="A2" location="Obsah!A1" display="Zpět na obsah" xr:uid="{907E9953-E237-4AE6-A822-30A8F8D02F9D}"/>
  </hyperlinks>
  <pageMargins left="0.7" right="0.7" top="0.75" bottom="0.75"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17707-5A9D-4E1F-AF03-3481397BB5D0}">
  <dimension ref="A1:H27"/>
  <sheetViews>
    <sheetView workbookViewId="0">
      <selection activeCell="B3" sqref="B3"/>
    </sheetView>
  </sheetViews>
  <sheetFormatPr defaultRowHeight="12.75" x14ac:dyDescent="0.2"/>
  <cols>
    <col min="1" max="1" width="9.140625" style="2"/>
    <col min="2" max="2" width="16.140625" style="2" customWidth="1"/>
    <col min="3" max="3" width="17.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376</v>
      </c>
    </row>
    <row r="5" spans="1:8" x14ac:dyDescent="0.2">
      <c r="G5" s="4" t="s">
        <v>3</v>
      </c>
      <c r="H5" s="2" t="s">
        <v>38</v>
      </c>
    </row>
    <row r="7" spans="1:8" x14ac:dyDescent="0.2">
      <c r="B7" s="66" t="s">
        <v>5</v>
      </c>
      <c r="C7" s="67"/>
      <c r="D7" s="6" t="s">
        <v>6</v>
      </c>
      <c r="E7" s="6" t="s">
        <v>7</v>
      </c>
      <c r="F7" s="6" t="s">
        <v>8</v>
      </c>
      <c r="G7" s="6" t="s">
        <v>9</v>
      </c>
      <c r="H7" s="7" t="s">
        <v>10</v>
      </c>
    </row>
    <row r="8" spans="1:8" x14ac:dyDescent="0.2">
      <c r="B8" s="68" t="s">
        <v>376</v>
      </c>
      <c r="C8" s="67"/>
      <c r="D8" s="9">
        <v>609</v>
      </c>
      <c r="E8" s="9">
        <v>606</v>
      </c>
      <c r="F8" s="9">
        <v>603</v>
      </c>
      <c r="G8" s="9">
        <v>599</v>
      </c>
      <c r="H8" s="10">
        <v>598</v>
      </c>
    </row>
    <row r="9" spans="1:8" x14ac:dyDescent="0.2">
      <c r="B9" s="68" t="s">
        <v>377</v>
      </c>
      <c r="C9" s="67"/>
      <c r="D9" s="9">
        <v>8811333</v>
      </c>
      <c r="E9" s="9">
        <v>8810932</v>
      </c>
      <c r="F9" s="9">
        <v>8751194</v>
      </c>
      <c r="G9" s="9">
        <v>8724158</v>
      </c>
      <c r="H9" s="10">
        <v>8693329</v>
      </c>
    </row>
    <row r="10" spans="1:8" x14ac:dyDescent="0.2">
      <c r="B10" s="69" t="s">
        <v>15</v>
      </c>
      <c r="C10" s="13" t="s">
        <v>378</v>
      </c>
      <c r="D10" s="9">
        <v>2921359</v>
      </c>
      <c r="E10" s="9">
        <v>2967625</v>
      </c>
      <c r="F10" s="9">
        <v>2920200</v>
      </c>
      <c r="G10" s="9">
        <v>2928018</v>
      </c>
      <c r="H10" s="10">
        <v>2945252</v>
      </c>
    </row>
    <row r="11" spans="1:8" x14ac:dyDescent="0.2">
      <c r="B11" s="67"/>
      <c r="C11" s="13" t="s">
        <v>379</v>
      </c>
      <c r="D11" s="9">
        <v>3187016</v>
      </c>
      <c r="E11" s="9">
        <v>3197635</v>
      </c>
      <c r="F11" s="9">
        <v>3137449</v>
      </c>
      <c r="G11" s="9">
        <v>3087833</v>
      </c>
      <c r="H11" s="10">
        <v>3069446</v>
      </c>
    </row>
    <row r="12" spans="1:8" ht="25.5" x14ac:dyDescent="0.2">
      <c r="B12" s="67"/>
      <c r="C12" s="13" t="s">
        <v>380</v>
      </c>
      <c r="D12" s="9">
        <v>25726</v>
      </c>
      <c r="E12" s="9">
        <v>29466</v>
      </c>
      <c r="F12" s="9">
        <v>29754</v>
      </c>
      <c r="G12" s="9">
        <v>28385</v>
      </c>
      <c r="H12" s="10">
        <v>26220</v>
      </c>
    </row>
    <row r="13" spans="1:8" x14ac:dyDescent="0.2">
      <c r="B13" s="68" t="s">
        <v>381</v>
      </c>
      <c r="C13" s="67"/>
      <c r="D13" s="9">
        <v>162446</v>
      </c>
      <c r="E13" s="9">
        <v>137843</v>
      </c>
      <c r="F13" s="9">
        <v>125443</v>
      </c>
      <c r="G13" s="9">
        <v>140753</v>
      </c>
      <c r="H13" s="10">
        <v>146102</v>
      </c>
    </row>
    <row r="14" spans="1:8" x14ac:dyDescent="0.2">
      <c r="B14" s="11" t="s">
        <v>15</v>
      </c>
      <c r="C14" s="13" t="s">
        <v>382</v>
      </c>
      <c r="D14" s="9">
        <v>43622</v>
      </c>
      <c r="E14" s="9">
        <v>35243</v>
      </c>
      <c r="F14" s="9">
        <v>30520</v>
      </c>
      <c r="G14" s="9">
        <v>37264</v>
      </c>
      <c r="H14" s="10">
        <v>39688</v>
      </c>
    </row>
    <row r="15" spans="1:8" x14ac:dyDescent="0.2">
      <c r="B15" s="68" t="s">
        <v>383</v>
      </c>
      <c r="C15" s="67"/>
      <c r="D15" s="9">
        <v>5035100</v>
      </c>
      <c r="E15" s="9">
        <v>4274367</v>
      </c>
      <c r="F15" s="9">
        <v>3611618</v>
      </c>
      <c r="G15" s="9">
        <v>4523880</v>
      </c>
      <c r="H15" s="10">
        <v>5077024</v>
      </c>
    </row>
    <row r="16" spans="1:8" x14ac:dyDescent="0.2">
      <c r="B16" s="69" t="s">
        <v>74</v>
      </c>
      <c r="C16" s="13" t="s">
        <v>384</v>
      </c>
      <c r="D16" s="9">
        <v>2567186</v>
      </c>
      <c r="E16" s="9">
        <v>1423961</v>
      </c>
      <c r="F16" s="9">
        <v>1365307</v>
      </c>
      <c r="G16" s="9">
        <v>2033153</v>
      </c>
      <c r="H16" s="10">
        <v>2260563</v>
      </c>
    </row>
    <row r="17" spans="1:8" x14ac:dyDescent="0.2">
      <c r="B17" s="67"/>
      <c r="C17" s="13" t="s">
        <v>385</v>
      </c>
      <c r="D17" s="9">
        <v>2467914</v>
      </c>
      <c r="E17" s="9">
        <v>2850406</v>
      </c>
      <c r="F17" s="9">
        <v>2246311</v>
      </c>
      <c r="G17" s="9">
        <v>2490727</v>
      </c>
      <c r="H17" s="10">
        <v>2816461</v>
      </c>
    </row>
    <row r="18" spans="1:8" x14ac:dyDescent="0.2">
      <c r="B18" s="68" t="s">
        <v>386</v>
      </c>
      <c r="C18" s="67"/>
      <c r="D18" s="9">
        <v>4894452</v>
      </c>
      <c r="E18" s="9">
        <v>3719303</v>
      </c>
      <c r="F18" s="9">
        <v>3353770</v>
      </c>
      <c r="G18" s="9">
        <v>4036358</v>
      </c>
      <c r="H18" s="10">
        <v>4135623</v>
      </c>
    </row>
    <row r="19" spans="1:8" ht="26.25" thickBot="1" x14ac:dyDescent="0.25">
      <c r="B19" s="70" t="s">
        <v>15</v>
      </c>
      <c r="C19" s="13" t="s">
        <v>387</v>
      </c>
      <c r="D19" s="9">
        <v>759385</v>
      </c>
      <c r="E19" s="9">
        <v>558278</v>
      </c>
      <c r="F19" s="9">
        <v>462716</v>
      </c>
      <c r="G19" s="9">
        <v>563784</v>
      </c>
      <c r="H19" s="10">
        <v>584706</v>
      </c>
    </row>
    <row r="20" spans="1:8" ht="25.5" x14ac:dyDescent="0.2">
      <c r="B20" s="67"/>
      <c r="C20" s="13" t="s">
        <v>388</v>
      </c>
      <c r="D20" s="9">
        <v>151051</v>
      </c>
      <c r="E20" s="9">
        <v>103547</v>
      </c>
      <c r="F20" s="9">
        <v>93812</v>
      </c>
      <c r="G20" s="9">
        <v>126398</v>
      </c>
      <c r="H20" s="10">
        <v>131101</v>
      </c>
    </row>
    <row r="21" spans="1:8" x14ac:dyDescent="0.2">
      <c r="B21" s="67"/>
      <c r="C21" s="13" t="s">
        <v>389</v>
      </c>
      <c r="D21" s="9">
        <v>2473155</v>
      </c>
      <c r="E21" s="9">
        <v>1975192</v>
      </c>
      <c r="F21" s="9">
        <v>1843356</v>
      </c>
      <c r="G21" s="9">
        <v>2105729</v>
      </c>
      <c r="H21" s="10">
        <v>2131483</v>
      </c>
    </row>
    <row r="22" spans="1:8" x14ac:dyDescent="0.2">
      <c r="B22" s="67"/>
      <c r="C22" s="13" t="s">
        <v>390</v>
      </c>
      <c r="D22" s="9">
        <v>710231</v>
      </c>
      <c r="E22" s="9">
        <v>515193</v>
      </c>
      <c r="F22" s="9">
        <v>486450</v>
      </c>
      <c r="G22" s="9">
        <v>674784</v>
      </c>
      <c r="H22" s="10">
        <v>703632</v>
      </c>
    </row>
    <row r="23" spans="1:8" ht="26.25" thickBot="1" x14ac:dyDescent="0.25">
      <c r="B23" s="67"/>
      <c r="C23" s="14" t="s">
        <v>391</v>
      </c>
      <c r="D23" s="15">
        <v>5649</v>
      </c>
      <c r="E23" s="15">
        <v>4217</v>
      </c>
      <c r="F23" s="15">
        <v>2701</v>
      </c>
      <c r="G23" s="15">
        <v>5386</v>
      </c>
      <c r="H23" s="16">
        <v>4927</v>
      </c>
    </row>
    <row r="24" spans="1:8" x14ac:dyDescent="0.2">
      <c r="B24" s="2" t="s">
        <v>392</v>
      </c>
    </row>
    <row r="27" spans="1:8" x14ac:dyDescent="0.2">
      <c r="A27" s="2" t="s">
        <v>25</v>
      </c>
      <c r="B27" s="17" t="s">
        <v>26</v>
      </c>
      <c r="D27" s="17" t="s">
        <v>27</v>
      </c>
      <c r="G27" s="2" t="s">
        <v>67</v>
      </c>
    </row>
  </sheetData>
  <mergeCells count="9">
    <mergeCell ref="B16:B17"/>
    <mergeCell ref="B18:C18"/>
    <mergeCell ref="B19:B23"/>
    <mergeCell ref="B7:C7"/>
    <mergeCell ref="B8:C8"/>
    <mergeCell ref="B9:C9"/>
    <mergeCell ref="B10:B12"/>
    <mergeCell ref="B13:C13"/>
    <mergeCell ref="B15:C15"/>
  </mergeCells>
  <conditionalFormatting sqref="B10:B12">
    <cfRule type="expression" dxfId="4248" priority="4">
      <formula>A1&lt;&gt;IV65000</formula>
    </cfRule>
  </conditionalFormatting>
  <conditionalFormatting sqref="B16:B17">
    <cfRule type="expression" dxfId="4247" priority="7">
      <formula>A1&lt;&gt;IV65000</formula>
    </cfRule>
  </conditionalFormatting>
  <conditionalFormatting sqref="B19:B23">
    <cfRule type="expression" dxfId="4246" priority="9">
      <formula>A1&lt;&gt;IV65000</formula>
    </cfRule>
  </conditionalFormatting>
  <conditionalFormatting sqref="B7:C7">
    <cfRule type="expression" dxfId="4245" priority="1">
      <formula>A1&lt;&gt;IV65000</formula>
    </cfRule>
  </conditionalFormatting>
  <conditionalFormatting sqref="B8:C8">
    <cfRule type="expression" dxfId="4244" priority="2">
      <formula>A1&lt;&gt;IV65000</formula>
    </cfRule>
  </conditionalFormatting>
  <conditionalFormatting sqref="B9:C9">
    <cfRule type="expression" dxfId="4243" priority="3">
      <formula>A1&lt;&gt;IV65000</formula>
    </cfRule>
  </conditionalFormatting>
  <conditionalFormatting sqref="B13:C13">
    <cfRule type="expression" dxfId="4242" priority="5">
      <formula>A1&lt;&gt;IV65000</formula>
    </cfRule>
  </conditionalFormatting>
  <conditionalFormatting sqref="B15:C15">
    <cfRule type="expression" dxfId="4241" priority="6">
      <formula>A1&lt;&gt;IV65000</formula>
    </cfRule>
  </conditionalFormatting>
  <conditionalFormatting sqref="B18:C18">
    <cfRule type="expression" dxfId="4240" priority="8">
      <formula>A1&lt;&gt;IV65000</formula>
    </cfRule>
  </conditionalFormatting>
  <hyperlinks>
    <hyperlink ref="B27" r:id="rId1" xr:uid="{62739B01-C09A-4825-A2AE-7858AA73BC31}"/>
    <hyperlink ref="D27" r:id="rId2" xr:uid="{B8A01C8D-C408-4B9C-A0CE-B64101D22908}"/>
    <hyperlink ref="A2" location="Obsah!A1" display="Zpět na obsah" xr:uid="{DE2C825B-8665-4B98-8C93-D974B6CA3535}"/>
  </hyperlinks>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ACE770-001C-4876-931B-BC7C27C15204}">
  <dimension ref="A1:H27"/>
  <sheetViews>
    <sheetView workbookViewId="0">
      <selection activeCell="B3" sqref="B3"/>
    </sheetView>
  </sheetViews>
  <sheetFormatPr defaultRowHeight="12.75" x14ac:dyDescent="0.2"/>
  <cols>
    <col min="1" max="1" width="9.140625" style="2"/>
    <col min="2" max="2" width="16.140625" style="2" customWidth="1"/>
    <col min="3" max="3" width="17.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376</v>
      </c>
    </row>
    <row r="5" spans="1:8" x14ac:dyDescent="0.2">
      <c r="G5" s="4" t="s">
        <v>3</v>
      </c>
      <c r="H5" s="2" t="s">
        <v>39</v>
      </c>
    </row>
    <row r="7" spans="1:8" x14ac:dyDescent="0.2">
      <c r="B7" s="66" t="s">
        <v>5</v>
      </c>
      <c r="C7" s="67"/>
      <c r="D7" s="6" t="s">
        <v>6</v>
      </c>
      <c r="E7" s="6" t="s">
        <v>7</v>
      </c>
      <c r="F7" s="6" t="s">
        <v>8</v>
      </c>
      <c r="G7" s="6" t="s">
        <v>9</v>
      </c>
      <c r="H7" s="7" t="s">
        <v>10</v>
      </c>
    </row>
    <row r="8" spans="1:8" x14ac:dyDescent="0.2">
      <c r="B8" s="68" t="s">
        <v>376</v>
      </c>
      <c r="C8" s="67"/>
      <c r="D8" s="9">
        <v>432</v>
      </c>
      <c r="E8" s="9">
        <v>418</v>
      </c>
      <c r="F8" s="9">
        <v>416</v>
      </c>
      <c r="G8" s="9">
        <v>418</v>
      </c>
      <c r="H8" s="10">
        <v>413</v>
      </c>
    </row>
    <row r="9" spans="1:8" x14ac:dyDescent="0.2">
      <c r="B9" s="68" t="s">
        <v>377</v>
      </c>
      <c r="C9" s="67"/>
      <c r="D9" s="9">
        <v>4548613</v>
      </c>
      <c r="E9" s="9">
        <v>4520904</v>
      </c>
      <c r="F9" s="9">
        <v>4493236</v>
      </c>
      <c r="G9" s="9">
        <v>4476086</v>
      </c>
      <c r="H9" s="10">
        <v>4436654</v>
      </c>
    </row>
    <row r="10" spans="1:8" x14ac:dyDescent="0.2">
      <c r="B10" s="69" t="s">
        <v>15</v>
      </c>
      <c r="C10" s="13" t="s">
        <v>378</v>
      </c>
      <c r="D10" s="9">
        <v>2571138</v>
      </c>
      <c r="E10" s="9">
        <v>2566949</v>
      </c>
      <c r="F10" s="9">
        <v>2574974</v>
      </c>
      <c r="G10" s="9">
        <v>2585952</v>
      </c>
      <c r="H10" s="10">
        <v>2584540</v>
      </c>
    </row>
    <row r="11" spans="1:8" x14ac:dyDescent="0.2">
      <c r="B11" s="67"/>
      <c r="C11" s="13" t="s">
        <v>379</v>
      </c>
      <c r="D11" s="9">
        <v>1621377</v>
      </c>
      <c r="E11" s="9">
        <v>1593086</v>
      </c>
      <c r="F11" s="9">
        <v>1558709</v>
      </c>
      <c r="G11" s="9">
        <v>1529058</v>
      </c>
      <c r="H11" s="10">
        <v>1483365</v>
      </c>
    </row>
    <row r="12" spans="1:8" ht="25.5" x14ac:dyDescent="0.2">
      <c r="B12" s="67"/>
      <c r="C12" s="13" t="s">
        <v>380</v>
      </c>
      <c r="D12" s="9">
        <v>749</v>
      </c>
      <c r="E12" s="9">
        <v>678</v>
      </c>
      <c r="F12" s="9">
        <v>592</v>
      </c>
      <c r="G12" s="9">
        <v>516</v>
      </c>
      <c r="H12" s="10">
        <v>587</v>
      </c>
    </row>
    <row r="13" spans="1:8" x14ac:dyDescent="0.2">
      <c r="B13" s="68" t="s">
        <v>381</v>
      </c>
      <c r="C13" s="67"/>
      <c r="D13" s="9">
        <v>77400</v>
      </c>
      <c r="E13" s="9">
        <v>69397</v>
      </c>
      <c r="F13" s="9">
        <v>62610</v>
      </c>
      <c r="G13" s="9">
        <v>67854</v>
      </c>
      <c r="H13" s="10">
        <v>71747</v>
      </c>
    </row>
    <row r="14" spans="1:8" x14ac:dyDescent="0.2">
      <c r="B14" s="11" t="s">
        <v>15</v>
      </c>
      <c r="C14" s="13" t="s">
        <v>382</v>
      </c>
      <c r="D14" s="9">
        <v>18822</v>
      </c>
      <c r="E14" s="9">
        <v>15471</v>
      </c>
      <c r="F14" s="9">
        <v>13682</v>
      </c>
      <c r="G14" s="9">
        <v>16316</v>
      </c>
      <c r="H14" s="10">
        <v>17800</v>
      </c>
    </row>
    <row r="15" spans="1:8" x14ac:dyDescent="0.2">
      <c r="B15" s="68" t="s">
        <v>383</v>
      </c>
      <c r="C15" s="67"/>
      <c r="D15" s="9">
        <v>2241098</v>
      </c>
      <c r="E15" s="9">
        <v>1949292</v>
      </c>
      <c r="F15" s="9">
        <v>2090086</v>
      </c>
      <c r="G15" s="9">
        <v>2617426</v>
      </c>
      <c r="H15" s="10">
        <v>3018294</v>
      </c>
    </row>
    <row r="16" spans="1:8" x14ac:dyDescent="0.2">
      <c r="B16" s="69" t="s">
        <v>74</v>
      </c>
      <c r="C16" s="13" t="s">
        <v>384</v>
      </c>
      <c r="D16" s="9">
        <v>1135145</v>
      </c>
      <c r="E16" s="9">
        <v>706896</v>
      </c>
      <c r="F16" s="9">
        <v>694810</v>
      </c>
      <c r="G16" s="9">
        <v>916387</v>
      </c>
      <c r="H16" s="10">
        <v>1088383</v>
      </c>
    </row>
    <row r="17" spans="1:8" x14ac:dyDescent="0.2">
      <c r="B17" s="67"/>
      <c r="C17" s="13" t="s">
        <v>385</v>
      </c>
      <c r="D17" s="9">
        <v>1105953</v>
      </c>
      <c r="E17" s="9">
        <v>1242396</v>
      </c>
      <c r="F17" s="9">
        <v>1395276</v>
      </c>
      <c r="G17" s="9">
        <v>1701039</v>
      </c>
      <c r="H17" s="10">
        <v>1929911</v>
      </c>
    </row>
    <row r="18" spans="1:8" x14ac:dyDescent="0.2">
      <c r="B18" s="68" t="s">
        <v>386</v>
      </c>
      <c r="C18" s="67"/>
      <c r="D18" s="9">
        <v>3027649</v>
      </c>
      <c r="E18" s="9">
        <v>2377437</v>
      </c>
      <c r="F18" s="9">
        <v>2159886</v>
      </c>
      <c r="G18" s="9">
        <v>2419758</v>
      </c>
      <c r="H18" s="10">
        <v>2456523</v>
      </c>
    </row>
    <row r="19" spans="1:8" ht="26.25" thickBot="1" x14ac:dyDescent="0.25">
      <c r="B19" s="70" t="s">
        <v>15</v>
      </c>
      <c r="C19" s="13" t="s">
        <v>387</v>
      </c>
      <c r="D19" s="9">
        <v>654085</v>
      </c>
      <c r="E19" s="9">
        <v>492136</v>
      </c>
      <c r="F19" s="9">
        <v>426236</v>
      </c>
      <c r="G19" s="9">
        <v>480519</v>
      </c>
      <c r="H19" s="10">
        <v>489636</v>
      </c>
    </row>
    <row r="20" spans="1:8" ht="25.5" x14ac:dyDescent="0.2">
      <c r="B20" s="67"/>
      <c r="C20" s="13" t="s">
        <v>388</v>
      </c>
      <c r="D20" s="9">
        <v>67372</v>
      </c>
      <c r="E20" s="9">
        <v>43135</v>
      </c>
      <c r="F20" s="9">
        <v>38899</v>
      </c>
      <c r="G20" s="9">
        <v>51212</v>
      </c>
      <c r="H20" s="10">
        <v>52211</v>
      </c>
    </row>
    <row r="21" spans="1:8" x14ac:dyDescent="0.2">
      <c r="B21" s="67"/>
      <c r="C21" s="13" t="s">
        <v>389</v>
      </c>
      <c r="D21" s="9">
        <v>1627109</v>
      </c>
      <c r="E21" s="9">
        <v>1348254</v>
      </c>
      <c r="F21" s="9">
        <v>1251640</v>
      </c>
      <c r="G21" s="9">
        <v>1367115</v>
      </c>
      <c r="H21" s="10">
        <v>1408830</v>
      </c>
    </row>
    <row r="22" spans="1:8" x14ac:dyDescent="0.2">
      <c r="B22" s="67"/>
      <c r="C22" s="13" t="s">
        <v>390</v>
      </c>
      <c r="D22" s="9">
        <v>297294</v>
      </c>
      <c r="E22" s="9">
        <v>221535</v>
      </c>
      <c r="F22" s="9">
        <v>201815</v>
      </c>
      <c r="G22" s="9">
        <v>252511</v>
      </c>
      <c r="H22" s="10">
        <v>262144</v>
      </c>
    </row>
    <row r="23" spans="1:8" ht="26.25" thickBot="1" x14ac:dyDescent="0.25">
      <c r="B23" s="67"/>
      <c r="C23" s="14" t="s">
        <v>391</v>
      </c>
      <c r="D23" s="15">
        <v>8689</v>
      </c>
      <c r="E23" s="15">
        <v>4720</v>
      </c>
      <c r="F23" s="15">
        <v>7940</v>
      </c>
      <c r="G23" s="15">
        <v>11374</v>
      </c>
      <c r="H23" s="16">
        <v>2589</v>
      </c>
    </row>
    <row r="24" spans="1:8" x14ac:dyDescent="0.2">
      <c r="B24" s="2" t="s">
        <v>392</v>
      </c>
    </row>
    <row r="27" spans="1:8" x14ac:dyDescent="0.2">
      <c r="A27" s="2" t="s">
        <v>25</v>
      </c>
      <c r="B27" s="17" t="s">
        <v>26</v>
      </c>
      <c r="D27" s="17" t="s">
        <v>27</v>
      </c>
      <c r="G27" s="2" t="s">
        <v>67</v>
      </c>
    </row>
  </sheetData>
  <mergeCells count="9">
    <mergeCell ref="B16:B17"/>
    <mergeCell ref="B18:C18"/>
    <mergeCell ref="B19:B23"/>
    <mergeCell ref="B7:C7"/>
    <mergeCell ref="B8:C8"/>
    <mergeCell ref="B9:C9"/>
    <mergeCell ref="B10:B12"/>
    <mergeCell ref="B13:C13"/>
    <mergeCell ref="B15:C15"/>
  </mergeCells>
  <conditionalFormatting sqref="B10:B12">
    <cfRule type="expression" dxfId="4239" priority="4">
      <formula>A1&lt;&gt;IV65000</formula>
    </cfRule>
  </conditionalFormatting>
  <conditionalFormatting sqref="B16:B17">
    <cfRule type="expression" dxfId="4238" priority="7">
      <formula>A1&lt;&gt;IV65000</formula>
    </cfRule>
  </conditionalFormatting>
  <conditionalFormatting sqref="B19:B23">
    <cfRule type="expression" dxfId="4237" priority="9">
      <formula>A1&lt;&gt;IV65000</formula>
    </cfRule>
  </conditionalFormatting>
  <conditionalFormatting sqref="B7:C7">
    <cfRule type="expression" dxfId="4236" priority="1">
      <formula>A1&lt;&gt;IV65000</formula>
    </cfRule>
  </conditionalFormatting>
  <conditionalFormatting sqref="B8:C8">
    <cfRule type="expression" dxfId="4235" priority="2">
      <formula>A1&lt;&gt;IV65000</formula>
    </cfRule>
  </conditionalFormatting>
  <conditionalFormatting sqref="B9:C9">
    <cfRule type="expression" dxfId="4234" priority="3">
      <formula>A1&lt;&gt;IV65000</formula>
    </cfRule>
  </conditionalFormatting>
  <conditionalFormatting sqref="B13:C13">
    <cfRule type="expression" dxfId="4233" priority="5">
      <formula>A1&lt;&gt;IV65000</formula>
    </cfRule>
  </conditionalFormatting>
  <conditionalFormatting sqref="B15:C15">
    <cfRule type="expression" dxfId="4232" priority="6">
      <formula>A1&lt;&gt;IV65000</formula>
    </cfRule>
  </conditionalFormatting>
  <conditionalFormatting sqref="B18:C18">
    <cfRule type="expression" dxfId="4231" priority="8">
      <formula>A1&lt;&gt;IV65000</formula>
    </cfRule>
  </conditionalFormatting>
  <hyperlinks>
    <hyperlink ref="B27" r:id="rId1" xr:uid="{F47664F4-EE3F-4F7E-B441-FECFD0023CDB}"/>
    <hyperlink ref="D27" r:id="rId2" xr:uid="{A7F2C5DA-DB7F-4787-9281-B2B14C3FE7BF}"/>
    <hyperlink ref="A2" location="Obsah!A1" display="Zpět na obsah" xr:uid="{7D779EDC-9BCD-4EBD-8616-3751D87DF36D}"/>
  </hyperlinks>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4BEB1-F5F7-4114-B7C9-5132A103F8BC}">
  <dimension ref="A1:H27"/>
  <sheetViews>
    <sheetView workbookViewId="0">
      <selection activeCell="B3" sqref="B3"/>
    </sheetView>
  </sheetViews>
  <sheetFormatPr defaultRowHeight="12.75" x14ac:dyDescent="0.2"/>
  <cols>
    <col min="1" max="1" width="9.140625" style="2"/>
    <col min="2" max="2" width="16.140625" style="2" customWidth="1"/>
    <col min="3" max="3" width="17.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376</v>
      </c>
    </row>
    <row r="5" spans="1:8" x14ac:dyDescent="0.2">
      <c r="G5" s="4" t="s">
        <v>3</v>
      </c>
      <c r="H5" s="2" t="s">
        <v>40</v>
      </c>
    </row>
    <row r="7" spans="1:8" x14ac:dyDescent="0.2">
      <c r="B7" s="66" t="s">
        <v>5</v>
      </c>
      <c r="C7" s="67"/>
      <c r="D7" s="6" t="s">
        <v>6</v>
      </c>
      <c r="E7" s="6" t="s">
        <v>7</v>
      </c>
      <c r="F7" s="6" t="s">
        <v>8</v>
      </c>
      <c r="G7" s="6" t="s">
        <v>9</v>
      </c>
      <c r="H7" s="7" t="s">
        <v>10</v>
      </c>
    </row>
    <row r="8" spans="1:8" x14ac:dyDescent="0.2">
      <c r="B8" s="68" t="s">
        <v>376</v>
      </c>
      <c r="C8" s="67"/>
      <c r="D8" s="9">
        <v>302</v>
      </c>
      <c r="E8" s="9">
        <v>302</v>
      </c>
      <c r="F8" s="9">
        <v>302</v>
      </c>
      <c r="G8" s="9">
        <v>301</v>
      </c>
      <c r="H8" s="10">
        <v>301</v>
      </c>
    </row>
    <row r="9" spans="1:8" x14ac:dyDescent="0.2">
      <c r="B9" s="68" t="s">
        <v>377</v>
      </c>
      <c r="C9" s="67"/>
      <c r="D9" s="9">
        <v>2868817</v>
      </c>
      <c r="E9" s="9">
        <v>2852330</v>
      </c>
      <c r="F9" s="9">
        <v>2825447</v>
      </c>
      <c r="G9" s="9">
        <v>2808594</v>
      </c>
      <c r="H9" s="10">
        <v>2789608</v>
      </c>
    </row>
    <row r="10" spans="1:8" x14ac:dyDescent="0.2">
      <c r="B10" s="69" t="s">
        <v>15</v>
      </c>
      <c r="C10" s="13" t="s">
        <v>378</v>
      </c>
      <c r="D10" s="9">
        <v>893494</v>
      </c>
      <c r="E10" s="9">
        <v>882355</v>
      </c>
      <c r="F10" s="9">
        <v>865295</v>
      </c>
      <c r="G10" s="9">
        <v>854690</v>
      </c>
      <c r="H10" s="10">
        <v>842286</v>
      </c>
    </row>
    <row r="11" spans="1:8" x14ac:dyDescent="0.2">
      <c r="B11" s="67"/>
      <c r="C11" s="13" t="s">
        <v>379</v>
      </c>
      <c r="D11" s="9">
        <v>1867667</v>
      </c>
      <c r="E11" s="9">
        <v>1861684</v>
      </c>
      <c r="F11" s="9">
        <v>1850044</v>
      </c>
      <c r="G11" s="9">
        <v>1841837</v>
      </c>
      <c r="H11" s="10">
        <v>1832372</v>
      </c>
    </row>
    <row r="12" spans="1:8" ht="25.5" x14ac:dyDescent="0.2">
      <c r="B12" s="67"/>
      <c r="C12" s="13" t="s">
        <v>380</v>
      </c>
      <c r="D12" s="9">
        <v>3249</v>
      </c>
      <c r="E12" s="9">
        <v>2923</v>
      </c>
      <c r="F12" s="9">
        <v>2780</v>
      </c>
      <c r="G12" s="9">
        <v>2777</v>
      </c>
      <c r="H12" s="10">
        <v>2619</v>
      </c>
    </row>
    <row r="13" spans="1:8" x14ac:dyDescent="0.2">
      <c r="B13" s="68" t="s">
        <v>381</v>
      </c>
      <c r="C13" s="67"/>
      <c r="D13" s="9">
        <v>89453</v>
      </c>
      <c r="E13" s="9">
        <v>80022</v>
      </c>
      <c r="F13" s="9">
        <v>71884</v>
      </c>
      <c r="G13" s="9">
        <v>77516</v>
      </c>
      <c r="H13" s="10">
        <v>80880</v>
      </c>
    </row>
    <row r="14" spans="1:8" x14ac:dyDescent="0.2">
      <c r="B14" s="11" t="s">
        <v>15</v>
      </c>
      <c r="C14" s="13" t="s">
        <v>382</v>
      </c>
      <c r="D14" s="9">
        <v>26293</v>
      </c>
      <c r="E14" s="9">
        <v>21584</v>
      </c>
      <c r="F14" s="9">
        <v>19409</v>
      </c>
      <c r="G14" s="9">
        <v>23527</v>
      </c>
      <c r="H14" s="10">
        <v>25294</v>
      </c>
    </row>
    <row r="15" spans="1:8" x14ac:dyDescent="0.2">
      <c r="B15" s="68" t="s">
        <v>383</v>
      </c>
      <c r="C15" s="67"/>
      <c r="D15" s="9">
        <v>3083036</v>
      </c>
      <c r="E15" s="9">
        <v>2420170</v>
      </c>
      <c r="F15" s="9">
        <v>2275078</v>
      </c>
      <c r="G15" s="9">
        <v>3276504</v>
      </c>
      <c r="H15" s="10">
        <v>3079414</v>
      </c>
    </row>
    <row r="16" spans="1:8" x14ac:dyDescent="0.2">
      <c r="B16" s="69" t="s">
        <v>74</v>
      </c>
      <c r="C16" s="13" t="s">
        <v>384</v>
      </c>
      <c r="D16" s="9">
        <v>1609127</v>
      </c>
      <c r="E16" s="9">
        <v>960673</v>
      </c>
      <c r="F16" s="9">
        <v>926192</v>
      </c>
      <c r="G16" s="9">
        <v>1266342</v>
      </c>
      <c r="H16" s="10">
        <v>1413355</v>
      </c>
    </row>
    <row r="17" spans="1:8" x14ac:dyDescent="0.2">
      <c r="B17" s="67"/>
      <c r="C17" s="13" t="s">
        <v>385</v>
      </c>
      <c r="D17" s="9">
        <v>1473909</v>
      </c>
      <c r="E17" s="9">
        <v>1459497</v>
      </c>
      <c r="F17" s="9">
        <v>1348886</v>
      </c>
      <c r="G17" s="9">
        <v>2010162</v>
      </c>
      <c r="H17" s="10">
        <v>1666059</v>
      </c>
    </row>
    <row r="18" spans="1:8" x14ac:dyDescent="0.2">
      <c r="B18" s="68" t="s">
        <v>386</v>
      </c>
      <c r="C18" s="67"/>
      <c r="D18" s="9">
        <v>4055874</v>
      </c>
      <c r="E18" s="9">
        <v>2916916</v>
      </c>
      <c r="F18" s="9">
        <v>2658692</v>
      </c>
      <c r="G18" s="9">
        <v>3289339</v>
      </c>
      <c r="H18" s="10">
        <v>3393637</v>
      </c>
    </row>
    <row r="19" spans="1:8" ht="26.25" thickBot="1" x14ac:dyDescent="0.25">
      <c r="B19" s="70" t="s">
        <v>15</v>
      </c>
      <c r="C19" s="13" t="s">
        <v>387</v>
      </c>
      <c r="D19" s="9">
        <v>642295</v>
      </c>
      <c r="E19" s="9">
        <v>425652</v>
      </c>
      <c r="F19" s="9">
        <v>354728</v>
      </c>
      <c r="G19" s="9">
        <v>456034</v>
      </c>
      <c r="H19" s="10">
        <v>465194</v>
      </c>
    </row>
    <row r="20" spans="1:8" ht="25.5" x14ac:dyDescent="0.2">
      <c r="B20" s="67"/>
      <c r="C20" s="13" t="s">
        <v>388</v>
      </c>
      <c r="D20" s="9">
        <v>79904</v>
      </c>
      <c r="E20" s="9">
        <v>52224</v>
      </c>
      <c r="F20" s="9">
        <v>46620</v>
      </c>
      <c r="G20" s="9">
        <v>62087</v>
      </c>
      <c r="H20" s="10">
        <v>71372</v>
      </c>
    </row>
    <row r="21" spans="1:8" x14ac:dyDescent="0.2">
      <c r="B21" s="67"/>
      <c r="C21" s="13" t="s">
        <v>389</v>
      </c>
      <c r="D21" s="9">
        <v>2180546</v>
      </c>
      <c r="E21" s="9">
        <v>1683872</v>
      </c>
      <c r="F21" s="9">
        <v>1590817</v>
      </c>
      <c r="G21" s="9">
        <v>1887623</v>
      </c>
      <c r="H21" s="10">
        <v>1949846</v>
      </c>
    </row>
    <row r="22" spans="1:8" x14ac:dyDescent="0.2">
      <c r="B22" s="67"/>
      <c r="C22" s="13" t="s">
        <v>390</v>
      </c>
      <c r="D22" s="9">
        <v>399488</v>
      </c>
      <c r="E22" s="9">
        <v>267302</v>
      </c>
      <c r="F22" s="9">
        <v>246155</v>
      </c>
      <c r="G22" s="9">
        <v>358494</v>
      </c>
      <c r="H22" s="10">
        <v>390106</v>
      </c>
    </row>
    <row r="23" spans="1:8" ht="26.25" thickBot="1" x14ac:dyDescent="0.25">
      <c r="B23" s="67"/>
      <c r="C23" s="14" t="s">
        <v>391</v>
      </c>
      <c r="D23" s="15">
        <v>2135</v>
      </c>
      <c r="E23" s="15">
        <v>1074</v>
      </c>
      <c r="F23" s="15">
        <v>614</v>
      </c>
      <c r="G23" s="15">
        <v>481</v>
      </c>
      <c r="H23" s="16">
        <v>1365</v>
      </c>
    </row>
    <row r="24" spans="1:8" x14ac:dyDescent="0.2">
      <c r="B24" s="2" t="s">
        <v>392</v>
      </c>
    </row>
    <row r="27" spans="1:8" x14ac:dyDescent="0.2">
      <c r="A27" s="2" t="s">
        <v>25</v>
      </c>
      <c r="B27" s="17" t="s">
        <v>26</v>
      </c>
      <c r="D27" s="17" t="s">
        <v>27</v>
      </c>
      <c r="G27" s="2" t="s">
        <v>67</v>
      </c>
    </row>
  </sheetData>
  <mergeCells count="9">
    <mergeCell ref="B16:B17"/>
    <mergeCell ref="B18:C18"/>
    <mergeCell ref="B19:B23"/>
    <mergeCell ref="B7:C7"/>
    <mergeCell ref="B8:C8"/>
    <mergeCell ref="B9:C9"/>
    <mergeCell ref="B10:B12"/>
    <mergeCell ref="B13:C13"/>
    <mergeCell ref="B15:C15"/>
  </mergeCells>
  <conditionalFormatting sqref="B10:B12">
    <cfRule type="expression" dxfId="4230" priority="4">
      <formula>A1&lt;&gt;IV65000</formula>
    </cfRule>
  </conditionalFormatting>
  <conditionalFormatting sqref="B16:B17">
    <cfRule type="expression" dxfId="4229" priority="7">
      <formula>A1&lt;&gt;IV65000</formula>
    </cfRule>
  </conditionalFormatting>
  <conditionalFormatting sqref="B19:B23">
    <cfRule type="expression" dxfId="4228" priority="9">
      <formula>A1&lt;&gt;IV65000</formula>
    </cfRule>
  </conditionalFormatting>
  <conditionalFormatting sqref="B7:C7">
    <cfRule type="expression" dxfId="4227" priority="1">
      <formula>A1&lt;&gt;IV65000</formula>
    </cfRule>
  </conditionalFormatting>
  <conditionalFormatting sqref="B8:C8">
    <cfRule type="expression" dxfId="4226" priority="2">
      <formula>A1&lt;&gt;IV65000</formula>
    </cfRule>
  </conditionalFormatting>
  <conditionalFormatting sqref="B9:C9">
    <cfRule type="expression" dxfId="4225" priority="3">
      <formula>A1&lt;&gt;IV65000</formula>
    </cfRule>
  </conditionalFormatting>
  <conditionalFormatting sqref="B13:C13">
    <cfRule type="expression" dxfId="4224" priority="5">
      <formula>A1&lt;&gt;IV65000</formula>
    </cfRule>
  </conditionalFormatting>
  <conditionalFormatting sqref="B15:C15">
    <cfRule type="expression" dxfId="4223" priority="6">
      <formula>A1&lt;&gt;IV65000</formula>
    </cfRule>
  </conditionalFormatting>
  <conditionalFormatting sqref="B18:C18">
    <cfRule type="expression" dxfId="4222" priority="8">
      <formula>A1&lt;&gt;IV65000</formula>
    </cfRule>
  </conditionalFormatting>
  <hyperlinks>
    <hyperlink ref="B27" r:id="rId1" xr:uid="{A11699A7-6BA3-4D25-B782-F2629654F8BF}"/>
    <hyperlink ref="D27" r:id="rId2" xr:uid="{BEF08973-9DD9-42B5-A2DC-5E2974CF7F52}"/>
    <hyperlink ref="A2" location="Obsah!A1" display="Zpět na obsah" xr:uid="{DF1F406A-F910-4388-8FBC-31FDBBA54669}"/>
  </hyperlinks>
  <pageMargins left="0.7" right="0.7" top="0.75" bottom="0.75" header="0.3" footer="0.3"/>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10FF59-DC4D-4BD3-9FC1-4FF98C138515}">
  <dimension ref="A1:H27"/>
  <sheetViews>
    <sheetView workbookViewId="0">
      <selection activeCell="B3" sqref="B3"/>
    </sheetView>
  </sheetViews>
  <sheetFormatPr defaultRowHeight="12.75" x14ac:dyDescent="0.2"/>
  <cols>
    <col min="1" max="1" width="9.140625" style="2"/>
    <col min="2" max="2" width="16.140625" style="2" customWidth="1"/>
    <col min="3" max="3" width="17.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376</v>
      </c>
    </row>
    <row r="5" spans="1:8" x14ac:dyDescent="0.2">
      <c r="G5" s="4" t="s">
        <v>3</v>
      </c>
      <c r="H5" s="2" t="s">
        <v>41</v>
      </c>
    </row>
    <row r="7" spans="1:8" x14ac:dyDescent="0.2">
      <c r="B7" s="66" t="s">
        <v>5</v>
      </c>
      <c r="C7" s="67"/>
      <c r="D7" s="6" t="s">
        <v>6</v>
      </c>
      <c r="E7" s="6" t="s">
        <v>7</v>
      </c>
      <c r="F7" s="6" t="s">
        <v>8</v>
      </c>
      <c r="G7" s="6" t="s">
        <v>9</v>
      </c>
      <c r="H7" s="7" t="s">
        <v>10</v>
      </c>
    </row>
    <row r="8" spans="1:8" x14ac:dyDescent="0.2">
      <c r="B8" s="68" t="s">
        <v>376</v>
      </c>
      <c r="C8" s="67"/>
      <c r="D8" s="9">
        <v>271</v>
      </c>
      <c r="E8" s="9">
        <v>270</v>
      </c>
      <c r="F8" s="9">
        <v>270</v>
      </c>
      <c r="G8" s="9">
        <v>269</v>
      </c>
      <c r="H8" s="10">
        <v>267</v>
      </c>
    </row>
    <row r="9" spans="1:8" x14ac:dyDescent="0.2">
      <c r="B9" s="68" t="s">
        <v>377</v>
      </c>
      <c r="C9" s="67"/>
      <c r="D9" s="9">
        <v>5088210</v>
      </c>
      <c r="E9" s="9">
        <v>5031758</v>
      </c>
      <c r="F9" s="9">
        <v>5074218</v>
      </c>
      <c r="G9" s="9">
        <v>5061116</v>
      </c>
      <c r="H9" s="10">
        <v>4954148</v>
      </c>
    </row>
    <row r="10" spans="1:8" x14ac:dyDescent="0.2">
      <c r="B10" s="69" t="s">
        <v>15</v>
      </c>
      <c r="C10" s="13" t="s">
        <v>378</v>
      </c>
      <c r="D10" s="9">
        <v>1973740</v>
      </c>
      <c r="E10" s="9">
        <v>1946895</v>
      </c>
      <c r="F10" s="9">
        <v>1944703</v>
      </c>
      <c r="G10" s="9">
        <v>1929145</v>
      </c>
      <c r="H10" s="10">
        <v>1880491</v>
      </c>
    </row>
    <row r="11" spans="1:8" x14ac:dyDescent="0.2">
      <c r="B11" s="67"/>
      <c r="C11" s="13" t="s">
        <v>379</v>
      </c>
      <c r="D11" s="9">
        <v>2570595</v>
      </c>
      <c r="E11" s="9">
        <v>2533716</v>
      </c>
      <c r="F11" s="9">
        <v>2559383</v>
      </c>
      <c r="G11" s="9">
        <v>2554229</v>
      </c>
      <c r="H11" s="10">
        <v>2543517</v>
      </c>
    </row>
    <row r="12" spans="1:8" ht="25.5" x14ac:dyDescent="0.2">
      <c r="B12" s="67"/>
      <c r="C12" s="13" t="s">
        <v>380</v>
      </c>
      <c r="D12" s="9">
        <v>6854</v>
      </c>
      <c r="E12" s="9">
        <v>6813</v>
      </c>
      <c r="F12" s="9">
        <v>6699</v>
      </c>
      <c r="G12" s="9">
        <v>6723</v>
      </c>
      <c r="H12" s="10">
        <v>6231</v>
      </c>
    </row>
    <row r="13" spans="1:8" x14ac:dyDescent="0.2">
      <c r="B13" s="68" t="s">
        <v>381</v>
      </c>
      <c r="C13" s="67"/>
      <c r="D13" s="9">
        <v>143953</v>
      </c>
      <c r="E13" s="9">
        <v>123290</v>
      </c>
      <c r="F13" s="9">
        <v>109888</v>
      </c>
      <c r="G13" s="9">
        <v>125269</v>
      </c>
      <c r="H13" s="10">
        <v>129345</v>
      </c>
    </row>
    <row r="14" spans="1:8" x14ac:dyDescent="0.2">
      <c r="B14" s="11" t="s">
        <v>15</v>
      </c>
      <c r="C14" s="13" t="s">
        <v>382</v>
      </c>
      <c r="D14" s="9">
        <v>42852</v>
      </c>
      <c r="E14" s="9">
        <v>32513</v>
      </c>
      <c r="F14" s="9">
        <v>27829</v>
      </c>
      <c r="G14" s="9">
        <v>35983</v>
      </c>
      <c r="H14" s="10">
        <v>38114</v>
      </c>
    </row>
    <row r="15" spans="1:8" x14ac:dyDescent="0.2">
      <c r="B15" s="68" t="s">
        <v>383</v>
      </c>
      <c r="C15" s="67"/>
      <c r="D15" s="9">
        <v>4147536</v>
      </c>
      <c r="E15" s="9">
        <v>3482213</v>
      </c>
      <c r="F15" s="9">
        <v>3831409</v>
      </c>
      <c r="G15" s="9">
        <v>4521082</v>
      </c>
      <c r="H15" s="10">
        <v>4130914</v>
      </c>
    </row>
    <row r="16" spans="1:8" x14ac:dyDescent="0.2">
      <c r="B16" s="69" t="s">
        <v>74</v>
      </c>
      <c r="C16" s="13" t="s">
        <v>384</v>
      </c>
      <c r="D16" s="9">
        <v>2562180</v>
      </c>
      <c r="E16" s="9">
        <v>1493080</v>
      </c>
      <c r="F16" s="9">
        <v>1468238</v>
      </c>
      <c r="G16" s="9">
        <v>2035883</v>
      </c>
      <c r="H16" s="10">
        <v>2161615</v>
      </c>
    </row>
    <row r="17" spans="1:8" x14ac:dyDescent="0.2">
      <c r="B17" s="67"/>
      <c r="C17" s="13" t="s">
        <v>385</v>
      </c>
      <c r="D17" s="9">
        <v>1585356</v>
      </c>
      <c r="E17" s="9">
        <v>1989133</v>
      </c>
      <c r="F17" s="9">
        <v>2363171</v>
      </c>
      <c r="G17" s="9">
        <v>2485199</v>
      </c>
      <c r="H17" s="10">
        <v>1969299</v>
      </c>
    </row>
    <row r="18" spans="1:8" x14ac:dyDescent="0.2">
      <c r="B18" s="68" t="s">
        <v>386</v>
      </c>
      <c r="C18" s="67"/>
      <c r="D18" s="9">
        <v>6345138</v>
      </c>
      <c r="E18" s="9">
        <v>5017863</v>
      </c>
      <c r="F18" s="9">
        <v>4609460</v>
      </c>
      <c r="G18" s="9">
        <v>5122632</v>
      </c>
      <c r="H18" s="10">
        <v>4975527</v>
      </c>
    </row>
    <row r="19" spans="1:8" ht="26.25" thickBot="1" x14ac:dyDescent="0.25">
      <c r="B19" s="70" t="s">
        <v>15</v>
      </c>
      <c r="C19" s="13" t="s">
        <v>387</v>
      </c>
      <c r="D19" s="9">
        <v>1190701</v>
      </c>
      <c r="E19" s="9">
        <v>889760</v>
      </c>
      <c r="F19" s="9">
        <v>834364</v>
      </c>
      <c r="G19" s="9">
        <v>985945</v>
      </c>
      <c r="H19" s="10">
        <v>940018</v>
      </c>
    </row>
    <row r="20" spans="1:8" ht="25.5" x14ac:dyDescent="0.2">
      <c r="B20" s="67"/>
      <c r="C20" s="13" t="s">
        <v>388</v>
      </c>
      <c r="D20" s="9">
        <v>141566</v>
      </c>
      <c r="E20" s="9">
        <v>98832</v>
      </c>
      <c r="F20" s="9">
        <v>89659</v>
      </c>
      <c r="G20" s="9">
        <v>118512</v>
      </c>
      <c r="H20" s="10">
        <v>112861</v>
      </c>
    </row>
    <row r="21" spans="1:8" x14ac:dyDescent="0.2">
      <c r="B21" s="67"/>
      <c r="C21" s="13" t="s">
        <v>389</v>
      </c>
      <c r="D21" s="9">
        <v>3263216</v>
      </c>
      <c r="E21" s="9">
        <v>2809800</v>
      </c>
      <c r="F21" s="9">
        <v>2624889</v>
      </c>
      <c r="G21" s="9">
        <v>2746714</v>
      </c>
      <c r="H21" s="10">
        <v>2690522</v>
      </c>
    </row>
    <row r="22" spans="1:8" x14ac:dyDescent="0.2">
      <c r="B22" s="67"/>
      <c r="C22" s="13" t="s">
        <v>390</v>
      </c>
      <c r="D22" s="9">
        <v>712769</v>
      </c>
      <c r="E22" s="9">
        <v>524602</v>
      </c>
      <c r="F22" s="9">
        <v>481241</v>
      </c>
      <c r="G22" s="9">
        <v>641004</v>
      </c>
      <c r="H22" s="10">
        <v>657308</v>
      </c>
    </row>
    <row r="23" spans="1:8" ht="26.25" thickBot="1" x14ac:dyDescent="0.25">
      <c r="B23" s="67"/>
      <c r="C23" s="14" t="s">
        <v>391</v>
      </c>
      <c r="D23" s="15">
        <v>6292</v>
      </c>
      <c r="E23" s="15">
        <v>4868</v>
      </c>
      <c r="F23" s="15">
        <v>4500</v>
      </c>
      <c r="G23" s="15">
        <v>3565</v>
      </c>
      <c r="H23" s="16">
        <v>5719</v>
      </c>
    </row>
    <row r="24" spans="1:8" x14ac:dyDescent="0.2">
      <c r="B24" s="2" t="s">
        <v>392</v>
      </c>
    </row>
    <row r="27" spans="1:8" x14ac:dyDescent="0.2">
      <c r="A27" s="2" t="s">
        <v>25</v>
      </c>
      <c r="B27" s="17" t="s">
        <v>26</v>
      </c>
      <c r="D27" s="17" t="s">
        <v>27</v>
      </c>
      <c r="G27" s="2" t="s">
        <v>67</v>
      </c>
    </row>
  </sheetData>
  <mergeCells count="9">
    <mergeCell ref="B16:B17"/>
    <mergeCell ref="B18:C18"/>
    <mergeCell ref="B19:B23"/>
    <mergeCell ref="B7:C7"/>
    <mergeCell ref="B8:C8"/>
    <mergeCell ref="B9:C9"/>
    <mergeCell ref="B10:B12"/>
    <mergeCell ref="B13:C13"/>
    <mergeCell ref="B15:C15"/>
  </mergeCells>
  <conditionalFormatting sqref="B10:B12">
    <cfRule type="expression" dxfId="4221" priority="4">
      <formula>A1&lt;&gt;IV65000</formula>
    </cfRule>
  </conditionalFormatting>
  <conditionalFormatting sqref="B16:B17">
    <cfRule type="expression" dxfId="4220" priority="7">
      <formula>A1&lt;&gt;IV65000</formula>
    </cfRule>
  </conditionalFormatting>
  <conditionalFormatting sqref="B19:B23">
    <cfRule type="expression" dxfId="4219" priority="9">
      <formula>A1&lt;&gt;IV65000</formula>
    </cfRule>
  </conditionalFormatting>
  <conditionalFormatting sqref="B7:C7">
    <cfRule type="expression" dxfId="4218" priority="1">
      <formula>A1&lt;&gt;IV65000</formula>
    </cfRule>
  </conditionalFormatting>
  <conditionalFormatting sqref="B8:C8">
    <cfRule type="expression" dxfId="4217" priority="2">
      <formula>A1&lt;&gt;IV65000</formula>
    </cfRule>
  </conditionalFormatting>
  <conditionalFormatting sqref="B9:C9">
    <cfRule type="expression" dxfId="4216" priority="3">
      <formula>A1&lt;&gt;IV65000</formula>
    </cfRule>
  </conditionalFormatting>
  <conditionalFormatting sqref="B13:C13">
    <cfRule type="expression" dxfId="4215" priority="5">
      <formula>A1&lt;&gt;IV65000</formula>
    </cfRule>
  </conditionalFormatting>
  <conditionalFormatting sqref="B15:C15">
    <cfRule type="expression" dxfId="4214" priority="6">
      <formula>A1&lt;&gt;IV65000</formula>
    </cfRule>
  </conditionalFormatting>
  <conditionalFormatting sqref="B18:C18">
    <cfRule type="expression" dxfId="4213" priority="8">
      <formula>A1&lt;&gt;IV65000</formula>
    </cfRule>
  </conditionalFormatting>
  <hyperlinks>
    <hyperlink ref="B27" r:id="rId1" xr:uid="{5427011A-03E8-4D6B-AD96-091A5136D48D}"/>
    <hyperlink ref="D27" r:id="rId2" xr:uid="{E68CAAFF-369B-42B8-91D1-147C237F434A}"/>
    <hyperlink ref="A2" location="Obsah!A1" display="Zpět na obsah" xr:uid="{E4FC9402-4BA0-4AB1-8C46-54614D9665EB}"/>
  </hyperlinks>
  <pageMargins left="0.7" right="0.7" top="0.75" bottom="0.75" header="0.3" footer="0.3"/>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9F562-18B9-4FA5-8EFE-2F04F9C55DDC}">
  <dimension ref="A1:H27"/>
  <sheetViews>
    <sheetView workbookViewId="0">
      <selection activeCell="B3" sqref="B3"/>
    </sheetView>
  </sheetViews>
  <sheetFormatPr defaultRowHeight="12.75" x14ac:dyDescent="0.2"/>
  <cols>
    <col min="1" max="1" width="9.140625" style="2"/>
    <col min="2" max="2" width="16.140625" style="2" customWidth="1"/>
    <col min="3" max="3" width="17.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376</v>
      </c>
    </row>
    <row r="5" spans="1:8" x14ac:dyDescent="0.2">
      <c r="G5" s="4" t="s">
        <v>3</v>
      </c>
      <c r="H5" s="2" t="s">
        <v>42</v>
      </c>
    </row>
    <row r="7" spans="1:8" x14ac:dyDescent="0.2">
      <c r="B7" s="66" t="s">
        <v>5</v>
      </c>
      <c r="C7" s="67"/>
      <c r="D7" s="6" t="s">
        <v>6</v>
      </c>
      <c r="E7" s="6" t="s">
        <v>7</v>
      </c>
      <c r="F7" s="6" t="s">
        <v>8</v>
      </c>
      <c r="G7" s="6" t="s">
        <v>9</v>
      </c>
      <c r="H7" s="7" t="s">
        <v>10</v>
      </c>
    </row>
    <row r="8" spans="1:8" x14ac:dyDescent="0.2">
      <c r="B8" s="68" t="s">
        <v>376</v>
      </c>
      <c r="C8" s="67"/>
      <c r="D8" s="9">
        <v>5307</v>
      </c>
      <c r="E8" s="9">
        <v>5295</v>
      </c>
      <c r="F8" s="9">
        <v>5273</v>
      </c>
      <c r="G8" s="9">
        <v>5256</v>
      </c>
      <c r="H8" s="10">
        <v>5182</v>
      </c>
    </row>
    <row r="9" spans="1:8" x14ac:dyDescent="0.2">
      <c r="B9" s="68" t="s">
        <v>377</v>
      </c>
      <c r="C9" s="67"/>
      <c r="D9" s="9">
        <v>63838545</v>
      </c>
      <c r="E9" s="9">
        <v>63550996</v>
      </c>
      <c r="F9" s="9">
        <v>63459044</v>
      </c>
      <c r="G9" s="9">
        <v>63243963</v>
      </c>
      <c r="H9" s="10">
        <v>62686858</v>
      </c>
    </row>
    <row r="10" spans="1:8" x14ac:dyDescent="0.2">
      <c r="B10" s="69" t="s">
        <v>15</v>
      </c>
      <c r="C10" s="13" t="s">
        <v>378</v>
      </c>
      <c r="D10" s="9">
        <v>28163371</v>
      </c>
      <c r="E10" s="9">
        <v>28055224</v>
      </c>
      <c r="F10" s="9">
        <v>27984981</v>
      </c>
      <c r="G10" s="9">
        <v>27935400</v>
      </c>
      <c r="H10" s="10">
        <v>26903861</v>
      </c>
    </row>
    <row r="11" spans="1:8" x14ac:dyDescent="0.2">
      <c r="B11" s="67"/>
      <c r="C11" s="13" t="s">
        <v>379</v>
      </c>
      <c r="D11" s="9">
        <v>28764703</v>
      </c>
      <c r="E11" s="9">
        <v>28613011</v>
      </c>
      <c r="F11" s="9">
        <v>28475892</v>
      </c>
      <c r="G11" s="9">
        <v>28236111</v>
      </c>
      <c r="H11" s="10">
        <v>25516416</v>
      </c>
    </row>
    <row r="12" spans="1:8" ht="25.5" x14ac:dyDescent="0.2">
      <c r="B12" s="67"/>
      <c r="C12" s="13" t="s">
        <v>380</v>
      </c>
      <c r="D12" s="9">
        <v>119852</v>
      </c>
      <c r="E12" s="9">
        <v>121549</v>
      </c>
      <c r="F12" s="9">
        <v>121851</v>
      </c>
      <c r="G12" s="9">
        <v>118815</v>
      </c>
      <c r="H12" s="10">
        <v>104767</v>
      </c>
    </row>
    <row r="13" spans="1:8" x14ac:dyDescent="0.2">
      <c r="B13" s="68" t="s">
        <v>381</v>
      </c>
      <c r="C13" s="67"/>
      <c r="D13" s="9">
        <v>1376033</v>
      </c>
      <c r="E13" s="9">
        <v>1193080</v>
      </c>
      <c r="F13" s="9">
        <v>1112491</v>
      </c>
      <c r="G13" s="9">
        <v>1208823</v>
      </c>
      <c r="H13" s="10">
        <v>1255592</v>
      </c>
    </row>
    <row r="14" spans="1:8" x14ac:dyDescent="0.2">
      <c r="B14" s="11" t="s">
        <v>15</v>
      </c>
      <c r="C14" s="13" t="s">
        <v>382</v>
      </c>
      <c r="D14" s="9">
        <v>387800</v>
      </c>
      <c r="E14" s="9">
        <v>318451</v>
      </c>
      <c r="F14" s="9">
        <v>280812</v>
      </c>
      <c r="G14" s="9">
        <v>338833</v>
      </c>
      <c r="H14" s="10">
        <v>360801</v>
      </c>
    </row>
    <row r="15" spans="1:8" x14ac:dyDescent="0.2">
      <c r="B15" s="68" t="s">
        <v>383</v>
      </c>
      <c r="C15" s="67"/>
      <c r="D15" s="9">
        <v>57947094</v>
      </c>
      <c r="E15" s="9">
        <v>51057384</v>
      </c>
      <c r="F15" s="9">
        <v>52679493</v>
      </c>
      <c r="G15" s="9">
        <v>59572912</v>
      </c>
      <c r="H15" s="10">
        <v>61182693</v>
      </c>
    </row>
    <row r="16" spans="1:8" x14ac:dyDescent="0.2">
      <c r="B16" s="69" t="s">
        <v>74</v>
      </c>
      <c r="C16" s="13" t="s">
        <v>384</v>
      </c>
      <c r="D16" s="9">
        <v>22101832</v>
      </c>
      <c r="E16" s="9">
        <v>13090701</v>
      </c>
      <c r="F16" s="9">
        <v>12481800</v>
      </c>
      <c r="G16" s="9">
        <v>17397491</v>
      </c>
      <c r="H16" s="10">
        <v>19428099</v>
      </c>
    </row>
    <row r="17" spans="1:8" x14ac:dyDescent="0.2">
      <c r="B17" s="67"/>
      <c r="C17" s="13" t="s">
        <v>385</v>
      </c>
      <c r="D17" s="9">
        <v>35845262</v>
      </c>
      <c r="E17" s="9">
        <v>37966683</v>
      </c>
      <c r="F17" s="9">
        <v>40197693</v>
      </c>
      <c r="G17" s="9">
        <v>42175421</v>
      </c>
      <c r="H17" s="10">
        <v>41754594</v>
      </c>
    </row>
    <row r="18" spans="1:8" x14ac:dyDescent="0.2">
      <c r="B18" s="68" t="s">
        <v>386</v>
      </c>
      <c r="C18" s="67"/>
      <c r="D18" s="9">
        <v>51201168</v>
      </c>
      <c r="E18" s="9">
        <v>38920596</v>
      </c>
      <c r="F18" s="9">
        <v>34999005</v>
      </c>
      <c r="G18" s="9">
        <v>41645740</v>
      </c>
      <c r="H18" s="10">
        <v>41568948</v>
      </c>
    </row>
    <row r="19" spans="1:8" ht="26.25" thickBot="1" x14ac:dyDescent="0.25">
      <c r="B19" s="70" t="s">
        <v>15</v>
      </c>
      <c r="C19" s="13" t="s">
        <v>387</v>
      </c>
      <c r="D19" s="9">
        <v>9592087</v>
      </c>
      <c r="E19" s="9">
        <v>6838436</v>
      </c>
      <c r="F19" s="9">
        <v>5961222</v>
      </c>
      <c r="G19" s="9">
        <v>7290525</v>
      </c>
      <c r="H19" s="10">
        <v>7019567</v>
      </c>
    </row>
    <row r="20" spans="1:8" ht="25.5" x14ac:dyDescent="0.2">
      <c r="B20" s="67"/>
      <c r="C20" s="13" t="s">
        <v>388</v>
      </c>
      <c r="D20" s="9">
        <v>1273563</v>
      </c>
      <c r="E20" s="9">
        <v>811270</v>
      </c>
      <c r="F20" s="9">
        <v>720651</v>
      </c>
      <c r="G20" s="9">
        <v>1160897</v>
      </c>
      <c r="H20" s="10">
        <v>1022814</v>
      </c>
    </row>
    <row r="21" spans="1:8" x14ac:dyDescent="0.2">
      <c r="B21" s="67"/>
      <c r="C21" s="13" t="s">
        <v>389</v>
      </c>
      <c r="D21" s="9">
        <v>26956282</v>
      </c>
      <c r="E21" s="9">
        <v>21820949</v>
      </c>
      <c r="F21" s="9">
        <v>20209178</v>
      </c>
      <c r="G21" s="9">
        <v>22974791</v>
      </c>
      <c r="H21" s="10">
        <v>21148518</v>
      </c>
    </row>
    <row r="22" spans="1:8" x14ac:dyDescent="0.2">
      <c r="B22" s="67"/>
      <c r="C22" s="13" t="s">
        <v>390</v>
      </c>
      <c r="D22" s="9">
        <v>5589254</v>
      </c>
      <c r="E22" s="9">
        <v>4028711</v>
      </c>
      <c r="F22" s="9">
        <v>3623710</v>
      </c>
      <c r="G22" s="9">
        <v>4972521</v>
      </c>
      <c r="H22" s="10">
        <v>4809758</v>
      </c>
    </row>
    <row r="23" spans="1:8" ht="26.25" thickBot="1" x14ac:dyDescent="0.25">
      <c r="B23" s="67"/>
      <c r="C23" s="14" t="s">
        <v>391</v>
      </c>
      <c r="D23" s="15">
        <v>71735</v>
      </c>
      <c r="E23" s="15">
        <v>42233</v>
      </c>
      <c r="F23" s="15">
        <v>32331</v>
      </c>
      <c r="G23" s="15">
        <v>35794</v>
      </c>
      <c r="H23" s="16">
        <v>28255</v>
      </c>
    </row>
    <row r="24" spans="1:8" x14ac:dyDescent="0.2">
      <c r="B24" s="2" t="s">
        <v>392</v>
      </c>
    </row>
    <row r="27" spans="1:8" x14ac:dyDescent="0.2">
      <c r="A27" s="2" t="s">
        <v>25</v>
      </c>
      <c r="B27" s="17" t="s">
        <v>26</v>
      </c>
      <c r="D27" s="17" t="s">
        <v>27</v>
      </c>
      <c r="G27" s="2" t="s">
        <v>67</v>
      </c>
    </row>
  </sheetData>
  <mergeCells count="9">
    <mergeCell ref="B16:B17"/>
    <mergeCell ref="B18:C18"/>
    <mergeCell ref="B19:B23"/>
    <mergeCell ref="B7:C7"/>
    <mergeCell ref="B8:C8"/>
    <mergeCell ref="B9:C9"/>
    <mergeCell ref="B10:B12"/>
    <mergeCell ref="B13:C13"/>
    <mergeCell ref="B15:C15"/>
  </mergeCells>
  <conditionalFormatting sqref="B10:B12">
    <cfRule type="expression" dxfId="4212" priority="4">
      <formula>A1&lt;&gt;IV65000</formula>
    </cfRule>
  </conditionalFormatting>
  <conditionalFormatting sqref="B16:B17">
    <cfRule type="expression" dxfId="4211" priority="7">
      <formula>A1&lt;&gt;IV65000</formula>
    </cfRule>
  </conditionalFormatting>
  <conditionalFormatting sqref="B19:B23">
    <cfRule type="expression" dxfId="4210" priority="9">
      <formula>A1&lt;&gt;IV65000</formula>
    </cfRule>
  </conditionalFormatting>
  <conditionalFormatting sqref="B7:C7">
    <cfRule type="expression" dxfId="4209" priority="1">
      <formula>A1&lt;&gt;IV65000</formula>
    </cfRule>
  </conditionalFormatting>
  <conditionalFormatting sqref="B8:C8">
    <cfRule type="expression" dxfId="4208" priority="2">
      <formula>A1&lt;&gt;IV65000</formula>
    </cfRule>
  </conditionalFormatting>
  <conditionalFormatting sqref="B9:C9">
    <cfRule type="expression" dxfId="4207" priority="3">
      <formula>A1&lt;&gt;IV65000</formula>
    </cfRule>
  </conditionalFormatting>
  <conditionalFormatting sqref="B13:C13">
    <cfRule type="expression" dxfId="4206" priority="5">
      <formula>A1&lt;&gt;IV65000</formula>
    </cfRule>
  </conditionalFormatting>
  <conditionalFormatting sqref="B15:C15">
    <cfRule type="expression" dxfId="4205" priority="6">
      <formula>A1&lt;&gt;IV65000</formula>
    </cfRule>
  </conditionalFormatting>
  <conditionalFormatting sqref="B18:C18">
    <cfRule type="expression" dxfId="4204" priority="8">
      <formula>A1&lt;&gt;IV65000</formula>
    </cfRule>
  </conditionalFormatting>
  <hyperlinks>
    <hyperlink ref="B27" r:id="rId1" xr:uid="{C900A248-FF69-412A-84A1-224C5C9AC9E9}"/>
    <hyperlink ref="D27" r:id="rId2" xr:uid="{521D1CB9-A7CC-467E-965E-C9EABF25B79B}"/>
    <hyperlink ref="A2" location="Obsah!A1" display="Zpět na obsah" xr:uid="{548C8DC3-B160-495C-BD80-0E9A6C730E90}"/>
  </hyperlinks>
  <pageMargins left="0.7" right="0.7" top="0.75" bottom="0.75" header="0.3" footer="0.3"/>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D827BB-21E8-4721-A9C3-FF121E7B79B8}">
  <dimension ref="A1:S42"/>
  <sheetViews>
    <sheetView workbookViewId="0">
      <selection activeCell="B3" sqref="B3"/>
    </sheetView>
  </sheetViews>
  <sheetFormatPr defaultRowHeight="12.75" x14ac:dyDescent="0.2"/>
  <cols>
    <col min="1" max="1" width="9.140625" style="2"/>
    <col min="2" max="3" width="12.85546875" style="2" customWidth="1"/>
    <col min="4" max="4" width="6.140625" style="2" customWidth="1"/>
    <col min="5" max="19" width="10.7109375" style="2" customWidth="1"/>
    <col min="20" max="16384" width="9.140625" style="2"/>
  </cols>
  <sheetData>
    <row r="1" spans="1:19" x14ac:dyDescent="0.2">
      <c r="A1" s="2" t="s">
        <v>0</v>
      </c>
    </row>
    <row r="2" spans="1:19" ht="15" x14ac:dyDescent="0.25">
      <c r="A2" s="64" t="s">
        <v>1473</v>
      </c>
    </row>
    <row r="3" spans="1:19" x14ac:dyDescent="0.2">
      <c r="B3" s="3" t="s">
        <v>393</v>
      </c>
    </row>
    <row r="4" spans="1:19" x14ac:dyDescent="0.2">
      <c r="R4" s="4" t="s">
        <v>44</v>
      </c>
      <c r="S4" s="2" t="s">
        <v>394</v>
      </c>
    </row>
    <row r="6" spans="1:19" ht="38.25" x14ac:dyDescent="0.2">
      <c r="B6" s="66" t="s">
        <v>5</v>
      </c>
      <c r="C6" s="67"/>
      <c r="D6" s="67"/>
      <c r="E6" s="18" t="s">
        <v>45</v>
      </c>
      <c r="F6" s="6" t="s">
        <v>46</v>
      </c>
      <c r="G6" s="6" t="s">
        <v>47</v>
      </c>
      <c r="H6" s="6" t="s">
        <v>48</v>
      </c>
      <c r="I6" s="6" t="s">
        <v>49</v>
      </c>
      <c r="J6" s="6" t="s">
        <v>50</v>
      </c>
      <c r="K6" s="6" t="s">
        <v>51</v>
      </c>
      <c r="L6" s="6" t="s">
        <v>52</v>
      </c>
      <c r="M6" s="6" t="s">
        <v>53</v>
      </c>
      <c r="N6" s="6" t="s">
        <v>54</v>
      </c>
      <c r="O6" s="6" t="s">
        <v>55</v>
      </c>
      <c r="P6" s="6" t="s">
        <v>56</v>
      </c>
      <c r="Q6" s="6" t="s">
        <v>57</v>
      </c>
      <c r="R6" s="6" t="s">
        <v>58</v>
      </c>
      <c r="S6" s="7" t="s">
        <v>59</v>
      </c>
    </row>
    <row r="7" spans="1:19" x14ac:dyDescent="0.2">
      <c r="B7" s="68" t="s">
        <v>376</v>
      </c>
      <c r="C7" s="73" t="s">
        <v>10</v>
      </c>
      <c r="D7" s="67"/>
      <c r="E7" s="9">
        <v>5182</v>
      </c>
      <c r="F7" s="9">
        <v>42</v>
      </c>
      <c r="G7" s="9">
        <v>716</v>
      </c>
      <c r="H7" s="9">
        <v>508</v>
      </c>
      <c r="I7" s="9">
        <v>456</v>
      </c>
      <c r="J7" s="9">
        <v>116</v>
      </c>
      <c r="K7" s="9">
        <v>276</v>
      </c>
      <c r="L7" s="9">
        <v>192</v>
      </c>
      <c r="M7" s="9">
        <v>349</v>
      </c>
      <c r="N7" s="9">
        <v>391</v>
      </c>
      <c r="O7" s="9">
        <v>557</v>
      </c>
      <c r="P7" s="9">
        <v>598</v>
      </c>
      <c r="Q7" s="9">
        <v>413</v>
      </c>
      <c r="R7" s="9">
        <v>301</v>
      </c>
      <c r="S7" s="10">
        <v>267</v>
      </c>
    </row>
    <row r="8" spans="1:19" x14ac:dyDescent="0.2">
      <c r="B8" s="67"/>
      <c r="C8" s="73" t="s">
        <v>6</v>
      </c>
      <c r="D8" s="67"/>
      <c r="E8" s="9">
        <v>5307</v>
      </c>
      <c r="F8" s="9">
        <v>42</v>
      </c>
      <c r="G8" s="9">
        <v>787</v>
      </c>
      <c r="H8" s="9">
        <v>518</v>
      </c>
      <c r="I8" s="9">
        <v>464</v>
      </c>
      <c r="J8" s="9">
        <v>116</v>
      </c>
      <c r="K8" s="9">
        <v>281</v>
      </c>
      <c r="L8" s="9">
        <v>199</v>
      </c>
      <c r="M8" s="9">
        <v>361</v>
      </c>
      <c r="N8" s="9">
        <v>393</v>
      </c>
      <c r="O8" s="9">
        <v>532</v>
      </c>
      <c r="P8" s="9">
        <v>609</v>
      </c>
      <c r="Q8" s="9">
        <v>432</v>
      </c>
      <c r="R8" s="9">
        <v>302</v>
      </c>
      <c r="S8" s="10">
        <v>271</v>
      </c>
    </row>
    <row r="9" spans="1:19" x14ac:dyDescent="0.2">
      <c r="B9" s="68" t="s">
        <v>395</v>
      </c>
      <c r="C9" s="73" t="s">
        <v>10</v>
      </c>
      <c r="D9" s="67"/>
      <c r="E9" s="9">
        <v>62686858</v>
      </c>
      <c r="F9" s="9">
        <v>9955158</v>
      </c>
      <c r="G9" s="9">
        <v>5465469</v>
      </c>
      <c r="H9" s="9">
        <v>4082007</v>
      </c>
      <c r="I9" s="9">
        <v>4599487</v>
      </c>
      <c r="J9" s="9">
        <v>1454246</v>
      </c>
      <c r="K9" s="9">
        <v>3678442</v>
      </c>
      <c r="L9" s="9">
        <v>2731127</v>
      </c>
      <c r="M9" s="9">
        <v>4128655</v>
      </c>
      <c r="N9" s="9">
        <v>2825217</v>
      </c>
      <c r="O9" s="9">
        <v>2893311</v>
      </c>
      <c r="P9" s="9">
        <v>8693329</v>
      </c>
      <c r="Q9" s="9">
        <v>4436654</v>
      </c>
      <c r="R9" s="9">
        <v>2789608</v>
      </c>
      <c r="S9" s="10">
        <v>4954148</v>
      </c>
    </row>
    <row r="10" spans="1:19" x14ac:dyDescent="0.2">
      <c r="B10" s="67"/>
      <c r="C10" s="73" t="s">
        <v>6</v>
      </c>
      <c r="D10" s="67"/>
      <c r="E10" s="9">
        <v>63838545</v>
      </c>
      <c r="F10" s="9">
        <v>9655561</v>
      </c>
      <c r="G10" s="9">
        <v>6048024</v>
      </c>
      <c r="H10" s="9">
        <v>4139088</v>
      </c>
      <c r="I10" s="9">
        <v>4641061</v>
      </c>
      <c r="J10" s="9">
        <v>1538093</v>
      </c>
      <c r="K10" s="9">
        <v>3833410</v>
      </c>
      <c r="L10" s="9">
        <v>2759066</v>
      </c>
      <c r="M10" s="9">
        <v>4158561</v>
      </c>
      <c r="N10" s="9">
        <v>2813991</v>
      </c>
      <c r="O10" s="9">
        <v>2934717</v>
      </c>
      <c r="P10" s="9">
        <v>8811333</v>
      </c>
      <c r="Q10" s="9">
        <v>4548613</v>
      </c>
      <c r="R10" s="9">
        <v>2868817</v>
      </c>
      <c r="S10" s="10">
        <v>5088210</v>
      </c>
    </row>
    <row r="11" spans="1:19" x14ac:dyDescent="0.2">
      <c r="B11" s="69" t="s">
        <v>15</v>
      </c>
      <c r="C11" s="71" t="s">
        <v>378</v>
      </c>
      <c r="D11" s="20" t="s">
        <v>10</v>
      </c>
      <c r="E11" s="9">
        <v>26903861</v>
      </c>
      <c r="F11" s="9">
        <v>8382262</v>
      </c>
      <c r="G11" s="9">
        <v>821278</v>
      </c>
      <c r="H11" s="9">
        <v>1760583</v>
      </c>
      <c r="I11" s="9">
        <v>1818979</v>
      </c>
      <c r="J11" s="9">
        <v>491399</v>
      </c>
      <c r="K11" s="9">
        <v>1262179</v>
      </c>
      <c r="L11" s="9">
        <v>886514</v>
      </c>
      <c r="M11" s="9">
        <v>1719728</v>
      </c>
      <c r="N11" s="9">
        <v>757458</v>
      </c>
      <c r="O11" s="9">
        <v>750912</v>
      </c>
      <c r="P11" s="9">
        <v>2945252</v>
      </c>
      <c r="Q11" s="9">
        <v>2584540</v>
      </c>
      <c r="R11" s="9">
        <v>842286</v>
      </c>
      <c r="S11" s="10">
        <v>1880491</v>
      </c>
    </row>
    <row r="12" spans="1:19" x14ac:dyDescent="0.2">
      <c r="B12" s="67"/>
      <c r="C12" s="67"/>
      <c r="D12" s="20" t="s">
        <v>6</v>
      </c>
      <c r="E12" s="9">
        <v>28163371</v>
      </c>
      <c r="F12" s="9">
        <v>8129750</v>
      </c>
      <c r="G12" s="9">
        <v>1916818</v>
      </c>
      <c r="H12" s="9">
        <v>1795864</v>
      </c>
      <c r="I12" s="9">
        <v>1827499</v>
      </c>
      <c r="J12" s="9">
        <v>578610</v>
      </c>
      <c r="K12" s="9">
        <v>1338049</v>
      </c>
      <c r="L12" s="9">
        <v>899240</v>
      </c>
      <c r="M12" s="9">
        <v>1756674</v>
      </c>
      <c r="N12" s="9">
        <v>789913</v>
      </c>
      <c r="O12" s="9">
        <v>771223</v>
      </c>
      <c r="P12" s="9">
        <v>2921359</v>
      </c>
      <c r="Q12" s="9">
        <v>2571138</v>
      </c>
      <c r="R12" s="9">
        <v>893494</v>
      </c>
      <c r="S12" s="10">
        <v>1973740</v>
      </c>
    </row>
    <row r="13" spans="1:19" x14ac:dyDescent="0.2">
      <c r="B13" s="67"/>
      <c r="C13" s="71" t="s">
        <v>379</v>
      </c>
      <c r="D13" s="20" t="s">
        <v>10</v>
      </c>
      <c r="E13" s="9">
        <v>25516416</v>
      </c>
      <c r="F13" s="9">
        <v>1140146</v>
      </c>
      <c r="G13" s="9">
        <v>1229398</v>
      </c>
      <c r="H13" s="9">
        <v>2109089</v>
      </c>
      <c r="I13" s="9">
        <v>1827814</v>
      </c>
      <c r="J13" s="9">
        <v>890944</v>
      </c>
      <c r="K13" s="9">
        <v>2167131</v>
      </c>
      <c r="L13" s="9">
        <v>1346487</v>
      </c>
      <c r="M13" s="9">
        <v>1900051</v>
      </c>
      <c r="N13" s="9">
        <v>1997189</v>
      </c>
      <c r="O13" s="9">
        <v>1979467</v>
      </c>
      <c r="P13" s="9">
        <v>3069446</v>
      </c>
      <c r="Q13" s="9">
        <v>1483365</v>
      </c>
      <c r="R13" s="9">
        <v>1832372</v>
      </c>
      <c r="S13" s="10">
        <v>2543517</v>
      </c>
    </row>
    <row r="14" spans="1:19" x14ac:dyDescent="0.2">
      <c r="B14" s="67"/>
      <c r="C14" s="67"/>
      <c r="D14" s="20" t="s">
        <v>6</v>
      </c>
      <c r="E14" s="9">
        <v>28764703</v>
      </c>
      <c r="F14" s="9">
        <v>1108825</v>
      </c>
      <c r="G14" s="9">
        <v>3963845</v>
      </c>
      <c r="H14" s="9">
        <v>2150334</v>
      </c>
      <c r="I14" s="9">
        <v>1879819</v>
      </c>
      <c r="J14" s="9">
        <v>895429</v>
      </c>
      <c r="K14" s="9">
        <v>2242856</v>
      </c>
      <c r="L14" s="9">
        <v>1368472</v>
      </c>
      <c r="M14" s="9">
        <v>1917318</v>
      </c>
      <c r="N14" s="9">
        <v>1971300</v>
      </c>
      <c r="O14" s="9">
        <v>2019850</v>
      </c>
      <c r="P14" s="9">
        <v>3187016</v>
      </c>
      <c r="Q14" s="9">
        <v>1621377</v>
      </c>
      <c r="R14" s="9">
        <v>1867667</v>
      </c>
      <c r="S14" s="10">
        <v>2570595</v>
      </c>
    </row>
    <row r="15" spans="1:19" x14ac:dyDescent="0.2">
      <c r="B15" s="67"/>
      <c r="C15" s="71" t="s">
        <v>396</v>
      </c>
      <c r="D15" s="20" t="s">
        <v>10</v>
      </c>
      <c r="E15" s="9">
        <v>104767</v>
      </c>
      <c r="F15" s="9">
        <v>22227</v>
      </c>
      <c r="G15" s="9">
        <v>1077</v>
      </c>
      <c r="H15" s="9">
        <v>2158</v>
      </c>
      <c r="I15" s="9">
        <v>7626</v>
      </c>
      <c r="J15" s="9">
        <v>3187</v>
      </c>
      <c r="K15" s="9">
        <v>16368</v>
      </c>
      <c r="L15" s="9">
        <v>6999</v>
      </c>
      <c r="M15" s="9">
        <v>3679</v>
      </c>
      <c r="N15" s="9">
        <v>2161</v>
      </c>
      <c r="O15" s="9">
        <v>3628</v>
      </c>
      <c r="P15" s="9">
        <v>26220</v>
      </c>
      <c r="Q15" s="9">
        <v>587</v>
      </c>
      <c r="R15" s="9">
        <v>2619</v>
      </c>
      <c r="S15" s="10">
        <v>6231</v>
      </c>
    </row>
    <row r="16" spans="1:19" x14ac:dyDescent="0.2">
      <c r="B16" s="67"/>
      <c r="C16" s="67"/>
      <c r="D16" s="20" t="s">
        <v>6</v>
      </c>
      <c r="E16" s="9">
        <v>119852</v>
      </c>
      <c r="F16" s="9">
        <v>21531</v>
      </c>
      <c r="G16" s="9">
        <v>3951</v>
      </c>
      <c r="H16" s="9">
        <v>2217</v>
      </c>
      <c r="I16" s="9">
        <v>8401</v>
      </c>
      <c r="J16" s="9">
        <v>4619</v>
      </c>
      <c r="K16" s="9">
        <v>18502</v>
      </c>
      <c r="L16" s="9">
        <v>13142</v>
      </c>
      <c r="M16" s="9">
        <v>4295</v>
      </c>
      <c r="N16" s="9">
        <v>2405</v>
      </c>
      <c r="O16" s="9">
        <v>4211</v>
      </c>
      <c r="P16" s="9">
        <v>25726</v>
      </c>
      <c r="Q16" s="9">
        <v>749</v>
      </c>
      <c r="R16" s="9">
        <v>3249</v>
      </c>
      <c r="S16" s="10">
        <v>6854</v>
      </c>
    </row>
    <row r="17" spans="2:19" x14ac:dyDescent="0.2">
      <c r="B17" s="68" t="s">
        <v>397</v>
      </c>
      <c r="C17" s="73" t="s">
        <v>10</v>
      </c>
      <c r="D17" s="67"/>
      <c r="E17" s="9">
        <v>1255592</v>
      </c>
      <c r="F17" s="9">
        <v>206528</v>
      </c>
      <c r="G17" s="9">
        <v>124653</v>
      </c>
      <c r="H17" s="9">
        <v>84803</v>
      </c>
      <c r="I17" s="9">
        <v>72424</v>
      </c>
      <c r="J17" s="9">
        <v>30845</v>
      </c>
      <c r="K17" s="9">
        <v>65391</v>
      </c>
      <c r="L17" s="9">
        <v>43868</v>
      </c>
      <c r="M17" s="9">
        <v>75340</v>
      </c>
      <c r="N17" s="9">
        <v>60112</v>
      </c>
      <c r="O17" s="9">
        <v>63554</v>
      </c>
      <c r="P17" s="9">
        <v>146102</v>
      </c>
      <c r="Q17" s="9">
        <v>71747</v>
      </c>
      <c r="R17" s="9">
        <v>80880</v>
      </c>
      <c r="S17" s="10">
        <v>129345</v>
      </c>
    </row>
    <row r="18" spans="2:19" x14ac:dyDescent="0.2">
      <c r="B18" s="67"/>
      <c r="C18" s="73" t="s">
        <v>6</v>
      </c>
      <c r="D18" s="67"/>
      <c r="E18" s="9">
        <v>1376033</v>
      </c>
      <c r="F18" s="9">
        <v>219570</v>
      </c>
      <c r="G18" s="9">
        <v>137149</v>
      </c>
      <c r="H18" s="9">
        <v>90009</v>
      </c>
      <c r="I18" s="9">
        <v>77235</v>
      </c>
      <c r="J18" s="9">
        <v>37814</v>
      </c>
      <c r="K18" s="9">
        <v>73350</v>
      </c>
      <c r="L18" s="9">
        <v>48396</v>
      </c>
      <c r="M18" s="9">
        <v>82691</v>
      </c>
      <c r="N18" s="9">
        <v>66360</v>
      </c>
      <c r="O18" s="9">
        <v>70207</v>
      </c>
      <c r="P18" s="9">
        <v>162446</v>
      </c>
      <c r="Q18" s="9">
        <v>77400</v>
      </c>
      <c r="R18" s="9">
        <v>89453</v>
      </c>
      <c r="S18" s="10">
        <v>143953</v>
      </c>
    </row>
    <row r="19" spans="2:19" x14ac:dyDescent="0.2">
      <c r="B19" s="69" t="s">
        <v>15</v>
      </c>
      <c r="C19" s="71" t="s">
        <v>398</v>
      </c>
      <c r="D19" s="20" t="s">
        <v>10</v>
      </c>
      <c r="E19" s="9">
        <v>360801</v>
      </c>
      <c r="F19" s="9">
        <v>61736</v>
      </c>
      <c r="G19" s="9">
        <v>41530</v>
      </c>
      <c r="H19" s="9">
        <v>22790</v>
      </c>
      <c r="I19" s="9">
        <v>15229</v>
      </c>
      <c r="J19" s="9">
        <v>9083</v>
      </c>
      <c r="K19" s="9">
        <v>18646</v>
      </c>
      <c r="L19" s="9">
        <v>11874</v>
      </c>
      <c r="M19" s="9">
        <v>21291</v>
      </c>
      <c r="N19" s="9">
        <v>16914</v>
      </c>
      <c r="O19" s="9">
        <v>20812</v>
      </c>
      <c r="P19" s="9">
        <v>39688</v>
      </c>
      <c r="Q19" s="9">
        <v>17800</v>
      </c>
      <c r="R19" s="9">
        <v>25294</v>
      </c>
      <c r="S19" s="10">
        <v>38114</v>
      </c>
    </row>
    <row r="20" spans="2:19" x14ac:dyDescent="0.2">
      <c r="B20" s="67"/>
      <c r="C20" s="67"/>
      <c r="D20" s="20" t="s">
        <v>6</v>
      </c>
      <c r="E20" s="9">
        <v>387800</v>
      </c>
      <c r="F20" s="9">
        <v>64994</v>
      </c>
      <c r="G20" s="9">
        <v>41652</v>
      </c>
      <c r="H20" s="9">
        <v>25049</v>
      </c>
      <c r="I20" s="9">
        <v>16642</v>
      </c>
      <c r="J20" s="9">
        <v>10877</v>
      </c>
      <c r="K20" s="9">
        <v>21034</v>
      </c>
      <c r="L20" s="9">
        <v>12705</v>
      </c>
      <c r="M20" s="9">
        <v>22706</v>
      </c>
      <c r="N20" s="9">
        <v>18013</v>
      </c>
      <c r="O20" s="9">
        <v>22539</v>
      </c>
      <c r="P20" s="9">
        <v>43622</v>
      </c>
      <c r="Q20" s="9">
        <v>18822</v>
      </c>
      <c r="R20" s="9">
        <v>26293</v>
      </c>
      <c r="S20" s="10">
        <v>42852</v>
      </c>
    </row>
    <row r="21" spans="2:19" x14ac:dyDescent="0.2">
      <c r="B21" s="68" t="s">
        <v>399</v>
      </c>
      <c r="C21" s="73" t="s">
        <v>10</v>
      </c>
      <c r="D21" s="67"/>
      <c r="E21" s="9">
        <v>61182693</v>
      </c>
      <c r="F21" s="9">
        <v>25203054</v>
      </c>
      <c r="G21" s="9">
        <v>4206129</v>
      </c>
      <c r="H21" s="9">
        <v>3228711</v>
      </c>
      <c r="I21" s="9">
        <v>2391139</v>
      </c>
      <c r="J21" s="9">
        <v>833057</v>
      </c>
      <c r="K21" s="9">
        <v>2035820</v>
      </c>
      <c r="L21" s="9">
        <v>1521606</v>
      </c>
      <c r="M21" s="9">
        <v>2680703</v>
      </c>
      <c r="N21" s="9">
        <v>1750301</v>
      </c>
      <c r="O21" s="9">
        <v>2026527</v>
      </c>
      <c r="P21" s="9">
        <v>5077024</v>
      </c>
      <c r="Q21" s="9">
        <v>3018294</v>
      </c>
      <c r="R21" s="9">
        <v>3079414</v>
      </c>
      <c r="S21" s="10">
        <v>4130914</v>
      </c>
    </row>
    <row r="22" spans="2:19" x14ac:dyDescent="0.2">
      <c r="B22" s="67"/>
      <c r="C22" s="73" t="s">
        <v>6</v>
      </c>
      <c r="D22" s="67"/>
      <c r="E22" s="9">
        <v>57947094</v>
      </c>
      <c r="F22" s="9">
        <v>21692362</v>
      </c>
      <c r="G22" s="9">
        <v>5136677</v>
      </c>
      <c r="H22" s="9">
        <v>3575334</v>
      </c>
      <c r="I22" s="9">
        <v>2162840</v>
      </c>
      <c r="J22" s="9">
        <v>1030439</v>
      </c>
      <c r="K22" s="9">
        <v>2242649</v>
      </c>
      <c r="L22" s="9">
        <v>1647707</v>
      </c>
      <c r="M22" s="9">
        <v>2453489</v>
      </c>
      <c r="N22" s="9">
        <v>1585554</v>
      </c>
      <c r="O22" s="9">
        <v>1913273</v>
      </c>
      <c r="P22" s="9">
        <v>5035100</v>
      </c>
      <c r="Q22" s="9">
        <v>2241098</v>
      </c>
      <c r="R22" s="9">
        <v>3083036</v>
      </c>
      <c r="S22" s="10">
        <v>4147536</v>
      </c>
    </row>
    <row r="23" spans="2:19" x14ac:dyDescent="0.2">
      <c r="B23" s="69" t="s">
        <v>74</v>
      </c>
      <c r="C23" s="71" t="s">
        <v>400</v>
      </c>
      <c r="D23" s="20" t="s">
        <v>10</v>
      </c>
      <c r="E23" s="9">
        <v>19428099</v>
      </c>
      <c r="F23" s="9">
        <v>2239507</v>
      </c>
      <c r="G23" s="9">
        <v>1927630</v>
      </c>
      <c r="H23" s="9">
        <v>1399122</v>
      </c>
      <c r="I23" s="9">
        <v>1394525</v>
      </c>
      <c r="J23" s="9">
        <v>566531</v>
      </c>
      <c r="K23" s="9">
        <v>1197965</v>
      </c>
      <c r="L23" s="9">
        <v>727527</v>
      </c>
      <c r="M23" s="9">
        <v>1147947</v>
      </c>
      <c r="N23" s="9">
        <v>887093</v>
      </c>
      <c r="O23" s="9">
        <v>1016336</v>
      </c>
      <c r="P23" s="9">
        <v>2260563</v>
      </c>
      <c r="Q23" s="9">
        <v>1088383</v>
      </c>
      <c r="R23" s="9">
        <v>1413355</v>
      </c>
      <c r="S23" s="10">
        <v>2161615</v>
      </c>
    </row>
    <row r="24" spans="2:19" x14ac:dyDescent="0.2">
      <c r="B24" s="67"/>
      <c r="C24" s="67"/>
      <c r="D24" s="20" t="s">
        <v>6</v>
      </c>
      <c r="E24" s="9">
        <v>22101832</v>
      </c>
      <c r="F24" s="9">
        <v>2609334</v>
      </c>
      <c r="G24" s="9">
        <v>2326611</v>
      </c>
      <c r="H24" s="9">
        <v>1583876</v>
      </c>
      <c r="I24" s="9">
        <v>1131077</v>
      </c>
      <c r="J24" s="9">
        <v>708463</v>
      </c>
      <c r="K24" s="9">
        <v>1485690</v>
      </c>
      <c r="L24" s="9">
        <v>747899</v>
      </c>
      <c r="M24" s="9">
        <v>1357074</v>
      </c>
      <c r="N24" s="9">
        <v>983532</v>
      </c>
      <c r="O24" s="9">
        <v>1294638</v>
      </c>
      <c r="P24" s="9">
        <v>2567186</v>
      </c>
      <c r="Q24" s="9">
        <v>1135145</v>
      </c>
      <c r="R24" s="9">
        <v>1609127</v>
      </c>
      <c r="S24" s="10">
        <v>2562180</v>
      </c>
    </row>
    <row r="25" spans="2:19" x14ac:dyDescent="0.2">
      <c r="B25" s="67"/>
      <c r="C25" s="71" t="s">
        <v>401</v>
      </c>
      <c r="D25" s="20" t="s">
        <v>10</v>
      </c>
      <c r="E25" s="9">
        <v>41754594</v>
      </c>
      <c r="F25" s="9">
        <v>22963547</v>
      </c>
      <c r="G25" s="9">
        <v>2278499</v>
      </c>
      <c r="H25" s="9">
        <v>1829589</v>
      </c>
      <c r="I25" s="9">
        <v>996614</v>
      </c>
      <c r="J25" s="9">
        <v>266526</v>
      </c>
      <c r="K25" s="9">
        <v>837855</v>
      </c>
      <c r="L25" s="9">
        <v>794079</v>
      </c>
      <c r="M25" s="9">
        <v>1532756</v>
      </c>
      <c r="N25" s="9">
        <v>863208</v>
      </c>
      <c r="O25" s="9">
        <v>1010191</v>
      </c>
      <c r="P25" s="9">
        <v>2816461</v>
      </c>
      <c r="Q25" s="9">
        <v>1929911</v>
      </c>
      <c r="R25" s="9">
        <v>1666059</v>
      </c>
      <c r="S25" s="10">
        <v>1969299</v>
      </c>
    </row>
    <row r="26" spans="2:19" x14ac:dyDescent="0.2">
      <c r="B26" s="67"/>
      <c r="C26" s="67"/>
      <c r="D26" s="20" t="s">
        <v>6</v>
      </c>
      <c r="E26" s="9">
        <v>35845262</v>
      </c>
      <c r="F26" s="9">
        <v>19083028</v>
      </c>
      <c r="G26" s="9">
        <v>2810066</v>
      </c>
      <c r="H26" s="9">
        <v>1991458</v>
      </c>
      <c r="I26" s="9">
        <v>1031763</v>
      </c>
      <c r="J26" s="9">
        <v>321976</v>
      </c>
      <c r="K26" s="9">
        <v>756959</v>
      </c>
      <c r="L26" s="9">
        <v>899808</v>
      </c>
      <c r="M26" s="9">
        <v>1096415</v>
      </c>
      <c r="N26" s="9">
        <v>602022</v>
      </c>
      <c r="O26" s="9">
        <v>618635</v>
      </c>
      <c r="P26" s="9">
        <v>2467914</v>
      </c>
      <c r="Q26" s="9">
        <v>1105953</v>
      </c>
      <c r="R26" s="9">
        <v>1473909</v>
      </c>
      <c r="S26" s="10">
        <v>1585356</v>
      </c>
    </row>
    <row r="27" spans="2:19" x14ac:dyDescent="0.2">
      <c r="B27" s="68" t="s">
        <v>386</v>
      </c>
      <c r="C27" s="73" t="s">
        <v>10</v>
      </c>
      <c r="D27" s="67"/>
      <c r="E27" s="9">
        <v>41568948</v>
      </c>
      <c r="F27" s="9">
        <v>5405879</v>
      </c>
      <c r="G27" s="9">
        <v>4083248</v>
      </c>
      <c r="H27" s="9">
        <v>2888620</v>
      </c>
      <c r="I27" s="9">
        <v>2276106</v>
      </c>
      <c r="J27" s="9">
        <v>1096748</v>
      </c>
      <c r="K27" s="9">
        <v>2387676</v>
      </c>
      <c r="L27" s="9">
        <v>1392520</v>
      </c>
      <c r="M27" s="9">
        <v>2798329</v>
      </c>
      <c r="N27" s="9">
        <v>1955576</v>
      </c>
      <c r="O27" s="9">
        <v>2322936</v>
      </c>
      <c r="P27" s="9">
        <v>4135623</v>
      </c>
      <c r="Q27" s="9">
        <v>2456523</v>
      </c>
      <c r="R27" s="9">
        <v>3393637</v>
      </c>
      <c r="S27" s="10">
        <v>4975527</v>
      </c>
    </row>
    <row r="28" spans="2:19" x14ac:dyDescent="0.2">
      <c r="B28" s="67"/>
      <c r="C28" s="73" t="s">
        <v>6</v>
      </c>
      <c r="D28" s="67"/>
      <c r="E28" s="9">
        <v>51201168</v>
      </c>
      <c r="F28" s="9">
        <v>6103916</v>
      </c>
      <c r="G28" s="9">
        <v>5045527</v>
      </c>
      <c r="H28" s="9">
        <v>3648950</v>
      </c>
      <c r="I28" s="9">
        <v>2897894</v>
      </c>
      <c r="J28" s="9">
        <v>1663768</v>
      </c>
      <c r="K28" s="9">
        <v>3237844</v>
      </c>
      <c r="L28" s="9">
        <v>1553439</v>
      </c>
      <c r="M28" s="9">
        <v>3447494</v>
      </c>
      <c r="N28" s="9">
        <v>2235147</v>
      </c>
      <c r="O28" s="9">
        <v>3044076</v>
      </c>
      <c r="P28" s="9">
        <v>4894452</v>
      </c>
      <c r="Q28" s="9">
        <v>3027649</v>
      </c>
      <c r="R28" s="9">
        <v>4055874</v>
      </c>
      <c r="S28" s="10">
        <v>6345138</v>
      </c>
    </row>
    <row r="29" spans="2:19" ht="13.5" thickBot="1" x14ac:dyDescent="0.25">
      <c r="B29" s="70" t="s">
        <v>15</v>
      </c>
      <c r="C29" s="71" t="s">
        <v>402</v>
      </c>
      <c r="D29" s="20" t="s">
        <v>10</v>
      </c>
      <c r="E29" s="9">
        <v>7019567</v>
      </c>
      <c r="F29" s="9">
        <v>1551612</v>
      </c>
      <c r="G29" s="9">
        <v>267704</v>
      </c>
      <c r="H29" s="9">
        <v>443178</v>
      </c>
      <c r="I29" s="9">
        <v>502265</v>
      </c>
      <c r="J29" s="9">
        <v>148519</v>
      </c>
      <c r="K29" s="9">
        <v>324690</v>
      </c>
      <c r="L29" s="9">
        <v>215637</v>
      </c>
      <c r="M29" s="9">
        <v>550198</v>
      </c>
      <c r="N29" s="9">
        <v>220085</v>
      </c>
      <c r="O29" s="9">
        <v>316125</v>
      </c>
      <c r="P29" s="9">
        <v>584706</v>
      </c>
      <c r="Q29" s="9">
        <v>489636</v>
      </c>
      <c r="R29" s="9">
        <v>465194</v>
      </c>
      <c r="S29" s="10">
        <v>940018</v>
      </c>
    </row>
    <row r="30" spans="2:19" x14ac:dyDescent="0.2">
      <c r="B30" s="67"/>
      <c r="C30" s="67"/>
      <c r="D30" s="20" t="s">
        <v>6</v>
      </c>
      <c r="E30" s="9">
        <v>9592087</v>
      </c>
      <c r="F30" s="9">
        <v>1867846</v>
      </c>
      <c r="G30" s="9">
        <v>755145</v>
      </c>
      <c r="H30" s="9">
        <v>619951</v>
      </c>
      <c r="I30" s="9">
        <v>689789</v>
      </c>
      <c r="J30" s="9">
        <v>252080</v>
      </c>
      <c r="K30" s="9">
        <v>515056</v>
      </c>
      <c r="L30" s="9">
        <v>257247</v>
      </c>
      <c r="M30" s="9">
        <v>679906</v>
      </c>
      <c r="N30" s="9">
        <v>300103</v>
      </c>
      <c r="O30" s="9">
        <v>408498</v>
      </c>
      <c r="P30" s="9">
        <v>759385</v>
      </c>
      <c r="Q30" s="9">
        <v>654085</v>
      </c>
      <c r="R30" s="9">
        <v>642295</v>
      </c>
      <c r="S30" s="10">
        <v>1190701</v>
      </c>
    </row>
    <row r="31" spans="2:19" x14ac:dyDescent="0.2">
      <c r="B31" s="67"/>
      <c r="C31" s="71" t="s">
        <v>403</v>
      </c>
      <c r="D31" s="20" t="s">
        <v>10</v>
      </c>
      <c r="E31" s="9">
        <v>1022814</v>
      </c>
      <c r="F31" s="9">
        <v>142767</v>
      </c>
      <c r="G31" s="9">
        <v>60152</v>
      </c>
      <c r="H31" s="9">
        <v>79863</v>
      </c>
      <c r="I31" s="9">
        <v>34695</v>
      </c>
      <c r="J31" s="9">
        <v>23072</v>
      </c>
      <c r="K31" s="9">
        <v>62829</v>
      </c>
      <c r="L31" s="9">
        <v>43656</v>
      </c>
      <c r="M31" s="9">
        <v>62019</v>
      </c>
      <c r="N31" s="9">
        <v>60064</v>
      </c>
      <c r="O31" s="9">
        <v>86152</v>
      </c>
      <c r="P31" s="9">
        <v>131101</v>
      </c>
      <c r="Q31" s="9">
        <v>52211</v>
      </c>
      <c r="R31" s="9">
        <v>71372</v>
      </c>
      <c r="S31" s="10">
        <v>112861</v>
      </c>
    </row>
    <row r="32" spans="2:19" x14ac:dyDescent="0.2">
      <c r="B32" s="67"/>
      <c r="C32" s="67"/>
      <c r="D32" s="20" t="s">
        <v>6</v>
      </c>
      <c r="E32" s="9">
        <v>1273563</v>
      </c>
      <c r="F32" s="9">
        <v>133364</v>
      </c>
      <c r="G32" s="9">
        <v>194997</v>
      </c>
      <c r="H32" s="9">
        <v>92923</v>
      </c>
      <c r="I32" s="9">
        <v>41489</v>
      </c>
      <c r="J32" s="9">
        <v>37809</v>
      </c>
      <c r="K32" s="9">
        <v>78386</v>
      </c>
      <c r="L32" s="9">
        <v>41805</v>
      </c>
      <c r="M32" s="9">
        <v>74412</v>
      </c>
      <c r="N32" s="9">
        <v>59622</v>
      </c>
      <c r="O32" s="9">
        <v>78863</v>
      </c>
      <c r="P32" s="9">
        <v>151051</v>
      </c>
      <c r="Q32" s="9">
        <v>67372</v>
      </c>
      <c r="R32" s="9">
        <v>79904</v>
      </c>
      <c r="S32" s="10">
        <v>141566</v>
      </c>
    </row>
    <row r="33" spans="1:19" x14ac:dyDescent="0.2">
      <c r="B33" s="67"/>
      <c r="C33" s="71" t="s">
        <v>404</v>
      </c>
      <c r="D33" s="20" t="s">
        <v>10</v>
      </c>
      <c r="E33" s="9">
        <v>21148518</v>
      </c>
      <c r="F33" s="9">
        <v>2786352</v>
      </c>
      <c r="G33" s="9">
        <v>713280</v>
      </c>
      <c r="H33" s="9">
        <v>1564902</v>
      </c>
      <c r="I33" s="9">
        <v>1209219</v>
      </c>
      <c r="J33" s="9">
        <v>626097</v>
      </c>
      <c r="K33" s="9">
        <v>1411664</v>
      </c>
      <c r="L33" s="9">
        <v>769436</v>
      </c>
      <c r="M33" s="9">
        <v>1461460</v>
      </c>
      <c r="N33" s="9">
        <v>1139723</v>
      </c>
      <c r="O33" s="9">
        <v>1285704</v>
      </c>
      <c r="P33" s="9">
        <v>2131483</v>
      </c>
      <c r="Q33" s="9">
        <v>1408830</v>
      </c>
      <c r="R33" s="9">
        <v>1949846</v>
      </c>
      <c r="S33" s="10">
        <v>2690522</v>
      </c>
    </row>
    <row r="34" spans="1:19" x14ac:dyDescent="0.2">
      <c r="B34" s="67"/>
      <c r="C34" s="67"/>
      <c r="D34" s="20" t="s">
        <v>6</v>
      </c>
      <c r="E34" s="9">
        <v>26956282</v>
      </c>
      <c r="F34" s="9">
        <v>3107339</v>
      </c>
      <c r="G34" s="9">
        <v>2860477</v>
      </c>
      <c r="H34" s="9">
        <v>1859296</v>
      </c>
      <c r="I34" s="9">
        <v>1438220</v>
      </c>
      <c r="J34" s="9">
        <v>906557</v>
      </c>
      <c r="K34" s="9">
        <v>1765284</v>
      </c>
      <c r="L34" s="9">
        <v>837359</v>
      </c>
      <c r="M34" s="9">
        <v>1742450</v>
      </c>
      <c r="N34" s="9">
        <v>1305145</v>
      </c>
      <c r="O34" s="9">
        <v>1590129</v>
      </c>
      <c r="P34" s="9">
        <v>2473155</v>
      </c>
      <c r="Q34" s="9">
        <v>1627109</v>
      </c>
      <c r="R34" s="9">
        <v>2180546</v>
      </c>
      <c r="S34" s="10">
        <v>3263216</v>
      </c>
    </row>
    <row r="35" spans="1:19" x14ac:dyDescent="0.2">
      <c r="B35" s="67"/>
      <c r="C35" s="71" t="s">
        <v>405</v>
      </c>
      <c r="D35" s="20" t="s">
        <v>10</v>
      </c>
      <c r="E35" s="9">
        <v>4809758</v>
      </c>
      <c r="F35" s="9">
        <v>575976</v>
      </c>
      <c r="G35" s="9">
        <v>147122</v>
      </c>
      <c r="H35" s="9">
        <v>385869</v>
      </c>
      <c r="I35" s="9">
        <v>175052</v>
      </c>
      <c r="J35" s="9">
        <v>98385</v>
      </c>
      <c r="K35" s="9">
        <v>280453</v>
      </c>
      <c r="L35" s="9">
        <v>200415</v>
      </c>
      <c r="M35" s="9">
        <v>333764</v>
      </c>
      <c r="N35" s="9">
        <v>306623</v>
      </c>
      <c r="O35" s="9">
        <v>292909</v>
      </c>
      <c r="P35" s="9">
        <v>703632</v>
      </c>
      <c r="Q35" s="9">
        <v>262144</v>
      </c>
      <c r="R35" s="9">
        <v>390106</v>
      </c>
      <c r="S35" s="10">
        <v>657308</v>
      </c>
    </row>
    <row r="36" spans="1:19" x14ac:dyDescent="0.2">
      <c r="B36" s="67"/>
      <c r="C36" s="67"/>
      <c r="D36" s="20" t="s">
        <v>6</v>
      </c>
      <c r="E36" s="9">
        <v>5589254</v>
      </c>
      <c r="F36" s="9">
        <v>539296</v>
      </c>
      <c r="G36" s="9">
        <v>644007</v>
      </c>
      <c r="H36" s="9">
        <v>436251</v>
      </c>
      <c r="I36" s="9">
        <v>196225</v>
      </c>
      <c r="J36" s="9">
        <v>132648</v>
      </c>
      <c r="K36" s="9">
        <v>296792</v>
      </c>
      <c r="L36" s="9">
        <v>185592</v>
      </c>
      <c r="M36" s="9">
        <v>377735</v>
      </c>
      <c r="N36" s="9">
        <v>285352</v>
      </c>
      <c r="O36" s="9">
        <v>375574</v>
      </c>
      <c r="P36" s="9">
        <v>710231</v>
      </c>
      <c r="Q36" s="9">
        <v>297294</v>
      </c>
      <c r="R36" s="9">
        <v>399488</v>
      </c>
      <c r="S36" s="10">
        <v>712769</v>
      </c>
    </row>
    <row r="37" spans="1:19" ht="13.5" thickBot="1" x14ac:dyDescent="0.25">
      <c r="B37" s="67"/>
      <c r="C37" s="72" t="s">
        <v>406</v>
      </c>
      <c r="D37" s="20" t="s">
        <v>10</v>
      </c>
      <c r="E37" s="9">
        <v>28255</v>
      </c>
      <c r="F37" s="9">
        <v>345</v>
      </c>
      <c r="G37" s="9">
        <v>6</v>
      </c>
      <c r="H37" s="9">
        <v>240</v>
      </c>
      <c r="I37" s="9">
        <v>272</v>
      </c>
      <c r="J37" s="9">
        <v>127</v>
      </c>
      <c r="K37" s="9">
        <v>10077</v>
      </c>
      <c r="L37" s="9">
        <v>217</v>
      </c>
      <c r="M37" s="9">
        <v>1012</v>
      </c>
      <c r="N37" s="9">
        <v>319</v>
      </c>
      <c r="O37" s="9">
        <v>1040</v>
      </c>
      <c r="P37" s="9">
        <v>4927</v>
      </c>
      <c r="Q37" s="9">
        <v>2589</v>
      </c>
      <c r="R37" s="9">
        <v>1365</v>
      </c>
      <c r="S37" s="10">
        <v>5719</v>
      </c>
    </row>
    <row r="38" spans="1:19" ht="13.5" thickBot="1" x14ac:dyDescent="0.25">
      <c r="B38" s="67"/>
      <c r="C38" s="67"/>
      <c r="D38" s="22" t="s">
        <v>6</v>
      </c>
      <c r="E38" s="15">
        <v>71735</v>
      </c>
      <c r="F38" s="15">
        <v>401</v>
      </c>
      <c r="G38" s="15">
        <v>1742</v>
      </c>
      <c r="H38" s="15">
        <v>629</v>
      </c>
      <c r="I38" s="15">
        <v>520</v>
      </c>
      <c r="J38" s="15">
        <v>1393</v>
      </c>
      <c r="K38" s="15">
        <v>22842</v>
      </c>
      <c r="L38" s="15">
        <v>1021</v>
      </c>
      <c r="M38" s="15">
        <v>18464</v>
      </c>
      <c r="N38" s="15">
        <v>509</v>
      </c>
      <c r="O38" s="15">
        <v>1449</v>
      </c>
      <c r="P38" s="15">
        <v>5649</v>
      </c>
      <c r="Q38" s="15">
        <v>8689</v>
      </c>
      <c r="R38" s="15">
        <v>2135</v>
      </c>
      <c r="S38" s="16">
        <v>6292</v>
      </c>
    </row>
    <row r="39" spans="1:19" x14ac:dyDescent="0.2">
      <c r="B39" s="2" t="s">
        <v>407</v>
      </c>
    </row>
    <row r="42" spans="1:19" x14ac:dyDescent="0.2">
      <c r="A42" s="2" t="s">
        <v>25</v>
      </c>
      <c r="B42" s="17" t="s">
        <v>26</v>
      </c>
      <c r="I42" s="17" t="s">
        <v>27</v>
      </c>
      <c r="R42" s="2" t="s">
        <v>229</v>
      </c>
    </row>
  </sheetData>
  <mergeCells count="31">
    <mergeCell ref="B6:D6"/>
    <mergeCell ref="B7:B8"/>
    <mergeCell ref="C7:D7"/>
    <mergeCell ref="C8:D8"/>
    <mergeCell ref="B9:B10"/>
    <mergeCell ref="C9:D9"/>
    <mergeCell ref="C10:D10"/>
    <mergeCell ref="B23:B26"/>
    <mergeCell ref="C23:C24"/>
    <mergeCell ref="C25:C26"/>
    <mergeCell ref="B11:B16"/>
    <mergeCell ref="C11:C12"/>
    <mergeCell ref="C13:C14"/>
    <mergeCell ref="C15:C16"/>
    <mergeCell ref="B17:B18"/>
    <mergeCell ref="C17:D17"/>
    <mergeCell ref="C18:D18"/>
    <mergeCell ref="B19:B20"/>
    <mergeCell ref="C19:C20"/>
    <mergeCell ref="B21:B22"/>
    <mergeCell ref="C21:D21"/>
    <mergeCell ref="C22:D22"/>
    <mergeCell ref="B27:B28"/>
    <mergeCell ref="C27:D27"/>
    <mergeCell ref="C28:D28"/>
    <mergeCell ref="B29:B38"/>
    <mergeCell ref="C29:C30"/>
    <mergeCell ref="C31:C32"/>
    <mergeCell ref="C33:C34"/>
    <mergeCell ref="C35:C36"/>
    <mergeCell ref="C37:C38"/>
  </mergeCells>
  <conditionalFormatting sqref="B7:B8">
    <cfRule type="expression" dxfId="4203" priority="2">
      <formula>A1&lt;&gt;IV65000</formula>
    </cfRule>
  </conditionalFormatting>
  <conditionalFormatting sqref="B9:B10">
    <cfRule type="expression" dxfId="4202" priority="5">
      <formula>A1&lt;&gt;IV65000</formula>
    </cfRule>
  </conditionalFormatting>
  <conditionalFormatting sqref="B11:B16">
    <cfRule type="expression" dxfId="4201" priority="8">
      <formula>A1&lt;&gt;IV65000</formula>
    </cfRule>
  </conditionalFormatting>
  <conditionalFormatting sqref="B17:B18">
    <cfRule type="expression" dxfId="4200" priority="12">
      <formula>A1&lt;&gt;IV65000</formula>
    </cfRule>
  </conditionalFormatting>
  <conditionalFormatting sqref="B19:B20">
    <cfRule type="expression" dxfId="4199" priority="15">
      <formula>A1&lt;&gt;IV65000</formula>
    </cfRule>
  </conditionalFormatting>
  <conditionalFormatting sqref="B21:B22">
    <cfRule type="expression" dxfId="4198" priority="17">
      <formula>A1&lt;&gt;IV65000</formula>
    </cfRule>
  </conditionalFormatting>
  <conditionalFormatting sqref="B23:B26">
    <cfRule type="expression" dxfId="4197" priority="20">
      <formula>A1&lt;&gt;IV65000</formula>
    </cfRule>
  </conditionalFormatting>
  <conditionalFormatting sqref="B27:B28">
    <cfRule type="expression" dxfId="4196" priority="23">
      <formula>A1&lt;&gt;IV65000</formula>
    </cfRule>
  </conditionalFormatting>
  <conditionalFormatting sqref="B29:B38">
    <cfRule type="expression" dxfId="4195" priority="26">
      <formula>A1&lt;&gt;IV65000</formula>
    </cfRule>
  </conditionalFormatting>
  <conditionalFormatting sqref="B6:D6">
    <cfRule type="expression" dxfId="4194" priority="1">
      <formula>A1&lt;&gt;IV65000</formula>
    </cfRule>
  </conditionalFormatting>
  <conditionalFormatting sqref="C11:C12">
    <cfRule type="expression" dxfId="4193" priority="9">
      <formula>A1&lt;&gt;IV65000</formula>
    </cfRule>
  </conditionalFormatting>
  <conditionalFormatting sqref="C13:C14">
    <cfRule type="expression" dxfId="4192" priority="10">
      <formula>A1&lt;&gt;IV65000</formula>
    </cfRule>
  </conditionalFormatting>
  <conditionalFormatting sqref="C15:C16">
    <cfRule type="expression" dxfId="4191" priority="11">
      <formula>A1&lt;&gt;IV65000</formula>
    </cfRule>
  </conditionalFormatting>
  <conditionalFormatting sqref="C19:C20">
    <cfRule type="expression" dxfId="4190" priority="16">
      <formula>A1&lt;&gt;IV65000</formula>
    </cfRule>
  </conditionalFormatting>
  <conditionalFormatting sqref="C23:C24">
    <cfRule type="expression" dxfId="4189" priority="21">
      <formula>A1&lt;&gt;IV65000</formula>
    </cfRule>
  </conditionalFormatting>
  <conditionalFormatting sqref="C25:C26">
    <cfRule type="expression" dxfId="4188" priority="22">
      <formula>A1&lt;&gt;IV65000</formula>
    </cfRule>
  </conditionalFormatting>
  <conditionalFormatting sqref="C29:C30">
    <cfRule type="expression" dxfId="4187" priority="27">
      <formula>A1&lt;&gt;IV65000</formula>
    </cfRule>
  </conditionalFormatting>
  <conditionalFormatting sqref="C31:C32">
    <cfRule type="expression" dxfId="4186" priority="28">
      <formula>A1&lt;&gt;IV65000</formula>
    </cfRule>
  </conditionalFormatting>
  <conditionalFormatting sqref="C33:C34">
    <cfRule type="expression" dxfId="4185" priority="29">
      <formula>A1&lt;&gt;IV65000</formula>
    </cfRule>
  </conditionalFormatting>
  <conditionalFormatting sqref="C35:C36">
    <cfRule type="expression" dxfId="4184" priority="30">
      <formula>A1&lt;&gt;IV65000</formula>
    </cfRule>
  </conditionalFormatting>
  <conditionalFormatting sqref="C37:C38">
    <cfRule type="expression" dxfId="4183" priority="31">
      <formula>A1&lt;&gt;IV65000</formula>
    </cfRule>
  </conditionalFormatting>
  <conditionalFormatting sqref="C7:D7">
    <cfRule type="expression" dxfId="4182" priority="3">
      <formula>A1&lt;&gt;IV65000</formula>
    </cfRule>
  </conditionalFormatting>
  <conditionalFormatting sqref="C8:D8">
    <cfRule type="expression" dxfId="4181" priority="4">
      <formula>A1&lt;&gt;IV65000</formula>
    </cfRule>
  </conditionalFormatting>
  <conditionalFormatting sqref="C9:D9">
    <cfRule type="expression" dxfId="4180" priority="6">
      <formula>A1&lt;&gt;IV65000</formula>
    </cfRule>
  </conditionalFormatting>
  <conditionalFormatting sqref="C10:D10">
    <cfRule type="expression" dxfId="4179" priority="7">
      <formula>A1&lt;&gt;IV65000</formula>
    </cfRule>
  </conditionalFormatting>
  <conditionalFormatting sqref="C17:D17">
    <cfRule type="expression" dxfId="4178" priority="13">
      <formula>A1&lt;&gt;IV65000</formula>
    </cfRule>
  </conditionalFormatting>
  <conditionalFormatting sqref="C18:D18">
    <cfRule type="expression" dxfId="4177" priority="14">
      <formula>A1&lt;&gt;IV65000</formula>
    </cfRule>
  </conditionalFormatting>
  <conditionalFormatting sqref="C21:D21">
    <cfRule type="expression" dxfId="4176" priority="18">
      <formula>A1&lt;&gt;IV65000</formula>
    </cfRule>
  </conditionalFormatting>
  <conditionalFormatting sqref="C22:D22">
    <cfRule type="expression" dxfId="4175" priority="19">
      <formula>A1&lt;&gt;IV65000</formula>
    </cfRule>
  </conditionalFormatting>
  <conditionalFormatting sqref="C27:D27">
    <cfRule type="expression" dxfId="4174" priority="24">
      <formula>A1&lt;&gt;IV65000</formula>
    </cfRule>
  </conditionalFormatting>
  <conditionalFormatting sqref="C28:D28">
    <cfRule type="expression" dxfId="4173" priority="25">
      <formula>A1&lt;&gt;IV65000</formula>
    </cfRule>
  </conditionalFormatting>
  <hyperlinks>
    <hyperlink ref="B42" r:id="rId1" xr:uid="{0E334687-6F39-4CE1-AA06-F0788C1A4D16}"/>
    <hyperlink ref="I42" r:id="rId2" xr:uid="{ED30A85D-2263-4762-8822-65AE30EF3325}"/>
    <hyperlink ref="A2" location="Obsah!A1" display="Zpět na obsah" xr:uid="{79437D7F-4F63-40D0-A814-59CD9A8B6FE8}"/>
  </hyperlinks>
  <pageMargins left="0.7" right="0.7" top="0.75" bottom="0.75" header="0.3" footer="0.3"/>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7C0478-1810-481D-A230-C66F248EB435}">
  <dimension ref="A1:H45"/>
  <sheetViews>
    <sheetView workbookViewId="0">
      <selection activeCell="B3" sqref="B3"/>
    </sheetView>
  </sheetViews>
  <sheetFormatPr defaultRowHeight="12.75" x14ac:dyDescent="0.2"/>
  <cols>
    <col min="1" max="1" width="9.140625" style="2"/>
    <col min="2" max="2" width="10.85546875" style="2" customWidth="1"/>
    <col min="3" max="3" width="14.28515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408</v>
      </c>
    </row>
    <row r="5" spans="1:8" x14ac:dyDescent="0.2">
      <c r="G5" s="4" t="s">
        <v>3</v>
      </c>
      <c r="H5" s="2" t="s">
        <v>4</v>
      </c>
    </row>
    <row r="7" spans="1:8" x14ac:dyDescent="0.2">
      <c r="B7" s="66" t="s">
        <v>5</v>
      </c>
      <c r="C7" s="67"/>
      <c r="D7" s="6" t="s">
        <v>6</v>
      </c>
      <c r="E7" s="6" t="s">
        <v>7</v>
      </c>
      <c r="F7" s="6" t="s">
        <v>8</v>
      </c>
      <c r="G7" s="6" t="s">
        <v>9</v>
      </c>
      <c r="H7" s="7" t="s">
        <v>10</v>
      </c>
    </row>
    <row r="8" spans="1:8" ht="25.5" x14ac:dyDescent="0.2">
      <c r="B8" s="68" t="s">
        <v>409</v>
      </c>
      <c r="C8" s="67"/>
      <c r="D8" s="20" t="s">
        <v>410</v>
      </c>
      <c r="E8" s="20" t="s">
        <v>410</v>
      </c>
      <c r="F8" s="20" t="s">
        <v>410</v>
      </c>
      <c r="G8" s="20" t="s">
        <v>410</v>
      </c>
      <c r="H8" s="21" t="s">
        <v>410</v>
      </c>
    </row>
    <row r="9" spans="1:8" x14ac:dyDescent="0.2">
      <c r="B9" s="69" t="s">
        <v>411</v>
      </c>
      <c r="C9" s="67"/>
      <c r="D9" s="9">
        <v>5249.2016999999996</v>
      </c>
      <c r="E9" s="9">
        <v>5251.0182999999997</v>
      </c>
      <c r="F9" s="9">
        <v>5251.1099000000004</v>
      </c>
      <c r="G9" s="9">
        <v>5269.8113999999996</v>
      </c>
      <c r="H9" s="10">
        <v>5283.6234999999997</v>
      </c>
    </row>
    <row r="10" spans="1:8" x14ac:dyDescent="0.2">
      <c r="B10" s="69" t="s">
        <v>412</v>
      </c>
      <c r="C10" s="67"/>
      <c r="D10" s="9">
        <v>4760.74</v>
      </c>
      <c r="E10" s="9">
        <v>4749.3100000000004</v>
      </c>
      <c r="F10" s="9">
        <v>4743.3500000000004</v>
      </c>
      <c r="G10" s="9">
        <v>4766.08</v>
      </c>
      <c r="H10" s="10">
        <v>4749.47</v>
      </c>
    </row>
    <row r="11" spans="1:8" x14ac:dyDescent="0.2">
      <c r="B11" s="69" t="s">
        <v>412</v>
      </c>
      <c r="C11" s="13" t="s">
        <v>413</v>
      </c>
      <c r="D11" s="9">
        <v>1473.23</v>
      </c>
      <c r="E11" s="9">
        <v>1468.8885</v>
      </c>
      <c r="F11" s="9">
        <v>1435.759</v>
      </c>
      <c r="G11" s="9">
        <v>1407.2873</v>
      </c>
      <c r="H11" s="10">
        <v>1406.6232</v>
      </c>
    </row>
    <row r="12" spans="1:8" x14ac:dyDescent="0.2">
      <c r="B12" s="67"/>
      <c r="C12" s="13" t="s">
        <v>414</v>
      </c>
      <c r="D12" s="9">
        <v>3287.51</v>
      </c>
      <c r="E12" s="9">
        <v>3280.4214999999999</v>
      </c>
      <c r="F12" s="9">
        <v>3307.5909999999999</v>
      </c>
      <c r="G12" s="9">
        <v>3358.7927</v>
      </c>
      <c r="H12" s="10">
        <v>3342.8467999999998</v>
      </c>
    </row>
    <row r="13" spans="1:8" x14ac:dyDescent="0.2">
      <c r="B13" s="69" t="s">
        <v>415</v>
      </c>
      <c r="C13" s="67"/>
      <c r="D13" s="20" t="s">
        <v>62</v>
      </c>
      <c r="E13" s="20" t="s">
        <v>62</v>
      </c>
      <c r="F13" s="20" t="s">
        <v>62</v>
      </c>
      <c r="G13" s="20" t="s">
        <v>62</v>
      </c>
      <c r="H13" s="21" t="s">
        <v>62</v>
      </c>
    </row>
    <row r="14" spans="1:8" ht="25.5" x14ac:dyDescent="0.2">
      <c r="B14" s="68" t="s">
        <v>416</v>
      </c>
      <c r="C14" s="67"/>
      <c r="D14" s="20" t="s">
        <v>410</v>
      </c>
      <c r="E14" s="20" t="s">
        <v>410</v>
      </c>
      <c r="F14" s="20" t="s">
        <v>410</v>
      </c>
      <c r="G14" s="20" t="s">
        <v>410</v>
      </c>
      <c r="H14" s="21" t="s">
        <v>410</v>
      </c>
    </row>
    <row r="15" spans="1:8" x14ac:dyDescent="0.2">
      <c r="B15" s="69" t="s">
        <v>74</v>
      </c>
      <c r="C15" s="13" t="s">
        <v>413</v>
      </c>
      <c r="D15" s="20" t="s">
        <v>62</v>
      </c>
      <c r="E15" s="20" t="s">
        <v>62</v>
      </c>
      <c r="F15" s="20" t="s">
        <v>62</v>
      </c>
      <c r="G15" s="20" t="s">
        <v>62</v>
      </c>
      <c r="H15" s="21" t="s">
        <v>62</v>
      </c>
    </row>
    <row r="16" spans="1:8" x14ac:dyDescent="0.2">
      <c r="B16" s="67"/>
      <c r="C16" s="13" t="s">
        <v>414</v>
      </c>
      <c r="D16" s="20" t="s">
        <v>62</v>
      </c>
      <c r="E16" s="20" t="s">
        <v>62</v>
      </c>
      <c r="F16" s="20" t="s">
        <v>62</v>
      </c>
      <c r="G16" s="20" t="s">
        <v>62</v>
      </c>
      <c r="H16" s="21" t="s">
        <v>62</v>
      </c>
    </row>
    <row r="17" spans="2:8" x14ac:dyDescent="0.2">
      <c r="B17" s="69" t="s">
        <v>417</v>
      </c>
      <c r="C17" s="67"/>
      <c r="D17" s="20" t="s">
        <v>62</v>
      </c>
      <c r="E17" s="20" t="s">
        <v>62</v>
      </c>
      <c r="F17" s="20" t="s">
        <v>62</v>
      </c>
      <c r="G17" s="20" t="s">
        <v>62</v>
      </c>
      <c r="H17" s="21" t="s">
        <v>62</v>
      </c>
    </row>
    <row r="18" spans="2:8" x14ac:dyDescent="0.2">
      <c r="B18" s="68" t="s">
        <v>418</v>
      </c>
      <c r="C18" s="67"/>
      <c r="D18" s="20" t="s">
        <v>62</v>
      </c>
      <c r="E18" s="20" t="s">
        <v>62</v>
      </c>
      <c r="F18" s="20" t="s">
        <v>62</v>
      </c>
      <c r="G18" s="20" t="s">
        <v>62</v>
      </c>
      <c r="H18" s="21" t="s">
        <v>62</v>
      </c>
    </row>
    <row r="19" spans="2:8" x14ac:dyDescent="0.2">
      <c r="B19" s="68" t="s">
        <v>419</v>
      </c>
      <c r="C19" s="67"/>
      <c r="D19" s="20" t="s">
        <v>62</v>
      </c>
      <c r="E19" s="20" t="s">
        <v>62</v>
      </c>
      <c r="F19" s="20" t="s">
        <v>62</v>
      </c>
      <c r="G19" s="20" t="s">
        <v>62</v>
      </c>
      <c r="H19" s="21" t="s">
        <v>62</v>
      </c>
    </row>
    <row r="20" spans="2:8" ht="25.5" x14ac:dyDescent="0.2">
      <c r="B20" s="68" t="s">
        <v>420</v>
      </c>
      <c r="C20" s="67"/>
      <c r="D20" s="20" t="s">
        <v>410</v>
      </c>
      <c r="E20" s="20" t="s">
        <v>410</v>
      </c>
      <c r="F20" s="20" t="s">
        <v>410</v>
      </c>
      <c r="G20" s="20" t="s">
        <v>410</v>
      </c>
      <c r="H20" s="21" t="s">
        <v>410</v>
      </c>
    </row>
    <row r="21" spans="2:8" x14ac:dyDescent="0.2">
      <c r="B21" s="69" t="s">
        <v>421</v>
      </c>
      <c r="C21" s="67"/>
      <c r="D21" s="20" t="s">
        <v>62</v>
      </c>
      <c r="E21" s="20" t="s">
        <v>62</v>
      </c>
      <c r="F21" s="20" t="s">
        <v>62</v>
      </c>
      <c r="G21" s="20" t="s">
        <v>62</v>
      </c>
      <c r="H21" s="21" t="s">
        <v>62</v>
      </c>
    </row>
    <row r="22" spans="2:8" x14ac:dyDescent="0.2">
      <c r="B22" s="69" t="s">
        <v>422</v>
      </c>
      <c r="C22" s="67"/>
      <c r="D22" s="20" t="s">
        <v>62</v>
      </c>
      <c r="E22" s="20" t="s">
        <v>62</v>
      </c>
      <c r="F22" s="20" t="s">
        <v>62</v>
      </c>
      <c r="G22" s="20" t="s">
        <v>62</v>
      </c>
      <c r="H22" s="21" t="s">
        <v>62</v>
      </c>
    </row>
    <row r="23" spans="2:8" x14ac:dyDescent="0.2">
      <c r="B23" s="69" t="s">
        <v>423</v>
      </c>
      <c r="C23" s="67"/>
      <c r="D23" s="20" t="s">
        <v>62</v>
      </c>
      <c r="E23" s="20" t="s">
        <v>62</v>
      </c>
      <c r="F23" s="20" t="s">
        <v>62</v>
      </c>
      <c r="G23" s="20" t="s">
        <v>62</v>
      </c>
      <c r="H23" s="21" t="s">
        <v>62</v>
      </c>
    </row>
    <row r="24" spans="2:8" x14ac:dyDescent="0.2">
      <c r="B24" s="69" t="s">
        <v>424</v>
      </c>
      <c r="C24" s="67"/>
      <c r="D24" s="20" t="s">
        <v>62</v>
      </c>
      <c r="E24" s="20" t="s">
        <v>62</v>
      </c>
      <c r="F24" s="20" t="s">
        <v>62</v>
      </c>
      <c r="G24" s="20" t="s">
        <v>62</v>
      </c>
      <c r="H24" s="21" t="s">
        <v>62</v>
      </c>
    </row>
    <row r="25" spans="2:8" x14ac:dyDescent="0.2">
      <c r="B25" s="69" t="s">
        <v>425</v>
      </c>
      <c r="C25" s="67"/>
      <c r="D25" s="20" t="s">
        <v>62</v>
      </c>
      <c r="E25" s="20" t="s">
        <v>62</v>
      </c>
      <c r="F25" s="20" t="s">
        <v>62</v>
      </c>
      <c r="G25" s="20" t="s">
        <v>62</v>
      </c>
      <c r="H25" s="21" t="s">
        <v>62</v>
      </c>
    </row>
    <row r="26" spans="2:8" x14ac:dyDescent="0.2">
      <c r="B26" s="69" t="s">
        <v>426</v>
      </c>
      <c r="C26" s="67"/>
      <c r="D26" s="20" t="s">
        <v>62</v>
      </c>
      <c r="E26" s="20" t="s">
        <v>62</v>
      </c>
      <c r="F26" s="20" t="s">
        <v>62</v>
      </c>
      <c r="G26" s="20" t="s">
        <v>62</v>
      </c>
      <c r="H26" s="21" t="s">
        <v>62</v>
      </c>
    </row>
    <row r="27" spans="2:8" x14ac:dyDescent="0.2">
      <c r="B27" s="69" t="s">
        <v>427</v>
      </c>
      <c r="C27" s="67"/>
      <c r="D27" s="20" t="s">
        <v>62</v>
      </c>
      <c r="E27" s="20" t="s">
        <v>62</v>
      </c>
      <c r="F27" s="20" t="s">
        <v>62</v>
      </c>
      <c r="G27" s="20" t="s">
        <v>62</v>
      </c>
      <c r="H27" s="21" t="s">
        <v>62</v>
      </c>
    </row>
    <row r="28" spans="2:8" x14ac:dyDescent="0.2">
      <c r="B28" s="69" t="s">
        <v>428</v>
      </c>
      <c r="C28" s="67"/>
      <c r="D28" s="20" t="s">
        <v>62</v>
      </c>
      <c r="E28" s="20" t="s">
        <v>62</v>
      </c>
      <c r="F28" s="20" t="s">
        <v>62</v>
      </c>
      <c r="G28" s="20" t="s">
        <v>62</v>
      </c>
      <c r="H28" s="21" t="s">
        <v>62</v>
      </c>
    </row>
    <row r="29" spans="2:8" ht="25.5" x14ac:dyDescent="0.2">
      <c r="B29" s="68" t="s">
        <v>429</v>
      </c>
      <c r="C29" s="67"/>
      <c r="D29" s="20" t="s">
        <v>410</v>
      </c>
      <c r="E29" s="20" t="s">
        <v>410</v>
      </c>
      <c r="F29" s="20" t="s">
        <v>410</v>
      </c>
      <c r="G29" s="20" t="s">
        <v>410</v>
      </c>
      <c r="H29" s="21" t="s">
        <v>410</v>
      </c>
    </row>
    <row r="30" spans="2:8" x14ac:dyDescent="0.2">
      <c r="B30" s="69" t="s">
        <v>421</v>
      </c>
      <c r="C30" s="67"/>
      <c r="D30" s="20" t="s">
        <v>62</v>
      </c>
      <c r="E30" s="20" t="s">
        <v>62</v>
      </c>
      <c r="F30" s="20" t="s">
        <v>62</v>
      </c>
      <c r="G30" s="20" t="s">
        <v>62</v>
      </c>
      <c r="H30" s="21" t="s">
        <v>62</v>
      </c>
    </row>
    <row r="31" spans="2:8" x14ac:dyDescent="0.2">
      <c r="B31" s="69" t="s">
        <v>422</v>
      </c>
      <c r="C31" s="67"/>
      <c r="D31" s="20" t="s">
        <v>62</v>
      </c>
      <c r="E31" s="20" t="s">
        <v>62</v>
      </c>
      <c r="F31" s="20" t="s">
        <v>62</v>
      </c>
      <c r="G31" s="20" t="s">
        <v>62</v>
      </c>
      <c r="H31" s="21" t="s">
        <v>62</v>
      </c>
    </row>
    <row r="32" spans="2:8" x14ac:dyDescent="0.2">
      <c r="B32" s="69" t="s">
        <v>423</v>
      </c>
      <c r="C32" s="67"/>
      <c r="D32" s="20" t="s">
        <v>62</v>
      </c>
      <c r="E32" s="20" t="s">
        <v>62</v>
      </c>
      <c r="F32" s="20" t="s">
        <v>62</v>
      </c>
      <c r="G32" s="20" t="s">
        <v>62</v>
      </c>
      <c r="H32" s="21" t="s">
        <v>62</v>
      </c>
    </row>
    <row r="33" spans="1:8" x14ac:dyDescent="0.2">
      <c r="B33" s="69" t="s">
        <v>424</v>
      </c>
      <c r="C33" s="67"/>
      <c r="D33" s="20" t="s">
        <v>62</v>
      </c>
      <c r="E33" s="20" t="s">
        <v>62</v>
      </c>
      <c r="F33" s="20" t="s">
        <v>62</v>
      </c>
      <c r="G33" s="20" t="s">
        <v>62</v>
      </c>
      <c r="H33" s="21" t="s">
        <v>62</v>
      </c>
    </row>
    <row r="34" spans="1:8" x14ac:dyDescent="0.2">
      <c r="B34" s="69" t="s">
        <v>425</v>
      </c>
      <c r="C34" s="67"/>
      <c r="D34" s="20" t="s">
        <v>62</v>
      </c>
      <c r="E34" s="20" t="s">
        <v>62</v>
      </c>
      <c r="F34" s="20" t="s">
        <v>62</v>
      </c>
      <c r="G34" s="20" t="s">
        <v>62</v>
      </c>
      <c r="H34" s="21" t="s">
        <v>62</v>
      </c>
    </row>
    <row r="35" spans="1:8" x14ac:dyDescent="0.2">
      <c r="B35" s="69" t="s">
        <v>426</v>
      </c>
      <c r="C35" s="67"/>
      <c r="D35" s="20" t="s">
        <v>62</v>
      </c>
      <c r="E35" s="20" t="s">
        <v>62</v>
      </c>
      <c r="F35" s="20" t="s">
        <v>62</v>
      </c>
      <c r="G35" s="20" t="s">
        <v>62</v>
      </c>
      <c r="H35" s="21" t="s">
        <v>62</v>
      </c>
    </row>
    <row r="36" spans="1:8" x14ac:dyDescent="0.2">
      <c r="B36" s="69" t="s">
        <v>427</v>
      </c>
      <c r="C36" s="67"/>
      <c r="D36" s="20" t="s">
        <v>62</v>
      </c>
      <c r="E36" s="20" t="s">
        <v>62</v>
      </c>
      <c r="F36" s="20" t="s">
        <v>62</v>
      </c>
      <c r="G36" s="20" t="s">
        <v>62</v>
      </c>
      <c r="H36" s="21" t="s">
        <v>62</v>
      </c>
    </row>
    <row r="37" spans="1:8" ht="13.5" thickBot="1" x14ac:dyDescent="0.25">
      <c r="B37" s="70" t="s">
        <v>428</v>
      </c>
      <c r="C37" s="67"/>
      <c r="D37" s="22" t="s">
        <v>62</v>
      </c>
      <c r="E37" s="22" t="s">
        <v>62</v>
      </c>
      <c r="F37" s="22" t="s">
        <v>62</v>
      </c>
      <c r="G37" s="22" t="s">
        <v>62</v>
      </c>
      <c r="H37" s="29" t="s">
        <v>62</v>
      </c>
    </row>
    <row r="38" spans="1:8" x14ac:dyDescent="0.2">
      <c r="B38" s="2" t="s">
        <v>430</v>
      </c>
    </row>
    <row r="39" spans="1:8" x14ac:dyDescent="0.2">
      <c r="B39" s="2" t="s">
        <v>431</v>
      </c>
    </row>
    <row r="40" spans="1:8" x14ac:dyDescent="0.2">
      <c r="B40" s="2" t="s">
        <v>432</v>
      </c>
    </row>
    <row r="41" spans="1:8" x14ac:dyDescent="0.2">
      <c r="B41" s="2" t="s">
        <v>433</v>
      </c>
    </row>
    <row r="42" spans="1:8" x14ac:dyDescent="0.2">
      <c r="B42" s="2" t="s">
        <v>434</v>
      </c>
    </row>
    <row r="45" spans="1:8" x14ac:dyDescent="0.2">
      <c r="A45" s="2" t="s">
        <v>25</v>
      </c>
      <c r="B45" s="17" t="s">
        <v>26</v>
      </c>
      <c r="D45" s="17" t="s">
        <v>27</v>
      </c>
      <c r="G45" s="2" t="s">
        <v>435</v>
      </c>
    </row>
  </sheetData>
  <mergeCells count="29">
    <mergeCell ref="B20:C20"/>
    <mergeCell ref="B7:C7"/>
    <mergeCell ref="B8:C8"/>
    <mergeCell ref="B9:C9"/>
    <mergeCell ref="B10:C10"/>
    <mergeCell ref="B11:B12"/>
    <mergeCell ref="B13:C13"/>
    <mergeCell ref="B14:C14"/>
    <mergeCell ref="B15:B16"/>
    <mergeCell ref="B17:C17"/>
    <mergeCell ref="B18:C18"/>
    <mergeCell ref="B19:C19"/>
    <mergeCell ref="B32:C32"/>
    <mergeCell ref="B21:C21"/>
    <mergeCell ref="B22:C22"/>
    <mergeCell ref="B23:C23"/>
    <mergeCell ref="B24:C24"/>
    <mergeCell ref="B25:C25"/>
    <mergeCell ref="B26:C26"/>
    <mergeCell ref="B27:C27"/>
    <mergeCell ref="B28:C28"/>
    <mergeCell ref="B29:C29"/>
    <mergeCell ref="B30:C30"/>
    <mergeCell ref="B31:C31"/>
    <mergeCell ref="B33:C33"/>
    <mergeCell ref="B34:C34"/>
    <mergeCell ref="B35:C35"/>
    <mergeCell ref="B36:C36"/>
    <mergeCell ref="B37:C37"/>
  </mergeCells>
  <conditionalFormatting sqref="B11:B12">
    <cfRule type="expression" dxfId="4172" priority="5">
      <formula>A1&lt;&gt;IV65000</formula>
    </cfRule>
  </conditionalFormatting>
  <conditionalFormatting sqref="B15:B16">
    <cfRule type="expression" dxfId="4171" priority="8">
      <formula>A1&lt;&gt;IV65000</formula>
    </cfRule>
  </conditionalFormatting>
  <conditionalFormatting sqref="B7:C7">
    <cfRule type="expression" dxfId="4170" priority="1">
      <formula>A1&lt;&gt;IV65000</formula>
    </cfRule>
  </conditionalFormatting>
  <conditionalFormatting sqref="B8:C8">
    <cfRule type="expression" dxfId="4169" priority="2">
      <formula>A1&lt;&gt;IV65000</formula>
    </cfRule>
  </conditionalFormatting>
  <conditionalFormatting sqref="B9:C9">
    <cfRule type="expression" dxfId="4168" priority="3">
      <formula>A1&lt;&gt;IV65000</formula>
    </cfRule>
  </conditionalFormatting>
  <conditionalFormatting sqref="B10:C10">
    <cfRule type="expression" dxfId="4167" priority="4">
      <formula>A1&lt;&gt;IV65000</formula>
    </cfRule>
  </conditionalFormatting>
  <conditionalFormatting sqref="B13:C13">
    <cfRule type="expression" dxfId="4166" priority="6">
      <formula>A1&lt;&gt;IV65000</formula>
    </cfRule>
  </conditionalFormatting>
  <conditionalFormatting sqref="B14:C14">
    <cfRule type="expression" dxfId="4165" priority="7">
      <formula>A1&lt;&gt;IV65000</formula>
    </cfRule>
  </conditionalFormatting>
  <conditionalFormatting sqref="B17:C17">
    <cfRule type="expression" dxfId="4164" priority="9">
      <formula>A1&lt;&gt;IV65000</formula>
    </cfRule>
  </conditionalFormatting>
  <conditionalFormatting sqref="B18:C18">
    <cfRule type="expression" dxfId="4163" priority="10">
      <formula>A1&lt;&gt;IV65000</formula>
    </cfRule>
  </conditionalFormatting>
  <conditionalFormatting sqref="B19:C19">
    <cfRule type="expression" dxfId="4162" priority="11">
      <formula>A1&lt;&gt;IV65000</formula>
    </cfRule>
  </conditionalFormatting>
  <conditionalFormatting sqref="B20:C20">
    <cfRule type="expression" dxfId="4161" priority="12">
      <formula>A1&lt;&gt;IV65000</formula>
    </cfRule>
  </conditionalFormatting>
  <conditionalFormatting sqref="B21:C21">
    <cfRule type="expression" dxfId="4160" priority="13">
      <formula>A1&lt;&gt;IV65000</formula>
    </cfRule>
  </conditionalFormatting>
  <conditionalFormatting sqref="B22:C22">
    <cfRule type="expression" dxfId="4159" priority="14">
      <formula>A1&lt;&gt;IV65000</formula>
    </cfRule>
  </conditionalFormatting>
  <conditionalFormatting sqref="B23:C23">
    <cfRule type="expression" dxfId="4158" priority="15">
      <formula>A1&lt;&gt;IV65000</formula>
    </cfRule>
  </conditionalFormatting>
  <conditionalFormatting sqref="B24:C24">
    <cfRule type="expression" dxfId="4157" priority="16">
      <formula>A1&lt;&gt;IV65000</formula>
    </cfRule>
  </conditionalFormatting>
  <conditionalFormatting sqref="B25:C25">
    <cfRule type="expression" dxfId="4156" priority="17">
      <formula>A1&lt;&gt;IV65000</formula>
    </cfRule>
  </conditionalFormatting>
  <conditionalFormatting sqref="B26:C26">
    <cfRule type="expression" dxfId="4155" priority="18">
      <formula>A1&lt;&gt;IV65000</formula>
    </cfRule>
  </conditionalFormatting>
  <conditionalFormatting sqref="B27:C27">
    <cfRule type="expression" dxfId="4154" priority="19">
      <formula>A1&lt;&gt;IV65000</formula>
    </cfRule>
  </conditionalFormatting>
  <conditionalFormatting sqref="B28:C28">
    <cfRule type="expression" dxfId="4153" priority="20">
      <formula>A1&lt;&gt;IV65000</formula>
    </cfRule>
  </conditionalFormatting>
  <conditionalFormatting sqref="B29:C29">
    <cfRule type="expression" dxfId="4152" priority="21">
      <formula>A1&lt;&gt;IV65000</formula>
    </cfRule>
  </conditionalFormatting>
  <conditionalFormatting sqref="B30:C30">
    <cfRule type="expression" dxfId="4151" priority="22">
      <formula>A1&lt;&gt;IV65000</formula>
    </cfRule>
  </conditionalFormatting>
  <conditionalFormatting sqref="B31:C31">
    <cfRule type="expression" dxfId="4150" priority="23">
      <formula>A1&lt;&gt;IV65000</formula>
    </cfRule>
  </conditionalFormatting>
  <conditionalFormatting sqref="B32:C32">
    <cfRule type="expression" dxfId="4149" priority="24">
      <formula>A1&lt;&gt;IV65000</formula>
    </cfRule>
  </conditionalFormatting>
  <conditionalFormatting sqref="B33:C33">
    <cfRule type="expression" dxfId="4148" priority="25">
      <formula>A1&lt;&gt;IV65000</formula>
    </cfRule>
  </conditionalFormatting>
  <conditionalFormatting sqref="B34:C34">
    <cfRule type="expression" dxfId="4147" priority="26">
      <formula>A1&lt;&gt;IV65000</formula>
    </cfRule>
  </conditionalFormatting>
  <conditionalFormatting sqref="B35:C35">
    <cfRule type="expression" dxfId="4146" priority="27">
      <formula>A1&lt;&gt;IV65000</formula>
    </cfRule>
  </conditionalFormatting>
  <conditionalFormatting sqref="B36:C36">
    <cfRule type="expression" dxfId="4145" priority="28">
      <formula>A1&lt;&gt;IV65000</formula>
    </cfRule>
  </conditionalFormatting>
  <conditionalFormatting sqref="B37:C37">
    <cfRule type="expression" dxfId="4144" priority="29">
      <formula>A1&lt;&gt;IV65000</formula>
    </cfRule>
  </conditionalFormatting>
  <hyperlinks>
    <hyperlink ref="B45" r:id="rId1" xr:uid="{C572B2AA-11A0-4AFA-85D9-9FA14D20CB59}"/>
    <hyperlink ref="D45" r:id="rId2" xr:uid="{7BA5ED59-8A12-4709-91C0-D7DE389822FD}"/>
    <hyperlink ref="A2" location="Obsah!A1" display="Zpět na obsah" xr:uid="{5E3519FD-8535-46D6-8E41-ECB4678C2052}"/>
  </hyperlinks>
  <pageMargins left="0.7" right="0.7" top="0.75" bottom="0.75"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858A81-941E-4622-95DB-1D47B49535FF}">
  <dimension ref="A1:H45"/>
  <sheetViews>
    <sheetView workbookViewId="0">
      <selection activeCell="B3" sqref="B3"/>
    </sheetView>
  </sheetViews>
  <sheetFormatPr defaultRowHeight="12.75" x14ac:dyDescent="0.2"/>
  <cols>
    <col min="1" max="1" width="9.140625" style="2"/>
    <col min="2" max="2" width="10.85546875" style="2" customWidth="1"/>
    <col min="3" max="3" width="14.28515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408</v>
      </c>
    </row>
    <row r="5" spans="1:8" x14ac:dyDescent="0.2">
      <c r="G5" s="4" t="s">
        <v>3</v>
      </c>
      <c r="H5" s="2" t="s">
        <v>29</v>
      </c>
    </row>
    <row r="7" spans="1:8" x14ac:dyDescent="0.2">
      <c r="B7" s="66" t="s">
        <v>5</v>
      </c>
      <c r="C7" s="67"/>
      <c r="D7" s="6" t="s">
        <v>6</v>
      </c>
      <c r="E7" s="6" t="s">
        <v>7</v>
      </c>
      <c r="F7" s="6" t="s">
        <v>8</v>
      </c>
      <c r="G7" s="6" t="s">
        <v>9</v>
      </c>
      <c r="H7" s="7" t="s">
        <v>10</v>
      </c>
    </row>
    <row r="8" spans="1:8" ht="25.5" x14ac:dyDescent="0.2">
      <c r="B8" s="68" t="s">
        <v>409</v>
      </c>
      <c r="C8" s="67"/>
      <c r="D8" s="20" t="s">
        <v>410</v>
      </c>
      <c r="E8" s="20" t="s">
        <v>410</v>
      </c>
      <c r="F8" s="20" t="s">
        <v>410</v>
      </c>
      <c r="G8" s="20" t="s">
        <v>410</v>
      </c>
      <c r="H8" s="21" t="s">
        <v>410</v>
      </c>
    </row>
    <row r="9" spans="1:8" x14ac:dyDescent="0.2">
      <c r="B9" s="69" t="s">
        <v>411</v>
      </c>
      <c r="C9" s="67"/>
      <c r="D9" s="9">
        <v>300017.66200000001</v>
      </c>
      <c r="E9" s="9">
        <v>300100.57150000002</v>
      </c>
      <c r="F9" s="9">
        <v>300180.81219999999</v>
      </c>
      <c r="G9" s="9">
        <v>300244.73320000002</v>
      </c>
      <c r="H9" s="10">
        <v>300316.5269</v>
      </c>
    </row>
    <row r="10" spans="1:8" x14ac:dyDescent="0.2">
      <c r="B10" s="69" t="s">
        <v>412</v>
      </c>
      <c r="C10" s="67"/>
      <c r="D10" s="9">
        <v>290183.13</v>
      </c>
      <c r="E10" s="9">
        <v>290080.19</v>
      </c>
      <c r="F10" s="9">
        <v>288013.86</v>
      </c>
      <c r="G10" s="9">
        <v>287096.08</v>
      </c>
      <c r="H10" s="10">
        <v>286779.03999999998</v>
      </c>
    </row>
    <row r="11" spans="1:8" x14ac:dyDescent="0.2">
      <c r="B11" s="69" t="s">
        <v>412</v>
      </c>
      <c r="C11" s="13" t="s">
        <v>413</v>
      </c>
      <c r="D11" s="9">
        <v>197945.99</v>
      </c>
      <c r="E11" s="9">
        <v>197287.7732</v>
      </c>
      <c r="F11" s="9">
        <v>193233.46739999999</v>
      </c>
      <c r="G11" s="9">
        <v>190361.32670000001</v>
      </c>
      <c r="H11" s="10">
        <v>188943.1574</v>
      </c>
    </row>
    <row r="12" spans="1:8" x14ac:dyDescent="0.2">
      <c r="B12" s="67"/>
      <c r="C12" s="13" t="s">
        <v>414</v>
      </c>
      <c r="D12" s="9">
        <v>92237.14</v>
      </c>
      <c r="E12" s="9">
        <v>92792.416800000006</v>
      </c>
      <c r="F12" s="9">
        <v>94780.392600000006</v>
      </c>
      <c r="G12" s="9">
        <v>96734.753299999997</v>
      </c>
      <c r="H12" s="10">
        <v>97835.882599999997</v>
      </c>
    </row>
    <row r="13" spans="1:8" x14ac:dyDescent="0.2">
      <c r="B13" s="69" t="s">
        <v>415</v>
      </c>
      <c r="C13" s="67"/>
      <c r="D13" s="20" t="s">
        <v>62</v>
      </c>
      <c r="E13" s="20" t="s">
        <v>62</v>
      </c>
      <c r="F13" s="20" t="s">
        <v>62</v>
      </c>
      <c r="G13" s="20" t="s">
        <v>62</v>
      </c>
      <c r="H13" s="21" t="s">
        <v>62</v>
      </c>
    </row>
    <row r="14" spans="1:8" ht="25.5" x14ac:dyDescent="0.2">
      <c r="B14" s="68" t="s">
        <v>416</v>
      </c>
      <c r="C14" s="67"/>
      <c r="D14" s="20" t="s">
        <v>410</v>
      </c>
      <c r="E14" s="20" t="s">
        <v>410</v>
      </c>
      <c r="F14" s="20" t="s">
        <v>410</v>
      </c>
      <c r="G14" s="20" t="s">
        <v>410</v>
      </c>
      <c r="H14" s="21" t="s">
        <v>410</v>
      </c>
    </row>
    <row r="15" spans="1:8" x14ac:dyDescent="0.2">
      <c r="B15" s="69" t="s">
        <v>74</v>
      </c>
      <c r="C15" s="13" t="s">
        <v>413</v>
      </c>
      <c r="D15" s="20" t="s">
        <v>62</v>
      </c>
      <c r="E15" s="20" t="s">
        <v>62</v>
      </c>
      <c r="F15" s="20" t="s">
        <v>62</v>
      </c>
      <c r="G15" s="20" t="s">
        <v>62</v>
      </c>
      <c r="H15" s="21" t="s">
        <v>62</v>
      </c>
    </row>
    <row r="16" spans="1:8" x14ac:dyDescent="0.2">
      <c r="B16" s="67"/>
      <c r="C16" s="13" t="s">
        <v>414</v>
      </c>
      <c r="D16" s="20" t="s">
        <v>62</v>
      </c>
      <c r="E16" s="20" t="s">
        <v>62</v>
      </c>
      <c r="F16" s="20" t="s">
        <v>62</v>
      </c>
      <c r="G16" s="20" t="s">
        <v>62</v>
      </c>
      <c r="H16" s="21" t="s">
        <v>62</v>
      </c>
    </row>
    <row r="17" spans="2:8" x14ac:dyDescent="0.2">
      <c r="B17" s="69" t="s">
        <v>417</v>
      </c>
      <c r="C17" s="67"/>
      <c r="D17" s="20" t="s">
        <v>62</v>
      </c>
      <c r="E17" s="20" t="s">
        <v>62</v>
      </c>
      <c r="F17" s="20" t="s">
        <v>62</v>
      </c>
      <c r="G17" s="20" t="s">
        <v>62</v>
      </c>
      <c r="H17" s="21" t="s">
        <v>62</v>
      </c>
    </row>
    <row r="18" spans="2:8" x14ac:dyDescent="0.2">
      <c r="B18" s="68" t="s">
        <v>418</v>
      </c>
      <c r="C18" s="67"/>
      <c r="D18" s="20" t="s">
        <v>62</v>
      </c>
      <c r="E18" s="20" t="s">
        <v>62</v>
      </c>
      <c r="F18" s="20" t="s">
        <v>62</v>
      </c>
      <c r="G18" s="20" t="s">
        <v>62</v>
      </c>
      <c r="H18" s="21" t="s">
        <v>62</v>
      </c>
    </row>
    <row r="19" spans="2:8" x14ac:dyDescent="0.2">
      <c r="B19" s="68" t="s">
        <v>419</v>
      </c>
      <c r="C19" s="67"/>
      <c r="D19" s="20" t="s">
        <v>62</v>
      </c>
      <c r="E19" s="20" t="s">
        <v>62</v>
      </c>
      <c r="F19" s="20" t="s">
        <v>62</v>
      </c>
      <c r="G19" s="20" t="s">
        <v>62</v>
      </c>
      <c r="H19" s="21" t="s">
        <v>62</v>
      </c>
    </row>
    <row r="20" spans="2:8" ht="25.5" x14ac:dyDescent="0.2">
      <c r="B20" s="68" t="s">
        <v>420</v>
      </c>
      <c r="C20" s="67"/>
      <c r="D20" s="20" t="s">
        <v>410</v>
      </c>
      <c r="E20" s="20" t="s">
        <v>410</v>
      </c>
      <c r="F20" s="20" t="s">
        <v>410</v>
      </c>
      <c r="G20" s="20" t="s">
        <v>410</v>
      </c>
      <c r="H20" s="21" t="s">
        <v>410</v>
      </c>
    </row>
    <row r="21" spans="2:8" x14ac:dyDescent="0.2">
      <c r="B21" s="69" t="s">
        <v>421</v>
      </c>
      <c r="C21" s="67"/>
      <c r="D21" s="20" t="s">
        <v>62</v>
      </c>
      <c r="E21" s="20" t="s">
        <v>62</v>
      </c>
      <c r="F21" s="20" t="s">
        <v>62</v>
      </c>
      <c r="G21" s="20" t="s">
        <v>62</v>
      </c>
      <c r="H21" s="21" t="s">
        <v>62</v>
      </c>
    </row>
    <row r="22" spans="2:8" x14ac:dyDescent="0.2">
      <c r="B22" s="69" t="s">
        <v>422</v>
      </c>
      <c r="C22" s="67"/>
      <c r="D22" s="20" t="s">
        <v>62</v>
      </c>
      <c r="E22" s="20" t="s">
        <v>62</v>
      </c>
      <c r="F22" s="20" t="s">
        <v>62</v>
      </c>
      <c r="G22" s="20" t="s">
        <v>62</v>
      </c>
      <c r="H22" s="21" t="s">
        <v>62</v>
      </c>
    </row>
    <row r="23" spans="2:8" x14ac:dyDescent="0.2">
      <c r="B23" s="69" t="s">
        <v>423</v>
      </c>
      <c r="C23" s="67"/>
      <c r="D23" s="20" t="s">
        <v>62</v>
      </c>
      <c r="E23" s="20" t="s">
        <v>62</v>
      </c>
      <c r="F23" s="20" t="s">
        <v>62</v>
      </c>
      <c r="G23" s="20" t="s">
        <v>62</v>
      </c>
      <c r="H23" s="21" t="s">
        <v>62</v>
      </c>
    </row>
    <row r="24" spans="2:8" x14ac:dyDescent="0.2">
      <c r="B24" s="69" t="s">
        <v>424</v>
      </c>
      <c r="C24" s="67"/>
      <c r="D24" s="20" t="s">
        <v>62</v>
      </c>
      <c r="E24" s="20" t="s">
        <v>62</v>
      </c>
      <c r="F24" s="20" t="s">
        <v>62</v>
      </c>
      <c r="G24" s="20" t="s">
        <v>62</v>
      </c>
      <c r="H24" s="21" t="s">
        <v>62</v>
      </c>
    </row>
    <row r="25" spans="2:8" x14ac:dyDescent="0.2">
      <c r="B25" s="69" t="s">
        <v>425</v>
      </c>
      <c r="C25" s="67"/>
      <c r="D25" s="20" t="s">
        <v>62</v>
      </c>
      <c r="E25" s="20" t="s">
        <v>62</v>
      </c>
      <c r="F25" s="20" t="s">
        <v>62</v>
      </c>
      <c r="G25" s="20" t="s">
        <v>62</v>
      </c>
      <c r="H25" s="21" t="s">
        <v>62</v>
      </c>
    </row>
    <row r="26" spans="2:8" x14ac:dyDescent="0.2">
      <c r="B26" s="69" t="s">
        <v>426</v>
      </c>
      <c r="C26" s="67"/>
      <c r="D26" s="20" t="s">
        <v>62</v>
      </c>
      <c r="E26" s="20" t="s">
        <v>62</v>
      </c>
      <c r="F26" s="20" t="s">
        <v>62</v>
      </c>
      <c r="G26" s="20" t="s">
        <v>62</v>
      </c>
      <c r="H26" s="21" t="s">
        <v>62</v>
      </c>
    </row>
    <row r="27" spans="2:8" x14ac:dyDescent="0.2">
      <c r="B27" s="69" t="s">
        <v>427</v>
      </c>
      <c r="C27" s="67"/>
      <c r="D27" s="20" t="s">
        <v>62</v>
      </c>
      <c r="E27" s="20" t="s">
        <v>62</v>
      </c>
      <c r="F27" s="20" t="s">
        <v>62</v>
      </c>
      <c r="G27" s="20" t="s">
        <v>62</v>
      </c>
      <c r="H27" s="21" t="s">
        <v>62</v>
      </c>
    </row>
    <row r="28" spans="2:8" x14ac:dyDescent="0.2">
      <c r="B28" s="69" t="s">
        <v>428</v>
      </c>
      <c r="C28" s="67"/>
      <c r="D28" s="20" t="s">
        <v>62</v>
      </c>
      <c r="E28" s="20" t="s">
        <v>62</v>
      </c>
      <c r="F28" s="20" t="s">
        <v>62</v>
      </c>
      <c r="G28" s="20" t="s">
        <v>62</v>
      </c>
      <c r="H28" s="21" t="s">
        <v>62</v>
      </c>
    </row>
    <row r="29" spans="2:8" ht="25.5" x14ac:dyDescent="0.2">
      <c r="B29" s="68" t="s">
        <v>429</v>
      </c>
      <c r="C29" s="67"/>
      <c r="D29" s="20" t="s">
        <v>410</v>
      </c>
      <c r="E29" s="20" t="s">
        <v>410</v>
      </c>
      <c r="F29" s="20" t="s">
        <v>410</v>
      </c>
      <c r="G29" s="20" t="s">
        <v>410</v>
      </c>
      <c r="H29" s="21" t="s">
        <v>410</v>
      </c>
    </row>
    <row r="30" spans="2:8" x14ac:dyDescent="0.2">
      <c r="B30" s="69" t="s">
        <v>421</v>
      </c>
      <c r="C30" s="67"/>
      <c r="D30" s="20" t="s">
        <v>62</v>
      </c>
      <c r="E30" s="20" t="s">
        <v>62</v>
      </c>
      <c r="F30" s="20" t="s">
        <v>62</v>
      </c>
      <c r="G30" s="20" t="s">
        <v>62</v>
      </c>
      <c r="H30" s="21" t="s">
        <v>62</v>
      </c>
    </row>
    <row r="31" spans="2:8" x14ac:dyDescent="0.2">
      <c r="B31" s="69" t="s">
        <v>422</v>
      </c>
      <c r="C31" s="67"/>
      <c r="D31" s="20" t="s">
        <v>62</v>
      </c>
      <c r="E31" s="20" t="s">
        <v>62</v>
      </c>
      <c r="F31" s="20" t="s">
        <v>62</v>
      </c>
      <c r="G31" s="20" t="s">
        <v>62</v>
      </c>
      <c r="H31" s="21" t="s">
        <v>62</v>
      </c>
    </row>
    <row r="32" spans="2:8" x14ac:dyDescent="0.2">
      <c r="B32" s="69" t="s">
        <v>423</v>
      </c>
      <c r="C32" s="67"/>
      <c r="D32" s="20" t="s">
        <v>62</v>
      </c>
      <c r="E32" s="20" t="s">
        <v>62</v>
      </c>
      <c r="F32" s="20" t="s">
        <v>62</v>
      </c>
      <c r="G32" s="20" t="s">
        <v>62</v>
      </c>
      <c r="H32" s="21" t="s">
        <v>62</v>
      </c>
    </row>
    <row r="33" spans="1:8" x14ac:dyDescent="0.2">
      <c r="B33" s="69" t="s">
        <v>424</v>
      </c>
      <c r="C33" s="67"/>
      <c r="D33" s="20" t="s">
        <v>62</v>
      </c>
      <c r="E33" s="20" t="s">
        <v>62</v>
      </c>
      <c r="F33" s="20" t="s">
        <v>62</v>
      </c>
      <c r="G33" s="20" t="s">
        <v>62</v>
      </c>
      <c r="H33" s="21" t="s">
        <v>62</v>
      </c>
    </row>
    <row r="34" spans="1:8" x14ac:dyDescent="0.2">
      <c r="B34" s="69" t="s">
        <v>425</v>
      </c>
      <c r="C34" s="67"/>
      <c r="D34" s="20" t="s">
        <v>62</v>
      </c>
      <c r="E34" s="20" t="s">
        <v>62</v>
      </c>
      <c r="F34" s="20" t="s">
        <v>62</v>
      </c>
      <c r="G34" s="20" t="s">
        <v>62</v>
      </c>
      <c r="H34" s="21" t="s">
        <v>62</v>
      </c>
    </row>
    <row r="35" spans="1:8" x14ac:dyDescent="0.2">
      <c r="B35" s="69" t="s">
        <v>426</v>
      </c>
      <c r="C35" s="67"/>
      <c r="D35" s="20" t="s">
        <v>62</v>
      </c>
      <c r="E35" s="20" t="s">
        <v>62</v>
      </c>
      <c r="F35" s="20" t="s">
        <v>62</v>
      </c>
      <c r="G35" s="20" t="s">
        <v>62</v>
      </c>
      <c r="H35" s="21" t="s">
        <v>62</v>
      </c>
    </row>
    <row r="36" spans="1:8" x14ac:dyDescent="0.2">
      <c r="B36" s="69" t="s">
        <v>427</v>
      </c>
      <c r="C36" s="67"/>
      <c r="D36" s="20" t="s">
        <v>62</v>
      </c>
      <c r="E36" s="20" t="s">
        <v>62</v>
      </c>
      <c r="F36" s="20" t="s">
        <v>62</v>
      </c>
      <c r="G36" s="20" t="s">
        <v>62</v>
      </c>
      <c r="H36" s="21" t="s">
        <v>62</v>
      </c>
    </row>
    <row r="37" spans="1:8" ht="13.5" thickBot="1" x14ac:dyDescent="0.25">
      <c r="B37" s="70" t="s">
        <v>428</v>
      </c>
      <c r="C37" s="67"/>
      <c r="D37" s="22" t="s">
        <v>62</v>
      </c>
      <c r="E37" s="22" t="s">
        <v>62</v>
      </c>
      <c r="F37" s="22" t="s">
        <v>62</v>
      </c>
      <c r="G37" s="22" t="s">
        <v>62</v>
      </c>
      <c r="H37" s="29" t="s">
        <v>62</v>
      </c>
    </row>
    <row r="38" spans="1:8" x14ac:dyDescent="0.2">
      <c r="B38" s="2" t="s">
        <v>430</v>
      </c>
    </row>
    <row r="39" spans="1:8" x14ac:dyDescent="0.2">
      <c r="B39" s="2" t="s">
        <v>431</v>
      </c>
    </row>
    <row r="40" spans="1:8" x14ac:dyDescent="0.2">
      <c r="B40" s="2" t="s">
        <v>432</v>
      </c>
    </row>
    <row r="41" spans="1:8" x14ac:dyDescent="0.2">
      <c r="B41" s="2" t="s">
        <v>433</v>
      </c>
    </row>
    <row r="42" spans="1:8" x14ac:dyDescent="0.2">
      <c r="B42" s="2" t="s">
        <v>434</v>
      </c>
    </row>
    <row r="45" spans="1:8" x14ac:dyDescent="0.2">
      <c r="A45" s="2" t="s">
        <v>25</v>
      </c>
      <c r="B45" s="17" t="s">
        <v>26</v>
      </c>
      <c r="D45" s="17" t="s">
        <v>27</v>
      </c>
      <c r="G45" s="2" t="s">
        <v>435</v>
      </c>
    </row>
  </sheetData>
  <mergeCells count="29">
    <mergeCell ref="B20:C20"/>
    <mergeCell ref="B7:C7"/>
    <mergeCell ref="B8:C8"/>
    <mergeCell ref="B9:C9"/>
    <mergeCell ref="B10:C10"/>
    <mergeCell ref="B11:B12"/>
    <mergeCell ref="B13:C13"/>
    <mergeCell ref="B14:C14"/>
    <mergeCell ref="B15:B16"/>
    <mergeCell ref="B17:C17"/>
    <mergeCell ref="B18:C18"/>
    <mergeCell ref="B19:C19"/>
    <mergeCell ref="B32:C32"/>
    <mergeCell ref="B21:C21"/>
    <mergeCell ref="B22:C22"/>
    <mergeCell ref="B23:C23"/>
    <mergeCell ref="B24:C24"/>
    <mergeCell ref="B25:C25"/>
    <mergeCell ref="B26:C26"/>
    <mergeCell ref="B27:C27"/>
    <mergeCell ref="B28:C28"/>
    <mergeCell ref="B29:C29"/>
    <mergeCell ref="B30:C30"/>
    <mergeCell ref="B31:C31"/>
    <mergeCell ref="B33:C33"/>
    <mergeCell ref="B34:C34"/>
    <mergeCell ref="B35:C35"/>
    <mergeCell ref="B36:C36"/>
    <mergeCell ref="B37:C37"/>
  </mergeCells>
  <conditionalFormatting sqref="B11:B12">
    <cfRule type="expression" dxfId="4143" priority="5">
      <formula>A1&lt;&gt;IV65000</formula>
    </cfRule>
  </conditionalFormatting>
  <conditionalFormatting sqref="B15:B16">
    <cfRule type="expression" dxfId="4142" priority="8">
      <formula>A1&lt;&gt;IV65000</formula>
    </cfRule>
  </conditionalFormatting>
  <conditionalFormatting sqref="B7:C7">
    <cfRule type="expression" dxfId="4141" priority="1">
      <formula>A1&lt;&gt;IV65000</formula>
    </cfRule>
  </conditionalFormatting>
  <conditionalFormatting sqref="B8:C8">
    <cfRule type="expression" dxfId="4140" priority="2">
      <formula>A1&lt;&gt;IV65000</formula>
    </cfRule>
  </conditionalFormatting>
  <conditionalFormatting sqref="B9:C9">
    <cfRule type="expression" dxfId="4139" priority="3">
      <formula>A1&lt;&gt;IV65000</formula>
    </cfRule>
  </conditionalFormatting>
  <conditionalFormatting sqref="B10:C10">
    <cfRule type="expression" dxfId="4138" priority="4">
      <formula>A1&lt;&gt;IV65000</formula>
    </cfRule>
  </conditionalFormatting>
  <conditionalFormatting sqref="B13:C13">
    <cfRule type="expression" dxfId="4137" priority="6">
      <formula>A1&lt;&gt;IV65000</formula>
    </cfRule>
  </conditionalFormatting>
  <conditionalFormatting sqref="B14:C14">
    <cfRule type="expression" dxfId="4136" priority="7">
      <formula>A1&lt;&gt;IV65000</formula>
    </cfRule>
  </conditionalFormatting>
  <conditionalFormatting sqref="B17:C17">
    <cfRule type="expression" dxfId="4135" priority="9">
      <formula>A1&lt;&gt;IV65000</formula>
    </cfRule>
  </conditionalFormatting>
  <conditionalFormatting sqref="B18:C18">
    <cfRule type="expression" dxfId="4134" priority="10">
      <formula>A1&lt;&gt;IV65000</formula>
    </cfRule>
  </conditionalFormatting>
  <conditionalFormatting sqref="B19:C19">
    <cfRule type="expression" dxfId="4133" priority="11">
      <formula>A1&lt;&gt;IV65000</formula>
    </cfRule>
  </conditionalFormatting>
  <conditionalFormatting sqref="B20:C20">
    <cfRule type="expression" dxfId="4132" priority="12">
      <formula>A1&lt;&gt;IV65000</formula>
    </cfRule>
  </conditionalFormatting>
  <conditionalFormatting sqref="B21:C21">
    <cfRule type="expression" dxfId="4131" priority="13">
      <formula>A1&lt;&gt;IV65000</formula>
    </cfRule>
  </conditionalFormatting>
  <conditionalFormatting sqref="B22:C22">
    <cfRule type="expression" dxfId="4130" priority="14">
      <formula>A1&lt;&gt;IV65000</formula>
    </cfRule>
  </conditionalFormatting>
  <conditionalFormatting sqref="B23:C23">
    <cfRule type="expression" dxfId="4129" priority="15">
      <formula>A1&lt;&gt;IV65000</formula>
    </cfRule>
  </conditionalFormatting>
  <conditionalFormatting sqref="B24:C24">
    <cfRule type="expression" dxfId="4128" priority="16">
      <formula>A1&lt;&gt;IV65000</formula>
    </cfRule>
  </conditionalFormatting>
  <conditionalFormatting sqref="B25:C25">
    <cfRule type="expression" dxfId="4127" priority="17">
      <formula>A1&lt;&gt;IV65000</formula>
    </cfRule>
  </conditionalFormatting>
  <conditionalFormatting sqref="B26:C26">
    <cfRule type="expression" dxfId="4126" priority="18">
      <formula>A1&lt;&gt;IV65000</formula>
    </cfRule>
  </conditionalFormatting>
  <conditionalFormatting sqref="B27:C27">
    <cfRule type="expression" dxfId="4125" priority="19">
      <formula>A1&lt;&gt;IV65000</formula>
    </cfRule>
  </conditionalFormatting>
  <conditionalFormatting sqref="B28:C28">
    <cfRule type="expression" dxfId="4124" priority="20">
      <formula>A1&lt;&gt;IV65000</formula>
    </cfRule>
  </conditionalFormatting>
  <conditionalFormatting sqref="B29:C29">
    <cfRule type="expression" dxfId="4123" priority="21">
      <formula>A1&lt;&gt;IV65000</formula>
    </cfRule>
  </conditionalFormatting>
  <conditionalFormatting sqref="B30:C30">
    <cfRule type="expression" dxfId="4122" priority="22">
      <formula>A1&lt;&gt;IV65000</formula>
    </cfRule>
  </conditionalFormatting>
  <conditionalFormatting sqref="B31:C31">
    <cfRule type="expression" dxfId="4121" priority="23">
      <formula>A1&lt;&gt;IV65000</formula>
    </cfRule>
  </conditionalFormatting>
  <conditionalFormatting sqref="B32:C32">
    <cfRule type="expression" dxfId="4120" priority="24">
      <formula>A1&lt;&gt;IV65000</formula>
    </cfRule>
  </conditionalFormatting>
  <conditionalFormatting sqref="B33:C33">
    <cfRule type="expression" dxfId="4119" priority="25">
      <formula>A1&lt;&gt;IV65000</formula>
    </cfRule>
  </conditionalFormatting>
  <conditionalFormatting sqref="B34:C34">
    <cfRule type="expression" dxfId="4118" priority="26">
      <formula>A1&lt;&gt;IV65000</formula>
    </cfRule>
  </conditionalFormatting>
  <conditionalFormatting sqref="B35:C35">
    <cfRule type="expression" dxfId="4117" priority="27">
      <formula>A1&lt;&gt;IV65000</formula>
    </cfRule>
  </conditionalFormatting>
  <conditionalFormatting sqref="B36:C36">
    <cfRule type="expression" dxfId="4116" priority="28">
      <formula>A1&lt;&gt;IV65000</formula>
    </cfRule>
  </conditionalFormatting>
  <conditionalFormatting sqref="B37:C37">
    <cfRule type="expression" dxfId="4115" priority="29">
      <formula>A1&lt;&gt;IV65000</formula>
    </cfRule>
  </conditionalFormatting>
  <hyperlinks>
    <hyperlink ref="B45" r:id="rId1" xr:uid="{6775DC78-4249-48EF-AE4B-B74BE8D1F734}"/>
    <hyperlink ref="D45" r:id="rId2" xr:uid="{BB50C0A4-7C48-41E0-914F-2EA5BAE7CC0F}"/>
    <hyperlink ref="A2" location="Obsah!A1" display="Zpět na obsah" xr:uid="{35B3E9D9-EE9D-4023-9EBC-4EF86443F8BA}"/>
  </hyperlinks>
  <pageMargins left="0.7" right="0.7" top="0.75" bottom="0.75" header="0.3" footer="0.3"/>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F5148-DBC4-43B0-9086-549E09B89029}">
  <dimension ref="A1:H45"/>
  <sheetViews>
    <sheetView workbookViewId="0">
      <selection activeCell="B3" sqref="B3"/>
    </sheetView>
  </sheetViews>
  <sheetFormatPr defaultRowHeight="12.75" x14ac:dyDescent="0.2"/>
  <cols>
    <col min="1" max="1" width="9.140625" style="2"/>
    <col min="2" max="2" width="10.85546875" style="2" customWidth="1"/>
    <col min="3" max="3" width="14.28515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408</v>
      </c>
    </row>
    <row r="5" spans="1:8" x14ac:dyDescent="0.2">
      <c r="G5" s="4" t="s">
        <v>3</v>
      </c>
      <c r="H5" s="2" t="s">
        <v>30</v>
      </c>
    </row>
    <row r="7" spans="1:8" x14ac:dyDescent="0.2">
      <c r="B7" s="66" t="s">
        <v>5</v>
      </c>
      <c r="C7" s="67"/>
      <c r="D7" s="6" t="s">
        <v>6</v>
      </c>
      <c r="E7" s="6" t="s">
        <v>7</v>
      </c>
      <c r="F7" s="6" t="s">
        <v>8</v>
      </c>
      <c r="G7" s="6" t="s">
        <v>9</v>
      </c>
      <c r="H7" s="7" t="s">
        <v>10</v>
      </c>
    </row>
    <row r="8" spans="1:8" ht="25.5" x14ac:dyDescent="0.2">
      <c r="B8" s="68" t="s">
        <v>409</v>
      </c>
      <c r="C8" s="67"/>
      <c r="D8" s="20" t="s">
        <v>410</v>
      </c>
      <c r="E8" s="20" t="s">
        <v>410</v>
      </c>
      <c r="F8" s="20" t="s">
        <v>410</v>
      </c>
      <c r="G8" s="20" t="s">
        <v>410</v>
      </c>
      <c r="H8" s="21" t="s">
        <v>410</v>
      </c>
    </row>
    <row r="9" spans="1:8" x14ac:dyDescent="0.2">
      <c r="B9" s="69" t="s">
        <v>411</v>
      </c>
      <c r="C9" s="67"/>
      <c r="D9" s="9">
        <v>379997.68670000002</v>
      </c>
      <c r="E9" s="9">
        <v>380270.83020000003</v>
      </c>
      <c r="F9" s="9">
        <v>380586.82880000002</v>
      </c>
      <c r="G9" s="9">
        <v>381035.03169999999</v>
      </c>
      <c r="H9" s="10">
        <v>381293.87969999999</v>
      </c>
    </row>
    <row r="10" spans="1:8" x14ac:dyDescent="0.2">
      <c r="B10" s="69" t="s">
        <v>412</v>
      </c>
      <c r="C10" s="67"/>
      <c r="D10" s="9">
        <v>368757.48</v>
      </c>
      <c r="E10" s="9">
        <v>368337.66</v>
      </c>
      <c r="F10" s="9">
        <v>365870.7</v>
      </c>
      <c r="G10" s="9">
        <v>365164.53</v>
      </c>
      <c r="H10" s="10">
        <v>364792.22</v>
      </c>
    </row>
    <row r="11" spans="1:8" x14ac:dyDescent="0.2">
      <c r="B11" s="69" t="s">
        <v>412</v>
      </c>
      <c r="C11" s="13" t="s">
        <v>413</v>
      </c>
      <c r="D11" s="9">
        <v>309871.59999999998</v>
      </c>
      <c r="E11" s="9">
        <v>309102.37699999998</v>
      </c>
      <c r="F11" s="9">
        <v>304289.09720000002</v>
      </c>
      <c r="G11" s="9">
        <v>302699.30239999999</v>
      </c>
      <c r="H11" s="10">
        <v>301808.90480000002</v>
      </c>
    </row>
    <row r="12" spans="1:8" x14ac:dyDescent="0.2">
      <c r="B12" s="67"/>
      <c r="C12" s="13" t="s">
        <v>414</v>
      </c>
      <c r="D12" s="9">
        <v>58885.88</v>
      </c>
      <c r="E12" s="9">
        <v>59235.283000000003</v>
      </c>
      <c r="F12" s="9">
        <v>61581.602800000001</v>
      </c>
      <c r="G12" s="9">
        <v>62465.227599999998</v>
      </c>
      <c r="H12" s="10">
        <v>62983.315199999997</v>
      </c>
    </row>
    <row r="13" spans="1:8" x14ac:dyDescent="0.2">
      <c r="B13" s="69" t="s">
        <v>415</v>
      </c>
      <c r="C13" s="67"/>
      <c r="D13" s="9">
        <v>3017.47</v>
      </c>
      <c r="E13" s="9">
        <v>3515.05</v>
      </c>
      <c r="F13" s="9">
        <v>4941.3900000000003</v>
      </c>
      <c r="G13" s="9">
        <v>4138.95</v>
      </c>
      <c r="H13" s="10">
        <v>3766.19</v>
      </c>
    </row>
    <row r="14" spans="1:8" ht="25.5" x14ac:dyDescent="0.2">
      <c r="B14" s="68" t="s">
        <v>416</v>
      </c>
      <c r="C14" s="67"/>
      <c r="D14" s="20" t="s">
        <v>410</v>
      </c>
      <c r="E14" s="20" t="s">
        <v>410</v>
      </c>
      <c r="F14" s="20" t="s">
        <v>410</v>
      </c>
      <c r="G14" s="20" t="s">
        <v>410</v>
      </c>
      <c r="H14" s="21" t="s">
        <v>410</v>
      </c>
    </row>
    <row r="15" spans="1:8" x14ac:dyDescent="0.2">
      <c r="B15" s="69" t="s">
        <v>74</v>
      </c>
      <c r="C15" s="13" t="s">
        <v>413</v>
      </c>
      <c r="D15" s="9">
        <v>4259197</v>
      </c>
      <c r="E15" s="9">
        <v>4737808</v>
      </c>
      <c r="F15" s="9">
        <v>3513851</v>
      </c>
      <c r="G15" s="9">
        <v>2849777</v>
      </c>
      <c r="H15" s="10">
        <v>2331358</v>
      </c>
    </row>
    <row r="16" spans="1:8" x14ac:dyDescent="0.2">
      <c r="B16" s="67"/>
      <c r="C16" s="13" t="s">
        <v>414</v>
      </c>
      <c r="D16" s="9">
        <v>66303</v>
      </c>
      <c r="E16" s="9">
        <v>68905</v>
      </c>
      <c r="F16" s="9">
        <v>100454</v>
      </c>
      <c r="G16" s="9">
        <v>150797</v>
      </c>
      <c r="H16" s="10">
        <v>140717</v>
      </c>
    </row>
    <row r="17" spans="2:8" x14ac:dyDescent="0.2">
      <c r="B17" s="69" t="s">
        <v>417</v>
      </c>
      <c r="C17" s="67"/>
      <c r="D17" s="9">
        <v>4137985</v>
      </c>
      <c r="E17" s="9">
        <v>4498462</v>
      </c>
      <c r="F17" s="9">
        <v>2695671</v>
      </c>
      <c r="G17" s="9">
        <v>1911569</v>
      </c>
      <c r="H17" s="10">
        <v>931675</v>
      </c>
    </row>
    <row r="18" spans="2:8" x14ac:dyDescent="0.2">
      <c r="B18" s="68" t="s">
        <v>418</v>
      </c>
      <c r="C18" s="67"/>
      <c r="D18" s="9">
        <v>3705.96</v>
      </c>
      <c r="E18" s="9">
        <v>3592.1</v>
      </c>
      <c r="F18" s="9">
        <v>3683.54</v>
      </c>
      <c r="G18" s="9">
        <v>4784</v>
      </c>
      <c r="H18" s="10">
        <v>5397.86</v>
      </c>
    </row>
    <row r="19" spans="2:8" x14ac:dyDescent="0.2">
      <c r="B19" s="68" t="s">
        <v>419</v>
      </c>
      <c r="C19" s="67"/>
      <c r="D19" s="9">
        <v>1905.92</v>
      </c>
      <c r="E19" s="9">
        <v>3510.98</v>
      </c>
      <c r="F19" s="9">
        <v>5345.89</v>
      </c>
      <c r="G19" s="9">
        <v>8401.4500000000007</v>
      </c>
      <c r="H19" s="10">
        <v>8789.91</v>
      </c>
    </row>
    <row r="20" spans="2:8" ht="25.5" x14ac:dyDescent="0.2">
      <c r="B20" s="68" t="s">
        <v>420</v>
      </c>
      <c r="C20" s="67"/>
      <c r="D20" s="20" t="s">
        <v>410</v>
      </c>
      <c r="E20" s="20" t="s">
        <v>410</v>
      </c>
      <c r="F20" s="20" t="s">
        <v>410</v>
      </c>
      <c r="G20" s="20" t="s">
        <v>410</v>
      </c>
      <c r="H20" s="21" t="s">
        <v>410</v>
      </c>
    </row>
    <row r="21" spans="2:8" x14ac:dyDescent="0.2">
      <c r="B21" s="69" t="s">
        <v>421</v>
      </c>
      <c r="C21" s="67"/>
      <c r="D21" s="9">
        <v>3154</v>
      </c>
      <c r="E21" s="9">
        <v>3284</v>
      </c>
      <c r="F21" s="9">
        <v>3279</v>
      </c>
      <c r="G21" s="9">
        <v>3256</v>
      </c>
      <c r="H21" s="10">
        <v>3658</v>
      </c>
    </row>
    <row r="22" spans="2:8" x14ac:dyDescent="0.2">
      <c r="B22" s="69" t="s">
        <v>422</v>
      </c>
      <c r="C22" s="67"/>
      <c r="D22" s="9">
        <v>4260</v>
      </c>
      <c r="E22" s="9">
        <v>4552</v>
      </c>
      <c r="F22" s="9">
        <v>4802</v>
      </c>
      <c r="G22" s="9">
        <v>5150</v>
      </c>
      <c r="H22" s="10">
        <v>5771</v>
      </c>
    </row>
    <row r="23" spans="2:8" x14ac:dyDescent="0.2">
      <c r="B23" s="69" t="s">
        <v>423</v>
      </c>
      <c r="C23" s="67"/>
      <c r="D23" s="9">
        <v>1502</v>
      </c>
      <c r="E23" s="9">
        <v>1658</v>
      </c>
      <c r="F23" s="9">
        <v>1661</v>
      </c>
      <c r="G23" s="9">
        <v>1471</v>
      </c>
      <c r="H23" s="10">
        <v>1461</v>
      </c>
    </row>
    <row r="24" spans="2:8" x14ac:dyDescent="0.2">
      <c r="B24" s="69" t="s">
        <v>424</v>
      </c>
      <c r="C24" s="67"/>
      <c r="D24" s="9">
        <v>34807</v>
      </c>
      <c r="E24" s="9">
        <v>34637</v>
      </c>
      <c r="F24" s="9">
        <v>35612</v>
      </c>
      <c r="G24" s="9">
        <v>35229</v>
      </c>
      <c r="H24" s="10">
        <v>36081</v>
      </c>
    </row>
    <row r="25" spans="2:8" x14ac:dyDescent="0.2">
      <c r="B25" s="69" t="s">
        <v>425</v>
      </c>
      <c r="C25" s="67"/>
      <c r="D25" s="9">
        <v>10279</v>
      </c>
      <c r="E25" s="9">
        <v>9681</v>
      </c>
      <c r="F25" s="9">
        <v>10813</v>
      </c>
      <c r="G25" s="9">
        <v>9914</v>
      </c>
      <c r="H25" s="10">
        <v>11870</v>
      </c>
    </row>
    <row r="26" spans="2:8" x14ac:dyDescent="0.2">
      <c r="B26" s="69" t="s">
        <v>426</v>
      </c>
      <c r="C26" s="67"/>
      <c r="D26" s="9">
        <v>21352</v>
      </c>
      <c r="E26" s="9">
        <v>21625</v>
      </c>
      <c r="F26" s="9">
        <v>20962</v>
      </c>
      <c r="G26" s="9">
        <v>21440</v>
      </c>
      <c r="H26" s="10">
        <v>22247</v>
      </c>
    </row>
    <row r="27" spans="2:8" x14ac:dyDescent="0.2">
      <c r="B27" s="69" t="s">
        <v>427</v>
      </c>
      <c r="C27" s="67"/>
      <c r="D27" s="9">
        <v>35314</v>
      </c>
      <c r="E27" s="9">
        <v>32664</v>
      </c>
      <c r="F27" s="9">
        <v>34820</v>
      </c>
      <c r="G27" s="9">
        <v>32175</v>
      </c>
      <c r="H27" s="10">
        <v>30348</v>
      </c>
    </row>
    <row r="28" spans="2:8" x14ac:dyDescent="0.2">
      <c r="B28" s="69" t="s">
        <v>428</v>
      </c>
      <c r="C28" s="67"/>
      <c r="D28" s="9">
        <v>20203</v>
      </c>
      <c r="E28" s="9">
        <v>20026</v>
      </c>
      <c r="F28" s="9">
        <v>18913</v>
      </c>
      <c r="G28" s="9">
        <v>16438</v>
      </c>
      <c r="H28" s="10">
        <v>17162</v>
      </c>
    </row>
    <row r="29" spans="2:8" ht="25.5" x14ac:dyDescent="0.2">
      <c r="B29" s="68" t="s">
        <v>429</v>
      </c>
      <c r="C29" s="67"/>
      <c r="D29" s="20" t="s">
        <v>410</v>
      </c>
      <c r="E29" s="20" t="s">
        <v>410</v>
      </c>
      <c r="F29" s="20" t="s">
        <v>410</v>
      </c>
      <c r="G29" s="20" t="s">
        <v>410</v>
      </c>
      <c r="H29" s="21" t="s">
        <v>410</v>
      </c>
    </row>
    <row r="30" spans="2:8" x14ac:dyDescent="0.2">
      <c r="B30" s="69" t="s">
        <v>421</v>
      </c>
      <c r="C30" s="67"/>
      <c r="D30" s="9">
        <v>2714</v>
      </c>
      <c r="E30" s="9">
        <v>2603</v>
      </c>
      <c r="F30" s="9">
        <v>2515</v>
      </c>
      <c r="G30" s="9">
        <v>2701</v>
      </c>
      <c r="H30" s="10">
        <v>2930</v>
      </c>
    </row>
    <row r="31" spans="2:8" x14ac:dyDescent="0.2">
      <c r="B31" s="69" t="s">
        <v>422</v>
      </c>
      <c r="C31" s="67"/>
      <c r="D31" s="9">
        <v>2088</v>
      </c>
      <c r="E31" s="9">
        <v>2207</v>
      </c>
      <c r="F31" s="9">
        <v>2330</v>
      </c>
      <c r="G31" s="9">
        <v>2911</v>
      </c>
      <c r="H31" s="10">
        <v>3390</v>
      </c>
    </row>
    <row r="32" spans="2:8" x14ac:dyDescent="0.2">
      <c r="B32" s="69" t="s">
        <v>423</v>
      </c>
      <c r="C32" s="67"/>
      <c r="D32" s="9">
        <v>710</v>
      </c>
      <c r="E32" s="9">
        <v>814</v>
      </c>
      <c r="F32" s="9">
        <v>818</v>
      </c>
      <c r="G32" s="9">
        <v>810</v>
      </c>
      <c r="H32" s="10">
        <v>898</v>
      </c>
    </row>
    <row r="33" spans="1:8" x14ac:dyDescent="0.2">
      <c r="B33" s="69" t="s">
        <v>424</v>
      </c>
      <c r="C33" s="67"/>
      <c r="D33" s="9">
        <v>12743</v>
      </c>
      <c r="E33" s="9">
        <v>13133</v>
      </c>
      <c r="F33" s="9">
        <v>13427</v>
      </c>
      <c r="G33" s="9">
        <v>13724</v>
      </c>
      <c r="H33" s="10">
        <v>15587</v>
      </c>
    </row>
    <row r="34" spans="1:8" x14ac:dyDescent="0.2">
      <c r="B34" s="69" t="s">
        <v>425</v>
      </c>
      <c r="C34" s="67"/>
      <c r="D34" s="9">
        <v>35576</v>
      </c>
      <c r="E34" s="9">
        <v>23304</v>
      </c>
      <c r="F34" s="9">
        <v>28793</v>
      </c>
      <c r="G34" s="9">
        <v>23453</v>
      </c>
      <c r="H34" s="10">
        <v>33306</v>
      </c>
    </row>
    <row r="35" spans="1:8" x14ac:dyDescent="0.2">
      <c r="B35" s="69" t="s">
        <v>426</v>
      </c>
      <c r="C35" s="67"/>
      <c r="D35" s="9">
        <v>777</v>
      </c>
      <c r="E35" s="9">
        <v>561</v>
      </c>
      <c r="F35" s="9">
        <v>596</v>
      </c>
      <c r="G35" s="9">
        <v>577</v>
      </c>
      <c r="H35" s="10">
        <v>676</v>
      </c>
    </row>
    <row r="36" spans="1:8" x14ac:dyDescent="0.2">
      <c r="B36" s="69" t="s">
        <v>427</v>
      </c>
      <c r="C36" s="67"/>
      <c r="D36" s="9">
        <v>89032</v>
      </c>
      <c r="E36" s="9">
        <v>75075</v>
      </c>
      <c r="F36" s="9">
        <v>79852</v>
      </c>
      <c r="G36" s="9">
        <v>84567</v>
      </c>
      <c r="H36" s="10">
        <v>78764</v>
      </c>
    </row>
    <row r="37" spans="1:8" ht="13.5" thickBot="1" x14ac:dyDescent="0.25">
      <c r="B37" s="70" t="s">
        <v>428</v>
      </c>
      <c r="C37" s="67"/>
      <c r="D37" s="15">
        <v>79404</v>
      </c>
      <c r="E37" s="15">
        <v>58627</v>
      </c>
      <c r="F37" s="15">
        <v>57574</v>
      </c>
      <c r="G37" s="15">
        <v>60411</v>
      </c>
      <c r="H37" s="16">
        <v>53610</v>
      </c>
    </row>
    <row r="38" spans="1:8" x14ac:dyDescent="0.2">
      <c r="B38" s="2" t="s">
        <v>430</v>
      </c>
    </row>
    <row r="39" spans="1:8" x14ac:dyDescent="0.2">
      <c r="B39" s="2" t="s">
        <v>431</v>
      </c>
    </row>
    <row r="40" spans="1:8" x14ac:dyDescent="0.2">
      <c r="B40" s="2" t="s">
        <v>432</v>
      </c>
    </row>
    <row r="41" spans="1:8" x14ac:dyDescent="0.2">
      <c r="B41" s="2" t="s">
        <v>433</v>
      </c>
    </row>
    <row r="42" spans="1:8" x14ac:dyDescent="0.2">
      <c r="B42" s="2" t="s">
        <v>434</v>
      </c>
    </row>
    <row r="45" spans="1:8" x14ac:dyDescent="0.2">
      <c r="A45" s="2" t="s">
        <v>25</v>
      </c>
      <c r="B45" s="17" t="s">
        <v>26</v>
      </c>
      <c r="D45" s="17" t="s">
        <v>27</v>
      </c>
      <c r="G45" s="2" t="s">
        <v>435</v>
      </c>
    </row>
  </sheetData>
  <mergeCells count="29">
    <mergeCell ref="B20:C20"/>
    <mergeCell ref="B7:C7"/>
    <mergeCell ref="B8:C8"/>
    <mergeCell ref="B9:C9"/>
    <mergeCell ref="B10:C10"/>
    <mergeCell ref="B11:B12"/>
    <mergeCell ref="B13:C13"/>
    <mergeCell ref="B14:C14"/>
    <mergeCell ref="B15:B16"/>
    <mergeCell ref="B17:C17"/>
    <mergeCell ref="B18:C18"/>
    <mergeCell ref="B19:C19"/>
    <mergeCell ref="B32:C32"/>
    <mergeCell ref="B21:C21"/>
    <mergeCell ref="B22:C22"/>
    <mergeCell ref="B23:C23"/>
    <mergeCell ref="B24:C24"/>
    <mergeCell ref="B25:C25"/>
    <mergeCell ref="B26:C26"/>
    <mergeCell ref="B27:C27"/>
    <mergeCell ref="B28:C28"/>
    <mergeCell ref="B29:C29"/>
    <mergeCell ref="B30:C30"/>
    <mergeCell ref="B31:C31"/>
    <mergeCell ref="B33:C33"/>
    <mergeCell ref="B34:C34"/>
    <mergeCell ref="B35:C35"/>
    <mergeCell ref="B36:C36"/>
    <mergeCell ref="B37:C37"/>
  </mergeCells>
  <conditionalFormatting sqref="B11:B12">
    <cfRule type="expression" dxfId="4114" priority="5">
      <formula>A1&lt;&gt;IV65000</formula>
    </cfRule>
  </conditionalFormatting>
  <conditionalFormatting sqref="B15:B16">
    <cfRule type="expression" dxfId="4113" priority="8">
      <formula>A1&lt;&gt;IV65000</formula>
    </cfRule>
  </conditionalFormatting>
  <conditionalFormatting sqref="B7:C7">
    <cfRule type="expression" dxfId="4112" priority="1">
      <formula>A1&lt;&gt;IV65000</formula>
    </cfRule>
  </conditionalFormatting>
  <conditionalFormatting sqref="B8:C8">
    <cfRule type="expression" dxfId="4111" priority="2">
      <formula>A1&lt;&gt;IV65000</formula>
    </cfRule>
  </conditionalFormatting>
  <conditionalFormatting sqref="B9:C9">
    <cfRule type="expression" dxfId="4110" priority="3">
      <formula>A1&lt;&gt;IV65000</formula>
    </cfRule>
  </conditionalFormatting>
  <conditionalFormatting sqref="B10:C10">
    <cfRule type="expression" dxfId="4109" priority="4">
      <formula>A1&lt;&gt;IV65000</formula>
    </cfRule>
  </conditionalFormatting>
  <conditionalFormatting sqref="B13:C13">
    <cfRule type="expression" dxfId="4108" priority="6">
      <formula>A1&lt;&gt;IV65000</formula>
    </cfRule>
  </conditionalFormatting>
  <conditionalFormatting sqref="B14:C14">
    <cfRule type="expression" dxfId="4107" priority="7">
      <formula>A1&lt;&gt;IV65000</formula>
    </cfRule>
  </conditionalFormatting>
  <conditionalFormatting sqref="B17:C17">
    <cfRule type="expression" dxfId="4106" priority="9">
      <formula>A1&lt;&gt;IV65000</formula>
    </cfRule>
  </conditionalFormatting>
  <conditionalFormatting sqref="B18:C18">
    <cfRule type="expression" dxfId="4105" priority="10">
      <formula>A1&lt;&gt;IV65000</formula>
    </cfRule>
  </conditionalFormatting>
  <conditionalFormatting sqref="B19:C19">
    <cfRule type="expression" dxfId="4104" priority="11">
      <formula>A1&lt;&gt;IV65000</formula>
    </cfRule>
  </conditionalFormatting>
  <conditionalFormatting sqref="B20:C20">
    <cfRule type="expression" dxfId="4103" priority="12">
      <formula>A1&lt;&gt;IV65000</formula>
    </cfRule>
  </conditionalFormatting>
  <conditionalFormatting sqref="B21:C21">
    <cfRule type="expression" dxfId="4102" priority="13">
      <formula>A1&lt;&gt;IV65000</formula>
    </cfRule>
  </conditionalFormatting>
  <conditionalFormatting sqref="B22:C22">
    <cfRule type="expression" dxfId="4101" priority="14">
      <formula>A1&lt;&gt;IV65000</formula>
    </cfRule>
  </conditionalFormatting>
  <conditionalFormatting sqref="B23:C23">
    <cfRule type="expression" dxfId="4100" priority="15">
      <formula>A1&lt;&gt;IV65000</formula>
    </cfRule>
  </conditionalFormatting>
  <conditionalFormatting sqref="B24:C24">
    <cfRule type="expression" dxfId="4099" priority="16">
      <formula>A1&lt;&gt;IV65000</formula>
    </cfRule>
  </conditionalFormatting>
  <conditionalFormatting sqref="B25:C25">
    <cfRule type="expression" dxfId="4098" priority="17">
      <formula>A1&lt;&gt;IV65000</formula>
    </cfRule>
  </conditionalFormatting>
  <conditionalFormatting sqref="B26:C26">
    <cfRule type="expression" dxfId="4097" priority="18">
      <formula>A1&lt;&gt;IV65000</formula>
    </cfRule>
  </conditionalFormatting>
  <conditionalFormatting sqref="B27:C27">
    <cfRule type="expression" dxfId="4096" priority="19">
      <formula>A1&lt;&gt;IV65000</formula>
    </cfRule>
  </conditionalFormatting>
  <conditionalFormatting sqref="B28:C28">
    <cfRule type="expression" dxfId="4095" priority="20">
      <formula>A1&lt;&gt;IV65000</formula>
    </cfRule>
  </conditionalFormatting>
  <conditionalFormatting sqref="B29:C29">
    <cfRule type="expression" dxfId="4094" priority="21">
      <formula>A1&lt;&gt;IV65000</formula>
    </cfRule>
  </conditionalFormatting>
  <conditionalFormatting sqref="B30:C30">
    <cfRule type="expression" dxfId="4093" priority="22">
      <formula>A1&lt;&gt;IV65000</formula>
    </cfRule>
  </conditionalFormatting>
  <conditionalFormatting sqref="B31:C31">
    <cfRule type="expression" dxfId="4092" priority="23">
      <formula>A1&lt;&gt;IV65000</formula>
    </cfRule>
  </conditionalFormatting>
  <conditionalFormatting sqref="B32:C32">
    <cfRule type="expression" dxfId="4091" priority="24">
      <formula>A1&lt;&gt;IV65000</formula>
    </cfRule>
  </conditionalFormatting>
  <conditionalFormatting sqref="B33:C33">
    <cfRule type="expression" dxfId="4090" priority="25">
      <formula>A1&lt;&gt;IV65000</formula>
    </cfRule>
  </conditionalFormatting>
  <conditionalFormatting sqref="B34:C34">
    <cfRule type="expression" dxfId="4089" priority="26">
      <formula>A1&lt;&gt;IV65000</formula>
    </cfRule>
  </conditionalFormatting>
  <conditionalFormatting sqref="B35:C35">
    <cfRule type="expression" dxfId="4088" priority="27">
      <formula>A1&lt;&gt;IV65000</formula>
    </cfRule>
  </conditionalFormatting>
  <conditionalFormatting sqref="B36:C36">
    <cfRule type="expression" dxfId="4087" priority="28">
      <formula>A1&lt;&gt;IV65000</formula>
    </cfRule>
  </conditionalFormatting>
  <conditionalFormatting sqref="B37:C37">
    <cfRule type="expression" dxfId="4086" priority="29">
      <formula>A1&lt;&gt;IV65000</formula>
    </cfRule>
  </conditionalFormatting>
  <hyperlinks>
    <hyperlink ref="B45" r:id="rId1" xr:uid="{FA769587-38E5-4389-B7E3-94FF8CAB3E98}"/>
    <hyperlink ref="D45" r:id="rId2" xr:uid="{2725F8AD-4339-41E6-AC07-846A56B5C7BD}"/>
    <hyperlink ref="A2" location="Obsah!A1" display="Zpět na obsah" xr:uid="{82AEFDB5-98DE-4FC4-A02C-4DEC6749A15D}"/>
  </hyperlinks>
  <pageMargins left="0.7" right="0.7" top="0.75" bottom="0.75" header="0.3" footer="0.3"/>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12AA1B-377E-4B59-8F37-F92B6E774FDA}">
  <dimension ref="A1:H45"/>
  <sheetViews>
    <sheetView workbookViewId="0">
      <selection activeCell="B3" sqref="B3"/>
    </sheetView>
  </sheetViews>
  <sheetFormatPr defaultRowHeight="12.75" x14ac:dyDescent="0.2"/>
  <cols>
    <col min="1" max="1" width="9.140625" style="2"/>
    <col min="2" max="2" width="10.85546875" style="2" customWidth="1"/>
    <col min="3" max="3" width="14.28515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408</v>
      </c>
    </row>
    <row r="5" spans="1:8" x14ac:dyDescent="0.2">
      <c r="G5" s="4" t="s">
        <v>3</v>
      </c>
      <c r="H5" s="2" t="s">
        <v>31</v>
      </c>
    </row>
    <row r="7" spans="1:8" x14ac:dyDescent="0.2">
      <c r="B7" s="66" t="s">
        <v>5</v>
      </c>
      <c r="C7" s="67"/>
      <c r="D7" s="6" t="s">
        <v>6</v>
      </c>
      <c r="E7" s="6" t="s">
        <v>7</v>
      </c>
      <c r="F7" s="6" t="s">
        <v>8</v>
      </c>
      <c r="G7" s="6" t="s">
        <v>9</v>
      </c>
      <c r="H7" s="7" t="s">
        <v>10</v>
      </c>
    </row>
    <row r="8" spans="1:8" ht="25.5" x14ac:dyDescent="0.2">
      <c r="B8" s="68" t="s">
        <v>409</v>
      </c>
      <c r="C8" s="67"/>
      <c r="D8" s="20" t="s">
        <v>410</v>
      </c>
      <c r="E8" s="20" t="s">
        <v>410</v>
      </c>
      <c r="F8" s="20" t="s">
        <v>410</v>
      </c>
      <c r="G8" s="20" t="s">
        <v>410</v>
      </c>
      <c r="H8" s="21" t="s">
        <v>410</v>
      </c>
    </row>
    <row r="9" spans="1:8" x14ac:dyDescent="0.2">
      <c r="B9" s="69" t="s">
        <v>411</v>
      </c>
      <c r="C9" s="67"/>
      <c r="D9" s="9">
        <v>308731.65870000003</v>
      </c>
      <c r="E9" s="9">
        <v>308917.88870000001</v>
      </c>
      <c r="F9" s="9">
        <v>309090.71010000003</v>
      </c>
      <c r="G9" s="9">
        <v>309200.21769999998</v>
      </c>
      <c r="H9" s="10">
        <v>309302.71549999999</v>
      </c>
    </row>
    <row r="10" spans="1:8" x14ac:dyDescent="0.2">
      <c r="B10" s="69" t="s">
        <v>412</v>
      </c>
      <c r="C10" s="67"/>
      <c r="D10" s="9">
        <v>300636.86</v>
      </c>
      <c r="E10" s="9">
        <v>301058.46999999997</v>
      </c>
      <c r="F10" s="9">
        <v>300702.3</v>
      </c>
      <c r="G10" s="9">
        <v>300380.86</v>
      </c>
      <c r="H10" s="10">
        <v>300161.71000000002</v>
      </c>
    </row>
    <row r="11" spans="1:8" x14ac:dyDescent="0.2">
      <c r="B11" s="69" t="s">
        <v>412</v>
      </c>
      <c r="C11" s="13" t="s">
        <v>413</v>
      </c>
      <c r="D11" s="9">
        <v>251501.92</v>
      </c>
      <c r="E11" s="9">
        <v>250894.45079999999</v>
      </c>
      <c r="F11" s="9">
        <v>249443.6195</v>
      </c>
      <c r="G11" s="9">
        <v>248441.3836</v>
      </c>
      <c r="H11" s="10">
        <v>247385.8089</v>
      </c>
    </row>
    <row r="12" spans="1:8" x14ac:dyDescent="0.2">
      <c r="B12" s="67"/>
      <c r="C12" s="13" t="s">
        <v>414</v>
      </c>
      <c r="D12" s="9">
        <v>49134.94</v>
      </c>
      <c r="E12" s="9">
        <v>50164.019200000002</v>
      </c>
      <c r="F12" s="9">
        <v>51258.680500000002</v>
      </c>
      <c r="G12" s="9">
        <v>51939.4764</v>
      </c>
      <c r="H12" s="10">
        <v>52775.901100000003</v>
      </c>
    </row>
    <row r="13" spans="1:8" x14ac:dyDescent="0.2">
      <c r="B13" s="69" t="s">
        <v>415</v>
      </c>
      <c r="C13" s="67"/>
      <c r="D13" s="9">
        <v>2184.58</v>
      </c>
      <c r="E13" s="9">
        <v>2829.02</v>
      </c>
      <c r="F13" s="9">
        <v>3275.86</v>
      </c>
      <c r="G13" s="9">
        <v>3276.86</v>
      </c>
      <c r="H13" s="10">
        <v>3480.05</v>
      </c>
    </row>
    <row r="14" spans="1:8" ht="25.5" x14ac:dyDescent="0.2">
      <c r="B14" s="68" t="s">
        <v>416</v>
      </c>
      <c r="C14" s="67"/>
      <c r="D14" s="20" t="s">
        <v>410</v>
      </c>
      <c r="E14" s="20" t="s">
        <v>410</v>
      </c>
      <c r="F14" s="20" t="s">
        <v>410</v>
      </c>
      <c r="G14" s="20" t="s">
        <v>410</v>
      </c>
      <c r="H14" s="21" t="s">
        <v>410</v>
      </c>
    </row>
    <row r="15" spans="1:8" x14ac:dyDescent="0.2">
      <c r="B15" s="69" t="s">
        <v>74</v>
      </c>
      <c r="C15" s="13" t="s">
        <v>413</v>
      </c>
      <c r="D15" s="9">
        <v>2337109</v>
      </c>
      <c r="E15" s="9">
        <v>2990176</v>
      </c>
      <c r="F15" s="9">
        <v>2182219</v>
      </c>
      <c r="G15" s="9">
        <v>2504827</v>
      </c>
      <c r="H15" s="10">
        <v>2110556</v>
      </c>
    </row>
    <row r="16" spans="1:8" x14ac:dyDescent="0.2">
      <c r="B16" s="67"/>
      <c r="C16" s="13" t="s">
        <v>414</v>
      </c>
      <c r="D16" s="9">
        <v>34950</v>
      </c>
      <c r="E16" s="9">
        <v>29937</v>
      </c>
      <c r="F16" s="9">
        <v>47437</v>
      </c>
      <c r="G16" s="9">
        <v>70313</v>
      </c>
      <c r="H16" s="10">
        <v>78538</v>
      </c>
    </row>
    <row r="17" spans="2:8" x14ac:dyDescent="0.2">
      <c r="B17" s="69" t="s">
        <v>417</v>
      </c>
      <c r="C17" s="67"/>
      <c r="D17" s="9">
        <v>2190922</v>
      </c>
      <c r="E17" s="9">
        <v>2890106</v>
      </c>
      <c r="F17" s="9">
        <v>1816220</v>
      </c>
      <c r="G17" s="9">
        <v>2148404</v>
      </c>
      <c r="H17" s="10">
        <v>1369356</v>
      </c>
    </row>
    <row r="18" spans="2:8" x14ac:dyDescent="0.2">
      <c r="B18" s="68" t="s">
        <v>418</v>
      </c>
      <c r="C18" s="67"/>
      <c r="D18" s="9">
        <v>3054.71</v>
      </c>
      <c r="E18" s="9">
        <v>3344.26</v>
      </c>
      <c r="F18" s="9">
        <v>3392.37</v>
      </c>
      <c r="G18" s="9">
        <v>3709.58</v>
      </c>
      <c r="H18" s="10">
        <v>4877.57</v>
      </c>
    </row>
    <row r="19" spans="2:8" x14ac:dyDescent="0.2">
      <c r="B19" s="68" t="s">
        <v>419</v>
      </c>
      <c r="C19" s="67"/>
      <c r="D19" s="9">
        <v>2582.5300000000002</v>
      </c>
      <c r="E19" s="9">
        <v>2368.1</v>
      </c>
      <c r="F19" s="9">
        <v>4099.91</v>
      </c>
      <c r="G19" s="9">
        <v>5402.65</v>
      </c>
      <c r="H19" s="10">
        <v>6823.66</v>
      </c>
    </row>
    <row r="20" spans="2:8" ht="25.5" x14ac:dyDescent="0.2">
      <c r="B20" s="68" t="s">
        <v>420</v>
      </c>
      <c r="C20" s="67"/>
      <c r="D20" s="20" t="s">
        <v>410</v>
      </c>
      <c r="E20" s="20" t="s">
        <v>410</v>
      </c>
      <c r="F20" s="20" t="s">
        <v>410</v>
      </c>
      <c r="G20" s="20" t="s">
        <v>410</v>
      </c>
      <c r="H20" s="21" t="s">
        <v>410</v>
      </c>
    </row>
    <row r="21" spans="2:8" x14ac:dyDescent="0.2">
      <c r="B21" s="69" t="s">
        <v>421</v>
      </c>
      <c r="C21" s="67"/>
      <c r="D21" s="9">
        <v>3080</v>
      </c>
      <c r="E21" s="9">
        <v>3368</v>
      </c>
      <c r="F21" s="9">
        <v>3780</v>
      </c>
      <c r="G21" s="9">
        <v>3793</v>
      </c>
      <c r="H21" s="10">
        <v>4207</v>
      </c>
    </row>
    <row r="22" spans="2:8" x14ac:dyDescent="0.2">
      <c r="B22" s="69" t="s">
        <v>422</v>
      </c>
      <c r="C22" s="67"/>
      <c r="D22" s="9">
        <v>5957</v>
      </c>
      <c r="E22" s="9">
        <v>6392</v>
      </c>
      <c r="F22" s="9">
        <v>6819</v>
      </c>
      <c r="G22" s="9">
        <v>6966</v>
      </c>
      <c r="H22" s="10">
        <v>7405</v>
      </c>
    </row>
    <row r="23" spans="2:8" x14ac:dyDescent="0.2">
      <c r="B23" s="69" t="s">
        <v>423</v>
      </c>
      <c r="C23" s="67"/>
      <c r="D23" s="9">
        <v>2485</v>
      </c>
      <c r="E23" s="9">
        <v>2670</v>
      </c>
      <c r="F23" s="9">
        <v>2949</v>
      </c>
      <c r="G23" s="9">
        <v>2820</v>
      </c>
      <c r="H23" s="10">
        <v>3102</v>
      </c>
    </row>
    <row r="24" spans="2:8" x14ac:dyDescent="0.2">
      <c r="B24" s="69" t="s">
        <v>424</v>
      </c>
      <c r="C24" s="67"/>
      <c r="D24" s="9">
        <v>27329</v>
      </c>
      <c r="E24" s="9">
        <v>28073</v>
      </c>
      <c r="F24" s="9">
        <v>28059</v>
      </c>
      <c r="G24" s="9">
        <v>28366</v>
      </c>
      <c r="H24" s="10">
        <v>28574</v>
      </c>
    </row>
    <row r="25" spans="2:8" x14ac:dyDescent="0.2">
      <c r="B25" s="69" t="s">
        <v>425</v>
      </c>
      <c r="C25" s="67"/>
      <c r="D25" s="9">
        <v>10657</v>
      </c>
      <c r="E25" s="9">
        <v>10050</v>
      </c>
      <c r="F25" s="9">
        <v>10390</v>
      </c>
      <c r="G25" s="9">
        <v>10207</v>
      </c>
      <c r="H25" s="10">
        <v>10470</v>
      </c>
    </row>
    <row r="26" spans="2:8" x14ac:dyDescent="0.2">
      <c r="B26" s="69" t="s">
        <v>426</v>
      </c>
      <c r="C26" s="67"/>
      <c r="D26" s="9">
        <v>11197</v>
      </c>
      <c r="E26" s="9">
        <v>12375</v>
      </c>
      <c r="F26" s="9">
        <v>13252</v>
      </c>
      <c r="G26" s="9">
        <v>13661</v>
      </c>
      <c r="H26" s="10">
        <v>12525</v>
      </c>
    </row>
    <row r="27" spans="2:8" x14ac:dyDescent="0.2">
      <c r="B27" s="69" t="s">
        <v>427</v>
      </c>
      <c r="C27" s="67"/>
      <c r="D27" s="9">
        <v>8583</v>
      </c>
      <c r="E27" s="9">
        <v>8167</v>
      </c>
      <c r="F27" s="9">
        <v>8415</v>
      </c>
      <c r="G27" s="9">
        <v>8933</v>
      </c>
      <c r="H27" s="10">
        <v>8405</v>
      </c>
    </row>
    <row r="28" spans="2:8" x14ac:dyDescent="0.2">
      <c r="B28" s="69" t="s">
        <v>428</v>
      </c>
      <c r="C28" s="67"/>
      <c r="D28" s="9">
        <v>5909</v>
      </c>
      <c r="E28" s="9">
        <v>5893</v>
      </c>
      <c r="F28" s="9">
        <v>6058</v>
      </c>
      <c r="G28" s="9">
        <v>5531</v>
      </c>
      <c r="H28" s="10">
        <v>5198</v>
      </c>
    </row>
    <row r="29" spans="2:8" ht="25.5" x14ac:dyDescent="0.2">
      <c r="B29" s="68" t="s">
        <v>429</v>
      </c>
      <c r="C29" s="67"/>
      <c r="D29" s="20" t="s">
        <v>410</v>
      </c>
      <c r="E29" s="20" t="s">
        <v>410</v>
      </c>
      <c r="F29" s="20" t="s">
        <v>410</v>
      </c>
      <c r="G29" s="20" t="s">
        <v>410</v>
      </c>
      <c r="H29" s="21" t="s">
        <v>410</v>
      </c>
    </row>
    <row r="30" spans="2:8" x14ac:dyDescent="0.2">
      <c r="B30" s="69" t="s">
        <v>421</v>
      </c>
      <c r="C30" s="67"/>
      <c r="D30" s="9">
        <v>2633</v>
      </c>
      <c r="E30" s="9">
        <v>2607</v>
      </c>
      <c r="F30" s="9">
        <v>2581</v>
      </c>
      <c r="G30" s="9">
        <v>2758</v>
      </c>
      <c r="H30" s="10">
        <v>3245</v>
      </c>
    </row>
    <row r="31" spans="2:8" x14ac:dyDescent="0.2">
      <c r="B31" s="69" t="s">
        <v>422</v>
      </c>
      <c r="C31" s="67"/>
      <c r="D31" s="9">
        <v>3914</v>
      </c>
      <c r="E31" s="9">
        <v>4409</v>
      </c>
      <c r="F31" s="9">
        <v>4267</v>
      </c>
      <c r="G31" s="9">
        <v>5050</v>
      </c>
      <c r="H31" s="10">
        <v>6206</v>
      </c>
    </row>
    <row r="32" spans="2:8" x14ac:dyDescent="0.2">
      <c r="B32" s="69" t="s">
        <v>423</v>
      </c>
      <c r="C32" s="67"/>
      <c r="D32" s="9">
        <v>1395</v>
      </c>
      <c r="E32" s="9">
        <v>1390</v>
      </c>
      <c r="F32" s="9">
        <v>1319</v>
      </c>
      <c r="G32" s="9">
        <v>1385</v>
      </c>
      <c r="H32" s="10">
        <v>1590</v>
      </c>
    </row>
    <row r="33" spans="1:8" x14ac:dyDescent="0.2">
      <c r="B33" s="69" t="s">
        <v>424</v>
      </c>
      <c r="C33" s="67"/>
      <c r="D33" s="9">
        <v>7363</v>
      </c>
      <c r="E33" s="9">
        <v>7211</v>
      </c>
      <c r="F33" s="9">
        <v>7621</v>
      </c>
      <c r="G33" s="9">
        <v>7936</v>
      </c>
      <c r="H33" s="10">
        <v>9072</v>
      </c>
    </row>
    <row r="34" spans="1:8" x14ac:dyDescent="0.2">
      <c r="B34" s="69" t="s">
        <v>425</v>
      </c>
      <c r="C34" s="67"/>
      <c r="D34" s="9">
        <v>29992</v>
      </c>
      <c r="E34" s="9">
        <v>21265</v>
      </c>
      <c r="F34" s="9">
        <v>25866</v>
      </c>
      <c r="G34" s="9">
        <v>20449</v>
      </c>
      <c r="H34" s="10">
        <v>27031</v>
      </c>
    </row>
    <row r="35" spans="1:8" x14ac:dyDescent="0.2">
      <c r="B35" s="69" t="s">
        <v>426</v>
      </c>
      <c r="C35" s="67"/>
      <c r="D35" s="9">
        <v>66</v>
      </c>
      <c r="E35" s="9">
        <v>74</v>
      </c>
      <c r="F35" s="9">
        <v>47</v>
      </c>
      <c r="G35" s="9">
        <v>102</v>
      </c>
      <c r="H35" s="10">
        <v>86</v>
      </c>
    </row>
    <row r="36" spans="1:8" x14ac:dyDescent="0.2">
      <c r="B36" s="69" t="s">
        <v>427</v>
      </c>
      <c r="C36" s="67"/>
      <c r="D36" s="9">
        <v>56617</v>
      </c>
      <c r="E36" s="9">
        <v>51690</v>
      </c>
      <c r="F36" s="9">
        <v>50652</v>
      </c>
      <c r="G36" s="9">
        <v>66693</v>
      </c>
      <c r="H36" s="10">
        <v>59177</v>
      </c>
    </row>
    <row r="37" spans="1:8" ht="13.5" thickBot="1" x14ac:dyDescent="0.25">
      <c r="B37" s="70" t="s">
        <v>428</v>
      </c>
      <c r="C37" s="67"/>
      <c r="D37" s="15">
        <v>16173</v>
      </c>
      <c r="E37" s="15">
        <v>14055</v>
      </c>
      <c r="F37" s="15">
        <v>12055</v>
      </c>
      <c r="G37" s="15">
        <v>12069</v>
      </c>
      <c r="H37" s="16">
        <v>11264</v>
      </c>
    </row>
    <row r="38" spans="1:8" x14ac:dyDescent="0.2">
      <c r="B38" s="2" t="s">
        <v>430</v>
      </c>
    </row>
    <row r="39" spans="1:8" x14ac:dyDescent="0.2">
      <c r="B39" s="2" t="s">
        <v>431</v>
      </c>
    </row>
    <row r="40" spans="1:8" x14ac:dyDescent="0.2">
      <c r="B40" s="2" t="s">
        <v>432</v>
      </c>
    </row>
    <row r="41" spans="1:8" x14ac:dyDescent="0.2">
      <c r="B41" s="2" t="s">
        <v>433</v>
      </c>
    </row>
    <row r="42" spans="1:8" x14ac:dyDescent="0.2">
      <c r="B42" s="2" t="s">
        <v>434</v>
      </c>
    </row>
    <row r="45" spans="1:8" x14ac:dyDescent="0.2">
      <c r="A45" s="2" t="s">
        <v>25</v>
      </c>
      <c r="B45" s="17" t="s">
        <v>26</v>
      </c>
      <c r="D45" s="17" t="s">
        <v>27</v>
      </c>
      <c r="G45" s="2" t="s">
        <v>99</v>
      </c>
    </row>
  </sheetData>
  <mergeCells count="29">
    <mergeCell ref="B20:C20"/>
    <mergeCell ref="B7:C7"/>
    <mergeCell ref="B8:C8"/>
    <mergeCell ref="B9:C9"/>
    <mergeCell ref="B10:C10"/>
    <mergeCell ref="B11:B12"/>
    <mergeCell ref="B13:C13"/>
    <mergeCell ref="B14:C14"/>
    <mergeCell ref="B15:B16"/>
    <mergeCell ref="B17:C17"/>
    <mergeCell ref="B18:C18"/>
    <mergeCell ref="B19:C19"/>
    <mergeCell ref="B32:C32"/>
    <mergeCell ref="B21:C21"/>
    <mergeCell ref="B22:C22"/>
    <mergeCell ref="B23:C23"/>
    <mergeCell ref="B24:C24"/>
    <mergeCell ref="B25:C25"/>
    <mergeCell ref="B26:C26"/>
    <mergeCell ref="B27:C27"/>
    <mergeCell ref="B28:C28"/>
    <mergeCell ref="B29:C29"/>
    <mergeCell ref="B30:C30"/>
    <mergeCell ref="B31:C31"/>
    <mergeCell ref="B33:C33"/>
    <mergeCell ref="B34:C34"/>
    <mergeCell ref="B35:C35"/>
    <mergeCell ref="B36:C36"/>
    <mergeCell ref="B37:C37"/>
  </mergeCells>
  <conditionalFormatting sqref="B11:B12">
    <cfRule type="expression" dxfId="4085" priority="5">
      <formula>A1&lt;&gt;IV65000</formula>
    </cfRule>
  </conditionalFormatting>
  <conditionalFormatting sqref="B15:B16">
    <cfRule type="expression" dxfId="4084" priority="8">
      <formula>A1&lt;&gt;IV65000</formula>
    </cfRule>
  </conditionalFormatting>
  <conditionalFormatting sqref="B7:C7">
    <cfRule type="expression" dxfId="4083" priority="1">
      <formula>A1&lt;&gt;IV65000</formula>
    </cfRule>
  </conditionalFormatting>
  <conditionalFormatting sqref="B8:C8">
    <cfRule type="expression" dxfId="4082" priority="2">
      <formula>A1&lt;&gt;IV65000</formula>
    </cfRule>
  </conditionalFormatting>
  <conditionalFormatting sqref="B9:C9">
    <cfRule type="expression" dxfId="4081" priority="3">
      <formula>A1&lt;&gt;IV65000</formula>
    </cfRule>
  </conditionalFormatting>
  <conditionalFormatting sqref="B10:C10">
    <cfRule type="expression" dxfId="4080" priority="4">
      <formula>A1&lt;&gt;IV65000</formula>
    </cfRule>
  </conditionalFormatting>
  <conditionalFormatting sqref="B13:C13">
    <cfRule type="expression" dxfId="4079" priority="6">
      <formula>A1&lt;&gt;IV65000</formula>
    </cfRule>
  </conditionalFormatting>
  <conditionalFormatting sqref="B14:C14">
    <cfRule type="expression" dxfId="4078" priority="7">
      <formula>A1&lt;&gt;IV65000</formula>
    </cfRule>
  </conditionalFormatting>
  <conditionalFormatting sqref="B17:C17">
    <cfRule type="expression" dxfId="4077" priority="9">
      <formula>A1&lt;&gt;IV65000</formula>
    </cfRule>
  </conditionalFormatting>
  <conditionalFormatting sqref="B18:C18">
    <cfRule type="expression" dxfId="4076" priority="10">
      <formula>A1&lt;&gt;IV65000</formula>
    </cfRule>
  </conditionalFormatting>
  <conditionalFormatting sqref="B19:C19">
    <cfRule type="expression" dxfId="4075" priority="11">
      <formula>A1&lt;&gt;IV65000</formula>
    </cfRule>
  </conditionalFormatting>
  <conditionalFormatting sqref="B20:C20">
    <cfRule type="expression" dxfId="4074" priority="12">
      <formula>A1&lt;&gt;IV65000</formula>
    </cfRule>
  </conditionalFormatting>
  <conditionalFormatting sqref="B21:C21">
    <cfRule type="expression" dxfId="4073" priority="13">
      <formula>A1&lt;&gt;IV65000</formula>
    </cfRule>
  </conditionalFormatting>
  <conditionalFormatting sqref="B22:C22">
    <cfRule type="expression" dxfId="4072" priority="14">
      <formula>A1&lt;&gt;IV65000</formula>
    </cfRule>
  </conditionalFormatting>
  <conditionalFormatting sqref="B23:C23">
    <cfRule type="expression" dxfId="4071" priority="15">
      <formula>A1&lt;&gt;IV65000</formula>
    </cfRule>
  </conditionalFormatting>
  <conditionalFormatting sqref="B24:C24">
    <cfRule type="expression" dxfId="4070" priority="16">
      <formula>A1&lt;&gt;IV65000</formula>
    </cfRule>
  </conditionalFormatting>
  <conditionalFormatting sqref="B25:C25">
    <cfRule type="expression" dxfId="4069" priority="17">
      <formula>A1&lt;&gt;IV65000</formula>
    </cfRule>
  </conditionalFormatting>
  <conditionalFormatting sqref="B26:C26">
    <cfRule type="expression" dxfId="4068" priority="18">
      <formula>A1&lt;&gt;IV65000</formula>
    </cfRule>
  </conditionalFormatting>
  <conditionalFormatting sqref="B27:C27">
    <cfRule type="expression" dxfId="4067" priority="19">
      <formula>A1&lt;&gt;IV65000</formula>
    </cfRule>
  </conditionalFormatting>
  <conditionalFormatting sqref="B28:C28">
    <cfRule type="expression" dxfId="4066" priority="20">
      <formula>A1&lt;&gt;IV65000</formula>
    </cfRule>
  </conditionalFormatting>
  <conditionalFormatting sqref="B29:C29">
    <cfRule type="expression" dxfId="4065" priority="21">
      <formula>A1&lt;&gt;IV65000</formula>
    </cfRule>
  </conditionalFormatting>
  <conditionalFormatting sqref="B30:C30">
    <cfRule type="expression" dxfId="4064" priority="22">
      <formula>A1&lt;&gt;IV65000</formula>
    </cfRule>
  </conditionalFormatting>
  <conditionalFormatting sqref="B31:C31">
    <cfRule type="expression" dxfId="4063" priority="23">
      <formula>A1&lt;&gt;IV65000</formula>
    </cfRule>
  </conditionalFormatting>
  <conditionalFormatting sqref="B32:C32">
    <cfRule type="expression" dxfId="4062" priority="24">
      <formula>A1&lt;&gt;IV65000</formula>
    </cfRule>
  </conditionalFormatting>
  <conditionalFormatting sqref="B33:C33">
    <cfRule type="expression" dxfId="4061" priority="25">
      <formula>A1&lt;&gt;IV65000</formula>
    </cfRule>
  </conditionalFormatting>
  <conditionalFormatting sqref="B34:C34">
    <cfRule type="expression" dxfId="4060" priority="26">
      <formula>A1&lt;&gt;IV65000</formula>
    </cfRule>
  </conditionalFormatting>
  <conditionalFormatting sqref="B35:C35">
    <cfRule type="expression" dxfId="4059" priority="27">
      <formula>A1&lt;&gt;IV65000</formula>
    </cfRule>
  </conditionalFormatting>
  <conditionalFormatting sqref="B36:C36">
    <cfRule type="expression" dxfId="4058" priority="28">
      <formula>A1&lt;&gt;IV65000</formula>
    </cfRule>
  </conditionalFormatting>
  <conditionalFormatting sqref="B37:C37">
    <cfRule type="expression" dxfId="4057" priority="29">
      <formula>A1&lt;&gt;IV65000</formula>
    </cfRule>
  </conditionalFormatting>
  <hyperlinks>
    <hyperlink ref="B45" r:id="rId1" xr:uid="{DC713672-4D44-42BA-91E8-795BAA4F5742}"/>
    <hyperlink ref="D45" r:id="rId2" xr:uid="{E5A0DDCE-02EE-40B7-8DB0-5D5FC3513EF3}"/>
    <hyperlink ref="A2" location="Obsah!A1" display="Zpět na obsah" xr:uid="{08F2CD83-8388-475F-A18E-566E5285A3E5}"/>
  </hyperlinks>
  <pageMargins left="0.7" right="0.7" top="0.75" bottom="0.75" header="0.3" footer="0.3"/>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23BDDF-12B4-4689-88B8-F84DFC4E939F}">
  <dimension ref="A1:H45"/>
  <sheetViews>
    <sheetView workbookViewId="0">
      <selection activeCell="B3" sqref="B3"/>
    </sheetView>
  </sheetViews>
  <sheetFormatPr defaultRowHeight="12.75" x14ac:dyDescent="0.2"/>
  <cols>
    <col min="1" max="1" width="9.140625" style="2"/>
    <col min="2" max="2" width="10.85546875" style="2" customWidth="1"/>
    <col min="3" max="3" width="14.28515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408</v>
      </c>
    </row>
    <row r="5" spans="1:8" x14ac:dyDescent="0.2">
      <c r="G5" s="4" t="s">
        <v>3</v>
      </c>
      <c r="H5" s="2" t="s">
        <v>32</v>
      </c>
    </row>
    <row r="7" spans="1:8" x14ac:dyDescent="0.2">
      <c r="B7" s="66" t="s">
        <v>5</v>
      </c>
      <c r="C7" s="67"/>
      <c r="D7" s="6" t="s">
        <v>6</v>
      </c>
      <c r="E7" s="6" t="s">
        <v>7</v>
      </c>
      <c r="F7" s="6" t="s">
        <v>8</v>
      </c>
      <c r="G7" s="6" t="s">
        <v>9</v>
      </c>
      <c r="H7" s="7" t="s">
        <v>10</v>
      </c>
    </row>
    <row r="8" spans="1:8" ht="25.5" x14ac:dyDescent="0.2">
      <c r="B8" s="68" t="s">
        <v>409</v>
      </c>
      <c r="C8" s="67"/>
      <c r="D8" s="20" t="s">
        <v>410</v>
      </c>
      <c r="E8" s="20" t="s">
        <v>410</v>
      </c>
      <c r="F8" s="20" t="s">
        <v>410</v>
      </c>
      <c r="G8" s="20" t="s">
        <v>410</v>
      </c>
      <c r="H8" s="21" t="s">
        <v>410</v>
      </c>
    </row>
    <row r="9" spans="1:8" x14ac:dyDescent="0.2">
      <c r="B9" s="69" t="s">
        <v>411</v>
      </c>
      <c r="C9" s="67"/>
      <c r="D9" s="9">
        <v>144788.27420000001</v>
      </c>
      <c r="E9" s="9">
        <v>144905.36979999999</v>
      </c>
      <c r="F9" s="9">
        <v>145002.13200000001</v>
      </c>
      <c r="G9" s="9">
        <v>145123.3512</v>
      </c>
      <c r="H9" s="10">
        <v>145271.4368</v>
      </c>
    </row>
    <row r="10" spans="1:8" x14ac:dyDescent="0.2">
      <c r="B10" s="69" t="s">
        <v>412</v>
      </c>
      <c r="C10" s="67"/>
      <c r="D10" s="9">
        <v>139746.98000000001</v>
      </c>
      <c r="E10" s="9">
        <v>139704.99</v>
      </c>
      <c r="F10" s="9">
        <v>139710.5</v>
      </c>
      <c r="G10" s="9">
        <v>139796.24</v>
      </c>
      <c r="H10" s="10">
        <v>139595.37</v>
      </c>
    </row>
    <row r="11" spans="1:8" x14ac:dyDescent="0.2">
      <c r="B11" s="69" t="s">
        <v>412</v>
      </c>
      <c r="C11" s="13" t="s">
        <v>413</v>
      </c>
      <c r="D11" s="9">
        <v>113996.38</v>
      </c>
      <c r="E11" s="9">
        <v>113837.8242</v>
      </c>
      <c r="F11" s="9">
        <v>113608.1989</v>
      </c>
      <c r="G11" s="9">
        <v>113190.9279</v>
      </c>
      <c r="H11" s="10">
        <v>112508.4191</v>
      </c>
    </row>
    <row r="12" spans="1:8" x14ac:dyDescent="0.2">
      <c r="B12" s="67"/>
      <c r="C12" s="13" t="s">
        <v>414</v>
      </c>
      <c r="D12" s="9">
        <v>25750.6</v>
      </c>
      <c r="E12" s="9">
        <v>25867.165799999999</v>
      </c>
      <c r="F12" s="9">
        <v>26102.301100000001</v>
      </c>
      <c r="G12" s="9">
        <v>26605.312099999999</v>
      </c>
      <c r="H12" s="10">
        <v>27086.9509</v>
      </c>
    </row>
    <row r="13" spans="1:8" x14ac:dyDescent="0.2">
      <c r="B13" s="69" t="s">
        <v>415</v>
      </c>
      <c r="C13" s="67"/>
      <c r="D13" s="9">
        <v>816.14</v>
      </c>
      <c r="E13" s="9">
        <v>806.41</v>
      </c>
      <c r="F13" s="9">
        <v>1082.3399999999999</v>
      </c>
      <c r="G13" s="9">
        <v>1021.73</v>
      </c>
      <c r="H13" s="10">
        <v>952.56</v>
      </c>
    </row>
    <row r="14" spans="1:8" ht="25.5" x14ac:dyDescent="0.2">
      <c r="B14" s="68" t="s">
        <v>416</v>
      </c>
      <c r="C14" s="67"/>
      <c r="D14" s="20" t="s">
        <v>410</v>
      </c>
      <c r="E14" s="20" t="s">
        <v>410</v>
      </c>
      <c r="F14" s="20" t="s">
        <v>410</v>
      </c>
      <c r="G14" s="20" t="s">
        <v>410</v>
      </c>
      <c r="H14" s="21" t="s">
        <v>410</v>
      </c>
    </row>
    <row r="15" spans="1:8" x14ac:dyDescent="0.2">
      <c r="B15" s="69" t="s">
        <v>74</v>
      </c>
      <c r="C15" s="13" t="s">
        <v>413</v>
      </c>
      <c r="D15" s="9">
        <v>749848</v>
      </c>
      <c r="E15" s="9">
        <v>993552</v>
      </c>
      <c r="F15" s="9">
        <v>890842</v>
      </c>
      <c r="G15" s="9">
        <v>1069911</v>
      </c>
      <c r="H15" s="10">
        <v>1084794</v>
      </c>
    </row>
    <row r="16" spans="1:8" x14ac:dyDescent="0.2">
      <c r="B16" s="67"/>
      <c r="C16" s="13" t="s">
        <v>414</v>
      </c>
      <c r="D16" s="9">
        <v>23933</v>
      </c>
      <c r="E16" s="9">
        <v>22790</v>
      </c>
      <c r="F16" s="9">
        <v>24932</v>
      </c>
      <c r="G16" s="9">
        <v>40483</v>
      </c>
      <c r="H16" s="10">
        <v>43613</v>
      </c>
    </row>
    <row r="17" spans="2:8" x14ac:dyDescent="0.2">
      <c r="B17" s="69" t="s">
        <v>417</v>
      </c>
      <c r="C17" s="67"/>
      <c r="D17" s="9">
        <v>684117</v>
      </c>
      <c r="E17" s="9">
        <v>845106</v>
      </c>
      <c r="F17" s="9">
        <v>523781</v>
      </c>
      <c r="G17" s="9">
        <v>636889</v>
      </c>
      <c r="H17" s="10">
        <v>461879</v>
      </c>
    </row>
    <row r="18" spans="2:8" x14ac:dyDescent="0.2">
      <c r="B18" s="68" t="s">
        <v>418</v>
      </c>
      <c r="C18" s="67"/>
      <c r="D18" s="9">
        <v>1687.65</v>
      </c>
      <c r="E18" s="9">
        <v>1514.83</v>
      </c>
      <c r="F18" s="9">
        <v>1715.97</v>
      </c>
      <c r="G18" s="9">
        <v>1881.61</v>
      </c>
      <c r="H18" s="10">
        <v>1945.32</v>
      </c>
    </row>
    <row r="19" spans="2:8" x14ac:dyDescent="0.2">
      <c r="B19" s="68" t="s">
        <v>419</v>
      </c>
      <c r="C19" s="67"/>
      <c r="D19" s="9">
        <v>1262.77</v>
      </c>
      <c r="E19" s="9">
        <v>1080.3499999999999</v>
      </c>
      <c r="F19" s="9">
        <v>2360.48</v>
      </c>
      <c r="G19" s="9">
        <v>2947.63</v>
      </c>
      <c r="H19" s="10">
        <v>3810.28</v>
      </c>
    </row>
    <row r="20" spans="2:8" ht="25.5" x14ac:dyDescent="0.2">
      <c r="B20" s="68" t="s">
        <v>420</v>
      </c>
      <c r="C20" s="67"/>
      <c r="D20" s="20" t="s">
        <v>410</v>
      </c>
      <c r="E20" s="20" t="s">
        <v>410</v>
      </c>
      <c r="F20" s="20" t="s">
        <v>410</v>
      </c>
      <c r="G20" s="20" t="s">
        <v>410</v>
      </c>
      <c r="H20" s="21" t="s">
        <v>410</v>
      </c>
    </row>
    <row r="21" spans="2:8" x14ac:dyDescent="0.2">
      <c r="B21" s="69" t="s">
        <v>421</v>
      </c>
      <c r="C21" s="67"/>
      <c r="D21" s="9">
        <v>2093</v>
      </c>
      <c r="E21" s="9">
        <v>2250</v>
      </c>
      <c r="F21" s="9">
        <v>2256</v>
      </c>
      <c r="G21" s="9">
        <v>2273</v>
      </c>
      <c r="H21" s="10">
        <v>1772</v>
      </c>
    </row>
    <row r="22" spans="2:8" x14ac:dyDescent="0.2">
      <c r="B22" s="69" t="s">
        <v>422</v>
      </c>
      <c r="C22" s="67"/>
      <c r="D22" s="9">
        <v>1045</v>
      </c>
      <c r="E22" s="9">
        <v>1066</v>
      </c>
      <c r="F22" s="9">
        <v>990</v>
      </c>
      <c r="G22" s="9">
        <v>1018</v>
      </c>
      <c r="H22" s="10">
        <v>976</v>
      </c>
    </row>
    <row r="23" spans="2:8" x14ac:dyDescent="0.2">
      <c r="B23" s="69" t="s">
        <v>423</v>
      </c>
      <c r="C23" s="67"/>
      <c r="D23" s="9">
        <v>1228</v>
      </c>
      <c r="E23" s="9">
        <v>1282</v>
      </c>
      <c r="F23" s="9">
        <v>1193</v>
      </c>
      <c r="G23" s="9">
        <v>1124</v>
      </c>
      <c r="H23" s="10">
        <v>1019</v>
      </c>
    </row>
    <row r="24" spans="2:8" x14ac:dyDescent="0.2">
      <c r="B24" s="69" t="s">
        <v>424</v>
      </c>
      <c r="C24" s="67"/>
      <c r="D24" s="9">
        <v>7149</v>
      </c>
      <c r="E24" s="9">
        <v>7265</v>
      </c>
      <c r="F24" s="9">
        <v>7121</v>
      </c>
      <c r="G24" s="9">
        <v>7076</v>
      </c>
      <c r="H24" s="10">
        <v>6456</v>
      </c>
    </row>
    <row r="25" spans="2:8" x14ac:dyDescent="0.2">
      <c r="B25" s="69" t="s">
        <v>425</v>
      </c>
      <c r="C25" s="67"/>
      <c r="D25" s="9">
        <v>2381</v>
      </c>
      <c r="E25" s="9">
        <v>2496</v>
      </c>
      <c r="F25" s="9">
        <v>2414</v>
      </c>
      <c r="G25" s="9">
        <v>2424</v>
      </c>
      <c r="H25" s="10">
        <v>2253</v>
      </c>
    </row>
    <row r="26" spans="2:8" x14ac:dyDescent="0.2">
      <c r="B26" s="69" t="s">
        <v>426</v>
      </c>
      <c r="C26" s="67"/>
      <c r="D26" s="9">
        <v>3137</v>
      </c>
      <c r="E26" s="9">
        <v>2928</v>
      </c>
      <c r="F26" s="9">
        <v>3159</v>
      </c>
      <c r="G26" s="9">
        <v>3064</v>
      </c>
      <c r="H26" s="10">
        <v>2611</v>
      </c>
    </row>
    <row r="27" spans="2:8" x14ac:dyDescent="0.2">
      <c r="B27" s="69" t="s">
        <v>427</v>
      </c>
      <c r="C27" s="67"/>
      <c r="D27" s="9">
        <v>1610</v>
      </c>
      <c r="E27" s="9">
        <v>1699</v>
      </c>
      <c r="F27" s="9">
        <v>1454</v>
      </c>
      <c r="G27" s="9">
        <v>1474</v>
      </c>
      <c r="H27" s="10">
        <v>1167</v>
      </c>
    </row>
    <row r="28" spans="2:8" x14ac:dyDescent="0.2">
      <c r="B28" s="69" t="s">
        <v>428</v>
      </c>
      <c r="C28" s="67"/>
      <c r="D28" s="9">
        <v>1741</v>
      </c>
      <c r="E28" s="9">
        <v>1829</v>
      </c>
      <c r="F28" s="9">
        <v>1755</v>
      </c>
      <c r="G28" s="9">
        <v>1642</v>
      </c>
      <c r="H28" s="10">
        <v>1454</v>
      </c>
    </row>
    <row r="29" spans="2:8" ht="25.5" x14ac:dyDescent="0.2">
      <c r="B29" s="68" t="s">
        <v>429</v>
      </c>
      <c r="C29" s="67"/>
      <c r="D29" s="20" t="s">
        <v>410</v>
      </c>
      <c r="E29" s="20" t="s">
        <v>410</v>
      </c>
      <c r="F29" s="20" t="s">
        <v>410</v>
      </c>
      <c r="G29" s="20" t="s">
        <v>410</v>
      </c>
      <c r="H29" s="21" t="s">
        <v>410</v>
      </c>
    </row>
    <row r="30" spans="2:8" x14ac:dyDescent="0.2">
      <c r="B30" s="69" t="s">
        <v>421</v>
      </c>
      <c r="C30" s="67"/>
      <c r="D30" s="9">
        <v>3229</v>
      </c>
      <c r="E30" s="9">
        <v>3380</v>
      </c>
      <c r="F30" s="9">
        <v>3290</v>
      </c>
      <c r="G30" s="9">
        <v>3530</v>
      </c>
      <c r="H30" s="10">
        <v>2374</v>
      </c>
    </row>
    <row r="31" spans="2:8" x14ac:dyDescent="0.2">
      <c r="B31" s="69" t="s">
        <v>422</v>
      </c>
      <c r="C31" s="67"/>
      <c r="D31" s="9">
        <v>616</v>
      </c>
      <c r="E31" s="9">
        <v>595</v>
      </c>
      <c r="F31" s="9">
        <v>639</v>
      </c>
      <c r="G31" s="9">
        <v>676</v>
      </c>
      <c r="H31" s="10">
        <v>594</v>
      </c>
    </row>
    <row r="32" spans="2:8" x14ac:dyDescent="0.2">
      <c r="B32" s="69" t="s">
        <v>423</v>
      </c>
      <c r="C32" s="67"/>
      <c r="D32" s="9">
        <v>851</v>
      </c>
      <c r="E32" s="9">
        <v>822</v>
      </c>
      <c r="F32" s="9">
        <v>714</v>
      </c>
      <c r="G32" s="9">
        <v>625</v>
      </c>
      <c r="H32" s="10">
        <v>706</v>
      </c>
    </row>
    <row r="33" spans="1:8" x14ac:dyDescent="0.2">
      <c r="B33" s="69" t="s">
        <v>424</v>
      </c>
      <c r="C33" s="67"/>
      <c r="D33" s="9">
        <v>3331</v>
      </c>
      <c r="E33" s="9">
        <v>3480</v>
      </c>
      <c r="F33" s="9">
        <v>3514</v>
      </c>
      <c r="G33" s="9">
        <v>4012</v>
      </c>
      <c r="H33" s="10">
        <v>2547</v>
      </c>
    </row>
    <row r="34" spans="1:8" x14ac:dyDescent="0.2">
      <c r="B34" s="69" t="s">
        <v>425</v>
      </c>
      <c r="C34" s="67"/>
      <c r="D34" s="9">
        <v>10931</v>
      </c>
      <c r="E34" s="9">
        <v>7724</v>
      </c>
      <c r="F34" s="9">
        <v>9120</v>
      </c>
      <c r="G34" s="9">
        <v>8349</v>
      </c>
      <c r="H34" s="10">
        <v>5858</v>
      </c>
    </row>
    <row r="35" spans="1:8" x14ac:dyDescent="0.2">
      <c r="B35" s="69" t="s">
        <v>426</v>
      </c>
      <c r="C35" s="67"/>
      <c r="D35" s="9">
        <v>10</v>
      </c>
      <c r="E35" s="9">
        <v>13</v>
      </c>
      <c r="F35" s="9">
        <v>6</v>
      </c>
      <c r="G35" s="9">
        <v>7</v>
      </c>
      <c r="H35" s="10">
        <v>37</v>
      </c>
    </row>
    <row r="36" spans="1:8" x14ac:dyDescent="0.2">
      <c r="B36" s="69" t="s">
        <v>427</v>
      </c>
      <c r="C36" s="67"/>
      <c r="D36" s="9">
        <v>893</v>
      </c>
      <c r="E36" s="9">
        <v>730</v>
      </c>
      <c r="F36" s="9">
        <v>720</v>
      </c>
      <c r="G36" s="9">
        <v>382</v>
      </c>
      <c r="H36" s="10">
        <v>426</v>
      </c>
    </row>
    <row r="37" spans="1:8" ht="13.5" thickBot="1" x14ac:dyDescent="0.25">
      <c r="B37" s="70" t="s">
        <v>428</v>
      </c>
      <c r="C37" s="67"/>
      <c r="D37" s="15">
        <v>420</v>
      </c>
      <c r="E37" s="15">
        <v>475</v>
      </c>
      <c r="F37" s="15">
        <v>248</v>
      </c>
      <c r="G37" s="15">
        <v>494</v>
      </c>
      <c r="H37" s="16">
        <v>302</v>
      </c>
    </row>
    <row r="38" spans="1:8" x14ac:dyDescent="0.2">
      <c r="B38" s="2" t="s">
        <v>430</v>
      </c>
    </row>
    <row r="39" spans="1:8" x14ac:dyDescent="0.2">
      <c r="B39" s="2" t="s">
        <v>431</v>
      </c>
    </row>
    <row r="40" spans="1:8" x14ac:dyDescent="0.2">
      <c r="B40" s="2" t="s">
        <v>432</v>
      </c>
    </row>
    <row r="41" spans="1:8" x14ac:dyDescent="0.2">
      <c r="B41" s="2" t="s">
        <v>433</v>
      </c>
    </row>
    <row r="42" spans="1:8" x14ac:dyDescent="0.2">
      <c r="B42" s="2" t="s">
        <v>434</v>
      </c>
    </row>
    <row r="45" spans="1:8" x14ac:dyDescent="0.2">
      <c r="A45" s="2" t="s">
        <v>25</v>
      </c>
      <c r="B45" s="17" t="s">
        <v>26</v>
      </c>
      <c r="D45" s="17" t="s">
        <v>27</v>
      </c>
      <c r="G45" s="2" t="s">
        <v>99</v>
      </c>
    </row>
  </sheetData>
  <mergeCells count="29">
    <mergeCell ref="B20:C20"/>
    <mergeCell ref="B7:C7"/>
    <mergeCell ref="B8:C8"/>
    <mergeCell ref="B9:C9"/>
    <mergeCell ref="B10:C10"/>
    <mergeCell ref="B11:B12"/>
    <mergeCell ref="B13:C13"/>
    <mergeCell ref="B14:C14"/>
    <mergeCell ref="B15:B16"/>
    <mergeCell ref="B17:C17"/>
    <mergeCell ref="B18:C18"/>
    <mergeCell ref="B19:C19"/>
    <mergeCell ref="B32:C32"/>
    <mergeCell ref="B21:C21"/>
    <mergeCell ref="B22:C22"/>
    <mergeCell ref="B23:C23"/>
    <mergeCell ref="B24:C24"/>
    <mergeCell ref="B25:C25"/>
    <mergeCell ref="B26:C26"/>
    <mergeCell ref="B27:C27"/>
    <mergeCell ref="B28:C28"/>
    <mergeCell ref="B29:C29"/>
    <mergeCell ref="B30:C30"/>
    <mergeCell ref="B31:C31"/>
    <mergeCell ref="B33:C33"/>
    <mergeCell ref="B34:C34"/>
    <mergeCell ref="B35:C35"/>
    <mergeCell ref="B36:C36"/>
    <mergeCell ref="B37:C37"/>
  </mergeCells>
  <conditionalFormatting sqref="B11:B12">
    <cfRule type="expression" dxfId="4056" priority="5">
      <formula>A1&lt;&gt;IV65000</formula>
    </cfRule>
  </conditionalFormatting>
  <conditionalFormatting sqref="B15:B16">
    <cfRule type="expression" dxfId="4055" priority="8">
      <formula>A1&lt;&gt;IV65000</formula>
    </cfRule>
  </conditionalFormatting>
  <conditionalFormatting sqref="B7:C7">
    <cfRule type="expression" dxfId="4054" priority="1">
      <formula>A1&lt;&gt;IV65000</formula>
    </cfRule>
  </conditionalFormatting>
  <conditionalFormatting sqref="B8:C8">
    <cfRule type="expression" dxfId="4053" priority="2">
      <formula>A1&lt;&gt;IV65000</formula>
    </cfRule>
  </conditionalFormatting>
  <conditionalFormatting sqref="B9:C9">
    <cfRule type="expression" dxfId="4052" priority="3">
      <formula>A1&lt;&gt;IV65000</formula>
    </cfRule>
  </conditionalFormatting>
  <conditionalFormatting sqref="B10:C10">
    <cfRule type="expression" dxfId="4051" priority="4">
      <formula>A1&lt;&gt;IV65000</formula>
    </cfRule>
  </conditionalFormatting>
  <conditionalFormatting sqref="B13:C13">
    <cfRule type="expression" dxfId="4050" priority="6">
      <formula>A1&lt;&gt;IV65000</formula>
    </cfRule>
  </conditionalFormatting>
  <conditionalFormatting sqref="B14:C14">
    <cfRule type="expression" dxfId="4049" priority="7">
      <formula>A1&lt;&gt;IV65000</formula>
    </cfRule>
  </conditionalFormatting>
  <conditionalFormatting sqref="B17:C17">
    <cfRule type="expression" dxfId="4048" priority="9">
      <formula>A1&lt;&gt;IV65000</formula>
    </cfRule>
  </conditionalFormatting>
  <conditionalFormatting sqref="B18:C18">
    <cfRule type="expression" dxfId="4047" priority="10">
      <formula>A1&lt;&gt;IV65000</formula>
    </cfRule>
  </conditionalFormatting>
  <conditionalFormatting sqref="B19:C19">
    <cfRule type="expression" dxfId="4046" priority="11">
      <formula>A1&lt;&gt;IV65000</formula>
    </cfRule>
  </conditionalFormatting>
  <conditionalFormatting sqref="B20:C20">
    <cfRule type="expression" dxfId="4045" priority="12">
      <formula>A1&lt;&gt;IV65000</formula>
    </cfRule>
  </conditionalFormatting>
  <conditionalFormatting sqref="B21:C21">
    <cfRule type="expression" dxfId="4044" priority="13">
      <formula>A1&lt;&gt;IV65000</formula>
    </cfRule>
  </conditionalFormatting>
  <conditionalFormatting sqref="B22:C22">
    <cfRule type="expression" dxfId="4043" priority="14">
      <formula>A1&lt;&gt;IV65000</formula>
    </cfRule>
  </conditionalFormatting>
  <conditionalFormatting sqref="B23:C23">
    <cfRule type="expression" dxfId="4042" priority="15">
      <formula>A1&lt;&gt;IV65000</formula>
    </cfRule>
  </conditionalFormatting>
  <conditionalFormatting sqref="B24:C24">
    <cfRule type="expression" dxfId="4041" priority="16">
      <formula>A1&lt;&gt;IV65000</formula>
    </cfRule>
  </conditionalFormatting>
  <conditionalFormatting sqref="B25:C25">
    <cfRule type="expression" dxfId="4040" priority="17">
      <formula>A1&lt;&gt;IV65000</formula>
    </cfRule>
  </conditionalFormatting>
  <conditionalFormatting sqref="B26:C26">
    <cfRule type="expression" dxfId="4039" priority="18">
      <formula>A1&lt;&gt;IV65000</formula>
    </cfRule>
  </conditionalFormatting>
  <conditionalFormatting sqref="B27:C27">
    <cfRule type="expression" dxfId="4038" priority="19">
      <formula>A1&lt;&gt;IV65000</formula>
    </cfRule>
  </conditionalFormatting>
  <conditionalFormatting sqref="B28:C28">
    <cfRule type="expression" dxfId="4037" priority="20">
      <formula>A1&lt;&gt;IV65000</formula>
    </cfRule>
  </conditionalFormatting>
  <conditionalFormatting sqref="B29:C29">
    <cfRule type="expression" dxfId="4036" priority="21">
      <formula>A1&lt;&gt;IV65000</formula>
    </cfRule>
  </conditionalFormatting>
  <conditionalFormatting sqref="B30:C30">
    <cfRule type="expression" dxfId="4035" priority="22">
      <formula>A1&lt;&gt;IV65000</formula>
    </cfRule>
  </conditionalFormatting>
  <conditionalFormatting sqref="B31:C31">
    <cfRule type="expression" dxfId="4034" priority="23">
      <formula>A1&lt;&gt;IV65000</formula>
    </cfRule>
  </conditionalFormatting>
  <conditionalFormatting sqref="B32:C32">
    <cfRule type="expression" dxfId="4033" priority="24">
      <formula>A1&lt;&gt;IV65000</formula>
    </cfRule>
  </conditionalFormatting>
  <conditionalFormatting sqref="B33:C33">
    <cfRule type="expression" dxfId="4032" priority="25">
      <formula>A1&lt;&gt;IV65000</formula>
    </cfRule>
  </conditionalFormatting>
  <conditionalFormatting sqref="B34:C34">
    <cfRule type="expression" dxfId="4031" priority="26">
      <formula>A1&lt;&gt;IV65000</formula>
    </cfRule>
  </conditionalFormatting>
  <conditionalFormatting sqref="B35:C35">
    <cfRule type="expression" dxfId="4030" priority="27">
      <formula>A1&lt;&gt;IV65000</formula>
    </cfRule>
  </conditionalFormatting>
  <conditionalFormatting sqref="B36:C36">
    <cfRule type="expression" dxfId="4029" priority="28">
      <formula>A1&lt;&gt;IV65000</formula>
    </cfRule>
  </conditionalFormatting>
  <conditionalFormatting sqref="B37:C37">
    <cfRule type="expression" dxfId="4028" priority="29">
      <formula>A1&lt;&gt;IV65000</formula>
    </cfRule>
  </conditionalFormatting>
  <hyperlinks>
    <hyperlink ref="B45" r:id="rId1" xr:uid="{B30519C1-879C-4AE9-9077-424834CD0BC7}"/>
    <hyperlink ref="D45" r:id="rId2" xr:uid="{CF9F11B0-BF6F-48EE-9281-D5EBE57184D2}"/>
    <hyperlink ref="A2" location="Obsah!A1" display="Zpět na obsah" xr:uid="{77C8AECE-259C-42CF-B36E-BC0BD6DEF5C1}"/>
  </hyperlinks>
  <pageMargins left="0.7" right="0.7" top="0.75" bottom="0.75" header="0.3" footer="0.3"/>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348B6-A269-4EA7-961F-057D8EFA59F7}">
  <dimension ref="A1:H45"/>
  <sheetViews>
    <sheetView workbookViewId="0">
      <selection activeCell="B3" sqref="B3"/>
    </sheetView>
  </sheetViews>
  <sheetFormatPr defaultRowHeight="12.75" x14ac:dyDescent="0.2"/>
  <cols>
    <col min="1" max="1" width="9.140625" style="2"/>
    <col min="2" max="2" width="10.85546875" style="2" customWidth="1"/>
    <col min="3" max="3" width="14.28515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408</v>
      </c>
    </row>
    <row r="5" spans="1:8" x14ac:dyDescent="0.2">
      <c r="G5" s="4" t="s">
        <v>3</v>
      </c>
      <c r="H5" s="2" t="s">
        <v>33</v>
      </c>
    </row>
    <row r="7" spans="1:8" x14ac:dyDescent="0.2">
      <c r="B7" s="66" t="s">
        <v>5</v>
      </c>
      <c r="C7" s="67"/>
      <c r="D7" s="6" t="s">
        <v>6</v>
      </c>
      <c r="E7" s="6" t="s">
        <v>7</v>
      </c>
      <c r="F7" s="6" t="s">
        <v>8</v>
      </c>
      <c r="G7" s="6" t="s">
        <v>9</v>
      </c>
      <c r="H7" s="7" t="s">
        <v>10</v>
      </c>
    </row>
    <row r="8" spans="1:8" ht="25.5" x14ac:dyDescent="0.2">
      <c r="B8" s="68" t="s">
        <v>409</v>
      </c>
      <c r="C8" s="67"/>
      <c r="D8" s="20" t="s">
        <v>410</v>
      </c>
      <c r="E8" s="20" t="s">
        <v>410</v>
      </c>
      <c r="F8" s="20" t="s">
        <v>410</v>
      </c>
      <c r="G8" s="20" t="s">
        <v>410</v>
      </c>
      <c r="H8" s="21" t="s">
        <v>410</v>
      </c>
    </row>
    <row r="9" spans="1:8" x14ac:dyDescent="0.2">
      <c r="B9" s="69" t="s">
        <v>411</v>
      </c>
      <c r="C9" s="67"/>
      <c r="D9" s="9">
        <v>163850.9259</v>
      </c>
      <c r="E9" s="9">
        <v>164072.27009999999</v>
      </c>
      <c r="F9" s="9">
        <v>164321.03260000001</v>
      </c>
      <c r="G9" s="9">
        <v>164584.8615</v>
      </c>
      <c r="H9" s="10">
        <v>164750.32180000001</v>
      </c>
    </row>
    <row r="10" spans="1:8" x14ac:dyDescent="0.2">
      <c r="B10" s="69" t="s">
        <v>412</v>
      </c>
      <c r="C10" s="67"/>
      <c r="D10" s="9">
        <v>156914.1</v>
      </c>
      <c r="E10" s="9">
        <v>156790.07</v>
      </c>
      <c r="F10" s="9">
        <v>157161.29</v>
      </c>
      <c r="G10" s="9">
        <v>157462.81</v>
      </c>
      <c r="H10" s="10">
        <v>157015.67000000001</v>
      </c>
    </row>
    <row r="11" spans="1:8" x14ac:dyDescent="0.2">
      <c r="B11" s="69" t="s">
        <v>412</v>
      </c>
      <c r="C11" s="13" t="s">
        <v>413</v>
      </c>
      <c r="D11" s="9">
        <v>88366.49</v>
      </c>
      <c r="E11" s="9">
        <v>88365.585099999997</v>
      </c>
      <c r="F11" s="9">
        <v>88202.701199999996</v>
      </c>
      <c r="G11" s="9">
        <v>88371.098400000003</v>
      </c>
      <c r="H11" s="10">
        <v>87952.812999999995</v>
      </c>
    </row>
    <row r="12" spans="1:8" x14ac:dyDescent="0.2">
      <c r="B12" s="67"/>
      <c r="C12" s="13" t="s">
        <v>414</v>
      </c>
      <c r="D12" s="9">
        <v>68547.61</v>
      </c>
      <c r="E12" s="9">
        <v>68424.484899999996</v>
      </c>
      <c r="F12" s="9">
        <v>68958.588799999998</v>
      </c>
      <c r="G12" s="9">
        <v>69091.711599999995</v>
      </c>
      <c r="H12" s="10">
        <v>69062.857000000004</v>
      </c>
    </row>
    <row r="13" spans="1:8" x14ac:dyDescent="0.2">
      <c r="B13" s="69" t="s">
        <v>415</v>
      </c>
      <c r="C13" s="67"/>
      <c r="D13" s="9">
        <v>1110.77</v>
      </c>
      <c r="E13" s="9">
        <v>1457.23</v>
      </c>
      <c r="F13" s="9">
        <v>1416.43</v>
      </c>
      <c r="G13" s="9">
        <v>1821.22</v>
      </c>
      <c r="H13" s="10">
        <v>1822.86</v>
      </c>
    </row>
    <row r="14" spans="1:8" ht="25.5" x14ac:dyDescent="0.2">
      <c r="B14" s="68" t="s">
        <v>416</v>
      </c>
      <c r="C14" s="67"/>
      <c r="D14" s="20" t="s">
        <v>410</v>
      </c>
      <c r="E14" s="20" t="s">
        <v>410</v>
      </c>
      <c r="F14" s="20" t="s">
        <v>410</v>
      </c>
      <c r="G14" s="20" t="s">
        <v>410</v>
      </c>
      <c r="H14" s="21" t="s">
        <v>410</v>
      </c>
    </row>
    <row r="15" spans="1:8" x14ac:dyDescent="0.2">
      <c r="B15" s="69" t="s">
        <v>74</v>
      </c>
      <c r="C15" s="13" t="s">
        <v>413</v>
      </c>
      <c r="D15" s="9">
        <v>771761</v>
      </c>
      <c r="E15" s="9">
        <v>1272165</v>
      </c>
      <c r="F15" s="9">
        <v>1368172</v>
      </c>
      <c r="G15" s="9">
        <v>925715</v>
      </c>
      <c r="H15" s="10">
        <v>620341</v>
      </c>
    </row>
    <row r="16" spans="1:8" x14ac:dyDescent="0.2">
      <c r="B16" s="67"/>
      <c r="C16" s="13" t="s">
        <v>414</v>
      </c>
      <c r="D16" s="9">
        <v>55610</v>
      </c>
      <c r="E16" s="9">
        <v>68859</v>
      </c>
      <c r="F16" s="9">
        <v>71267</v>
      </c>
      <c r="G16" s="9">
        <v>95422</v>
      </c>
      <c r="H16" s="10">
        <v>113237</v>
      </c>
    </row>
    <row r="17" spans="2:8" x14ac:dyDescent="0.2">
      <c r="B17" s="69" t="s">
        <v>417</v>
      </c>
      <c r="C17" s="67"/>
      <c r="D17" s="9">
        <v>740458</v>
      </c>
      <c r="E17" s="9">
        <v>1247790</v>
      </c>
      <c r="F17" s="9">
        <v>1261189</v>
      </c>
      <c r="G17" s="9">
        <v>873274</v>
      </c>
      <c r="H17" s="10">
        <v>490203</v>
      </c>
    </row>
    <row r="18" spans="2:8" x14ac:dyDescent="0.2">
      <c r="B18" s="68" t="s">
        <v>418</v>
      </c>
      <c r="C18" s="67"/>
      <c r="D18" s="9">
        <v>1667.64</v>
      </c>
      <c r="E18" s="9">
        <v>1439.83</v>
      </c>
      <c r="F18" s="9">
        <v>1385.68</v>
      </c>
      <c r="G18" s="9">
        <v>1650.72</v>
      </c>
      <c r="H18" s="10">
        <v>1953.37</v>
      </c>
    </row>
    <row r="19" spans="2:8" x14ac:dyDescent="0.2">
      <c r="B19" s="68" t="s">
        <v>419</v>
      </c>
      <c r="C19" s="67"/>
      <c r="D19" s="9">
        <v>735.87</v>
      </c>
      <c r="E19" s="9">
        <v>487.11</v>
      </c>
      <c r="F19" s="9">
        <v>1425.19</v>
      </c>
      <c r="G19" s="9">
        <v>2091.52</v>
      </c>
      <c r="H19" s="10">
        <v>2775.55</v>
      </c>
    </row>
    <row r="20" spans="2:8" ht="25.5" x14ac:dyDescent="0.2">
      <c r="B20" s="68" t="s">
        <v>420</v>
      </c>
      <c r="C20" s="67"/>
      <c r="D20" s="20" t="s">
        <v>410</v>
      </c>
      <c r="E20" s="20" t="s">
        <v>410</v>
      </c>
      <c r="F20" s="20" t="s">
        <v>410</v>
      </c>
      <c r="G20" s="20" t="s">
        <v>410</v>
      </c>
      <c r="H20" s="21" t="s">
        <v>410</v>
      </c>
    </row>
    <row r="21" spans="2:8" x14ac:dyDescent="0.2">
      <c r="B21" s="69" t="s">
        <v>421</v>
      </c>
      <c r="C21" s="67"/>
      <c r="D21" s="9">
        <v>3264</v>
      </c>
      <c r="E21" s="9">
        <v>3428</v>
      </c>
      <c r="F21" s="9">
        <v>3765</v>
      </c>
      <c r="G21" s="9">
        <v>3560</v>
      </c>
      <c r="H21" s="10">
        <v>3530</v>
      </c>
    </row>
    <row r="22" spans="2:8" x14ac:dyDescent="0.2">
      <c r="B22" s="69" t="s">
        <v>422</v>
      </c>
      <c r="C22" s="67"/>
      <c r="D22" s="9">
        <v>2337</v>
      </c>
      <c r="E22" s="9">
        <v>2424</v>
      </c>
      <c r="F22" s="9">
        <v>2815</v>
      </c>
      <c r="G22" s="9">
        <v>2549</v>
      </c>
      <c r="H22" s="10">
        <v>3163</v>
      </c>
    </row>
    <row r="23" spans="2:8" x14ac:dyDescent="0.2">
      <c r="B23" s="69" t="s">
        <v>423</v>
      </c>
      <c r="C23" s="67"/>
      <c r="D23" s="9">
        <v>1793</v>
      </c>
      <c r="E23" s="9">
        <v>1997</v>
      </c>
      <c r="F23" s="9">
        <v>1856</v>
      </c>
      <c r="G23" s="9">
        <v>1992</v>
      </c>
      <c r="H23" s="10">
        <v>2109</v>
      </c>
    </row>
    <row r="24" spans="2:8" x14ac:dyDescent="0.2">
      <c r="B24" s="69" t="s">
        <v>424</v>
      </c>
      <c r="C24" s="67"/>
      <c r="D24" s="9">
        <v>15144</v>
      </c>
      <c r="E24" s="9">
        <v>15289</v>
      </c>
      <c r="F24" s="9">
        <v>15894</v>
      </c>
      <c r="G24" s="9">
        <v>15356</v>
      </c>
      <c r="H24" s="10">
        <v>14383</v>
      </c>
    </row>
    <row r="25" spans="2:8" x14ac:dyDescent="0.2">
      <c r="B25" s="69" t="s">
        <v>425</v>
      </c>
      <c r="C25" s="67"/>
      <c r="D25" s="9">
        <v>5112</v>
      </c>
      <c r="E25" s="9">
        <v>4577</v>
      </c>
      <c r="F25" s="9">
        <v>4942</v>
      </c>
      <c r="G25" s="9">
        <v>4466</v>
      </c>
      <c r="H25" s="10">
        <v>5183</v>
      </c>
    </row>
    <row r="26" spans="2:8" x14ac:dyDescent="0.2">
      <c r="B26" s="69" t="s">
        <v>426</v>
      </c>
      <c r="C26" s="67"/>
      <c r="D26" s="9">
        <v>10776</v>
      </c>
      <c r="E26" s="9">
        <v>11121</v>
      </c>
      <c r="F26" s="9">
        <v>11056</v>
      </c>
      <c r="G26" s="9">
        <v>10245</v>
      </c>
      <c r="H26" s="10">
        <v>9998</v>
      </c>
    </row>
    <row r="27" spans="2:8" x14ac:dyDescent="0.2">
      <c r="B27" s="69" t="s">
        <v>427</v>
      </c>
      <c r="C27" s="67"/>
      <c r="D27" s="9">
        <v>4354</v>
      </c>
      <c r="E27" s="9">
        <v>4732</v>
      </c>
      <c r="F27" s="9">
        <v>4173</v>
      </c>
      <c r="G27" s="9">
        <v>3698</v>
      </c>
      <c r="H27" s="10">
        <v>3615</v>
      </c>
    </row>
    <row r="28" spans="2:8" x14ac:dyDescent="0.2">
      <c r="B28" s="69" t="s">
        <v>428</v>
      </c>
      <c r="C28" s="67"/>
      <c r="D28" s="9">
        <v>12088</v>
      </c>
      <c r="E28" s="9">
        <v>12997</v>
      </c>
      <c r="F28" s="9">
        <v>14470</v>
      </c>
      <c r="G28" s="9">
        <v>11145</v>
      </c>
      <c r="H28" s="10">
        <v>10961</v>
      </c>
    </row>
    <row r="29" spans="2:8" ht="25.5" x14ac:dyDescent="0.2">
      <c r="B29" s="68" t="s">
        <v>429</v>
      </c>
      <c r="C29" s="67"/>
      <c r="D29" s="20" t="s">
        <v>410</v>
      </c>
      <c r="E29" s="20" t="s">
        <v>410</v>
      </c>
      <c r="F29" s="20" t="s">
        <v>410</v>
      </c>
      <c r="G29" s="20" t="s">
        <v>410</v>
      </c>
      <c r="H29" s="21" t="s">
        <v>410</v>
      </c>
    </row>
    <row r="30" spans="2:8" x14ac:dyDescent="0.2">
      <c r="B30" s="69" t="s">
        <v>421</v>
      </c>
      <c r="C30" s="67"/>
      <c r="D30" s="9">
        <v>4839</v>
      </c>
      <c r="E30" s="9">
        <v>4910</v>
      </c>
      <c r="F30" s="9">
        <v>5244</v>
      </c>
      <c r="G30" s="9">
        <v>5510</v>
      </c>
      <c r="H30" s="10">
        <v>6252</v>
      </c>
    </row>
    <row r="31" spans="2:8" x14ac:dyDescent="0.2">
      <c r="B31" s="69" t="s">
        <v>422</v>
      </c>
      <c r="C31" s="67"/>
      <c r="D31" s="9">
        <v>2294</v>
      </c>
      <c r="E31" s="9">
        <v>2766</v>
      </c>
      <c r="F31" s="9">
        <v>3159</v>
      </c>
      <c r="G31" s="9">
        <v>3833</v>
      </c>
      <c r="H31" s="10">
        <v>4216</v>
      </c>
    </row>
    <row r="32" spans="2:8" x14ac:dyDescent="0.2">
      <c r="B32" s="69" t="s">
        <v>423</v>
      </c>
      <c r="C32" s="67"/>
      <c r="D32" s="9">
        <v>984</v>
      </c>
      <c r="E32" s="9">
        <v>1145</v>
      </c>
      <c r="F32" s="9">
        <v>1121</v>
      </c>
      <c r="G32" s="9">
        <v>1078</v>
      </c>
      <c r="H32" s="10">
        <v>1317</v>
      </c>
    </row>
    <row r="33" spans="1:8" x14ac:dyDescent="0.2">
      <c r="B33" s="69" t="s">
        <v>424</v>
      </c>
      <c r="C33" s="67"/>
      <c r="D33" s="9">
        <v>5418</v>
      </c>
      <c r="E33" s="9">
        <v>5300</v>
      </c>
      <c r="F33" s="9">
        <v>5571</v>
      </c>
      <c r="G33" s="9">
        <v>5699</v>
      </c>
      <c r="H33" s="10">
        <v>6102</v>
      </c>
    </row>
    <row r="34" spans="1:8" x14ac:dyDescent="0.2">
      <c r="B34" s="69" t="s">
        <v>425</v>
      </c>
      <c r="C34" s="67"/>
      <c r="D34" s="9">
        <v>21987</v>
      </c>
      <c r="E34" s="9">
        <v>15043</v>
      </c>
      <c r="F34" s="9">
        <v>18784</v>
      </c>
      <c r="G34" s="9">
        <v>13349</v>
      </c>
      <c r="H34" s="10">
        <v>17467</v>
      </c>
    </row>
    <row r="35" spans="1:8" x14ac:dyDescent="0.2">
      <c r="B35" s="69" t="s">
        <v>426</v>
      </c>
      <c r="C35" s="67"/>
      <c r="D35" s="9">
        <v>737</v>
      </c>
      <c r="E35" s="9">
        <v>824</v>
      </c>
      <c r="F35" s="9">
        <v>439</v>
      </c>
      <c r="G35" s="9">
        <v>528</v>
      </c>
      <c r="H35" s="10">
        <v>571</v>
      </c>
    </row>
    <row r="36" spans="1:8" x14ac:dyDescent="0.2">
      <c r="B36" s="69" t="s">
        <v>427</v>
      </c>
      <c r="C36" s="67"/>
      <c r="D36" s="9">
        <v>2129</v>
      </c>
      <c r="E36" s="9">
        <v>2269</v>
      </c>
      <c r="F36" s="9">
        <v>1913</v>
      </c>
      <c r="G36" s="9">
        <v>1849</v>
      </c>
      <c r="H36" s="10">
        <v>1694</v>
      </c>
    </row>
    <row r="37" spans="1:8" ht="13.5" thickBot="1" x14ac:dyDescent="0.25">
      <c r="B37" s="70" t="s">
        <v>428</v>
      </c>
      <c r="C37" s="67"/>
      <c r="D37" s="15">
        <v>3256</v>
      </c>
      <c r="E37" s="15">
        <v>3332</v>
      </c>
      <c r="F37" s="15">
        <v>2544</v>
      </c>
      <c r="G37" s="15">
        <v>2742</v>
      </c>
      <c r="H37" s="16">
        <v>2470</v>
      </c>
    </row>
    <row r="38" spans="1:8" x14ac:dyDescent="0.2">
      <c r="B38" s="2" t="s">
        <v>430</v>
      </c>
    </row>
    <row r="39" spans="1:8" x14ac:dyDescent="0.2">
      <c r="B39" s="2" t="s">
        <v>431</v>
      </c>
    </row>
    <row r="40" spans="1:8" x14ac:dyDescent="0.2">
      <c r="B40" s="2" t="s">
        <v>432</v>
      </c>
    </row>
    <row r="41" spans="1:8" x14ac:dyDescent="0.2">
      <c r="B41" s="2" t="s">
        <v>433</v>
      </c>
    </row>
    <row r="42" spans="1:8" x14ac:dyDescent="0.2">
      <c r="B42" s="2" t="s">
        <v>434</v>
      </c>
    </row>
    <row r="45" spans="1:8" x14ac:dyDescent="0.2">
      <c r="A45" s="2" t="s">
        <v>25</v>
      </c>
      <c r="B45" s="17" t="s">
        <v>26</v>
      </c>
      <c r="D45" s="17" t="s">
        <v>27</v>
      </c>
      <c r="G45" s="2" t="s">
        <v>99</v>
      </c>
    </row>
  </sheetData>
  <mergeCells count="29">
    <mergeCell ref="B20:C20"/>
    <mergeCell ref="B7:C7"/>
    <mergeCell ref="B8:C8"/>
    <mergeCell ref="B9:C9"/>
    <mergeCell ref="B10:C10"/>
    <mergeCell ref="B11:B12"/>
    <mergeCell ref="B13:C13"/>
    <mergeCell ref="B14:C14"/>
    <mergeCell ref="B15:B16"/>
    <mergeCell ref="B17:C17"/>
    <mergeCell ref="B18:C18"/>
    <mergeCell ref="B19:C19"/>
    <mergeCell ref="B32:C32"/>
    <mergeCell ref="B21:C21"/>
    <mergeCell ref="B22:C22"/>
    <mergeCell ref="B23:C23"/>
    <mergeCell ref="B24:C24"/>
    <mergeCell ref="B25:C25"/>
    <mergeCell ref="B26:C26"/>
    <mergeCell ref="B27:C27"/>
    <mergeCell ref="B28:C28"/>
    <mergeCell ref="B29:C29"/>
    <mergeCell ref="B30:C30"/>
    <mergeCell ref="B31:C31"/>
    <mergeCell ref="B33:C33"/>
    <mergeCell ref="B34:C34"/>
    <mergeCell ref="B35:C35"/>
    <mergeCell ref="B36:C36"/>
    <mergeCell ref="B37:C37"/>
  </mergeCells>
  <conditionalFormatting sqref="B11:B12">
    <cfRule type="expression" dxfId="4027" priority="5">
      <formula>A1&lt;&gt;IV65000</formula>
    </cfRule>
  </conditionalFormatting>
  <conditionalFormatting sqref="B15:B16">
    <cfRule type="expression" dxfId="4026" priority="8">
      <formula>A1&lt;&gt;IV65000</formula>
    </cfRule>
  </conditionalFormatting>
  <conditionalFormatting sqref="B7:C7">
    <cfRule type="expression" dxfId="4025" priority="1">
      <formula>A1&lt;&gt;IV65000</formula>
    </cfRule>
  </conditionalFormatting>
  <conditionalFormatting sqref="B8:C8">
    <cfRule type="expression" dxfId="4024" priority="2">
      <formula>A1&lt;&gt;IV65000</formula>
    </cfRule>
  </conditionalFormatting>
  <conditionalFormatting sqref="B9:C9">
    <cfRule type="expression" dxfId="4023" priority="3">
      <formula>A1&lt;&gt;IV65000</formula>
    </cfRule>
  </conditionalFormatting>
  <conditionalFormatting sqref="B10:C10">
    <cfRule type="expression" dxfId="4022" priority="4">
      <formula>A1&lt;&gt;IV65000</formula>
    </cfRule>
  </conditionalFormatting>
  <conditionalFormatting sqref="B13:C13">
    <cfRule type="expression" dxfId="4021" priority="6">
      <formula>A1&lt;&gt;IV65000</formula>
    </cfRule>
  </conditionalFormatting>
  <conditionalFormatting sqref="B14:C14">
    <cfRule type="expression" dxfId="4020" priority="7">
      <formula>A1&lt;&gt;IV65000</formula>
    </cfRule>
  </conditionalFormatting>
  <conditionalFormatting sqref="B17:C17">
    <cfRule type="expression" dxfId="4019" priority="9">
      <formula>A1&lt;&gt;IV65000</formula>
    </cfRule>
  </conditionalFormatting>
  <conditionalFormatting sqref="B18:C18">
    <cfRule type="expression" dxfId="4018" priority="10">
      <formula>A1&lt;&gt;IV65000</formula>
    </cfRule>
  </conditionalFormatting>
  <conditionalFormatting sqref="B19:C19">
    <cfRule type="expression" dxfId="4017" priority="11">
      <formula>A1&lt;&gt;IV65000</formula>
    </cfRule>
  </conditionalFormatting>
  <conditionalFormatting sqref="B20:C20">
    <cfRule type="expression" dxfId="4016" priority="12">
      <formula>A1&lt;&gt;IV65000</formula>
    </cfRule>
  </conditionalFormatting>
  <conditionalFormatting sqref="B21:C21">
    <cfRule type="expression" dxfId="4015" priority="13">
      <formula>A1&lt;&gt;IV65000</formula>
    </cfRule>
  </conditionalFormatting>
  <conditionalFormatting sqref="B22:C22">
    <cfRule type="expression" dxfId="4014" priority="14">
      <formula>A1&lt;&gt;IV65000</formula>
    </cfRule>
  </conditionalFormatting>
  <conditionalFormatting sqref="B23:C23">
    <cfRule type="expression" dxfId="4013" priority="15">
      <formula>A1&lt;&gt;IV65000</formula>
    </cfRule>
  </conditionalFormatting>
  <conditionalFormatting sqref="B24:C24">
    <cfRule type="expression" dxfId="4012" priority="16">
      <formula>A1&lt;&gt;IV65000</formula>
    </cfRule>
  </conditionalFormatting>
  <conditionalFormatting sqref="B25:C25">
    <cfRule type="expression" dxfId="4011" priority="17">
      <formula>A1&lt;&gt;IV65000</formula>
    </cfRule>
  </conditionalFormatting>
  <conditionalFormatting sqref="B26:C26">
    <cfRule type="expression" dxfId="4010" priority="18">
      <formula>A1&lt;&gt;IV65000</formula>
    </cfRule>
  </conditionalFormatting>
  <conditionalFormatting sqref="B27:C27">
    <cfRule type="expression" dxfId="4009" priority="19">
      <formula>A1&lt;&gt;IV65000</formula>
    </cfRule>
  </conditionalFormatting>
  <conditionalFormatting sqref="B28:C28">
    <cfRule type="expression" dxfId="4008" priority="20">
      <formula>A1&lt;&gt;IV65000</formula>
    </cfRule>
  </conditionalFormatting>
  <conditionalFormatting sqref="B29:C29">
    <cfRule type="expression" dxfId="4007" priority="21">
      <formula>A1&lt;&gt;IV65000</formula>
    </cfRule>
  </conditionalFormatting>
  <conditionalFormatting sqref="B30:C30">
    <cfRule type="expression" dxfId="4006" priority="22">
      <formula>A1&lt;&gt;IV65000</formula>
    </cfRule>
  </conditionalFormatting>
  <conditionalFormatting sqref="B31:C31">
    <cfRule type="expression" dxfId="4005" priority="23">
      <formula>A1&lt;&gt;IV65000</formula>
    </cfRule>
  </conditionalFormatting>
  <conditionalFormatting sqref="B32:C32">
    <cfRule type="expression" dxfId="4004" priority="24">
      <formula>A1&lt;&gt;IV65000</formula>
    </cfRule>
  </conditionalFormatting>
  <conditionalFormatting sqref="B33:C33">
    <cfRule type="expression" dxfId="4003" priority="25">
      <formula>A1&lt;&gt;IV65000</formula>
    </cfRule>
  </conditionalFormatting>
  <conditionalFormatting sqref="B34:C34">
    <cfRule type="expression" dxfId="4002" priority="26">
      <formula>A1&lt;&gt;IV65000</formula>
    </cfRule>
  </conditionalFormatting>
  <conditionalFormatting sqref="B35:C35">
    <cfRule type="expression" dxfId="4001" priority="27">
      <formula>A1&lt;&gt;IV65000</formula>
    </cfRule>
  </conditionalFormatting>
  <conditionalFormatting sqref="B36:C36">
    <cfRule type="expression" dxfId="4000" priority="28">
      <formula>A1&lt;&gt;IV65000</formula>
    </cfRule>
  </conditionalFormatting>
  <conditionalFormatting sqref="B37:C37">
    <cfRule type="expression" dxfId="3999" priority="29">
      <formula>A1&lt;&gt;IV65000</formula>
    </cfRule>
  </conditionalFormatting>
  <hyperlinks>
    <hyperlink ref="B45" r:id="rId1" xr:uid="{BDE81387-06DA-461F-835E-B89E9CB88CA6}"/>
    <hyperlink ref="D45" r:id="rId2" xr:uid="{42CB8CA2-92CC-4000-9C94-680AA62BBF0C}"/>
    <hyperlink ref="A2" location="Obsah!A1" display="Zpět na obsah" xr:uid="{312395EF-CCAC-47EC-9212-AC65E753BB1F}"/>
  </hyperlinks>
  <pageMargins left="0.7" right="0.7" top="0.75" bottom="0.75" header="0.3" footer="0.3"/>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7F96A5-5006-4F61-A0BA-9AF99C7FEF1E}">
  <dimension ref="A1:H45"/>
  <sheetViews>
    <sheetView workbookViewId="0">
      <selection activeCell="B3" sqref="B3"/>
    </sheetView>
  </sheetViews>
  <sheetFormatPr defaultRowHeight="12.75" x14ac:dyDescent="0.2"/>
  <cols>
    <col min="1" max="1" width="9.140625" style="2"/>
    <col min="2" max="2" width="10.85546875" style="2" customWidth="1"/>
    <col min="3" max="3" width="14.28515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408</v>
      </c>
    </row>
    <row r="5" spans="1:8" x14ac:dyDescent="0.2">
      <c r="G5" s="4" t="s">
        <v>3</v>
      </c>
      <c r="H5" s="2" t="s">
        <v>34</v>
      </c>
    </row>
    <row r="7" spans="1:8" x14ac:dyDescent="0.2">
      <c r="B7" s="66" t="s">
        <v>5</v>
      </c>
      <c r="C7" s="67"/>
      <c r="D7" s="6" t="s">
        <v>6</v>
      </c>
      <c r="E7" s="6" t="s">
        <v>7</v>
      </c>
      <c r="F7" s="6" t="s">
        <v>8</v>
      </c>
      <c r="G7" s="6" t="s">
        <v>9</v>
      </c>
      <c r="H7" s="7" t="s">
        <v>10</v>
      </c>
    </row>
    <row r="8" spans="1:8" ht="25.5" x14ac:dyDescent="0.2">
      <c r="B8" s="68" t="s">
        <v>409</v>
      </c>
      <c r="C8" s="67"/>
      <c r="D8" s="20" t="s">
        <v>410</v>
      </c>
      <c r="E8" s="20" t="s">
        <v>410</v>
      </c>
      <c r="F8" s="20" t="s">
        <v>410</v>
      </c>
      <c r="G8" s="20" t="s">
        <v>410</v>
      </c>
      <c r="H8" s="21" t="s">
        <v>410</v>
      </c>
    </row>
    <row r="9" spans="1:8" x14ac:dyDescent="0.2">
      <c r="B9" s="69" t="s">
        <v>411</v>
      </c>
      <c r="C9" s="67"/>
      <c r="D9" s="9">
        <v>141205.24470000001</v>
      </c>
      <c r="E9" s="9">
        <v>141295.03419999999</v>
      </c>
      <c r="F9" s="9">
        <v>141398.77220000001</v>
      </c>
      <c r="G9" s="9">
        <v>141461.58850000001</v>
      </c>
      <c r="H9" s="10">
        <v>141574.31330000001</v>
      </c>
    </row>
    <row r="10" spans="1:8" x14ac:dyDescent="0.2">
      <c r="B10" s="69" t="s">
        <v>412</v>
      </c>
      <c r="C10" s="67"/>
      <c r="D10" s="9">
        <v>135063.51</v>
      </c>
      <c r="E10" s="9">
        <v>134904.85</v>
      </c>
      <c r="F10" s="9">
        <v>134910.35999999999</v>
      </c>
      <c r="G10" s="9">
        <v>135070.97</v>
      </c>
      <c r="H10" s="10">
        <v>134750.53</v>
      </c>
    </row>
    <row r="11" spans="1:8" x14ac:dyDescent="0.2">
      <c r="B11" s="69" t="s">
        <v>412</v>
      </c>
      <c r="C11" s="13" t="s">
        <v>413</v>
      </c>
      <c r="D11" s="9">
        <v>103972.81</v>
      </c>
      <c r="E11" s="9">
        <v>103832.19929999999</v>
      </c>
      <c r="F11" s="9">
        <v>103720.52220000001</v>
      </c>
      <c r="G11" s="9">
        <v>102802.8452</v>
      </c>
      <c r="H11" s="10">
        <v>100943.1047</v>
      </c>
    </row>
    <row r="12" spans="1:8" x14ac:dyDescent="0.2">
      <c r="B12" s="67"/>
      <c r="C12" s="13" t="s">
        <v>414</v>
      </c>
      <c r="D12" s="9">
        <v>31090.7</v>
      </c>
      <c r="E12" s="9">
        <v>31072.650699999998</v>
      </c>
      <c r="F12" s="9">
        <v>31189.837800000001</v>
      </c>
      <c r="G12" s="9">
        <v>32268.124800000001</v>
      </c>
      <c r="H12" s="10">
        <v>33807.425300000003</v>
      </c>
    </row>
    <row r="13" spans="1:8" x14ac:dyDescent="0.2">
      <c r="B13" s="69" t="s">
        <v>415</v>
      </c>
      <c r="C13" s="67"/>
      <c r="D13" s="9">
        <v>573.66</v>
      </c>
      <c r="E13" s="9">
        <v>626.12</v>
      </c>
      <c r="F13" s="9">
        <v>898.11</v>
      </c>
      <c r="G13" s="9">
        <v>1094.18</v>
      </c>
      <c r="H13" s="10">
        <v>1110.21</v>
      </c>
    </row>
    <row r="14" spans="1:8" ht="25.5" x14ac:dyDescent="0.2">
      <c r="B14" s="68" t="s">
        <v>416</v>
      </c>
      <c r="C14" s="67"/>
      <c r="D14" s="20" t="s">
        <v>410</v>
      </c>
      <c r="E14" s="20" t="s">
        <v>410</v>
      </c>
      <c r="F14" s="20" t="s">
        <v>410</v>
      </c>
      <c r="G14" s="20" t="s">
        <v>410</v>
      </c>
      <c r="H14" s="21" t="s">
        <v>410</v>
      </c>
    </row>
    <row r="15" spans="1:8" x14ac:dyDescent="0.2">
      <c r="B15" s="69" t="s">
        <v>74</v>
      </c>
      <c r="C15" s="13" t="s">
        <v>413</v>
      </c>
      <c r="D15" s="9">
        <v>732139</v>
      </c>
      <c r="E15" s="9">
        <v>1115449</v>
      </c>
      <c r="F15" s="9">
        <v>1229120</v>
      </c>
      <c r="G15" s="9">
        <v>881588</v>
      </c>
      <c r="H15" s="10">
        <v>706158</v>
      </c>
    </row>
    <row r="16" spans="1:8" x14ac:dyDescent="0.2">
      <c r="B16" s="67"/>
      <c r="C16" s="13" t="s">
        <v>414</v>
      </c>
      <c r="D16" s="9">
        <v>55684</v>
      </c>
      <c r="E16" s="9">
        <v>41227</v>
      </c>
      <c r="F16" s="9">
        <v>47268</v>
      </c>
      <c r="G16" s="9">
        <v>69516</v>
      </c>
      <c r="H16" s="10">
        <v>79162</v>
      </c>
    </row>
    <row r="17" spans="2:8" x14ac:dyDescent="0.2">
      <c r="B17" s="69" t="s">
        <v>417</v>
      </c>
      <c r="C17" s="67"/>
      <c r="D17" s="9">
        <v>740153</v>
      </c>
      <c r="E17" s="9">
        <v>1112147</v>
      </c>
      <c r="F17" s="9">
        <v>1174667</v>
      </c>
      <c r="G17" s="9">
        <v>717166</v>
      </c>
      <c r="H17" s="10">
        <v>341210</v>
      </c>
    </row>
    <row r="18" spans="2:8" x14ac:dyDescent="0.2">
      <c r="B18" s="68" t="s">
        <v>418</v>
      </c>
      <c r="C18" s="67"/>
      <c r="D18" s="9">
        <v>1521.93</v>
      </c>
      <c r="E18" s="9">
        <v>1697.51</v>
      </c>
      <c r="F18" s="9">
        <v>1662.84</v>
      </c>
      <c r="G18" s="9">
        <v>2072.27</v>
      </c>
      <c r="H18" s="10">
        <v>2197.13</v>
      </c>
    </row>
    <row r="19" spans="2:8" x14ac:dyDescent="0.2">
      <c r="B19" s="68" t="s">
        <v>419</v>
      </c>
      <c r="C19" s="67"/>
      <c r="D19" s="9">
        <v>620.15</v>
      </c>
      <c r="E19" s="9">
        <v>725.83</v>
      </c>
      <c r="F19" s="9">
        <v>1302.73</v>
      </c>
      <c r="G19" s="9">
        <v>2013.45</v>
      </c>
      <c r="H19" s="10">
        <v>3293.71</v>
      </c>
    </row>
    <row r="20" spans="2:8" ht="25.5" x14ac:dyDescent="0.2">
      <c r="B20" s="68" t="s">
        <v>420</v>
      </c>
      <c r="C20" s="67"/>
      <c r="D20" s="20" t="s">
        <v>410</v>
      </c>
      <c r="E20" s="20" t="s">
        <v>410</v>
      </c>
      <c r="F20" s="20" t="s">
        <v>410</v>
      </c>
      <c r="G20" s="20" t="s">
        <v>410</v>
      </c>
      <c r="H20" s="21" t="s">
        <v>410</v>
      </c>
    </row>
    <row r="21" spans="2:8" x14ac:dyDescent="0.2">
      <c r="B21" s="69" t="s">
        <v>421</v>
      </c>
      <c r="C21" s="67"/>
      <c r="D21" s="9">
        <v>2559</v>
      </c>
      <c r="E21" s="9">
        <v>2628</v>
      </c>
      <c r="F21" s="9">
        <v>2580</v>
      </c>
      <c r="G21" s="9">
        <v>2535</v>
      </c>
      <c r="H21" s="10">
        <v>2420</v>
      </c>
    </row>
    <row r="22" spans="2:8" x14ac:dyDescent="0.2">
      <c r="B22" s="69" t="s">
        <v>422</v>
      </c>
      <c r="C22" s="67"/>
      <c r="D22" s="9">
        <v>1186</v>
      </c>
      <c r="E22" s="9">
        <v>1096</v>
      </c>
      <c r="F22" s="9">
        <v>1188</v>
      </c>
      <c r="G22" s="9">
        <v>1326</v>
      </c>
      <c r="H22" s="10">
        <v>1296</v>
      </c>
    </row>
    <row r="23" spans="2:8" x14ac:dyDescent="0.2">
      <c r="B23" s="69" t="s">
        <v>423</v>
      </c>
      <c r="C23" s="67"/>
      <c r="D23" s="9">
        <v>1026</v>
      </c>
      <c r="E23" s="9">
        <v>834</v>
      </c>
      <c r="F23" s="9">
        <v>960</v>
      </c>
      <c r="G23" s="9">
        <v>1025</v>
      </c>
      <c r="H23" s="10">
        <v>1160</v>
      </c>
    </row>
    <row r="24" spans="2:8" x14ac:dyDescent="0.2">
      <c r="B24" s="69" t="s">
        <v>424</v>
      </c>
      <c r="C24" s="67"/>
      <c r="D24" s="9">
        <v>10415</v>
      </c>
      <c r="E24" s="9">
        <v>9878</v>
      </c>
      <c r="F24" s="9">
        <v>9975</v>
      </c>
      <c r="G24" s="9">
        <v>9799</v>
      </c>
      <c r="H24" s="10">
        <v>10278</v>
      </c>
    </row>
    <row r="25" spans="2:8" x14ac:dyDescent="0.2">
      <c r="B25" s="69" t="s">
        <v>425</v>
      </c>
      <c r="C25" s="67"/>
      <c r="D25" s="9">
        <v>2443</v>
      </c>
      <c r="E25" s="9">
        <v>2082</v>
      </c>
      <c r="F25" s="9">
        <v>2137</v>
      </c>
      <c r="G25" s="9">
        <v>2220</v>
      </c>
      <c r="H25" s="10">
        <v>2462</v>
      </c>
    </row>
    <row r="26" spans="2:8" x14ac:dyDescent="0.2">
      <c r="B26" s="69" t="s">
        <v>426</v>
      </c>
      <c r="C26" s="67"/>
      <c r="D26" s="9">
        <v>4767</v>
      </c>
      <c r="E26" s="9">
        <v>4602</v>
      </c>
      <c r="F26" s="9">
        <v>4548</v>
      </c>
      <c r="G26" s="9">
        <v>4501</v>
      </c>
      <c r="H26" s="10">
        <v>4798</v>
      </c>
    </row>
    <row r="27" spans="2:8" x14ac:dyDescent="0.2">
      <c r="B27" s="69" t="s">
        <v>427</v>
      </c>
      <c r="C27" s="67"/>
      <c r="D27" s="9">
        <v>4758</v>
      </c>
      <c r="E27" s="9">
        <v>3644</v>
      </c>
      <c r="F27" s="9">
        <v>3770</v>
      </c>
      <c r="G27" s="9">
        <v>3352</v>
      </c>
      <c r="H27" s="10">
        <v>3414</v>
      </c>
    </row>
    <row r="28" spans="2:8" x14ac:dyDescent="0.2">
      <c r="B28" s="69" t="s">
        <v>428</v>
      </c>
      <c r="C28" s="67"/>
      <c r="D28" s="9">
        <v>2631</v>
      </c>
      <c r="E28" s="9">
        <v>2470</v>
      </c>
      <c r="F28" s="9">
        <v>2416</v>
      </c>
      <c r="G28" s="9">
        <v>2142</v>
      </c>
      <c r="H28" s="10">
        <v>2407</v>
      </c>
    </row>
    <row r="29" spans="2:8" ht="25.5" x14ac:dyDescent="0.2">
      <c r="B29" s="68" t="s">
        <v>429</v>
      </c>
      <c r="C29" s="67"/>
      <c r="D29" s="20" t="s">
        <v>410</v>
      </c>
      <c r="E29" s="20" t="s">
        <v>410</v>
      </c>
      <c r="F29" s="20" t="s">
        <v>410</v>
      </c>
      <c r="G29" s="20" t="s">
        <v>410</v>
      </c>
      <c r="H29" s="21" t="s">
        <v>410</v>
      </c>
    </row>
    <row r="30" spans="2:8" x14ac:dyDescent="0.2">
      <c r="B30" s="69" t="s">
        <v>421</v>
      </c>
      <c r="C30" s="67"/>
      <c r="D30" s="9">
        <v>1953</v>
      </c>
      <c r="E30" s="9">
        <v>2019</v>
      </c>
      <c r="F30" s="9">
        <v>2036</v>
      </c>
      <c r="G30" s="9">
        <v>1907</v>
      </c>
      <c r="H30" s="10">
        <v>2045</v>
      </c>
    </row>
    <row r="31" spans="2:8" x14ac:dyDescent="0.2">
      <c r="B31" s="69" t="s">
        <v>422</v>
      </c>
      <c r="C31" s="67"/>
      <c r="D31" s="9">
        <v>914</v>
      </c>
      <c r="E31" s="9">
        <v>936</v>
      </c>
      <c r="F31" s="9">
        <v>897</v>
      </c>
      <c r="G31" s="9">
        <v>1009</v>
      </c>
      <c r="H31" s="10">
        <v>1508</v>
      </c>
    </row>
    <row r="32" spans="2:8" x14ac:dyDescent="0.2">
      <c r="B32" s="69" t="s">
        <v>423</v>
      </c>
      <c r="C32" s="67"/>
      <c r="D32" s="9">
        <v>413</v>
      </c>
      <c r="E32" s="9">
        <v>449</v>
      </c>
      <c r="F32" s="9">
        <v>368</v>
      </c>
      <c r="G32" s="9">
        <v>455</v>
      </c>
      <c r="H32" s="10">
        <v>556</v>
      </c>
    </row>
    <row r="33" spans="1:8" x14ac:dyDescent="0.2">
      <c r="B33" s="69" t="s">
        <v>424</v>
      </c>
      <c r="C33" s="67"/>
      <c r="D33" s="9">
        <v>4437</v>
      </c>
      <c r="E33" s="9">
        <v>4541</v>
      </c>
      <c r="F33" s="9">
        <v>4546</v>
      </c>
      <c r="G33" s="9">
        <v>4479</v>
      </c>
      <c r="H33" s="10">
        <v>4851</v>
      </c>
    </row>
    <row r="34" spans="1:8" x14ac:dyDescent="0.2">
      <c r="B34" s="69" t="s">
        <v>425</v>
      </c>
      <c r="C34" s="67"/>
      <c r="D34" s="9">
        <v>11504</v>
      </c>
      <c r="E34" s="9">
        <v>6534</v>
      </c>
      <c r="F34" s="9">
        <v>9836</v>
      </c>
      <c r="G34" s="9">
        <v>6097</v>
      </c>
      <c r="H34" s="10">
        <v>9389</v>
      </c>
    </row>
    <row r="35" spans="1:8" x14ac:dyDescent="0.2">
      <c r="B35" s="69" t="s">
        <v>426</v>
      </c>
      <c r="C35" s="67"/>
      <c r="D35" s="9">
        <v>120</v>
      </c>
      <c r="E35" s="9">
        <v>53</v>
      </c>
      <c r="F35" s="9">
        <v>110</v>
      </c>
      <c r="G35" s="9">
        <v>111</v>
      </c>
      <c r="H35" s="10">
        <v>127</v>
      </c>
    </row>
    <row r="36" spans="1:8" x14ac:dyDescent="0.2">
      <c r="B36" s="69" t="s">
        <v>427</v>
      </c>
      <c r="C36" s="67"/>
      <c r="D36" s="9">
        <v>2308</v>
      </c>
      <c r="E36" s="9">
        <v>1969</v>
      </c>
      <c r="F36" s="9">
        <v>2097</v>
      </c>
      <c r="G36" s="9">
        <v>1161</v>
      </c>
      <c r="H36" s="10">
        <v>1412</v>
      </c>
    </row>
    <row r="37" spans="1:8" ht="13.5" thickBot="1" x14ac:dyDescent="0.25">
      <c r="B37" s="70" t="s">
        <v>428</v>
      </c>
      <c r="C37" s="67"/>
      <c r="D37" s="15">
        <v>15219</v>
      </c>
      <c r="E37" s="15">
        <v>6742</v>
      </c>
      <c r="F37" s="15">
        <v>4465</v>
      </c>
      <c r="G37" s="15">
        <v>3824</v>
      </c>
      <c r="H37" s="16">
        <v>1166</v>
      </c>
    </row>
    <row r="38" spans="1:8" x14ac:dyDescent="0.2">
      <c r="B38" s="2" t="s">
        <v>430</v>
      </c>
    </row>
    <row r="39" spans="1:8" x14ac:dyDescent="0.2">
      <c r="B39" s="2" t="s">
        <v>431</v>
      </c>
    </row>
    <row r="40" spans="1:8" x14ac:dyDescent="0.2">
      <c r="B40" s="2" t="s">
        <v>432</v>
      </c>
    </row>
    <row r="41" spans="1:8" x14ac:dyDescent="0.2">
      <c r="B41" s="2" t="s">
        <v>433</v>
      </c>
    </row>
    <row r="42" spans="1:8" x14ac:dyDescent="0.2">
      <c r="B42" s="2" t="s">
        <v>434</v>
      </c>
    </row>
    <row r="45" spans="1:8" x14ac:dyDescent="0.2">
      <c r="A45" s="2" t="s">
        <v>25</v>
      </c>
      <c r="B45" s="17" t="s">
        <v>26</v>
      </c>
      <c r="D45" s="17" t="s">
        <v>27</v>
      </c>
      <c r="G45" s="2" t="s">
        <v>99</v>
      </c>
    </row>
  </sheetData>
  <mergeCells count="29">
    <mergeCell ref="B20:C20"/>
    <mergeCell ref="B7:C7"/>
    <mergeCell ref="B8:C8"/>
    <mergeCell ref="B9:C9"/>
    <mergeCell ref="B10:C10"/>
    <mergeCell ref="B11:B12"/>
    <mergeCell ref="B13:C13"/>
    <mergeCell ref="B14:C14"/>
    <mergeCell ref="B15:B16"/>
    <mergeCell ref="B17:C17"/>
    <mergeCell ref="B18:C18"/>
    <mergeCell ref="B19:C19"/>
    <mergeCell ref="B32:C32"/>
    <mergeCell ref="B21:C21"/>
    <mergeCell ref="B22:C22"/>
    <mergeCell ref="B23:C23"/>
    <mergeCell ref="B24:C24"/>
    <mergeCell ref="B25:C25"/>
    <mergeCell ref="B26:C26"/>
    <mergeCell ref="B27:C27"/>
    <mergeCell ref="B28:C28"/>
    <mergeCell ref="B29:C29"/>
    <mergeCell ref="B30:C30"/>
    <mergeCell ref="B31:C31"/>
    <mergeCell ref="B33:C33"/>
    <mergeCell ref="B34:C34"/>
    <mergeCell ref="B35:C35"/>
    <mergeCell ref="B36:C36"/>
    <mergeCell ref="B37:C37"/>
  </mergeCells>
  <conditionalFormatting sqref="B11:B12">
    <cfRule type="expression" dxfId="3998" priority="5">
      <formula>A1&lt;&gt;IV65000</formula>
    </cfRule>
  </conditionalFormatting>
  <conditionalFormatting sqref="B15:B16">
    <cfRule type="expression" dxfId="3997" priority="8">
      <formula>A1&lt;&gt;IV65000</formula>
    </cfRule>
  </conditionalFormatting>
  <conditionalFormatting sqref="B7:C7">
    <cfRule type="expression" dxfId="3996" priority="1">
      <formula>A1&lt;&gt;IV65000</formula>
    </cfRule>
  </conditionalFormatting>
  <conditionalFormatting sqref="B8:C8">
    <cfRule type="expression" dxfId="3995" priority="2">
      <formula>A1&lt;&gt;IV65000</formula>
    </cfRule>
  </conditionalFormatting>
  <conditionalFormatting sqref="B9:C9">
    <cfRule type="expression" dxfId="3994" priority="3">
      <formula>A1&lt;&gt;IV65000</formula>
    </cfRule>
  </conditionalFormatting>
  <conditionalFormatting sqref="B10:C10">
    <cfRule type="expression" dxfId="3993" priority="4">
      <formula>A1&lt;&gt;IV65000</formula>
    </cfRule>
  </conditionalFormatting>
  <conditionalFormatting sqref="B13:C13">
    <cfRule type="expression" dxfId="3992" priority="6">
      <formula>A1&lt;&gt;IV65000</formula>
    </cfRule>
  </conditionalFormatting>
  <conditionalFormatting sqref="B14:C14">
    <cfRule type="expression" dxfId="3991" priority="7">
      <formula>A1&lt;&gt;IV65000</formula>
    </cfRule>
  </conditionalFormatting>
  <conditionalFormatting sqref="B17:C17">
    <cfRule type="expression" dxfId="3990" priority="9">
      <formula>A1&lt;&gt;IV65000</formula>
    </cfRule>
  </conditionalFormatting>
  <conditionalFormatting sqref="B18:C18">
    <cfRule type="expression" dxfId="3989" priority="10">
      <formula>A1&lt;&gt;IV65000</formula>
    </cfRule>
  </conditionalFormatting>
  <conditionalFormatting sqref="B19:C19">
    <cfRule type="expression" dxfId="3988" priority="11">
      <formula>A1&lt;&gt;IV65000</formula>
    </cfRule>
  </conditionalFormatting>
  <conditionalFormatting sqref="B20:C20">
    <cfRule type="expression" dxfId="3987" priority="12">
      <formula>A1&lt;&gt;IV65000</formula>
    </cfRule>
  </conditionalFormatting>
  <conditionalFormatting sqref="B21:C21">
    <cfRule type="expression" dxfId="3986" priority="13">
      <formula>A1&lt;&gt;IV65000</formula>
    </cfRule>
  </conditionalFormatting>
  <conditionalFormatting sqref="B22:C22">
    <cfRule type="expression" dxfId="3985" priority="14">
      <formula>A1&lt;&gt;IV65000</formula>
    </cfRule>
  </conditionalFormatting>
  <conditionalFormatting sqref="B23:C23">
    <cfRule type="expression" dxfId="3984" priority="15">
      <formula>A1&lt;&gt;IV65000</formula>
    </cfRule>
  </conditionalFormatting>
  <conditionalFormatting sqref="B24:C24">
    <cfRule type="expression" dxfId="3983" priority="16">
      <formula>A1&lt;&gt;IV65000</formula>
    </cfRule>
  </conditionalFormatting>
  <conditionalFormatting sqref="B25:C25">
    <cfRule type="expression" dxfId="3982" priority="17">
      <formula>A1&lt;&gt;IV65000</formula>
    </cfRule>
  </conditionalFormatting>
  <conditionalFormatting sqref="B26:C26">
    <cfRule type="expression" dxfId="3981" priority="18">
      <formula>A1&lt;&gt;IV65000</formula>
    </cfRule>
  </conditionalFormatting>
  <conditionalFormatting sqref="B27:C27">
    <cfRule type="expression" dxfId="3980" priority="19">
      <formula>A1&lt;&gt;IV65000</formula>
    </cfRule>
  </conditionalFormatting>
  <conditionalFormatting sqref="B28:C28">
    <cfRule type="expression" dxfId="3979" priority="20">
      <formula>A1&lt;&gt;IV65000</formula>
    </cfRule>
  </conditionalFormatting>
  <conditionalFormatting sqref="B29:C29">
    <cfRule type="expression" dxfId="3978" priority="21">
      <formula>A1&lt;&gt;IV65000</formula>
    </cfRule>
  </conditionalFormatting>
  <conditionalFormatting sqref="B30:C30">
    <cfRule type="expression" dxfId="3977" priority="22">
      <formula>A1&lt;&gt;IV65000</formula>
    </cfRule>
  </conditionalFormatting>
  <conditionalFormatting sqref="B31:C31">
    <cfRule type="expression" dxfId="3976" priority="23">
      <formula>A1&lt;&gt;IV65000</formula>
    </cfRule>
  </conditionalFormatting>
  <conditionalFormatting sqref="B32:C32">
    <cfRule type="expression" dxfId="3975" priority="24">
      <formula>A1&lt;&gt;IV65000</formula>
    </cfRule>
  </conditionalFormatting>
  <conditionalFormatting sqref="B33:C33">
    <cfRule type="expression" dxfId="3974" priority="25">
      <formula>A1&lt;&gt;IV65000</formula>
    </cfRule>
  </conditionalFormatting>
  <conditionalFormatting sqref="B34:C34">
    <cfRule type="expression" dxfId="3973" priority="26">
      <formula>A1&lt;&gt;IV65000</formula>
    </cfRule>
  </conditionalFormatting>
  <conditionalFormatting sqref="B35:C35">
    <cfRule type="expression" dxfId="3972" priority="27">
      <formula>A1&lt;&gt;IV65000</formula>
    </cfRule>
  </conditionalFormatting>
  <conditionalFormatting sqref="B36:C36">
    <cfRule type="expression" dxfId="3971" priority="28">
      <formula>A1&lt;&gt;IV65000</formula>
    </cfRule>
  </conditionalFormatting>
  <conditionalFormatting sqref="B37:C37">
    <cfRule type="expression" dxfId="3970" priority="29">
      <formula>A1&lt;&gt;IV65000</formula>
    </cfRule>
  </conditionalFormatting>
  <hyperlinks>
    <hyperlink ref="B45" r:id="rId1" xr:uid="{9C3F92DC-A4F5-4C63-9DA5-706EC244DD26}"/>
    <hyperlink ref="D45" r:id="rId2" xr:uid="{B13F2CEB-4B79-4AE4-A787-C7A85807986E}"/>
    <hyperlink ref="A2" location="Obsah!A1" display="Zpět na obsah" xr:uid="{4B639D44-923C-4913-B86E-404ABAFC2FCA}"/>
  </hyperlinks>
  <pageMargins left="0.7" right="0.7" top="0.75" bottom="0.75" header="0.3" footer="0.3"/>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982EF8-35AA-4D23-A3A2-694B18377535}">
  <dimension ref="A1:H45"/>
  <sheetViews>
    <sheetView workbookViewId="0">
      <selection activeCell="B3" sqref="B3"/>
    </sheetView>
  </sheetViews>
  <sheetFormatPr defaultRowHeight="12.75" x14ac:dyDescent="0.2"/>
  <cols>
    <col min="1" max="1" width="9.140625" style="2"/>
    <col min="2" max="2" width="10.85546875" style="2" customWidth="1"/>
    <col min="3" max="3" width="14.28515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408</v>
      </c>
    </row>
    <row r="5" spans="1:8" x14ac:dyDescent="0.2">
      <c r="G5" s="4" t="s">
        <v>3</v>
      </c>
      <c r="H5" s="2" t="s">
        <v>35</v>
      </c>
    </row>
    <row r="7" spans="1:8" x14ac:dyDescent="0.2">
      <c r="B7" s="66" t="s">
        <v>5</v>
      </c>
      <c r="C7" s="67"/>
      <c r="D7" s="6" t="s">
        <v>6</v>
      </c>
      <c r="E7" s="6" t="s">
        <v>7</v>
      </c>
      <c r="F7" s="6" t="s">
        <v>8</v>
      </c>
      <c r="G7" s="6" t="s">
        <v>9</v>
      </c>
      <c r="H7" s="7" t="s">
        <v>10</v>
      </c>
    </row>
    <row r="8" spans="1:8" ht="25.5" x14ac:dyDescent="0.2">
      <c r="B8" s="68" t="s">
        <v>409</v>
      </c>
      <c r="C8" s="67"/>
      <c r="D8" s="20" t="s">
        <v>410</v>
      </c>
      <c r="E8" s="20" t="s">
        <v>410</v>
      </c>
      <c r="F8" s="20" t="s">
        <v>410</v>
      </c>
      <c r="G8" s="20" t="s">
        <v>410</v>
      </c>
      <c r="H8" s="21" t="s">
        <v>410</v>
      </c>
    </row>
    <row r="9" spans="1:8" x14ac:dyDescent="0.2">
      <c r="B9" s="69" t="s">
        <v>411</v>
      </c>
      <c r="C9" s="67"/>
      <c r="D9" s="9">
        <v>148513.0729</v>
      </c>
      <c r="E9" s="9">
        <v>148576.5428</v>
      </c>
      <c r="F9" s="9">
        <v>148650.22210000001</v>
      </c>
      <c r="G9" s="9">
        <v>148709.155</v>
      </c>
      <c r="H9" s="10">
        <v>148747.40609999999</v>
      </c>
    </row>
    <row r="10" spans="1:8" x14ac:dyDescent="0.2">
      <c r="B10" s="69" t="s">
        <v>412</v>
      </c>
      <c r="C10" s="67"/>
      <c r="D10" s="9">
        <v>143834.53</v>
      </c>
      <c r="E10" s="9">
        <v>143849.81</v>
      </c>
      <c r="F10" s="9">
        <v>144244.09</v>
      </c>
      <c r="G10" s="9">
        <v>143900</v>
      </c>
      <c r="H10" s="10">
        <v>143809.32</v>
      </c>
    </row>
    <row r="11" spans="1:8" x14ac:dyDescent="0.2">
      <c r="B11" s="69" t="s">
        <v>412</v>
      </c>
      <c r="C11" s="13" t="s">
        <v>413</v>
      </c>
      <c r="D11" s="9">
        <v>106393.21</v>
      </c>
      <c r="E11" s="9">
        <v>106395.8998</v>
      </c>
      <c r="F11" s="9">
        <v>106111.11040000001</v>
      </c>
      <c r="G11" s="9">
        <v>104683.4434</v>
      </c>
      <c r="H11" s="10">
        <v>104511.1617</v>
      </c>
    </row>
    <row r="12" spans="1:8" x14ac:dyDescent="0.2">
      <c r="B12" s="67"/>
      <c r="C12" s="13" t="s">
        <v>414</v>
      </c>
      <c r="D12" s="9">
        <v>37441.32</v>
      </c>
      <c r="E12" s="9">
        <v>37453.910199999998</v>
      </c>
      <c r="F12" s="9">
        <v>38132.979599999999</v>
      </c>
      <c r="G12" s="9">
        <v>39216.556600000004</v>
      </c>
      <c r="H12" s="10">
        <v>39298.158300000003</v>
      </c>
    </row>
    <row r="13" spans="1:8" x14ac:dyDescent="0.2">
      <c r="B13" s="69" t="s">
        <v>415</v>
      </c>
      <c r="C13" s="67"/>
      <c r="D13" s="9">
        <v>820.04</v>
      </c>
      <c r="E13" s="9">
        <v>1130.32</v>
      </c>
      <c r="F13" s="9">
        <v>1241.18</v>
      </c>
      <c r="G13" s="9">
        <v>1347.45</v>
      </c>
      <c r="H13" s="10">
        <v>1206.58</v>
      </c>
    </row>
    <row r="14" spans="1:8" ht="25.5" x14ac:dyDescent="0.2">
      <c r="B14" s="68" t="s">
        <v>416</v>
      </c>
      <c r="C14" s="67"/>
      <c r="D14" s="20" t="s">
        <v>410</v>
      </c>
      <c r="E14" s="20" t="s">
        <v>410</v>
      </c>
      <c r="F14" s="20" t="s">
        <v>410</v>
      </c>
      <c r="G14" s="20" t="s">
        <v>410</v>
      </c>
      <c r="H14" s="21" t="s">
        <v>410</v>
      </c>
    </row>
    <row r="15" spans="1:8" x14ac:dyDescent="0.2">
      <c r="B15" s="69" t="s">
        <v>74</v>
      </c>
      <c r="C15" s="13" t="s">
        <v>413</v>
      </c>
      <c r="D15" s="9">
        <v>986029</v>
      </c>
      <c r="E15" s="9">
        <v>1142804</v>
      </c>
      <c r="F15" s="9">
        <v>1001564</v>
      </c>
      <c r="G15" s="9">
        <v>1089413</v>
      </c>
      <c r="H15" s="10">
        <v>887810</v>
      </c>
    </row>
    <row r="16" spans="1:8" x14ac:dyDescent="0.2">
      <c r="B16" s="67"/>
      <c r="C16" s="13" t="s">
        <v>414</v>
      </c>
      <c r="D16" s="9">
        <v>43809</v>
      </c>
      <c r="E16" s="9">
        <v>58940</v>
      </c>
      <c r="F16" s="9">
        <v>69280</v>
      </c>
      <c r="G16" s="9">
        <v>90137</v>
      </c>
      <c r="H16" s="10">
        <v>92185</v>
      </c>
    </row>
    <row r="17" spans="2:8" x14ac:dyDescent="0.2">
      <c r="B17" s="69" t="s">
        <v>417</v>
      </c>
      <c r="C17" s="67"/>
      <c r="D17" s="9">
        <v>941834</v>
      </c>
      <c r="E17" s="9">
        <v>1142788</v>
      </c>
      <c r="F17" s="9">
        <v>915284</v>
      </c>
      <c r="G17" s="9">
        <v>892581</v>
      </c>
      <c r="H17" s="10">
        <v>589139</v>
      </c>
    </row>
    <row r="18" spans="2:8" x14ac:dyDescent="0.2">
      <c r="B18" s="68" t="s">
        <v>418</v>
      </c>
      <c r="C18" s="67"/>
      <c r="D18" s="9">
        <v>1199.76</v>
      </c>
      <c r="E18" s="9">
        <v>1646.5</v>
      </c>
      <c r="F18" s="9">
        <v>1573.46</v>
      </c>
      <c r="G18" s="9">
        <v>2349.06</v>
      </c>
      <c r="H18" s="10">
        <v>3317.74</v>
      </c>
    </row>
    <row r="19" spans="2:8" x14ac:dyDescent="0.2">
      <c r="B19" s="68" t="s">
        <v>419</v>
      </c>
      <c r="C19" s="67"/>
      <c r="D19" s="9">
        <v>472.93</v>
      </c>
      <c r="E19" s="9">
        <v>620.66</v>
      </c>
      <c r="F19" s="9">
        <v>813.97</v>
      </c>
      <c r="G19" s="9">
        <v>2405.44</v>
      </c>
      <c r="H19" s="10">
        <v>2763.85</v>
      </c>
    </row>
    <row r="20" spans="2:8" ht="25.5" x14ac:dyDescent="0.2">
      <c r="B20" s="68" t="s">
        <v>420</v>
      </c>
      <c r="C20" s="67"/>
      <c r="D20" s="20" t="s">
        <v>410</v>
      </c>
      <c r="E20" s="20" t="s">
        <v>410</v>
      </c>
      <c r="F20" s="20" t="s">
        <v>410</v>
      </c>
      <c r="G20" s="20" t="s">
        <v>410</v>
      </c>
      <c r="H20" s="21" t="s">
        <v>410</v>
      </c>
    </row>
    <row r="21" spans="2:8" x14ac:dyDescent="0.2">
      <c r="B21" s="69" t="s">
        <v>421</v>
      </c>
      <c r="C21" s="67"/>
      <c r="D21" s="9">
        <v>1766</v>
      </c>
      <c r="E21" s="9">
        <v>1917</v>
      </c>
      <c r="F21" s="9">
        <v>2022</v>
      </c>
      <c r="G21" s="9">
        <v>1789</v>
      </c>
      <c r="H21" s="10">
        <v>2053</v>
      </c>
    </row>
    <row r="22" spans="2:8" x14ac:dyDescent="0.2">
      <c r="B22" s="69" t="s">
        <v>422</v>
      </c>
      <c r="C22" s="67"/>
      <c r="D22" s="9">
        <v>2250</v>
      </c>
      <c r="E22" s="9">
        <v>2404</v>
      </c>
      <c r="F22" s="9">
        <v>2549</v>
      </c>
      <c r="G22" s="9">
        <v>2432</v>
      </c>
      <c r="H22" s="10">
        <v>2824</v>
      </c>
    </row>
    <row r="23" spans="2:8" x14ac:dyDescent="0.2">
      <c r="B23" s="69" t="s">
        <v>423</v>
      </c>
      <c r="C23" s="67"/>
      <c r="D23" s="9">
        <v>1348</v>
      </c>
      <c r="E23" s="9">
        <v>1417</v>
      </c>
      <c r="F23" s="9">
        <v>1310</v>
      </c>
      <c r="G23" s="9">
        <v>1244</v>
      </c>
      <c r="H23" s="10">
        <v>1150</v>
      </c>
    </row>
    <row r="24" spans="2:8" x14ac:dyDescent="0.2">
      <c r="B24" s="69" t="s">
        <v>424</v>
      </c>
      <c r="C24" s="67"/>
      <c r="D24" s="9">
        <v>21238</v>
      </c>
      <c r="E24" s="9">
        <v>21250</v>
      </c>
      <c r="F24" s="9">
        <v>21593</v>
      </c>
      <c r="G24" s="9">
        <v>21682</v>
      </c>
      <c r="H24" s="10">
        <v>22094</v>
      </c>
    </row>
    <row r="25" spans="2:8" x14ac:dyDescent="0.2">
      <c r="B25" s="69" t="s">
        <v>425</v>
      </c>
      <c r="C25" s="67"/>
      <c r="D25" s="9">
        <v>3756</v>
      </c>
      <c r="E25" s="9">
        <v>3551</v>
      </c>
      <c r="F25" s="9">
        <v>3309</v>
      </c>
      <c r="G25" s="9">
        <v>3479</v>
      </c>
      <c r="H25" s="10">
        <v>3904</v>
      </c>
    </row>
    <row r="26" spans="2:8" x14ac:dyDescent="0.2">
      <c r="B26" s="69" t="s">
        <v>426</v>
      </c>
      <c r="C26" s="67"/>
      <c r="D26" s="9">
        <v>16084</v>
      </c>
      <c r="E26" s="9">
        <v>16407</v>
      </c>
      <c r="F26" s="9">
        <v>16288</v>
      </c>
      <c r="G26" s="9">
        <v>15065</v>
      </c>
      <c r="H26" s="10">
        <v>16724</v>
      </c>
    </row>
    <row r="27" spans="2:8" x14ac:dyDescent="0.2">
      <c r="B27" s="69" t="s">
        <v>427</v>
      </c>
      <c r="C27" s="67"/>
      <c r="D27" s="9">
        <v>5340</v>
      </c>
      <c r="E27" s="9">
        <v>6102</v>
      </c>
      <c r="F27" s="9">
        <v>6175</v>
      </c>
      <c r="G27" s="9">
        <v>6110</v>
      </c>
      <c r="H27" s="10">
        <v>5616</v>
      </c>
    </row>
    <row r="28" spans="2:8" x14ac:dyDescent="0.2">
      <c r="B28" s="69" t="s">
        <v>428</v>
      </c>
      <c r="C28" s="67"/>
      <c r="D28" s="9">
        <v>7769</v>
      </c>
      <c r="E28" s="9">
        <v>7566</v>
      </c>
      <c r="F28" s="9">
        <v>7276</v>
      </c>
      <c r="G28" s="9">
        <v>6716</v>
      </c>
      <c r="H28" s="10">
        <v>7608</v>
      </c>
    </row>
    <row r="29" spans="2:8" ht="25.5" x14ac:dyDescent="0.2">
      <c r="B29" s="68" t="s">
        <v>429</v>
      </c>
      <c r="C29" s="67"/>
      <c r="D29" s="20" t="s">
        <v>410</v>
      </c>
      <c r="E29" s="20" t="s">
        <v>410</v>
      </c>
      <c r="F29" s="20" t="s">
        <v>410</v>
      </c>
      <c r="G29" s="20" t="s">
        <v>410</v>
      </c>
      <c r="H29" s="21" t="s">
        <v>410</v>
      </c>
    </row>
    <row r="30" spans="2:8" x14ac:dyDescent="0.2">
      <c r="B30" s="69" t="s">
        <v>421</v>
      </c>
      <c r="C30" s="67"/>
      <c r="D30" s="9">
        <v>1206</v>
      </c>
      <c r="E30" s="9">
        <v>1368</v>
      </c>
      <c r="F30" s="9">
        <v>1316</v>
      </c>
      <c r="G30" s="9">
        <v>1308</v>
      </c>
      <c r="H30" s="10">
        <v>1203</v>
      </c>
    </row>
    <row r="31" spans="2:8" x14ac:dyDescent="0.2">
      <c r="B31" s="69" t="s">
        <v>422</v>
      </c>
      <c r="C31" s="67"/>
      <c r="D31" s="9">
        <v>1291</v>
      </c>
      <c r="E31" s="9">
        <v>1583</v>
      </c>
      <c r="F31" s="9">
        <v>1623</v>
      </c>
      <c r="G31" s="9">
        <v>1683</v>
      </c>
      <c r="H31" s="10">
        <v>2095</v>
      </c>
    </row>
    <row r="32" spans="2:8" x14ac:dyDescent="0.2">
      <c r="B32" s="69" t="s">
        <v>423</v>
      </c>
      <c r="C32" s="67"/>
      <c r="D32" s="9">
        <v>443</v>
      </c>
      <c r="E32" s="9">
        <v>509</v>
      </c>
      <c r="F32" s="9">
        <v>333</v>
      </c>
      <c r="G32" s="9">
        <v>347</v>
      </c>
      <c r="H32" s="10">
        <v>324</v>
      </c>
    </row>
    <row r="33" spans="1:8" x14ac:dyDescent="0.2">
      <c r="B33" s="69" t="s">
        <v>424</v>
      </c>
      <c r="C33" s="67"/>
      <c r="D33" s="9">
        <v>6442</v>
      </c>
      <c r="E33" s="9">
        <v>6549</v>
      </c>
      <c r="F33" s="9">
        <v>6580</v>
      </c>
      <c r="G33" s="9">
        <v>6842</v>
      </c>
      <c r="H33" s="10">
        <v>7373</v>
      </c>
    </row>
    <row r="34" spans="1:8" x14ac:dyDescent="0.2">
      <c r="B34" s="69" t="s">
        <v>425</v>
      </c>
      <c r="C34" s="67"/>
      <c r="D34" s="9">
        <v>11470</v>
      </c>
      <c r="E34" s="9">
        <v>9350</v>
      </c>
      <c r="F34" s="9">
        <v>10592</v>
      </c>
      <c r="G34" s="9">
        <v>8747</v>
      </c>
      <c r="H34" s="10">
        <v>12510</v>
      </c>
    </row>
    <row r="35" spans="1:8" x14ac:dyDescent="0.2">
      <c r="B35" s="69" t="s">
        <v>426</v>
      </c>
      <c r="C35" s="67"/>
      <c r="D35" s="9">
        <v>1472</v>
      </c>
      <c r="E35" s="9">
        <v>1351</v>
      </c>
      <c r="F35" s="9">
        <v>1388</v>
      </c>
      <c r="G35" s="9">
        <v>1276</v>
      </c>
      <c r="H35" s="10">
        <v>1359</v>
      </c>
    </row>
    <row r="36" spans="1:8" x14ac:dyDescent="0.2">
      <c r="B36" s="69" t="s">
        <v>427</v>
      </c>
      <c r="C36" s="67"/>
      <c r="D36" s="9">
        <v>12152</v>
      </c>
      <c r="E36" s="9">
        <v>10039</v>
      </c>
      <c r="F36" s="9">
        <v>9031</v>
      </c>
      <c r="G36" s="9">
        <v>11468</v>
      </c>
      <c r="H36" s="10">
        <v>8585</v>
      </c>
    </row>
    <row r="37" spans="1:8" ht="13.5" thickBot="1" x14ac:dyDescent="0.25">
      <c r="B37" s="70" t="s">
        <v>428</v>
      </c>
      <c r="C37" s="67"/>
      <c r="D37" s="15">
        <v>43934</v>
      </c>
      <c r="E37" s="15">
        <v>40371</v>
      </c>
      <c r="F37" s="15">
        <v>40861</v>
      </c>
      <c r="G37" s="15">
        <v>39566</v>
      </c>
      <c r="H37" s="16">
        <v>36284</v>
      </c>
    </row>
    <row r="38" spans="1:8" x14ac:dyDescent="0.2">
      <c r="B38" s="2" t="s">
        <v>430</v>
      </c>
    </row>
    <row r="39" spans="1:8" x14ac:dyDescent="0.2">
      <c r="B39" s="2" t="s">
        <v>431</v>
      </c>
    </row>
    <row r="40" spans="1:8" x14ac:dyDescent="0.2">
      <c r="B40" s="2" t="s">
        <v>432</v>
      </c>
    </row>
    <row r="41" spans="1:8" x14ac:dyDescent="0.2">
      <c r="B41" s="2" t="s">
        <v>433</v>
      </c>
    </row>
    <row r="42" spans="1:8" x14ac:dyDescent="0.2">
      <c r="B42" s="2" t="s">
        <v>434</v>
      </c>
    </row>
    <row r="45" spans="1:8" x14ac:dyDescent="0.2">
      <c r="A45" s="2" t="s">
        <v>25</v>
      </c>
      <c r="B45" s="17" t="s">
        <v>26</v>
      </c>
      <c r="D45" s="17" t="s">
        <v>27</v>
      </c>
      <c r="G45" s="2" t="s">
        <v>99</v>
      </c>
    </row>
  </sheetData>
  <mergeCells count="29">
    <mergeCell ref="B20:C20"/>
    <mergeCell ref="B7:C7"/>
    <mergeCell ref="B8:C8"/>
    <mergeCell ref="B9:C9"/>
    <mergeCell ref="B10:C10"/>
    <mergeCell ref="B11:B12"/>
    <mergeCell ref="B13:C13"/>
    <mergeCell ref="B14:C14"/>
    <mergeCell ref="B15:B16"/>
    <mergeCell ref="B17:C17"/>
    <mergeCell ref="B18:C18"/>
    <mergeCell ref="B19:C19"/>
    <mergeCell ref="B32:C32"/>
    <mergeCell ref="B21:C21"/>
    <mergeCell ref="B22:C22"/>
    <mergeCell ref="B23:C23"/>
    <mergeCell ref="B24:C24"/>
    <mergeCell ref="B25:C25"/>
    <mergeCell ref="B26:C26"/>
    <mergeCell ref="B27:C27"/>
    <mergeCell ref="B28:C28"/>
    <mergeCell ref="B29:C29"/>
    <mergeCell ref="B30:C30"/>
    <mergeCell ref="B31:C31"/>
    <mergeCell ref="B33:C33"/>
    <mergeCell ref="B34:C34"/>
    <mergeCell ref="B35:C35"/>
    <mergeCell ref="B36:C36"/>
    <mergeCell ref="B37:C37"/>
  </mergeCells>
  <conditionalFormatting sqref="B11:B12">
    <cfRule type="expression" dxfId="3969" priority="5">
      <formula>A1&lt;&gt;IV65000</formula>
    </cfRule>
  </conditionalFormatting>
  <conditionalFormatting sqref="B15:B16">
    <cfRule type="expression" dxfId="3968" priority="8">
      <formula>A1&lt;&gt;IV65000</formula>
    </cfRule>
  </conditionalFormatting>
  <conditionalFormatting sqref="B7:C7">
    <cfRule type="expression" dxfId="3967" priority="1">
      <formula>A1&lt;&gt;IV65000</formula>
    </cfRule>
  </conditionalFormatting>
  <conditionalFormatting sqref="B8:C8">
    <cfRule type="expression" dxfId="3966" priority="2">
      <formula>A1&lt;&gt;IV65000</formula>
    </cfRule>
  </conditionalFormatting>
  <conditionalFormatting sqref="B9:C9">
    <cfRule type="expression" dxfId="3965" priority="3">
      <formula>A1&lt;&gt;IV65000</formula>
    </cfRule>
  </conditionalFormatting>
  <conditionalFormatting sqref="B10:C10">
    <cfRule type="expression" dxfId="3964" priority="4">
      <formula>A1&lt;&gt;IV65000</formula>
    </cfRule>
  </conditionalFormatting>
  <conditionalFormatting sqref="B13:C13">
    <cfRule type="expression" dxfId="3963" priority="6">
      <formula>A1&lt;&gt;IV65000</formula>
    </cfRule>
  </conditionalFormatting>
  <conditionalFormatting sqref="B14:C14">
    <cfRule type="expression" dxfId="3962" priority="7">
      <formula>A1&lt;&gt;IV65000</formula>
    </cfRule>
  </conditionalFormatting>
  <conditionalFormatting sqref="B17:C17">
    <cfRule type="expression" dxfId="3961" priority="9">
      <formula>A1&lt;&gt;IV65000</formula>
    </cfRule>
  </conditionalFormatting>
  <conditionalFormatting sqref="B18:C18">
    <cfRule type="expression" dxfId="3960" priority="10">
      <formula>A1&lt;&gt;IV65000</formula>
    </cfRule>
  </conditionalFormatting>
  <conditionalFormatting sqref="B19:C19">
    <cfRule type="expression" dxfId="3959" priority="11">
      <formula>A1&lt;&gt;IV65000</formula>
    </cfRule>
  </conditionalFormatting>
  <conditionalFormatting sqref="B20:C20">
    <cfRule type="expression" dxfId="3958" priority="12">
      <formula>A1&lt;&gt;IV65000</formula>
    </cfRule>
  </conditionalFormatting>
  <conditionalFormatting sqref="B21:C21">
    <cfRule type="expression" dxfId="3957" priority="13">
      <formula>A1&lt;&gt;IV65000</formula>
    </cfRule>
  </conditionalFormatting>
  <conditionalFormatting sqref="B22:C22">
    <cfRule type="expression" dxfId="3956" priority="14">
      <formula>A1&lt;&gt;IV65000</formula>
    </cfRule>
  </conditionalFormatting>
  <conditionalFormatting sqref="B23:C23">
    <cfRule type="expression" dxfId="3955" priority="15">
      <formula>A1&lt;&gt;IV65000</formula>
    </cfRule>
  </conditionalFormatting>
  <conditionalFormatting sqref="B24:C24">
    <cfRule type="expression" dxfId="3954" priority="16">
      <formula>A1&lt;&gt;IV65000</formula>
    </cfRule>
  </conditionalFormatting>
  <conditionalFormatting sqref="B25:C25">
    <cfRule type="expression" dxfId="3953" priority="17">
      <formula>A1&lt;&gt;IV65000</formula>
    </cfRule>
  </conditionalFormatting>
  <conditionalFormatting sqref="B26:C26">
    <cfRule type="expression" dxfId="3952" priority="18">
      <formula>A1&lt;&gt;IV65000</formula>
    </cfRule>
  </conditionalFormatting>
  <conditionalFormatting sqref="B27:C27">
    <cfRule type="expression" dxfId="3951" priority="19">
      <formula>A1&lt;&gt;IV65000</formula>
    </cfRule>
  </conditionalFormatting>
  <conditionalFormatting sqref="B28:C28">
    <cfRule type="expression" dxfId="3950" priority="20">
      <formula>A1&lt;&gt;IV65000</formula>
    </cfRule>
  </conditionalFormatting>
  <conditionalFormatting sqref="B29:C29">
    <cfRule type="expression" dxfId="3949" priority="21">
      <formula>A1&lt;&gt;IV65000</formula>
    </cfRule>
  </conditionalFormatting>
  <conditionalFormatting sqref="B30:C30">
    <cfRule type="expression" dxfId="3948" priority="22">
      <formula>A1&lt;&gt;IV65000</formula>
    </cfRule>
  </conditionalFormatting>
  <conditionalFormatting sqref="B31:C31">
    <cfRule type="expression" dxfId="3947" priority="23">
      <formula>A1&lt;&gt;IV65000</formula>
    </cfRule>
  </conditionalFormatting>
  <conditionalFormatting sqref="B32:C32">
    <cfRule type="expression" dxfId="3946" priority="24">
      <formula>A1&lt;&gt;IV65000</formula>
    </cfRule>
  </conditionalFormatting>
  <conditionalFormatting sqref="B33:C33">
    <cfRule type="expression" dxfId="3945" priority="25">
      <formula>A1&lt;&gt;IV65000</formula>
    </cfRule>
  </conditionalFormatting>
  <conditionalFormatting sqref="B34:C34">
    <cfRule type="expression" dxfId="3944" priority="26">
      <formula>A1&lt;&gt;IV65000</formula>
    </cfRule>
  </conditionalFormatting>
  <conditionalFormatting sqref="B35:C35">
    <cfRule type="expression" dxfId="3943" priority="27">
      <formula>A1&lt;&gt;IV65000</formula>
    </cfRule>
  </conditionalFormatting>
  <conditionalFormatting sqref="B36:C36">
    <cfRule type="expression" dxfId="3942" priority="28">
      <formula>A1&lt;&gt;IV65000</formula>
    </cfRule>
  </conditionalFormatting>
  <conditionalFormatting sqref="B37:C37">
    <cfRule type="expression" dxfId="3941" priority="29">
      <formula>A1&lt;&gt;IV65000</formula>
    </cfRule>
  </conditionalFormatting>
  <hyperlinks>
    <hyperlink ref="B45" r:id="rId1" xr:uid="{2EFB2D02-4E4E-4D3B-9C91-B5373A3F256B}"/>
    <hyperlink ref="D45" r:id="rId2" xr:uid="{C4935FFD-7103-449C-B7AA-D1FAEFFEE1FD}"/>
    <hyperlink ref="A2" location="Obsah!A1" display="Zpět na obsah" xr:uid="{95201DC5-1E92-401A-BC5B-F8C9269ED100}"/>
  </hyperlinks>
  <pageMargins left="0.7" right="0.7" top="0.75" bottom="0.75" header="0.3" footer="0.3"/>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90EA48-2100-41B3-A8FD-F154D87FFB00}">
  <dimension ref="A1:H45"/>
  <sheetViews>
    <sheetView workbookViewId="0">
      <selection activeCell="B3" sqref="B3"/>
    </sheetView>
  </sheetViews>
  <sheetFormatPr defaultRowHeight="12.75" x14ac:dyDescent="0.2"/>
  <cols>
    <col min="1" max="1" width="9.140625" style="2"/>
    <col min="2" max="2" width="10.85546875" style="2" customWidth="1"/>
    <col min="3" max="3" width="14.28515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408</v>
      </c>
    </row>
    <row r="5" spans="1:8" x14ac:dyDescent="0.2">
      <c r="G5" s="4" t="s">
        <v>3</v>
      </c>
      <c r="H5" s="2" t="s">
        <v>36</v>
      </c>
    </row>
    <row r="7" spans="1:8" x14ac:dyDescent="0.2">
      <c r="B7" s="66" t="s">
        <v>5</v>
      </c>
      <c r="C7" s="67"/>
      <c r="D7" s="6" t="s">
        <v>6</v>
      </c>
      <c r="E7" s="6" t="s">
        <v>7</v>
      </c>
      <c r="F7" s="6" t="s">
        <v>8</v>
      </c>
      <c r="G7" s="6" t="s">
        <v>9</v>
      </c>
      <c r="H7" s="7" t="s">
        <v>10</v>
      </c>
    </row>
    <row r="8" spans="1:8" ht="25.5" x14ac:dyDescent="0.2">
      <c r="B8" s="68" t="s">
        <v>409</v>
      </c>
      <c r="C8" s="67"/>
      <c r="D8" s="20" t="s">
        <v>410</v>
      </c>
      <c r="E8" s="20" t="s">
        <v>410</v>
      </c>
      <c r="F8" s="20" t="s">
        <v>410</v>
      </c>
      <c r="G8" s="20" t="s">
        <v>410</v>
      </c>
      <c r="H8" s="21" t="s">
        <v>410</v>
      </c>
    </row>
    <row r="9" spans="1:8" x14ac:dyDescent="0.2">
      <c r="B9" s="69" t="s">
        <v>411</v>
      </c>
      <c r="C9" s="67"/>
      <c r="D9" s="9">
        <v>134803.12659999999</v>
      </c>
      <c r="E9" s="9">
        <v>134859.49</v>
      </c>
      <c r="F9" s="9">
        <v>134940.69219999999</v>
      </c>
      <c r="G9" s="9">
        <v>134997.8118</v>
      </c>
      <c r="H9" s="10">
        <v>135021.4664</v>
      </c>
    </row>
    <row r="10" spans="1:8" x14ac:dyDescent="0.2">
      <c r="B10" s="69" t="s">
        <v>412</v>
      </c>
      <c r="C10" s="67"/>
      <c r="D10" s="9">
        <v>129419.61</v>
      </c>
      <c r="E10" s="9">
        <v>129704.38</v>
      </c>
      <c r="F10" s="9">
        <v>129764.73</v>
      </c>
      <c r="G10" s="9">
        <v>129729.34</v>
      </c>
      <c r="H10" s="10">
        <v>129410.46</v>
      </c>
    </row>
    <row r="11" spans="1:8" x14ac:dyDescent="0.2">
      <c r="B11" s="69" t="s">
        <v>412</v>
      </c>
      <c r="C11" s="13" t="s">
        <v>413</v>
      </c>
      <c r="D11" s="9">
        <v>100967.01</v>
      </c>
      <c r="E11" s="9">
        <v>99985.322700000004</v>
      </c>
      <c r="F11" s="9">
        <v>99927.941800000001</v>
      </c>
      <c r="G11" s="9">
        <v>99888.927200000006</v>
      </c>
      <c r="H11" s="10">
        <v>98639.314299999998</v>
      </c>
    </row>
    <row r="12" spans="1:8" x14ac:dyDescent="0.2">
      <c r="B12" s="67"/>
      <c r="C12" s="13" t="s">
        <v>414</v>
      </c>
      <c r="D12" s="9">
        <v>28452.6</v>
      </c>
      <c r="E12" s="9">
        <v>29719.0573</v>
      </c>
      <c r="F12" s="9">
        <v>29836.788199999999</v>
      </c>
      <c r="G12" s="9">
        <v>29840.412799999998</v>
      </c>
      <c r="H12" s="10">
        <v>30771.145700000001</v>
      </c>
    </row>
    <row r="13" spans="1:8" x14ac:dyDescent="0.2">
      <c r="B13" s="69" t="s">
        <v>415</v>
      </c>
      <c r="C13" s="67"/>
      <c r="D13" s="9">
        <v>820.52</v>
      </c>
      <c r="E13" s="9">
        <v>994.85</v>
      </c>
      <c r="F13" s="9">
        <v>1236.1099999999999</v>
      </c>
      <c r="G13" s="9">
        <v>1706.41</v>
      </c>
      <c r="H13" s="10">
        <v>1609.91</v>
      </c>
    </row>
    <row r="14" spans="1:8" ht="25.5" x14ac:dyDescent="0.2">
      <c r="B14" s="68" t="s">
        <v>416</v>
      </c>
      <c r="C14" s="67"/>
      <c r="D14" s="20" t="s">
        <v>410</v>
      </c>
      <c r="E14" s="20" t="s">
        <v>410</v>
      </c>
      <c r="F14" s="20" t="s">
        <v>410</v>
      </c>
      <c r="G14" s="20" t="s">
        <v>410</v>
      </c>
      <c r="H14" s="21" t="s">
        <v>410</v>
      </c>
    </row>
    <row r="15" spans="1:8" x14ac:dyDescent="0.2">
      <c r="B15" s="69" t="s">
        <v>74</v>
      </c>
      <c r="C15" s="13" t="s">
        <v>413</v>
      </c>
      <c r="D15" s="9">
        <v>1221063</v>
      </c>
      <c r="E15" s="9">
        <v>1486608</v>
      </c>
      <c r="F15" s="9">
        <v>1553341</v>
      </c>
      <c r="G15" s="9">
        <v>1449628</v>
      </c>
      <c r="H15" s="10">
        <v>1016248</v>
      </c>
    </row>
    <row r="16" spans="1:8" x14ac:dyDescent="0.2">
      <c r="B16" s="67"/>
      <c r="C16" s="13" t="s">
        <v>414</v>
      </c>
      <c r="D16" s="9">
        <v>63711</v>
      </c>
      <c r="E16" s="9">
        <v>65761</v>
      </c>
      <c r="F16" s="9">
        <v>78314</v>
      </c>
      <c r="G16" s="9">
        <v>112925</v>
      </c>
      <c r="H16" s="10">
        <v>96849</v>
      </c>
    </row>
    <row r="17" spans="2:8" x14ac:dyDescent="0.2">
      <c r="B17" s="69" t="s">
        <v>417</v>
      </c>
      <c r="C17" s="67"/>
      <c r="D17" s="9">
        <v>1213413</v>
      </c>
      <c r="E17" s="9">
        <v>1481725</v>
      </c>
      <c r="F17" s="9">
        <v>1427842</v>
      </c>
      <c r="G17" s="9">
        <v>1242723</v>
      </c>
      <c r="H17" s="10">
        <v>645640</v>
      </c>
    </row>
    <row r="18" spans="2:8" x14ac:dyDescent="0.2">
      <c r="B18" s="68" t="s">
        <v>418</v>
      </c>
      <c r="C18" s="67"/>
      <c r="D18" s="9">
        <v>1571.51</v>
      </c>
      <c r="E18" s="9">
        <v>1642.79</v>
      </c>
      <c r="F18" s="9">
        <v>1729.68</v>
      </c>
      <c r="G18" s="9">
        <v>2060.4899999999998</v>
      </c>
      <c r="H18" s="10">
        <v>2703.56</v>
      </c>
    </row>
    <row r="19" spans="2:8" x14ac:dyDescent="0.2">
      <c r="B19" s="68" t="s">
        <v>419</v>
      </c>
      <c r="C19" s="67"/>
      <c r="D19" s="9">
        <v>514.97</v>
      </c>
      <c r="E19" s="9">
        <v>740.95</v>
      </c>
      <c r="F19" s="9">
        <v>1309.43</v>
      </c>
      <c r="G19" s="9">
        <v>2358.59</v>
      </c>
      <c r="H19" s="10">
        <v>4084.2</v>
      </c>
    </row>
    <row r="20" spans="2:8" ht="25.5" x14ac:dyDescent="0.2">
      <c r="B20" s="68" t="s">
        <v>420</v>
      </c>
      <c r="C20" s="67"/>
      <c r="D20" s="20" t="s">
        <v>410</v>
      </c>
      <c r="E20" s="20" t="s">
        <v>410</v>
      </c>
      <c r="F20" s="20" t="s">
        <v>410</v>
      </c>
      <c r="G20" s="20" t="s">
        <v>410</v>
      </c>
      <c r="H20" s="21" t="s">
        <v>410</v>
      </c>
    </row>
    <row r="21" spans="2:8" x14ac:dyDescent="0.2">
      <c r="B21" s="69" t="s">
        <v>421</v>
      </c>
      <c r="C21" s="67"/>
      <c r="D21" s="9">
        <v>613</v>
      </c>
      <c r="E21" s="9">
        <v>612</v>
      </c>
      <c r="F21" s="9">
        <v>667</v>
      </c>
      <c r="G21" s="9">
        <v>639</v>
      </c>
      <c r="H21" s="10">
        <v>542</v>
      </c>
    </row>
    <row r="22" spans="2:8" x14ac:dyDescent="0.2">
      <c r="B22" s="69" t="s">
        <v>422</v>
      </c>
      <c r="C22" s="67"/>
      <c r="D22" s="9">
        <v>1279</v>
      </c>
      <c r="E22" s="9">
        <v>1124</v>
      </c>
      <c r="F22" s="9">
        <v>1211</v>
      </c>
      <c r="G22" s="9">
        <v>1226</v>
      </c>
      <c r="H22" s="10">
        <v>1353</v>
      </c>
    </row>
    <row r="23" spans="2:8" x14ac:dyDescent="0.2">
      <c r="B23" s="69" t="s">
        <v>423</v>
      </c>
      <c r="C23" s="67"/>
      <c r="D23" s="9">
        <v>1127</v>
      </c>
      <c r="E23" s="9">
        <v>1361</v>
      </c>
      <c r="F23" s="9">
        <v>1457</v>
      </c>
      <c r="G23" s="9">
        <v>1330</v>
      </c>
      <c r="H23" s="10">
        <v>1669</v>
      </c>
    </row>
    <row r="24" spans="2:8" x14ac:dyDescent="0.2">
      <c r="B24" s="69" t="s">
        <v>424</v>
      </c>
      <c r="C24" s="67"/>
      <c r="D24" s="9">
        <v>17540</v>
      </c>
      <c r="E24" s="9">
        <v>17221</v>
      </c>
      <c r="F24" s="9">
        <v>17185</v>
      </c>
      <c r="G24" s="9">
        <v>16975</v>
      </c>
      <c r="H24" s="10">
        <v>16878</v>
      </c>
    </row>
    <row r="25" spans="2:8" x14ac:dyDescent="0.2">
      <c r="B25" s="69" t="s">
        <v>425</v>
      </c>
      <c r="C25" s="67"/>
      <c r="D25" s="9">
        <v>2958</v>
      </c>
      <c r="E25" s="9">
        <v>2792</v>
      </c>
      <c r="F25" s="9">
        <v>2947</v>
      </c>
      <c r="G25" s="9">
        <v>3180</v>
      </c>
      <c r="H25" s="10">
        <v>3069</v>
      </c>
    </row>
    <row r="26" spans="2:8" x14ac:dyDescent="0.2">
      <c r="B26" s="69" t="s">
        <v>426</v>
      </c>
      <c r="C26" s="67"/>
      <c r="D26" s="9">
        <v>14130</v>
      </c>
      <c r="E26" s="9">
        <v>14803</v>
      </c>
      <c r="F26" s="9">
        <v>14195</v>
      </c>
      <c r="G26" s="9">
        <v>14779</v>
      </c>
      <c r="H26" s="10">
        <v>14905</v>
      </c>
    </row>
    <row r="27" spans="2:8" x14ac:dyDescent="0.2">
      <c r="B27" s="69" t="s">
        <v>427</v>
      </c>
      <c r="C27" s="67"/>
      <c r="D27" s="9">
        <v>6838</v>
      </c>
      <c r="E27" s="9">
        <v>7160</v>
      </c>
      <c r="F27" s="9">
        <v>6979</v>
      </c>
      <c r="G27" s="9">
        <v>7253</v>
      </c>
      <c r="H27" s="10">
        <v>6648</v>
      </c>
    </row>
    <row r="28" spans="2:8" x14ac:dyDescent="0.2">
      <c r="B28" s="69" t="s">
        <v>428</v>
      </c>
      <c r="C28" s="67"/>
      <c r="D28" s="9">
        <v>7019</v>
      </c>
      <c r="E28" s="9">
        <v>7186</v>
      </c>
      <c r="F28" s="9">
        <v>6665</v>
      </c>
      <c r="G28" s="9">
        <v>6727</v>
      </c>
      <c r="H28" s="10">
        <v>6875</v>
      </c>
    </row>
    <row r="29" spans="2:8" ht="25.5" x14ac:dyDescent="0.2">
      <c r="B29" s="68" t="s">
        <v>429</v>
      </c>
      <c r="C29" s="67"/>
      <c r="D29" s="20" t="s">
        <v>410</v>
      </c>
      <c r="E29" s="20" t="s">
        <v>410</v>
      </c>
      <c r="F29" s="20" t="s">
        <v>410</v>
      </c>
      <c r="G29" s="20" t="s">
        <v>410</v>
      </c>
      <c r="H29" s="21" t="s">
        <v>410</v>
      </c>
    </row>
    <row r="30" spans="2:8" x14ac:dyDescent="0.2">
      <c r="B30" s="69" t="s">
        <v>421</v>
      </c>
      <c r="C30" s="67"/>
      <c r="D30" s="9">
        <v>341</v>
      </c>
      <c r="E30" s="9">
        <v>427</v>
      </c>
      <c r="F30" s="9">
        <v>380</v>
      </c>
      <c r="G30" s="9">
        <v>481</v>
      </c>
      <c r="H30" s="10">
        <v>373</v>
      </c>
    </row>
    <row r="31" spans="2:8" x14ac:dyDescent="0.2">
      <c r="B31" s="69" t="s">
        <v>422</v>
      </c>
      <c r="C31" s="67"/>
      <c r="D31" s="9">
        <v>871</v>
      </c>
      <c r="E31" s="9">
        <v>834</v>
      </c>
      <c r="F31" s="9">
        <v>847</v>
      </c>
      <c r="G31" s="9">
        <v>1199</v>
      </c>
      <c r="H31" s="10">
        <v>1431</v>
      </c>
    </row>
    <row r="32" spans="2:8" x14ac:dyDescent="0.2">
      <c r="B32" s="69" t="s">
        <v>423</v>
      </c>
      <c r="C32" s="67"/>
      <c r="D32" s="9">
        <v>534</v>
      </c>
      <c r="E32" s="9">
        <v>612</v>
      </c>
      <c r="F32" s="9">
        <v>616</v>
      </c>
      <c r="G32" s="9">
        <v>640</v>
      </c>
      <c r="H32" s="10">
        <v>639</v>
      </c>
    </row>
    <row r="33" spans="1:8" x14ac:dyDescent="0.2">
      <c r="B33" s="69" t="s">
        <v>424</v>
      </c>
      <c r="C33" s="67"/>
      <c r="D33" s="9">
        <v>5585</v>
      </c>
      <c r="E33" s="9">
        <v>5681</v>
      </c>
      <c r="F33" s="9">
        <v>5807</v>
      </c>
      <c r="G33" s="9">
        <v>6065</v>
      </c>
      <c r="H33" s="10">
        <v>6020</v>
      </c>
    </row>
    <row r="34" spans="1:8" x14ac:dyDescent="0.2">
      <c r="B34" s="69" t="s">
        <v>425</v>
      </c>
      <c r="C34" s="67"/>
      <c r="D34" s="9">
        <v>12263</v>
      </c>
      <c r="E34" s="9">
        <v>9683</v>
      </c>
      <c r="F34" s="9">
        <v>13449</v>
      </c>
      <c r="G34" s="9">
        <v>10780</v>
      </c>
      <c r="H34" s="10">
        <v>15384</v>
      </c>
    </row>
    <row r="35" spans="1:8" x14ac:dyDescent="0.2">
      <c r="B35" s="69" t="s">
        <v>426</v>
      </c>
      <c r="C35" s="67"/>
      <c r="D35" s="9">
        <v>1521</v>
      </c>
      <c r="E35" s="9">
        <v>1712</v>
      </c>
      <c r="F35" s="9">
        <v>1890</v>
      </c>
      <c r="G35" s="9">
        <v>2202</v>
      </c>
      <c r="H35" s="10">
        <v>2656</v>
      </c>
    </row>
    <row r="36" spans="1:8" x14ac:dyDescent="0.2">
      <c r="B36" s="69" t="s">
        <v>427</v>
      </c>
      <c r="C36" s="67"/>
      <c r="D36" s="9">
        <v>5734</v>
      </c>
      <c r="E36" s="9">
        <v>5481</v>
      </c>
      <c r="F36" s="9">
        <v>5406</v>
      </c>
      <c r="G36" s="9">
        <v>4060</v>
      </c>
      <c r="H36" s="10">
        <v>4403</v>
      </c>
    </row>
    <row r="37" spans="1:8" ht="13.5" thickBot="1" x14ac:dyDescent="0.25">
      <c r="B37" s="70" t="s">
        <v>428</v>
      </c>
      <c r="C37" s="67"/>
      <c r="D37" s="15">
        <v>7546</v>
      </c>
      <c r="E37" s="15">
        <v>6803</v>
      </c>
      <c r="F37" s="15">
        <v>7158</v>
      </c>
      <c r="G37" s="15">
        <v>5650</v>
      </c>
      <c r="H37" s="16">
        <v>6352</v>
      </c>
    </row>
    <row r="38" spans="1:8" x14ac:dyDescent="0.2">
      <c r="B38" s="2" t="s">
        <v>430</v>
      </c>
    </row>
    <row r="39" spans="1:8" x14ac:dyDescent="0.2">
      <c r="B39" s="2" t="s">
        <v>431</v>
      </c>
    </row>
    <row r="40" spans="1:8" x14ac:dyDescent="0.2">
      <c r="B40" s="2" t="s">
        <v>432</v>
      </c>
    </row>
    <row r="41" spans="1:8" x14ac:dyDescent="0.2">
      <c r="B41" s="2" t="s">
        <v>433</v>
      </c>
    </row>
    <row r="42" spans="1:8" x14ac:dyDescent="0.2">
      <c r="B42" s="2" t="s">
        <v>434</v>
      </c>
    </row>
    <row r="45" spans="1:8" x14ac:dyDescent="0.2">
      <c r="A45" s="2" t="s">
        <v>25</v>
      </c>
      <c r="B45" s="17" t="s">
        <v>26</v>
      </c>
      <c r="D45" s="17" t="s">
        <v>27</v>
      </c>
      <c r="G45" s="2" t="s">
        <v>99</v>
      </c>
    </row>
  </sheetData>
  <mergeCells count="29">
    <mergeCell ref="B20:C20"/>
    <mergeCell ref="B7:C7"/>
    <mergeCell ref="B8:C8"/>
    <mergeCell ref="B9:C9"/>
    <mergeCell ref="B10:C10"/>
    <mergeCell ref="B11:B12"/>
    <mergeCell ref="B13:C13"/>
    <mergeCell ref="B14:C14"/>
    <mergeCell ref="B15:B16"/>
    <mergeCell ref="B17:C17"/>
    <mergeCell ref="B18:C18"/>
    <mergeCell ref="B19:C19"/>
    <mergeCell ref="B32:C32"/>
    <mergeCell ref="B21:C21"/>
    <mergeCell ref="B22:C22"/>
    <mergeCell ref="B23:C23"/>
    <mergeCell ref="B24:C24"/>
    <mergeCell ref="B25:C25"/>
    <mergeCell ref="B26:C26"/>
    <mergeCell ref="B27:C27"/>
    <mergeCell ref="B28:C28"/>
    <mergeCell ref="B29:C29"/>
    <mergeCell ref="B30:C30"/>
    <mergeCell ref="B31:C31"/>
    <mergeCell ref="B33:C33"/>
    <mergeCell ref="B34:C34"/>
    <mergeCell ref="B35:C35"/>
    <mergeCell ref="B36:C36"/>
    <mergeCell ref="B37:C37"/>
  </mergeCells>
  <conditionalFormatting sqref="B11:B12">
    <cfRule type="expression" dxfId="3940" priority="5">
      <formula>A1&lt;&gt;IV65000</formula>
    </cfRule>
  </conditionalFormatting>
  <conditionalFormatting sqref="B15:B16">
    <cfRule type="expression" dxfId="3939" priority="8">
      <formula>A1&lt;&gt;IV65000</formula>
    </cfRule>
  </conditionalFormatting>
  <conditionalFormatting sqref="B7:C7">
    <cfRule type="expression" dxfId="3938" priority="1">
      <formula>A1&lt;&gt;IV65000</formula>
    </cfRule>
  </conditionalFormatting>
  <conditionalFormatting sqref="B8:C8">
    <cfRule type="expression" dxfId="3937" priority="2">
      <formula>A1&lt;&gt;IV65000</formula>
    </cfRule>
  </conditionalFormatting>
  <conditionalFormatting sqref="B9:C9">
    <cfRule type="expression" dxfId="3936" priority="3">
      <formula>A1&lt;&gt;IV65000</formula>
    </cfRule>
  </conditionalFormatting>
  <conditionalFormatting sqref="B10:C10">
    <cfRule type="expression" dxfId="3935" priority="4">
      <formula>A1&lt;&gt;IV65000</formula>
    </cfRule>
  </conditionalFormatting>
  <conditionalFormatting sqref="B13:C13">
    <cfRule type="expression" dxfId="3934" priority="6">
      <formula>A1&lt;&gt;IV65000</formula>
    </cfRule>
  </conditionalFormatting>
  <conditionalFormatting sqref="B14:C14">
    <cfRule type="expression" dxfId="3933" priority="7">
      <formula>A1&lt;&gt;IV65000</formula>
    </cfRule>
  </conditionalFormatting>
  <conditionalFormatting sqref="B17:C17">
    <cfRule type="expression" dxfId="3932" priority="9">
      <formula>A1&lt;&gt;IV65000</formula>
    </cfRule>
  </conditionalFormatting>
  <conditionalFormatting sqref="B18:C18">
    <cfRule type="expression" dxfId="3931" priority="10">
      <formula>A1&lt;&gt;IV65000</formula>
    </cfRule>
  </conditionalFormatting>
  <conditionalFormatting sqref="B19:C19">
    <cfRule type="expression" dxfId="3930" priority="11">
      <formula>A1&lt;&gt;IV65000</formula>
    </cfRule>
  </conditionalFormatting>
  <conditionalFormatting sqref="B20:C20">
    <cfRule type="expression" dxfId="3929" priority="12">
      <formula>A1&lt;&gt;IV65000</formula>
    </cfRule>
  </conditionalFormatting>
  <conditionalFormatting sqref="B21:C21">
    <cfRule type="expression" dxfId="3928" priority="13">
      <formula>A1&lt;&gt;IV65000</formula>
    </cfRule>
  </conditionalFormatting>
  <conditionalFormatting sqref="B22:C22">
    <cfRule type="expression" dxfId="3927" priority="14">
      <formula>A1&lt;&gt;IV65000</formula>
    </cfRule>
  </conditionalFormatting>
  <conditionalFormatting sqref="B23:C23">
    <cfRule type="expression" dxfId="3926" priority="15">
      <formula>A1&lt;&gt;IV65000</formula>
    </cfRule>
  </conditionalFormatting>
  <conditionalFormatting sqref="B24:C24">
    <cfRule type="expression" dxfId="3925" priority="16">
      <formula>A1&lt;&gt;IV65000</formula>
    </cfRule>
  </conditionalFormatting>
  <conditionalFormatting sqref="B25:C25">
    <cfRule type="expression" dxfId="3924" priority="17">
      <formula>A1&lt;&gt;IV65000</formula>
    </cfRule>
  </conditionalFormatting>
  <conditionalFormatting sqref="B26:C26">
    <cfRule type="expression" dxfId="3923" priority="18">
      <formula>A1&lt;&gt;IV65000</formula>
    </cfRule>
  </conditionalFormatting>
  <conditionalFormatting sqref="B27:C27">
    <cfRule type="expression" dxfId="3922" priority="19">
      <formula>A1&lt;&gt;IV65000</formula>
    </cfRule>
  </conditionalFormatting>
  <conditionalFormatting sqref="B28:C28">
    <cfRule type="expression" dxfId="3921" priority="20">
      <formula>A1&lt;&gt;IV65000</formula>
    </cfRule>
  </conditionalFormatting>
  <conditionalFormatting sqref="B29:C29">
    <cfRule type="expression" dxfId="3920" priority="21">
      <formula>A1&lt;&gt;IV65000</formula>
    </cfRule>
  </conditionalFormatting>
  <conditionalFormatting sqref="B30:C30">
    <cfRule type="expression" dxfId="3919" priority="22">
      <formula>A1&lt;&gt;IV65000</formula>
    </cfRule>
  </conditionalFormatting>
  <conditionalFormatting sqref="B31:C31">
    <cfRule type="expression" dxfId="3918" priority="23">
      <formula>A1&lt;&gt;IV65000</formula>
    </cfRule>
  </conditionalFormatting>
  <conditionalFormatting sqref="B32:C32">
    <cfRule type="expression" dxfId="3917" priority="24">
      <formula>A1&lt;&gt;IV65000</formula>
    </cfRule>
  </conditionalFormatting>
  <conditionalFormatting sqref="B33:C33">
    <cfRule type="expression" dxfId="3916" priority="25">
      <formula>A1&lt;&gt;IV65000</formula>
    </cfRule>
  </conditionalFormatting>
  <conditionalFormatting sqref="B34:C34">
    <cfRule type="expression" dxfId="3915" priority="26">
      <formula>A1&lt;&gt;IV65000</formula>
    </cfRule>
  </conditionalFormatting>
  <conditionalFormatting sqref="B35:C35">
    <cfRule type="expression" dxfId="3914" priority="27">
      <formula>A1&lt;&gt;IV65000</formula>
    </cfRule>
  </conditionalFormatting>
  <conditionalFormatting sqref="B36:C36">
    <cfRule type="expression" dxfId="3913" priority="28">
      <formula>A1&lt;&gt;IV65000</formula>
    </cfRule>
  </conditionalFormatting>
  <conditionalFormatting sqref="B37:C37">
    <cfRule type="expression" dxfId="3912" priority="29">
      <formula>A1&lt;&gt;IV65000</formula>
    </cfRule>
  </conditionalFormatting>
  <hyperlinks>
    <hyperlink ref="B45" r:id="rId1" xr:uid="{1F91F2CB-A289-4F14-A815-0D6CD6801B85}"/>
    <hyperlink ref="D45" r:id="rId2" xr:uid="{F60D8DAF-082F-42A4-A156-B463BB7481B7}"/>
    <hyperlink ref="A2" location="Obsah!A1" display="Zpět na obsah" xr:uid="{925154F3-45E8-46CA-AE48-15EBD3CD612F}"/>
  </hyperlinks>
  <pageMargins left="0.7" right="0.7" top="0.75" bottom="0.75" header="0.3" footer="0.3"/>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740AB4-9CE9-4E20-986B-0B1D991E16DE}">
  <dimension ref="A1:H45"/>
  <sheetViews>
    <sheetView workbookViewId="0">
      <selection activeCell="B3" sqref="B3"/>
    </sheetView>
  </sheetViews>
  <sheetFormatPr defaultRowHeight="12.75" x14ac:dyDescent="0.2"/>
  <cols>
    <col min="1" max="1" width="9.140625" style="2"/>
    <col min="2" max="2" width="10.85546875" style="2" customWidth="1"/>
    <col min="3" max="3" width="14.28515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408</v>
      </c>
    </row>
    <row r="5" spans="1:8" x14ac:dyDescent="0.2">
      <c r="G5" s="4" t="s">
        <v>3</v>
      </c>
      <c r="H5" s="2" t="s">
        <v>37</v>
      </c>
    </row>
    <row r="7" spans="1:8" x14ac:dyDescent="0.2">
      <c r="B7" s="66" t="s">
        <v>5</v>
      </c>
      <c r="C7" s="67"/>
      <c r="D7" s="6" t="s">
        <v>6</v>
      </c>
      <c r="E7" s="6" t="s">
        <v>7</v>
      </c>
      <c r="F7" s="6" t="s">
        <v>8</v>
      </c>
      <c r="G7" s="6" t="s">
        <v>9</v>
      </c>
      <c r="H7" s="7" t="s">
        <v>10</v>
      </c>
    </row>
    <row r="8" spans="1:8" ht="25.5" x14ac:dyDescent="0.2">
      <c r="B8" s="68" t="s">
        <v>409</v>
      </c>
      <c r="C8" s="67"/>
      <c r="D8" s="20" t="s">
        <v>410</v>
      </c>
      <c r="E8" s="20" t="s">
        <v>410</v>
      </c>
      <c r="F8" s="20" t="s">
        <v>410</v>
      </c>
      <c r="G8" s="20" t="s">
        <v>410</v>
      </c>
      <c r="H8" s="21" t="s">
        <v>410</v>
      </c>
    </row>
    <row r="9" spans="1:8" x14ac:dyDescent="0.2">
      <c r="B9" s="69" t="s">
        <v>411</v>
      </c>
      <c r="C9" s="67"/>
      <c r="D9" s="9">
        <v>207484.7789</v>
      </c>
      <c r="E9" s="9">
        <v>207647.44510000001</v>
      </c>
      <c r="F9" s="9">
        <v>207741.6686</v>
      </c>
      <c r="G9" s="9">
        <v>207837.83180000001</v>
      </c>
      <c r="H9" s="10">
        <v>207930.5606</v>
      </c>
    </row>
    <row r="10" spans="1:8" x14ac:dyDescent="0.2">
      <c r="B10" s="69" t="s">
        <v>412</v>
      </c>
      <c r="C10" s="67"/>
      <c r="D10" s="9">
        <v>201019.64</v>
      </c>
      <c r="E10" s="9">
        <v>198005.03</v>
      </c>
      <c r="F10" s="9">
        <v>197583.46</v>
      </c>
      <c r="G10" s="9">
        <v>196669.6</v>
      </c>
      <c r="H10" s="10">
        <v>195390.53</v>
      </c>
    </row>
    <row r="11" spans="1:8" x14ac:dyDescent="0.2">
      <c r="B11" s="69" t="s">
        <v>412</v>
      </c>
      <c r="C11" s="13" t="s">
        <v>413</v>
      </c>
      <c r="D11" s="9">
        <v>174282.47</v>
      </c>
      <c r="E11" s="9">
        <v>169900.4284</v>
      </c>
      <c r="F11" s="9">
        <v>169433.64790000001</v>
      </c>
      <c r="G11" s="9">
        <v>167984.2144</v>
      </c>
      <c r="H11" s="10">
        <v>164427.96</v>
      </c>
    </row>
    <row r="12" spans="1:8" x14ac:dyDescent="0.2">
      <c r="B12" s="67"/>
      <c r="C12" s="13" t="s">
        <v>414</v>
      </c>
      <c r="D12" s="9">
        <v>26737.17</v>
      </c>
      <c r="E12" s="9">
        <v>28104.601600000002</v>
      </c>
      <c r="F12" s="9">
        <v>28149.812099999999</v>
      </c>
      <c r="G12" s="9">
        <v>28685.385600000001</v>
      </c>
      <c r="H12" s="10">
        <v>30962.57</v>
      </c>
    </row>
    <row r="13" spans="1:8" x14ac:dyDescent="0.2">
      <c r="B13" s="69" t="s">
        <v>415</v>
      </c>
      <c r="C13" s="67"/>
      <c r="D13" s="9">
        <v>3148.51</v>
      </c>
      <c r="E13" s="9">
        <v>6189.56</v>
      </c>
      <c r="F13" s="9">
        <v>9310.14</v>
      </c>
      <c r="G13" s="9">
        <v>9153.42</v>
      </c>
      <c r="H13" s="10">
        <v>8044.23</v>
      </c>
    </row>
    <row r="14" spans="1:8" ht="25.5" x14ac:dyDescent="0.2">
      <c r="B14" s="68" t="s">
        <v>416</v>
      </c>
      <c r="C14" s="67"/>
      <c r="D14" s="20" t="s">
        <v>410</v>
      </c>
      <c r="E14" s="20" t="s">
        <v>410</v>
      </c>
      <c r="F14" s="20" t="s">
        <v>410</v>
      </c>
      <c r="G14" s="20" t="s">
        <v>410</v>
      </c>
      <c r="H14" s="21" t="s">
        <v>410</v>
      </c>
    </row>
    <row r="15" spans="1:8" x14ac:dyDescent="0.2">
      <c r="B15" s="69" t="s">
        <v>74</v>
      </c>
      <c r="C15" s="13" t="s">
        <v>413</v>
      </c>
      <c r="D15" s="9">
        <v>7760864</v>
      </c>
      <c r="E15" s="9">
        <v>8686773</v>
      </c>
      <c r="F15" s="9">
        <v>7403827</v>
      </c>
      <c r="G15" s="9">
        <v>5261807</v>
      </c>
      <c r="H15" s="10">
        <v>2112056</v>
      </c>
    </row>
    <row r="16" spans="1:8" x14ac:dyDescent="0.2">
      <c r="B16" s="67"/>
      <c r="C16" s="13" t="s">
        <v>414</v>
      </c>
      <c r="D16" s="9">
        <v>19264</v>
      </c>
      <c r="E16" s="9">
        <v>24226</v>
      </c>
      <c r="F16" s="9">
        <v>42314</v>
      </c>
      <c r="G16" s="9">
        <v>74878</v>
      </c>
      <c r="H16" s="10">
        <v>64154</v>
      </c>
    </row>
    <row r="17" spans="2:8" x14ac:dyDescent="0.2">
      <c r="B17" s="69" t="s">
        <v>417</v>
      </c>
      <c r="C17" s="67"/>
      <c r="D17" s="9">
        <v>7734373</v>
      </c>
      <c r="E17" s="9">
        <v>8660400</v>
      </c>
      <c r="F17" s="9">
        <v>7320359</v>
      </c>
      <c r="G17" s="9">
        <v>5004347</v>
      </c>
      <c r="H17" s="10">
        <v>1786455</v>
      </c>
    </row>
    <row r="18" spans="2:8" x14ac:dyDescent="0.2">
      <c r="B18" s="68" t="s">
        <v>418</v>
      </c>
      <c r="C18" s="67"/>
      <c r="D18" s="9">
        <v>715.89</v>
      </c>
      <c r="E18" s="9">
        <v>747.24</v>
      </c>
      <c r="F18" s="9">
        <v>986.69</v>
      </c>
      <c r="G18" s="9">
        <v>1691.55</v>
      </c>
      <c r="H18" s="10">
        <v>4070.39</v>
      </c>
    </row>
    <row r="19" spans="2:8" x14ac:dyDescent="0.2">
      <c r="B19" s="68" t="s">
        <v>419</v>
      </c>
      <c r="C19" s="67"/>
      <c r="D19" s="9">
        <v>386.84</v>
      </c>
      <c r="E19" s="9">
        <v>411.75</v>
      </c>
      <c r="F19" s="9">
        <v>455</v>
      </c>
      <c r="G19" s="9">
        <v>922.34</v>
      </c>
      <c r="H19" s="10">
        <v>3076.3</v>
      </c>
    </row>
    <row r="20" spans="2:8" ht="25.5" x14ac:dyDescent="0.2">
      <c r="B20" s="68" t="s">
        <v>420</v>
      </c>
      <c r="C20" s="67"/>
      <c r="D20" s="20" t="s">
        <v>410</v>
      </c>
      <c r="E20" s="20" t="s">
        <v>410</v>
      </c>
      <c r="F20" s="20" t="s">
        <v>410</v>
      </c>
      <c r="G20" s="20" t="s">
        <v>410</v>
      </c>
      <c r="H20" s="21" t="s">
        <v>410</v>
      </c>
    </row>
    <row r="21" spans="2:8" x14ac:dyDescent="0.2">
      <c r="B21" s="69" t="s">
        <v>421</v>
      </c>
      <c r="C21" s="67"/>
      <c r="D21" s="9">
        <v>574</v>
      </c>
      <c r="E21" s="9">
        <v>584</v>
      </c>
      <c r="F21" s="9">
        <v>555</v>
      </c>
      <c r="G21" s="9">
        <v>676</v>
      </c>
      <c r="H21" s="10">
        <v>634</v>
      </c>
    </row>
    <row r="22" spans="2:8" x14ac:dyDescent="0.2">
      <c r="B22" s="69" t="s">
        <v>422</v>
      </c>
      <c r="C22" s="67"/>
      <c r="D22" s="9">
        <v>2164</v>
      </c>
      <c r="E22" s="9">
        <v>2336</v>
      </c>
      <c r="F22" s="9">
        <v>2645</v>
      </c>
      <c r="G22" s="9">
        <v>2869</v>
      </c>
      <c r="H22" s="10">
        <v>3111</v>
      </c>
    </row>
    <row r="23" spans="2:8" x14ac:dyDescent="0.2">
      <c r="B23" s="69" t="s">
        <v>423</v>
      </c>
      <c r="C23" s="67"/>
      <c r="D23" s="9">
        <v>1776</v>
      </c>
      <c r="E23" s="9">
        <v>1614</v>
      </c>
      <c r="F23" s="9">
        <v>1642</v>
      </c>
      <c r="G23" s="9">
        <v>1601</v>
      </c>
      <c r="H23" s="10">
        <v>1546</v>
      </c>
    </row>
    <row r="24" spans="2:8" x14ac:dyDescent="0.2">
      <c r="B24" s="69" t="s">
        <v>424</v>
      </c>
      <c r="C24" s="67"/>
      <c r="D24" s="9">
        <v>28613</v>
      </c>
      <c r="E24" s="9">
        <v>28794</v>
      </c>
      <c r="F24" s="9">
        <v>28551</v>
      </c>
      <c r="G24" s="9">
        <v>28750</v>
      </c>
      <c r="H24" s="10">
        <v>30444</v>
      </c>
    </row>
    <row r="25" spans="2:8" x14ac:dyDescent="0.2">
      <c r="B25" s="69" t="s">
        <v>425</v>
      </c>
      <c r="C25" s="67"/>
      <c r="D25" s="9">
        <v>3091</v>
      </c>
      <c r="E25" s="9">
        <v>3505</v>
      </c>
      <c r="F25" s="9">
        <v>3546</v>
      </c>
      <c r="G25" s="9">
        <v>3718</v>
      </c>
      <c r="H25" s="10">
        <v>3943</v>
      </c>
    </row>
    <row r="26" spans="2:8" x14ac:dyDescent="0.2">
      <c r="B26" s="69" t="s">
        <v>426</v>
      </c>
      <c r="C26" s="67"/>
      <c r="D26" s="9">
        <v>26604</v>
      </c>
      <c r="E26" s="9">
        <v>27302</v>
      </c>
      <c r="F26" s="9">
        <v>25182</v>
      </c>
      <c r="G26" s="9">
        <v>26208</v>
      </c>
      <c r="H26" s="10">
        <v>26325</v>
      </c>
    </row>
    <row r="27" spans="2:8" x14ac:dyDescent="0.2">
      <c r="B27" s="69" t="s">
        <v>427</v>
      </c>
      <c r="C27" s="67"/>
      <c r="D27" s="9">
        <v>11247</v>
      </c>
      <c r="E27" s="9">
        <v>12036</v>
      </c>
      <c r="F27" s="9">
        <v>10704</v>
      </c>
      <c r="G27" s="9">
        <v>9485</v>
      </c>
      <c r="H27" s="10">
        <v>10604</v>
      </c>
    </row>
    <row r="28" spans="2:8" x14ac:dyDescent="0.2">
      <c r="B28" s="69" t="s">
        <v>428</v>
      </c>
      <c r="C28" s="67"/>
      <c r="D28" s="9">
        <v>5846</v>
      </c>
      <c r="E28" s="9">
        <v>5740</v>
      </c>
      <c r="F28" s="9">
        <v>4963</v>
      </c>
      <c r="G28" s="9">
        <v>4783</v>
      </c>
      <c r="H28" s="10">
        <v>4971</v>
      </c>
    </row>
    <row r="29" spans="2:8" ht="25.5" x14ac:dyDescent="0.2">
      <c r="B29" s="68" t="s">
        <v>429</v>
      </c>
      <c r="C29" s="67"/>
      <c r="D29" s="20" t="s">
        <v>410</v>
      </c>
      <c r="E29" s="20" t="s">
        <v>410</v>
      </c>
      <c r="F29" s="20" t="s">
        <v>410</v>
      </c>
      <c r="G29" s="20" t="s">
        <v>410</v>
      </c>
      <c r="H29" s="21" t="s">
        <v>410</v>
      </c>
    </row>
    <row r="30" spans="2:8" x14ac:dyDescent="0.2">
      <c r="B30" s="69" t="s">
        <v>421</v>
      </c>
      <c r="C30" s="67"/>
      <c r="D30" s="9">
        <v>223</v>
      </c>
      <c r="E30" s="9">
        <v>309</v>
      </c>
      <c r="F30" s="9">
        <v>280</v>
      </c>
      <c r="G30" s="9">
        <v>407</v>
      </c>
      <c r="H30" s="10">
        <v>421</v>
      </c>
    </row>
    <row r="31" spans="2:8" x14ac:dyDescent="0.2">
      <c r="B31" s="69" t="s">
        <v>422</v>
      </c>
      <c r="C31" s="67"/>
      <c r="D31" s="9">
        <v>917</v>
      </c>
      <c r="E31" s="9">
        <v>1116</v>
      </c>
      <c r="F31" s="9">
        <v>1220</v>
      </c>
      <c r="G31" s="9">
        <v>1488</v>
      </c>
      <c r="H31" s="10">
        <v>1790</v>
      </c>
    </row>
    <row r="32" spans="2:8" x14ac:dyDescent="0.2">
      <c r="B32" s="69" t="s">
        <v>423</v>
      </c>
      <c r="C32" s="67"/>
      <c r="D32" s="9">
        <v>744</v>
      </c>
      <c r="E32" s="9">
        <v>864</v>
      </c>
      <c r="F32" s="9">
        <v>812</v>
      </c>
      <c r="G32" s="9">
        <v>807</v>
      </c>
      <c r="H32" s="10">
        <v>917</v>
      </c>
    </row>
    <row r="33" spans="1:8" x14ac:dyDescent="0.2">
      <c r="B33" s="69" t="s">
        <v>424</v>
      </c>
      <c r="C33" s="67"/>
      <c r="D33" s="9">
        <v>10697</v>
      </c>
      <c r="E33" s="9">
        <v>11195</v>
      </c>
      <c r="F33" s="9">
        <v>11349</v>
      </c>
      <c r="G33" s="9">
        <v>12772</v>
      </c>
      <c r="H33" s="10">
        <v>14797</v>
      </c>
    </row>
    <row r="34" spans="1:8" x14ac:dyDescent="0.2">
      <c r="B34" s="69" t="s">
        <v>425</v>
      </c>
      <c r="C34" s="67"/>
      <c r="D34" s="9">
        <v>15110</v>
      </c>
      <c r="E34" s="9">
        <v>11816</v>
      </c>
      <c r="F34" s="9">
        <v>17789</v>
      </c>
      <c r="G34" s="9">
        <v>17308</v>
      </c>
      <c r="H34" s="10">
        <v>20519</v>
      </c>
    </row>
    <row r="35" spans="1:8" x14ac:dyDescent="0.2">
      <c r="B35" s="69" t="s">
        <v>426</v>
      </c>
      <c r="C35" s="67"/>
      <c r="D35" s="9">
        <v>5719</v>
      </c>
      <c r="E35" s="9">
        <v>3082</v>
      </c>
      <c r="F35" s="9">
        <v>3653</v>
      </c>
      <c r="G35" s="9">
        <v>4414</v>
      </c>
      <c r="H35" s="10">
        <v>4875</v>
      </c>
    </row>
    <row r="36" spans="1:8" x14ac:dyDescent="0.2">
      <c r="B36" s="69" t="s">
        <v>427</v>
      </c>
      <c r="C36" s="67"/>
      <c r="D36" s="9">
        <v>12493</v>
      </c>
      <c r="E36" s="9">
        <v>9570</v>
      </c>
      <c r="F36" s="9">
        <v>9702</v>
      </c>
      <c r="G36" s="9">
        <v>8440</v>
      </c>
      <c r="H36" s="10">
        <v>8365</v>
      </c>
    </row>
    <row r="37" spans="1:8" ht="13.5" thickBot="1" x14ac:dyDescent="0.25">
      <c r="B37" s="70" t="s">
        <v>428</v>
      </c>
      <c r="C37" s="67"/>
      <c r="D37" s="15">
        <v>22137</v>
      </c>
      <c r="E37" s="15">
        <v>11249</v>
      </c>
      <c r="F37" s="15">
        <v>10892</v>
      </c>
      <c r="G37" s="15">
        <v>8419</v>
      </c>
      <c r="H37" s="16">
        <v>7657</v>
      </c>
    </row>
    <row r="38" spans="1:8" x14ac:dyDescent="0.2">
      <c r="B38" s="2" t="s">
        <v>430</v>
      </c>
    </row>
    <row r="39" spans="1:8" x14ac:dyDescent="0.2">
      <c r="B39" s="2" t="s">
        <v>431</v>
      </c>
    </row>
    <row r="40" spans="1:8" x14ac:dyDescent="0.2">
      <c r="B40" s="2" t="s">
        <v>432</v>
      </c>
    </row>
    <row r="41" spans="1:8" x14ac:dyDescent="0.2">
      <c r="B41" s="2" t="s">
        <v>433</v>
      </c>
    </row>
    <row r="42" spans="1:8" x14ac:dyDescent="0.2">
      <c r="B42" s="2" t="s">
        <v>434</v>
      </c>
    </row>
    <row r="45" spans="1:8" x14ac:dyDescent="0.2">
      <c r="A45" s="2" t="s">
        <v>25</v>
      </c>
      <c r="B45" s="17" t="s">
        <v>26</v>
      </c>
      <c r="D45" s="17" t="s">
        <v>27</v>
      </c>
      <c r="G45" s="2" t="s">
        <v>99</v>
      </c>
    </row>
  </sheetData>
  <mergeCells count="29">
    <mergeCell ref="B20:C20"/>
    <mergeCell ref="B7:C7"/>
    <mergeCell ref="B8:C8"/>
    <mergeCell ref="B9:C9"/>
    <mergeCell ref="B10:C10"/>
    <mergeCell ref="B11:B12"/>
    <mergeCell ref="B13:C13"/>
    <mergeCell ref="B14:C14"/>
    <mergeCell ref="B15:B16"/>
    <mergeCell ref="B17:C17"/>
    <mergeCell ref="B18:C18"/>
    <mergeCell ref="B19:C19"/>
    <mergeCell ref="B32:C32"/>
    <mergeCell ref="B21:C21"/>
    <mergeCell ref="B22:C22"/>
    <mergeCell ref="B23:C23"/>
    <mergeCell ref="B24:C24"/>
    <mergeCell ref="B25:C25"/>
    <mergeCell ref="B26:C26"/>
    <mergeCell ref="B27:C27"/>
    <mergeCell ref="B28:C28"/>
    <mergeCell ref="B29:C29"/>
    <mergeCell ref="B30:C30"/>
    <mergeCell ref="B31:C31"/>
    <mergeCell ref="B33:C33"/>
    <mergeCell ref="B34:C34"/>
    <mergeCell ref="B35:C35"/>
    <mergeCell ref="B36:C36"/>
    <mergeCell ref="B37:C37"/>
  </mergeCells>
  <conditionalFormatting sqref="B11:B12">
    <cfRule type="expression" dxfId="3911" priority="5">
      <formula>A1&lt;&gt;IV65000</formula>
    </cfRule>
  </conditionalFormatting>
  <conditionalFormatting sqref="B15:B16">
    <cfRule type="expression" dxfId="3910" priority="8">
      <formula>A1&lt;&gt;IV65000</formula>
    </cfRule>
  </conditionalFormatting>
  <conditionalFormatting sqref="B7:C7">
    <cfRule type="expression" dxfId="3909" priority="1">
      <formula>A1&lt;&gt;IV65000</formula>
    </cfRule>
  </conditionalFormatting>
  <conditionalFormatting sqref="B8:C8">
    <cfRule type="expression" dxfId="3908" priority="2">
      <formula>A1&lt;&gt;IV65000</formula>
    </cfRule>
  </conditionalFormatting>
  <conditionalFormatting sqref="B9:C9">
    <cfRule type="expression" dxfId="3907" priority="3">
      <formula>A1&lt;&gt;IV65000</formula>
    </cfRule>
  </conditionalFormatting>
  <conditionalFormatting sqref="B10:C10">
    <cfRule type="expression" dxfId="3906" priority="4">
      <formula>A1&lt;&gt;IV65000</formula>
    </cfRule>
  </conditionalFormatting>
  <conditionalFormatting sqref="B13:C13">
    <cfRule type="expression" dxfId="3905" priority="6">
      <formula>A1&lt;&gt;IV65000</formula>
    </cfRule>
  </conditionalFormatting>
  <conditionalFormatting sqref="B14:C14">
    <cfRule type="expression" dxfId="3904" priority="7">
      <formula>A1&lt;&gt;IV65000</formula>
    </cfRule>
  </conditionalFormatting>
  <conditionalFormatting sqref="B17:C17">
    <cfRule type="expression" dxfId="3903" priority="9">
      <formula>A1&lt;&gt;IV65000</formula>
    </cfRule>
  </conditionalFormatting>
  <conditionalFormatting sqref="B18:C18">
    <cfRule type="expression" dxfId="3902" priority="10">
      <formula>A1&lt;&gt;IV65000</formula>
    </cfRule>
  </conditionalFormatting>
  <conditionalFormatting sqref="B19:C19">
    <cfRule type="expression" dxfId="3901" priority="11">
      <formula>A1&lt;&gt;IV65000</formula>
    </cfRule>
  </conditionalFormatting>
  <conditionalFormatting sqref="B20:C20">
    <cfRule type="expression" dxfId="3900" priority="12">
      <formula>A1&lt;&gt;IV65000</formula>
    </cfRule>
  </conditionalFormatting>
  <conditionalFormatting sqref="B21:C21">
    <cfRule type="expression" dxfId="3899" priority="13">
      <formula>A1&lt;&gt;IV65000</formula>
    </cfRule>
  </conditionalFormatting>
  <conditionalFormatting sqref="B22:C22">
    <cfRule type="expression" dxfId="3898" priority="14">
      <formula>A1&lt;&gt;IV65000</formula>
    </cfRule>
  </conditionalFormatting>
  <conditionalFormatting sqref="B23:C23">
    <cfRule type="expression" dxfId="3897" priority="15">
      <formula>A1&lt;&gt;IV65000</formula>
    </cfRule>
  </conditionalFormatting>
  <conditionalFormatting sqref="B24:C24">
    <cfRule type="expression" dxfId="3896" priority="16">
      <formula>A1&lt;&gt;IV65000</formula>
    </cfRule>
  </conditionalFormatting>
  <conditionalFormatting sqref="B25:C25">
    <cfRule type="expression" dxfId="3895" priority="17">
      <formula>A1&lt;&gt;IV65000</formula>
    </cfRule>
  </conditionalFormatting>
  <conditionalFormatting sqref="B26:C26">
    <cfRule type="expression" dxfId="3894" priority="18">
      <formula>A1&lt;&gt;IV65000</formula>
    </cfRule>
  </conditionalFormatting>
  <conditionalFormatting sqref="B27:C27">
    <cfRule type="expression" dxfId="3893" priority="19">
      <formula>A1&lt;&gt;IV65000</formula>
    </cfRule>
  </conditionalFormatting>
  <conditionalFormatting sqref="B28:C28">
    <cfRule type="expression" dxfId="3892" priority="20">
      <formula>A1&lt;&gt;IV65000</formula>
    </cfRule>
  </conditionalFormatting>
  <conditionalFormatting sqref="B29:C29">
    <cfRule type="expression" dxfId="3891" priority="21">
      <formula>A1&lt;&gt;IV65000</formula>
    </cfRule>
  </conditionalFormatting>
  <conditionalFormatting sqref="B30:C30">
    <cfRule type="expression" dxfId="3890" priority="22">
      <formula>A1&lt;&gt;IV65000</formula>
    </cfRule>
  </conditionalFormatting>
  <conditionalFormatting sqref="B31:C31">
    <cfRule type="expression" dxfId="3889" priority="23">
      <formula>A1&lt;&gt;IV65000</formula>
    </cfRule>
  </conditionalFormatting>
  <conditionalFormatting sqref="B32:C32">
    <cfRule type="expression" dxfId="3888" priority="24">
      <formula>A1&lt;&gt;IV65000</formula>
    </cfRule>
  </conditionalFormatting>
  <conditionalFormatting sqref="B33:C33">
    <cfRule type="expression" dxfId="3887" priority="25">
      <formula>A1&lt;&gt;IV65000</formula>
    </cfRule>
  </conditionalFormatting>
  <conditionalFormatting sqref="B34:C34">
    <cfRule type="expression" dxfId="3886" priority="26">
      <formula>A1&lt;&gt;IV65000</formula>
    </cfRule>
  </conditionalFormatting>
  <conditionalFormatting sqref="B35:C35">
    <cfRule type="expression" dxfId="3885" priority="27">
      <formula>A1&lt;&gt;IV65000</formula>
    </cfRule>
  </conditionalFormatting>
  <conditionalFormatting sqref="B36:C36">
    <cfRule type="expression" dxfId="3884" priority="28">
      <formula>A1&lt;&gt;IV65000</formula>
    </cfRule>
  </conditionalFormatting>
  <conditionalFormatting sqref="B37:C37">
    <cfRule type="expression" dxfId="3883" priority="29">
      <formula>A1&lt;&gt;IV65000</formula>
    </cfRule>
  </conditionalFormatting>
  <hyperlinks>
    <hyperlink ref="B45" r:id="rId1" xr:uid="{6169F589-E76E-4D1B-B3F3-D85C9D46DD56}"/>
    <hyperlink ref="D45" r:id="rId2" xr:uid="{53CDA81D-21DB-498E-959A-0D185A94B4D7}"/>
    <hyperlink ref="A2" location="Obsah!A1" display="Zpět na obsah" xr:uid="{4A8C5EA1-DE9F-4704-AE4F-E929F606AE4F}"/>
  </hyperlinks>
  <pageMargins left="0.7" right="0.7" top="0.75" bottom="0.75" header="0.3" footer="0.3"/>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8767AB-0244-4CAB-9A14-0C323B6DB56F}">
  <dimension ref="A1:H45"/>
  <sheetViews>
    <sheetView workbookViewId="0">
      <selection activeCell="B3" sqref="B3"/>
    </sheetView>
  </sheetViews>
  <sheetFormatPr defaultRowHeight="12.75" x14ac:dyDescent="0.2"/>
  <cols>
    <col min="1" max="1" width="9.140625" style="2"/>
    <col min="2" max="2" width="10.85546875" style="2" customWidth="1"/>
    <col min="3" max="3" width="14.28515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408</v>
      </c>
    </row>
    <row r="5" spans="1:8" x14ac:dyDescent="0.2">
      <c r="G5" s="4" t="s">
        <v>3</v>
      </c>
      <c r="H5" s="2" t="s">
        <v>38</v>
      </c>
    </row>
    <row r="7" spans="1:8" x14ac:dyDescent="0.2">
      <c r="B7" s="66" t="s">
        <v>5</v>
      </c>
      <c r="C7" s="67"/>
      <c r="D7" s="6" t="s">
        <v>6</v>
      </c>
      <c r="E7" s="6" t="s">
        <v>7</v>
      </c>
      <c r="F7" s="6" t="s">
        <v>8</v>
      </c>
      <c r="G7" s="6" t="s">
        <v>9</v>
      </c>
      <c r="H7" s="7" t="s">
        <v>10</v>
      </c>
    </row>
    <row r="8" spans="1:8" ht="25.5" x14ac:dyDescent="0.2">
      <c r="B8" s="68" t="s">
        <v>409</v>
      </c>
      <c r="C8" s="67"/>
      <c r="D8" s="20" t="s">
        <v>410</v>
      </c>
      <c r="E8" s="20" t="s">
        <v>410</v>
      </c>
      <c r="F8" s="20" t="s">
        <v>410</v>
      </c>
      <c r="G8" s="20" t="s">
        <v>410</v>
      </c>
      <c r="H8" s="21" t="s">
        <v>410</v>
      </c>
    </row>
    <row r="9" spans="1:8" x14ac:dyDescent="0.2">
      <c r="B9" s="69" t="s">
        <v>411</v>
      </c>
      <c r="C9" s="67"/>
      <c r="D9" s="9">
        <v>201717.00150000001</v>
      </c>
      <c r="E9" s="9">
        <v>201769.51360000001</v>
      </c>
      <c r="F9" s="9">
        <v>201777.34080000001</v>
      </c>
      <c r="G9" s="9">
        <v>201832.49900000001</v>
      </c>
      <c r="H9" s="10">
        <v>201880.3989</v>
      </c>
    </row>
    <row r="10" spans="1:8" x14ac:dyDescent="0.2">
      <c r="B10" s="69" t="s">
        <v>412</v>
      </c>
      <c r="C10" s="67"/>
      <c r="D10" s="9">
        <v>189718.07</v>
      </c>
      <c r="E10" s="9">
        <v>189712.89</v>
      </c>
      <c r="F10" s="9">
        <v>189400.5</v>
      </c>
      <c r="G10" s="9">
        <v>186722.32</v>
      </c>
      <c r="H10" s="10">
        <v>186203.95</v>
      </c>
    </row>
    <row r="11" spans="1:8" x14ac:dyDescent="0.2">
      <c r="B11" s="69" t="s">
        <v>412</v>
      </c>
      <c r="C11" s="13" t="s">
        <v>413</v>
      </c>
      <c r="D11" s="9">
        <v>88541.1</v>
      </c>
      <c r="E11" s="9">
        <v>87404.817299999995</v>
      </c>
      <c r="F11" s="9">
        <v>86330.768100000001</v>
      </c>
      <c r="G11" s="9">
        <v>80264.707399999999</v>
      </c>
      <c r="H11" s="10">
        <v>77780.944199999998</v>
      </c>
    </row>
    <row r="12" spans="1:8" x14ac:dyDescent="0.2">
      <c r="B12" s="67"/>
      <c r="C12" s="13" t="s">
        <v>414</v>
      </c>
      <c r="D12" s="9">
        <v>101176.97</v>
      </c>
      <c r="E12" s="9">
        <v>102308.0727</v>
      </c>
      <c r="F12" s="9">
        <v>103069.7319</v>
      </c>
      <c r="G12" s="9">
        <v>106457.61259999999</v>
      </c>
      <c r="H12" s="10">
        <v>108423.0058</v>
      </c>
    </row>
    <row r="13" spans="1:8" x14ac:dyDescent="0.2">
      <c r="B13" s="69" t="s">
        <v>415</v>
      </c>
      <c r="C13" s="67"/>
      <c r="D13" s="9">
        <v>3855.34</v>
      </c>
      <c r="E13" s="9">
        <v>4500.34</v>
      </c>
      <c r="F13" s="9">
        <v>5037.49</v>
      </c>
      <c r="G13" s="9">
        <v>4941.62</v>
      </c>
      <c r="H13" s="10">
        <v>4463.82</v>
      </c>
    </row>
    <row r="14" spans="1:8" ht="25.5" x14ac:dyDescent="0.2">
      <c r="B14" s="68" t="s">
        <v>416</v>
      </c>
      <c r="C14" s="67"/>
      <c r="D14" s="20" t="s">
        <v>410</v>
      </c>
      <c r="E14" s="20" t="s">
        <v>410</v>
      </c>
      <c r="F14" s="20" t="s">
        <v>410</v>
      </c>
      <c r="G14" s="20" t="s">
        <v>410</v>
      </c>
      <c r="H14" s="21" t="s">
        <v>410</v>
      </c>
    </row>
    <row r="15" spans="1:8" x14ac:dyDescent="0.2">
      <c r="B15" s="69" t="s">
        <v>74</v>
      </c>
      <c r="C15" s="13" t="s">
        <v>413</v>
      </c>
      <c r="D15" s="9">
        <v>3175799</v>
      </c>
      <c r="E15" s="9">
        <v>3602911</v>
      </c>
      <c r="F15" s="9">
        <v>2282369</v>
      </c>
      <c r="G15" s="9">
        <v>1496114</v>
      </c>
      <c r="H15" s="10">
        <v>1024559</v>
      </c>
    </row>
    <row r="16" spans="1:8" x14ac:dyDescent="0.2">
      <c r="B16" s="67"/>
      <c r="C16" s="13" t="s">
        <v>414</v>
      </c>
      <c r="D16" s="9">
        <v>218542</v>
      </c>
      <c r="E16" s="9">
        <v>198025</v>
      </c>
      <c r="F16" s="9">
        <v>269326</v>
      </c>
      <c r="G16" s="9">
        <v>347688</v>
      </c>
      <c r="H16" s="10">
        <v>339801</v>
      </c>
    </row>
    <row r="17" spans="2:8" x14ac:dyDescent="0.2">
      <c r="B17" s="69" t="s">
        <v>417</v>
      </c>
      <c r="C17" s="67"/>
      <c r="D17" s="9">
        <v>3293290</v>
      </c>
      <c r="E17" s="9">
        <v>3727820</v>
      </c>
      <c r="F17" s="9">
        <v>2381889</v>
      </c>
      <c r="G17" s="9">
        <v>1604188</v>
      </c>
      <c r="H17" s="10">
        <v>1015480</v>
      </c>
    </row>
    <row r="18" spans="2:8" x14ac:dyDescent="0.2">
      <c r="B18" s="68" t="s">
        <v>418</v>
      </c>
      <c r="C18" s="67"/>
      <c r="D18" s="9">
        <v>1212.21</v>
      </c>
      <c r="E18" s="9">
        <v>1400.5</v>
      </c>
      <c r="F18" s="9">
        <v>2131.09</v>
      </c>
      <c r="G18" s="9">
        <v>2965.99</v>
      </c>
      <c r="H18" s="10">
        <v>3837.85</v>
      </c>
    </row>
    <row r="19" spans="2:8" x14ac:dyDescent="0.2">
      <c r="B19" s="68" t="s">
        <v>419</v>
      </c>
      <c r="C19" s="67"/>
      <c r="D19" s="9">
        <v>932.37</v>
      </c>
      <c r="E19" s="9">
        <v>900.67</v>
      </c>
      <c r="F19" s="9">
        <v>1400.82</v>
      </c>
      <c r="G19" s="9">
        <v>2515.85</v>
      </c>
      <c r="H19" s="10">
        <v>2954.58</v>
      </c>
    </row>
    <row r="20" spans="2:8" ht="25.5" x14ac:dyDescent="0.2">
      <c r="B20" s="68" t="s">
        <v>420</v>
      </c>
      <c r="C20" s="67"/>
      <c r="D20" s="20" t="s">
        <v>410</v>
      </c>
      <c r="E20" s="20" t="s">
        <v>410</v>
      </c>
      <c r="F20" s="20" t="s">
        <v>410</v>
      </c>
      <c r="G20" s="20" t="s">
        <v>410</v>
      </c>
      <c r="H20" s="21" t="s">
        <v>410</v>
      </c>
    </row>
    <row r="21" spans="2:8" x14ac:dyDescent="0.2">
      <c r="B21" s="69" t="s">
        <v>421</v>
      </c>
      <c r="C21" s="67"/>
      <c r="D21" s="9">
        <v>2859</v>
      </c>
      <c r="E21" s="9">
        <v>2978</v>
      </c>
      <c r="F21" s="9">
        <v>2946</v>
      </c>
      <c r="G21" s="9">
        <v>2819</v>
      </c>
      <c r="H21" s="10">
        <v>3357</v>
      </c>
    </row>
    <row r="22" spans="2:8" x14ac:dyDescent="0.2">
      <c r="B22" s="69" t="s">
        <v>422</v>
      </c>
      <c r="C22" s="67"/>
      <c r="D22" s="9">
        <v>2392</v>
      </c>
      <c r="E22" s="9">
        <v>2553</v>
      </c>
      <c r="F22" s="9">
        <v>2834</v>
      </c>
      <c r="G22" s="9">
        <v>2573</v>
      </c>
      <c r="H22" s="10">
        <v>2765</v>
      </c>
    </row>
    <row r="23" spans="2:8" x14ac:dyDescent="0.2">
      <c r="B23" s="69" t="s">
        <v>423</v>
      </c>
      <c r="C23" s="67"/>
      <c r="D23" s="9">
        <v>1708</v>
      </c>
      <c r="E23" s="9">
        <v>2025</v>
      </c>
      <c r="F23" s="9">
        <v>2042</v>
      </c>
      <c r="G23" s="9">
        <v>1679</v>
      </c>
      <c r="H23" s="10">
        <v>2017</v>
      </c>
    </row>
    <row r="24" spans="2:8" x14ac:dyDescent="0.2">
      <c r="B24" s="69" t="s">
        <v>424</v>
      </c>
      <c r="C24" s="67"/>
      <c r="D24" s="9">
        <v>32647</v>
      </c>
      <c r="E24" s="9">
        <v>32974</v>
      </c>
      <c r="F24" s="9">
        <v>32583</v>
      </c>
      <c r="G24" s="9">
        <v>32812</v>
      </c>
      <c r="H24" s="10">
        <v>33826</v>
      </c>
    </row>
    <row r="25" spans="2:8" x14ac:dyDescent="0.2">
      <c r="B25" s="69" t="s">
        <v>425</v>
      </c>
      <c r="C25" s="67"/>
      <c r="D25" s="9">
        <v>3439</v>
      </c>
      <c r="E25" s="9">
        <v>3761</v>
      </c>
      <c r="F25" s="9">
        <v>4326</v>
      </c>
      <c r="G25" s="9">
        <v>4167</v>
      </c>
      <c r="H25" s="10">
        <v>4101</v>
      </c>
    </row>
    <row r="26" spans="2:8" x14ac:dyDescent="0.2">
      <c r="B26" s="69" t="s">
        <v>426</v>
      </c>
      <c r="C26" s="67"/>
      <c r="D26" s="9">
        <v>47927</v>
      </c>
      <c r="E26" s="9">
        <v>47277</v>
      </c>
      <c r="F26" s="9">
        <v>46230</v>
      </c>
      <c r="G26" s="9">
        <v>46462</v>
      </c>
      <c r="H26" s="10">
        <v>47811</v>
      </c>
    </row>
    <row r="27" spans="2:8" x14ac:dyDescent="0.2">
      <c r="B27" s="69" t="s">
        <v>427</v>
      </c>
      <c r="C27" s="67"/>
      <c r="D27" s="9">
        <v>9354</v>
      </c>
      <c r="E27" s="9">
        <v>10000</v>
      </c>
      <c r="F27" s="9">
        <v>10372</v>
      </c>
      <c r="G27" s="9">
        <v>8123</v>
      </c>
      <c r="H27" s="10">
        <v>7408</v>
      </c>
    </row>
    <row r="28" spans="2:8" x14ac:dyDescent="0.2">
      <c r="B28" s="69" t="s">
        <v>428</v>
      </c>
      <c r="C28" s="67"/>
      <c r="D28" s="9">
        <v>46618</v>
      </c>
      <c r="E28" s="9">
        <v>45529</v>
      </c>
      <c r="F28" s="9">
        <v>41856</v>
      </c>
      <c r="G28" s="9">
        <v>42569</v>
      </c>
      <c r="H28" s="10">
        <v>44626</v>
      </c>
    </row>
    <row r="29" spans="2:8" ht="25.5" x14ac:dyDescent="0.2">
      <c r="B29" s="68" t="s">
        <v>429</v>
      </c>
      <c r="C29" s="67"/>
      <c r="D29" s="20" t="s">
        <v>410</v>
      </c>
      <c r="E29" s="20" t="s">
        <v>410</v>
      </c>
      <c r="F29" s="20" t="s">
        <v>410</v>
      </c>
      <c r="G29" s="20" t="s">
        <v>410</v>
      </c>
      <c r="H29" s="21" t="s">
        <v>410</v>
      </c>
    </row>
    <row r="30" spans="2:8" x14ac:dyDescent="0.2">
      <c r="B30" s="69" t="s">
        <v>421</v>
      </c>
      <c r="C30" s="67"/>
      <c r="D30" s="9">
        <v>1899</v>
      </c>
      <c r="E30" s="9">
        <v>1810</v>
      </c>
      <c r="F30" s="9">
        <v>1846</v>
      </c>
      <c r="G30" s="9">
        <v>2086</v>
      </c>
      <c r="H30" s="10">
        <v>3428</v>
      </c>
    </row>
    <row r="31" spans="2:8" x14ac:dyDescent="0.2">
      <c r="B31" s="69" t="s">
        <v>422</v>
      </c>
      <c r="C31" s="67"/>
      <c r="D31" s="9">
        <v>2401</v>
      </c>
      <c r="E31" s="9">
        <v>2456</v>
      </c>
      <c r="F31" s="9">
        <v>2994</v>
      </c>
      <c r="G31" s="9">
        <v>3773</v>
      </c>
      <c r="H31" s="10">
        <v>3982</v>
      </c>
    </row>
    <row r="32" spans="2:8" x14ac:dyDescent="0.2">
      <c r="B32" s="69" t="s">
        <v>423</v>
      </c>
      <c r="C32" s="67"/>
      <c r="D32" s="9">
        <v>1002</v>
      </c>
      <c r="E32" s="9">
        <v>1079</v>
      </c>
      <c r="F32" s="9">
        <v>1055</v>
      </c>
      <c r="G32" s="9">
        <v>1148</v>
      </c>
      <c r="H32" s="10">
        <v>1065</v>
      </c>
    </row>
    <row r="33" spans="1:8" x14ac:dyDescent="0.2">
      <c r="B33" s="69" t="s">
        <v>424</v>
      </c>
      <c r="C33" s="67"/>
      <c r="D33" s="9">
        <v>13307</v>
      </c>
      <c r="E33" s="9">
        <v>13543</v>
      </c>
      <c r="F33" s="9">
        <v>13655</v>
      </c>
      <c r="G33" s="9">
        <v>14821</v>
      </c>
      <c r="H33" s="10">
        <v>17980</v>
      </c>
    </row>
    <row r="34" spans="1:8" x14ac:dyDescent="0.2">
      <c r="B34" s="69" t="s">
        <v>425</v>
      </c>
      <c r="C34" s="67"/>
      <c r="D34" s="9">
        <v>15948</v>
      </c>
      <c r="E34" s="9">
        <v>10581</v>
      </c>
      <c r="F34" s="9">
        <v>22293</v>
      </c>
      <c r="G34" s="9">
        <v>16952</v>
      </c>
      <c r="H34" s="10">
        <v>31340</v>
      </c>
    </row>
    <row r="35" spans="1:8" x14ac:dyDescent="0.2">
      <c r="B35" s="69" t="s">
        <v>426</v>
      </c>
      <c r="C35" s="67"/>
      <c r="D35" s="9">
        <v>17309</v>
      </c>
      <c r="E35" s="9">
        <v>12110</v>
      </c>
      <c r="F35" s="9">
        <v>10175</v>
      </c>
      <c r="G35" s="9">
        <v>13043</v>
      </c>
      <c r="H35" s="10">
        <v>16627</v>
      </c>
    </row>
    <row r="36" spans="1:8" x14ac:dyDescent="0.2">
      <c r="B36" s="69" t="s">
        <v>427</v>
      </c>
      <c r="C36" s="67"/>
      <c r="D36" s="9">
        <v>15942</v>
      </c>
      <c r="E36" s="9">
        <v>13789</v>
      </c>
      <c r="F36" s="9">
        <v>12503</v>
      </c>
      <c r="G36" s="9">
        <v>11931</v>
      </c>
      <c r="H36" s="10">
        <v>7528</v>
      </c>
    </row>
    <row r="37" spans="1:8" ht="13.5" thickBot="1" x14ac:dyDescent="0.25">
      <c r="B37" s="70" t="s">
        <v>428</v>
      </c>
      <c r="C37" s="67"/>
      <c r="D37" s="15">
        <v>106717</v>
      </c>
      <c r="E37" s="15">
        <v>68730</v>
      </c>
      <c r="F37" s="15">
        <v>81018</v>
      </c>
      <c r="G37" s="15">
        <v>96228</v>
      </c>
      <c r="H37" s="16">
        <v>97072</v>
      </c>
    </row>
    <row r="38" spans="1:8" x14ac:dyDescent="0.2">
      <c r="B38" s="2" t="s">
        <v>430</v>
      </c>
    </row>
    <row r="39" spans="1:8" x14ac:dyDescent="0.2">
      <c r="B39" s="2" t="s">
        <v>431</v>
      </c>
    </row>
    <row r="40" spans="1:8" x14ac:dyDescent="0.2">
      <c r="B40" s="2" t="s">
        <v>432</v>
      </c>
    </row>
    <row r="41" spans="1:8" x14ac:dyDescent="0.2">
      <c r="B41" s="2" t="s">
        <v>433</v>
      </c>
    </row>
    <row r="42" spans="1:8" x14ac:dyDescent="0.2">
      <c r="B42" s="2" t="s">
        <v>434</v>
      </c>
    </row>
    <row r="45" spans="1:8" x14ac:dyDescent="0.2">
      <c r="A45" s="2" t="s">
        <v>25</v>
      </c>
      <c r="B45" s="17" t="s">
        <v>26</v>
      </c>
      <c r="D45" s="17" t="s">
        <v>27</v>
      </c>
      <c r="G45" s="2" t="s">
        <v>99</v>
      </c>
    </row>
  </sheetData>
  <mergeCells count="29">
    <mergeCell ref="B20:C20"/>
    <mergeCell ref="B7:C7"/>
    <mergeCell ref="B8:C8"/>
    <mergeCell ref="B9:C9"/>
    <mergeCell ref="B10:C10"/>
    <mergeCell ref="B11:B12"/>
    <mergeCell ref="B13:C13"/>
    <mergeCell ref="B14:C14"/>
    <mergeCell ref="B15:B16"/>
    <mergeCell ref="B17:C17"/>
    <mergeCell ref="B18:C18"/>
    <mergeCell ref="B19:C19"/>
    <mergeCell ref="B32:C32"/>
    <mergeCell ref="B21:C21"/>
    <mergeCell ref="B22:C22"/>
    <mergeCell ref="B23:C23"/>
    <mergeCell ref="B24:C24"/>
    <mergeCell ref="B25:C25"/>
    <mergeCell ref="B26:C26"/>
    <mergeCell ref="B27:C27"/>
    <mergeCell ref="B28:C28"/>
    <mergeCell ref="B29:C29"/>
    <mergeCell ref="B30:C30"/>
    <mergeCell ref="B31:C31"/>
    <mergeCell ref="B33:C33"/>
    <mergeCell ref="B34:C34"/>
    <mergeCell ref="B35:C35"/>
    <mergeCell ref="B36:C36"/>
    <mergeCell ref="B37:C37"/>
  </mergeCells>
  <conditionalFormatting sqref="B11:B12">
    <cfRule type="expression" dxfId="3882" priority="5">
      <formula>A1&lt;&gt;IV65000</formula>
    </cfRule>
  </conditionalFormatting>
  <conditionalFormatting sqref="B15:B16">
    <cfRule type="expression" dxfId="3881" priority="8">
      <formula>A1&lt;&gt;IV65000</formula>
    </cfRule>
  </conditionalFormatting>
  <conditionalFormatting sqref="B7:C7">
    <cfRule type="expression" dxfId="3880" priority="1">
      <formula>A1&lt;&gt;IV65000</formula>
    </cfRule>
  </conditionalFormatting>
  <conditionalFormatting sqref="B8:C8">
    <cfRule type="expression" dxfId="3879" priority="2">
      <formula>A1&lt;&gt;IV65000</formula>
    </cfRule>
  </conditionalFormatting>
  <conditionalFormatting sqref="B9:C9">
    <cfRule type="expression" dxfId="3878" priority="3">
      <formula>A1&lt;&gt;IV65000</formula>
    </cfRule>
  </conditionalFormatting>
  <conditionalFormatting sqref="B10:C10">
    <cfRule type="expression" dxfId="3877" priority="4">
      <formula>A1&lt;&gt;IV65000</formula>
    </cfRule>
  </conditionalFormatting>
  <conditionalFormatting sqref="B13:C13">
    <cfRule type="expression" dxfId="3876" priority="6">
      <formula>A1&lt;&gt;IV65000</formula>
    </cfRule>
  </conditionalFormatting>
  <conditionalFormatting sqref="B14:C14">
    <cfRule type="expression" dxfId="3875" priority="7">
      <formula>A1&lt;&gt;IV65000</formula>
    </cfRule>
  </conditionalFormatting>
  <conditionalFormatting sqref="B17:C17">
    <cfRule type="expression" dxfId="3874" priority="9">
      <formula>A1&lt;&gt;IV65000</formula>
    </cfRule>
  </conditionalFormatting>
  <conditionalFormatting sqref="B18:C18">
    <cfRule type="expression" dxfId="3873" priority="10">
      <formula>A1&lt;&gt;IV65000</formula>
    </cfRule>
  </conditionalFormatting>
  <conditionalFormatting sqref="B19:C19">
    <cfRule type="expression" dxfId="3872" priority="11">
      <formula>A1&lt;&gt;IV65000</formula>
    </cfRule>
  </conditionalFormatting>
  <conditionalFormatting sqref="B20:C20">
    <cfRule type="expression" dxfId="3871" priority="12">
      <formula>A1&lt;&gt;IV65000</formula>
    </cfRule>
  </conditionalFormatting>
  <conditionalFormatting sqref="B21:C21">
    <cfRule type="expression" dxfId="3870" priority="13">
      <formula>A1&lt;&gt;IV65000</formula>
    </cfRule>
  </conditionalFormatting>
  <conditionalFormatting sqref="B22:C22">
    <cfRule type="expression" dxfId="3869" priority="14">
      <formula>A1&lt;&gt;IV65000</formula>
    </cfRule>
  </conditionalFormatting>
  <conditionalFormatting sqref="B23:C23">
    <cfRule type="expression" dxfId="3868" priority="15">
      <formula>A1&lt;&gt;IV65000</formula>
    </cfRule>
  </conditionalFormatting>
  <conditionalFormatting sqref="B24:C24">
    <cfRule type="expression" dxfId="3867" priority="16">
      <formula>A1&lt;&gt;IV65000</formula>
    </cfRule>
  </conditionalFormatting>
  <conditionalFormatting sqref="B25:C25">
    <cfRule type="expression" dxfId="3866" priority="17">
      <formula>A1&lt;&gt;IV65000</formula>
    </cfRule>
  </conditionalFormatting>
  <conditionalFormatting sqref="B26:C26">
    <cfRule type="expression" dxfId="3865" priority="18">
      <formula>A1&lt;&gt;IV65000</formula>
    </cfRule>
  </conditionalFormatting>
  <conditionalFormatting sqref="B27:C27">
    <cfRule type="expression" dxfId="3864" priority="19">
      <formula>A1&lt;&gt;IV65000</formula>
    </cfRule>
  </conditionalFormatting>
  <conditionalFormatting sqref="B28:C28">
    <cfRule type="expression" dxfId="3863" priority="20">
      <formula>A1&lt;&gt;IV65000</formula>
    </cfRule>
  </conditionalFormatting>
  <conditionalFormatting sqref="B29:C29">
    <cfRule type="expression" dxfId="3862" priority="21">
      <formula>A1&lt;&gt;IV65000</formula>
    </cfRule>
  </conditionalFormatting>
  <conditionalFormatting sqref="B30:C30">
    <cfRule type="expression" dxfId="3861" priority="22">
      <formula>A1&lt;&gt;IV65000</formula>
    </cfRule>
  </conditionalFormatting>
  <conditionalFormatting sqref="B31:C31">
    <cfRule type="expression" dxfId="3860" priority="23">
      <formula>A1&lt;&gt;IV65000</formula>
    </cfRule>
  </conditionalFormatting>
  <conditionalFormatting sqref="B32:C32">
    <cfRule type="expression" dxfId="3859" priority="24">
      <formula>A1&lt;&gt;IV65000</formula>
    </cfRule>
  </conditionalFormatting>
  <conditionalFormatting sqref="B33:C33">
    <cfRule type="expression" dxfId="3858" priority="25">
      <formula>A1&lt;&gt;IV65000</formula>
    </cfRule>
  </conditionalFormatting>
  <conditionalFormatting sqref="B34:C34">
    <cfRule type="expression" dxfId="3857" priority="26">
      <formula>A1&lt;&gt;IV65000</formula>
    </cfRule>
  </conditionalFormatting>
  <conditionalFormatting sqref="B35:C35">
    <cfRule type="expression" dxfId="3856" priority="27">
      <formula>A1&lt;&gt;IV65000</formula>
    </cfRule>
  </conditionalFormatting>
  <conditionalFormatting sqref="B36:C36">
    <cfRule type="expression" dxfId="3855" priority="28">
      <formula>A1&lt;&gt;IV65000</formula>
    </cfRule>
  </conditionalFormatting>
  <conditionalFormatting sqref="B37:C37">
    <cfRule type="expression" dxfId="3854" priority="29">
      <formula>A1&lt;&gt;IV65000</formula>
    </cfRule>
  </conditionalFormatting>
  <hyperlinks>
    <hyperlink ref="B45" r:id="rId1" xr:uid="{D737CCD3-F7B9-413E-A464-D73BDC83498C}"/>
    <hyperlink ref="D45" r:id="rId2" xr:uid="{B3856F2E-930F-40B9-B651-D2A6F2393701}"/>
    <hyperlink ref="A2" location="Obsah!A1" display="Zpět na obsah" xr:uid="{E1D8FE79-9FCA-4B99-A672-A08A94031CD4}"/>
  </hyperlinks>
  <pageMargins left="0.7" right="0.7" top="0.75" bottom="0.75" header="0.3" footer="0.3"/>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0E603-F392-4FCB-B41C-BA6E4D965BC0}">
  <dimension ref="A1:H45"/>
  <sheetViews>
    <sheetView workbookViewId="0">
      <selection activeCell="B3" sqref="B3"/>
    </sheetView>
  </sheetViews>
  <sheetFormatPr defaultRowHeight="12.75" x14ac:dyDescent="0.2"/>
  <cols>
    <col min="1" max="1" width="9.140625" style="2"/>
    <col min="2" max="2" width="10.85546875" style="2" customWidth="1"/>
    <col min="3" max="3" width="14.28515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408</v>
      </c>
    </row>
    <row r="5" spans="1:8" x14ac:dyDescent="0.2">
      <c r="G5" s="4" t="s">
        <v>3</v>
      </c>
      <c r="H5" s="2" t="s">
        <v>39</v>
      </c>
    </row>
    <row r="7" spans="1:8" x14ac:dyDescent="0.2">
      <c r="B7" s="66" t="s">
        <v>5</v>
      </c>
      <c r="C7" s="67"/>
      <c r="D7" s="6" t="s">
        <v>6</v>
      </c>
      <c r="E7" s="6" t="s">
        <v>7</v>
      </c>
      <c r="F7" s="6" t="s">
        <v>8</v>
      </c>
      <c r="G7" s="6" t="s">
        <v>9</v>
      </c>
      <c r="H7" s="7" t="s">
        <v>10</v>
      </c>
    </row>
    <row r="8" spans="1:8" ht="25.5" x14ac:dyDescent="0.2">
      <c r="B8" s="68" t="s">
        <v>409</v>
      </c>
      <c r="C8" s="67"/>
      <c r="D8" s="20" t="s">
        <v>410</v>
      </c>
      <c r="E8" s="20" t="s">
        <v>410</v>
      </c>
      <c r="F8" s="20" t="s">
        <v>410</v>
      </c>
      <c r="G8" s="20" t="s">
        <v>410</v>
      </c>
      <c r="H8" s="21" t="s">
        <v>410</v>
      </c>
    </row>
    <row r="9" spans="1:8" x14ac:dyDescent="0.2">
      <c r="B9" s="69" t="s">
        <v>411</v>
      </c>
      <c r="C9" s="67"/>
      <c r="D9" s="9">
        <v>186280.4656</v>
      </c>
      <c r="E9" s="9">
        <v>186417.50320000001</v>
      </c>
      <c r="F9" s="9">
        <v>186490.9087</v>
      </c>
      <c r="G9" s="9">
        <v>186571.99909999999</v>
      </c>
      <c r="H9" s="10">
        <v>186617.90179999999</v>
      </c>
    </row>
    <row r="10" spans="1:8" x14ac:dyDescent="0.2">
      <c r="B10" s="69" t="s">
        <v>412</v>
      </c>
      <c r="C10" s="67"/>
      <c r="D10" s="9">
        <v>178484.97</v>
      </c>
      <c r="E10" s="9">
        <v>176825.8</v>
      </c>
      <c r="F10" s="9">
        <v>176450.8</v>
      </c>
      <c r="G10" s="9">
        <v>176385.23</v>
      </c>
      <c r="H10" s="10">
        <v>176229.58</v>
      </c>
    </row>
    <row r="11" spans="1:8" x14ac:dyDescent="0.2">
      <c r="B11" s="69" t="s">
        <v>412</v>
      </c>
      <c r="C11" s="13" t="s">
        <v>413</v>
      </c>
      <c r="D11" s="9">
        <v>117014.59</v>
      </c>
      <c r="E11" s="9">
        <v>111272.1213</v>
      </c>
      <c r="F11" s="9">
        <v>107519.8064</v>
      </c>
      <c r="G11" s="9">
        <v>107075.0157</v>
      </c>
      <c r="H11" s="10">
        <v>104681.9188</v>
      </c>
    </row>
    <row r="12" spans="1:8" x14ac:dyDescent="0.2">
      <c r="B12" s="67"/>
      <c r="C12" s="13" t="s">
        <v>414</v>
      </c>
      <c r="D12" s="9">
        <v>61470.38</v>
      </c>
      <c r="E12" s="9">
        <v>65553.678700000004</v>
      </c>
      <c r="F12" s="9">
        <v>68930.993600000002</v>
      </c>
      <c r="G12" s="9">
        <v>69310.214300000007</v>
      </c>
      <c r="H12" s="10">
        <v>71547.661200000002</v>
      </c>
    </row>
    <row r="13" spans="1:8" x14ac:dyDescent="0.2">
      <c r="B13" s="69" t="s">
        <v>415</v>
      </c>
      <c r="C13" s="67"/>
      <c r="D13" s="9">
        <v>4879.24</v>
      </c>
      <c r="E13" s="9">
        <v>3788.45</v>
      </c>
      <c r="F13" s="9">
        <v>3808.68</v>
      </c>
      <c r="G13" s="9">
        <v>2531.33</v>
      </c>
      <c r="H13" s="10">
        <v>1968.05</v>
      </c>
    </row>
    <row r="14" spans="1:8" ht="25.5" x14ac:dyDescent="0.2">
      <c r="B14" s="68" t="s">
        <v>416</v>
      </c>
      <c r="C14" s="67"/>
      <c r="D14" s="20" t="s">
        <v>410</v>
      </c>
      <c r="E14" s="20" t="s">
        <v>410</v>
      </c>
      <c r="F14" s="20" t="s">
        <v>410</v>
      </c>
      <c r="G14" s="20" t="s">
        <v>410</v>
      </c>
      <c r="H14" s="21" t="s">
        <v>410</v>
      </c>
    </row>
    <row r="15" spans="1:8" x14ac:dyDescent="0.2">
      <c r="B15" s="69" t="s">
        <v>74</v>
      </c>
      <c r="C15" s="13" t="s">
        <v>413</v>
      </c>
      <c r="D15" s="9">
        <v>2673987</v>
      </c>
      <c r="E15" s="9">
        <v>1866491</v>
      </c>
      <c r="F15" s="9">
        <v>1462164</v>
      </c>
      <c r="G15" s="9">
        <v>1050114</v>
      </c>
      <c r="H15" s="10">
        <v>1012920</v>
      </c>
    </row>
    <row r="16" spans="1:8" x14ac:dyDescent="0.2">
      <c r="B16" s="67"/>
      <c r="C16" s="13" t="s">
        <v>414</v>
      </c>
      <c r="D16" s="9">
        <v>251955</v>
      </c>
      <c r="E16" s="9">
        <v>254428</v>
      </c>
      <c r="F16" s="9">
        <v>286381</v>
      </c>
      <c r="G16" s="9">
        <v>322214</v>
      </c>
      <c r="H16" s="10">
        <v>244933</v>
      </c>
    </row>
    <row r="17" spans="2:8" x14ac:dyDescent="0.2">
      <c r="B17" s="69" t="s">
        <v>417</v>
      </c>
      <c r="C17" s="67"/>
      <c r="D17" s="9">
        <v>2818508</v>
      </c>
      <c r="E17" s="9">
        <v>1939302</v>
      </c>
      <c r="F17" s="9">
        <v>1462283</v>
      </c>
      <c r="G17" s="9">
        <v>971189</v>
      </c>
      <c r="H17" s="10">
        <v>893154</v>
      </c>
    </row>
    <row r="18" spans="2:8" x14ac:dyDescent="0.2">
      <c r="B18" s="68" t="s">
        <v>418</v>
      </c>
      <c r="C18" s="67"/>
      <c r="D18" s="9">
        <v>2270.35</v>
      </c>
      <c r="E18" s="9">
        <v>2859.89</v>
      </c>
      <c r="F18" s="9">
        <v>2690.92</v>
      </c>
      <c r="G18" s="9">
        <v>3207.15</v>
      </c>
      <c r="H18" s="10">
        <v>3989.37</v>
      </c>
    </row>
    <row r="19" spans="2:8" x14ac:dyDescent="0.2">
      <c r="B19" s="68" t="s">
        <v>419</v>
      </c>
      <c r="C19" s="67"/>
      <c r="D19" s="9">
        <v>622.57000000000005</v>
      </c>
      <c r="E19" s="9">
        <v>795.35</v>
      </c>
      <c r="F19" s="9">
        <v>1871.96</v>
      </c>
      <c r="G19" s="9">
        <v>2939.93</v>
      </c>
      <c r="H19" s="10">
        <v>2885.94</v>
      </c>
    </row>
    <row r="20" spans="2:8" ht="25.5" x14ac:dyDescent="0.2">
      <c r="B20" s="68" t="s">
        <v>420</v>
      </c>
      <c r="C20" s="67"/>
      <c r="D20" s="20" t="s">
        <v>410</v>
      </c>
      <c r="E20" s="20" t="s">
        <v>410</v>
      </c>
      <c r="F20" s="20" t="s">
        <v>410</v>
      </c>
      <c r="G20" s="20" t="s">
        <v>410</v>
      </c>
      <c r="H20" s="21" t="s">
        <v>410</v>
      </c>
    </row>
    <row r="21" spans="2:8" x14ac:dyDescent="0.2">
      <c r="B21" s="69" t="s">
        <v>421</v>
      </c>
      <c r="C21" s="67"/>
      <c r="D21" s="9">
        <v>2577</v>
      </c>
      <c r="E21" s="9">
        <v>2693</v>
      </c>
      <c r="F21" s="9">
        <v>2729</v>
      </c>
      <c r="G21" s="9">
        <v>2837</v>
      </c>
      <c r="H21" s="10">
        <v>2926</v>
      </c>
    </row>
    <row r="22" spans="2:8" x14ac:dyDescent="0.2">
      <c r="B22" s="69" t="s">
        <v>422</v>
      </c>
      <c r="C22" s="67"/>
      <c r="D22" s="9">
        <v>1282</v>
      </c>
      <c r="E22" s="9">
        <v>1493</v>
      </c>
      <c r="F22" s="9">
        <v>1444</v>
      </c>
      <c r="G22" s="9">
        <v>1458</v>
      </c>
      <c r="H22" s="10">
        <v>1522</v>
      </c>
    </row>
    <row r="23" spans="2:8" x14ac:dyDescent="0.2">
      <c r="B23" s="69" t="s">
        <v>423</v>
      </c>
      <c r="C23" s="67"/>
      <c r="D23" s="9">
        <v>1040</v>
      </c>
      <c r="E23" s="9">
        <v>1162</v>
      </c>
      <c r="F23" s="9">
        <v>1199</v>
      </c>
      <c r="G23" s="9">
        <v>1228</v>
      </c>
      <c r="H23" s="10">
        <v>1043</v>
      </c>
    </row>
    <row r="24" spans="2:8" x14ac:dyDescent="0.2">
      <c r="B24" s="69" t="s">
        <v>424</v>
      </c>
      <c r="C24" s="67"/>
      <c r="D24" s="9">
        <v>17708</v>
      </c>
      <c r="E24" s="9">
        <v>17782</v>
      </c>
      <c r="F24" s="9">
        <v>17858</v>
      </c>
      <c r="G24" s="9">
        <v>18092</v>
      </c>
      <c r="H24" s="10">
        <v>18131</v>
      </c>
    </row>
    <row r="25" spans="2:8" x14ac:dyDescent="0.2">
      <c r="B25" s="69" t="s">
        <v>425</v>
      </c>
      <c r="C25" s="67"/>
      <c r="D25" s="9">
        <v>2465</v>
      </c>
      <c r="E25" s="9">
        <v>2584</v>
      </c>
      <c r="F25" s="9">
        <v>2569</v>
      </c>
      <c r="G25" s="9">
        <v>2718</v>
      </c>
      <c r="H25" s="10">
        <v>2936</v>
      </c>
    </row>
    <row r="26" spans="2:8" x14ac:dyDescent="0.2">
      <c r="B26" s="69" t="s">
        <v>426</v>
      </c>
      <c r="C26" s="67"/>
      <c r="D26" s="9">
        <v>20917</v>
      </c>
      <c r="E26" s="9">
        <v>21111</v>
      </c>
      <c r="F26" s="9">
        <v>20332</v>
      </c>
      <c r="G26" s="9">
        <v>20035</v>
      </c>
      <c r="H26" s="10">
        <v>19860</v>
      </c>
    </row>
    <row r="27" spans="2:8" x14ac:dyDescent="0.2">
      <c r="B27" s="69" t="s">
        <v>427</v>
      </c>
      <c r="C27" s="67"/>
      <c r="D27" s="9">
        <v>4555</v>
      </c>
      <c r="E27" s="9">
        <v>4745</v>
      </c>
      <c r="F27" s="9">
        <v>3947</v>
      </c>
      <c r="G27" s="9">
        <v>4142</v>
      </c>
      <c r="H27" s="10">
        <v>3944</v>
      </c>
    </row>
    <row r="28" spans="2:8" x14ac:dyDescent="0.2">
      <c r="B28" s="69" t="s">
        <v>428</v>
      </c>
      <c r="C28" s="67"/>
      <c r="D28" s="9">
        <v>12082</v>
      </c>
      <c r="E28" s="9">
        <v>11817</v>
      </c>
      <c r="F28" s="9">
        <v>10786</v>
      </c>
      <c r="G28" s="9">
        <v>10465</v>
      </c>
      <c r="H28" s="10">
        <v>9447</v>
      </c>
    </row>
    <row r="29" spans="2:8" ht="25.5" x14ac:dyDescent="0.2">
      <c r="B29" s="68" t="s">
        <v>429</v>
      </c>
      <c r="C29" s="67"/>
      <c r="D29" s="20" t="s">
        <v>410</v>
      </c>
      <c r="E29" s="20" t="s">
        <v>410</v>
      </c>
      <c r="F29" s="20" t="s">
        <v>410</v>
      </c>
      <c r="G29" s="20" t="s">
        <v>410</v>
      </c>
      <c r="H29" s="21" t="s">
        <v>410</v>
      </c>
    </row>
    <row r="30" spans="2:8" x14ac:dyDescent="0.2">
      <c r="B30" s="69" t="s">
        <v>421</v>
      </c>
      <c r="C30" s="67"/>
      <c r="D30" s="9">
        <v>3478</v>
      </c>
      <c r="E30" s="9">
        <v>3680</v>
      </c>
      <c r="F30" s="9">
        <v>4070</v>
      </c>
      <c r="G30" s="9">
        <v>4462</v>
      </c>
      <c r="H30" s="10">
        <v>5297</v>
      </c>
    </row>
    <row r="31" spans="2:8" x14ac:dyDescent="0.2">
      <c r="B31" s="69" t="s">
        <v>422</v>
      </c>
      <c r="C31" s="67"/>
      <c r="D31" s="9">
        <v>1894</v>
      </c>
      <c r="E31" s="9">
        <v>1740</v>
      </c>
      <c r="F31" s="9">
        <v>1884</v>
      </c>
      <c r="G31" s="9">
        <v>1974</v>
      </c>
      <c r="H31" s="10">
        <v>2209</v>
      </c>
    </row>
    <row r="32" spans="2:8" x14ac:dyDescent="0.2">
      <c r="B32" s="69" t="s">
        <v>423</v>
      </c>
      <c r="C32" s="67"/>
      <c r="D32" s="9">
        <v>620</v>
      </c>
      <c r="E32" s="9">
        <v>688</v>
      </c>
      <c r="F32" s="9">
        <v>572</v>
      </c>
      <c r="G32" s="9">
        <v>541</v>
      </c>
      <c r="H32" s="10">
        <v>478</v>
      </c>
    </row>
    <row r="33" spans="1:8" x14ac:dyDescent="0.2">
      <c r="B33" s="69" t="s">
        <v>424</v>
      </c>
      <c r="C33" s="67"/>
      <c r="D33" s="9">
        <v>7024</v>
      </c>
      <c r="E33" s="9">
        <v>7566</v>
      </c>
      <c r="F33" s="9">
        <v>7572</v>
      </c>
      <c r="G33" s="9">
        <v>7968</v>
      </c>
      <c r="H33" s="10">
        <v>8406</v>
      </c>
    </row>
    <row r="34" spans="1:8" x14ac:dyDescent="0.2">
      <c r="B34" s="69" t="s">
        <v>425</v>
      </c>
      <c r="C34" s="67"/>
      <c r="D34" s="9">
        <v>13504</v>
      </c>
      <c r="E34" s="9">
        <v>7528</v>
      </c>
      <c r="F34" s="9">
        <v>13746</v>
      </c>
      <c r="G34" s="9">
        <v>7726</v>
      </c>
      <c r="H34" s="10">
        <v>13889</v>
      </c>
    </row>
    <row r="35" spans="1:8" x14ac:dyDescent="0.2">
      <c r="B35" s="69" t="s">
        <v>426</v>
      </c>
      <c r="C35" s="67"/>
      <c r="D35" s="9">
        <v>4986</v>
      </c>
      <c r="E35" s="9">
        <v>3138</v>
      </c>
      <c r="F35" s="9">
        <v>2671</v>
      </c>
      <c r="G35" s="9">
        <v>3246</v>
      </c>
      <c r="H35" s="10">
        <v>4243</v>
      </c>
    </row>
    <row r="36" spans="1:8" x14ac:dyDescent="0.2">
      <c r="B36" s="69" t="s">
        <v>427</v>
      </c>
      <c r="C36" s="67"/>
      <c r="D36" s="9">
        <v>9427</v>
      </c>
      <c r="E36" s="9">
        <v>6862</v>
      </c>
      <c r="F36" s="9">
        <v>6486</v>
      </c>
      <c r="G36" s="9">
        <v>4574</v>
      </c>
      <c r="H36" s="10">
        <v>4515</v>
      </c>
    </row>
    <row r="37" spans="1:8" ht="13.5" thickBot="1" x14ac:dyDescent="0.25">
      <c r="B37" s="70" t="s">
        <v>428</v>
      </c>
      <c r="C37" s="67"/>
      <c r="D37" s="15">
        <v>18991</v>
      </c>
      <c r="E37" s="15">
        <v>17499</v>
      </c>
      <c r="F37" s="15">
        <v>19282</v>
      </c>
      <c r="G37" s="15">
        <v>16069</v>
      </c>
      <c r="H37" s="16">
        <v>16313</v>
      </c>
    </row>
    <row r="38" spans="1:8" x14ac:dyDescent="0.2">
      <c r="B38" s="2" t="s">
        <v>430</v>
      </c>
    </row>
    <row r="39" spans="1:8" x14ac:dyDescent="0.2">
      <c r="B39" s="2" t="s">
        <v>431</v>
      </c>
    </row>
    <row r="40" spans="1:8" x14ac:dyDescent="0.2">
      <c r="B40" s="2" t="s">
        <v>432</v>
      </c>
    </row>
    <row r="41" spans="1:8" x14ac:dyDescent="0.2">
      <c r="B41" s="2" t="s">
        <v>433</v>
      </c>
    </row>
    <row r="42" spans="1:8" x14ac:dyDescent="0.2">
      <c r="B42" s="2" t="s">
        <v>434</v>
      </c>
    </row>
    <row r="45" spans="1:8" x14ac:dyDescent="0.2">
      <c r="A45" s="2" t="s">
        <v>25</v>
      </c>
      <c r="B45" s="17" t="s">
        <v>26</v>
      </c>
      <c r="D45" s="17" t="s">
        <v>27</v>
      </c>
      <c r="G45" s="2" t="s">
        <v>99</v>
      </c>
    </row>
  </sheetData>
  <mergeCells count="29">
    <mergeCell ref="B20:C20"/>
    <mergeCell ref="B7:C7"/>
    <mergeCell ref="B8:C8"/>
    <mergeCell ref="B9:C9"/>
    <mergeCell ref="B10:C10"/>
    <mergeCell ref="B11:B12"/>
    <mergeCell ref="B13:C13"/>
    <mergeCell ref="B14:C14"/>
    <mergeCell ref="B15:B16"/>
    <mergeCell ref="B17:C17"/>
    <mergeCell ref="B18:C18"/>
    <mergeCell ref="B19:C19"/>
    <mergeCell ref="B32:C32"/>
    <mergeCell ref="B21:C21"/>
    <mergeCell ref="B22:C22"/>
    <mergeCell ref="B23:C23"/>
    <mergeCell ref="B24:C24"/>
    <mergeCell ref="B25:C25"/>
    <mergeCell ref="B26:C26"/>
    <mergeCell ref="B27:C27"/>
    <mergeCell ref="B28:C28"/>
    <mergeCell ref="B29:C29"/>
    <mergeCell ref="B30:C30"/>
    <mergeCell ref="B31:C31"/>
    <mergeCell ref="B33:C33"/>
    <mergeCell ref="B34:C34"/>
    <mergeCell ref="B35:C35"/>
    <mergeCell ref="B36:C36"/>
    <mergeCell ref="B37:C37"/>
  </mergeCells>
  <conditionalFormatting sqref="B11:B12">
    <cfRule type="expression" dxfId="3853" priority="5">
      <formula>A1&lt;&gt;IV65000</formula>
    </cfRule>
  </conditionalFormatting>
  <conditionalFormatting sqref="B15:B16">
    <cfRule type="expression" dxfId="3852" priority="8">
      <formula>A1&lt;&gt;IV65000</formula>
    </cfRule>
  </conditionalFormatting>
  <conditionalFormatting sqref="B7:C7">
    <cfRule type="expression" dxfId="3851" priority="1">
      <formula>A1&lt;&gt;IV65000</formula>
    </cfRule>
  </conditionalFormatting>
  <conditionalFormatting sqref="B8:C8">
    <cfRule type="expression" dxfId="3850" priority="2">
      <formula>A1&lt;&gt;IV65000</formula>
    </cfRule>
  </conditionalFormatting>
  <conditionalFormatting sqref="B9:C9">
    <cfRule type="expression" dxfId="3849" priority="3">
      <formula>A1&lt;&gt;IV65000</formula>
    </cfRule>
  </conditionalFormatting>
  <conditionalFormatting sqref="B10:C10">
    <cfRule type="expression" dxfId="3848" priority="4">
      <formula>A1&lt;&gt;IV65000</formula>
    </cfRule>
  </conditionalFormatting>
  <conditionalFormatting sqref="B13:C13">
    <cfRule type="expression" dxfId="3847" priority="6">
      <formula>A1&lt;&gt;IV65000</formula>
    </cfRule>
  </conditionalFormatting>
  <conditionalFormatting sqref="B14:C14">
    <cfRule type="expression" dxfId="3846" priority="7">
      <formula>A1&lt;&gt;IV65000</formula>
    </cfRule>
  </conditionalFormatting>
  <conditionalFormatting sqref="B17:C17">
    <cfRule type="expression" dxfId="3845" priority="9">
      <formula>A1&lt;&gt;IV65000</formula>
    </cfRule>
  </conditionalFormatting>
  <conditionalFormatting sqref="B18:C18">
    <cfRule type="expression" dxfId="3844" priority="10">
      <formula>A1&lt;&gt;IV65000</formula>
    </cfRule>
  </conditionalFormatting>
  <conditionalFormatting sqref="B19:C19">
    <cfRule type="expression" dxfId="3843" priority="11">
      <formula>A1&lt;&gt;IV65000</formula>
    </cfRule>
  </conditionalFormatting>
  <conditionalFormatting sqref="B20:C20">
    <cfRule type="expression" dxfId="3842" priority="12">
      <formula>A1&lt;&gt;IV65000</formula>
    </cfRule>
  </conditionalFormatting>
  <conditionalFormatting sqref="B21:C21">
    <cfRule type="expression" dxfId="3841" priority="13">
      <formula>A1&lt;&gt;IV65000</formula>
    </cfRule>
  </conditionalFormatting>
  <conditionalFormatting sqref="B22:C22">
    <cfRule type="expression" dxfId="3840" priority="14">
      <formula>A1&lt;&gt;IV65000</formula>
    </cfRule>
  </conditionalFormatting>
  <conditionalFormatting sqref="B23:C23">
    <cfRule type="expression" dxfId="3839" priority="15">
      <formula>A1&lt;&gt;IV65000</formula>
    </cfRule>
  </conditionalFormatting>
  <conditionalFormatting sqref="B24:C24">
    <cfRule type="expression" dxfId="3838" priority="16">
      <formula>A1&lt;&gt;IV65000</formula>
    </cfRule>
  </conditionalFormatting>
  <conditionalFormatting sqref="B25:C25">
    <cfRule type="expression" dxfId="3837" priority="17">
      <formula>A1&lt;&gt;IV65000</formula>
    </cfRule>
  </conditionalFormatting>
  <conditionalFormatting sqref="B26:C26">
    <cfRule type="expression" dxfId="3836" priority="18">
      <formula>A1&lt;&gt;IV65000</formula>
    </cfRule>
  </conditionalFormatting>
  <conditionalFormatting sqref="B27:C27">
    <cfRule type="expression" dxfId="3835" priority="19">
      <formula>A1&lt;&gt;IV65000</formula>
    </cfRule>
  </conditionalFormatting>
  <conditionalFormatting sqref="B28:C28">
    <cfRule type="expression" dxfId="3834" priority="20">
      <formula>A1&lt;&gt;IV65000</formula>
    </cfRule>
  </conditionalFormatting>
  <conditionalFormatting sqref="B29:C29">
    <cfRule type="expression" dxfId="3833" priority="21">
      <formula>A1&lt;&gt;IV65000</formula>
    </cfRule>
  </conditionalFormatting>
  <conditionalFormatting sqref="B30:C30">
    <cfRule type="expression" dxfId="3832" priority="22">
      <formula>A1&lt;&gt;IV65000</formula>
    </cfRule>
  </conditionalFormatting>
  <conditionalFormatting sqref="B31:C31">
    <cfRule type="expression" dxfId="3831" priority="23">
      <formula>A1&lt;&gt;IV65000</formula>
    </cfRule>
  </conditionalFormatting>
  <conditionalFormatting sqref="B32:C32">
    <cfRule type="expression" dxfId="3830" priority="24">
      <formula>A1&lt;&gt;IV65000</formula>
    </cfRule>
  </conditionalFormatting>
  <conditionalFormatting sqref="B33:C33">
    <cfRule type="expression" dxfId="3829" priority="25">
      <formula>A1&lt;&gt;IV65000</formula>
    </cfRule>
  </conditionalFormatting>
  <conditionalFormatting sqref="B34:C34">
    <cfRule type="expression" dxfId="3828" priority="26">
      <formula>A1&lt;&gt;IV65000</formula>
    </cfRule>
  </conditionalFormatting>
  <conditionalFormatting sqref="B35:C35">
    <cfRule type="expression" dxfId="3827" priority="27">
      <formula>A1&lt;&gt;IV65000</formula>
    </cfRule>
  </conditionalFormatting>
  <conditionalFormatting sqref="B36:C36">
    <cfRule type="expression" dxfId="3826" priority="28">
      <formula>A1&lt;&gt;IV65000</formula>
    </cfRule>
  </conditionalFormatting>
  <conditionalFormatting sqref="B37:C37">
    <cfRule type="expression" dxfId="3825" priority="29">
      <formula>A1&lt;&gt;IV65000</formula>
    </cfRule>
  </conditionalFormatting>
  <hyperlinks>
    <hyperlink ref="B45" r:id="rId1" xr:uid="{47B901A2-E7A4-45C9-9548-8B7A3CD94F02}"/>
    <hyperlink ref="D45" r:id="rId2" xr:uid="{213F1439-FBF8-46B9-9A82-1376E65FEF55}"/>
    <hyperlink ref="A2" location="Obsah!A1" display="Zpět na obsah" xr:uid="{7B1C5F41-0663-4087-AE38-097BE93384E3}"/>
  </hyperlinks>
  <pageMargins left="0.7" right="0.7" top="0.75" bottom="0.75" header="0.3" footer="0.3"/>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B2265A-0967-4DC8-B94D-2908088635EC}">
  <dimension ref="A1:H45"/>
  <sheetViews>
    <sheetView workbookViewId="0">
      <selection activeCell="B3" sqref="B3"/>
    </sheetView>
  </sheetViews>
  <sheetFormatPr defaultRowHeight="12.75" x14ac:dyDescent="0.2"/>
  <cols>
    <col min="1" max="1" width="9.140625" style="2"/>
    <col min="2" max="2" width="10.85546875" style="2" customWidth="1"/>
    <col min="3" max="3" width="14.28515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408</v>
      </c>
    </row>
    <row r="5" spans="1:8" x14ac:dyDescent="0.2">
      <c r="G5" s="4" t="s">
        <v>3</v>
      </c>
      <c r="H5" s="2" t="s">
        <v>40</v>
      </c>
    </row>
    <row r="7" spans="1:8" x14ac:dyDescent="0.2">
      <c r="B7" s="66" t="s">
        <v>5</v>
      </c>
      <c r="C7" s="67"/>
      <c r="D7" s="6" t="s">
        <v>6</v>
      </c>
      <c r="E7" s="6" t="s">
        <v>7</v>
      </c>
      <c r="F7" s="6" t="s">
        <v>8</v>
      </c>
      <c r="G7" s="6" t="s">
        <v>9</v>
      </c>
      <c r="H7" s="7" t="s">
        <v>10</v>
      </c>
    </row>
    <row r="8" spans="1:8" ht="25.5" x14ac:dyDescent="0.2">
      <c r="B8" s="68" t="s">
        <v>409</v>
      </c>
      <c r="C8" s="67"/>
      <c r="D8" s="20" t="s">
        <v>410</v>
      </c>
      <c r="E8" s="20" t="s">
        <v>410</v>
      </c>
      <c r="F8" s="20" t="s">
        <v>410</v>
      </c>
      <c r="G8" s="20" t="s">
        <v>410</v>
      </c>
      <c r="H8" s="21" t="s">
        <v>410</v>
      </c>
    </row>
    <row r="9" spans="1:8" x14ac:dyDescent="0.2">
      <c r="B9" s="69" t="s">
        <v>411</v>
      </c>
      <c r="C9" s="67"/>
      <c r="D9" s="9">
        <v>158613.24909999999</v>
      </c>
      <c r="E9" s="9">
        <v>158762.23139999999</v>
      </c>
      <c r="F9" s="9">
        <v>158825.14259999999</v>
      </c>
      <c r="G9" s="9">
        <v>158887.9921</v>
      </c>
      <c r="H9" s="10">
        <v>158995.87340000001</v>
      </c>
    </row>
    <row r="10" spans="1:8" x14ac:dyDescent="0.2">
      <c r="B10" s="69" t="s">
        <v>412</v>
      </c>
      <c r="C10" s="67"/>
      <c r="D10" s="9">
        <v>153423.07999999999</v>
      </c>
      <c r="E10" s="9">
        <v>153414.26999999999</v>
      </c>
      <c r="F10" s="9">
        <v>153370.92000000001</v>
      </c>
      <c r="G10" s="9">
        <v>152826.92000000001</v>
      </c>
      <c r="H10" s="10">
        <v>152721.31</v>
      </c>
    </row>
    <row r="11" spans="1:8" x14ac:dyDescent="0.2">
      <c r="B11" s="69" t="s">
        <v>412</v>
      </c>
      <c r="C11" s="13" t="s">
        <v>413</v>
      </c>
      <c r="D11" s="9">
        <v>83157.52</v>
      </c>
      <c r="E11" s="9">
        <v>81587.564599999998</v>
      </c>
      <c r="F11" s="9">
        <v>81468.195900000006</v>
      </c>
      <c r="G11" s="9">
        <v>79071.248200000002</v>
      </c>
      <c r="H11" s="10">
        <v>78935.3986</v>
      </c>
    </row>
    <row r="12" spans="1:8" x14ac:dyDescent="0.2">
      <c r="B12" s="67"/>
      <c r="C12" s="13" t="s">
        <v>414</v>
      </c>
      <c r="D12" s="9">
        <v>70265.56</v>
      </c>
      <c r="E12" s="9">
        <v>71826.705400000006</v>
      </c>
      <c r="F12" s="9">
        <v>71902.724100000007</v>
      </c>
      <c r="G12" s="9">
        <v>73755.671799999996</v>
      </c>
      <c r="H12" s="10">
        <v>73785.911399999997</v>
      </c>
    </row>
    <row r="13" spans="1:8" x14ac:dyDescent="0.2">
      <c r="B13" s="69" t="s">
        <v>415</v>
      </c>
      <c r="C13" s="67"/>
      <c r="D13" s="9">
        <v>2431.88</v>
      </c>
      <c r="E13" s="9">
        <v>2366.06</v>
      </c>
      <c r="F13" s="9">
        <v>1811.39</v>
      </c>
      <c r="G13" s="9">
        <v>1583.75</v>
      </c>
      <c r="H13" s="10">
        <v>1268.73</v>
      </c>
    </row>
    <row r="14" spans="1:8" ht="25.5" x14ac:dyDescent="0.2">
      <c r="B14" s="68" t="s">
        <v>416</v>
      </c>
      <c r="C14" s="67"/>
      <c r="D14" s="20" t="s">
        <v>410</v>
      </c>
      <c r="E14" s="20" t="s">
        <v>410</v>
      </c>
      <c r="F14" s="20" t="s">
        <v>410</v>
      </c>
      <c r="G14" s="20" t="s">
        <v>410</v>
      </c>
      <c r="H14" s="21" t="s">
        <v>410</v>
      </c>
    </row>
    <row r="15" spans="1:8" x14ac:dyDescent="0.2">
      <c r="B15" s="69" t="s">
        <v>74</v>
      </c>
      <c r="C15" s="13" t="s">
        <v>413</v>
      </c>
      <c r="D15" s="9">
        <v>1646432</v>
      </c>
      <c r="E15" s="9">
        <v>1304495</v>
      </c>
      <c r="F15" s="9">
        <v>906663</v>
      </c>
      <c r="G15" s="9">
        <v>760892</v>
      </c>
      <c r="H15" s="10">
        <v>815024</v>
      </c>
    </row>
    <row r="16" spans="1:8" x14ac:dyDescent="0.2">
      <c r="B16" s="67"/>
      <c r="C16" s="13" t="s">
        <v>414</v>
      </c>
      <c r="D16" s="9">
        <v>198870</v>
      </c>
      <c r="E16" s="9">
        <v>214605</v>
      </c>
      <c r="F16" s="9">
        <v>244038</v>
      </c>
      <c r="G16" s="9">
        <v>326200</v>
      </c>
      <c r="H16" s="10">
        <v>277070</v>
      </c>
    </row>
    <row r="17" spans="2:8" x14ac:dyDescent="0.2">
      <c r="B17" s="69" t="s">
        <v>417</v>
      </c>
      <c r="C17" s="67"/>
      <c r="D17" s="9">
        <v>1572113</v>
      </c>
      <c r="E17" s="9">
        <v>1161970</v>
      </c>
      <c r="F17" s="9">
        <v>717918</v>
      </c>
      <c r="G17" s="9">
        <v>596725</v>
      </c>
      <c r="H17" s="10">
        <v>612303</v>
      </c>
    </row>
    <row r="18" spans="2:8" x14ac:dyDescent="0.2">
      <c r="B18" s="68" t="s">
        <v>418</v>
      </c>
      <c r="C18" s="67"/>
      <c r="D18" s="9">
        <v>2056.86</v>
      </c>
      <c r="E18" s="9">
        <v>2618.69</v>
      </c>
      <c r="F18" s="9">
        <v>2187.9499999999998</v>
      </c>
      <c r="G18" s="9">
        <v>2555.0100000000002</v>
      </c>
      <c r="H18" s="10">
        <v>2976.94</v>
      </c>
    </row>
    <row r="19" spans="2:8" x14ac:dyDescent="0.2">
      <c r="B19" s="68" t="s">
        <v>419</v>
      </c>
      <c r="C19" s="67"/>
      <c r="D19" s="9">
        <v>1920.9</v>
      </c>
      <c r="E19" s="9">
        <v>2251.92</v>
      </c>
      <c r="F19" s="9">
        <v>3108.58</v>
      </c>
      <c r="G19" s="9">
        <v>3582.43</v>
      </c>
      <c r="H19" s="10">
        <v>3286.79</v>
      </c>
    </row>
    <row r="20" spans="2:8" ht="25.5" x14ac:dyDescent="0.2">
      <c r="B20" s="68" t="s">
        <v>420</v>
      </c>
      <c r="C20" s="67"/>
      <c r="D20" s="20" t="s">
        <v>410</v>
      </c>
      <c r="E20" s="20" t="s">
        <v>410</v>
      </c>
      <c r="F20" s="20" t="s">
        <v>410</v>
      </c>
      <c r="G20" s="20" t="s">
        <v>410</v>
      </c>
      <c r="H20" s="21" t="s">
        <v>410</v>
      </c>
    </row>
    <row r="21" spans="2:8" x14ac:dyDescent="0.2">
      <c r="B21" s="69" t="s">
        <v>421</v>
      </c>
      <c r="C21" s="67"/>
      <c r="D21" s="9">
        <v>1215</v>
      </c>
      <c r="E21" s="9">
        <v>1226</v>
      </c>
      <c r="F21" s="9">
        <v>1255</v>
      </c>
      <c r="G21" s="9">
        <v>1377</v>
      </c>
      <c r="H21" s="10">
        <v>1554</v>
      </c>
    </row>
    <row r="22" spans="2:8" x14ac:dyDescent="0.2">
      <c r="B22" s="69" t="s">
        <v>422</v>
      </c>
      <c r="C22" s="67"/>
      <c r="D22" s="9">
        <v>2392</v>
      </c>
      <c r="E22" s="9">
        <v>2339</v>
      </c>
      <c r="F22" s="9">
        <v>2592</v>
      </c>
      <c r="G22" s="9">
        <v>2285</v>
      </c>
      <c r="H22" s="10">
        <v>2870</v>
      </c>
    </row>
    <row r="23" spans="2:8" x14ac:dyDescent="0.2">
      <c r="B23" s="69" t="s">
        <v>423</v>
      </c>
      <c r="C23" s="67"/>
      <c r="D23" s="9">
        <v>972</v>
      </c>
      <c r="E23" s="9">
        <v>1023</v>
      </c>
      <c r="F23" s="9">
        <v>1041</v>
      </c>
      <c r="G23" s="9">
        <v>950</v>
      </c>
      <c r="H23" s="10">
        <v>1000</v>
      </c>
    </row>
    <row r="24" spans="2:8" x14ac:dyDescent="0.2">
      <c r="B24" s="69" t="s">
        <v>424</v>
      </c>
      <c r="C24" s="67"/>
      <c r="D24" s="9">
        <v>15878</v>
      </c>
      <c r="E24" s="9">
        <v>15717</v>
      </c>
      <c r="F24" s="9">
        <v>15686</v>
      </c>
      <c r="G24" s="9">
        <v>17497</v>
      </c>
      <c r="H24" s="10">
        <v>16186</v>
      </c>
    </row>
    <row r="25" spans="2:8" x14ac:dyDescent="0.2">
      <c r="B25" s="69" t="s">
        <v>425</v>
      </c>
      <c r="C25" s="67"/>
      <c r="D25" s="9">
        <v>2081</v>
      </c>
      <c r="E25" s="9">
        <v>2136</v>
      </c>
      <c r="F25" s="9">
        <v>2184</v>
      </c>
      <c r="G25" s="9">
        <v>2338</v>
      </c>
      <c r="H25" s="10">
        <v>2537</v>
      </c>
    </row>
    <row r="26" spans="2:8" x14ac:dyDescent="0.2">
      <c r="B26" s="69" t="s">
        <v>426</v>
      </c>
      <c r="C26" s="67"/>
      <c r="D26" s="9">
        <v>16457</v>
      </c>
      <c r="E26" s="9">
        <v>13803</v>
      </c>
      <c r="F26" s="9">
        <v>13408</v>
      </c>
      <c r="G26" s="9">
        <v>13384</v>
      </c>
      <c r="H26" s="10">
        <v>13674</v>
      </c>
    </row>
    <row r="27" spans="2:8" x14ac:dyDescent="0.2">
      <c r="B27" s="69" t="s">
        <v>427</v>
      </c>
      <c r="C27" s="67"/>
      <c r="D27" s="9">
        <v>3892</v>
      </c>
      <c r="E27" s="9">
        <v>4273</v>
      </c>
      <c r="F27" s="9">
        <v>4399</v>
      </c>
      <c r="G27" s="9">
        <v>4509</v>
      </c>
      <c r="H27" s="10">
        <v>3985</v>
      </c>
    </row>
    <row r="28" spans="2:8" x14ac:dyDescent="0.2">
      <c r="B28" s="69" t="s">
        <v>428</v>
      </c>
      <c r="C28" s="67"/>
      <c r="D28" s="9">
        <v>8202</v>
      </c>
      <c r="E28" s="9">
        <v>8129</v>
      </c>
      <c r="F28" s="9">
        <v>7487</v>
      </c>
      <c r="G28" s="9">
        <v>7345</v>
      </c>
      <c r="H28" s="10">
        <v>7435</v>
      </c>
    </row>
    <row r="29" spans="2:8" ht="25.5" x14ac:dyDescent="0.2">
      <c r="B29" s="68" t="s">
        <v>429</v>
      </c>
      <c r="C29" s="67"/>
      <c r="D29" s="20" t="s">
        <v>410</v>
      </c>
      <c r="E29" s="20" t="s">
        <v>410</v>
      </c>
      <c r="F29" s="20" t="s">
        <v>410</v>
      </c>
      <c r="G29" s="20" t="s">
        <v>410</v>
      </c>
      <c r="H29" s="21" t="s">
        <v>410</v>
      </c>
    </row>
    <row r="30" spans="2:8" x14ac:dyDescent="0.2">
      <c r="B30" s="69" t="s">
        <v>421</v>
      </c>
      <c r="C30" s="67"/>
      <c r="D30" s="9">
        <v>1503</v>
      </c>
      <c r="E30" s="9">
        <v>1501</v>
      </c>
      <c r="F30" s="9">
        <v>1786</v>
      </c>
      <c r="G30" s="9">
        <v>1886</v>
      </c>
      <c r="H30" s="10">
        <v>1935</v>
      </c>
    </row>
    <row r="31" spans="2:8" x14ac:dyDescent="0.2">
      <c r="B31" s="69" t="s">
        <v>422</v>
      </c>
      <c r="C31" s="67"/>
      <c r="D31" s="9">
        <v>3152</v>
      </c>
      <c r="E31" s="9">
        <v>2922</v>
      </c>
      <c r="F31" s="9">
        <v>3335</v>
      </c>
      <c r="G31" s="9">
        <v>3784</v>
      </c>
      <c r="H31" s="10">
        <v>4121</v>
      </c>
    </row>
    <row r="32" spans="2:8" x14ac:dyDescent="0.2">
      <c r="B32" s="69" t="s">
        <v>423</v>
      </c>
      <c r="C32" s="67"/>
      <c r="D32" s="9">
        <v>371</v>
      </c>
      <c r="E32" s="9">
        <v>350</v>
      </c>
      <c r="F32" s="9">
        <v>432</v>
      </c>
      <c r="G32" s="9">
        <v>437</v>
      </c>
      <c r="H32" s="10">
        <v>388</v>
      </c>
    </row>
    <row r="33" spans="1:8" x14ac:dyDescent="0.2">
      <c r="B33" s="69" t="s">
        <v>424</v>
      </c>
      <c r="C33" s="67"/>
      <c r="D33" s="9">
        <v>5993</v>
      </c>
      <c r="E33" s="9">
        <v>6082</v>
      </c>
      <c r="F33" s="9">
        <v>5841</v>
      </c>
      <c r="G33" s="9">
        <v>6276</v>
      </c>
      <c r="H33" s="10">
        <v>6493</v>
      </c>
    </row>
    <row r="34" spans="1:8" x14ac:dyDescent="0.2">
      <c r="B34" s="69" t="s">
        <v>425</v>
      </c>
      <c r="C34" s="67"/>
      <c r="D34" s="9">
        <v>10500</v>
      </c>
      <c r="E34" s="9">
        <v>5512</v>
      </c>
      <c r="F34" s="9">
        <v>11955</v>
      </c>
      <c r="G34" s="9">
        <v>6986</v>
      </c>
      <c r="H34" s="10">
        <v>13494</v>
      </c>
    </row>
    <row r="35" spans="1:8" x14ac:dyDescent="0.2">
      <c r="B35" s="69" t="s">
        <v>426</v>
      </c>
      <c r="C35" s="67"/>
      <c r="D35" s="9">
        <v>3907</v>
      </c>
      <c r="E35" s="9">
        <v>3006</v>
      </c>
      <c r="F35" s="9">
        <v>2294</v>
      </c>
      <c r="G35" s="9">
        <v>2185</v>
      </c>
      <c r="H35" s="10">
        <v>2118</v>
      </c>
    </row>
    <row r="36" spans="1:8" x14ac:dyDescent="0.2">
      <c r="B36" s="69" t="s">
        <v>427</v>
      </c>
      <c r="C36" s="67"/>
      <c r="D36" s="9">
        <v>2922</v>
      </c>
      <c r="E36" s="9">
        <v>3005</v>
      </c>
      <c r="F36" s="9">
        <v>2874</v>
      </c>
      <c r="G36" s="9">
        <v>2270</v>
      </c>
      <c r="H36" s="10">
        <v>2051</v>
      </c>
    </row>
    <row r="37" spans="1:8" ht="13.5" thickBot="1" x14ac:dyDescent="0.25">
      <c r="B37" s="70" t="s">
        <v>428</v>
      </c>
      <c r="C37" s="67"/>
      <c r="D37" s="15">
        <v>18709</v>
      </c>
      <c r="E37" s="15">
        <v>12917</v>
      </c>
      <c r="F37" s="15">
        <v>18053</v>
      </c>
      <c r="G37" s="15">
        <v>14951</v>
      </c>
      <c r="H37" s="16">
        <v>15698</v>
      </c>
    </row>
    <row r="38" spans="1:8" x14ac:dyDescent="0.2">
      <c r="B38" s="2" t="s">
        <v>430</v>
      </c>
    </row>
    <row r="39" spans="1:8" x14ac:dyDescent="0.2">
      <c r="B39" s="2" t="s">
        <v>431</v>
      </c>
    </row>
    <row r="40" spans="1:8" x14ac:dyDescent="0.2">
      <c r="B40" s="2" t="s">
        <v>432</v>
      </c>
    </row>
    <row r="41" spans="1:8" x14ac:dyDescent="0.2">
      <c r="B41" s="2" t="s">
        <v>433</v>
      </c>
    </row>
    <row r="42" spans="1:8" x14ac:dyDescent="0.2">
      <c r="B42" s="2" t="s">
        <v>434</v>
      </c>
    </row>
    <row r="45" spans="1:8" x14ac:dyDescent="0.2">
      <c r="A45" s="2" t="s">
        <v>25</v>
      </c>
      <c r="B45" s="17" t="s">
        <v>26</v>
      </c>
      <c r="D45" s="17" t="s">
        <v>27</v>
      </c>
      <c r="G45" s="2" t="s">
        <v>99</v>
      </c>
    </row>
  </sheetData>
  <mergeCells count="29">
    <mergeCell ref="B20:C20"/>
    <mergeCell ref="B7:C7"/>
    <mergeCell ref="B8:C8"/>
    <mergeCell ref="B9:C9"/>
    <mergeCell ref="B10:C10"/>
    <mergeCell ref="B11:B12"/>
    <mergeCell ref="B13:C13"/>
    <mergeCell ref="B14:C14"/>
    <mergeCell ref="B15:B16"/>
    <mergeCell ref="B17:C17"/>
    <mergeCell ref="B18:C18"/>
    <mergeCell ref="B19:C19"/>
    <mergeCell ref="B32:C32"/>
    <mergeCell ref="B21:C21"/>
    <mergeCell ref="B22:C22"/>
    <mergeCell ref="B23:C23"/>
    <mergeCell ref="B24:C24"/>
    <mergeCell ref="B25:C25"/>
    <mergeCell ref="B26:C26"/>
    <mergeCell ref="B27:C27"/>
    <mergeCell ref="B28:C28"/>
    <mergeCell ref="B29:C29"/>
    <mergeCell ref="B30:C30"/>
    <mergeCell ref="B31:C31"/>
    <mergeCell ref="B33:C33"/>
    <mergeCell ref="B34:C34"/>
    <mergeCell ref="B35:C35"/>
    <mergeCell ref="B36:C36"/>
    <mergeCell ref="B37:C37"/>
  </mergeCells>
  <conditionalFormatting sqref="B11:B12">
    <cfRule type="expression" dxfId="3824" priority="5">
      <formula>A1&lt;&gt;IV65000</formula>
    </cfRule>
  </conditionalFormatting>
  <conditionalFormatting sqref="B15:B16">
    <cfRule type="expression" dxfId="3823" priority="8">
      <formula>A1&lt;&gt;IV65000</formula>
    </cfRule>
  </conditionalFormatting>
  <conditionalFormatting sqref="B7:C7">
    <cfRule type="expression" dxfId="3822" priority="1">
      <formula>A1&lt;&gt;IV65000</formula>
    </cfRule>
  </conditionalFormatting>
  <conditionalFormatting sqref="B8:C8">
    <cfRule type="expression" dxfId="3821" priority="2">
      <formula>A1&lt;&gt;IV65000</formula>
    </cfRule>
  </conditionalFormatting>
  <conditionalFormatting sqref="B9:C9">
    <cfRule type="expression" dxfId="3820" priority="3">
      <formula>A1&lt;&gt;IV65000</formula>
    </cfRule>
  </conditionalFormatting>
  <conditionalFormatting sqref="B10:C10">
    <cfRule type="expression" dxfId="3819" priority="4">
      <formula>A1&lt;&gt;IV65000</formula>
    </cfRule>
  </conditionalFormatting>
  <conditionalFormatting sqref="B13:C13">
    <cfRule type="expression" dxfId="3818" priority="6">
      <formula>A1&lt;&gt;IV65000</formula>
    </cfRule>
  </conditionalFormatting>
  <conditionalFormatting sqref="B14:C14">
    <cfRule type="expression" dxfId="3817" priority="7">
      <formula>A1&lt;&gt;IV65000</formula>
    </cfRule>
  </conditionalFormatting>
  <conditionalFormatting sqref="B17:C17">
    <cfRule type="expression" dxfId="3816" priority="9">
      <formula>A1&lt;&gt;IV65000</formula>
    </cfRule>
  </conditionalFormatting>
  <conditionalFormatting sqref="B18:C18">
    <cfRule type="expression" dxfId="3815" priority="10">
      <formula>A1&lt;&gt;IV65000</formula>
    </cfRule>
  </conditionalFormatting>
  <conditionalFormatting sqref="B19:C19">
    <cfRule type="expression" dxfId="3814" priority="11">
      <formula>A1&lt;&gt;IV65000</formula>
    </cfRule>
  </conditionalFormatting>
  <conditionalFormatting sqref="B20:C20">
    <cfRule type="expression" dxfId="3813" priority="12">
      <formula>A1&lt;&gt;IV65000</formula>
    </cfRule>
  </conditionalFormatting>
  <conditionalFormatting sqref="B21:C21">
    <cfRule type="expression" dxfId="3812" priority="13">
      <formula>A1&lt;&gt;IV65000</formula>
    </cfRule>
  </conditionalFormatting>
  <conditionalFormatting sqref="B22:C22">
    <cfRule type="expression" dxfId="3811" priority="14">
      <formula>A1&lt;&gt;IV65000</formula>
    </cfRule>
  </conditionalFormatting>
  <conditionalFormatting sqref="B23:C23">
    <cfRule type="expression" dxfId="3810" priority="15">
      <formula>A1&lt;&gt;IV65000</formula>
    </cfRule>
  </conditionalFormatting>
  <conditionalFormatting sqref="B24:C24">
    <cfRule type="expression" dxfId="3809" priority="16">
      <formula>A1&lt;&gt;IV65000</formula>
    </cfRule>
  </conditionalFormatting>
  <conditionalFormatting sqref="B25:C25">
    <cfRule type="expression" dxfId="3808" priority="17">
      <formula>A1&lt;&gt;IV65000</formula>
    </cfRule>
  </conditionalFormatting>
  <conditionalFormatting sqref="B26:C26">
    <cfRule type="expression" dxfId="3807" priority="18">
      <formula>A1&lt;&gt;IV65000</formula>
    </cfRule>
  </conditionalFormatting>
  <conditionalFormatting sqref="B27:C27">
    <cfRule type="expression" dxfId="3806" priority="19">
      <formula>A1&lt;&gt;IV65000</formula>
    </cfRule>
  </conditionalFormatting>
  <conditionalFormatting sqref="B28:C28">
    <cfRule type="expression" dxfId="3805" priority="20">
      <formula>A1&lt;&gt;IV65000</formula>
    </cfRule>
  </conditionalFormatting>
  <conditionalFormatting sqref="B29:C29">
    <cfRule type="expression" dxfId="3804" priority="21">
      <formula>A1&lt;&gt;IV65000</formula>
    </cfRule>
  </conditionalFormatting>
  <conditionalFormatting sqref="B30:C30">
    <cfRule type="expression" dxfId="3803" priority="22">
      <formula>A1&lt;&gt;IV65000</formula>
    </cfRule>
  </conditionalFormatting>
  <conditionalFormatting sqref="B31:C31">
    <cfRule type="expression" dxfId="3802" priority="23">
      <formula>A1&lt;&gt;IV65000</formula>
    </cfRule>
  </conditionalFormatting>
  <conditionalFormatting sqref="B32:C32">
    <cfRule type="expression" dxfId="3801" priority="24">
      <formula>A1&lt;&gt;IV65000</formula>
    </cfRule>
  </conditionalFormatting>
  <conditionalFormatting sqref="B33:C33">
    <cfRule type="expression" dxfId="3800" priority="25">
      <formula>A1&lt;&gt;IV65000</formula>
    </cfRule>
  </conditionalFormatting>
  <conditionalFormatting sqref="B34:C34">
    <cfRule type="expression" dxfId="3799" priority="26">
      <formula>A1&lt;&gt;IV65000</formula>
    </cfRule>
  </conditionalFormatting>
  <conditionalFormatting sqref="B35:C35">
    <cfRule type="expression" dxfId="3798" priority="27">
      <formula>A1&lt;&gt;IV65000</formula>
    </cfRule>
  </conditionalFormatting>
  <conditionalFormatting sqref="B36:C36">
    <cfRule type="expression" dxfId="3797" priority="28">
      <formula>A1&lt;&gt;IV65000</formula>
    </cfRule>
  </conditionalFormatting>
  <conditionalFormatting sqref="B37:C37">
    <cfRule type="expression" dxfId="3796" priority="29">
      <formula>A1&lt;&gt;IV65000</formula>
    </cfRule>
  </conditionalFormatting>
  <hyperlinks>
    <hyperlink ref="B45" r:id="rId1" xr:uid="{CE9DD09A-C889-4497-977A-1BAA35652FBD}"/>
    <hyperlink ref="D45" r:id="rId2" xr:uid="{640CF788-79DA-4502-A3EC-E09FDC340F02}"/>
    <hyperlink ref="A2" location="Obsah!A1" display="Zpět na obsah" xr:uid="{EC2F7406-97F2-496E-8423-AB398F0FD5C5}"/>
  </hyperlinks>
  <pageMargins left="0.7" right="0.7" top="0.75" bottom="0.75" header="0.3" footer="0.3"/>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04DAB2-736E-4D25-ACC4-B0C02161A4FC}">
  <dimension ref="A1:H45"/>
  <sheetViews>
    <sheetView workbookViewId="0">
      <selection activeCell="B3" sqref="B3"/>
    </sheetView>
  </sheetViews>
  <sheetFormatPr defaultRowHeight="12.75" x14ac:dyDescent="0.2"/>
  <cols>
    <col min="1" max="1" width="9.140625" style="2"/>
    <col min="2" max="2" width="10.85546875" style="2" customWidth="1"/>
    <col min="3" max="3" width="14.28515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408</v>
      </c>
    </row>
    <row r="5" spans="1:8" x14ac:dyDescent="0.2">
      <c r="G5" s="4" t="s">
        <v>3</v>
      </c>
      <c r="H5" s="2" t="s">
        <v>41</v>
      </c>
    </row>
    <row r="7" spans="1:8" x14ac:dyDescent="0.2">
      <c r="B7" s="66" t="s">
        <v>5</v>
      </c>
      <c r="C7" s="67"/>
      <c r="D7" s="6" t="s">
        <v>6</v>
      </c>
      <c r="E7" s="6" t="s">
        <v>7</v>
      </c>
      <c r="F7" s="6" t="s">
        <v>8</v>
      </c>
      <c r="G7" s="6" t="s">
        <v>9</v>
      </c>
      <c r="H7" s="7" t="s">
        <v>10</v>
      </c>
    </row>
    <row r="8" spans="1:8" ht="25.5" x14ac:dyDescent="0.2">
      <c r="B8" s="68" t="s">
        <v>409</v>
      </c>
      <c r="C8" s="67"/>
      <c r="D8" s="20" t="s">
        <v>410</v>
      </c>
      <c r="E8" s="20" t="s">
        <v>410</v>
      </c>
      <c r="F8" s="20" t="s">
        <v>410</v>
      </c>
      <c r="G8" s="20" t="s">
        <v>410</v>
      </c>
      <c r="H8" s="21" t="s">
        <v>410</v>
      </c>
    </row>
    <row r="9" spans="1:8" x14ac:dyDescent="0.2">
      <c r="B9" s="69" t="s">
        <v>411</v>
      </c>
      <c r="C9" s="67"/>
      <c r="D9" s="9">
        <v>194417.5434</v>
      </c>
      <c r="E9" s="9">
        <v>194483.26550000001</v>
      </c>
      <c r="F9" s="9">
        <v>194546.7867</v>
      </c>
      <c r="G9" s="9">
        <v>194615.08859999999</v>
      </c>
      <c r="H9" s="10">
        <v>194777.27009999999</v>
      </c>
    </row>
    <row r="10" spans="1:8" x14ac:dyDescent="0.2">
      <c r="B10" s="69" t="s">
        <v>412</v>
      </c>
      <c r="C10" s="67"/>
      <c r="D10" s="9">
        <v>184105.4</v>
      </c>
      <c r="E10" s="9">
        <v>183895.57</v>
      </c>
      <c r="F10" s="9">
        <v>183451.02</v>
      </c>
      <c r="G10" s="9">
        <v>181629.28</v>
      </c>
      <c r="H10" s="10">
        <v>182059.73</v>
      </c>
    </row>
    <row r="11" spans="1:8" x14ac:dyDescent="0.2">
      <c r="B11" s="69" t="s">
        <v>412</v>
      </c>
      <c r="C11" s="13" t="s">
        <v>413</v>
      </c>
      <c r="D11" s="9">
        <v>115437.58</v>
      </c>
      <c r="E11" s="9">
        <v>115092.2237</v>
      </c>
      <c r="F11" s="9">
        <v>112746.77439999999</v>
      </c>
      <c r="G11" s="9">
        <v>101847.2791</v>
      </c>
      <c r="H11" s="10">
        <v>98863.112200000003</v>
      </c>
    </row>
    <row r="12" spans="1:8" x14ac:dyDescent="0.2">
      <c r="B12" s="67"/>
      <c r="C12" s="13" t="s">
        <v>414</v>
      </c>
      <c r="D12" s="9">
        <v>68667.820000000007</v>
      </c>
      <c r="E12" s="9">
        <v>68803.346300000005</v>
      </c>
      <c r="F12" s="9">
        <v>70704.245599999995</v>
      </c>
      <c r="G12" s="9">
        <v>79782.000899999999</v>
      </c>
      <c r="H12" s="10">
        <v>83196.617800000007</v>
      </c>
    </row>
    <row r="13" spans="1:8" x14ac:dyDescent="0.2">
      <c r="B13" s="69" t="s">
        <v>415</v>
      </c>
      <c r="C13" s="67"/>
      <c r="D13" s="9">
        <v>2935.35</v>
      </c>
      <c r="E13" s="9">
        <v>2768.45</v>
      </c>
      <c r="F13" s="9">
        <v>2584.69</v>
      </c>
      <c r="G13" s="9">
        <v>1792.96</v>
      </c>
      <c r="H13" s="10">
        <v>1566.26</v>
      </c>
    </row>
    <row r="14" spans="1:8" ht="25.5" x14ac:dyDescent="0.2">
      <c r="B14" s="68" t="s">
        <v>416</v>
      </c>
      <c r="C14" s="67"/>
      <c r="D14" s="20" t="s">
        <v>410</v>
      </c>
      <c r="E14" s="20" t="s">
        <v>410</v>
      </c>
      <c r="F14" s="20" t="s">
        <v>410</v>
      </c>
      <c r="G14" s="20" t="s">
        <v>410</v>
      </c>
      <c r="H14" s="21" t="s">
        <v>410</v>
      </c>
    </row>
    <row r="15" spans="1:8" x14ac:dyDescent="0.2">
      <c r="B15" s="69" t="s">
        <v>74</v>
      </c>
      <c r="C15" s="13" t="s">
        <v>413</v>
      </c>
      <c r="D15" s="9">
        <v>2449808</v>
      </c>
      <c r="E15" s="9">
        <v>1525038</v>
      </c>
      <c r="F15" s="9">
        <v>1075522</v>
      </c>
      <c r="G15" s="9">
        <v>977758</v>
      </c>
      <c r="H15" s="10">
        <v>1033395</v>
      </c>
    </row>
    <row r="16" spans="1:8" x14ac:dyDescent="0.2">
      <c r="B16" s="67"/>
      <c r="C16" s="13" t="s">
        <v>414</v>
      </c>
      <c r="D16" s="9">
        <v>129520</v>
      </c>
      <c r="E16" s="9">
        <v>121272</v>
      </c>
      <c r="F16" s="9">
        <v>128809</v>
      </c>
      <c r="G16" s="9">
        <v>157225</v>
      </c>
      <c r="H16" s="10">
        <v>123492</v>
      </c>
    </row>
    <row r="17" spans="2:8" x14ac:dyDescent="0.2">
      <c r="B17" s="69" t="s">
        <v>417</v>
      </c>
      <c r="C17" s="67"/>
      <c r="D17" s="9">
        <v>2451528</v>
      </c>
      <c r="E17" s="9">
        <v>1455081</v>
      </c>
      <c r="F17" s="9">
        <v>863202</v>
      </c>
      <c r="G17" s="9">
        <v>756396</v>
      </c>
      <c r="H17" s="10">
        <v>836854</v>
      </c>
    </row>
    <row r="18" spans="2:8" x14ac:dyDescent="0.2">
      <c r="B18" s="68" t="s">
        <v>418</v>
      </c>
      <c r="C18" s="67"/>
      <c r="D18" s="9">
        <v>2518.39</v>
      </c>
      <c r="E18" s="9">
        <v>3124.06</v>
      </c>
      <c r="F18" s="9">
        <v>2965.72</v>
      </c>
      <c r="G18" s="9">
        <v>3514.04</v>
      </c>
      <c r="H18" s="10">
        <v>4055.29</v>
      </c>
    </row>
    <row r="19" spans="2:8" x14ac:dyDescent="0.2">
      <c r="B19" s="68" t="s">
        <v>419</v>
      </c>
      <c r="C19" s="67"/>
      <c r="D19" s="9">
        <v>947.83</v>
      </c>
      <c r="E19" s="9">
        <v>1434.06</v>
      </c>
      <c r="F19" s="9">
        <v>2556.77</v>
      </c>
      <c r="G19" s="9">
        <v>3105.07</v>
      </c>
      <c r="H19" s="10">
        <v>2562.71</v>
      </c>
    </row>
    <row r="20" spans="2:8" ht="25.5" x14ac:dyDescent="0.2">
      <c r="B20" s="68" t="s">
        <v>420</v>
      </c>
      <c r="C20" s="67"/>
      <c r="D20" s="20" t="s">
        <v>410</v>
      </c>
      <c r="E20" s="20" t="s">
        <v>410</v>
      </c>
      <c r="F20" s="20" t="s">
        <v>410</v>
      </c>
      <c r="G20" s="20" t="s">
        <v>410</v>
      </c>
      <c r="H20" s="21" t="s">
        <v>410</v>
      </c>
    </row>
    <row r="21" spans="2:8" x14ac:dyDescent="0.2">
      <c r="B21" s="69" t="s">
        <v>421</v>
      </c>
      <c r="C21" s="67"/>
      <c r="D21" s="9">
        <v>2869</v>
      </c>
      <c r="E21" s="9">
        <v>2829</v>
      </c>
      <c r="F21" s="9">
        <v>2808</v>
      </c>
      <c r="G21" s="9">
        <v>2858</v>
      </c>
      <c r="H21" s="10">
        <v>2991</v>
      </c>
    </row>
    <row r="22" spans="2:8" x14ac:dyDescent="0.2">
      <c r="B22" s="69" t="s">
        <v>422</v>
      </c>
      <c r="C22" s="67"/>
      <c r="D22" s="9">
        <v>2225</v>
      </c>
      <c r="E22" s="9">
        <v>2089</v>
      </c>
      <c r="F22" s="9">
        <v>2273</v>
      </c>
      <c r="G22" s="9">
        <v>2435</v>
      </c>
      <c r="H22" s="10">
        <v>2620</v>
      </c>
    </row>
    <row r="23" spans="2:8" x14ac:dyDescent="0.2">
      <c r="B23" s="69" t="s">
        <v>423</v>
      </c>
      <c r="C23" s="67"/>
      <c r="D23" s="9">
        <v>863</v>
      </c>
      <c r="E23" s="9">
        <v>851</v>
      </c>
      <c r="F23" s="9">
        <v>954</v>
      </c>
      <c r="G23" s="9">
        <v>888</v>
      </c>
      <c r="H23" s="10">
        <v>1013</v>
      </c>
    </row>
    <row r="24" spans="2:8" x14ac:dyDescent="0.2">
      <c r="B24" s="69" t="s">
        <v>424</v>
      </c>
      <c r="C24" s="67"/>
      <c r="D24" s="9">
        <v>20390</v>
      </c>
      <c r="E24" s="9">
        <v>20434</v>
      </c>
      <c r="F24" s="9">
        <v>20670</v>
      </c>
      <c r="G24" s="9">
        <v>20920</v>
      </c>
      <c r="H24" s="10">
        <v>21826</v>
      </c>
    </row>
    <row r="25" spans="2:8" x14ac:dyDescent="0.2">
      <c r="B25" s="69" t="s">
        <v>425</v>
      </c>
      <c r="C25" s="67"/>
      <c r="D25" s="9">
        <v>2959</v>
      </c>
      <c r="E25" s="9">
        <v>2718</v>
      </c>
      <c r="F25" s="9">
        <v>2609</v>
      </c>
      <c r="G25" s="9">
        <v>2611</v>
      </c>
      <c r="H25" s="10">
        <v>3186</v>
      </c>
    </row>
    <row r="26" spans="2:8" x14ac:dyDescent="0.2">
      <c r="B26" s="69" t="s">
        <v>426</v>
      </c>
      <c r="C26" s="67"/>
      <c r="D26" s="9">
        <v>13425</v>
      </c>
      <c r="E26" s="9">
        <v>14312</v>
      </c>
      <c r="F26" s="9">
        <v>14569</v>
      </c>
      <c r="G26" s="9">
        <v>14364</v>
      </c>
      <c r="H26" s="10">
        <v>14797</v>
      </c>
    </row>
    <row r="27" spans="2:8" x14ac:dyDescent="0.2">
      <c r="B27" s="69" t="s">
        <v>427</v>
      </c>
      <c r="C27" s="67"/>
      <c r="D27" s="9">
        <v>4915</v>
      </c>
      <c r="E27" s="9">
        <v>4751</v>
      </c>
      <c r="F27" s="9">
        <v>5217</v>
      </c>
      <c r="G27" s="9">
        <v>4406</v>
      </c>
      <c r="H27" s="10">
        <v>4221</v>
      </c>
    </row>
    <row r="28" spans="2:8" x14ac:dyDescent="0.2">
      <c r="B28" s="69" t="s">
        <v>428</v>
      </c>
      <c r="C28" s="67"/>
      <c r="D28" s="9">
        <v>9085</v>
      </c>
      <c r="E28" s="9">
        <v>8764</v>
      </c>
      <c r="F28" s="9">
        <v>9112</v>
      </c>
      <c r="G28" s="9">
        <v>8384</v>
      </c>
      <c r="H28" s="10">
        <v>8196</v>
      </c>
    </row>
    <row r="29" spans="2:8" ht="25.5" x14ac:dyDescent="0.2">
      <c r="B29" s="68" t="s">
        <v>429</v>
      </c>
      <c r="C29" s="67"/>
      <c r="D29" s="20" t="s">
        <v>410</v>
      </c>
      <c r="E29" s="20" t="s">
        <v>410</v>
      </c>
      <c r="F29" s="20" t="s">
        <v>410</v>
      </c>
      <c r="G29" s="20" t="s">
        <v>410</v>
      </c>
      <c r="H29" s="21" t="s">
        <v>410</v>
      </c>
    </row>
    <row r="30" spans="2:8" x14ac:dyDescent="0.2">
      <c r="B30" s="69" t="s">
        <v>421</v>
      </c>
      <c r="C30" s="67"/>
      <c r="D30" s="9">
        <v>2131</v>
      </c>
      <c r="E30" s="9">
        <v>2294</v>
      </c>
      <c r="F30" s="9">
        <v>2436</v>
      </c>
      <c r="G30" s="9">
        <v>2596</v>
      </c>
      <c r="H30" s="10">
        <v>2735</v>
      </c>
    </row>
    <row r="31" spans="2:8" x14ac:dyDescent="0.2">
      <c r="B31" s="69" t="s">
        <v>422</v>
      </c>
      <c r="C31" s="67"/>
      <c r="D31" s="9">
        <v>1923</v>
      </c>
      <c r="E31" s="9">
        <v>2174</v>
      </c>
      <c r="F31" s="9">
        <v>2464</v>
      </c>
      <c r="G31" s="9">
        <v>2681</v>
      </c>
      <c r="H31" s="10">
        <v>3006</v>
      </c>
    </row>
    <row r="32" spans="2:8" x14ac:dyDescent="0.2">
      <c r="B32" s="69" t="s">
        <v>423</v>
      </c>
      <c r="C32" s="67"/>
      <c r="D32" s="9">
        <v>241</v>
      </c>
      <c r="E32" s="9">
        <v>280</v>
      </c>
      <c r="F32" s="9">
        <v>292</v>
      </c>
      <c r="G32" s="9">
        <v>302</v>
      </c>
      <c r="H32" s="10">
        <v>354</v>
      </c>
    </row>
    <row r="33" spans="1:8" x14ac:dyDescent="0.2">
      <c r="B33" s="69" t="s">
        <v>424</v>
      </c>
      <c r="C33" s="67"/>
      <c r="D33" s="9">
        <v>9010</v>
      </c>
      <c r="E33" s="9">
        <v>8936</v>
      </c>
      <c r="F33" s="9">
        <v>9489</v>
      </c>
      <c r="G33" s="9">
        <v>10289</v>
      </c>
      <c r="H33" s="10">
        <v>10764</v>
      </c>
    </row>
    <row r="34" spans="1:8" x14ac:dyDescent="0.2">
      <c r="B34" s="69" t="s">
        <v>425</v>
      </c>
      <c r="C34" s="67"/>
      <c r="D34" s="9">
        <v>10901</v>
      </c>
      <c r="E34" s="9">
        <v>6321</v>
      </c>
      <c r="F34" s="9">
        <v>11614</v>
      </c>
      <c r="G34" s="9">
        <v>7685</v>
      </c>
      <c r="H34" s="10">
        <v>11425</v>
      </c>
    </row>
    <row r="35" spans="1:8" x14ac:dyDescent="0.2">
      <c r="B35" s="69" t="s">
        <v>426</v>
      </c>
      <c r="C35" s="67"/>
      <c r="D35" s="9">
        <v>1766</v>
      </c>
      <c r="E35" s="9">
        <v>741</v>
      </c>
      <c r="F35" s="9">
        <v>1339</v>
      </c>
      <c r="G35" s="9">
        <v>1475</v>
      </c>
      <c r="H35" s="10">
        <v>1661</v>
      </c>
    </row>
    <row r="36" spans="1:8" x14ac:dyDescent="0.2">
      <c r="B36" s="69" t="s">
        <v>427</v>
      </c>
      <c r="C36" s="67"/>
      <c r="D36" s="9">
        <v>4508</v>
      </c>
      <c r="E36" s="9">
        <v>2977</v>
      </c>
      <c r="F36" s="9">
        <v>3351</v>
      </c>
      <c r="G36" s="9">
        <v>3075</v>
      </c>
      <c r="H36" s="10">
        <v>3444</v>
      </c>
    </row>
    <row r="37" spans="1:8" ht="13.5" thickBot="1" x14ac:dyDescent="0.25">
      <c r="B37" s="70" t="s">
        <v>428</v>
      </c>
      <c r="C37" s="67"/>
      <c r="D37" s="15">
        <v>23101</v>
      </c>
      <c r="E37" s="15">
        <v>12905</v>
      </c>
      <c r="F37" s="15">
        <v>17003</v>
      </c>
      <c r="G37" s="15">
        <v>18008</v>
      </c>
      <c r="H37" s="16">
        <v>20398</v>
      </c>
    </row>
    <row r="38" spans="1:8" x14ac:dyDescent="0.2">
      <c r="B38" s="2" t="s">
        <v>430</v>
      </c>
    </row>
    <row r="39" spans="1:8" x14ac:dyDescent="0.2">
      <c r="B39" s="2" t="s">
        <v>431</v>
      </c>
    </row>
    <row r="40" spans="1:8" x14ac:dyDescent="0.2">
      <c r="B40" s="2" t="s">
        <v>432</v>
      </c>
    </row>
    <row r="41" spans="1:8" x14ac:dyDescent="0.2">
      <c r="B41" s="2" t="s">
        <v>433</v>
      </c>
    </row>
    <row r="42" spans="1:8" x14ac:dyDescent="0.2">
      <c r="B42" s="2" t="s">
        <v>434</v>
      </c>
    </row>
    <row r="45" spans="1:8" x14ac:dyDescent="0.2">
      <c r="A45" s="2" t="s">
        <v>25</v>
      </c>
      <c r="B45" s="17" t="s">
        <v>26</v>
      </c>
      <c r="D45" s="17" t="s">
        <v>27</v>
      </c>
      <c r="G45" s="2" t="s">
        <v>99</v>
      </c>
    </row>
  </sheetData>
  <mergeCells count="29">
    <mergeCell ref="B20:C20"/>
    <mergeCell ref="B7:C7"/>
    <mergeCell ref="B8:C8"/>
    <mergeCell ref="B9:C9"/>
    <mergeCell ref="B10:C10"/>
    <mergeCell ref="B11:B12"/>
    <mergeCell ref="B13:C13"/>
    <mergeCell ref="B14:C14"/>
    <mergeCell ref="B15:B16"/>
    <mergeCell ref="B17:C17"/>
    <mergeCell ref="B18:C18"/>
    <mergeCell ref="B19:C19"/>
    <mergeCell ref="B32:C32"/>
    <mergeCell ref="B21:C21"/>
    <mergeCell ref="B22:C22"/>
    <mergeCell ref="B23:C23"/>
    <mergeCell ref="B24:C24"/>
    <mergeCell ref="B25:C25"/>
    <mergeCell ref="B26:C26"/>
    <mergeCell ref="B27:C27"/>
    <mergeCell ref="B28:C28"/>
    <mergeCell ref="B29:C29"/>
    <mergeCell ref="B30:C30"/>
    <mergeCell ref="B31:C31"/>
    <mergeCell ref="B33:C33"/>
    <mergeCell ref="B34:C34"/>
    <mergeCell ref="B35:C35"/>
    <mergeCell ref="B36:C36"/>
    <mergeCell ref="B37:C37"/>
  </mergeCells>
  <conditionalFormatting sqref="B11:B12">
    <cfRule type="expression" dxfId="3795" priority="5">
      <formula>A1&lt;&gt;IV65000</formula>
    </cfRule>
  </conditionalFormatting>
  <conditionalFormatting sqref="B15:B16">
    <cfRule type="expression" dxfId="3794" priority="8">
      <formula>A1&lt;&gt;IV65000</formula>
    </cfRule>
  </conditionalFormatting>
  <conditionalFormatting sqref="B7:C7">
    <cfRule type="expression" dxfId="3793" priority="1">
      <formula>A1&lt;&gt;IV65000</formula>
    </cfRule>
  </conditionalFormatting>
  <conditionalFormatting sqref="B8:C8">
    <cfRule type="expression" dxfId="3792" priority="2">
      <formula>A1&lt;&gt;IV65000</formula>
    </cfRule>
  </conditionalFormatting>
  <conditionalFormatting sqref="B9:C9">
    <cfRule type="expression" dxfId="3791" priority="3">
      <formula>A1&lt;&gt;IV65000</formula>
    </cfRule>
  </conditionalFormatting>
  <conditionalFormatting sqref="B10:C10">
    <cfRule type="expression" dxfId="3790" priority="4">
      <formula>A1&lt;&gt;IV65000</formula>
    </cfRule>
  </conditionalFormatting>
  <conditionalFormatting sqref="B13:C13">
    <cfRule type="expression" dxfId="3789" priority="6">
      <formula>A1&lt;&gt;IV65000</formula>
    </cfRule>
  </conditionalFormatting>
  <conditionalFormatting sqref="B14:C14">
    <cfRule type="expression" dxfId="3788" priority="7">
      <formula>A1&lt;&gt;IV65000</formula>
    </cfRule>
  </conditionalFormatting>
  <conditionalFormatting sqref="B17:C17">
    <cfRule type="expression" dxfId="3787" priority="9">
      <formula>A1&lt;&gt;IV65000</formula>
    </cfRule>
  </conditionalFormatting>
  <conditionalFormatting sqref="B18:C18">
    <cfRule type="expression" dxfId="3786" priority="10">
      <formula>A1&lt;&gt;IV65000</formula>
    </cfRule>
  </conditionalFormatting>
  <conditionalFormatting sqref="B19:C19">
    <cfRule type="expression" dxfId="3785" priority="11">
      <formula>A1&lt;&gt;IV65000</formula>
    </cfRule>
  </conditionalFormatting>
  <conditionalFormatting sqref="B20:C20">
    <cfRule type="expression" dxfId="3784" priority="12">
      <formula>A1&lt;&gt;IV65000</formula>
    </cfRule>
  </conditionalFormatting>
  <conditionalFormatting sqref="B21:C21">
    <cfRule type="expression" dxfId="3783" priority="13">
      <formula>A1&lt;&gt;IV65000</formula>
    </cfRule>
  </conditionalFormatting>
  <conditionalFormatting sqref="B22:C22">
    <cfRule type="expression" dxfId="3782" priority="14">
      <formula>A1&lt;&gt;IV65000</formula>
    </cfRule>
  </conditionalFormatting>
  <conditionalFormatting sqref="B23:C23">
    <cfRule type="expression" dxfId="3781" priority="15">
      <formula>A1&lt;&gt;IV65000</formula>
    </cfRule>
  </conditionalFormatting>
  <conditionalFormatting sqref="B24:C24">
    <cfRule type="expression" dxfId="3780" priority="16">
      <formula>A1&lt;&gt;IV65000</formula>
    </cfRule>
  </conditionalFormatting>
  <conditionalFormatting sqref="B25:C25">
    <cfRule type="expression" dxfId="3779" priority="17">
      <formula>A1&lt;&gt;IV65000</formula>
    </cfRule>
  </conditionalFormatting>
  <conditionalFormatting sqref="B26:C26">
    <cfRule type="expression" dxfId="3778" priority="18">
      <formula>A1&lt;&gt;IV65000</formula>
    </cfRule>
  </conditionalFormatting>
  <conditionalFormatting sqref="B27:C27">
    <cfRule type="expression" dxfId="3777" priority="19">
      <formula>A1&lt;&gt;IV65000</formula>
    </cfRule>
  </conditionalFormatting>
  <conditionalFormatting sqref="B28:C28">
    <cfRule type="expression" dxfId="3776" priority="20">
      <formula>A1&lt;&gt;IV65000</formula>
    </cfRule>
  </conditionalFormatting>
  <conditionalFormatting sqref="B29:C29">
    <cfRule type="expression" dxfId="3775" priority="21">
      <formula>A1&lt;&gt;IV65000</formula>
    </cfRule>
  </conditionalFormatting>
  <conditionalFormatting sqref="B30:C30">
    <cfRule type="expression" dxfId="3774" priority="22">
      <formula>A1&lt;&gt;IV65000</formula>
    </cfRule>
  </conditionalFormatting>
  <conditionalFormatting sqref="B31:C31">
    <cfRule type="expression" dxfId="3773" priority="23">
      <formula>A1&lt;&gt;IV65000</formula>
    </cfRule>
  </conditionalFormatting>
  <conditionalFormatting sqref="B32:C32">
    <cfRule type="expression" dxfId="3772" priority="24">
      <formula>A1&lt;&gt;IV65000</formula>
    </cfRule>
  </conditionalFormatting>
  <conditionalFormatting sqref="B33:C33">
    <cfRule type="expression" dxfId="3771" priority="25">
      <formula>A1&lt;&gt;IV65000</formula>
    </cfRule>
  </conditionalFormatting>
  <conditionalFormatting sqref="B34:C34">
    <cfRule type="expression" dxfId="3770" priority="26">
      <formula>A1&lt;&gt;IV65000</formula>
    </cfRule>
  </conditionalFormatting>
  <conditionalFormatting sqref="B35:C35">
    <cfRule type="expression" dxfId="3769" priority="27">
      <formula>A1&lt;&gt;IV65000</formula>
    </cfRule>
  </conditionalFormatting>
  <conditionalFormatting sqref="B36:C36">
    <cfRule type="expression" dxfId="3768" priority="28">
      <formula>A1&lt;&gt;IV65000</formula>
    </cfRule>
  </conditionalFormatting>
  <conditionalFormatting sqref="B37:C37">
    <cfRule type="expression" dxfId="3767" priority="29">
      <formula>A1&lt;&gt;IV65000</formula>
    </cfRule>
  </conditionalFormatting>
  <hyperlinks>
    <hyperlink ref="B45" r:id="rId1" xr:uid="{9DD3171A-BC0A-47DB-BC24-D11F92CBBB2B}"/>
    <hyperlink ref="D45" r:id="rId2" xr:uid="{FD02625D-2C2F-4582-BAB9-07B2C4A09E6F}"/>
    <hyperlink ref="A2" location="Obsah!A1" display="Zpět na obsah" xr:uid="{0F4C1A9B-A1F8-4D57-B115-611CA9F3D745}"/>
  </hyperlinks>
  <pageMargins left="0.7" right="0.7" top="0.75" bottom="0.75" header="0.3" footer="0.3"/>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2D9F6F-D50A-4A04-87D2-DDAFA1C13BB3}">
  <dimension ref="A1:H45"/>
  <sheetViews>
    <sheetView workbookViewId="0">
      <selection activeCell="B3" sqref="B3"/>
    </sheetView>
  </sheetViews>
  <sheetFormatPr defaultRowHeight="12.75" x14ac:dyDescent="0.2"/>
  <cols>
    <col min="1" max="1" width="9.140625" style="2"/>
    <col min="2" max="2" width="10.85546875" style="2" customWidth="1"/>
    <col min="3" max="3" width="14.28515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408</v>
      </c>
    </row>
    <row r="5" spans="1:8" x14ac:dyDescent="0.2">
      <c r="G5" s="4" t="s">
        <v>3</v>
      </c>
      <c r="H5" s="2" t="s">
        <v>436</v>
      </c>
    </row>
    <row r="7" spans="1:8" x14ac:dyDescent="0.2">
      <c r="B7" s="66" t="s">
        <v>5</v>
      </c>
      <c r="C7" s="67"/>
      <c r="D7" s="6" t="s">
        <v>6</v>
      </c>
      <c r="E7" s="6" t="s">
        <v>7</v>
      </c>
      <c r="F7" s="6" t="s">
        <v>8</v>
      </c>
      <c r="G7" s="6" t="s">
        <v>9</v>
      </c>
      <c r="H7" s="7" t="s">
        <v>10</v>
      </c>
    </row>
    <row r="8" spans="1:8" ht="25.5" x14ac:dyDescent="0.2">
      <c r="B8" s="68" t="s">
        <v>409</v>
      </c>
      <c r="C8" s="67"/>
      <c r="D8" s="20" t="s">
        <v>410</v>
      </c>
      <c r="E8" s="20" t="s">
        <v>410</v>
      </c>
      <c r="F8" s="20" t="s">
        <v>410</v>
      </c>
      <c r="G8" s="20" t="s">
        <v>410</v>
      </c>
      <c r="H8" s="21" t="s">
        <v>410</v>
      </c>
    </row>
    <row r="9" spans="1:8" x14ac:dyDescent="0.2">
      <c r="B9" s="69" t="s">
        <v>411</v>
      </c>
      <c r="C9" s="67"/>
      <c r="D9" s="9">
        <v>305267</v>
      </c>
      <c r="E9" s="9">
        <v>305351.58980000002</v>
      </c>
      <c r="F9" s="9">
        <v>305431.92210000003</v>
      </c>
      <c r="G9" s="9">
        <v>305514.54460000002</v>
      </c>
      <c r="H9" s="10">
        <v>305600.15039999998</v>
      </c>
    </row>
    <row r="10" spans="1:8" x14ac:dyDescent="0.2">
      <c r="B10" s="69" t="s">
        <v>412</v>
      </c>
      <c r="C10" s="67"/>
      <c r="D10" s="9">
        <v>294943.87</v>
      </c>
      <c r="E10" s="9">
        <v>294829.5</v>
      </c>
      <c r="F10" s="9">
        <v>292757.21000000002</v>
      </c>
      <c r="G10" s="9">
        <v>291862.15999999997</v>
      </c>
      <c r="H10" s="10">
        <v>291528.51</v>
      </c>
    </row>
    <row r="11" spans="1:8" x14ac:dyDescent="0.2">
      <c r="B11" s="69" t="s">
        <v>412</v>
      </c>
      <c r="C11" s="13" t="s">
        <v>413</v>
      </c>
      <c r="D11" s="9">
        <v>199419.22</v>
      </c>
      <c r="E11" s="9">
        <v>198756.6617</v>
      </c>
      <c r="F11" s="9">
        <v>194669.22640000001</v>
      </c>
      <c r="G11" s="9">
        <v>191768.614</v>
      </c>
      <c r="H11" s="10">
        <v>190349.7806</v>
      </c>
    </row>
    <row r="12" spans="1:8" x14ac:dyDescent="0.2">
      <c r="B12" s="67"/>
      <c r="C12" s="13" t="s">
        <v>414</v>
      </c>
      <c r="D12" s="9">
        <v>95524.65</v>
      </c>
      <c r="E12" s="9">
        <v>96072.838300000003</v>
      </c>
      <c r="F12" s="9">
        <v>98087.983600000007</v>
      </c>
      <c r="G12" s="9">
        <v>100093.546</v>
      </c>
      <c r="H12" s="10">
        <v>101178.7294</v>
      </c>
    </row>
    <row r="13" spans="1:8" x14ac:dyDescent="0.2">
      <c r="B13" s="69" t="s">
        <v>415</v>
      </c>
      <c r="C13" s="67"/>
      <c r="D13" s="9">
        <v>2076.7399999999998</v>
      </c>
      <c r="E13" s="9">
        <v>2698.91</v>
      </c>
      <c r="F13" s="9">
        <v>4035.34</v>
      </c>
      <c r="G13" s="9">
        <v>5559.81</v>
      </c>
      <c r="H13" s="10">
        <v>3962.81</v>
      </c>
    </row>
    <row r="14" spans="1:8" ht="25.5" x14ac:dyDescent="0.2">
      <c r="B14" s="68" t="s">
        <v>416</v>
      </c>
      <c r="C14" s="67"/>
      <c r="D14" s="20" t="s">
        <v>410</v>
      </c>
      <c r="E14" s="20" t="s">
        <v>410</v>
      </c>
      <c r="F14" s="20" t="s">
        <v>410</v>
      </c>
      <c r="G14" s="20" t="s">
        <v>410</v>
      </c>
      <c r="H14" s="21" t="s">
        <v>410</v>
      </c>
    </row>
    <row r="15" spans="1:8" x14ac:dyDescent="0.2">
      <c r="B15" s="69" t="s">
        <v>74</v>
      </c>
      <c r="C15" s="13" t="s">
        <v>413</v>
      </c>
      <c r="D15" s="9">
        <v>2548546</v>
      </c>
      <c r="E15" s="9">
        <v>3762617</v>
      </c>
      <c r="F15" s="9">
        <v>3844707</v>
      </c>
      <c r="G15" s="9">
        <v>2732783</v>
      </c>
      <c r="H15" s="10">
        <v>1844321</v>
      </c>
    </row>
    <row r="16" spans="1:8" x14ac:dyDescent="0.2">
      <c r="B16" s="67"/>
      <c r="C16" s="13" t="s">
        <v>414</v>
      </c>
      <c r="D16" s="9">
        <v>110830</v>
      </c>
      <c r="E16" s="9">
        <v>97737</v>
      </c>
      <c r="F16" s="9">
        <v>132301</v>
      </c>
      <c r="G16" s="9">
        <v>202076</v>
      </c>
      <c r="H16" s="10">
        <v>199565</v>
      </c>
    </row>
    <row r="17" spans="2:8" x14ac:dyDescent="0.2">
      <c r="B17" s="69" t="s">
        <v>417</v>
      </c>
      <c r="C17" s="67"/>
      <c r="D17" s="9">
        <v>2426064</v>
      </c>
      <c r="E17" s="9">
        <v>3749323</v>
      </c>
      <c r="F17" s="9">
        <v>3718599</v>
      </c>
      <c r="G17" s="9">
        <v>2420921</v>
      </c>
      <c r="H17" s="10">
        <v>1060488</v>
      </c>
    </row>
    <row r="18" spans="2:8" x14ac:dyDescent="0.2">
      <c r="B18" s="68" t="s">
        <v>418</v>
      </c>
      <c r="C18" s="67"/>
      <c r="D18" s="9">
        <v>2163.21</v>
      </c>
      <c r="E18" s="9">
        <v>2061.0300000000002</v>
      </c>
      <c r="F18" s="9">
        <v>3660.01</v>
      </c>
      <c r="G18" s="9">
        <v>5107.22</v>
      </c>
      <c r="H18" s="10">
        <v>5978.69</v>
      </c>
    </row>
    <row r="19" spans="2:8" x14ac:dyDescent="0.2">
      <c r="B19" s="68" t="s">
        <v>419</v>
      </c>
      <c r="C19" s="67"/>
      <c r="D19" s="9">
        <v>1558.7</v>
      </c>
      <c r="E19" s="9">
        <v>851.88</v>
      </c>
      <c r="F19" s="9">
        <v>2700.83</v>
      </c>
      <c r="G19" s="9">
        <v>5487.97</v>
      </c>
      <c r="H19" s="10">
        <v>7570.06</v>
      </c>
    </row>
    <row r="20" spans="2:8" ht="25.5" x14ac:dyDescent="0.2">
      <c r="B20" s="68" t="s">
        <v>420</v>
      </c>
      <c r="C20" s="67"/>
      <c r="D20" s="20" t="s">
        <v>410</v>
      </c>
      <c r="E20" s="20" t="s">
        <v>410</v>
      </c>
      <c r="F20" s="20" t="s">
        <v>410</v>
      </c>
      <c r="G20" s="20" t="s">
        <v>410</v>
      </c>
      <c r="H20" s="21" t="s">
        <v>410</v>
      </c>
    </row>
    <row r="21" spans="2:8" x14ac:dyDescent="0.2">
      <c r="B21" s="69" t="s">
        <v>421</v>
      </c>
      <c r="C21" s="67"/>
      <c r="D21" s="9">
        <v>3150</v>
      </c>
      <c r="E21" s="9">
        <v>3242</v>
      </c>
      <c r="F21" s="9">
        <v>3274</v>
      </c>
      <c r="G21" s="9">
        <v>3372</v>
      </c>
      <c r="H21" s="10">
        <v>3195</v>
      </c>
    </row>
    <row r="22" spans="2:8" x14ac:dyDescent="0.2">
      <c r="B22" s="69" t="s">
        <v>422</v>
      </c>
      <c r="C22" s="67"/>
      <c r="D22" s="9">
        <v>9030</v>
      </c>
      <c r="E22" s="9">
        <v>9190</v>
      </c>
      <c r="F22" s="9">
        <v>9501</v>
      </c>
      <c r="G22" s="9">
        <v>10165</v>
      </c>
      <c r="H22" s="10">
        <v>11238</v>
      </c>
    </row>
    <row r="23" spans="2:8" x14ac:dyDescent="0.2">
      <c r="B23" s="69" t="s">
        <v>423</v>
      </c>
      <c r="C23" s="67"/>
      <c r="D23" s="9">
        <v>4081</v>
      </c>
      <c r="E23" s="9">
        <v>4244</v>
      </c>
      <c r="F23" s="9">
        <v>4466</v>
      </c>
      <c r="G23" s="9">
        <v>4677</v>
      </c>
      <c r="H23" s="10">
        <v>4778</v>
      </c>
    </row>
    <row r="24" spans="2:8" x14ac:dyDescent="0.2">
      <c r="B24" s="69" t="s">
        <v>424</v>
      </c>
      <c r="C24" s="67"/>
      <c r="D24" s="9">
        <v>42212</v>
      </c>
      <c r="E24" s="9">
        <v>42997</v>
      </c>
      <c r="F24" s="9">
        <v>42778</v>
      </c>
      <c r="G24" s="9">
        <v>42773</v>
      </c>
      <c r="H24" s="10">
        <v>43478</v>
      </c>
    </row>
    <row r="25" spans="2:8" x14ac:dyDescent="0.2">
      <c r="B25" s="69" t="s">
        <v>425</v>
      </c>
      <c r="C25" s="67"/>
      <c r="D25" s="9">
        <v>9242</v>
      </c>
      <c r="E25" s="9">
        <v>9153</v>
      </c>
      <c r="F25" s="9">
        <v>10490</v>
      </c>
      <c r="G25" s="9">
        <v>10473</v>
      </c>
      <c r="H25" s="10">
        <v>11548</v>
      </c>
    </row>
    <row r="26" spans="2:8" x14ac:dyDescent="0.2">
      <c r="B26" s="69" t="s">
        <v>426</v>
      </c>
      <c r="C26" s="67"/>
      <c r="D26" s="9">
        <v>44176</v>
      </c>
      <c r="E26" s="9">
        <v>48531</v>
      </c>
      <c r="F26" s="9">
        <v>45975</v>
      </c>
      <c r="G26" s="9">
        <v>49628</v>
      </c>
      <c r="H26" s="10">
        <v>50417</v>
      </c>
    </row>
    <row r="27" spans="2:8" x14ac:dyDescent="0.2">
      <c r="B27" s="69" t="s">
        <v>427</v>
      </c>
      <c r="C27" s="67"/>
      <c r="D27" s="9">
        <v>16993</v>
      </c>
      <c r="E27" s="9">
        <v>16738</v>
      </c>
      <c r="F27" s="9">
        <v>15480</v>
      </c>
      <c r="G27" s="9">
        <v>15520</v>
      </c>
      <c r="H27" s="10">
        <v>14830</v>
      </c>
    </row>
    <row r="28" spans="2:8" x14ac:dyDescent="0.2">
      <c r="B28" s="69" t="s">
        <v>428</v>
      </c>
      <c r="C28" s="67"/>
      <c r="D28" s="9">
        <v>41563</v>
      </c>
      <c r="E28" s="9">
        <v>46370</v>
      </c>
      <c r="F28" s="9">
        <v>40219</v>
      </c>
      <c r="G28" s="9">
        <v>39527</v>
      </c>
      <c r="H28" s="10">
        <v>41514</v>
      </c>
    </row>
    <row r="29" spans="2:8" ht="25.5" x14ac:dyDescent="0.2">
      <c r="B29" s="68" t="s">
        <v>429</v>
      </c>
      <c r="C29" s="67"/>
      <c r="D29" s="20" t="s">
        <v>410</v>
      </c>
      <c r="E29" s="20" t="s">
        <v>410</v>
      </c>
      <c r="F29" s="20" t="s">
        <v>410</v>
      </c>
      <c r="G29" s="20" t="s">
        <v>410</v>
      </c>
      <c r="H29" s="21" t="s">
        <v>410</v>
      </c>
    </row>
    <row r="30" spans="2:8" x14ac:dyDescent="0.2">
      <c r="B30" s="69" t="s">
        <v>421</v>
      </c>
      <c r="C30" s="67"/>
      <c r="D30" s="9">
        <v>2868</v>
      </c>
      <c r="E30" s="9">
        <v>2934</v>
      </c>
      <c r="F30" s="9">
        <v>3012</v>
      </c>
      <c r="G30" s="9">
        <v>3252</v>
      </c>
      <c r="H30" s="10">
        <v>3541</v>
      </c>
    </row>
    <row r="31" spans="2:8" x14ac:dyDescent="0.2">
      <c r="B31" s="69" t="s">
        <v>422</v>
      </c>
      <c r="C31" s="67"/>
      <c r="D31" s="9">
        <v>6703</v>
      </c>
      <c r="E31" s="9">
        <v>7244</v>
      </c>
      <c r="F31" s="9">
        <v>7591</v>
      </c>
      <c r="G31" s="9">
        <v>8592</v>
      </c>
      <c r="H31" s="10">
        <v>10787</v>
      </c>
    </row>
    <row r="32" spans="2:8" x14ac:dyDescent="0.2">
      <c r="B32" s="69" t="s">
        <v>423</v>
      </c>
      <c r="C32" s="67"/>
      <c r="D32" s="9">
        <v>1797</v>
      </c>
      <c r="E32" s="9">
        <v>1578</v>
      </c>
      <c r="F32" s="9">
        <v>1567</v>
      </c>
      <c r="G32" s="9">
        <v>1670</v>
      </c>
      <c r="H32" s="10">
        <v>1801</v>
      </c>
    </row>
    <row r="33" spans="1:8" x14ac:dyDescent="0.2">
      <c r="B33" s="69" t="s">
        <v>424</v>
      </c>
      <c r="C33" s="67"/>
      <c r="D33" s="9">
        <v>11668</v>
      </c>
      <c r="E33" s="9">
        <v>12353</v>
      </c>
      <c r="F33" s="9">
        <v>12461</v>
      </c>
      <c r="G33" s="9">
        <v>13217</v>
      </c>
      <c r="H33" s="10">
        <v>14905</v>
      </c>
    </row>
    <row r="34" spans="1:8" x14ac:dyDescent="0.2">
      <c r="B34" s="69" t="s">
        <v>425</v>
      </c>
      <c r="C34" s="67"/>
      <c r="D34" s="9">
        <v>40132</v>
      </c>
      <c r="E34" s="9">
        <v>26150</v>
      </c>
      <c r="F34" s="9">
        <v>37068</v>
      </c>
      <c r="G34" s="9">
        <v>29996</v>
      </c>
      <c r="H34" s="10">
        <v>46641</v>
      </c>
    </row>
    <row r="35" spans="1:8" x14ac:dyDescent="0.2">
      <c r="B35" s="69" t="s">
        <v>426</v>
      </c>
      <c r="C35" s="67"/>
      <c r="D35" s="9">
        <v>5189</v>
      </c>
      <c r="E35" s="9">
        <v>5545</v>
      </c>
      <c r="F35" s="9">
        <v>4401</v>
      </c>
      <c r="G35" s="9">
        <v>4525</v>
      </c>
      <c r="H35" s="10">
        <v>5663</v>
      </c>
    </row>
    <row r="36" spans="1:8" x14ac:dyDescent="0.2">
      <c r="B36" s="69" t="s">
        <v>427</v>
      </c>
      <c r="C36" s="67"/>
      <c r="D36" s="9">
        <v>28871</v>
      </c>
      <c r="E36" s="9">
        <v>23523</v>
      </c>
      <c r="F36" s="9">
        <v>24312</v>
      </c>
      <c r="G36" s="9">
        <v>20977</v>
      </c>
      <c r="H36" s="10">
        <v>21218</v>
      </c>
    </row>
    <row r="37" spans="1:8" ht="13.5" thickBot="1" x14ac:dyDescent="0.25">
      <c r="B37" s="70" t="s">
        <v>428</v>
      </c>
      <c r="C37" s="67"/>
      <c r="D37" s="15">
        <v>100070</v>
      </c>
      <c r="E37" s="15">
        <v>77727</v>
      </c>
      <c r="F37" s="15">
        <v>86310</v>
      </c>
      <c r="G37" s="15">
        <v>99918</v>
      </c>
      <c r="H37" s="16">
        <v>101698</v>
      </c>
    </row>
    <row r="38" spans="1:8" x14ac:dyDescent="0.2">
      <c r="B38" s="2" t="s">
        <v>430</v>
      </c>
    </row>
    <row r="39" spans="1:8" x14ac:dyDescent="0.2">
      <c r="B39" s="2" t="s">
        <v>431</v>
      </c>
    </row>
    <row r="40" spans="1:8" x14ac:dyDescent="0.2">
      <c r="B40" s="2" t="s">
        <v>432</v>
      </c>
    </row>
    <row r="41" spans="1:8" x14ac:dyDescent="0.2">
      <c r="B41" s="2" t="s">
        <v>433</v>
      </c>
    </row>
    <row r="42" spans="1:8" x14ac:dyDescent="0.2">
      <c r="B42" s="2" t="s">
        <v>434</v>
      </c>
    </row>
    <row r="45" spans="1:8" x14ac:dyDescent="0.2">
      <c r="A45" s="2" t="s">
        <v>25</v>
      </c>
      <c r="B45" s="17" t="s">
        <v>26</v>
      </c>
      <c r="D45" s="17" t="s">
        <v>27</v>
      </c>
      <c r="G45" s="2" t="s">
        <v>99</v>
      </c>
    </row>
  </sheetData>
  <mergeCells count="29">
    <mergeCell ref="B20:C20"/>
    <mergeCell ref="B7:C7"/>
    <mergeCell ref="B8:C8"/>
    <mergeCell ref="B9:C9"/>
    <mergeCell ref="B10:C10"/>
    <mergeCell ref="B11:B12"/>
    <mergeCell ref="B13:C13"/>
    <mergeCell ref="B14:C14"/>
    <mergeCell ref="B15:B16"/>
    <mergeCell ref="B17:C17"/>
    <mergeCell ref="B18:C18"/>
    <mergeCell ref="B19:C19"/>
    <mergeCell ref="B32:C32"/>
    <mergeCell ref="B21:C21"/>
    <mergeCell ref="B22:C22"/>
    <mergeCell ref="B23:C23"/>
    <mergeCell ref="B24:C24"/>
    <mergeCell ref="B25:C25"/>
    <mergeCell ref="B26:C26"/>
    <mergeCell ref="B27:C27"/>
    <mergeCell ref="B28:C28"/>
    <mergeCell ref="B29:C29"/>
    <mergeCell ref="B30:C30"/>
    <mergeCell ref="B31:C31"/>
    <mergeCell ref="B33:C33"/>
    <mergeCell ref="B34:C34"/>
    <mergeCell ref="B35:C35"/>
    <mergeCell ref="B36:C36"/>
    <mergeCell ref="B37:C37"/>
  </mergeCells>
  <conditionalFormatting sqref="B11:B12">
    <cfRule type="expression" dxfId="3766" priority="5">
      <formula>A1&lt;&gt;IV65000</formula>
    </cfRule>
  </conditionalFormatting>
  <conditionalFormatting sqref="B15:B16">
    <cfRule type="expression" dxfId="3765" priority="8">
      <formula>A1&lt;&gt;IV65000</formula>
    </cfRule>
  </conditionalFormatting>
  <conditionalFormatting sqref="B7:C7">
    <cfRule type="expression" dxfId="3764" priority="1">
      <formula>A1&lt;&gt;IV65000</formula>
    </cfRule>
  </conditionalFormatting>
  <conditionalFormatting sqref="B8:C8">
    <cfRule type="expression" dxfId="3763" priority="2">
      <formula>A1&lt;&gt;IV65000</formula>
    </cfRule>
  </conditionalFormatting>
  <conditionalFormatting sqref="B9:C9">
    <cfRule type="expression" dxfId="3762" priority="3">
      <formula>A1&lt;&gt;IV65000</formula>
    </cfRule>
  </conditionalFormatting>
  <conditionalFormatting sqref="B10:C10">
    <cfRule type="expression" dxfId="3761" priority="4">
      <formula>A1&lt;&gt;IV65000</formula>
    </cfRule>
  </conditionalFormatting>
  <conditionalFormatting sqref="B13:C13">
    <cfRule type="expression" dxfId="3760" priority="6">
      <formula>A1&lt;&gt;IV65000</formula>
    </cfRule>
  </conditionalFormatting>
  <conditionalFormatting sqref="B14:C14">
    <cfRule type="expression" dxfId="3759" priority="7">
      <formula>A1&lt;&gt;IV65000</formula>
    </cfRule>
  </conditionalFormatting>
  <conditionalFormatting sqref="B17:C17">
    <cfRule type="expression" dxfId="3758" priority="9">
      <formula>A1&lt;&gt;IV65000</formula>
    </cfRule>
  </conditionalFormatting>
  <conditionalFormatting sqref="B18:C18">
    <cfRule type="expression" dxfId="3757" priority="10">
      <formula>A1&lt;&gt;IV65000</formula>
    </cfRule>
  </conditionalFormatting>
  <conditionalFormatting sqref="B19:C19">
    <cfRule type="expression" dxfId="3756" priority="11">
      <formula>A1&lt;&gt;IV65000</formula>
    </cfRule>
  </conditionalFormatting>
  <conditionalFormatting sqref="B20:C20">
    <cfRule type="expression" dxfId="3755" priority="12">
      <formula>A1&lt;&gt;IV65000</formula>
    </cfRule>
  </conditionalFormatting>
  <conditionalFormatting sqref="B21:C21">
    <cfRule type="expression" dxfId="3754" priority="13">
      <formula>A1&lt;&gt;IV65000</formula>
    </cfRule>
  </conditionalFormatting>
  <conditionalFormatting sqref="B22:C22">
    <cfRule type="expression" dxfId="3753" priority="14">
      <formula>A1&lt;&gt;IV65000</formula>
    </cfRule>
  </conditionalFormatting>
  <conditionalFormatting sqref="B23:C23">
    <cfRule type="expression" dxfId="3752" priority="15">
      <formula>A1&lt;&gt;IV65000</formula>
    </cfRule>
  </conditionalFormatting>
  <conditionalFormatting sqref="B24:C24">
    <cfRule type="expression" dxfId="3751" priority="16">
      <formula>A1&lt;&gt;IV65000</formula>
    </cfRule>
  </conditionalFormatting>
  <conditionalFormatting sqref="B25:C25">
    <cfRule type="expression" dxfId="3750" priority="17">
      <formula>A1&lt;&gt;IV65000</formula>
    </cfRule>
  </conditionalFormatting>
  <conditionalFormatting sqref="B26:C26">
    <cfRule type="expression" dxfId="3749" priority="18">
      <formula>A1&lt;&gt;IV65000</formula>
    </cfRule>
  </conditionalFormatting>
  <conditionalFormatting sqref="B27:C27">
    <cfRule type="expression" dxfId="3748" priority="19">
      <formula>A1&lt;&gt;IV65000</formula>
    </cfRule>
  </conditionalFormatting>
  <conditionalFormatting sqref="B28:C28">
    <cfRule type="expression" dxfId="3747" priority="20">
      <formula>A1&lt;&gt;IV65000</formula>
    </cfRule>
  </conditionalFormatting>
  <conditionalFormatting sqref="B29:C29">
    <cfRule type="expression" dxfId="3746" priority="21">
      <formula>A1&lt;&gt;IV65000</formula>
    </cfRule>
  </conditionalFormatting>
  <conditionalFormatting sqref="B30:C30">
    <cfRule type="expression" dxfId="3745" priority="22">
      <formula>A1&lt;&gt;IV65000</formula>
    </cfRule>
  </conditionalFormatting>
  <conditionalFormatting sqref="B31:C31">
    <cfRule type="expression" dxfId="3744" priority="23">
      <formula>A1&lt;&gt;IV65000</formula>
    </cfRule>
  </conditionalFormatting>
  <conditionalFormatting sqref="B32:C32">
    <cfRule type="expression" dxfId="3743" priority="24">
      <formula>A1&lt;&gt;IV65000</formula>
    </cfRule>
  </conditionalFormatting>
  <conditionalFormatting sqref="B33:C33">
    <cfRule type="expression" dxfId="3742" priority="25">
      <formula>A1&lt;&gt;IV65000</formula>
    </cfRule>
  </conditionalFormatting>
  <conditionalFormatting sqref="B34:C34">
    <cfRule type="expression" dxfId="3741" priority="26">
      <formula>A1&lt;&gt;IV65000</formula>
    </cfRule>
  </conditionalFormatting>
  <conditionalFormatting sqref="B35:C35">
    <cfRule type="expression" dxfId="3740" priority="27">
      <formula>A1&lt;&gt;IV65000</formula>
    </cfRule>
  </conditionalFormatting>
  <conditionalFormatting sqref="B36:C36">
    <cfRule type="expression" dxfId="3739" priority="28">
      <formula>A1&lt;&gt;IV65000</formula>
    </cfRule>
  </conditionalFormatting>
  <conditionalFormatting sqref="B37:C37">
    <cfRule type="expression" dxfId="3738" priority="29">
      <formula>A1&lt;&gt;IV65000</formula>
    </cfRule>
  </conditionalFormatting>
  <hyperlinks>
    <hyperlink ref="B45" r:id="rId1" xr:uid="{0474B412-15AA-4F0F-B696-89A6EAF67CD6}"/>
    <hyperlink ref="D45" r:id="rId2" xr:uid="{A55C5E9B-A078-4549-9C86-6FE518F41351}"/>
    <hyperlink ref="A2" location="Obsah!A1" display="Zpět na obsah" xr:uid="{6B6F9F29-B9B8-41D5-AEFA-94EF400A7245}"/>
  </hyperlinks>
  <pageMargins left="0.7" right="0.7" top="0.75" bottom="0.75" header="0.3" footer="0.3"/>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C75137-EFF4-4DFE-8FD5-02D7325F2634}">
  <dimension ref="A1:H45"/>
  <sheetViews>
    <sheetView workbookViewId="0">
      <selection activeCell="B3" sqref="B3"/>
    </sheetView>
  </sheetViews>
  <sheetFormatPr defaultRowHeight="12.75" x14ac:dyDescent="0.2"/>
  <cols>
    <col min="1" max="1" width="9.140625" style="2"/>
    <col min="2" max="2" width="10.85546875" style="2" customWidth="1"/>
    <col min="3" max="3" width="14.28515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408</v>
      </c>
    </row>
    <row r="5" spans="1:8" x14ac:dyDescent="0.2">
      <c r="G5" s="4" t="s">
        <v>3</v>
      </c>
      <c r="H5" s="2" t="s">
        <v>42</v>
      </c>
    </row>
    <row r="7" spans="1:8" x14ac:dyDescent="0.2">
      <c r="B7" s="66" t="s">
        <v>5</v>
      </c>
      <c r="C7" s="67"/>
      <c r="D7" s="6" t="s">
        <v>6</v>
      </c>
      <c r="E7" s="6" t="s">
        <v>7</v>
      </c>
      <c r="F7" s="6" t="s">
        <v>8</v>
      </c>
      <c r="G7" s="6" t="s">
        <v>9</v>
      </c>
      <c r="H7" s="7" t="s">
        <v>10</v>
      </c>
    </row>
    <row r="8" spans="1:8" ht="25.5" x14ac:dyDescent="0.2">
      <c r="B8" s="68" t="s">
        <v>409</v>
      </c>
      <c r="C8" s="67"/>
      <c r="D8" s="20" t="s">
        <v>410</v>
      </c>
      <c r="E8" s="20" t="s">
        <v>410</v>
      </c>
      <c r="F8" s="20" t="s">
        <v>410</v>
      </c>
      <c r="G8" s="20" t="s">
        <v>410</v>
      </c>
      <c r="H8" s="21" t="s">
        <v>410</v>
      </c>
    </row>
    <row r="9" spans="1:8" x14ac:dyDescent="0.2">
      <c r="B9" s="69" t="s">
        <v>411</v>
      </c>
      <c r="C9" s="67"/>
      <c r="D9" s="9">
        <v>2675669.8919000002</v>
      </c>
      <c r="E9" s="9">
        <v>2677328.9744000002</v>
      </c>
      <c r="F9" s="9">
        <v>2678804.1595000001</v>
      </c>
      <c r="G9" s="9">
        <v>2680371.9726</v>
      </c>
      <c r="H9" s="10">
        <v>2681763.6948000002</v>
      </c>
    </row>
    <row r="10" spans="1:8" x14ac:dyDescent="0.2">
      <c r="B10" s="69" t="s">
        <v>412</v>
      </c>
      <c r="C10" s="67"/>
      <c r="D10" s="9">
        <v>2576068.1</v>
      </c>
      <c r="E10" s="9">
        <v>2571033.29</v>
      </c>
      <c r="F10" s="9">
        <v>2565377.88</v>
      </c>
      <c r="G10" s="9">
        <v>2557600.2599999998</v>
      </c>
      <c r="H10" s="10">
        <v>2553668.89</v>
      </c>
    </row>
    <row r="11" spans="1:8" x14ac:dyDescent="0.2">
      <c r="B11" s="69" t="s">
        <v>412</v>
      </c>
      <c r="C11" s="13" t="s">
        <v>413</v>
      </c>
      <c r="D11" s="9">
        <v>1852921.9</v>
      </c>
      <c r="E11" s="9">
        <v>1836427.4759</v>
      </c>
      <c r="F11" s="9">
        <v>1817471.6103000001</v>
      </c>
      <c r="G11" s="9">
        <v>1788089.0068999999</v>
      </c>
      <c r="H11" s="10">
        <v>1768788.6409</v>
      </c>
    </row>
    <row r="12" spans="1:8" x14ac:dyDescent="0.2">
      <c r="B12" s="67"/>
      <c r="C12" s="13" t="s">
        <v>414</v>
      </c>
      <c r="D12" s="9">
        <v>723146.2</v>
      </c>
      <c r="E12" s="9">
        <v>734605.81409999996</v>
      </c>
      <c r="F12" s="9">
        <v>747906.26969999995</v>
      </c>
      <c r="G12" s="9">
        <v>769511.25309999997</v>
      </c>
      <c r="H12" s="10">
        <v>784880.24910000002</v>
      </c>
    </row>
    <row r="13" spans="1:8" x14ac:dyDescent="0.2">
      <c r="B13" s="69" t="s">
        <v>415</v>
      </c>
      <c r="C13" s="67"/>
      <c r="D13" s="9">
        <v>28670.240000000002</v>
      </c>
      <c r="E13" s="9">
        <v>33670.769999999997</v>
      </c>
      <c r="F13" s="9">
        <v>40679.15</v>
      </c>
      <c r="G13" s="9">
        <v>39969.69</v>
      </c>
      <c r="H13" s="10">
        <v>35222.26</v>
      </c>
    </row>
    <row r="14" spans="1:8" ht="25.5" x14ac:dyDescent="0.2">
      <c r="B14" s="68" t="s">
        <v>416</v>
      </c>
      <c r="C14" s="67"/>
      <c r="D14" s="20" t="s">
        <v>410</v>
      </c>
      <c r="E14" s="20" t="s">
        <v>410</v>
      </c>
      <c r="F14" s="20" t="s">
        <v>410</v>
      </c>
      <c r="G14" s="20" t="s">
        <v>410</v>
      </c>
      <c r="H14" s="21" t="s">
        <v>410</v>
      </c>
    </row>
    <row r="15" spans="1:8" x14ac:dyDescent="0.2">
      <c r="B15" s="69" t="s">
        <v>74</v>
      </c>
      <c r="C15" s="13" t="s">
        <v>413</v>
      </c>
      <c r="D15" s="9">
        <v>31312582</v>
      </c>
      <c r="E15" s="9">
        <v>34486887</v>
      </c>
      <c r="F15" s="9">
        <v>28714361</v>
      </c>
      <c r="G15" s="9">
        <v>23050327</v>
      </c>
      <c r="H15" s="10">
        <v>16599540</v>
      </c>
    </row>
    <row r="16" spans="1:8" x14ac:dyDescent="0.2">
      <c r="B16" s="67"/>
      <c r="C16" s="13" t="s">
        <v>414</v>
      </c>
      <c r="D16" s="9">
        <v>1272981</v>
      </c>
      <c r="E16" s="9">
        <v>1266712</v>
      </c>
      <c r="F16" s="9">
        <v>1542121</v>
      </c>
      <c r="G16" s="9">
        <v>2059874</v>
      </c>
      <c r="H16" s="10">
        <v>1893316</v>
      </c>
    </row>
    <row r="17" spans="2:8" x14ac:dyDescent="0.2">
      <c r="B17" s="69" t="s">
        <v>417</v>
      </c>
      <c r="C17" s="67"/>
      <c r="D17" s="9">
        <v>30944758</v>
      </c>
      <c r="E17" s="9">
        <v>33912020</v>
      </c>
      <c r="F17" s="9">
        <v>26278904</v>
      </c>
      <c r="G17" s="9">
        <v>19776372</v>
      </c>
      <c r="H17" s="10">
        <v>11033836</v>
      </c>
    </row>
    <row r="18" spans="2:8" x14ac:dyDescent="0.2">
      <c r="B18" s="68" t="s">
        <v>418</v>
      </c>
      <c r="C18" s="67"/>
      <c r="D18" s="9">
        <v>25346.07</v>
      </c>
      <c r="E18" s="9">
        <v>27689.23</v>
      </c>
      <c r="F18" s="9">
        <v>29765.919999999998</v>
      </c>
      <c r="G18" s="9">
        <v>37548.69</v>
      </c>
      <c r="H18" s="10">
        <v>47301.08</v>
      </c>
    </row>
    <row r="19" spans="2:8" x14ac:dyDescent="0.2">
      <c r="B19" s="68" t="s">
        <v>419</v>
      </c>
      <c r="C19" s="67"/>
      <c r="D19" s="9">
        <v>14464.35</v>
      </c>
      <c r="E19" s="9">
        <v>16179.61</v>
      </c>
      <c r="F19" s="9">
        <v>28751.56</v>
      </c>
      <c r="G19" s="9">
        <v>44174.32</v>
      </c>
      <c r="H19" s="10">
        <v>54677.54</v>
      </c>
    </row>
    <row r="20" spans="2:8" ht="25.5" x14ac:dyDescent="0.2">
      <c r="B20" s="68" t="s">
        <v>420</v>
      </c>
      <c r="C20" s="67"/>
      <c r="D20" s="20" t="s">
        <v>410</v>
      </c>
      <c r="E20" s="20" t="s">
        <v>410</v>
      </c>
      <c r="F20" s="20" t="s">
        <v>410</v>
      </c>
      <c r="G20" s="20" t="s">
        <v>410</v>
      </c>
      <c r="H20" s="21" t="s">
        <v>410</v>
      </c>
    </row>
    <row r="21" spans="2:8" x14ac:dyDescent="0.2">
      <c r="B21" s="69" t="s">
        <v>421</v>
      </c>
      <c r="C21" s="67"/>
      <c r="D21" s="9">
        <v>29773</v>
      </c>
      <c r="E21" s="9">
        <v>31039</v>
      </c>
      <c r="F21" s="9">
        <v>31916</v>
      </c>
      <c r="G21" s="9">
        <v>31784</v>
      </c>
      <c r="H21" s="10">
        <v>32839</v>
      </c>
    </row>
    <row r="22" spans="2:8" x14ac:dyDescent="0.2">
      <c r="B22" s="69" t="s">
        <v>422</v>
      </c>
      <c r="C22" s="67"/>
      <c r="D22" s="9">
        <v>37799</v>
      </c>
      <c r="E22" s="9">
        <v>39058</v>
      </c>
      <c r="F22" s="9">
        <v>41663</v>
      </c>
      <c r="G22" s="9">
        <v>42452</v>
      </c>
      <c r="H22" s="10">
        <v>46914</v>
      </c>
    </row>
    <row r="23" spans="2:8" x14ac:dyDescent="0.2">
      <c r="B23" s="69" t="s">
        <v>423</v>
      </c>
      <c r="C23" s="67"/>
      <c r="D23" s="9">
        <v>20949</v>
      </c>
      <c r="E23" s="9">
        <v>22138</v>
      </c>
      <c r="F23" s="9">
        <v>22730</v>
      </c>
      <c r="G23" s="9">
        <v>22029</v>
      </c>
      <c r="H23" s="10">
        <v>23067</v>
      </c>
    </row>
    <row r="24" spans="2:8" x14ac:dyDescent="0.2">
      <c r="B24" s="69" t="s">
        <v>424</v>
      </c>
      <c r="C24" s="67"/>
      <c r="D24" s="9">
        <v>291070</v>
      </c>
      <c r="E24" s="9">
        <v>292311</v>
      </c>
      <c r="F24" s="9">
        <v>293565</v>
      </c>
      <c r="G24" s="9">
        <v>295327</v>
      </c>
      <c r="H24" s="10">
        <v>298635</v>
      </c>
    </row>
    <row r="25" spans="2:8" x14ac:dyDescent="0.2">
      <c r="B25" s="69" t="s">
        <v>425</v>
      </c>
      <c r="C25" s="67"/>
      <c r="D25" s="9">
        <v>60863</v>
      </c>
      <c r="E25" s="9">
        <v>59086</v>
      </c>
      <c r="F25" s="9">
        <v>62676</v>
      </c>
      <c r="G25" s="9">
        <v>61915</v>
      </c>
      <c r="H25" s="10">
        <v>67462</v>
      </c>
    </row>
    <row r="26" spans="2:8" x14ac:dyDescent="0.2">
      <c r="B26" s="69" t="s">
        <v>426</v>
      </c>
      <c r="C26" s="67"/>
      <c r="D26" s="9">
        <v>250949</v>
      </c>
      <c r="E26" s="9">
        <v>256197</v>
      </c>
      <c r="F26" s="9">
        <v>249156</v>
      </c>
      <c r="G26" s="9">
        <v>252836</v>
      </c>
      <c r="H26" s="10">
        <v>256692</v>
      </c>
    </row>
    <row r="27" spans="2:8" x14ac:dyDescent="0.2">
      <c r="B27" s="69" t="s">
        <v>427</v>
      </c>
      <c r="C27" s="67"/>
      <c r="D27" s="9">
        <v>117753</v>
      </c>
      <c r="E27" s="9">
        <v>116711</v>
      </c>
      <c r="F27" s="9">
        <v>115905</v>
      </c>
      <c r="G27" s="9">
        <v>109180</v>
      </c>
      <c r="H27" s="10">
        <v>104205</v>
      </c>
    </row>
    <row r="28" spans="2:8" x14ac:dyDescent="0.2">
      <c r="B28" s="69" t="s">
        <v>428</v>
      </c>
      <c r="C28" s="67"/>
      <c r="D28" s="9">
        <v>180756</v>
      </c>
      <c r="E28" s="9">
        <v>184316</v>
      </c>
      <c r="F28" s="9">
        <v>171976</v>
      </c>
      <c r="G28" s="9">
        <v>163414</v>
      </c>
      <c r="H28" s="10">
        <v>167854</v>
      </c>
    </row>
    <row r="29" spans="2:8" ht="25.5" x14ac:dyDescent="0.2">
      <c r="B29" s="68" t="s">
        <v>429</v>
      </c>
      <c r="C29" s="67"/>
      <c r="D29" s="20" t="s">
        <v>410</v>
      </c>
      <c r="E29" s="20" t="s">
        <v>410</v>
      </c>
      <c r="F29" s="20" t="s">
        <v>410</v>
      </c>
      <c r="G29" s="20" t="s">
        <v>410</v>
      </c>
      <c r="H29" s="21" t="s">
        <v>410</v>
      </c>
    </row>
    <row r="30" spans="2:8" x14ac:dyDescent="0.2">
      <c r="B30" s="69" t="s">
        <v>421</v>
      </c>
      <c r="C30" s="67"/>
      <c r="D30" s="9">
        <v>29017</v>
      </c>
      <c r="E30" s="9">
        <v>29842</v>
      </c>
      <c r="F30" s="9">
        <v>30792</v>
      </c>
      <c r="G30" s="9">
        <v>32884</v>
      </c>
      <c r="H30" s="10">
        <v>35779</v>
      </c>
    </row>
    <row r="31" spans="2:8" x14ac:dyDescent="0.2">
      <c r="B31" s="69" t="s">
        <v>422</v>
      </c>
      <c r="C31" s="67"/>
      <c r="D31" s="9">
        <v>28978</v>
      </c>
      <c r="E31" s="9">
        <v>30982</v>
      </c>
      <c r="F31" s="9">
        <v>33250</v>
      </c>
      <c r="G31" s="9">
        <v>38653</v>
      </c>
      <c r="H31" s="10">
        <v>45335</v>
      </c>
    </row>
    <row r="32" spans="2:8" x14ac:dyDescent="0.2">
      <c r="B32" s="69" t="s">
        <v>423</v>
      </c>
      <c r="C32" s="67"/>
      <c r="D32" s="9">
        <v>10105</v>
      </c>
      <c r="E32" s="9">
        <v>10580</v>
      </c>
      <c r="F32" s="9">
        <v>10019</v>
      </c>
      <c r="G32" s="9">
        <v>10245</v>
      </c>
      <c r="H32" s="10">
        <v>11033</v>
      </c>
    </row>
    <row r="33" spans="1:8" x14ac:dyDescent="0.2">
      <c r="B33" s="69" t="s">
        <v>424</v>
      </c>
      <c r="C33" s="67"/>
      <c r="D33" s="9">
        <v>103018</v>
      </c>
      <c r="E33" s="9">
        <v>105570</v>
      </c>
      <c r="F33" s="9">
        <v>107433</v>
      </c>
      <c r="G33" s="9">
        <v>114100</v>
      </c>
      <c r="H33" s="10">
        <v>124897</v>
      </c>
    </row>
    <row r="34" spans="1:8" x14ac:dyDescent="0.2">
      <c r="B34" s="69" t="s">
        <v>425</v>
      </c>
      <c r="C34" s="67"/>
      <c r="D34" s="9">
        <v>239818</v>
      </c>
      <c r="E34" s="9">
        <v>160811</v>
      </c>
      <c r="F34" s="9">
        <v>230905</v>
      </c>
      <c r="G34" s="9">
        <v>177877</v>
      </c>
      <c r="H34" s="10">
        <v>258253</v>
      </c>
    </row>
    <row r="35" spans="1:8" x14ac:dyDescent="0.2">
      <c r="B35" s="69" t="s">
        <v>426</v>
      </c>
      <c r="C35" s="67"/>
      <c r="D35" s="9">
        <v>43579</v>
      </c>
      <c r="E35" s="9">
        <v>32210</v>
      </c>
      <c r="F35" s="9">
        <v>29009</v>
      </c>
      <c r="G35" s="9">
        <v>33691</v>
      </c>
      <c r="H35" s="10">
        <v>40699</v>
      </c>
    </row>
    <row r="36" spans="1:8" x14ac:dyDescent="0.2">
      <c r="B36" s="69" t="s">
        <v>427</v>
      </c>
      <c r="C36" s="67"/>
      <c r="D36" s="9">
        <v>243028</v>
      </c>
      <c r="E36" s="9">
        <v>206979</v>
      </c>
      <c r="F36" s="9">
        <v>208899</v>
      </c>
      <c r="G36" s="9">
        <v>221447</v>
      </c>
      <c r="H36" s="10">
        <v>201582</v>
      </c>
    </row>
    <row r="37" spans="1:8" ht="13.5" thickBot="1" x14ac:dyDescent="0.25">
      <c r="B37" s="70" t="s">
        <v>428</v>
      </c>
      <c r="C37" s="67"/>
      <c r="D37" s="15">
        <v>455677</v>
      </c>
      <c r="E37" s="15">
        <v>331432</v>
      </c>
      <c r="F37" s="15">
        <v>357463</v>
      </c>
      <c r="G37" s="15">
        <v>378349</v>
      </c>
      <c r="H37" s="16">
        <v>370284</v>
      </c>
    </row>
    <row r="38" spans="1:8" x14ac:dyDescent="0.2">
      <c r="B38" s="2" t="s">
        <v>430</v>
      </c>
    </row>
    <row r="39" spans="1:8" x14ac:dyDescent="0.2">
      <c r="B39" s="2" t="s">
        <v>431</v>
      </c>
    </row>
    <row r="40" spans="1:8" x14ac:dyDescent="0.2">
      <c r="B40" s="2" t="s">
        <v>432</v>
      </c>
    </row>
    <row r="41" spans="1:8" x14ac:dyDescent="0.2">
      <c r="B41" s="2" t="s">
        <v>433</v>
      </c>
    </row>
    <row r="42" spans="1:8" x14ac:dyDescent="0.2">
      <c r="B42" s="2" t="s">
        <v>434</v>
      </c>
    </row>
    <row r="45" spans="1:8" x14ac:dyDescent="0.2">
      <c r="A45" s="2" t="s">
        <v>25</v>
      </c>
      <c r="B45" s="17" t="s">
        <v>26</v>
      </c>
      <c r="D45" s="17" t="s">
        <v>27</v>
      </c>
      <c r="G45" s="2" t="s">
        <v>99</v>
      </c>
    </row>
  </sheetData>
  <mergeCells count="29">
    <mergeCell ref="B20:C20"/>
    <mergeCell ref="B7:C7"/>
    <mergeCell ref="B8:C8"/>
    <mergeCell ref="B9:C9"/>
    <mergeCell ref="B10:C10"/>
    <mergeCell ref="B11:B12"/>
    <mergeCell ref="B13:C13"/>
    <mergeCell ref="B14:C14"/>
    <mergeCell ref="B15:B16"/>
    <mergeCell ref="B17:C17"/>
    <mergeCell ref="B18:C18"/>
    <mergeCell ref="B19:C19"/>
    <mergeCell ref="B32:C32"/>
    <mergeCell ref="B21:C21"/>
    <mergeCell ref="B22:C22"/>
    <mergeCell ref="B23:C23"/>
    <mergeCell ref="B24:C24"/>
    <mergeCell ref="B25:C25"/>
    <mergeCell ref="B26:C26"/>
    <mergeCell ref="B27:C27"/>
    <mergeCell ref="B28:C28"/>
    <mergeCell ref="B29:C29"/>
    <mergeCell ref="B30:C30"/>
    <mergeCell ref="B31:C31"/>
    <mergeCell ref="B33:C33"/>
    <mergeCell ref="B34:C34"/>
    <mergeCell ref="B35:C35"/>
    <mergeCell ref="B36:C36"/>
    <mergeCell ref="B37:C37"/>
  </mergeCells>
  <conditionalFormatting sqref="B11:B12">
    <cfRule type="expression" dxfId="3737" priority="5">
      <formula>A1&lt;&gt;IV65000</formula>
    </cfRule>
  </conditionalFormatting>
  <conditionalFormatting sqref="B15:B16">
    <cfRule type="expression" dxfId="3736" priority="8">
      <formula>A1&lt;&gt;IV65000</formula>
    </cfRule>
  </conditionalFormatting>
  <conditionalFormatting sqref="B7:C7">
    <cfRule type="expression" dxfId="3735" priority="1">
      <formula>A1&lt;&gt;IV65000</formula>
    </cfRule>
  </conditionalFormatting>
  <conditionalFormatting sqref="B8:C8">
    <cfRule type="expression" dxfId="3734" priority="2">
      <formula>A1&lt;&gt;IV65000</formula>
    </cfRule>
  </conditionalFormatting>
  <conditionalFormatting sqref="B9:C9">
    <cfRule type="expression" dxfId="3733" priority="3">
      <formula>A1&lt;&gt;IV65000</formula>
    </cfRule>
  </conditionalFormatting>
  <conditionalFormatting sqref="B10:C10">
    <cfRule type="expression" dxfId="3732" priority="4">
      <formula>A1&lt;&gt;IV65000</formula>
    </cfRule>
  </conditionalFormatting>
  <conditionalFormatting sqref="B13:C13">
    <cfRule type="expression" dxfId="3731" priority="6">
      <formula>A1&lt;&gt;IV65000</formula>
    </cfRule>
  </conditionalFormatting>
  <conditionalFormatting sqref="B14:C14">
    <cfRule type="expression" dxfId="3730" priority="7">
      <formula>A1&lt;&gt;IV65000</formula>
    </cfRule>
  </conditionalFormatting>
  <conditionalFormatting sqref="B17:C17">
    <cfRule type="expression" dxfId="3729" priority="9">
      <formula>A1&lt;&gt;IV65000</formula>
    </cfRule>
  </conditionalFormatting>
  <conditionalFormatting sqref="B18:C18">
    <cfRule type="expression" dxfId="3728" priority="10">
      <formula>A1&lt;&gt;IV65000</formula>
    </cfRule>
  </conditionalFormatting>
  <conditionalFormatting sqref="B19:C19">
    <cfRule type="expression" dxfId="3727" priority="11">
      <formula>A1&lt;&gt;IV65000</formula>
    </cfRule>
  </conditionalFormatting>
  <conditionalFormatting sqref="B20:C20">
    <cfRule type="expression" dxfId="3726" priority="12">
      <formula>A1&lt;&gt;IV65000</formula>
    </cfRule>
  </conditionalFormatting>
  <conditionalFormatting sqref="B21:C21">
    <cfRule type="expression" dxfId="3725" priority="13">
      <formula>A1&lt;&gt;IV65000</formula>
    </cfRule>
  </conditionalFormatting>
  <conditionalFormatting sqref="B22:C22">
    <cfRule type="expression" dxfId="3724" priority="14">
      <formula>A1&lt;&gt;IV65000</formula>
    </cfRule>
  </conditionalFormatting>
  <conditionalFormatting sqref="B23:C23">
    <cfRule type="expression" dxfId="3723" priority="15">
      <formula>A1&lt;&gt;IV65000</formula>
    </cfRule>
  </conditionalFormatting>
  <conditionalFormatting sqref="B24:C24">
    <cfRule type="expression" dxfId="3722" priority="16">
      <formula>A1&lt;&gt;IV65000</formula>
    </cfRule>
  </conditionalFormatting>
  <conditionalFormatting sqref="B25:C25">
    <cfRule type="expression" dxfId="3721" priority="17">
      <formula>A1&lt;&gt;IV65000</formula>
    </cfRule>
  </conditionalFormatting>
  <conditionalFormatting sqref="B26:C26">
    <cfRule type="expression" dxfId="3720" priority="18">
      <formula>A1&lt;&gt;IV65000</formula>
    </cfRule>
  </conditionalFormatting>
  <conditionalFormatting sqref="B27:C27">
    <cfRule type="expression" dxfId="3719" priority="19">
      <formula>A1&lt;&gt;IV65000</formula>
    </cfRule>
  </conditionalFormatting>
  <conditionalFormatting sqref="B28:C28">
    <cfRule type="expression" dxfId="3718" priority="20">
      <formula>A1&lt;&gt;IV65000</formula>
    </cfRule>
  </conditionalFormatting>
  <conditionalFormatting sqref="B29:C29">
    <cfRule type="expression" dxfId="3717" priority="21">
      <formula>A1&lt;&gt;IV65000</formula>
    </cfRule>
  </conditionalFormatting>
  <conditionalFormatting sqref="B30:C30">
    <cfRule type="expression" dxfId="3716" priority="22">
      <formula>A1&lt;&gt;IV65000</formula>
    </cfRule>
  </conditionalFormatting>
  <conditionalFormatting sqref="B31:C31">
    <cfRule type="expression" dxfId="3715" priority="23">
      <formula>A1&lt;&gt;IV65000</formula>
    </cfRule>
  </conditionalFormatting>
  <conditionalFormatting sqref="B32:C32">
    <cfRule type="expression" dxfId="3714" priority="24">
      <formula>A1&lt;&gt;IV65000</formula>
    </cfRule>
  </conditionalFormatting>
  <conditionalFormatting sqref="B33:C33">
    <cfRule type="expression" dxfId="3713" priority="25">
      <formula>A1&lt;&gt;IV65000</formula>
    </cfRule>
  </conditionalFormatting>
  <conditionalFormatting sqref="B34:C34">
    <cfRule type="expression" dxfId="3712" priority="26">
      <formula>A1&lt;&gt;IV65000</formula>
    </cfRule>
  </conditionalFormatting>
  <conditionalFormatting sqref="B35:C35">
    <cfRule type="expression" dxfId="3711" priority="27">
      <formula>A1&lt;&gt;IV65000</formula>
    </cfRule>
  </conditionalFormatting>
  <conditionalFormatting sqref="B36:C36">
    <cfRule type="expression" dxfId="3710" priority="28">
      <formula>A1&lt;&gt;IV65000</formula>
    </cfRule>
  </conditionalFormatting>
  <conditionalFormatting sqref="B37:C37">
    <cfRule type="expression" dxfId="3709" priority="29">
      <formula>A1&lt;&gt;IV65000</formula>
    </cfRule>
  </conditionalFormatting>
  <hyperlinks>
    <hyperlink ref="B45" r:id="rId1" xr:uid="{6F6963BF-3729-43C8-BB85-AE519E5FB23A}"/>
    <hyperlink ref="D45" r:id="rId2" xr:uid="{F06F5051-9CBF-4EA4-92ED-C3654401F6AD}"/>
    <hyperlink ref="A2" location="Obsah!A1" display="Zpět na obsah" xr:uid="{4F8DFBFE-2FDA-4F0F-BDF8-C8D115F3A4FA}"/>
  </hyperlinks>
  <pageMargins left="0.7" right="0.7" top="0.75" bottom="0.75" header="0.3" footer="0.3"/>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A9CA83-6165-421B-B5FD-129BF17857FC}">
  <dimension ref="A1:T71"/>
  <sheetViews>
    <sheetView workbookViewId="0">
      <selection activeCell="B3" sqref="B3"/>
    </sheetView>
  </sheetViews>
  <sheetFormatPr defaultRowHeight="12.75" x14ac:dyDescent="0.2"/>
  <cols>
    <col min="1" max="1" width="9.140625" style="2"/>
    <col min="2" max="2" width="15" style="2" customWidth="1"/>
    <col min="3" max="3" width="14.28515625" style="2" customWidth="1"/>
    <col min="4" max="4" width="6.140625" style="2" customWidth="1"/>
    <col min="5" max="5" width="17.140625" style="2" customWidth="1"/>
    <col min="6" max="20" width="12.85546875" style="2" customWidth="1"/>
    <col min="21" max="16384" width="9.140625" style="2"/>
  </cols>
  <sheetData>
    <row r="1" spans="1:20" x14ac:dyDescent="0.2">
      <c r="A1" s="2" t="s">
        <v>0</v>
      </c>
    </row>
    <row r="2" spans="1:20" ht="15" x14ac:dyDescent="0.25">
      <c r="A2" s="64" t="s">
        <v>1473</v>
      </c>
    </row>
    <row r="3" spans="1:20" x14ac:dyDescent="0.2">
      <c r="B3" s="3" t="s">
        <v>437</v>
      </c>
    </row>
    <row r="4" spans="1:20" x14ac:dyDescent="0.2">
      <c r="S4" s="4" t="s">
        <v>44</v>
      </c>
      <c r="T4" s="2" t="s">
        <v>10</v>
      </c>
    </row>
    <row r="7" spans="1:20" ht="63.75" x14ac:dyDescent="0.2">
      <c r="B7" s="66" t="s">
        <v>5</v>
      </c>
      <c r="C7" s="67"/>
      <c r="D7" s="67"/>
      <c r="E7" s="18" t="s">
        <v>45</v>
      </c>
      <c r="F7" s="6" t="s">
        <v>438</v>
      </c>
      <c r="G7" s="6" t="s">
        <v>46</v>
      </c>
      <c r="H7" s="6" t="s">
        <v>47</v>
      </c>
      <c r="I7" s="6" t="s">
        <v>48</v>
      </c>
      <c r="J7" s="6" t="s">
        <v>49</v>
      </c>
      <c r="K7" s="6" t="s">
        <v>50</v>
      </c>
      <c r="L7" s="6" t="s">
        <v>51</v>
      </c>
      <c r="M7" s="6" t="s">
        <v>52</v>
      </c>
      <c r="N7" s="6" t="s">
        <v>53</v>
      </c>
      <c r="O7" s="6" t="s">
        <v>54</v>
      </c>
      <c r="P7" s="6" t="s">
        <v>55</v>
      </c>
      <c r="Q7" s="6" t="s">
        <v>56</v>
      </c>
      <c r="R7" s="6" t="s">
        <v>57</v>
      </c>
      <c r="S7" s="6" t="s">
        <v>58</v>
      </c>
      <c r="T7" s="7" t="s">
        <v>59</v>
      </c>
    </row>
    <row r="8" spans="1:20" ht="25.5" x14ac:dyDescent="0.2">
      <c r="B8" s="68" t="s">
        <v>409</v>
      </c>
      <c r="C8" s="67"/>
      <c r="D8" s="67"/>
      <c r="E8" s="20" t="s">
        <v>410</v>
      </c>
      <c r="F8" s="20" t="s">
        <v>410</v>
      </c>
      <c r="G8" s="20" t="s">
        <v>410</v>
      </c>
      <c r="H8" s="20" t="s">
        <v>410</v>
      </c>
      <c r="I8" s="20" t="s">
        <v>410</v>
      </c>
      <c r="J8" s="20" t="s">
        <v>410</v>
      </c>
      <c r="K8" s="20" t="s">
        <v>410</v>
      </c>
      <c r="L8" s="20" t="s">
        <v>410</v>
      </c>
      <c r="M8" s="20" t="s">
        <v>410</v>
      </c>
      <c r="N8" s="20" t="s">
        <v>410</v>
      </c>
      <c r="O8" s="20" t="s">
        <v>410</v>
      </c>
      <c r="P8" s="20" t="s">
        <v>410</v>
      </c>
      <c r="Q8" s="20" t="s">
        <v>410</v>
      </c>
      <c r="R8" s="20" t="s">
        <v>410</v>
      </c>
      <c r="S8" s="20" t="s">
        <v>410</v>
      </c>
      <c r="T8" s="21" t="s">
        <v>410</v>
      </c>
    </row>
    <row r="9" spans="1:20" x14ac:dyDescent="0.2">
      <c r="B9" s="69" t="s">
        <v>411</v>
      </c>
      <c r="C9" s="73" t="s">
        <v>10</v>
      </c>
      <c r="D9" s="67"/>
      <c r="E9" s="9">
        <v>2681763.6948000002</v>
      </c>
      <c r="F9" s="9">
        <v>305600.15039999998</v>
      </c>
      <c r="G9" s="9">
        <v>5283.6234999999997</v>
      </c>
      <c r="H9" s="9">
        <v>300316.5269</v>
      </c>
      <c r="I9" s="9">
        <v>381293.87969999999</v>
      </c>
      <c r="J9" s="9">
        <v>309302.71549999999</v>
      </c>
      <c r="K9" s="9">
        <v>145271.4368</v>
      </c>
      <c r="L9" s="9">
        <v>164750.32180000001</v>
      </c>
      <c r="M9" s="9">
        <v>141574.31330000001</v>
      </c>
      <c r="N9" s="9">
        <v>148747.40609999999</v>
      </c>
      <c r="O9" s="9">
        <v>135021.4664</v>
      </c>
      <c r="P9" s="9">
        <v>207930.5606</v>
      </c>
      <c r="Q9" s="9">
        <v>201880.3989</v>
      </c>
      <c r="R9" s="9">
        <v>186617.90179999999</v>
      </c>
      <c r="S9" s="9">
        <v>158995.87340000001</v>
      </c>
      <c r="T9" s="10">
        <v>194777.27009999999</v>
      </c>
    </row>
    <row r="10" spans="1:20" x14ac:dyDescent="0.2">
      <c r="B10" s="67"/>
      <c r="C10" s="73" t="s">
        <v>6</v>
      </c>
      <c r="D10" s="67"/>
      <c r="E10" s="9">
        <v>2675669.8919000002</v>
      </c>
      <c r="F10" s="9">
        <v>305267</v>
      </c>
      <c r="G10" s="9">
        <v>5249.2016999999996</v>
      </c>
      <c r="H10" s="9">
        <v>300017.66200000001</v>
      </c>
      <c r="I10" s="9">
        <v>379997.68670000002</v>
      </c>
      <c r="J10" s="9">
        <v>308731.65870000003</v>
      </c>
      <c r="K10" s="9">
        <v>144788.27420000001</v>
      </c>
      <c r="L10" s="9">
        <v>163850.9259</v>
      </c>
      <c r="M10" s="9">
        <v>141205.24470000001</v>
      </c>
      <c r="N10" s="9">
        <v>148513.0729</v>
      </c>
      <c r="O10" s="9">
        <v>134803.12659999999</v>
      </c>
      <c r="P10" s="9">
        <v>207484.7789</v>
      </c>
      <c r="Q10" s="9">
        <v>201717.00150000001</v>
      </c>
      <c r="R10" s="9">
        <v>186280.4656</v>
      </c>
      <c r="S10" s="9">
        <v>158613.24909999999</v>
      </c>
      <c r="T10" s="10">
        <v>194417.5434</v>
      </c>
    </row>
    <row r="11" spans="1:20" x14ac:dyDescent="0.2">
      <c r="B11" s="69" t="s">
        <v>412</v>
      </c>
      <c r="C11" s="73" t="s">
        <v>10</v>
      </c>
      <c r="D11" s="67"/>
      <c r="E11" s="9">
        <v>2553668.89</v>
      </c>
      <c r="F11" s="9">
        <v>291528.51</v>
      </c>
      <c r="G11" s="9">
        <v>4749.47</v>
      </c>
      <c r="H11" s="9">
        <v>286779.03999999998</v>
      </c>
      <c r="I11" s="9">
        <v>364792.22</v>
      </c>
      <c r="J11" s="9">
        <v>300161.71000000002</v>
      </c>
      <c r="K11" s="9">
        <v>139595.37</v>
      </c>
      <c r="L11" s="9">
        <v>157015.67000000001</v>
      </c>
      <c r="M11" s="9">
        <v>134750.53</v>
      </c>
      <c r="N11" s="9">
        <v>143809.32</v>
      </c>
      <c r="O11" s="9">
        <v>129410.46</v>
      </c>
      <c r="P11" s="9">
        <v>195390.53</v>
      </c>
      <c r="Q11" s="9">
        <v>186203.95</v>
      </c>
      <c r="R11" s="9">
        <v>176229.58</v>
      </c>
      <c r="S11" s="9">
        <v>152721.31</v>
      </c>
      <c r="T11" s="10">
        <v>182059.73</v>
      </c>
    </row>
    <row r="12" spans="1:20" x14ac:dyDescent="0.2">
      <c r="B12" s="67"/>
      <c r="C12" s="73" t="s">
        <v>6</v>
      </c>
      <c r="D12" s="67"/>
      <c r="E12" s="9">
        <v>2576068.1</v>
      </c>
      <c r="F12" s="9">
        <v>294943.87</v>
      </c>
      <c r="G12" s="9">
        <v>4760.74</v>
      </c>
      <c r="H12" s="9">
        <v>290183.13</v>
      </c>
      <c r="I12" s="9">
        <v>368757.48</v>
      </c>
      <c r="J12" s="9">
        <v>300636.86</v>
      </c>
      <c r="K12" s="9">
        <v>139746.98000000001</v>
      </c>
      <c r="L12" s="9">
        <v>156914.1</v>
      </c>
      <c r="M12" s="9">
        <v>135063.51</v>
      </c>
      <c r="N12" s="9">
        <v>143834.53</v>
      </c>
      <c r="O12" s="9">
        <v>129419.61</v>
      </c>
      <c r="P12" s="9">
        <v>201019.64</v>
      </c>
      <c r="Q12" s="9">
        <v>189718.07</v>
      </c>
      <c r="R12" s="9">
        <v>178484.97</v>
      </c>
      <c r="S12" s="9">
        <v>153423.07999999999</v>
      </c>
      <c r="T12" s="10">
        <v>184105.4</v>
      </c>
    </row>
    <row r="13" spans="1:20" x14ac:dyDescent="0.2">
      <c r="B13" s="69" t="s">
        <v>439</v>
      </c>
      <c r="C13" s="71" t="s">
        <v>413</v>
      </c>
      <c r="D13" s="20" t="s">
        <v>10</v>
      </c>
      <c r="E13" s="9">
        <v>1768788.6409</v>
      </c>
      <c r="F13" s="9">
        <v>190349.7806</v>
      </c>
      <c r="G13" s="9">
        <v>1406.6232</v>
      </c>
      <c r="H13" s="9">
        <v>188943.1574</v>
      </c>
      <c r="I13" s="9">
        <v>301808.90480000002</v>
      </c>
      <c r="J13" s="9">
        <v>247385.8089</v>
      </c>
      <c r="K13" s="9">
        <v>112508.4191</v>
      </c>
      <c r="L13" s="9">
        <v>87952.812999999995</v>
      </c>
      <c r="M13" s="9">
        <v>100943.1047</v>
      </c>
      <c r="N13" s="9">
        <v>104511.1617</v>
      </c>
      <c r="O13" s="9">
        <v>98639.314299999998</v>
      </c>
      <c r="P13" s="9">
        <v>164427.96</v>
      </c>
      <c r="Q13" s="9">
        <v>77780.944199999998</v>
      </c>
      <c r="R13" s="9">
        <v>104681.9188</v>
      </c>
      <c r="S13" s="9">
        <v>78935.3986</v>
      </c>
      <c r="T13" s="10">
        <v>98863.112200000003</v>
      </c>
    </row>
    <row r="14" spans="1:20" x14ac:dyDescent="0.2">
      <c r="B14" s="67"/>
      <c r="C14" s="67"/>
      <c r="D14" s="20" t="s">
        <v>6</v>
      </c>
      <c r="E14" s="9">
        <v>1852921.9</v>
      </c>
      <c r="F14" s="9">
        <v>199419.22</v>
      </c>
      <c r="G14" s="9">
        <v>1473.23</v>
      </c>
      <c r="H14" s="9">
        <v>197945.99</v>
      </c>
      <c r="I14" s="9">
        <v>309871.59999999998</v>
      </c>
      <c r="J14" s="9">
        <v>251501.92</v>
      </c>
      <c r="K14" s="9">
        <v>113996.38</v>
      </c>
      <c r="L14" s="9">
        <v>88366.49</v>
      </c>
      <c r="M14" s="9">
        <v>103972.81</v>
      </c>
      <c r="N14" s="9">
        <v>106393.21</v>
      </c>
      <c r="O14" s="9">
        <v>100967.01</v>
      </c>
      <c r="P14" s="9">
        <v>174282.47</v>
      </c>
      <c r="Q14" s="9">
        <v>88541.1</v>
      </c>
      <c r="R14" s="9">
        <v>117014.59</v>
      </c>
      <c r="S14" s="9">
        <v>83157.52</v>
      </c>
      <c r="T14" s="10">
        <v>115437.58</v>
      </c>
    </row>
    <row r="15" spans="1:20" x14ac:dyDescent="0.2">
      <c r="B15" s="67"/>
      <c r="C15" s="71" t="s">
        <v>414</v>
      </c>
      <c r="D15" s="20" t="s">
        <v>10</v>
      </c>
      <c r="E15" s="9">
        <v>784880.24910000002</v>
      </c>
      <c r="F15" s="9">
        <v>101178.7294</v>
      </c>
      <c r="G15" s="9">
        <v>3342.8467999999998</v>
      </c>
      <c r="H15" s="9">
        <v>97835.882599999997</v>
      </c>
      <c r="I15" s="9">
        <v>62983.315199999997</v>
      </c>
      <c r="J15" s="9">
        <v>52775.901100000003</v>
      </c>
      <c r="K15" s="9">
        <v>27086.9509</v>
      </c>
      <c r="L15" s="9">
        <v>69062.857000000004</v>
      </c>
      <c r="M15" s="9">
        <v>33807.425300000003</v>
      </c>
      <c r="N15" s="9">
        <v>39298.158300000003</v>
      </c>
      <c r="O15" s="9">
        <v>30771.145700000001</v>
      </c>
      <c r="P15" s="9">
        <v>30962.57</v>
      </c>
      <c r="Q15" s="9">
        <v>108423.0058</v>
      </c>
      <c r="R15" s="9">
        <v>71547.661200000002</v>
      </c>
      <c r="S15" s="9">
        <v>73785.911399999997</v>
      </c>
      <c r="T15" s="10">
        <v>83196.617800000007</v>
      </c>
    </row>
    <row r="16" spans="1:20" x14ac:dyDescent="0.2">
      <c r="B16" s="67"/>
      <c r="C16" s="67"/>
      <c r="D16" s="20" t="s">
        <v>6</v>
      </c>
      <c r="E16" s="9">
        <v>723146.2</v>
      </c>
      <c r="F16" s="9">
        <v>95524.65</v>
      </c>
      <c r="G16" s="9">
        <v>3287.51</v>
      </c>
      <c r="H16" s="9">
        <v>92237.14</v>
      </c>
      <c r="I16" s="9">
        <v>58885.88</v>
      </c>
      <c r="J16" s="9">
        <v>49134.94</v>
      </c>
      <c r="K16" s="9">
        <v>25750.6</v>
      </c>
      <c r="L16" s="9">
        <v>68547.61</v>
      </c>
      <c r="M16" s="9">
        <v>31090.7</v>
      </c>
      <c r="N16" s="9">
        <v>37441.32</v>
      </c>
      <c r="O16" s="9">
        <v>28452.6</v>
      </c>
      <c r="P16" s="9">
        <v>26737.17</v>
      </c>
      <c r="Q16" s="9">
        <v>101176.97</v>
      </c>
      <c r="R16" s="9">
        <v>61470.38</v>
      </c>
      <c r="S16" s="9">
        <v>70265.56</v>
      </c>
      <c r="T16" s="10">
        <v>68667.820000000007</v>
      </c>
    </row>
    <row r="17" spans="2:20" x14ac:dyDescent="0.2">
      <c r="B17" s="69" t="s">
        <v>440</v>
      </c>
      <c r="C17" s="73" t="s">
        <v>10</v>
      </c>
      <c r="D17" s="67"/>
      <c r="E17" s="9">
        <v>35222.26</v>
      </c>
      <c r="F17" s="9">
        <v>3962.81</v>
      </c>
      <c r="G17" s="20" t="s">
        <v>62</v>
      </c>
      <c r="H17" s="20" t="s">
        <v>62</v>
      </c>
      <c r="I17" s="9">
        <v>3766.19</v>
      </c>
      <c r="J17" s="9">
        <v>3480.05</v>
      </c>
      <c r="K17" s="9">
        <v>952.56</v>
      </c>
      <c r="L17" s="9">
        <v>1822.86</v>
      </c>
      <c r="M17" s="9">
        <v>1110.21</v>
      </c>
      <c r="N17" s="9">
        <v>1206.58</v>
      </c>
      <c r="O17" s="9">
        <v>1609.91</v>
      </c>
      <c r="P17" s="9">
        <v>8044.23</v>
      </c>
      <c r="Q17" s="9">
        <v>4463.82</v>
      </c>
      <c r="R17" s="9">
        <v>1968.05</v>
      </c>
      <c r="S17" s="9">
        <v>1268.73</v>
      </c>
      <c r="T17" s="10">
        <v>1566.26</v>
      </c>
    </row>
    <row r="18" spans="2:20" x14ac:dyDescent="0.2">
      <c r="B18" s="67"/>
      <c r="C18" s="73" t="s">
        <v>6</v>
      </c>
      <c r="D18" s="67"/>
      <c r="E18" s="9">
        <v>28670.240000000002</v>
      </c>
      <c r="F18" s="9">
        <v>2076.7399999999998</v>
      </c>
      <c r="G18" s="20" t="s">
        <v>62</v>
      </c>
      <c r="H18" s="20" t="s">
        <v>62</v>
      </c>
      <c r="I18" s="9">
        <v>3017.47</v>
      </c>
      <c r="J18" s="9">
        <v>2184.58</v>
      </c>
      <c r="K18" s="9">
        <v>816.14</v>
      </c>
      <c r="L18" s="9">
        <v>1110.77</v>
      </c>
      <c r="M18" s="9">
        <v>573.66</v>
      </c>
      <c r="N18" s="9">
        <v>820.04</v>
      </c>
      <c r="O18" s="9">
        <v>820.52</v>
      </c>
      <c r="P18" s="9">
        <v>3148.51</v>
      </c>
      <c r="Q18" s="9">
        <v>3855.34</v>
      </c>
      <c r="R18" s="9">
        <v>4879.24</v>
      </c>
      <c r="S18" s="9">
        <v>2431.88</v>
      </c>
      <c r="T18" s="10">
        <v>2935.35</v>
      </c>
    </row>
    <row r="19" spans="2:20" ht="25.5" x14ac:dyDescent="0.2">
      <c r="B19" s="68" t="s">
        <v>441</v>
      </c>
      <c r="C19" s="67"/>
      <c r="D19" s="67"/>
      <c r="E19" s="20" t="s">
        <v>410</v>
      </c>
      <c r="F19" s="20" t="s">
        <v>410</v>
      </c>
      <c r="G19" s="20" t="s">
        <v>410</v>
      </c>
      <c r="H19" s="20" t="s">
        <v>410</v>
      </c>
      <c r="I19" s="20" t="s">
        <v>410</v>
      </c>
      <c r="J19" s="20" t="s">
        <v>410</v>
      </c>
      <c r="K19" s="20" t="s">
        <v>410</v>
      </c>
      <c r="L19" s="20" t="s">
        <v>410</v>
      </c>
      <c r="M19" s="20" t="s">
        <v>410</v>
      </c>
      <c r="N19" s="20" t="s">
        <v>410</v>
      </c>
      <c r="O19" s="20" t="s">
        <v>410</v>
      </c>
      <c r="P19" s="20" t="s">
        <v>410</v>
      </c>
      <c r="Q19" s="20" t="s">
        <v>410</v>
      </c>
      <c r="R19" s="20" t="s">
        <v>410</v>
      </c>
      <c r="S19" s="20" t="s">
        <v>410</v>
      </c>
      <c r="T19" s="21" t="s">
        <v>410</v>
      </c>
    </row>
    <row r="20" spans="2:20" x14ac:dyDescent="0.2">
      <c r="B20" s="69" t="s">
        <v>74</v>
      </c>
      <c r="C20" s="71" t="s">
        <v>413</v>
      </c>
      <c r="D20" s="20" t="s">
        <v>10</v>
      </c>
      <c r="E20" s="9">
        <v>16599540</v>
      </c>
      <c r="F20" s="9">
        <v>1844321</v>
      </c>
      <c r="G20" s="20" t="s">
        <v>62</v>
      </c>
      <c r="H20" s="20" t="s">
        <v>62</v>
      </c>
      <c r="I20" s="9">
        <v>2331358</v>
      </c>
      <c r="J20" s="9">
        <v>2110556</v>
      </c>
      <c r="K20" s="9">
        <v>1084794</v>
      </c>
      <c r="L20" s="9">
        <v>620341</v>
      </c>
      <c r="M20" s="9">
        <v>706158</v>
      </c>
      <c r="N20" s="9">
        <v>887810</v>
      </c>
      <c r="O20" s="9">
        <v>1016248</v>
      </c>
      <c r="P20" s="9">
        <v>2112056</v>
      </c>
      <c r="Q20" s="9">
        <v>1024559</v>
      </c>
      <c r="R20" s="9">
        <v>1012920</v>
      </c>
      <c r="S20" s="9">
        <v>815024</v>
      </c>
      <c r="T20" s="10">
        <v>1033395</v>
      </c>
    </row>
    <row r="21" spans="2:20" x14ac:dyDescent="0.2">
      <c r="B21" s="67"/>
      <c r="C21" s="67"/>
      <c r="D21" s="20" t="s">
        <v>6</v>
      </c>
      <c r="E21" s="9">
        <v>31312582</v>
      </c>
      <c r="F21" s="9">
        <v>2548546</v>
      </c>
      <c r="G21" s="20" t="s">
        <v>62</v>
      </c>
      <c r="H21" s="20" t="s">
        <v>62</v>
      </c>
      <c r="I21" s="9">
        <v>4259197</v>
      </c>
      <c r="J21" s="9">
        <v>2337109</v>
      </c>
      <c r="K21" s="9">
        <v>749848</v>
      </c>
      <c r="L21" s="9">
        <v>771761</v>
      </c>
      <c r="M21" s="9">
        <v>732139</v>
      </c>
      <c r="N21" s="9">
        <v>986029</v>
      </c>
      <c r="O21" s="9">
        <v>1221063</v>
      </c>
      <c r="P21" s="9">
        <v>7760864</v>
      </c>
      <c r="Q21" s="9">
        <v>3175799</v>
      </c>
      <c r="R21" s="9">
        <v>2673987</v>
      </c>
      <c r="S21" s="9">
        <v>1646432</v>
      </c>
      <c r="T21" s="10">
        <v>2449808</v>
      </c>
    </row>
    <row r="22" spans="2:20" x14ac:dyDescent="0.2">
      <c r="B22" s="67"/>
      <c r="C22" s="71" t="s">
        <v>414</v>
      </c>
      <c r="D22" s="20" t="s">
        <v>10</v>
      </c>
      <c r="E22" s="9">
        <v>1893316</v>
      </c>
      <c r="F22" s="9">
        <v>199565</v>
      </c>
      <c r="G22" s="20" t="s">
        <v>62</v>
      </c>
      <c r="H22" s="20" t="s">
        <v>62</v>
      </c>
      <c r="I22" s="9">
        <v>140717</v>
      </c>
      <c r="J22" s="9">
        <v>78538</v>
      </c>
      <c r="K22" s="9">
        <v>43613</v>
      </c>
      <c r="L22" s="9">
        <v>113237</v>
      </c>
      <c r="M22" s="9">
        <v>79162</v>
      </c>
      <c r="N22" s="9">
        <v>92185</v>
      </c>
      <c r="O22" s="9">
        <v>96849</v>
      </c>
      <c r="P22" s="9">
        <v>64154</v>
      </c>
      <c r="Q22" s="9">
        <v>339801</v>
      </c>
      <c r="R22" s="9">
        <v>244933</v>
      </c>
      <c r="S22" s="9">
        <v>277070</v>
      </c>
      <c r="T22" s="10">
        <v>123492</v>
      </c>
    </row>
    <row r="23" spans="2:20" x14ac:dyDescent="0.2">
      <c r="B23" s="67"/>
      <c r="C23" s="67"/>
      <c r="D23" s="20" t="s">
        <v>6</v>
      </c>
      <c r="E23" s="9">
        <v>1272981</v>
      </c>
      <c r="F23" s="9">
        <v>110830</v>
      </c>
      <c r="G23" s="20" t="s">
        <v>62</v>
      </c>
      <c r="H23" s="20" t="s">
        <v>62</v>
      </c>
      <c r="I23" s="9">
        <v>66303</v>
      </c>
      <c r="J23" s="9">
        <v>34950</v>
      </c>
      <c r="K23" s="9">
        <v>23933</v>
      </c>
      <c r="L23" s="9">
        <v>55610</v>
      </c>
      <c r="M23" s="9">
        <v>55684</v>
      </c>
      <c r="N23" s="9">
        <v>43809</v>
      </c>
      <c r="O23" s="9">
        <v>63711</v>
      </c>
      <c r="P23" s="9">
        <v>19264</v>
      </c>
      <c r="Q23" s="9">
        <v>218542</v>
      </c>
      <c r="R23" s="9">
        <v>251955</v>
      </c>
      <c r="S23" s="9">
        <v>198870</v>
      </c>
      <c r="T23" s="10">
        <v>129520</v>
      </c>
    </row>
    <row r="24" spans="2:20" x14ac:dyDescent="0.2">
      <c r="B24" s="69" t="s">
        <v>417</v>
      </c>
      <c r="C24" s="73" t="s">
        <v>10</v>
      </c>
      <c r="D24" s="67"/>
      <c r="E24" s="9">
        <v>11033836</v>
      </c>
      <c r="F24" s="9">
        <v>1060488</v>
      </c>
      <c r="G24" s="20" t="s">
        <v>62</v>
      </c>
      <c r="H24" s="20" t="s">
        <v>62</v>
      </c>
      <c r="I24" s="9">
        <v>931675</v>
      </c>
      <c r="J24" s="9">
        <v>1369356</v>
      </c>
      <c r="K24" s="9">
        <v>461879</v>
      </c>
      <c r="L24" s="9">
        <v>490203</v>
      </c>
      <c r="M24" s="9">
        <v>341210</v>
      </c>
      <c r="N24" s="9">
        <v>589139</v>
      </c>
      <c r="O24" s="9">
        <v>645640</v>
      </c>
      <c r="P24" s="9">
        <v>1786455</v>
      </c>
      <c r="Q24" s="9">
        <v>1015480</v>
      </c>
      <c r="R24" s="9">
        <v>893154</v>
      </c>
      <c r="S24" s="9">
        <v>612303</v>
      </c>
      <c r="T24" s="10">
        <v>836854</v>
      </c>
    </row>
    <row r="25" spans="2:20" x14ac:dyDescent="0.2">
      <c r="B25" s="67"/>
      <c r="C25" s="73" t="s">
        <v>6</v>
      </c>
      <c r="D25" s="67"/>
      <c r="E25" s="9">
        <v>30944758</v>
      </c>
      <c r="F25" s="9">
        <v>2426064</v>
      </c>
      <c r="G25" s="20" t="s">
        <v>62</v>
      </c>
      <c r="H25" s="20" t="s">
        <v>62</v>
      </c>
      <c r="I25" s="9">
        <v>4137985</v>
      </c>
      <c r="J25" s="9">
        <v>2190922</v>
      </c>
      <c r="K25" s="9">
        <v>684117</v>
      </c>
      <c r="L25" s="9">
        <v>740458</v>
      </c>
      <c r="M25" s="9">
        <v>740153</v>
      </c>
      <c r="N25" s="9">
        <v>941834</v>
      </c>
      <c r="O25" s="9">
        <v>1213413</v>
      </c>
      <c r="P25" s="9">
        <v>7734373</v>
      </c>
      <c r="Q25" s="9">
        <v>3293290</v>
      </c>
      <c r="R25" s="9">
        <v>2818508</v>
      </c>
      <c r="S25" s="9">
        <v>1572113</v>
      </c>
      <c r="T25" s="10">
        <v>2451528</v>
      </c>
    </row>
    <row r="26" spans="2:20" x14ac:dyDescent="0.2">
      <c r="B26" s="68" t="s">
        <v>442</v>
      </c>
      <c r="C26" s="73" t="s">
        <v>10</v>
      </c>
      <c r="D26" s="67"/>
      <c r="E26" s="9">
        <v>47301.08</v>
      </c>
      <c r="F26" s="9">
        <v>5978.69</v>
      </c>
      <c r="G26" s="20" t="s">
        <v>62</v>
      </c>
      <c r="H26" s="20" t="s">
        <v>62</v>
      </c>
      <c r="I26" s="9">
        <v>5397.86</v>
      </c>
      <c r="J26" s="9">
        <v>4877.57</v>
      </c>
      <c r="K26" s="9">
        <v>1945.32</v>
      </c>
      <c r="L26" s="9">
        <v>1953.37</v>
      </c>
      <c r="M26" s="9">
        <v>2197.13</v>
      </c>
      <c r="N26" s="9">
        <v>3317.74</v>
      </c>
      <c r="O26" s="9">
        <v>2703.56</v>
      </c>
      <c r="P26" s="9">
        <v>4070.39</v>
      </c>
      <c r="Q26" s="9">
        <v>3837.85</v>
      </c>
      <c r="R26" s="9">
        <v>3989.37</v>
      </c>
      <c r="S26" s="9">
        <v>2976.94</v>
      </c>
      <c r="T26" s="10">
        <v>4055.29</v>
      </c>
    </row>
    <row r="27" spans="2:20" x14ac:dyDescent="0.2">
      <c r="B27" s="67"/>
      <c r="C27" s="73" t="s">
        <v>6</v>
      </c>
      <c r="D27" s="67"/>
      <c r="E27" s="9">
        <v>25346.07</v>
      </c>
      <c r="F27" s="9">
        <v>2163.21</v>
      </c>
      <c r="G27" s="20" t="s">
        <v>62</v>
      </c>
      <c r="H27" s="20" t="s">
        <v>62</v>
      </c>
      <c r="I27" s="9">
        <v>3705.96</v>
      </c>
      <c r="J27" s="9">
        <v>3054.71</v>
      </c>
      <c r="K27" s="9">
        <v>1687.65</v>
      </c>
      <c r="L27" s="9">
        <v>1667.64</v>
      </c>
      <c r="M27" s="9">
        <v>1521.93</v>
      </c>
      <c r="N27" s="9">
        <v>1199.76</v>
      </c>
      <c r="O27" s="9">
        <v>1571.51</v>
      </c>
      <c r="P27" s="9">
        <v>715.89</v>
      </c>
      <c r="Q27" s="9">
        <v>1212.21</v>
      </c>
      <c r="R27" s="9">
        <v>2270.35</v>
      </c>
      <c r="S27" s="9">
        <v>2056.86</v>
      </c>
      <c r="T27" s="10">
        <v>2518.39</v>
      </c>
    </row>
    <row r="28" spans="2:20" x14ac:dyDescent="0.2">
      <c r="B28" s="68" t="s">
        <v>443</v>
      </c>
      <c r="C28" s="73" t="s">
        <v>10</v>
      </c>
      <c r="D28" s="67"/>
      <c r="E28" s="9">
        <v>54677.54</v>
      </c>
      <c r="F28" s="9">
        <v>7570.06</v>
      </c>
      <c r="G28" s="20" t="s">
        <v>62</v>
      </c>
      <c r="H28" s="20" t="s">
        <v>62</v>
      </c>
      <c r="I28" s="9">
        <v>8789.91</v>
      </c>
      <c r="J28" s="9">
        <v>6823.66</v>
      </c>
      <c r="K28" s="9">
        <v>3810.28</v>
      </c>
      <c r="L28" s="9">
        <v>2775.55</v>
      </c>
      <c r="M28" s="9">
        <v>3293.71</v>
      </c>
      <c r="N28" s="9">
        <v>2763.85</v>
      </c>
      <c r="O28" s="9">
        <v>4084.2</v>
      </c>
      <c r="P28" s="9">
        <v>3076.3</v>
      </c>
      <c r="Q28" s="9">
        <v>2954.58</v>
      </c>
      <c r="R28" s="9">
        <v>2885.94</v>
      </c>
      <c r="S28" s="9">
        <v>3286.79</v>
      </c>
      <c r="T28" s="10">
        <v>2562.71</v>
      </c>
    </row>
    <row r="29" spans="2:20" x14ac:dyDescent="0.2">
      <c r="B29" s="67"/>
      <c r="C29" s="73" t="s">
        <v>6</v>
      </c>
      <c r="D29" s="67"/>
      <c r="E29" s="9">
        <v>14464.35</v>
      </c>
      <c r="F29" s="9">
        <v>1558.7</v>
      </c>
      <c r="G29" s="20" t="s">
        <v>62</v>
      </c>
      <c r="H29" s="20" t="s">
        <v>62</v>
      </c>
      <c r="I29" s="9">
        <v>1905.92</v>
      </c>
      <c r="J29" s="9">
        <v>2582.5300000000002</v>
      </c>
      <c r="K29" s="9">
        <v>1262.77</v>
      </c>
      <c r="L29" s="9">
        <v>735.87</v>
      </c>
      <c r="M29" s="9">
        <v>620.15</v>
      </c>
      <c r="N29" s="9">
        <v>472.93</v>
      </c>
      <c r="O29" s="9">
        <v>514.97</v>
      </c>
      <c r="P29" s="9">
        <v>386.84</v>
      </c>
      <c r="Q29" s="9">
        <v>932.37</v>
      </c>
      <c r="R29" s="9">
        <v>622.57000000000005</v>
      </c>
      <c r="S29" s="9">
        <v>1920.9</v>
      </c>
      <c r="T29" s="10">
        <v>947.83</v>
      </c>
    </row>
    <row r="30" spans="2:20" ht="25.5" x14ac:dyDescent="0.2">
      <c r="B30" s="68" t="s">
        <v>444</v>
      </c>
      <c r="C30" s="67"/>
      <c r="D30" s="67"/>
      <c r="E30" s="20" t="s">
        <v>410</v>
      </c>
      <c r="F30" s="20" t="s">
        <v>410</v>
      </c>
      <c r="G30" s="20" t="s">
        <v>410</v>
      </c>
      <c r="H30" s="20" t="s">
        <v>410</v>
      </c>
      <c r="I30" s="20" t="s">
        <v>410</v>
      </c>
      <c r="J30" s="20" t="s">
        <v>410</v>
      </c>
      <c r="K30" s="20" t="s">
        <v>410</v>
      </c>
      <c r="L30" s="20" t="s">
        <v>410</v>
      </c>
      <c r="M30" s="20" t="s">
        <v>410</v>
      </c>
      <c r="N30" s="20" t="s">
        <v>410</v>
      </c>
      <c r="O30" s="20" t="s">
        <v>410</v>
      </c>
      <c r="P30" s="20" t="s">
        <v>410</v>
      </c>
      <c r="Q30" s="20" t="s">
        <v>410</v>
      </c>
      <c r="R30" s="20" t="s">
        <v>410</v>
      </c>
      <c r="S30" s="20" t="s">
        <v>410</v>
      </c>
      <c r="T30" s="21" t="s">
        <v>410</v>
      </c>
    </row>
    <row r="31" spans="2:20" x14ac:dyDescent="0.2">
      <c r="B31" s="69" t="s">
        <v>421</v>
      </c>
      <c r="C31" s="73" t="s">
        <v>10</v>
      </c>
      <c r="D31" s="67"/>
      <c r="E31" s="9">
        <v>32839</v>
      </c>
      <c r="F31" s="9">
        <v>3195</v>
      </c>
      <c r="G31" s="20" t="s">
        <v>62</v>
      </c>
      <c r="H31" s="20" t="s">
        <v>62</v>
      </c>
      <c r="I31" s="9">
        <v>3658</v>
      </c>
      <c r="J31" s="9">
        <v>4207</v>
      </c>
      <c r="K31" s="9">
        <v>1772</v>
      </c>
      <c r="L31" s="9">
        <v>3530</v>
      </c>
      <c r="M31" s="9">
        <v>2420</v>
      </c>
      <c r="N31" s="9">
        <v>2053</v>
      </c>
      <c r="O31" s="9">
        <v>542</v>
      </c>
      <c r="P31" s="9">
        <v>634</v>
      </c>
      <c r="Q31" s="9">
        <v>3357</v>
      </c>
      <c r="R31" s="9">
        <v>2926</v>
      </c>
      <c r="S31" s="9">
        <v>1554</v>
      </c>
      <c r="T31" s="10">
        <v>2991</v>
      </c>
    </row>
    <row r="32" spans="2:20" x14ac:dyDescent="0.2">
      <c r="B32" s="67"/>
      <c r="C32" s="73" t="s">
        <v>6</v>
      </c>
      <c r="D32" s="67"/>
      <c r="E32" s="9">
        <v>29773</v>
      </c>
      <c r="F32" s="9">
        <v>3150</v>
      </c>
      <c r="G32" s="20" t="s">
        <v>62</v>
      </c>
      <c r="H32" s="20" t="s">
        <v>62</v>
      </c>
      <c r="I32" s="9">
        <v>3154</v>
      </c>
      <c r="J32" s="9">
        <v>3080</v>
      </c>
      <c r="K32" s="9">
        <v>2093</v>
      </c>
      <c r="L32" s="9">
        <v>3264</v>
      </c>
      <c r="M32" s="9">
        <v>2559</v>
      </c>
      <c r="N32" s="9">
        <v>1766</v>
      </c>
      <c r="O32" s="9">
        <v>613</v>
      </c>
      <c r="P32" s="9">
        <v>574</v>
      </c>
      <c r="Q32" s="9">
        <v>2859</v>
      </c>
      <c r="R32" s="9">
        <v>2577</v>
      </c>
      <c r="S32" s="9">
        <v>1215</v>
      </c>
      <c r="T32" s="10">
        <v>2869</v>
      </c>
    </row>
    <row r="33" spans="2:20" x14ac:dyDescent="0.2">
      <c r="B33" s="69" t="s">
        <v>422</v>
      </c>
      <c r="C33" s="73" t="s">
        <v>10</v>
      </c>
      <c r="D33" s="67"/>
      <c r="E33" s="9">
        <v>46914</v>
      </c>
      <c r="F33" s="9">
        <v>11238</v>
      </c>
      <c r="G33" s="20" t="s">
        <v>62</v>
      </c>
      <c r="H33" s="20" t="s">
        <v>62</v>
      </c>
      <c r="I33" s="9">
        <v>5771</v>
      </c>
      <c r="J33" s="9">
        <v>7405</v>
      </c>
      <c r="K33" s="9">
        <v>976</v>
      </c>
      <c r="L33" s="9">
        <v>3163</v>
      </c>
      <c r="M33" s="9">
        <v>1296</v>
      </c>
      <c r="N33" s="9">
        <v>2824</v>
      </c>
      <c r="O33" s="9">
        <v>1353</v>
      </c>
      <c r="P33" s="9">
        <v>3111</v>
      </c>
      <c r="Q33" s="9">
        <v>2765</v>
      </c>
      <c r="R33" s="9">
        <v>1522</v>
      </c>
      <c r="S33" s="9">
        <v>2870</v>
      </c>
      <c r="T33" s="10">
        <v>2620</v>
      </c>
    </row>
    <row r="34" spans="2:20" x14ac:dyDescent="0.2">
      <c r="B34" s="67"/>
      <c r="C34" s="73" t="s">
        <v>6</v>
      </c>
      <c r="D34" s="67"/>
      <c r="E34" s="9">
        <v>37799</v>
      </c>
      <c r="F34" s="9">
        <v>9030</v>
      </c>
      <c r="G34" s="20" t="s">
        <v>62</v>
      </c>
      <c r="H34" s="20" t="s">
        <v>62</v>
      </c>
      <c r="I34" s="9">
        <v>4260</v>
      </c>
      <c r="J34" s="9">
        <v>5957</v>
      </c>
      <c r="K34" s="9">
        <v>1045</v>
      </c>
      <c r="L34" s="9">
        <v>2337</v>
      </c>
      <c r="M34" s="9">
        <v>1186</v>
      </c>
      <c r="N34" s="9">
        <v>2250</v>
      </c>
      <c r="O34" s="9">
        <v>1279</v>
      </c>
      <c r="P34" s="9">
        <v>2164</v>
      </c>
      <c r="Q34" s="9">
        <v>2392</v>
      </c>
      <c r="R34" s="9">
        <v>1282</v>
      </c>
      <c r="S34" s="9">
        <v>2392</v>
      </c>
      <c r="T34" s="10">
        <v>2225</v>
      </c>
    </row>
    <row r="35" spans="2:20" x14ac:dyDescent="0.2">
      <c r="B35" s="69" t="s">
        <v>423</v>
      </c>
      <c r="C35" s="73" t="s">
        <v>10</v>
      </c>
      <c r="D35" s="67"/>
      <c r="E35" s="9">
        <v>23067</v>
      </c>
      <c r="F35" s="9">
        <v>4778</v>
      </c>
      <c r="G35" s="20" t="s">
        <v>62</v>
      </c>
      <c r="H35" s="20" t="s">
        <v>62</v>
      </c>
      <c r="I35" s="9">
        <v>1461</v>
      </c>
      <c r="J35" s="9">
        <v>3102</v>
      </c>
      <c r="K35" s="9">
        <v>1019</v>
      </c>
      <c r="L35" s="9">
        <v>2109</v>
      </c>
      <c r="M35" s="9">
        <v>1160</v>
      </c>
      <c r="N35" s="9">
        <v>1150</v>
      </c>
      <c r="O35" s="9">
        <v>1669</v>
      </c>
      <c r="P35" s="9">
        <v>1546</v>
      </c>
      <c r="Q35" s="9">
        <v>2017</v>
      </c>
      <c r="R35" s="9">
        <v>1043</v>
      </c>
      <c r="S35" s="9">
        <v>1000</v>
      </c>
      <c r="T35" s="10">
        <v>1013</v>
      </c>
    </row>
    <row r="36" spans="2:20" x14ac:dyDescent="0.2">
      <c r="B36" s="67"/>
      <c r="C36" s="73" t="s">
        <v>6</v>
      </c>
      <c r="D36" s="67"/>
      <c r="E36" s="9">
        <v>20949</v>
      </c>
      <c r="F36" s="9">
        <v>4081</v>
      </c>
      <c r="G36" s="20" t="s">
        <v>62</v>
      </c>
      <c r="H36" s="20" t="s">
        <v>62</v>
      </c>
      <c r="I36" s="9">
        <v>1502</v>
      </c>
      <c r="J36" s="9">
        <v>2485</v>
      </c>
      <c r="K36" s="9">
        <v>1228</v>
      </c>
      <c r="L36" s="9">
        <v>1793</v>
      </c>
      <c r="M36" s="9">
        <v>1026</v>
      </c>
      <c r="N36" s="9">
        <v>1348</v>
      </c>
      <c r="O36" s="9">
        <v>1127</v>
      </c>
      <c r="P36" s="9">
        <v>1776</v>
      </c>
      <c r="Q36" s="9">
        <v>1708</v>
      </c>
      <c r="R36" s="9">
        <v>1040</v>
      </c>
      <c r="S36" s="9">
        <v>972</v>
      </c>
      <c r="T36" s="10">
        <v>863</v>
      </c>
    </row>
    <row r="37" spans="2:20" x14ac:dyDescent="0.2">
      <c r="B37" s="69" t="s">
        <v>424</v>
      </c>
      <c r="C37" s="73" t="s">
        <v>10</v>
      </c>
      <c r="D37" s="67"/>
      <c r="E37" s="9">
        <v>298635</v>
      </c>
      <c r="F37" s="9">
        <v>43478</v>
      </c>
      <c r="G37" s="20" t="s">
        <v>62</v>
      </c>
      <c r="H37" s="20" t="s">
        <v>62</v>
      </c>
      <c r="I37" s="9">
        <v>36081</v>
      </c>
      <c r="J37" s="9">
        <v>28574</v>
      </c>
      <c r="K37" s="9">
        <v>6456</v>
      </c>
      <c r="L37" s="9">
        <v>14383</v>
      </c>
      <c r="M37" s="9">
        <v>10278</v>
      </c>
      <c r="N37" s="9">
        <v>22094</v>
      </c>
      <c r="O37" s="9">
        <v>16878</v>
      </c>
      <c r="P37" s="9">
        <v>30444</v>
      </c>
      <c r="Q37" s="9">
        <v>33826</v>
      </c>
      <c r="R37" s="9">
        <v>18131</v>
      </c>
      <c r="S37" s="9">
        <v>16186</v>
      </c>
      <c r="T37" s="10">
        <v>21826</v>
      </c>
    </row>
    <row r="38" spans="2:20" x14ac:dyDescent="0.2">
      <c r="B38" s="67"/>
      <c r="C38" s="73" t="s">
        <v>6</v>
      </c>
      <c r="D38" s="67"/>
      <c r="E38" s="9">
        <v>291070</v>
      </c>
      <c r="F38" s="9">
        <v>42212</v>
      </c>
      <c r="G38" s="20" t="s">
        <v>62</v>
      </c>
      <c r="H38" s="20" t="s">
        <v>62</v>
      </c>
      <c r="I38" s="9">
        <v>34807</v>
      </c>
      <c r="J38" s="9">
        <v>27329</v>
      </c>
      <c r="K38" s="9">
        <v>7149</v>
      </c>
      <c r="L38" s="9">
        <v>15144</v>
      </c>
      <c r="M38" s="9">
        <v>10415</v>
      </c>
      <c r="N38" s="9">
        <v>21238</v>
      </c>
      <c r="O38" s="9">
        <v>17540</v>
      </c>
      <c r="P38" s="9">
        <v>28613</v>
      </c>
      <c r="Q38" s="9">
        <v>32647</v>
      </c>
      <c r="R38" s="9">
        <v>17708</v>
      </c>
      <c r="S38" s="9">
        <v>15878</v>
      </c>
      <c r="T38" s="10">
        <v>20390</v>
      </c>
    </row>
    <row r="39" spans="2:20" x14ac:dyDescent="0.2">
      <c r="B39" s="69" t="s">
        <v>425</v>
      </c>
      <c r="C39" s="73" t="s">
        <v>10</v>
      </c>
      <c r="D39" s="67"/>
      <c r="E39" s="9">
        <v>67462</v>
      </c>
      <c r="F39" s="9">
        <v>11548</v>
      </c>
      <c r="G39" s="20" t="s">
        <v>62</v>
      </c>
      <c r="H39" s="20" t="s">
        <v>62</v>
      </c>
      <c r="I39" s="9">
        <v>11870</v>
      </c>
      <c r="J39" s="9">
        <v>10470</v>
      </c>
      <c r="K39" s="9">
        <v>2253</v>
      </c>
      <c r="L39" s="9">
        <v>5183</v>
      </c>
      <c r="M39" s="9">
        <v>2462</v>
      </c>
      <c r="N39" s="9">
        <v>3904</v>
      </c>
      <c r="O39" s="9">
        <v>3069</v>
      </c>
      <c r="P39" s="9">
        <v>3943</v>
      </c>
      <c r="Q39" s="9">
        <v>4101</v>
      </c>
      <c r="R39" s="9">
        <v>2936</v>
      </c>
      <c r="S39" s="9">
        <v>2537</v>
      </c>
      <c r="T39" s="10">
        <v>3186</v>
      </c>
    </row>
    <row r="40" spans="2:20" x14ac:dyDescent="0.2">
      <c r="B40" s="67"/>
      <c r="C40" s="73" t="s">
        <v>6</v>
      </c>
      <c r="D40" s="67"/>
      <c r="E40" s="9">
        <v>60863</v>
      </c>
      <c r="F40" s="9">
        <v>9242</v>
      </c>
      <c r="G40" s="20" t="s">
        <v>62</v>
      </c>
      <c r="H40" s="20" t="s">
        <v>62</v>
      </c>
      <c r="I40" s="9">
        <v>10279</v>
      </c>
      <c r="J40" s="9">
        <v>10657</v>
      </c>
      <c r="K40" s="9">
        <v>2381</v>
      </c>
      <c r="L40" s="9">
        <v>5112</v>
      </c>
      <c r="M40" s="9">
        <v>2443</v>
      </c>
      <c r="N40" s="9">
        <v>3756</v>
      </c>
      <c r="O40" s="9">
        <v>2958</v>
      </c>
      <c r="P40" s="9">
        <v>3091</v>
      </c>
      <c r="Q40" s="9">
        <v>3439</v>
      </c>
      <c r="R40" s="9">
        <v>2465</v>
      </c>
      <c r="S40" s="9">
        <v>2081</v>
      </c>
      <c r="T40" s="10">
        <v>2959</v>
      </c>
    </row>
    <row r="41" spans="2:20" x14ac:dyDescent="0.2">
      <c r="B41" s="69" t="s">
        <v>426</v>
      </c>
      <c r="C41" s="73" t="s">
        <v>10</v>
      </c>
      <c r="D41" s="67"/>
      <c r="E41" s="9">
        <v>256692</v>
      </c>
      <c r="F41" s="9">
        <v>50417</v>
      </c>
      <c r="G41" s="20" t="s">
        <v>62</v>
      </c>
      <c r="H41" s="20" t="s">
        <v>62</v>
      </c>
      <c r="I41" s="9">
        <v>22247</v>
      </c>
      <c r="J41" s="9">
        <v>12525</v>
      </c>
      <c r="K41" s="9">
        <v>2611</v>
      </c>
      <c r="L41" s="9">
        <v>9998</v>
      </c>
      <c r="M41" s="9">
        <v>4798</v>
      </c>
      <c r="N41" s="9">
        <v>16724</v>
      </c>
      <c r="O41" s="9">
        <v>14905</v>
      </c>
      <c r="P41" s="9">
        <v>26325</v>
      </c>
      <c r="Q41" s="9">
        <v>47811</v>
      </c>
      <c r="R41" s="9">
        <v>19860</v>
      </c>
      <c r="S41" s="9">
        <v>13674</v>
      </c>
      <c r="T41" s="10">
        <v>14797</v>
      </c>
    </row>
    <row r="42" spans="2:20" x14ac:dyDescent="0.2">
      <c r="B42" s="67"/>
      <c r="C42" s="73" t="s">
        <v>6</v>
      </c>
      <c r="D42" s="67"/>
      <c r="E42" s="9">
        <v>250949</v>
      </c>
      <c r="F42" s="9">
        <v>44176</v>
      </c>
      <c r="G42" s="20" t="s">
        <v>62</v>
      </c>
      <c r="H42" s="20" t="s">
        <v>62</v>
      </c>
      <c r="I42" s="9">
        <v>21352</v>
      </c>
      <c r="J42" s="9">
        <v>11197</v>
      </c>
      <c r="K42" s="9">
        <v>3137</v>
      </c>
      <c r="L42" s="9">
        <v>10776</v>
      </c>
      <c r="M42" s="9">
        <v>4767</v>
      </c>
      <c r="N42" s="9">
        <v>16084</v>
      </c>
      <c r="O42" s="9">
        <v>14130</v>
      </c>
      <c r="P42" s="9">
        <v>26604</v>
      </c>
      <c r="Q42" s="9">
        <v>47927</v>
      </c>
      <c r="R42" s="9">
        <v>20917</v>
      </c>
      <c r="S42" s="9">
        <v>16457</v>
      </c>
      <c r="T42" s="10">
        <v>13425</v>
      </c>
    </row>
    <row r="43" spans="2:20" x14ac:dyDescent="0.2">
      <c r="B43" s="69" t="s">
        <v>427</v>
      </c>
      <c r="C43" s="73" t="s">
        <v>10</v>
      </c>
      <c r="D43" s="67"/>
      <c r="E43" s="9">
        <v>104205</v>
      </c>
      <c r="F43" s="9">
        <v>14830</v>
      </c>
      <c r="G43" s="20" t="s">
        <v>62</v>
      </c>
      <c r="H43" s="20" t="s">
        <v>62</v>
      </c>
      <c r="I43" s="9">
        <v>30348</v>
      </c>
      <c r="J43" s="9">
        <v>8405</v>
      </c>
      <c r="K43" s="9">
        <v>1167</v>
      </c>
      <c r="L43" s="9">
        <v>3615</v>
      </c>
      <c r="M43" s="9">
        <v>3414</v>
      </c>
      <c r="N43" s="9">
        <v>5616</v>
      </c>
      <c r="O43" s="9">
        <v>6648</v>
      </c>
      <c r="P43" s="9">
        <v>10604</v>
      </c>
      <c r="Q43" s="9">
        <v>7408</v>
      </c>
      <c r="R43" s="9">
        <v>3944</v>
      </c>
      <c r="S43" s="9">
        <v>3985</v>
      </c>
      <c r="T43" s="10">
        <v>4221</v>
      </c>
    </row>
    <row r="44" spans="2:20" x14ac:dyDescent="0.2">
      <c r="B44" s="67"/>
      <c r="C44" s="73" t="s">
        <v>6</v>
      </c>
      <c r="D44" s="67"/>
      <c r="E44" s="9">
        <v>117753</v>
      </c>
      <c r="F44" s="9">
        <v>16993</v>
      </c>
      <c r="G44" s="20" t="s">
        <v>62</v>
      </c>
      <c r="H44" s="20" t="s">
        <v>62</v>
      </c>
      <c r="I44" s="9">
        <v>35314</v>
      </c>
      <c r="J44" s="9">
        <v>8583</v>
      </c>
      <c r="K44" s="9">
        <v>1610</v>
      </c>
      <c r="L44" s="9">
        <v>4354</v>
      </c>
      <c r="M44" s="9">
        <v>4758</v>
      </c>
      <c r="N44" s="9">
        <v>5340</v>
      </c>
      <c r="O44" s="9">
        <v>6838</v>
      </c>
      <c r="P44" s="9">
        <v>11247</v>
      </c>
      <c r="Q44" s="9">
        <v>9354</v>
      </c>
      <c r="R44" s="9">
        <v>4555</v>
      </c>
      <c r="S44" s="9">
        <v>3892</v>
      </c>
      <c r="T44" s="10">
        <v>4915</v>
      </c>
    </row>
    <row r="45" spans="2:20" x14ac:dyDescent="0.2">
      <c r="B45" s="69" t="s">
        <v>428</v>
      </c>
      <c r="C45" s="73" t="s">
        <v>10</v>
      </c>
      <c r="D45" s="67"/>
      <c r="E45" s="9">
        <v>167854</v>
      </c>
      <c r="F45" s="9">
        <v>41514</v>
      </c>
      <c r="G45" s="20" t="s">
        <v>62</v>
      </c>
      <c r="H45" s="20" t="s">
        <v>62</v>
      </c>
      <c r="I45" s="9">
        <v>17162</v>
      </c>
      <c r="J45" s="9">
        <v>5198</v>
      </c>
      <c r="K45" s="9">
        <v>1454</v>
      </c>
      <c r="L45" s="9">
        <v>10961</v>
      </c>
      <c r="M45" s="9">
        <v>2407</v>
      </c>
      <c r="N45" s="9">
        <v>7608</v>
      </c>
      <c r="O45" s="9">
        <v>6875</v>
      </c>
      <c r="P45" s="9">
        <v>4971</v>
      </c>
      <c r="Q45" s="9">
        <v>44626</v>
      </c>
      <c r="R45" s="9">
        <v>9447</v>
      </c>
      <c r="S45" s="9">
        <v>7435</v>
      </c>
      <c r="T45" s="10">
        <v>8196</v>
      </c>
    </row>
    <row r="46" spans="2:20" x14ac:dyDescent="0.2">
      <c r="B46" s="67"/>
      <c r="C46" s="73" t="s">
        <v>6</v>
      </c>
      <c r="D46" s="67"/>
      <c r="E46" s="9">
        <v>180756</v>
      </c>
      <c r="F46" s="9">
        <v>41563</v>
      </c>
      <c r="G46" s="20" t="s">
        <v>62</v>
      </c>
      <c r="H46" s="20" t="s">
        <v>62</v>
      </c>
      <c r="I46" s="9">
        <v>20203</v>
      </c>
      <c r="J46" s="9">
        <v>5909</v>
      </c>
      <c r="K46" s="9">
        <v>1741</v>
      </c>
      <c r="L46" s="9">
        <v>12088</v>
      </c>
      <c r="M46" s="9">
        <v>2631</v>
      </c>
      <c r="N46" s="9">
        <v>7769</v>
      </c>
      <c r="O46" s="9">
        <v>7019</v>
      </c>
      <c r="P46" s="9">
        <v>5846</v>
      </c>
      <c r="Q46" s="9">
        <v>46618</v>
      </c>
      <c r="R46" s="9">
        <v>12082</v>
      </c>
      <c r="S46" s="9">
        <v>8202</v>
      </c>
      <c r="T46" s="10">
        <v>9085</v>
      </c>
    </row>
    <row r="47" spans="2:20" ht="25.5" x14ac:dyDescent="0.2">
      <c r="B47" s="68" t="s">
        <v>429</v>
      </c>
      <c r="C47" s="67"/>
      <c r="D47" s="67"/>
      <c r="E47" s="20" t="s">
        <v>410</v>
      </c>
      <c r="F47" s="20" t="s">
        <v>410</v>
      </c>
      <c r="G47" s="20" t="s">
        <v>410</v>
      </c>
      <c r="H47" s="20" t="s">
        <v>410</v>
      </c>
      <c r="I47" s="20" t="s">
        <v>410</v>
      </c>
      <c r="J47" s="20" t="s">
        <v>410</v>
      </c>
      <c r="K47" s="20" t="s">
        <v>410</v>
      </c>
      <c r="L47" s="20" t="s">
        <v>410</v>
      </c>
      <c r="M47" s="20" t="s">
        <v>410</v>
      </c>
      <c r="N47" s="20" t="s">
        <v>410</v>
      </c>
      <c r="O47" s="20" t="s">
        <v>410</v>
      </c>
      <c r="P47" s="20" t="s">
        <v>410</v>
      </c>
      <c r="Q47" s="20" t="s">
        <v>410</v>
      </c>
      <c r="R47" s="20" t="s">
        <v>410</v>
      </c>
      <c r="S47" s="20" t="s">
        <v>410</v>
      </c>
      <c r="T47" s="21" t="s">
        <v>410</v>
      </c>
    </row>
    <row r="48" spans="2:20" x14ac:dyDescent="0.2">
      <c r="B48" s="69" t="s">
        <v>421</v>
      </c>
      <c r="C48" s="73" t="s">
        <v>10</v>
      </c>
      <c r="D48" s="67"/>
      <c r="E48" s="9">
        <v>35779</v>
      </c>
      <c r="F48" s="9">
        <v>3541</v>
      </c>
      <c r="G48" s="20" t="s">
        <v>62</v>
      </c>
      <c r="H48" s="20" t="s">
        <v>62</v>
      </c>
      <c r="I48" s="9">
        <v>2930</v>
      </c>
      <c r="J48" s="9">
        <v>3245</v>
      </c>
      <c r="K48" s="9">
        <v>2374</v>
      </c>
      <c r="L48" s="9">
        <v>6252</v>
      </c>
      <c r="M48" s="9">
        <v>2045</v>
      </c>
      <c r="N48" s="9">
        <v>1203</v>
      </c>
      <c r="O48" s="9">
        <v>373</v>
      </c>
      <c r="P48" s="9">
        <v>421</v>
      </c>
      <c r="Q48" s="9">
        <v>3428</v>
      </c>
      <c r="R48" s="9">
        <v>5297</v>
      </c>
      <c r="S48" s="9">
        <v>1935</v>
      </c>
      <c r="T48" s="10">
        <v>2735</v>
      </c>
    </row>
    <row r="49" spans="2:20" x14ac:dyDescent="0.2">
      <c r="B49" s="67"/>
      <c r="C49" s="73" t="s">
        <v>6</v>
      </c>
      <c r="D49" s="67"/>
      <c r="E49" s="9">
        <v>29017</v>
      </c>
      <c r="F49" s="9">
        <v>2868</v>
      </c>
      <c r="G49" s="20" t="s">
        <v>62</v>
      </c>
      <c r="H49" s="20" t="s">
        <v>62</v>
      </c>
      <c r="I49" s="9">
        <v>2714</v>
      </c>
      <c r="J49" s="9">
        <v>2633</v>
      </c>
      <c r="K49" s="9">
        <v>3229</v>
      </c>
      <c r="L49" s="9">
        <v>4839</v>
      </c>
      <c r="M49" s="9">
        <v>1953</v>
      </c>
      <c r="N49" s="9">
        <v>1206</v>
      </c>
      <c r="O49" s="9">
        <v>341</v>
      </c>
      <c r="P49" s="9">
        <v>223</v>
      </c>
      <c r="Q49" s="9">
        <v>1899</v>
      </c>
      <c r="R49" s="9">
        <v>3478</v>
      </c>
      <c r="S49" s="9">
        <v>1503</v>
      </c>
      <c r="T49" s="10">
        <v>2131</v>
      </c>
    </row>
    <row r="50" spans="2:20" x14ac:dyDescent="0.2">
      <c r="B50" s="69" t="s">
        <v>422</v>
      </c>
      <c r="C50" s="73" t="s">
        <v>10</v>
      </c>
      <c r="D50" s="67"/>
      <c r="E50" s="9">
        <v>45335</v>
      </c>
      <c r="F50" s="9">
        <v>10787</v>
      </c>
      <c r="G50" s="20" t="s">
        <v>62</v>
      </c>
      <c r="H50" s="20" t="s">
        <v>62</v>
      </c>
      <c r="I50" s="9">
        <v>3390</v>
      </c>
      <c r="J50" s="9">
        <v>6206</v>
      </c>
      <c r="K50" s="9">
        <v>594</v>
      </c>
      <c r="L50" s="9">
        <v>4216</v>
      </c>
      <c r="M50" s="9">
        <v>1508</v>
      </c>
      <c r="N50" s="9">
        <v>2095</v>
      </c>
      <c r="O50" s="9">
        <v>1431</v>
      </c>
      <c r="P50" s="9">
        <v>1790</v>
      </c>
      <c r="Q50" s="9">
        <v>3982</v>
      </c>
      <c r="R50" s="9">
        <v>2209</v>
      </c>
      <c r="S50" s="9">
        <v>4121</v>
      </c>
      <c r="T50" s="10">
        <v>3006</v>
      </c>
    </row>
    <row r="51" spans="2:20" x14ac:dyDescent="0.2">
      <c r="B51" s="67"/>
      <c r="C51" s="73" t="s">
        <v>6</v>
      </c>
      <c r="D51" s="67"/>
      <c r="E51" s="9">
        <v>28978</v>
      </c>
      <c r="F51" s="9">
        <v>6703</v>
      </c>
      <c r="G51" s="20" t="s">
        <v>62</v>
      </c>
      <c r="H51" s="20" t="s">
        <v>62</v>
      </c>
      <c r="I51" s="9">
        <v>2088</v>
      </c>
      <c r="J51" s="9">
        <v>3914</v>
      </c>
      <c r="K51" s="9">
        <v>616</v>
      </c>
      <c r="L51" s="9">
        <v>2294</v>
      </c>
      <c r="M51" s="9">
        <v>914</v>
      </c>
      <c r="N51" s="9">
        <v>1291</v>
      </c>
      <c r="O51" s="9">
        <v>871</v>
      </c>
      <c r="P51" s="9">
        <v>917</v>
      </c>
      <c r="Q51" s="9">
        <v>2401</v>
      </c>
      <c r="R51" s="9">
        <v>1894</v>
      </c>
      <c r="S51" s="9">
        <v>3152</v>
      </c>
      <c r="T51" s="10">
        <v>1923</v>
      </c>
    </row>
    <row r="52" spans="2:20" x14ac:dyDescent="0.2">
      <c r="B52" s="69" t="s">
        <v>423</v>
      </c>
      <c r="C52" s="73" t="s">
        <v>10</v>
      </c>
      <c r="D52" s="67"/>
      <c r="E52" s="9">
        <v>11033</v>
      </c>
      <c r="F52" s="9">
        <v>1801</v>
      </c>
      <c r="G52" s="20" t="s">
        <v>62</v>
      </c>
      <c r="H52" s="20" t="s">
        <v>62</v>
      </c>
      <c r="I52" s="9">
        <v>898</v>
      </c>
      <c r="J52" s="9">
        <v>1590</v>
      </c>
      <c r="K52" s="9">
        <v>706</v>
      </c>
      <c r="L52" s="9">
        <v>1317</v>
      </c>
      <c r="M52" s="9">
        <v>556</v>
      </c>
      <c r="N52" s="9">
        <v>324</v>
      </c>
      <c r="O52" s="9">
        <v>639</v>
      </c>
      <c r="P52" s="9">
        <v>917</v>
      </c>
      <c r="Q52" s="9">
        <v>1065</v>
      </c>
      <c r="R52" s="9">
        <v>478</v>
      </c>
      <c r="S52" s="9">
        <v>388</v>
      </c>
      <c r="T52" s="10">
        <v>354</v>
      </c>
    </row>
    <row r="53" spans="2:20" x14ac:dyDescent="0.2">
      <c r="B53" s="67"/>
      <c r="C53" s="73" t="s">
        <v>6</v>
      </c>
      <c r="D53" s="67"/>
      <c r="E53" s="9">
        <v>10105</v>
      </c>
      <c r="F53" s="9">
        <v>1797</v>
      </c>
      <c r="G53" s="20" t="s">
        <v>62</v>
      </c>
      <c r="H53" s="20" t="s">
        <v>62</v>
      </c>
      <c r="I53" s="9">
        <v>710</v>
      </c>
      <c r="J53" s="9">
        <v>1395</v>
      </c>
      <c r="K53" s="9">
        <v>851</v>
      </c>
      <c r="L53" s="9">
        <v>984</v>
      </c>
      <c r="M53" s="9">
        <v>413</v>
      </c>
      <c r="N53" s="9">
        <v>443</v>
      </c>
      <c r="O53" s="9">
        <v>534</v>
      </c>
      <c r="P53" s="9">
        <v>744</v>
      </c>
      <c r="Q53" s="9">
        <v>1002</v>
      </c>
      <c r="R53" s="9">
        <v>620</v>
      </c>
      <c r="S53" s="9">
        <v>371</v>
      </c>
      <c r="T53" s="10">
        <v>241</v>
      </c>
    </row>
    <row r="54" spans="2:20" x14ac:dyDescent="0.2">
      <c r="B54" s="69" t="s">
        <v>424</v>
      </c>
      <c r="C54" s="73" t="s">
        <v>10</v>
      </c>
      <c r="D54" s="67"/>
      <c r="E54" s="9">
        <v>124897</v>
      </c>
      <c r="F54" s="9">
        <v>14905</v>
      </c>
      <c r="G54" s="20" t="s">
        <v>62</v>
      </c>
      <c r="H54" s="20" t="s">
        <v>62</v>
      </c>
      <c r="I54" s="9">
        <v>15587</v>
      </c>
      <c r="J54" s="9">
        <v>9072</v>
      </c>
      <c r="K54" s="9">
        <v>2547</v>
      </c>
      <c r="L54" s="9">
        <v>6102</v>
      </c>
      <c r="M54" s="9">
        <v>4851</v>
      </c>
      <c r="N54" s="9">
        <v>7373</v>
      </c>
      <c r="O54" s="9">
        <v>6020</v>
      </c>
      <c r="P54" s="9">
        <v>14797</v>
      </c>
      <c r="Q54" s="9">
        <v>17980</v>
      </c>
      <c r="R54" s="9">
        <v>8406</v>
      </c>
      <c r="S54" s="9">
        <v>6493</v>
      </c>
      <c r="T54" s="10">
        <v>10764</v>
      </c>
    </row>
    <row r="55" spans="2:20" x14ac:dyDescent="0.2">
      <c r="B55" s="67"/>
      <c r="C55" s="73" t="s">
        <v>6</v>
      </c>
      <c r="D55" s="67"/>
      <c r="E55" s="9">
        <v>103018</v>
      </c>
      <c r="F55" s="9">
        <v>11668</v>
      </c>
      <c r="G55" s="20" t="s">
        <v>62</v>
      </c>
      <c r="H55" s="20" t="s">
        <v>62</v>
      </c>
      <c r="I55" s="9">
        <v>12743</v>
      </c>
      <c r="J55" s="9">
        <v>7363</v>
      </c>
      <c r="K55" s="9">
        <v>3331</v>
      </c>
      <c r="L55" s="9">
        <v>5418</v>
      </c>
      <c r="M55" s="9">
        <v>4437</v>
      </c>
      <c r="N55" s="9">
        <v>6442</v>
      </c>
      <c r="O55" s="9">
        <v>5585</v>
      </c>
      <c r="P55" s="9">
        <v>10697</v>
      </c>
      <c r="Q55" s="9">
        <v>13307</v>
      </c>
      <c r="R55" s="9">
        <v>7024</v>
      </c>
      <c r="S55" s="9">
        <v>5993</v>
      </c>
      <c r="T55" s="10">
        <v>9010</v>
      </c>
    </row>
    <row r="56" spans="2:20" x14ac:dyDescent="0.2">
      <c r="B56" s="69" t="s">
        <v>425</v>
      </c>
      <c r="C56" s="73" t="s">
        <v>10</v>
      </c>
      <c r="D56" s="67"/>
      <c r="E56" s="9">
        <v>258253</v>
      </c>
      <c r="F56" s="9">
        <v>46641</v>
      </c>
      <c r="G56" s="20" t="s">
        <v>62</v>
      </c>
      <c r="H56" s="20" t="s">
        <v>62</v>
      </c>
      <c r="I56" s="9">
        <v>33306</v>
      </c>
      <c r="J56" s="9">
        <v>27031</v>
      </c>
      <c r="K56" s="9">
        <v>5858</v>
      </c>
      <c r="L56" s="9">
        <v>17467</v>
      </c>
      <c r="M56" s="9">
        <v>9389</v>
      </c>
      <c r="N56" s="9">
        <v>12510</v>
      </c>
      <c r="O56" s="9">
        <v>15384</v>
      </c>
      <c r="P56" s="9">
        <v>20519</v>
      </c>
      <c r="Q56" s="9">
        <v>31340</v>
      </c>
      <c r="R56" s="9">
        <v>13889</v>
      </c>
      <c r="S56" s="9">
        <v>13494</v>
      </c>
      <c r="T56" s="10">
        <v>11425</v>
      </c>
    </row>
    <row r="57" spans="2:20" x14ac:dyDescent="0.2">
      <c r="B57" s="67"/>
      <c r="C57" s="73" t="s">
        <v>6</v>
      </c>
      <c r="D57" s="67"/>
      <c r="E57" s="9">
        <v>239818</v>
      </c>
      <c r="F57" s="9">
        <v>40132</v>
      </c>
      <c r="G57" s="20" t="s">
        <v>62</v>
      </c>
      <c r="H57" s="20" t="s">
        <v>62</v>
      </c>
      <c r="I57" s="9">
        <v>35576</v>
      </c>
      <c r="J57" s="9">
        <v>29992</v>
      </c>
      <c r="K57" s="9">
        <v>10931</v>
      </c>
      <c r="L57" s="9">
        <v>21987</v>
      </c>
      <c r="M57" s="9">
        <v>11504</v>
      </c>
      <c r="N57" s="9">
        <v>11470</v>
      </c>
      <c r="O57" s="9">
        <v>12263</v>
      </c>
      <c r="P57" s="9">
        <v>15110</v>
      </c>
      <c r="Q57" s="9">
        <v>15948</v>
      </c>
      <c r="R57" s="9">
        <v>13504</v>
      </c>
      <c r="S57" s="9">
        <v>10500</v>
      </c>
      <c r="T57" s="10">
        <v>10901</v>
      </c>
    </row>
    <row r="58" spans="2:20" x14ac:dyDescent="0.2">
      <c r="B58" s="69" t="s">
        <v>426</v>
      </c>
      <c r="C58" s="73" t="s">
        <v>10</v>
      </c>
      <c r="D58" s="67"/>
      <c r="E58" s="9">
        <v>40699</v>
      </c>
      <c r="F58" s="9">
        <v>5663</v>
      </c>
      <c r="G58" s="20" t="s">
        <v>62</v>
      </c>
      <c r="H58" s="20" t="s">
        <v>62</v>
      </c>
      <c r="I58" s="9">
        <v>676</v>
      </c>
      <c r="J58" s="9">
        <v>86</v>
      </c>
      <c r="K58" s="9">
        <v>37</v>
      </c>
      <c r="L58" s="9">
        <v>571</v>
      </c>
      <c r="M58" s="9">
        <v>127</v>
      </c>
      <c r="N58" s="9">
        <v>1359</v>
      </c>
      <c r="O58" s="9">
        <v>2656</v>
      </c>
      <c r="P58" s="9">
        <v>4875</v>
      </c>
      <c r="Q58" s="9">
        <v>16627</v>
      </c>
      <c r="R58" s="9">
        <v>4243</v>
      </c>
      <c r="S58" s="9">
        <v>2118</v>
      </c>
      <c r="T58" s="10">
        <v>1661</v>
      </c>
    </row>
    <row r="59" spans="2:20" x14ac:dyDescent="0.2">
      <c r="B59" s="67"/>
      <c r="C59" s="73" t="s">
        <v>6</v>
      </c>
      <c r="D59" s="67"/>
      <c r="E59" s="9">
        <v>43579</v>
      </c>
      <c r="F59" s="9">
        <v>5189</v>
      </c>
      <c r="G59" s="20" t="s">
        <v>62</v>
      </c>
      <c r="H59" s="20" t="s">
        <v>62</v>
      </c>
      <c r="I59" s="9">
        <v>777</v>
      </c>
      <c r="J59" s="9">
        <v>66</v>
      </c>
      <c r="K59" s="9">
        <v>10</v>
      </c>
      <c r="L59" s="9">
        <v>737</v>
      </c>
      <c r="M59" s="9">
        <v>120</v>
      </c>
      <c r="N59" s="9">
        <v>1472</v>
      </c>
      <c r="O59" s="9">
        <v>1521</v>
      </c>
      <c r="P59" s="9">
        <v>5719</v>
      </c>
      <c r="Q59" s="9">
        <v>17309</v>
      </c>
      <c r="R59" s="9">
        <v>4986</v>
      </c>
      <c r="S59" s="9">
        <v>3907</v>
      </c>
      <c r="T59" s="10">
        <v>1766</v>
      </c>
    </row>
    <row r="60" spans="2:20" x14ac:dyDescent="0.2">
      <c r="B60" s="69" t="s">
        <v>427</v>
      </c>
      <c r="C60" s="73" t="s">
        <v>10</v>
      </c>
      <c r="D60" s="67"/>
      <c r="E60" s="9">
        <v>201582</v>
      </c>
      <c r="F60" s="9">
        <v>21218</v>
      </c>
      <c r="G60" s="20" t="s">
        <v>62</v>
      </c>
      <c r="H60" s="20" t="s">
        <v>62</v>
      </c>
      <c r="I60" s="9">
        <v>78764</v>
      </c>
      <c r="J60" s="9">
        <v>59177</v>
      </c>
      <c r="K60" s="9">
        <v>426</v>
      </c>
      <c r="L60" s="9">
        <v>1694</v>
      </c>
      <c r="M60" s="9">
        <v>1412</v>
      </c>
      <c r="N60" s="9">
        <v>8585</v>
      </c>
      <c r="O60" s="9">
        <v>4403</v>
      </c>
      <c r="P60" s="9">
        <v>8365</v>
      </c>
      <c r="Q60" s="9">
        <v>7528</v>
      </c>
      <c r="R60" s="9">
        <v>4515</v>
      </c>
      <c r="S60" s="9">
        <v>2051</v>
      </c>
      <c r="T60" s="10">
        <v>3444</v>
      </c>
    </row>
    <row r="61" spans="2:20" x14ac:dyDescent="0.2">
      <c r="B61" s="67"/>
      <c r="C61" s="73" t="s">
        <v>6</v>
      </c>
      <c r="D61" s="67"/>
      <c r="E61" s="9">
        <v>243028</v>
      </c>
      <c r="F61" s="9">
        <v>28871</v>
      </c>
      <c r="G61" s="20" t="s">
        <v>62</v>
      </c>
      <c r="H61" s="20" t="s">
        <v>62</v>
      </c>
      <c r="I61" s="9">
        <v>89032</v>
      </c>
      <c r="J61" s="9">
        <v>56617</v>
      </c>
      <c r="K61" s="9">
        <v>893</v>
      </c>
      <c r="L61" s="9">
        <v>2129</v>
      </c>
      <c r="M61" s="9">
        <v>2308</v>
      </c>
      <c r="N61" s="9">
        <v>12152</v>
      </c>
      <c r="O61" s="9">
        <v>5734</v>
      </c>
      <c r="P61" s="9">
        <v>12493</v>
      </c>
      <c r="Q61" s="9">
        <v>15942</v>
      </c>
      <c r="R61" s="9">
        <v>9427</v>
      </c>
      <c r="S61" s="9">
        <v>2922</v>
      </c>
      <c r="T61" s="10">
        <v>4508</v>
      </c>
    </row>
    <row r="62" spans="2:20" ht="13.5" thickBot="1" x14ac:dyDescent="0.25">
      <c r="B62" s="70" t="s">
        <v>428</v>
      </c>
      <c r="C62" s="73" t="s">
        <v>10</v>
      </c>
      <c r="D62" s="67"/>
      <c r="E62" s="9">
        <v>370284</v>
      </c>
      <c r="F62" s="9">
        <v>101698</v>
      </c>
      <c r="G62" s="20" t="s">
        <v>62</v>
      </c>
      <c r="H62" s="20" t="s">
        <v>62</v>
      </c>
      <c r="I62" s="9">
        <v>53610</v>
      </c>
      <c r="J62" s="9">
        <v>11264</v>
      </c>
      <c r="K62" s="9">
        <v>302</v>
      </c>
      <c r="L62" s="9">
        <v>2470</v>
      </c>
      <c r="M62" s="9">
        <v>1166</v>
      </c>
      <c r="N62" s="9">
        <v>36284</v>
      </c>
      <c r="O62" s="9">
        <v>6352</v>
      </c>
      <c r="P62" s="9">
        <v>7657</v>
      </c>
      <c r="Q62" s="9">
        <v>97072</v>
      </c>
      <c r="R62" s="9">
        <v>16313</v>
      </c>
      <c r="S62" s="9">
        <v>15698</v>
      </c>
      <c r="T62" s="10">
        <v>20398</v>
      </c>
    </row>
    <row r="63" spans="2:20" ht="13.5" thickBot="1" x14ac:dyDescent="0.25">
      <c r="B63" s="67"/>
      <c r="C63" s="75" t="s">
        <v>6</v>
      </c>
      <c r="D63" s="67"/>
      <c r="E63" s="15">
        <v>455677</v>
      </c>
      <c r="F63" s="15">
        <v>100070</v>
      </c>
      <c r="G63" s="22" t="s">
        <v>62</v>
      </c>
      <c r="H63" s="22" t="s">
        <v>62</v>
      </c>
      <c r="I63" s="15">
        <v>79404</v>
      </c>
      <c r="J63" s="15">
        <v>16173</v>
      </c>
      <c r="K63" s="15">
        <v>420</v>
      </c>
      <c r="L63" s="15">
        <v>3256</v>
      </c>
      <c r="M63" s="15">
        <v>15219</v>
      </c>
      <c r="N63" s="15">
        <v>43934</v>
      </c>
      <c r="O63" s="15">
        <v>7546</v>
      </c>
      <c r="P63" s="15">
        <v>22137</v>
      </c>
      <c r="Q63" s="15">
        <v>106717</v>
      </c>
      <c r="R63" s="15">
        <v>18991</v>
      </c>
      <c r="S63" s="15">
        <v>18709</v>
      </c>
      <c r="T63" s="16">
        <v>23101</v>
      </c>
    </row>
    <row r="64" spans="2:20" x14ac:dyDescent="0.2">
      <c r="B64" s="2" t="s">
        <v>445</v>
      </c>
    </row>
    <row r="65" spans="1:19" x14ac:dyDescent="0.2">
      <c r="B65" s="2" t="s">
        <v>431</v>
      </c>
    </row>
    <row r="66" spans="1:19" x14ac:dyDescent="0.2">
      <c r="B66" s="2" t="s">
        <v>432</v>
      </c>
    </row>
    <row r="67" spans="1:19" x14ac:dyDescent="0.2">
      <c r="B67" s="2" t="s">
        <v>433</v>
      </c>
    </row>
    <row r="68" spans="1:19" x14ac:dyDescent="0.2">
      <c r="B68" s="2" t="s">
        <v>434</v>
      </c>
    </row>
    <row r="71" spans="1:19" x14ac:dyDescent="0.2">
      <c r="A71" s="2" t="s">
        <v>25</v>
      </c>
      <c r="B71" s="17" t="s">
        <v>26</v>
      </c>
      <c r="J71" s="17" t="s">
        <v>27</v>
      </c>
      <c r="S71" s="2" t="s">
        <v>127</v>
      </c>
    </row>
  </sheetData>
  <mergeCells count="77">
    <mergeCell ref="B11:B12"/>
    <mergeCell ref="C11:D11"/>
    <mergeCell ref="C12:D12"/>
    <mergeCell ref="B7:D7"/>
    <mergeCell ref="B8:D8"/>
    <mergeCell ref="B9:B10"/>
    <mergeCell ref="C9:D9"/>
    <mergeCell ref="C10:D10"/>
    <mergeCell ref="B13:B16"/>
    <mergeCell ref="C13:C14"/>
    <mergeCell ref="C15:C16"/>
    <mergeCell ref="B17:B18"/>
    <mergeCell ref="C17:D17"/>
    <mergeCell ref="C18:D18"/>
    <mergeCell ref="B19:D19"/>
    <mergeCell ref="B20:B23"/>
    <mergeCell ref="C20:C21"/>
    <mergeCell ref="C22:C23"/>
    <mergeCell ref="B24:B25"/>
    <mergeCell ref="C24:D24"/>
    <mergeCell ref="C25:D25"/>
    <mergeCell ref="B26:B27"/>
    <mergeCell ref="C26:D26"/>
    <mergeCell ref="C27:D27"/>
    <mergeCell ref="B28:B29"/>
    <mergeCell ref="C28:D28"/>
    <mergeCell ref="C29:D29"/>
    <mergeCell ref="B30:D30"/>
    <mergeCell ref="B31:B32"/>
    <mergeCell ref="C31:D31"/>
    <mergeCell ref="C32:D32"/>
    <mergeCell ref="B33:B34"/>
    <mergeCell ref="C33:D33"/>
    <mergeCell ref="C34:D34"/>
    <mergeCell ref="B35:B36"/>
    <mergeCell ref="C35:D35"/>
    <mergeCell ref="C36:D36"/>
    <mergeCell ref="B37:B38"/>
    <mergeCell ref="C37:D37"/>
    <mergeCell ref="C38:D38"/>
    <mergeCell ref="B39:B40"/>
    <mergeCell ref="C39:D39"/>
    <mergeCell ref="C40:D40"/>
    <mergeCell ref="B41:B42"/>
    <mergeCell ref="C41:D41"/>
    <mergeCell ref="C42:D42"/>
    <mergeCell ref="B43:B44"/>
    <mergeCell ref="C43:D43"/>
    <mergeCell ref="C44:D44"/>
    <mergeCell ref="B45:B46"/>
    <mergeCell ref="C45:D45"/>
    <mergeCell ref="C46:D46"/>
    <mergeCell ref="B47:D47"/>
    <mergeCell ref="B48:B49"/>
    <mergeCell ref="C48:D48"/>
    <mergeCell ref="C49:D49"/>
    <mergeCell ref="B50:B51"/>
    <mergeCell ref="C50:D50"/>
    <mergeCell ref="C51:D51"/>
    <mergeCell ref="B52:B53"/>
    <mergeCell ref="C52:D52"/>
    <mergeCell ref="C53:D53"/>
    <mergeCell ref="B54:B55"/>
    <mergeCell ref="C54:D54"/>
    <mergeCell ref="C55:D55"/>
    <mergeCell ref="B56:B57"/>
    <mergeCell ref="C56:D56"/>
    <mergeCell ref="C57:D57"/>
    <mergeCell ref="B58:B59"/>
    <mergeCell ref="C58:D58"/>
    <mergeCell ref="C59:D59"/>
    <mergeCell ref="B60:B61"/>
    <mergeCell ref="C60:D60"/>
    <mergeCell ref="C61:D61"/>
    <mergeCell ref="B62:B63"/>
    <mergeCell ref="C62:D62"/>
    <mergeCell ref="C63:D63"/>
  </mergeCells>
  <conditionalFormatting sqref="B9:B10">
    <cfRule type="expression" dxfId="3708" priority="3">
      <formula>A1&lt;&gt;IV65000</formula>
    </cfRule>
  </conditionalFormatting>
  <conditionalFormatting sqref="B11:B12">
    <cfRule type="expression" dxfId="3707" priority="6">
      <formula>A1&lt;&gt;IV65000</formula>
    </cfRule>
  </conditionalFormatting>
  <conditionalFormatting sqref="B13:B16">
    <cfRule type="expression" dxfId="3706" priority="9">
      <formula>A1&lt;&gt;IV65000</formula>
    </cfRule>
  </conditionalFormatting>
  <conditionalFormatting sqref="B17:B18">
    <cfRule type="expression" dxfId="3705" priority="12">
      <formula>A1&lt;&gt;IV65000</formula>
    </cfRule>
  </conditionalFormatting>
  <conditionalFormatting sqref="B20:B23">
    <cfRule type="expression" dxfId="3704" priority="16">
      <formula>A1&lt;&gt;IV65000</formula>
    </cfRule>
  </conditionalFormatting>
  <conditionalFormatting sqref="B24:B25">
    <cfRule type="expression" dxfId="3703" priority="19">
      <formula>A1&lt;&gt;IV65000</formula>
    </cfRule>
  </conditionalFormatting>
  <conditionalFormatting sqref="B26:B27">
    <cfRule type="expression" dxfId="3702" priority="22">
      <formula>A1&lt;&gt;IV65000</formula>
    </cfRule>
  </conditionalFormatting>
  <conditionalFormatting sqref="B28:B29">
    <cfRule type="expression" dxfId="3701" priority="25">
      <formula>A1&lt;&gt;IV65000</formula>
    </cfRule>
  </conditionalFormatting>
  <conditionalFormatting sqref="B31:B32">
    <cfRule type="expression" dxfId="3700" priority="29">
      <formula>A1&lt;&gt;IV65000</formula>
    </cfRule>
  </conditionalFormatting>
  <conditionalFormatting sqref="B33:B34">
    <cfRule type="expression" dxfId="3699" priority="32">
      <formula>A1&lt;&gt;IV65000</formula>
    </cfRule>
  </conditionalFormatting>
  <conditionalFormatting sqref="B35:B36">
    <cfRule type="expression" dxfId="3698" priority="35">
      <formula>A1&lt;&gt;IV65000</formula>
    </cfRule>
  </conditionalFormatting>
  <conditionalFormatting sqref="B37:B38">
    <cfRule type="expression" dxfId="3697" priority="38">
      <formula>A1&lt;&gt;IV65000</formula>
    </cfRule>
  </conditionalFormatting>
  <conditionalFormatting sqref="B39:B40">
    <cfRule type="expression" dxfId="3696" priority="41">
      <formula>A1&lt;&gt;IV65000</formula>
    </cfRule>
  </conditionalFormatting>
  <conditionalFormatting sqref="B41:B42">
    <cfRule type="expression" dxfId="3695" priority="44">
      <formula>A1&lt;&gt;IV65000</formula>
    </cfRule>
  </conditionalFormatting>
  <conditionalFormatting sqref="B43:B44">
    <cfRule type="expression" dxfId="3694" priority="47">
      <formula>A1&lt;&gt;IV65000</formula>
    </cfRule>
  </conditionalFormatting>
  <conditionalFormatting sqref="B45:B46">
    <cfRule type="expression" dxfId="3693" priority="50">
      <formula>A1&lt;&gt;IV65000</formula>
    </cfRule>
  </conditionalFormatting>
  <conditionalFormatting sqref="B48:B49">
    <cfRule type="expression" dxfId="3692" priority="54">
      <formula>A1&lt;&gt;IV65000</formula>
    </cfRule>
  </conditionalFormatting>
  <conditionalFormatting sqref="B50:B51">
    <cfRule type="expression" dxfId="3691" priority="57">
      <formula>A1&lt;&gt;IV65000</formula>
    </cfRule>
  </conditionalFormatting>
  <conditionalFormatting sqref="B52:B53">
    <cfRule type="expression" dxfId="3690" priority="60">
      <formula>A1&lt;&gt;IV65000</formula>
    </cfRule>
  </conditionalFormatting>
  <conditionalFormatting sqref="B54:B55">
    <cfRule type="expression" dxfId="3689" priority="63">
      <formula>A1&lt;&gt;IV65000</formula>
    </cfRule>
  </conditionalFormatting>
  <conditionalFormatting sqref="B56:B57">
    <cfRule type="expression" dxfId="3688" priority="66">
      <formula>A1&lt;&gt;IV65000</formula>
    </cfRule>
  </conditionalFormatting>
  <conditionalFormatting sqref="B58:B59">
    <cfRule type="expression" dxfId="3687" priority="69">
      <formula>A1&lt;&gt;IV65000</formula>
    </cfRule>
  </conditionalFormatting>
  <conditionalFormatting sqref="B60:B61">
    <cfRule type="expression" dxfId="3686" priority="72">
      <formula>A1&lt;&gt;IV65000</formula>
    </cfRule>
  </conditionalFormatting>
  <conditionalFormatting sqref="B62:B63">
    <cfRule type="expression" dxfId="3685" priority="75">
      <formula>A1&lt;&gt;IV65000</formula>
    </cfRule>
  </conditionalFormatting>
  <conditionalFormatting sqref="B7:D7">
    <cfRule type="expression" dxfId="3684" priority="1">
      <formula>A1&lt;&gt;IV65000</formula>
    </cfRule>
  </conditionalFormatting>
  <conditionalFormatting sqref="B8:D8">
    <cfRule type="expression" dxfId="3683" priority="2">
      <formula>A1&lt;&gt;IV65000</formula>
    </cfRule>
  </conditionalFormatting>
  <conditionalFormatting sqref="B19:D19">
    <cfRule type="expression" dxfId="3682" priority="15">
      <formula>A1&lt;&gt;IV65000</formula>
    </cfRule>
  </conditionalFormatting>
  <conditionalFormatting sqref="B30:D30">
    <cfRule type="expression" dxfId="3681" priority="28">
      <formula>A1&lt;&gt;IV65000</formula>
    </cfRule>
  </conditionalFormatting>
  <conditionalFormatting sqref="B47:D47">
    <cfRule type="expression" dxfId="3680" priority="53">
      <formula>A1&lt;&gt;IV65000</formula>
    </cfRule>
  </conditionalFormatting>
  <conditionalFormatting sqref="C13:C14">
    <cfRule type="expression" dxfId="3679" priority="10">
      <formula>A1&lt;&gt;IV65000</formula>
    </cfRule>
  </conditionalFormatting>
  <conditionalFormatting sqref="C15:C16">
    <cfRule type="expression" dxfId="3678" priority="11">
      <formula>A1&lt;&gt;IV65000</formula>
    </cfRule>
  </conditionalFormatting>
  <conditionalFormatting sqref="C20:C21">
    <cfRule type="expression" dxfId="3677" priority="17">
      <formula>A1&lt;&gt;IV65000</formula>
    </cfRule>
  </conditionalFormatting>
  <conditionalFormatting sqref="C22:C23">
    <cfRule type="expression" dxfId="3676" priority="18">
      <formula>A1&lt;&gt;IV65000</formula>
    </cfRule>
  </conditionalFormatting>
  <conditionalFormatting sqref="C9:D9">
    <cfRule type="expression" dxfId="3675" priority="4">
      <formula>A1&lt;&gt;IV65000</formula>
    </cfRule>
  </conditionalFormatting>
  <conditionalFormatting sqref="C10:D10">
    <cfRule type="expression" dxfId="3674" priority="5">
      <formula>A1&lt;&gt;IV65000</formula>
    </cfRule>
  </conditionalFormatting>
  <conditionalFormatting sqref="C11:D11">
    <cfRule type="expression" dxfId="3673" priority="7">
      <formula>A1&lt;&gt;IV65000</formula>
    </cfRule>
  </conditionalFormatting>
  <conditionalFormatting sqref="C12:D12">
    <cfRule type="expression" dxfId="3672" priority="8">
      <formula>A1&lt;&gt;IV65000</formula>
    </cfRule>
  </conditionalFormatting>
  <conditionalFormatting sqref="C17:D17">
    <cfRule type="expression" dxfId="3671" priority="13">
      <formula>A1&lt;&gt;IV65000</formula>
    </cfRule>
  </conditionalFormatting>
  <conditionalFormatting sqref="C18:D18">
    <cfRule type="expression" dxfId="3670" priority="14">
      <formula>A1&lt;&gt;IV65000</formula>
    </cfRule>
  </conditionalFormatting>
  <conditionalFormatting sqref="C24:D24">
    <cfRule type="expression" dxfId="3669" priority="20">
      <formula>A1&lt;&gt;IV65000</formula>
    </cfRule>
  </conditionalFormatting>
  <conditionalFormatting sqref="C25:D25">
    <cfRule type="expression" dxfId="3668" priority="21">
      <formula>A1&lt;&gt;IV65000</formula>
    </cfRule>
  </conditionalFormatting>
  <conditionalFormatting sqref="C26:D26">
    <cfRule type="expression" dxfId="3667" priority="23">
      <formula>A1&lt;&gt;IV65000</formula>
    </cfRule>
  </conditionalFormatting>
  <conditionalFormatting sqref="C27:D27">
    <cfRule type="expression" dxfId="3666" priority="24">
      <formula>A1&lt;&gt;IV65000</formula>
    </cfRule>
  </conditionalFormatting>
  <conditionalFormatting sqref="C28:D28">
    <cfRule type="expression" dxfId="3665" priority="26">
      <formula>A1&lt;&gt;IV65000</formula>
    </cfRule>
  </conditionalFormatting>
  <conditionalFormatting sqref="C29:D29">
    <cfRule type="expression" dxfId="3664" priority="27">
      <formula>A1&lt;&gt;IV65000</formula>
    </cfRule>
  </conditionalFormatting>
  <conditionalFormatting sqref="C31:D31">
    <cfRule type="expression" dxfId="3663" priority="30">
      <formula>A1&lt;&gt;IV65000</formula>
    </cfRule>
  </conditionalFormatting>
  <conditionalFormatting sqref="C32:D32">
    <cfRule type="expression" dxfId="3662" priority="31">
      <formula>A1&lt;&gt;IV65000</formula>
    </cfRule>
  </conditionalFormatting>
  <conditionalFormatting sqref="C33:D33">
    <cfRule type="expression" dxfId="3661" priority="33">
      <formula>A1&lt;&gt;IV65000</formula>
    </cfRule>
  </conditionalFormatting>
  <conditionalFormatting sqref="C34:D34">
    <cfRule type="expression" dxfId="3660" priority="34">
      <formula>A1&lt;&gt;IV65000</formula>
    </cfRule>
  </conditionalFormatting>
  <conditionalFormatting sqref="C35:D35">
    <cfRule type="expression" dxfId="3659" priority="36">
      <formula>A1&lt;&gt;IV65000</formula>
    </cfRule>
  </conditionalFormatting>
  <conditionalFormatting sqref="C36:D36">
    <cfRule type="expression" dxfId="3658" priority="37">
      <formula>A1&lt;&gt;IV65000</formula>
    </cfRule>
  </conditionalFormatting>
  <conditionalFormatting sqref="C37:D37">
    <cfRule type="expression" dxfId="3657" priority="39">
      <formula>A1&lt;&gt;IV65000</formula>
    </cfRule>
  </conditionalFormatting>
  <conditionalFormatting sqref="C38:D38">
    <cfRule type="expression" dxfId="3656" priority="40">
      <formula>A1&lt;&gt;IV65000</formula>
    </cfRule>
  </conditionalFormatting>
  <conditionalFormatting sqref="C39:D39">
    <cfRule type="expression" dxfId="3655" priority="42">
      <formula>A1&lt;&gt;IV65000</formula>
    </cfRule>
  </conditionalFormatting>
  <conditionalFormatting sqref="C40:D40">
    <cfRule type="expression" dxfId="3654" priority="43">
      <formula>A1&lt;&gt;IV65000</formula>
    </cfRule>
  </conditionalFormatting>
  <conditionalFormatting sqref="C41:D41">
    <cfRule type="expression" dxfId="3653" priority="45">
      <formula>A1&lt;&gt;IV65000</formula>
    </cfRule>
  </conditionalFormatting>
  <conditionalFormatting sqref="C42:D42">
    <cfRule type="expression" dxfId="3652" priority="46">
      <formula>A1&lt;&gt;IV65000</formula>
    </cfRule>
  </conditionalFormatting>
  <conditionalFormatting sqref="C43:D43">
    <cfRule type="expression" dxfId="3651" priority="48">
      <formula>A1&lt;&gt;IV65000</formula>
    </cfRule>
  </conditionalFormatting>
  <conditionalFormatting sqref="C44:D44">
    <cfRule type="expression" dxfId="3650" priority="49">
      <formula>A1&lt;&gt;IV65000</formula>
    </cfRule>
  </conditionalFormatting>
  <conditionalFormatting sqref="C45:D45">
    <cfRule type="expression" dxfId="3649" priority="51">
      <formula>A1&lt;&gt;IV65000</formula>
    </cfRule>
  </conditionalFormatting>
  <conditionalFormatting sqref="C46:D46">
    <cfRule type="expression" dxfId="3648" priority="52">
      <formula>A1&lt;&gt;IV65000</formula>
    </cfRule>
  </conditionalFormatting>
  <conditionalFormatting sqref="C48:D48">
    <cfRule type="expression" dxfId="3647" priority="55">
      <formula>A1&lt;&gt;IV65000</formula>
    </cfRule>
  </conditionalFormatting>
  <conditionalFormatting sqref="C49:D49">
    <cfRule type="expression" dxfId="3646" priority="56">
      <formula>A1&lt;&gt;IV65000</formula>
    </cfRule>
  </conditionalFormatting>
  <conditionalFormatting sqref="C50:D50">
    <cfRule type="expression" dxfId="3645" priority="58">
      <formula>A1&lt;&gt;IV65000</formula>
    </cfRule>
  </conditionalFormatting>
  <conditionalFormatting sqref="C51:D51">
    <cfRule type="expression" dxfId="3644" priority="59">
      <formula>A1&lt;&gt;IV65000</formula>
    </cfRule>
  </conditionalFormatting>
  <conditionalFormatting sqref="C52:D52">
    <cfRule type="expression" dxfId="3643" priority="61">
      <formula>A1&lt;&gt;IV65000</formula>
    </cfRule>
  </conditionalFormatting>
  <conditionalFormatting sqref="C53:D53">
    <cfRule type="expression" dxfId="3642" priority="62">
      <formula>A1&lt;&gt;IV65000</formula>
    </cfRule>
  </conditionalFormatting>
  <conditionalFormatting sqref="C54:D54">
    <cfRule type="expression" dxfId="3641" priority="64">
      <formula>A1&lt;&gt;IV65000</formula>
    </cfRule>
  </conditionalFormatting>
  <conditionalFormatting sqref="C55:D55">
    <cfRule type="expression" dxfId="3640" priority="65">
      <formula>A1&lt;&gt;IV65000</formula>
    </cfRule>
  </conditionalFormatting>
  <conditionalFormatting sqref="C56:D56">
    <cfRule type="expression" dxfId="3639" priority="67">
      <formula>A1&lt;&gt;IV65000</formula>
    </cfRule>
  </conditionalFormatting>
  <conditionalFormatting sqref="C57:D57">
    <cfRule type="expression" dxfId="3638" priority="68">
      <formula>A1&lt;&gt;IV65000</formula>
    </cfRule>
  </conditionalFormatting>
  <conditionalFormatting sqref="C58:D58">
    <cfRule type="expression" dxfId="3637" priority="70">
      <formula>A1&lt;&gt;IV65000</formula>
    </cfRule>
  </conditionalFormatting>
  <conditionalFormatting sqref="C59:D59">
    <cfRule type="expression" dxfId="3636" priority="71">
      <formula>A1&lt;&gt;IV65000</formula>
    </cfRule>
  </conditionalFormatting>
  <conditionalFormatting sqref="C60:D60">
    <cfRule type="expression" dxfId="3635" priority="73">
      <formula>A1&lt;&gt;IV65000</formula>
    </cfRule>
  </conditionalFormatting>
  <conditionalFormatting sqref="C61:D61">
    <cfRule type="expression" dxfId="3634" priority="74">
      <formula>A1&lt;&gt;IV65000</formula>
    </cfRule>
  </conditionalFormatting>
  <conditionalFormatting sqref="C62:D62">
    <cfRule type="expression" dxfId="3633" priority="76">
      <formula>A1&lt;&gt;IV65000</formula>
    </cfRule>
  </conditionalFormatting>
  <conditionalFormatting sqref="C63:D63">
    <cfRule type="expression" dxfId="3632" priority="77">
      <formula>A1&lt;&gt;IV65000</formula>
    </cfRule>
  </conditionalFormatting>
  <hyperlinks>
    <hyperlink ref="B71" r:id="rId1" xr:uid="{3FFD1E59-7481-4B78-96AB-75019F69A053}"/>
    <hyperlink ref="J71" r:id="rId2" xr:uid="{F15E1614-5979-43D0-AC81-8B12E11DBDF5}"/>
    <hyperlink ref="A2" location="Obsah!A1" display="Zpět na obsah" xr:uid="{2641FA3C-9CA3-4051-95F1-AE9A01C14DF4}"/>
  </hyperlinks>
  <pageMargins left="0.7" right="0.7" top="0.75" bottom="0.75" header="0.3" footer="0.3"/>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0D9808-40B0-4A4C-80A5-DBB4522BD44E}">
  <dimension ref="A1:H9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446</v>
      </c>
    </row>
    <row r="4" spans="1:8" x14ac:dyDescent="0.2">
      <c r="B4" s="2" t="s">
        <v>447</v>
      </c>
    </row>
    <row r="6" spans="1:8" x14ac:dyDescent="0.2">
      <c r="B6" s="66" t="s">
        <v>5</v>
      </c>
      <c r="C6" s="67"/>
      <c r="D6" s="6" t="s">
        <v>6</v>
      </c>
      <c r="E6" s="6" t="s">
        <v>7</v>
      </c>
      <c r="F6" s="6" t="s">
        <v>8</v>
      </c>
      <c r="G6" s="6" t="s">
        <v>9</v>
      </c>
      <c r="H6" s="7" t="s">
        <v>10</v>
      </c>
    </row>
    <row r="7" spans="1:8" ht="25.5" x14ac:dyDescent="0.2">
      <c r="B7" s="68" t="s">
        <v>448</v>
      </c>
      <c r="C7" s="67"/>
      <c r="D7" s="20" t="s">
        <v>410</v>
      </c>
      <c r="E7" s="20" t="s">
        <v>410</v>
      </c>
      <c r="F7" s="20" t="s">
        <v>410</v>
      </c>
      <c r="G7" s="20" t="s">
        <v>410</v>
      </c>
      <c r="H7" s="21" t="s">
        <v>410</v>
      </c>
    </row>
    <row r="8" spans="1:8" x14ac:dyDescent="0.2">
      <c r="B8" s="68" t="s">
        <v>449</v>
      </c>
      <c r="C8" s="67"/>
      <c r="D8" s="23">
        <v>839.5</v>
      </c>
      <c r="E8" s="23">
        <v>823.5</v>
      </c>
      <c r="F8" s="23">
        <v>820.5</v>
      </c>
      <c r="G8" s="23">
        <v>837.8</v>
      </c>
      <c r="H8" s="24">
        <v>863.4</v>
      </c>
    </row>
    <row r="9" spans="1:8" ht="38.25" x14ac:dyDescent="0.2">
      <c r="B9" s="69" t="s">
        <v>450</v>
      </c>
      <c r="C9" s="13" t="s">
        <v>451</v>
      </c>
      <c r="D9" s="23">
        <v>3.7</v>
      </c>
      <c r="E9" s="23">
        <v>3.9</v>
      </c>
      <c r="F9" s="23">
        <v>4.5999999999999996</v>
      </c>
      <c r="G9" s="23">
        <v>5.0999999999999996</v>
      </c>
      <c r="H9" s="24">
        <v>6.4</v>
      </c>
    </row>
    <row r="10" spans="1:8" ht="25.5" x14ac:dyDescent="0.2">
      <c r="B10" s="67"/>
      <c r="C10" s="13" t="s">
        <v>452</v>
      </c>
      <c r="D10" s="23">
        <v>0.4</v>
      </c>
      <c r="E10" s="23">
        <v>0.3</v>
      </c>
      <c r="F10" s="23">
        <v>0.4</v>
      </c>
      <c r="G10" s="23">
        <v>0.3</v>
      </c>
      <c r="H10" s="24">
        <v>0.3</v>
      </c>
    </row>
    <row r="11" spans="1:8" x14ac:dyDescent="0.2">
      <c r="B11" s="67"/>
      <c r="C11" s="13" t="s">
        <v>453</v>
      </c>
      <c r="D11" s="23">
        <v>63.1</v>
      </c>
      <c r="E11" s="23">
        <v>64.3</v>
      </c>
      <c r="F11" s="23">
        <v>61</v>
      </c>
      <c r="G11" s="23">
        <v>63.9</v>
      </c>
      <c r="H11" s="24">
        <v>64.8</v>
      </c>
    </row>
    <row r="12" spans="1:8" ht="51" x14ac:dyDescent="0.2">
      <c r="B12" s="67"/>
      <c r="C12" s="13" t="s">
        <v>454</v>
      </c>
      <c r="D12" s="23">
        <v>5.6</v>
      </c>
      <c r="E12" s="23">
        <v>5.9</v>
      </c>
      <c r="F12" s="23">
        <v>5.9</v>
      </c>
      <c r="G12" s="23">
        <v>5.8</v>
      </c>
      <c r="H12" s="24">
        <v>6</v>
      </c>
    </row>
    <row r="13" spans="1:8" ht="63.75" x14ac:dyDescent="0.2">
      <c r="B13" s="67"/>
      <c r="C13" s="13" t="s">
        <v>455</v>
      </c>
      <c r="D13" s="23">
        <v>6.8</v>
      </c>
      <c r="E13" s="23">
        <v>7.1</v>
      </c>
      <c r="F13" s="23">
        <v>6.9</v>
      </c>
      <c r="G13" s="23">
        <v>6.9</v>
      </c>
      <c r="H13" s="24">
        <v>6.9</v>
      </c>
    </row>
    <row r="14" spans="1:8" x14ac:dyDescent="0.2">
      <c r="B14" s="67"/>
      <c r="C14" s="13" t="s">
        <v>456</v>
      </c>
      <c r="D14" s="23">
        <v>44.5</v>
      </c>
      <c r="E14" s="23">
        <v>44.6</v>
      </c>
      <c r="F14" s="23">
        <v>47.9</v>
      </c>
      <c r="G14" s="23">
        <v>49.4</v>
      </c>
      <c r="H14" s="24">
        <v>51.8</v>
      </c>
    </row>
    <row r="15" spans="1:8" ht="63.75" x14ac:dyDescent="0.2">
      <c r="B15" s="67"/>
      <c r="C15" s="13" t="s">
        <v>457</v>
      </c>
      <c r="D15" s="23">
        <v>132.1</v>
      </c>
      <c r="E15" s="23">
        <v>131.30000000000001</v>
      </c>
      <c r="F15" s="23">
        <v>130.19999999999999</v>
      </c>
      <c r="G15" s="23">
        <v>134.1</v>
      </c>
      <c r="H15" s="24">
        <v>134.80000000000001</v>
      </c>
    </row>
    <row r="16" spans="1:8" ht="25.5" x14ac:dyDescent="0.2">
      <c r="B16" s="67"/>
      <c r="C16" s="13" t="s">
        <v>458</v>
      </c>
      <c r="D16" s="23">
        <v>60.4</v>
      </c>
      <c r="E16" s="23">
        <v>57</v>
      </c>
      <c r="F16" s="23">
        <v>48</v>
      </c>
      <c r="G16" s="23">
        <v>49.7</v>
      </c>
      <c r="H16" s="24">
        <v>51.7</v>
      </c>
    </row>
    <row r="17" spans="2:8" ht="51" x14ac:dyDescent="0.2">
      <c r="B17" s="67"/>
      <c r="C17" s="13" t="s">
        <v>459</v>
      </c>
      <c r="D17" s="23">
        <v>43.9</v>
      </c>
      <c r="E17" s="23">
        <v>36.700000000000003</v>
      </c>
      <c r="F17" s="23">
        <v>32.5</v>
      </c>
      <c r="G17" s="23">
        <v>34.5</v>
      </c>
      <c r="H17" s="24">
        <v>37.5</v>
      </c>
    </row>
    <row r="18" spans="2:8" ht="38.25" x14ac:dyDescent="0.2">
      <c r="B18" s="67"/>
      <c r="C18" s="13" t="s">
        <v>460</v>
      </c>
      <c r="D18" s="23">
        <v>64.599999999999994</v>
      </c>
      <c r="E18" s="23">
        <v>65.5</v>
      </c>
      <c r="F18" s="23">
        <v>68.7</v>
      </c>
      <c r="G18" s="23">
        <v>72.2</v>
      </c>
      <c r="H18" s="24">
        <v>75.2</v>
      </c>
    </row>
    <row r="19" spans="2:8" ht="38.25" x14ac:dyDescent="0.2">
      <c r="B19" s="67"/>
      <c r="C19" s="13" t="s">
        <v>461</v>
      </c>
      <c r="D19" s="23">
        <v>39.5</v>
      </c>
      <c r="E19" s="23">
        <v>38.700000000000003</v>
      </c>
      <c r="F19" s="23">
        <v>41.6</v>
      </c>
      <c r="G19" s="23">
        <v>38</v>
      </c>
      <c r="H19" s="24">
        <v>38.9</v>
      </c>
    </row>
    <row r="20" spans="2:8" ht="25.5" x14ac:dyDescent="0.2">
      <c r="B20" s="67"/>
      <c r="C20" s="13" t="s">
        <v>462</v>
      </c>
      <c r="D20" s="23">
        <v>20.2</v>
      </c>
      <c r="E20" s="23">
        <v>20.9</v>
      </c>
      <c r="F20" s="23">
        <v>21.2</v>
      </c>
      <c r="G20" s="23">
        <v>17.8</v>
      </c>
      <c r="H20" s="24">
        <v>19.600000000000001</v>
      </c>
    </row>
    <row r="21" spans="2:8" ht="51" x14ac:dyDescent="0.2">
      <c r="B21" s="67"/>
      <c r="C21" s="13" t="s">
        <v>463</v>
      </c>
      <c r="D21" s="23">
        <v>77.900000000000006</v>
      </c>
      <c r="E21" s="23">
        <v>76.2</v>
      </c>
      <c r="F21" s="23">
        <v>76.400000000000006</v>
      </c>
      <c r="G21" s="23">
        <v>79.400000000000006</v>
      </c>
      <c r="H21" s="24">
        <v>80.3</v>
      </c>
    </row>
    <row r="22" spans="2:8" ht="38.25" x14ac:dyDescent="0.2">
      <c r="B22" s="67"/>
      <c r="C22" s="13" t="s">
        <v>464</v>
      </c>
      <c r="D22" s="23">
        <v>73</v>
      </c>
      <c r="E22" s="23">
        <v>65.2</v>
      </c>
      <c r="F22" s="23">
        <v>65.7</v>
      </c>
      <c r="G22" s="23">
        <v>67.400000000000006</v>
      </c>
      <c r="H22" s="24">
        <v>73.599999999999994</v>
      </c>
    </row>
    <row r="23" spans="2:8" ht="63.75" x14ac:dyDescent="0.2">
      <c r="B23" s="67"/>
      <c r="C23" s="13" t="s">
        <v>465</v>
      </c>
      <c r="D23" s="23">
        <v>73.7</v>
      </c>
      <c r="E23" s="23">
        <v>72.7</v>
      </c>
      <c r="F23" s="23">
        <v>73.3</v>
      </c>
      <c r="G23" s="23">
        <v>72.7</v>
      </c>
      <c r="H23" s="24">
        <v>73.3</v>
      </c>
    </row>
    <row r="24" spans="2:8" x14ac:dyDescent="0.2">
      <c r="B24" s="67"/>
      <c r="C24" s="13" t="s">
        <v>466</v>
      </c>
      <c r="D24" s="23">
        <v>51.5</v>
      </c>
      <c r="E24" s="23">
        <v>52.9</v>
      </c>
      <c r="F24" s="23">
        <v>53.8</v>
      </c>
      <c r="G24" s="23">
        <v>54.9</v>
      </c>
      <c r="H24" s="24">
        <v>56.4</v>
      </c>
    </row>
    <row r="25" spans="2:8" ht="38.25" x14ac:dyDescent="0.2">
      <c r="B25" s="67"/>
      <c r="C25" s="13" t="s">
        <v>467</v>
      </c>
      <c r="D25" s="23">
        <v>52.2</v>
      </c>
      <c r="E25" s="23">
        <v>53.8</v>
      </c>
      <c r="F25" s="23">
        <v>58.4</v>
      </c>
      <c r="G25" s="23">
        <v>61</v>
      </c>
      <c r="H25" s="24">
        <v>61.6</v>
      </c>
    </row>
    <row r="26" spans="2:8" ht="38.25" x14ac:dyDescent="0.2">
      <c r="B26" s="67"/>
      <c r="C26" s="13" t="s">
        <v>468</v>
      </c>
      <c r="D26" s="23">
        <v>13.6</v>
      </c>
      <c r="E26" s="23">
        <v>13.4</v>
      </c>
      <c r="F26" s="23">
        <v>13.1</v>
      </c>
      <c r="G26" s="23">
        <v>13.5</v>
      </c>
      <c r="H26" s="24">
        <v>13.6</v>
      </c>
    </row>
    <row r="27" spans="2:8" ht="25.5" x14ac:dyDescent="0.2">
      <c r="B27" s="67"/>
      <c r="C27" s="13" t="s">
        <v>469</v>
      </c>
      <c r="D27" s="23">
        <v>13</v>
      </c>
      <c r="E27" s="23">
        <v>13</v>
      </c>
      <c r="F27" s="23">
        <v>10.9</v>
      </c>
      <c r="G27" s="23">
        <v>11.2</v>
      </c>
      <c r="H27" s="24">
        <v>10.8</v>
      </c>
    </row>
    <row r="28" spans="2:8" x14ac:dyDescent="0.2">
      <c r="B28" s="68" t="s">
        <v>470</v>
      </c>
      <c r="C28" s="67"/>
      <c r="D28" s="9">
        <v>42991</v>
      </c>
      <c r="E28" s="9">
        <v>45002</v>
      </c>
      <c r="F28" s="9">
        <v>47365</v>
      </c>
      <c r="G28" s="9">
        <v>49833</v>
      </c>
      <c r="H28" s="10">
        <v>53036</v>
      </c>
    </row>
    <row r="29" spans="2:8" ht="38.25" x14ac:dyDescent="0.2">
      <c r="B29" s="69" t="s">
        <v>450</v>
      </c>
      <c r="C29" s="13" t="s">
        <v>451</v>
      </c>
      <c r="D29" s="9">
        <v>21685</v>
      </c>
      <c r="E29" s="9">
        <v>22063</v>
      </c>
      <c r="F29" s="9">
        <v>21862</v>
      </c>
      <c r="G29" s="9">
        <v>22359</v>
      </c>
      <c r="H29" s="10">
        <v>21088</v>
      </c>
    </row>
    <row r="30" spans="2:8" ht="25.5" x14ac:dyDescent="0.2">
      <c r="B30" s="67"/>
      <c r="C30" s="13" t="s">
        <v>452</v>
      </c>
      <c r="D30" s="9">
        <v>39954</v>
      </c>
      <c r="E30" s="9">
        <v>44125</v>
      </c>
      <c r="F30" s="9">
        <v>51271</v>
      </c>
      <c r="G30" s="9">
        <v>58354</v>
      </c>
      <c r="H30" s="10">
        <v>61126</v>
      </c>
    </row>
    <row r="31" spans="2:8" x14ac:dyDescent="0.2">
      <c r="B31" s="67"/>
      <c r="C31" s="13" t="s">
        <v>453</v>
      </c>
      <c r="D31" s="9">
        <v>40309</v>
      </c>
      <c r="E31" s="9">
        <v>41584</v>
      </c>
      <c r="F31" s="9">
        <v>42766</v>
      </c>
      <c r="G31" s="9">
        <v>43841</v>
      </c>
      <c r="H31" s="10">
        <v>48196</v>
      </c>
    </row>
    <row r="32" spans="2:8" ht="51" x14ac:dyDescent="0.2">
      <c r="B32" s="67"/>
      <c r="C32" s="13" t="s">
        <v>454</v>
      </c>
      <c r="D32" s="9">
        <v>67104</v>
      </c>
      <c r="E32" s="9">
        <v>71445</v>
      </c>
      <c r="F32" s="9">
        <v>73378</v>
      </c>
      <c r="G32" s="9">
        <v>79392</v>
      </c>
      <c r="H32" s="10">
        <v>100363</v>
      </c>
    </row>
    <row r="33" spans="2:8" ht="63.75" x14ac:dyDescent="0.2">
      <c r="B33" s="67"/>
      <c r="C33" s="13" t="s">
        <v>455</v>
      </c>
      <c r="D33" s="9">
        <v>36842</v>
      </c>
      <c r="E33" s="9">
        <v>37279</v>
      </c>
      <c r="F33" s="9">
        <v>39072</v>
      </c>
      <c r="G33" s="9">
        <v>40227</v>
      </c>
      <c r="H33" s="10">
        <v>43546</v>
      </c>
    </row>
    <row r="34" spans="2:8" x14ac:dyDescent="0.2">
      <c r="B34" s="67"/>
      <c r="C34" s="13" t="s">
        <v>456</v>
      </c>
      <c r="D34" s="9">
        <v>33863</v>
      </c>
      <c r="E34" s="9">
        <v>34578</v>
      </c>
      <c r="F34" s="9">
        <v>35214</v>
      </c>
      <c r="G34" s="9">
        <v>36450</v>
      </c>
      <c r="H34" s="10">
        <v>38493</v>
      </c>
    </row>
    <row r="35" spans="2:8" ht="63.75" x14ac:dyDescent="0.2">
      <c r="B35" s="67"/>
      <c r="C35" s="13" t="s">
        <v>457</v>
      </c>
      <c r="D35" s="9">
        <v>41580</v>
      </c>
      <c r="E35" s="9">
        <v>42839</v>
      </c>
      <c r="F35" s="9">
        <v>46124</v>
      </c>
      <c r="G35" s="9">
        <v>48627</v>
      </c>
      <c r="H35" s="10">
        <v>51580</v>
      </c>
    </row>
    <row r="36" spans="2:8" ht="25.5" x14ac:dyDescent="0.2">
      <c r="B36" s="67"/>
      <c r="C36" s="13" t="s">
        <v>458</v>
      </c>
      <c r="D36" s="9">
        <v>37424</v>
      </c>
      <c r="E36" s="9">
        <v>37775</v>
      </c>
      <c r="F36" s="9">
        <v>39986</v>
      </c>
      <c r="G36" s="9">
        <v>43147</v>
      </c>
      <c r="H36" s="10">
        <v>46571</v>
      </c>
    </row>
    <row r="37" spans="2:8" ht="51" x14ac:dyDescent="0.2">
      <c r="B37" s="67"/>
      <c r="C37" s="13" t="s">
        <v>459</v>
      </c>
      <c r="D37" s="9">
        <v>23861</v>
      </c>
      <c r="E37" s="9">
        <v>22172</v>
      </c>
      <c r="F37" s="9">
        <v>23751</v>
      </c>
      <c r="G37" s="9">
        <v>25825</v>
      </c>
      <c r="H37" s="10">
        <v>27733</v>
      </c>
    </row>
    <row r="38" spans="2:8" ht="38.25" x14ac:dyDescent="0.2">
      <c r="B38" s="67"/>
      <c r="C38" s="13" t="s">
        <v>460</v>
      </c>
      <c r="D38" s="9">
        <v>71103</v>
      </c>
      <c r="E38" s="9">
        <v>74500</v>
      </c>
      <c r="F38" s="9">
        <v>77406</v>
      </c>
      <c r="G38" s="9">
        <v>82975</v>
      </c>
      <c r="H38" s="10">
        <v>89463</v>
      </c>
    </row>
    <row r="39" spans="2:8" ht="38.25" x14ac:dyDescent="0.2">
      <c r="B39" s="67"/>
      <c r="C39" s="13" t="s">
        <v>461</v>
      </c>
      <c r="D39" s="9">
        <v>71816</v>
      </c>
      <c r="E39" s="9">
        <v>74400</v>
      </c>
      <c r="F39" s="9">
        <v>74141</v>
      </c>
      <c r="G39" s="9">
        <v>81972</v>
      </c>
      <c r="H39" s="10">
        <v>87021</v>
      </c>
    </row>
    <row r="40" spans="2:8" ht="25.5" x14ac:dyDescent="0.2">
      <c r="B40" s="67"/>
      <c r="C40" s="13" t="s">
        <v>462</v>
      </c>
      <c r="D40" s="9">
        <v>33182</v>
      </c>
      <c r="E40" s="9">
        <v>33075</v>
      </c>
      <c r="F40" s="9">
        <v>34593</v>
      </c>
      <c r="G40" s="9">
        <v>42898</v>
      </c>
      <c r="H40" s="10">
        <v>42009</v>
      </c>
    </row>
    <row r="41" spans="2:8" ht="51" x14ac:dyDescent="0.2">
      <c r="B41" s="67"/>
      <c r="C41" s="13" t="s">
        <v>463</v>
      </c>
      <c r="D41" s="9">
        <v>50578</v>
      </c>
      <c r="E41" s="9">
        <v>53121</v>
      </c>
      <c r="F41" s="9">
        <v>55537</v>
      </c>
      <c r="G41" s="9">
        <v>58910</v>
      </c>
      <c r="H41" s="10">
        <v>62406</v>
      </c>
    </row>
    <row r="42" spans="2:8" ht="38.25" x14ac:dyDescent="0.2">
      <c r="B42" s="67"/>
      <c r="C42" s="13" t="s">
        <v>464</v>
      </c>
      <c r="D42" s="9">
        <v>24727</v>
      </c>
      <c r="E42" s="9">
        <v>26438</v>
      </c>
      <c r="F42" s="9">
        <v>27278</v>
      </c>
      <c r="G42" s="9">
        <v>29904</v>
      </c>
      <c r="H42" s="10">
        <v>31120</v>
      </c>
    </row>
    <row r="43" spans="2:8" ht="63.75" x14ac:dyDescent="0.2">
      <c r="B43" s="67"/>
      <c r="C43" s="13" t="s">
        <v>465</v>
      </c>
      <c r="D43" s="9">
        <v>46388</v>
      </c>
      <c r="E43" s="9">
        <v>48437</v>
      </c>
      <c r="F43" s="9">
        <v>48928</v>
      </c>
      <c r="G43" s="9">
        <v>50484</v>
      </c>
      <c r="H43" s="10">
        <v>54002</v>
      </c>
    </row>
    <row r="44" spans="2:8" x14ac:dyDescent="0.2">
      <c r="B44" s="67"/>
      <c r="C44" s="13" t="s">
        <v>466</v>
      </c>
      <c r="D44" s="9">
        <v>40733</v>
      </c>
      <c r="E44" s="9">
        <v>41840</v>
      </c>
      <c r="F44" s="9">
        <v>44283</v>
      </c>
      <c r="G44" s="9">
        <v>45975</v>
      </c>
      <c r="H44" s="10">
        <v>48163</v>
      </c>
    </row>
    <row r="45" spans="2:8" ht="38.25" x14ac:dyDescent="0.2">
      <c r="B45" s="67"/>
      <c r="C45" s="13" t="s">
        <v>467</v>
      </c>
      <c r="D45" s="9">
        <v>43397</v>
      </c>
      <c r="E45" s="9">
        <v>47616</v>
      </c>
      <c r="F45" s="9">
        <v>52135</v>
      </c>
      <c r="G45" s="9">
        <v>49798</v>
      </c>
      <c r="H45" s="10">
        <v>53687</v>
      </c>
    </row>
    <row r="46" spans="2:8" ht="38.25" x14ac:dyDescent="0.2">
      <c r="B46" s="67"/>
      <c r="C46" s="13" t="s">
        <v>468</v>
      </c>
      <c r="D46" s="9">
        <v>37729</v>
      </c>
      <c r="E46" s="9">
        <v>39936</v>
      </c>
      <c r="F46" s="9">
        <v>38345</v>
      </c>
      <c r="G46" s="9">
        <v>39862</v>
      </c>
      <c r="H46" s="10">
        <v>44352</v>
      </c>
    </row>
    <row r="47" spans="2:8" ht="25.5" x14ac:dyDescent="0.2">
      <c r="B47" s="67"/>
      <c r="C47" s="13" t="s">
        <v>469</v>
      </c>
      <c r="D47" s="9">
        <v>29659</v>
      </c>
      <c r="E47" s="9">
        <v>31291</v>
      </c>
      <c r="F47" s="9">
        <v>33015</v>
      </c>
      <c r="G47" s="9">
        <v>34572</v>
      </c>
      <c r="H47" s="10">
        <v>37342</v>
      </c>
    </row>
    <row r="48" spans="2:8" ht="25.5" x14ac:dyDescent="0.2">
      <c r="B48" s="68" t="s">
        <v>471</v>
      </c>
      <c r="C48" s="67"/>
      <c r="D48" s="20" t="s">
        <v>410</v>
      </c>
      <c r="E48" s="20" t="s">
        <v>410</v>
      </c>
      <c r="F48" s="20" t="s">
        <v>410</v>
      </c>
      <c r="G48" s="20" t="s">
        <v>410</v>
      </c>
      <c r="H48" s="21" t="s">
        <v>410</v>
      </c>
    </row>
    <row r="49" spans="2:8" x14ac:dyDescent="0.2">
      <c r="B49" s="68" t="s">
        <v>449</v>
      </c>
      <c r="C49" s="67"/>
      <c r="D49" s="23">
        <v>883</v>
      </c>
      <c r="E49" s="23">
        <v>869.3</v>
      </c>
      <c r="F49" s="23">
        <v>867.5</v>
      </c>
      <c r="G49" s="23">
        <v>887.8</v>
      </c>
      <c r="H49" s="24">
        <v>913.3</v>
      </c>
    </row>
    <row r="50" spans="2:8" ht="38.25" x14ac:dyDescent="0.2">
      <c r="B50" s="69" t="s">
        <v>450</v>
      </c>
      <c r="C50" s="13" t="s">
        <v>451</v>
      </c>
      <c r="D50" s="23">
        <v>3.9</v>
      </c>
      <c r="E50" s="23">
        <v>4</v>
      </c>
      <c r="F50" s="23">
        <v>4.7</v>
      </c>
      <c r="G50" s="23">
        <v>5.2</v>
      </c>
      <c r="H50" s="24">
        <v>6.6</v>
      </c>
    </row>
    <row r="51" spans="2:8" ht="25.5" x14ac:dyDescent="0.2">
      <c r="B51" s="67"/>
      <c r="C51" s="13" t="s">
        <v>452</v>
      </c>
      <c r="D51" s="23">
        <v>0.4</v>
      </c>
      <c r="E51" s="23">
        <v>0.3</v>
      </c>
      <c r="F51" s="23">
        <v>0.4</v>
      </c>
      <c r="G51" s="23">
        <v>0.3</v>
      </c>
      <c r="H51" s="24">
        <v>0.3</v>
      </c>
    </row>
    <row r="52" spans="2:8" x14ac:dyDescent="0.2">
      <c r="B52" s="67"/>
      <c r="C52" s="13" t="s">
        <v>453</v>
      </c>
      <c r="D52" s="23">
        <v>64.5</v>
      </c>
      <c r="E52" s="23">
        <v>65.7</v>
      </c>
      <c r="F52" s="23">
        <v>62.5</v>
      </c>
      <c r="G52" s="23">
        <v>65.400000000000006</v>
      </c>
      <c r="H52" s="24">
        <v>66.099999999999994</v>
      </c>
    </row>
    <row r="53" spans="2:8" ht="51" x14ac:dyDescent="0.2">
      <c r="B53" s="67"/>
      <c r="C53" s="13" t="s">
        <v>454</v>
      </c>
      <c r="D53" s="23">
        <v>5.7</v>
      </c>
      <c r="E53" s="23">
        <v>6</v>
      </c>
      <c r="F53" s="23">
        <v>6</v>
      </c>
      <c r="G53" s="23">
        <v>5.9</v>
      </c>
      <c r="H53" s="24">
        <v>6.1</v>
      </c>
    </row>
    <row r="54" spans="2:8" ht="63.75" x14ac:dyDescent="0.2">
      <c r="B54" s="67"/>
      <c r="C54" s="13" t="s">
        <v>455</v>
      </c>
      <c r="D54" s="23">
        <v>6.9</v>
      </c>
      <c r="E54" s="23">
        <v>7.2</v>
      </c>
      <c r="F54" s="23">
        <v>7</v>
      </c>
      <c r="G54" s="23">
        <v>7</v>
      </c>
      <c r="H54" s="24">
        <v>7</v>
      </c>
    </row>
    <row r="55" spans="2:8" x14ac:dyDescent="0.2">
      <c r="B55" s="67"/>
      <c r="C55" s="13" t="s">
        <v>456</v>
      </c>
      <c r="D55" s="23">
        <v>45.2</v>
      </c>
      <c r="E55" s="23">
        <v>45.5</v>
      </c>
      <c r="F55" s="23">
        <v>48.8</v>
      </c>
      <c r="G55" s="23">
        <v>50.4</v>
      </c>
      <c r="H55" s="24">
        <v>53</v>
      </c>
    </row>
    <row r="56" spans="2:8" ht="63.75" x14ac:dyDescent="0.2">
      <c r="B56" s="67"/>
      <c r="C56" s="13" t="s">
        <v>457</v>
      </c>
      <c r="D56" s="23">
        <v>137.6</v>
      </c>
      <c r="E56" s="23">
        <v>137.6</v>
      </c>
      <c r="F56" s="23">
        <v>136.80000000000001</v>
      </c>
      <c r="G56" s="23">
        <v>140.80000000000001</v>
      </c>
      <c r="H56" s="24">
        <v>141.69999999999999</v>
      </c>
    </row>
    <row r="57" spans="2:8" ht="25.5" x14ac:dyDescent="0.2">
      <c r="B57" s="67"/>
      <c r="C57" s="13" t="s">
        <v>458</v>
      </c>
      <c r="D57" s="23">
        <v>61.3</v>
      </c>
      <c r="E57" s="23">
        <v>57.9</v>
      </c>
      <c r="F57" s="23">
        <v>48.9</v>
      </c>
      <c r="G57" s="23">
        <v>50.5</v>
      </c>
      <c r="H57" s="24">
        <v>52.5</v>
      </c>
    </row>
    <row r="58" spans="2:8" ht="51" x14ac:dyDescent="0.2">
      <c r="B58" s="67"/>
      <c r="C58" s="13" t="s">
        <v>459</v>
      </c>
      <c r="D58" s="23">
        <v>46.2</v>
      </c>
      <c r="E58" s="23">
        <v>39.4</v>
      </c>
      <c r="F58" s="23">
        <v>34.6</v>
      </c>
      <c r="G58" s="23">
        <v>37</v>
      </c>
      <c r="H58" s="24">
        <v>39.700000000000003</v>
      </c>
    </row>
    <row r="59" spans="2:8" ht="38.25" x14ac:dyDescent="0.2">
      <c r="B59" s="67"/>
      <c r="C59" s="13" t="s">
        <v>460</v>
      </c>
      <c r="D59" s="23">
        <v>66.099999999999994</v>
      </c>
      <c r="E59" s="23">
        <v>67.099999999999994</v>
      </c>
      <c r="F59" s="23">
        <v>70.5</v>
      </c>
      <c r="G59" s="23">
        <v>74.3</v>
      </c>
      <c r="H59" s="24">
        <v>77.099999999999994</v>
      </c>
    </row>
    <row r="60" spans="2:8" ht="38.25" x14ac:dyDescent="0.2">
      <c r="B60" s="67"/>
      <c r="C60" s="13" t="s">
        <v>461</v>
      </c>
      <c r="D60" s="23">
        <v>40.799999999999997</v>
      </c>
      <c r="E60" s="23">
        <v>40</v>
      </c>
      <c r="F60" s="23">
        <v>42.9</v>
      </c>
      <c r="G60" s="23">
        <v>39.200000000000003</v>
      </c>
      <c r="H60" s="24">
        <v>40.4</v>
      </c>
    </row>
    <row r="61" spans="2:8" ht="25.5" x14ac:dyDescent="0.2">
      <c r="B61" s="67"/>
      <c r="C61" s="13" t="s">
        <v>462</v>
      </c>
      <c r="D61" s="23">
        <v>21.7</v>
      </c>
      <c r="E61" s="23">
        <v>22.2</v>
      </c>
      <c r="F61" s="23">
        <v>22.6</v>
      </c>
      <c r="G61" s="23">
        <v>19.600000000000001</v>
      </c>
      <c r="H61" s="24">
        <v>20.8</v>
      </c>
    </row>
    <row r="62" spans="2:8" ht="51" x14ac:dyDescent="0.2">
      <c r="B62" s="67"/>
      <c r="C62" s="13" t="s">
        <v>463</v>
      </c>
      <c r="D62" s="23">
        <v>83</v>
      </c>
      <c r="E62" s="23">
        <v>81.599999999999994</v>
      </c>
      <c r="F62" s="23">
        <v>81.599999999999994</v>
      </c>
      <c r="G62" s="23">
        <v>84.7</v>
      </c>
      <c r="H62" s="24">
        <v>86</v>
      </c>
    </row>
    <row r="63" spans="2:8" ht="38.25" x14ac:dyDescent="0.2">
      <c r="B63" s="67"/>
      <c r="C63" s="13" t="s">
        <v>464</v>
      </c>
      <c r="D63" s="23">
        <v>76.3</v>
      </c>
      <c r="E63" s="23">
        <v>69.3</v>
      </c>
      <c r="F63" s="23">
        <v>69.8</v>
      </c>
      <c r="G63" s="23">
        <v>72.099999999999994</v>
      </c>
      <c r="H63" s="24">
        <v>77.900000000000006</v>
      </c>
    </row>
    <row r="64" spans="2:8" ht="63.75" x14ac:dyDescent="0.2">
      <c r="B64" s="67"/>
      <c r="C64" s="13" t="s">
        <v>465</v>
      </c>
      <c r="D64" s="23">
        <v>74.900000000000006</v>
      </c>
      <c r="E64" s="23">
        <v>73.900000000000006</v>
      </c>
      <c r="F64" s="23">
        <v>74.599999999999994</v>
      </c>
      <c r="G64" s="23">
        <v>74.099999999999994</v>
      </c>
      <c r="H64" s="24">
        <v>74.599999999999994</v>
      </c>
    </row>
    <row r="65" spans="2:8" x14ac:dyDescent="0.2">
      <c r="B65" s="67"/>
      <c r="C65" s="13" t="s">
        <v>466</v>
      </c>
      <c r="D65" s="23">
        <v>60.9</v>
      </c>
      <c r="E65" s="23">
        <v>62.6</v>
      </c>
      <c r="F65" s="23">
        <v>63.8</v>
      </c>
      <c r="G65" s="23">
        <v>65.3</v>
      </c>
      <c r="H65" s="24">
        <v>67</v>
      </c>
    </row>
    <row r="66" spans="2:8" ht="38.25" x14ac:dyDescent="0.2">
      <c r="B66" s="67"/>
      <c r="C66" s="13" t="s">
        <v>467</v>
      </c>
      <c r="D66" s="23">
        <v>58.4</v>
      </c>
      <c r="E66" s="23">
        <v>59.7</v>
      </c>
      <c r="F66" s="23">
        <v>65.400000000000006</v>
      </c>
      <c r="G66" s="23">
        <v>68.599999999999994</v>
      </c>
      <c r="H66" s="24">
        <v>69.400000000000006</v>
      </c>
    </row>
    <row r="67" spans="2:8" ht="38.25" x14ac:dyDescent="0.2">
      <c r="B67" s="67"/>
      <c r="C67" s="13" t="s">
        <v>468</v>
      </c>
      <c r="D67" s="23">
        <v>14.6</v>
      </c>
      <c r="E67" s="23">
        <v>14.3</v>
      </c>
      <c r="F67" s="23">
        <v>14.2</v>
      </c>
      <c r="G67" s="23">
        <v>14.5</v>
      </c>
      <c r="H67" s="24">
        <v>14.7</v>
      </c>
    </row>
    <row r="68" spans="2:8" ht="25.5" x14ac:dyDescent="0.2">
      <c r="B68" s="67"/>
      <c r="C68" s="13" t="s">
        <v>469</v>
      </c>
      <c r="D68" s="23">
        <v>14.7</v>
      </c>
      <c r="E68" s="23">
        <v>14.9</v>
      </c>
      <c r="F68" s="23">
        <v>12.3</v>
      </c>
      <c r="G68" s="23">
        <v>12.8</v>
      </c>
      <c r="H68" s="24">
        <v>12.4</v>
      </c>
    </row>
    <row r="69" spans="2:8" x14ac:dyDescent="0.2">
      <c r="B69" s="68" t="s">
        <v>470</v>
      </c>
      <c r="C69" s="67"/>
      <c r="D69" s="9">
        <v>40869</v>
      </c>
      <c r="E69" s="9">
        <v>42630</v>
      </c>
      <c r="F69" s="9">
        <v>44798</v>
      </c>
      <c r="G69" s="9">
        <v>47029</v>
      </c>
      <c r="H69" s="10">
        <v>50138</v>
      </c>
    </row>
    <row r="70" spans="2:8" ht="39" thickBot="1" x14ac:dyDescent="0.25">
      <c r="B70" s="70" t="s">
        <v>450</v>
      </c>
      <c r="C70" s="13" t="s">
        <v>451</v>
      </c>
      <c r="D70" s="9">
        <v>20856</v>
      </c>
      <c r="E70" s="9">
        <v>21418</v>
      </c>
      <c r="F70" s="9">
        <v>21049</v>
      </c>
      <c r="G70" s="9">
        <v>21825</v>
      </c>
      <c r="H70" s="10">
        <v>20611</v>
      </c>
    </row>
    <row r="71" spans="2:8" ht="25.5" x14ac:dyDescent="0.2">
      <c r="B71" s="67"/>
      <c r="C71" s="13" t="s">
        <v>452</v>
      </c>
      <c r="D71" s="9">
        <v>39765</v>
      </c>
      <c r="E71" s="9">
        <v>43601</v>
      </c>
      <c r="F71" s="9">
        <v>50770</v>
      </c>
      <c r="G71" s="9">
        <v>57734</v>
      </c>
      <c r="H71" s="10">
        <v>60445</v>
      </c>
    </row>
    <row r="72" spans="2:8" x14ac:dyDescent="0.2">
      <c r="B72" s="67"/>
      <c r="C72" s="13" t="s">
        <v>453</v>
      </c>
      <c r="D72" s="9">
        <v>39441</v>
      </c>
      <c r="E72" s="9">
        <v>40749</v>
      </c>
      <c r="F72" s="9">
        <v>41721</v>
      </c>
      <c r="G72" s="9">
        <v>42814</v>
      </c>
      <c r="H72" s="10">
        <v>47263</v>
      </c>
    </row>
    <row r="73" spans="2:8" ht="51" x14ac:dyDescent="0.2">
      <c r="B73" s="67"/>
      <c r="C73" s="13" t="s">
        <v>454</v>
      </c>
      <c r="D73" s="9">
        <v>66119</v>
      </c>
      <c r="E73" s="9">
        <v>70420</v>
      </c>
      <c r="F73" s="9">
        <v>72415</v>
      </c>
      <c r="G73" s="9">
        <v>78314</v>
      </c>
      <c r="H73" s="10">
        <v>99144</v>
      </c>
    </row>
    <row r="74" spans="2:8" ht="63.75" x14ac:dyDescent="0.2">
      <c r="B74" s="67"/>
      <c r="C74" s="13" t="s">
        <v>455</v>
      </c>
      <c r="D74" s="9">
        <v>36386</v>
      </c>
      <c r="E74" s="9">
        <v>36612</v>
      </c>
      <c r="F74" s="9">
        <v>38518</v>
      </c>
      <c r="G74" s="9">
        <v>39706</v>
      </c>
      <c r="H74" s="10">
        <v>42848</v>
      </c>
    </row>
    <row r="75" spans="2:8" x14ac:dyDescent="0.2">
      <c r="B75" s="67"/>
      <c r="C75" s="13" t="s">
        <v>456</v>
      </c>
      <c r="D75" s="9">
        <v>33310</v>
      </c>
      <c r="E75" s="9">
        <v>33912</v>
      </c>
      <c r="F75" s="9">
        <v>34580</v>
      </c>
      <c r="G75" s="9">
        <v>35678</v>
      </c>
      <c r="H75" s="10">
        <v>37631</v>
      </c>
    </row>
    <row r="76" spans="2:8" ht="63.75" x14ac:dyDescent="0.2">
      <c r="B76" s="67"/>
      <c r="C76" s="13" t="s">
        <v>457</v>
      </c>
      <c r="D76" s="9">
        <v>39891</v>
      </c>
      <c r="E76" s="9">
        <v>40896</v>
      </c>
      <c r="F76" s="9">
        <v>43888</v>
      </c>
      <c r="G76" s="9">
        <v>46314</v>
      </c>
      <c r="H76" s="10">
        <v>49094</v>
      </c>
    </row>
    <row r="77" spans="2:8" ht="25.5" x14ac:dyDescent="0.2">
      <c r="B77" s="67"/>
      <c r="C77" s="13" t="s">
        <v>458</v>
      </c>
      <c r="D77" s="9">
        <v>36871</v>
      </c>
      <c r="E77" s="9">
        <v>37134</v>
      </c>
      <c r="F77" s="9">
        <v>39255</v>
      </c>
      <c r="G77" s="9">
        <v>42404</v>
      </c>
      <c r="H77" s="10">
        <v>45833</v>
      </c>
    </row>
    <row r="78" spans="2:8" ht="51" x14ac:dyDescent="0.2">
      <c r="B78" s="67"/>
      <c r="C78" s="13" t="s">
        <v>459</v>
      </c>
      <c r="D78" s="9">
        <v>22670</v>
      </c>
      <c r="E78" s="9">
        <v>20663</v>
      </c>
      <c r="F78" s="9">
        <v>22353</v>
      </c>
      <c r="G78" s="9">
        <v>24103</v>
      </c>
      <c r="H78" s="10">
        <v>26148</v>
      </c>
    </row>
    <row r="79" spans="2:8" ht="38.25" x14ac:dyDescent="0.2">
      <c r="B79" s="67"/>
      <c r="C79" s="13" t="s">
        <v>460</v>
      </c>
      <c r="D79" s="9">
        <v>69436</v>
      </c>
      <c r="E79" s="9">
        <v>72724</v>
      </c>
      <c r="F79" s="9">
        <v>75465</v>
      </c>
      <c r="G79" s="9">
        <v>80689</v>
      </c>
      <c r="H79" s="10">
        <v>87175</v>
      </c>
    </row>
    <row r="80" spans="2:8" ht="38.25" x14ac:dyDescent="0.2">
      <c r="B80" s="67"/>
      <c r="C80" s="13" t="s">
        <v>461</v>
      </c>
      <c r="D80" s="9">
        <v>69488</v>
      </c>
      <c r="E80" s="9">
        <v>71993</v>
      </c>
      <c r="F80" s="9">
        <v>71907</v>
      </c>
      <c r="G80" s="9">
        <v>79401</v>
      </c>
      <c r="H80" s="10">
        <v>83835</v>
      </c>
    </row>
    <row r="81" spans="1:8" ht="25.5" x14ac:dyDescent="0.2">
      <c r="B81" s="67"/>
      <c r="C81" s="13" t="s">
        <v>462</v>
      </c>
      <c r="D81" s="9">
        <v>30945</v>
      </c>
      <c r="E81" s="9">
        <v>31076</v>
      </c>
      <c r="F81" s="9">
        <v>32526</v>
      </c>
      <c r="G81" s="9">
        <v>39011</v>
      </c>
      <c r="H81" s="10">
        <v>39600</v>
      </c>
    </row>
    <row r="82" spans="1:8" ht="51" x14ac:dyDescent="0.2">
      <c r="B82" s="67"/>
      <c r="C82" s="13" t="s">
        <v>463</v>
      </c>
      <c r="D82" s="9">
        <v>47441</v>
      </c>
      <c r="E82" s="9">
        <v>49604</v>
      </c>
      <c r="F82" s="9">
        <v>52001</v>
      </c>
      <c r="G82" s="9">
        <v>55213</v>
      </c>
      <c r="H82" s="10">
        <v>58206</v>
      </c>
    </row>
    <row r="83" spans="1:8" ht="38.25" x14ac:dyDescent="0.2">
      <c r="B83" s="67"/>
      <c r="C83" s="13" t="s">
        <v>464</v>
      </c>
      <c r="D83" s="9">
        <v>23654</v>
      </c>
      <c r="E83" s="9">
        <v>24898</v>
      </c>
      <c r="F83" s="9">
        <v>25645</v>
      </c>
      <c r="G83" s="9">
        <v>27956</v>
      </c>
      <c r="H83" s="10">
        <v>29393</v>
      </c>
    </row>
    <row r="84" spans="1:8" ht="63.75" x14ac:dyDescent="0.2">
      <c r="B84" s="67"/>
      <c r="C84" s="13" t="s">
        <v>465</v>
      </c>
      <c r="D84" s="9">
        <v>45628</v>
      </c>
      <c r="E84" s="9">
        <v>47616</v>
      </c>
      <c r="F84" s="9">
        <v>48053</v>
      </c>
      <c r="G84" s="9">
        <v>49559</v>
      </c>
      <c r="H84" s="10">
        <v>53020</v>
      </c>
    </row>
    <row r="85" spans="1:8" x14ac:dyDescent="0.2">
      <c r="B85" s="67"/>
      <c r="C85" s="13" t="s">
        <v>466</v>
      </c>
      <c r="D85" s="9">
        <v>34450</v>
      </c>
      <c r="E85" s="9">
        <v>35391</v>
      </c>
      <c r="F85" s="9">
        <v>37303</v>
      </c>
      <c r="G85" s="9">
        <v>38640</v>
      </c>
      <c r="H85" s="10">
        <v>40532</v>
      </c>
    </row>
    <row r="86" spans="1:8" ht="38.25" x14ac:dyDescent="0.2">
      <c r="B86" s="67"/>
      <c r="C86" s="13" t="s">
        <v>467</v>
      </c>
      <c r="D86" s="9">
        <v>38782</v>
      </c>
      <c r="E86" s="9">
        <v>42913</v>
      </c>
      <c r="F86" s="9">
        <v>46511</v>
      </c>
      <c r="G86" s="9">
        <v>44292</v>
      </c>
      <c r="H86" s="10">
        <v>47671</v>
      </c>
    </row>
    <row r="87" spans="1:8" ht="38.25" x14ac:dyDescent="0.2">
      <c r="B87" s="67"/>
      <c r="C87" s="13" t="s">
        <v>468</v>
      </c>
      <c r="D87" s="9">
        <v>35215</v>
      </c>
      <c r="E87" s="9">
        <v>37214</v>
      </c>
      <c r="F87" s="9">
        <v>35435</v>
      </c>
      <c r="G87" s="9">
        <v>37134</v>
      </c>
      <c r="H87" s="10">
        <v>41169</v>
      </c>
    </row>
    <row r="88" spans="1:8" ht="26.25" thickBot="1" x14ac:dyDescent="0.25">
      <c r="B88" s="67"/>
      <c r="C88" s="14" t="s">
        <v>469</v>
      </c>
      <c r="D88" s="15">
        <v>26154</v>
      </c>
      <c r="E88" s="15">
        <v>27252</v>
      </c>
      <c r="F88" s="15">
        <v>29330</v>
      </c>
      <c r="G88" s="15">
        <v>30251</v>
      </c>
      <c r="H88" s="16">
        <v>32536</v>
      </c>
    </row>
    <row r="89" spans="1:8" x14ac:dyDescent="0.2">
      <c r="B89" s="2" t="s">
        <v>472</v>
      </c>
    </row>
    <row r="90" spans="1:8" x14ac:dyDescent="0.2">
      <c r="B90" s="2" t="s">
        <v>473</v>
      </c>
    </row>
    <row r="91" spans="1:8" x14ac:dyDescent="0.2">
      <c r="B91" s="2" t="s">
        <v>474</v>
      </c>
    </row>
    <row r="92" spans="1:8" x14ac:dyDescent="0.2">
      <c r="B92" s="2" t="s">
        <v>475</v>
      </c>
    </row>
    <row r="95" spans="1:8" x14ac:dyDescent="0.2">
      <c r="A95" s="2" t="s">
        <v>25</v>
      </c>
      <c r="B95" s="17" t="s">
        <v>26</v>
      </c>
      <c r="D95" s="17" t="s">
        <v>27</v>
      </c>
      <c r="G95" s="2" t="s">
        <v>476</v>
      </c>
    </row>
  </sheetData>
  <mergeCells count="11">
    <mergeCell ref="B29:B47"/>
    <mergeCell ref="B6:C6"/>
    <mergeCell ref="B7:C7"/>
    <mergeCell ref="B8:C8"/>
    <mergeCell ref="B9:B27"/>
    <mergeCell ref="B28:C28"/>
    <mergeCell ref="B48:C48"/>
    <mergeCell ref="B49:C49"/>
    <mergeCell ref="B50:B68"/>
    <mergeCell ref="B69:C69"/>
    <mergeCell ref="B70:B88"/>
  </mergeCells>
  <conditionalFormatting sqref="B9:B27">
    <cfRule type="expression" dxfId="3631" priority="4">
      <formula>A1&lt;&gt;IV65000</formula>
    </cfRule>
  </conditionalFormatting>
  <conditionalFormatting sqref="B29:B47">
    <cfRule type="expression" dxfId="3630" priority="6">
      <formula>A1&lt;&gt;IV65000</formula>
    </cfRule>
  </conditionalFormatting>
  <conditionalFormatting sqref="B50:B68">
    <cfRule type="expression" dxfId="3629" priority="9">
      <formula>A1&lt;&gt;IV65000</formula>
    </cfRule>
  </conditionalFormatting>
  <conditionalFormatting sqref="B70:B88">
    <cfRule type="expression" dxfId="3628" priority="11">
      <formula>A1&lt;&gt;IV65000</formula>
    </cfRule>
  </conditionalFormatting>
  <conditionalFormatting sqref="B6:C6">
    <cfRule type="expression" dxfId="3627" priority="1">
      <formula>A1&lt;&gt;IV65000</formula>
    </cfRule>
  </conditionalFormatting>
  <conditionalFormatting sqref="B7:C7">
    <cfRule type="expression" dxfId="3626" priority="2">
      <formula>A1&lt;&gt;IV65000</formula>
    </cfRule>
  </conditionalFormatting>
  <conditionalFormatting sqref="B8:C8">
    <cfRule type="expression" dxfId="3625" priority="3">
      <formula>A1&lt;&gt;IV65000</formula>
    </cfRule>
  </conditionalFormatting>
  <conditionalFormatting sqref="B28:C28">
    <cfRule type="expression" dxfId="3624" priority="5">
      <formula>A1&lt;&gt;IV65000</formula>
    </cfRule>
  </conditionalFormatting>
  <conditionalFormatting sqref="B48:C48">
    <cfRule type="expression" dxfId="3623" priority="7">
      <formula>A1&lt;&gt;IV65000</formula>
    </cfRule>
  </conditionalFormatting>
  <conditionalFormatting sqref="B49:C49">
    <cfRule type="expression" dxfId="3622" priority="8">
      <formula>A1&lt;&gt;IV65000</formula>
    </cfRule>
  </conditionalFormatting>
  <conditionalFormatting sqref="B69:C69">
    <cfRule type="expression" dxfId="3621" priority="10">
      <formula>A1&lt;&gt;IV65000</formula>
    </cfRule>
  </conditionalFormatting>
  <hyperlinks>
    <hyperlink ref="B95" r:id="rId1" xr:uid="{F9C9F494-F517-468A-A884-724B26AC1D26}"/>
    <hyperlink ref="D95" r:id="rId2" xr:uid="{F6E5B18F-AD7F-4917-8735-DC847E183EB2}"/>
    <hyperlink ref="A2" location="Obsah!A1" display="Zpět na obsah" xr:uid="{08E1DECA-25FC-4FDC-9C94-5DF5FCE997F7}"/>
  </hyperlinks>
  <pageMargins left="0.7" right="0.7" top="0.75" bottom="0.75" header="0.3" footer="0.3"/>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40EE47-75AB-47AA-8D0A-9BB7FBAD8FD0}">
  <dimension ref="A1:H9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446</v>
      </c>
    </row>
    <row r="4" spans="1:8" x14ac:dyDescent="0.2">
      <c r="B4" s="2" t="s">
        <v>477</v>
      </c>
    </row>
    <row r="6" spans="1:8" x14ac:dyDescent="0.2">
      <c r="B6" s="66" t="s">
        <v>5</v>
      </c>
      <c r="C6" s="67"/>
      <c r="D6" s="6" t="s">
        <v>6</v>
      </c>
      <c r="E6" s="6" t="s">
        <v>7</v>
      </c>
      <c r="F6" s="6" t="s">
        <v>8</v>
      </c>
      <c r="G6" s="6" t="s">
        <v>9</v>
      </c>
      <c r="H6" s="7" t="s">
        <v>10</v>
      </c>
    </row>
    <row r="7" spans="1:8" ht="25.5" x14ac:dyDescent="0.2">
      <c r="B7" s="68" t="s">
        <v>448</v>
      </c>
      <c r="C7" s="67"/>
      <c r="D7" s="20" t="s">
        <v>410</v>
      </c>
      <c r="E7" s="20" t="s">
        <v>410</v>
      </c>
      <c r="F7" s="20" t="s">
        <v>410</v>
      </c>
      <c r="G7" s="20" t="s">
        <v>410</v>
      </c>
      <c r="H7" s="21" t="s">
        <v>410</v>
      </c>
    </row>
    <row r="8" spans="1:8" x14ac:dyDescent="0.2">
      <c r="B8" s="68" t="s">
        <v>449</v>
      </c>
      <c r="C8" s="67"/>
      <c r="D8" s="23">
        <v>411.4</v>
      </c>
      <c r="E8" s="23">
        <v>408.7</v>
      </c>
      <c r="F8" s="23">
        <v>415.1</v>
      </c>
      <c r="G8" s="23">
        <v>417.2</v>
      </c>
      <c r="H8" s="24">
        <v>417.5</v>
      </c>
    </row>
    <row r="9" spans="1:8" ht="38.25" x14ac:dyDescent="0.2">
      <c r="B9" s="69" t="s">
        <v>450</v>
      </c>
      <c r="C9" s="13" t="s">
        <v>451</v>
      </c>
      <c r="D9" s="23">
        <v>12.3</v>
      </c>
      <c r="E9" s="23">
        <v>12.1</v>
      </c>
      <c r="F9" s="23">
        <v>11.7</v>
      </c>
      <c r="G9" s="23">
        <v>11.9</v>
      </c>
      <c r="H9" s="24">
        <v>11.8</v>
      </c>
    </row>
    <row r="10" spans="1:8" ht="25.5" x14ac:dyDescent="0.2">
      <c r="B10" s="67"/>
      <c r="C10" s="13" t="s">
        <v>452</v>
      </c>
      <c r="D10" s="23">
        <v>0.9</v>
      </c>
      <c r="E10" s="23">
        <v>1</v>
      </c>
      <c r="F10" s="23">
        <v>1</v>
      </c>
      <c r="G10" s="23">
        <v>1.1000000000000001</v>
      </c>
      <c r="H10" s="24">
        <v>1</v>
      </c>
    </row>
    <row r="11" spans="1:8" x14ac:dyDescent="0.2">
      <c r="B11" s="67"/>
      <c r="C11" s="13" t="s">
        <v>453</v>
      </c>
      <c r="D11" s="23">
        <v>136.19999999999999</v>
      </c>
      <c r="E11" s="23">
        <v>132.6</v>
      </c>
      <c r="F11" s="23">
        <v>134.9</v>
      </c>
      <c r="G11" s="23">
        <v>134.80000000000001</v>
      </c>
      <c r="H11" s="24">
        <v>132.4</v>
      </c>
    </row>
    <row r="12" spans="1:8" ht="51" x14ac:dyDescent="0.2">
      <c r="B12" s="67"/>
      <c r="C12" s="13" t="s">
        <v>454</v>
      </c>
      <c r="D12" s="23">
        <v>2.9</v>
      </c>
      <c r="E12" s="23">
        <v>2.8</v>
      </c>
      <c r="F12" s="23">
        <v>2.9</v>
      </c>
      <c r="G12" s="23">
        <v>2.7</v>
      </c>
      <c r="H12" s="24">
        <v>2.8</v>
      </c>
    </row>
    <row r="13" spans="1:8" ht="63.75" x14ac:dyDescent="0.2">
      <c r="B13" s="67"/>
      <c r="C13" s="13" t="s">
        <v>455</v>
      </c>
      <c r="D13" s="23">
        <v>5.7</v>
      </c>
      <c r="E13" s="23">
        <v>5.6</v>
      </c>
      <c r="F13" s="23">
        <v>5.6</v>
      </c>
      <c r="G13" s="23">
        <v>5.7</v>
      </c>
      <c r="H13" s="24">
        <v>5.9</v>
      </c>
    </row>
    <row r="14" spans="1:8" x14ac:dyDescent="0.2">
      <c r="B14" s="67"/>
      <c r="C14" s="13" t="s">
        <v>456</v>
      </c>
      <c r="D14" s="23">
        <v>17.600000000000001</v>
      </c>
      <c r="E14" s="23">
        <v>17.5</v>
      </c>
      <c r="F14" s="23">
        <v>17.5</v>
      </c>
      <c r="G14" s="23">
        <v>18</v>
      </c>
      <c r="H14" s="24">
        <v>18.3</v>
      </c>
    </row>
    <row r="15" spans="1:8" ht="63.75" x14ac:dyDescent="0.2">
      <c r="B15" s="67"/>
      <c r="C15" s="13" t="s">
        <v>457</v>
      </c>
      <c r="D15" s="23">
        <v>58.8</v>
      </c>
      <c r="E15" s="23">
        <v>58</v>
      </c>
      <c r="F15" s="23">
        <v>60</v>
      </c>
      <c r="G15" s="23">
        <v>61.8</v>
      </c>
      <c r="H15" s="24">
        <v>62</v>
      </c>
    </row>
    <row r="16" spans="1:8" ht="25.5" x14ac:dyDescent="0.2">
      <c r="B16" s="67"/>
      <c r="C16" s="13" t="s">
        <v>458</v>
      </c>
      <c r="D16" s="23">
        <v>38.4</v>
      </c>
      <c r="E16" s="23">
        <v>38.799999999999997</v>
      </c>
      <c r="F16" s="23">
        <v>39.5</v>
      </c>
      <c r="G16" s="23">
        <v>40</v>
      </c>
      <c r="H16" s="24">
        <v>38.9</v>
      </c>
    </row>
    <row r="17" spans="2:8" ht="51" x14ac:dyDescent="0.2">
      <c r="B17" s="67"/>
      <c r="C17" s="13" t="s">
        <v>459</v>
      </c>
      <c r="D17" s="23">
        <v>9.5</v>
      </c>
      <c r="E17" s="23">
        <v>8.8000000000000007</v>
      </c>
      <c r="F17" s="23">
        <v>8.6999999999999993</v>
      </c>
      <c r="G17" s="23">
        <v>8.9</v>
      </c>
      <c r="H17" s="24">
        <v>9.1999999999999993</v>
      </c>
    </row>
    <row r="18" spans="2:8" ht="38.25" x14ac:dyDescent="0.2">
      <c r="B18" s="67"/>
      <c r="C18" s="13" t="s">
        <v>460</v>
      </c>
      <c r="D18" s="23">
        <v>3.7</v>
      </c>
      <c r="E18" s="23">
        <v>3.5</v>
      </c>
      <c r="F18" s="23">
        <v>3.2</v>
      </c>
      <c r="G18" s="23">
        <v>3.3</v>
      </c>
      <c r="H18" s="24">
        <v>3.3</v>
      </c>
    </row>
    <row r="19" spans="2:8" ht="38.25" x14ac:dyDescent="0.2">
      <c r="B19" s="67"/>
      <c r="C19" s="13" t="s">
        <v>461</v>
      </c>
      <c r="D19" s="23">
        <v>2.6</v>
      </c>
      <c r="E19" s="23">
        <v>2.4</v>
      </c>
      <c r="F19" s="23">
        <v>1.9</v>
      </c>
      <c r="G19" s="23">
        <v>2</v>
      </c>
      <c r="H19" s="24">
        <v>2</v>
      </c>
    </row>
    <row r="20" spans="2:8" ht="25.5" x14ac:dyDescent="0.2">
      <c r="B20" s="67"/>
      <c r="C20" s="13" t="s">
        <v>462</v>
      </c>
      <c r="D20" s="23">
        <v>2.8</v>
      </c>
      <c r="E20" s="23">
        <v>2.8</v>
      </c>
      <c r="F20" s="23">
        <v>3</v>
      </c>
      <c r="G20" s="23">
        <v>2.8</v>
      </c>
      <c r="H20" s="24">
        <v>3.1</v>
      </c>
    </row>
    <row r="21" spans="2:8" ht="51" x14ac:dyDescent="0.2">
      <c r="B21" s="67"/>
      <c r="C21" s="13" t="s">
        <v>463</v>
      </c>
      <c r="D21" s="23">
        <v>12.9</v>
      </c>
      <c r="E21" s="23">
        <v>12.7</v>
      </c>
      <c r="F21" s="23">
        <v>12.4</v>
      </c>
      <c r="G21" s="23">
        <v>11.9</v>
      </c>
      <c r="H21" s="24">
        <v>11.7</v>
      </c>
    </row>
    <row r="22" spans="2:8" ht="38.25" x14ac:dyDescent="0.2">
      <c r="B22" s="67"/>
      <c r="C22" s="13" t="s">
        <v>464</v>
      </c>
      <c r="D22" s="23">
        <v>16.2</v>
      </c>
      <c r="E22" s="23">
        <v>16.399999999999999</v>
      </c>
      <c r="F22" s="23">
        <v>17.3</v>
      </c>
      <c r="G22" s="23">
        <v>14.5</v>
      </c>
      <c r="H22" s="24">
        <v>15.4</v>
      </c>
    </row>
    <row r="23" spans="2:8" ht="63.75" x14ac:dyDescent="0.2">
      <c r="B23" s="67"/>
      <c r="C23" s="13" t="s">
        <v>465</v>
      </c>
      <c r="D23" s="23">
        <v>25</v>
      </c>
      <c r="E23" s="23">
        <v>25.9</v>
      </c>
      <c r="F23" s="23">
        <v>26.1</v>
      </c>
      <c r="G23" s="23">
        <v>25.9</v>
      </c>
      <c r="H23" s="24">
        <v>25.3</v>
      </c>
    </row>
    <row r="24" spans="2:8" x14ac:dyDescent="0.2">
      <c r="B24" s="67"/>
      <c r="C24" s="13" t="s">
        <v>466</v>
      </c>
      <c r="D24" s="23">
        <v>31</v>
      </c>
      <c r="E24" s="23">
        <v>32.5</v>
      </c>
      <c r="F24" s="23">
        <v>33.6</v>
      </c>
      <c r="G24" s="23">
        <v>35.1</v>
      </c>
      <c r="H24" s="24">
        <v>36.200000000000003</v>
      </c>
    </row>
    <row r="25" spans="2:8" ht="38.25" x14ac:dyDescent="0.2">
      <c r="B25" s="67"/>
      <c r="C25" s="13" t="s">
        <v>467</v>
      </c>
      <c r="D25" s="23">
        <v>27.4</v>
      </c>
      <c r="E25" s="23">
        <v>28.3</v>
      </c>
      <c r="F25" s="23">
        <v>29.4</v>
      </c>
      <c r="G25" s="23">
        <v>29.9</v>
      </c>
      <c r="H25" s="24">
        <v>30.9</v>
      </c>
    </row>
    <row r="26" spans="2:8" ht="38.25" x14ac:dyDescent="0.2">
      <c r="B26" s="67"/>
      <c r="C26" s="13" t="s">
        <v>468</v>
      </c>
      <c r="D26" s="23">
        <v>3.9</v>
      </c>
      <c r="E26" s="23">
        <v>3.7</v>
      </c>
      <c r="F26" s="23">
        <v>3.6</v>
      </c>
      <c r="G26" s="23">
        <v>3.9</v>
      </c>
      <c r="H26" s="24">
        <v>4</v>
      </c>
    </row>
    <row r="27" spans="2:8" ht="25.5" x14ac:dyDescent="0.2">
      <c r="B27" s="67"/>
      <c r="C27" s="13" t="s">
        <v>469</v>
      </c>
      <c r="D27" s="23">
        <v>3.7</v>
      </c>
      <c r="E27" s="23">
        <v>3.4</v>
      </c>
      <c r="F27" s="23">
        <v>2.9</v>
      </c>
      <c r="G27" s="23">
        <v>3</v>
      </c>
      <c r="H27" s="24">
        <v>3.2</v>
      </c>
    </row>
    <row r="28" spans="2:8" x14ac:dyDescent="0.2">
      <c r="B28" s="68" t="s">
        <v>470</v>
      </c>
      <c r="C28" s="67"/>
      <c r="D28" s="9">
        <v>35645</v>
      </c>
      <c r="E28" s="9">
        <v>36912</v>
      </c>
      <c r="F28" s="9">
        <v>38651</v>
      </c>
      <c r="G28" s="9">
        <v>40512</v>
      </c>
      <c r="H28" s="10">
        <v>43359</v>
      </c>
    </row>
    <row r="29" spans="2:8" ht="38.25" x14ac:dyDescent="0.2">
      <c r="B29" s="69" t="s">
        <v>450</v>
      </c>
      <c r="C29" s="13" t="s">
        <v>451</v>
      </c>
      <c r="D29" s="9">
        <v>28827</v>
      </c>
      <c r="E29" s="9">
        <v>29827</v>
      </c>
      <c r="F29" s="9">
        <v>31058</v>
      </c>
      <c r="G29" s="9">
        <v>31950</v>
      </c>
      <c r="H29" s="10">
        <v>33920</v>
      </c>
    </row>
    <row r="30" spans="2:8" ht="25.5" x14ac:dyDescent="0.2">
      <c r="B30" s="67"/>
      <c r="C30" s="13" t="s">
        <v>452</v>
      </c>
      <c r="D30" s="9">
        <v>31912</v>
      </c>
      <c r="E30" s="9">
        <v>33081</v>
      </c>
      <c r="F30" s="9">
        <v>34860</v>
      </c>
      <c r="G30" s="9">
        <v>37527</v>
      </c>
      <c r="H30" s="10">
        <v>41918</v>
      </c>
    </row>
    <row r="31" spans="2:8" x14ac:dyDescent="0.2">
      <c r="B31" s="67"/>
      <c r="C31" s="13" t="s">
        <v>453</v>
      </c>
      <c r="D31" s="9">
        <v>41286</v>
      </c>
      <c r="E31" s="9">
        <v>41804</v>
      </c>
      <c r="F31" s="9">
        <v>43301</v>
      </c>
      <c r="G31" s="9">
        <v>46767</v>
      </c>
      <c r="H31" s="10">
        <v>50324</v>
      </c>
    </row>
    <row r="32" spans="2:8" ht="51" x14ac:dyDescent="0.2">
      <c r="B32" s="67"/>
      <c r="C32" s="13" t="s">
        <v>454</v>
      </c>
      <c r="D32" s="9">
        <v>48210</v>
      </c>
      <c r="E32" s="9">
        <v>50887</v>
      </c>
      <c r="F32" s="9">
        <v>52739</v>
      </c>
      <c r="G32" s="9">
        <v>56552</v>
      </c>
      <c r="H32" s="10">
        <v>62982</v>
      </c>
    </row>
    <row r="33" spans="2:8" ht="63.75" x14ac:dyDescent="0.2">
      <c r="B33" s="67"/>
      <c r="C33" s="13" t="s">
        <v>455</v>
      </c>
      <c r="D33" s="9">
        <v>31187</v>
      </c>
      <c r="E33" s="9">
        <v>32531</v>
      </c>
      <c r="F33" s="9">
        <v>33902</v>
      </c>
      <c r="G33" s="9">
        <v>36038</v>
      </c>
      <c r="H33" s="10">
        <v>38905</v>
      </c>
    </row>
    <row r="34" spans="2:8" x14ac:dyDescent="0.2">
      <c r="B34" s="67"/>
      <c r="C34" s="13" t="s">
        <v>456</v>
      </c>
      <c r="D34" s="9">
        <v>29294</v>
      </c>
      <c r="E34" s="9">
        <v>30387</v>
      </c>
      <c r="F34" s="9">
        <v>31737</v>
      </c>
      <c r="G34" s="9">
        <v>32296</v>
      </c>
      <c r="H34" s="10">
        <v>34406</v>
      </c>
    </row>
    <row r="35" spans="2:8" ht="63.75" x14ac:dyDescent="0.2">
      <c r="B35" s="67"/>
      <c r="C35" s="13" t="s">
        <v>457</v>
      </c>
      <c r="D35" s="9">
        <v>33292</v>
      </c>
      <c r="E35" s="9">
        <v>34663</v>
      </c>
      <c r="F35" s="9">
        <v>36598</v>
      </c>
      <c r="G35" s="9">
        <v>38321</v>
      </c>
      <c r="H35" s="10">
        <v>41071</v>
      </c>
    </row>
    <row r="36" spans="2:8" ht="25.5" x14ac:dyDescent="0.2">
      <c r="B36" s="67"/>
      <c r="C36" s="13" t="s">
        <v>458</v>
      </c>
      <c r="D36" s="9">
        <v>34047</v>
      </c>
      <c r="E36" s="9">
        <v>33906</v>
      </c>
      <c r="F36" s="9">
        <v>35004</v>
      </c>
      <c r="G36" s="9">
        <v>37258</v>
      </c>
      <c r="H36" s="10">
        <v>40546</v>
      </c>
    </row>
    <row r="37" spans="2:8" ht="51" x14ac:dyDescent="0.2">
      <c r="B37" s="67"/>
      <c r="C37" s="13" t="s">
        <v>459</v>
      </c>
      <c r="D37" s="9">
        <v>20122</v>
      </c>
      <c r="E37" s="9">
        <v>20818</v>
      </c>
      <c r="F37" s="9">
        <v>21986</v>
      </c>
      <c r="G37" s="9">
        <v>22953</v>
      </c>
      <c r="H37" s="10">
        <v>23612</v>
      </c>
    </row>
    <row r="38" spans="2:8" ht="38.25" x14ac:dyDescent="0.2">
      <c r="B38" s="67"/>
      <c r="C38" s="13" t="s">
        <v>460</v>
      </c>
      <c r="D38" s="9">
        <v>41738</v>
      </c>
      <c r="E38" s="9">
        <v>39305</v>
      </c>
      <c r="F38" s="9">
        <v>43270</v>
      </c>
      <c r="G38" s="9">
        <v>44225</v>
      </c>
      <c r="H38" s="10">
        <v>48434</v>
      </c>
    </row>
    <row r="39" spans="2:8" ht="38.25" x14ac:dyDescent="0.2">
      <c r="B39" s="67"/>
      <c r="C39" s="13" t="s">
        <v>461</v>
      </c>
      <c r="D39" s="9">
        <v>44730</v>
      </c>
      <c r="E39" s="9">
        <v>45471</v>
      </c>
      <c r="F39" s="9">
        <v>49389</v>
      </c>
      <c r="G39" s="9">
        <v>52075</v>
      </c>
      <c r="H39" s="10">
        <v>55800</v>
      </c>
    </row>
    <row r="40" spans="2:8" ht="25.5" x14ac:dyDescent="0.2">
      <c r="B40" s="67"/>
      <c r="C40" s="13" t="s">
        <v>462</v>
      </c>
      <c r="D40" s="9">
        <v>26980</v>
      </c>
      <c r="E40" s="9">
        <v>27494</v>
      </c>
      <c r="F40" s="9">
        <v>29652</v>
      </c>
      <c r="G40" s="9">
        <v>34325</v>
      </c>
      <c r="H40" s="10">
        <v>33472</v>
      </c>
    </row>
    <row r="41" spans="2:8" ht="51" x14ac:dyDescent="0.2">
      <c r="B41" s="67"/>
      <c r="C41" s="13" t="s">
        <v>463</v>
      </c>
      <c r="D41" s="9">
        <v>38725</v>
      </c>
      <c r="E41" s="9">
        <v>40106</v>
      </c>
      <c r="F41" s="9">
        <v>40751</v>
      </c>
      <c r="G41" s="9">
        <v>42237</v>
      </c>
      <c r="H41" s="10">
        <v>45460</v>
      </c>
    </row>
    <row r="42" spans="2:8" ht="38.25" x14ac:dyDescent="0.2">
      <c r="B42" s="67"/>
      <c r="C42" s="13" t="s">
        <v>464</v>
      </c>
      <c r="D42" s="9">
        <v>23878</v>
      </c>
      <c r="E42" s="9">
        <v>26506</v>
      </c>
      <c r="F42" s="9">
        <v>27247</v>
      </c>
      <c r="G42" s="9">
        <v>28766</v>
      </c>
      <c r="H42" s="10">
        <v>30801</v>
      </c>
    </row>
    <row r="43" spans="2:8" ht="63.75" x14ac:dyDescent="0.2">
      <c r="B43" s="67"/>
      <c r="C43" s="13" t="s">
        <v>465</v>
      </c>
      <c r="D43" s="9">
        <v>36231</v>
      </c>
      <c r="E43" s="9">
        <v>38130</v>
      </c>
      <c r="F43" s="9">
        <v>38819</v>
      </c>
      <c r="G43" s="9">
        <v>40702</v>
      </c>
      <c r="H43" s="10">
        <v>43431</v>
      </c>
    </row>
    <row r="44" spans="2:8" x14ac:dyDescent="0.2">
      <c r="B44" s="67"/>
      <c r="C44" s="13" t="s">
        <v>466</v>
      </c>
      <c r="D44" s="9">
        <v>34693</v>
      </c>
      <c r="E44" s="9">
        <v>37454</v>
      </c>
      <c r="F44" s="9">
        <v>40400</v>
      </c>
      <c r="G44" s="9">
        <v>40840</v>
      </c>
      <c r="H44" s="10">
        <v>42956</v>
      </c>
    </row>
    <row r="45" spans="2:8" ht="38.25" x14ac:dyDescent="0.2">
      <c r="B45" s="67"/>
      <c r="C45" s="13" t="s">
        <v>467</v>
      </c>
      <c r="D45" s="9">
        <v>34634</v>
      </c>
      <c r="E45" s="9">
        <v>39298</v>
      </c>
      <c r="F45" s="9">
        <v>43545</v>
      </c>
      <c r="G45" s="9">
        <v>40515</v>
      </c>
      <c r="H45" s="10">
        <v>43362</v>
      </c>
    </row>
    <row r="46" spans="2:8" ht="38.25" x14ac:dyDescent="0.2">
      <c r="B46" s="67"/>
      <c r="C46" s="13" t="s">
        <v>468</v>
      </c>
      <c r="D46" s="9">
        <v>29050</v>
      </c>
      <c r="E46" s="9">
        <v>29301</v>
      </c>
      <c r="F46" s="9">
        <v>31804</v>
      </c>
      <c r="G46" s="9">
        <v>32653</v>
      </c>
      <c r="H46" s="10">
        <v>36525</v>
      </c>
    </row>
    <row r="47" spans="2:8" ht="25.5" x14ac:dyDescent="0.2">
      <c r="B47" s="67"/>
      <c r="C47" s="13" t="s">
        <v>469</v>
      </c>
      <c r="D47" s="9">
        <v>25472</v>
      </c>
      <c r="E47" s="9">
        <v>27273</v>
      </c>
      <c r="F47" s="9">
        <v>26603</v>
      </c>
      <c r="G47" s="9">
        <v>27338</v>
      </c>
      <c r="H47" s="10">
        <v>29189</v>
      </c>
    </row>
    <row r="48" spans="2:8" ht="25.5" x14ac:dyDescent="0.2">
      <c r="B48" s="68" t="s">
        <v>471</v>
      </c>
      <c r="C48" s="67"/>
      <c r="D48" s="20" t="s">
        <v>410</v>
      </c>
      <c r="E48" s="20" t="s">
        <v>410</v>
      </c>
      <c r="F48" s="20" t="s">
        <v>410</v>
      </c>
      <c r="G48" s="20" t="s">
        <v>410</v>
      </c>
      <c r="H48" s="21" t="s">
        <v>410</v>
      </c>
    </row>
    <row r="49" spans="2:8" x14ac:dyDescent="0.2">
      <c r="B49" s="68" t="s">
        <v>449</v>
      </c>
      <c r="C49" s="67"/>
      <c r="D49" s="23">
        <v>426.6</v>
      </c>
      <c r="E49" s="23">
        <v>425.6</v>
      </c>
      <c r="F49" s="23">
        <v>432.3</v>
      </c>
      <c r="G49" s="23">
        <v>434.8</v>
      </c>
      <c r="H49" s="24">
        <v>434.9</v>
      </c>
    </row>
    <row r="50" spans="2:8" ht="38.25" x14ac:dyDescent="0.2">
      <c r="B50" s="69" t="s">
        <v>450</v>
      </c>
      <c r="C50" s="13" t="s">
        <v>451</v>
      </c>
      <c r="D50" s="23">
        <v>12.6</v>
      </c>
      <c r="E50" s="23">
        <v>12.4</v>
      </c>
      <c r="F50" s="23">
        <v>12</v>
      </c>
      <c r="G50" s="23">
        <v>12.2</v>
      </c>
      <c r="H50" s="24">
        <v>12</v>
      </c>
    </row>
    <row r="51" spans="2:8" ht="25.5" x14ac:dyDescent="0.2">
      <c r="B51" s="67"/>
      <c r="C51" s="13" t="s">
        <v>452</v>
      </c>
      <c r="D51" s="23">
        <v>0.9</v>
      </c>
      <c r="E51" s="23">
        <v>1</v>
      </c>
      <c r="F51" s="23">
        <v>1</v>
      </c>
      <c r="G51" s="23">
        <v>1.1000000000000001</v>
      </c>
      <c r="H51" s="24">
        <v>1</v>
      </c>
    </row>
    <row r="52" spans="2:8" x14ac:dyDescent="0.2">
      <c r="B52" s="67"/>
      <c r="C52" s="13" t="s">
        <v>453</v>
      </c>
      <c r="D52" s="23">
        <v>137.69999999999999</v>
      </c>
      <c r="E52" s="23">
        <v>134.1</v>
      </c>
      <c r="F52" s="23">
        <v>136.4</v>
      </c>
      <c r="G52" s="23">
        <v>136.30000000000001</v>
      </c>
      <c r="H52" s="24">
        <v>134</v>
      </c>
    </row>
    <row r="53" spans="2:8" ht="51" x14ac:dyDescent="0.2">
      <c r="B53" s="67"/>
      <c r="C53" s="13" t="s">
        <v>454</v>
      </c>
      <c r="D53" s="23">
        <v>2.9</v>
      </c>
      <c r="E53" s="23">
        <v>2.8</v>
      </c>
      <c r="F53" s="23">
        <v>2.9</v>
      </c>
      <c r="G53" s="23">
        <v>2.8</v>
      </c>
      <c r="H53" s="24">
        <v>2.8</v>
      </c>
    </row>
    <row r="54" spans="2:8" ht="63.75" x14ac:dyDescent="0.2">
      <c r="B54" s="67"/>
      <c r="C54" s="13" t="s">
        <v>455</v>
      </c>
      <c r="D54" s="23">
        <v>5.8</v>
      </c>
      <c r="E54" s="23">
        <v>5.7</v>
      </c>
      <c r="F54" s="23">
        <v>5.7</v>
      </c>
      <c r="G54" s="23">
        <v>5.8</v>
      </c>
      <c r="H54" s="24">
        <v>6</v>
      </c>
    </row>
    <row r="55" spans="2:8" x14ac:dyDescent="0.2">
      <c r="B55" s="67"/>
      <c r="C55" s="13" t="s">
        <v>456</v>
      </c>
      <c r="D55" s="23">
        <v>17.899999999999999</v>
      </c>
      <c r="E55" s="23">
        <v>17.8</v>
      </c>
      <c r="F55" s="23">
        <v>17.899999999999999</v>
      </c>
      <c r="G55" s="23">
        <v>18.399999999999999</v>
      </c>
      <c r="H55" s="24">
        <v>18.7</v>
      </c>
    </row>
    <row r="56" spans="2:8" ht="63.75" x14ac:dyDescent="0.2">
      <c r="B56" s="67"/>
      <c r="C56" s="13" t="s">
        <v>457</v>
      </c>
      <c r="D56" s="23">
        <v>61.2</v>
      </c>
      <c r="E56" s="23">
        <v>60.7</v>
      </c>
      <c r="F56" s="23">
        <v>63.1</v>
      </c>
      <c r="G56" s="23">
        <v>64.900000000000006</v>
      </c>
      <c r="H56" s="24">
        <v>65</v>
      </c>
    </row>
    <row r="57" spans="2:8" ht="25.5" x14ac:dyDescent="0.2">
      <c r="B57" s="67"/>
      <c r="C57" s="13" t="s">
        <v>458</v>
      </c>
      <c r="D57" s="23">
        <v>39</v>
      </c>
      <c r="E57" s="23">
        <v>39.6</v>
      </c>
      <c r="F57" s="23">
        <v>40.200000000000003</v>
      </c>
      <c r="G57" s="23">
        <v>40.9</v>
      </c>
      <c r="H57" s="24">
        <v>39.6</v>
      </c>
    </row>
    <row r="58" spans="2:8" ht="51" x14ac:dyDescent="0.2">
      <c r="B58" s="67"/>
      <c r="C58" s="13" t="s">
        <v>459</v>
      </c>
      <c r="D58" s="23">
        <v>10.1</v>
      </c>
      <c r="E58" s="23">
        <v>9.5</v>
      </c>
      <c r="F58" s="23">
        <v>9.1999999999999993</v>
      </c>
      <c r="G58" s="23">
        <v>9.5</v>
      </c>
      <c r="H58" s="24">
        <v>9.6999999999999993</v>
      </c>
    </row>
    <row r="59" spans="2:8" ht="38.25" x14ac:dyDescent="0.2">
      <c r="B59" s="67"/>
      <c r="C59" s="13" t="s">
        <v>460</v>
      </c>
      <c r="D59" s="23">
        <v>3.8</v>
      </c>
      <c r="E59" s="23">
        <v>3.7</v>
      </c>
      <c r="F59" s="23">
        <v>3.4</v>
      </c>
      <c r="G59" s="23">
        <v>3.4</v>
      </c>
      <c r="H59" s="24">
        <v>3.4</v>
      </c>
    </row>
    <row r="60" spans="2:8" ht="38.25" x14ac:dyDescent="0.2">
      <c r="B60" s="67"/>
      <c r="C60" s="13" t="s">
        <v>461</v>
      </c>
      <c r="D60" s="23">
        <v>2.6</v>
      </c>
      <c r="E60" s="23">
        <v>2.5</v>
      </c>
      <c r="F60" s="23">
        <v>1.9</v>
      </c>
      <c r="G60" s="23">
        <v>2</v>
      </c>
      <c r="H60" s="24">
        <v>2.1</v>
      </c>
    </row>
    <row r="61" spans="2:8" ht="25.5" x14ac:dyDescent="0.2">
      <c r="B61" s="67"/>
      <c r="C61" s="13" t="s">
        <v>462</v>
      </c>
      <c r="D61" s="23">
        <v>2.9</v>
      </c>
      <c r="E61" s="23">
        <v>3</v>
      </c>
      <c r="F61" s="23">
        <v>3.2</v>
      </c>
      <c r="G61" s="23">
        <v>3.1</v>
      </c>
      <c r="H61" s="24">
        <v>3.2</v>
      </c>
    </row>
    <row r="62" spans="2:8" ht="51" x14ac:dyDescent="0.2">
      <c r="B62" s="67"/>
      <c r="C62" s="13" t="s">
        <v>463</v>
      </c>
      <c r="D62" s="23">
        <v>13.9</v>
      </c>
      <c r="E62" s="23">
        <v>13.8</v>
      </c>
      <c r="F62" s="23">
        <v>13.5</v>
      </c>
      <c r="G62" s="23">
        <v>13</v>
      </c>
      <c r="H62" s="24">
        <v>12.7</v>
      </c>
    </row>
    <row r="63" spans="2:8" ht="38.25" x14ac:dyDescent="0.2">
      <c r="B63" s="67"/>
      <c r="C63" s="13" t="s">
        <v>464</v>
      </c>
      <c r="D63" s="23">
        <v>16.8</v>
      </c>
      <c r="E63" s="23">
        <v>17.2</v>
      </c>
      <c r="F63" s="23">
        <v>18.2</v>
      </c>
      <c r="G63" s="23">
        <v>15.3</v>
      </c>
      <c r="H63" s="24">
        <v>16.3</v>
      </c>
    </row>
    <row r="64" spans="2:8" ht="63.75" x14ac:dyDescent="0.2">
      <c r="B64" s="67"/>
      <c r="C64" s="13" t="s">
        <v>465</v>
      </c>
      <c r="D64" s="23">
        <v>25.6</v>
      </c>
      <c r="E64" s="23">
        <v>26.5</v>
      </c>
      <c r="F64" s="23">
        <v>26.7</v>
      </c>
      <c r="G64" s="23">
        <v>26.5</v>
      </c>
      <c r="H64" s="24">
        <v>25.9</v>
      </c>
    </row>
    <row r="65" spans="2:8" x14ac:dyDescent="0.2">
      <c r="B65" s="67"/>
      <c r="C65" s="13" t="s">
        <v>466</v>
      </c>
      <c r="D65" s="23">
        <v>34.5</v>
      </c>
      <c r="E65" s="23">
        <v>36.299999999999997</v>
      </c>
      <c r="F65" s="23">
        <v>37.6</v>
      </c>
      <c r="G65" s="23">
        <v>39.4</v>
      </c>
      <c r="H65" s="24">
        <v>40.5</v>
      </c>
    </row>
    <row r="66" spans="2:8" ht="38.25" x14ac:dyDescent="0.2">
      <c r="B66" s="67"/>
      <c r="C66" s="13" t="s">
        <v>467</v>
      </c>
      <c r="D66" s="23">
        <v>30.1</v>
      </c>
      <c r="E66" s="23">
        <v>30.9</v>
      </c>
      <c r="F66" s="23">
        <v>32.299999999999997</v>
      </c>
      <c r="G66" s="23">
        <v>32.799999999999997</v>
      </c>
      <c r="H66" s="24">
        <v>34.1</v>
      </c>
    </row>
    <row r="67" spans="2:8" ht="38.25" x14ac:dyDescent="0.2">
      <c r="B67" s="67"/>
      <c r="C67" s="13" t="s">
        <v>468</v>
      </c>
      <c r="D67" s="23">
        <v>4.0999999999999996</v>
      </c>
      <c r="E67" s="23">
        <v>4</v>
      </c>
      <c r="F67" s="23">
        <v>3.9</v>
      </c>
      <c r="G67" s="23">
        <v>4.2</v>
      </c>
      <c r="H67" s="24">
        <v>4.2</v>
      </c>
    </row>
    <row r="68" spans="2:8" ht="25.5" x14ac:dyDescent="0.2">
      <c r="B68" s="67"/>
      <c r="C68" s="13" t="s">
        <v>469</v>
      </c>
      <c r="D68" s="23">
        <v>4</v>
      </c>
      <c r="E68" s="23">
        <v>4</v>
      </c>
      <c r="F68" s="23">
        <v>3.2</v>
      </c>
      <c r="G68" s="23">
        <v>3.4</v>
      </c>
      <c r="H68" s="24">
        <v>3.5</v>
      </c>
    </row>
    <row r="69" spans="2:8" x14ac:dyDescent="0.2">
      <c r="B69" s="68" t="s">
        <v>470</v>
      </c>
      <c r="C69" s="67"/>
      <c r="D69" s="9">
        <v>34369</v>
      </c>
      <c r="E69" s="9">
        <v>35451</v>
      </c>
      <c r="F69" s="9">
        <v>37118</v>
      </c>
      <c r="G69" s="9">
        <v>38868</v>
      </c>
      <c r="H69" s="10">
        <v>41619</v>
      </c>
    </row>
    <row r="70" spans="2:8" ht="39" thickBot="1" x14ac:dyDescent="0.25">
      <c r="B70" s="70" t="s">
        <v>450</v>
      </c>
      <c r="C70" s="13" t="s">
        <v>451</v>
      </c>
      <c r="D70" s="9">
        <v>28009</v>
      </c>
      <c r="E70" s="9">
        <v>29117</v>
      </c>
      <c r="F70" s="9">
        <v>30171</v>
      </c>
      <c r="G70" s="9">
        <v>31312</v>
      </c>
      <c r="H70" s="10">
        <v>33278</v>
      </c>
    </row>
    <row r="71" spans="2:8" ht="25.5" x14ac:dyDescent="0.2">
      <c r="B71" s="67"/>
      <c r="C71" s="13" t="s">
        <v>452</v>
      </c>
      <c r="D71" s="9">
        <v>31674</v>
      </c>
      <c r="E71" s="9">
        <v>32797</v>
      </c>
      <c r="F71" s="9">
        <v>34620</v>
      </c>
      <c r="G71" s="9">
        <v>37191</v>
      </c>
      <c r="H71" s="10">
        <v>41599</v>
      </c>
    </row>
    <row r="72" spans="2:8" x14ac:dyDescent="0.2">
      <c r="B72" s="67"/>
      <c r="C72" s="13" t="s">
        <v>453</v>
      </c>
      <c r="D72" s="9">
        <v>40840</v>
      </c>
      <c r="E72" s="9">
        <v>41314</v>
      </c>
      <c r="F72" s="9">
        <v>42825</v>
      </c>
      <c r="G72" s="9">
        <v>46250</v>
      </c>
      <c r="H72" s="10">
        <v>49733</v>
      </c>
    </row>
    <row r="73" spans="2:8" ht="51" x14ac:dyDescent="0.2">
      <c r="B73" s="67"/>
      <c r="C73" s="13" t="s">
        <v>454</v>
      </c>
      <c r="D73" s="9">
        <v>47748</v>
      </c>
      <c r="E73" s="9">
        <v>50444</v>
      </c>
      <c r="F73" s="9">
        <v>52334</v>
      </c>
      <c r="G73" s="9">
        <v>56058</v>
      </c>
      <c r="H73" s="10">
        <v>62603</v>
      </c>
    </row>
    <row r="74" spans="2:8" ht="63.75" x14ac:dyDescent="0.2">
      <c r="B74" s="67"/>
      <c r="C74" s="13" t="s">
        <v>455</v>
      </c>
      <c r="D74" s="9">
        <v>30630</v>
      </c>
      <c r="E74" s="9">
        <v>31885</v>
      </c>
      <c r="F74" s="9">
        <v>33263</v>
      </c>
      <c r="G74" s="9">
        <v>35388</v>
      </c>
      <c r="H74" s="10">
        <v>38178</v>
      </c>
    </row>
    <row r="75" spans="2:8" x14ac:dyDescent="0.2">
      <c r="B75" s="67"/>
      <c r="C75" s="13" t="s">
        <v>456</v>
      </c>
      <c r="D75" s="9">
        <v>28819</v>
      </c>
      <c r="E75" s="9">
        <v>29717</v>
      </c>
      <c r="F75" s="9">
        <v>31114</v>
      </c>
      <c r="G75" s="9">
        <v>31613</v>
      </c>
      <c r="H75" s="10">
        <v>33690</v>
      </c>
    </row>
    <row r="76" spans="2:8" ht="63.75" x14ac:dyDescent="0.2">
      <c r="B76" s="67"/>
      <c r="C76" s="13" t="s">
        <v>457</v>
      </c>
      <c r="D76" s="9">
        <v>32003</v>
      </c>
      <c r="E76" s="9">
        <v>33105</v>
      </c>
      <c r="F76" s="9">
        <v>34777</v>
      </c>
      <c r="G76" s="9">
        <v>36498</v>
      </c>
      <c r="H76" s="10">
        <v>39186</v>
      </c>
    </row>
    <row r="77" spans="2:8" ht="25.5" x14ac:dyDescent="0.2">
      <c r="B77" s="67"/>
      <c r="C77" s="13" t="s">
        <v>458</v>
      </c>
      <c r="D77" s="9">
        <v>33502</v>
      </c>
      <c r="E77" s="9">
        <v>33208</v>
      </c>
      <c r="F77" s="9">
        <v>34381</v>
      </c>
      <c r="G77" s="9">
        <v>36507</v>
      </c>
      <c r="H77" s="10">
        <v>39902</v>
      </c>
    </row>
    <row r="78" spans="2:8" ht="51" x14ac:dyDescent="0.2">
      <c r="B78" s="67"/>
      <c r="C78" s="13" t="s">
        <v>459</v>
      </c>
      <c r="D78" s="9">
        <v>18993</v>
      </c>
      <c r="E78" s="9">
        <v>19203</v>
      </c>
      <c r="F78" s="9">
        <v>20665</v>
      </c>
      <c r="G78" s="9">
        <v>21347</v>
      </c>
      <c r="H78" s="10">
        <v>22229</v>
      </c>
    </row>
    <row r="79" spans="2:8" ht="38.25" x14ac:dyDescent="0.2">
      <c r="B79" s="67"/>
      <c r="C79" s="13" t="s">
        <v>460</v>
      </c>
      <c r="D79" s="9">
        <v>40540</v>
      </c>
      <c r="E79" s="9">
        <v>37806</v>
      </c>
      <c r="F79" s="9">
        <v>41830</v>
      </c>
      <c r="G79" s="9">
        <v>42415</v>
      </c>
      <c r="H79" s="10">
        <v>46919</v>
      </c>
    </row>
    <row r="80" spans="2:8" ht="38.25" x14ac:dyDescent="0.2">
      <c r="B80" s="67"/>
      <c r="C80" s="13" t="s">
        <v>461</v>
      </c>
      <c r="D80" s="9">
        <v>43626</v>
      </c>
      <c r="E80" s="9">
        <v>43948</v>
      </c>
      <c r="F80" s="9">
        <v>47961</v>
      </c>
      <c r="G80" s="9">
        <v>50888</v>
      </c>
      <c r="H80" s="10">
        <v>54177</v>
      </c>
    </row>
    <row r="81" spans="1:8" ht="25.5" x14ac:dyDescent="0.2">
      <c r="B81" s="67"/>
      <c r="C81" s="13" t="s">
        <v>462</v>
      </c>
      <c r="D81" s="9">
        <v>25294</v>
      </c>
      <c r="E81" s="9">
        <v>25645</v>
      </c>
      <c r="F81" s="9">
        <v>27891</v>
      </c>
      <c r="G81" s="9">
        <v>31230</v>
      </c>
      <c r="H81" s="10">
        <v>31775</v>
      </c>
    </row>
    <row r="82" spans="1:8" ht="51" x14ac:dyDescent="0.2">
      <c r="B82" s="67"/>
      <c r="C82" s="13" t="s">
        <v>463</v>
      </c>
      <c r="D82" s="9">
        <v>35906</v>
      </c>
      <c r="E82" s="9">
        <v>36781</v>
      </c>
      <c r="F82" s="9">
        <v>37366</v>
      </c>
      <c r="G82" s="9">
        <v>38670</v>
      </c>
      <c r="H82" s="10">
        <v>41841</v>
      </c>
    </row>
    <row r="83" spans="1:8" ht="38.25" x14ac:dyDescent="0.2">
      <c r="B83" s="67"/>
      <c r="C83" s="13" t="s">
        <v>464</v>
      </c>
      <c r="D83" s="9">
        <v>23010</v>
      </c>
      <c r="E83" s="9">
        <v>25271</v>
      </c>
      <c r="F83" s="9">
        <v>25917</v>
      </c>
      <c r="G83" s="9">
        <v>27315</v>
      </c>
      <c r="H83" s="10">
        <v>29140</v>
      </c>
    </row>
    <row r="84" spans="1:8" ht="63.75" x14ac:dyDescent="0.2">
      <c r="B84" s="67"/>
      <c r="C84" s="13" t="s">
        <v>465</v>
      </c>
      <c r="D84" s="9">
        <v>35408</v>
      </c>
      <c r="E84" s="9">
        <v>37283</v>
      </c>
      <c r="F84" s="9">
        <v>37976</v>
      </c>
      <c r="G84" s="9">
        <v>39791</v>
      </c>
      <c r="H84" s="10">
        <v>42418</v>
      </c>
    </row>
    <row r="85" spans="1:8" x14ac:dyDescent="0.2">
      <c r="B85" s="67"/>
      <c r="C85" s="13" t="s">
        <v>466</v>
      </c>
      <c r="D85" s="9">
        <v>31161</v>
      </c>
      <c r="E85" s="9">
        <v>33560</v>
      </c>
      <c r="F85" s="9">
        <v>36110</v>
      </c>
      <c r="G85" s="9">
        <v>36410</v>
      </c>
      <c r="H85" s="10">
        <v>38395</v>
      </c>
    </row>
    <row r="86" spans="1:8" ht="38.25" x14ac:dyDescent="0.2">
      <c r="B86" s="67"/>
      <c r="C86" s="13" t="s">
        <v>467</v>
      </c>
      <c r="D86" s="9">
        <v>31490</v>
      </c>
      <c r="E86" s="9">
        <v>35980</v>
      </c>
      <c r="F86" s="9">
        <v>39678</v>
      </c>
      <c r="G86" s="9">
        <v>36925</v>
      </c>
      <c r="H86" s="10">
        <v>39351</v>
      </c>
    </row>
    <row r="87" spans="1:8" ht="38.25" x14ac:dyDescent="0.2">
      <c r="B87" s="67"/>
      <c r="C87" s="13" t="s">
        <v>468</v>
      </c>
      <c r="D87" s="9">
        <v>27373</v>
      </c>
      <c r="E87" s="9">
        <v>27345</v>
      </c>
      <c r="F87" s="9">
        <v>29540</v>
      </c>
      <c r="G87" s="9">
        <v>30234</v>
      </c>
      <c r="H87" s="10">
        <v>34162</v>
      </c>
    </row>
    <row r="88" spans="1:8" ht="26.25" thickBot="1" x14ac:dyDescent="0.25">
      <c r="B88" s="67"/>
      <c r="C88" s="14" t="s">
        <v>469</v>
      </c>
      <c r="D88" s="15">
        <v>23033</v>
      </c>
      <c r="E88" s="15">
        <v>23590</v>
      </c>
      <c r="F88" s="15">
        <v>23912</v>
      </c>
      <c r="G88" s="15">
        <v>24257</v>
      </c>
      <c r="H88" s="16">
        <v>26009</v>
      </c>
    </row>
    <row r="89" spans="1:8" x14ac:dyDescent="0.2">
      <c r="B89" s="2" t="s">
        <v>472</v>
      </c>
    </row>
    <row r="90" spans="1:8" x14ac:dyDescent="0.2">
      <c r="B90" s="2" t="s">
        <v>473</v>
      </c>
    </row>
    <row r="91" spans="1:8" x14ac:dyDescent="0.2">
      <c r="B91" s="2" t="s">
        <v>474</v>
      </c>
    </row>
    <row r="92" spans="1:8" x14ac:dyDescent="0.2">
      <c r="B92" s="2" t="s">
        <v>475</v>
      </c>
    </row>
    <row r="95" spans="1:8" x14ac:dyDescent="0.2">
      <c r="A95" s="2" t="s">
        <v>25</v>
      </c>
      <c r="B95" s="17" t="s">
        <v>26</v>
      </c>
      <c r="D95" s="17" t="s">
        <v>27</v>
      </c>
      <c r="G95" s="2" t="s">
        <v>476</v>
      </c>
    </row>
  </sheetData>
  <mergeCells count="11">
    <mergeCell ref="B29:B47"/>
    <mergeCell ref="B6:C6"/>
    <mergeCell ref="B7:C7"/>
    <mergeCell ref="B8:C8"/>
    <mergeCell ref="B9:B27"/>
    <mergeCell ref="B28:C28"/>
    <mergeCell ref="B48:C48"/>
    <mergeCell ref="B49:C49"/>
    <mergeCell ref="B50:B68"/>
    <mergeCell ref="B69:C69"/>
    <mergeCell ref="B70:B88"/>
  </mergeCells>
  <conditionalFormatting sqref="B9:B27">
    <cfRule type="expression" dxfId="3620" priority="4">
      <formula>A1&lt;&gt;IV65000</formula>
    </cfRule>
  </conditionalFormatting>
  <conditionalFormatting sqref="B29:B47">
    <cfRule type="expression" dxfId="3619" priority="6">
      <formula>A1&lt;&gt;IV65000</formula>
    </cfRule>
  </conditionalFormatting>
  <conditionalFormatting sqref="B50:B68">
    <cfRule type="expression" dxfId="3618" priority="9">
      <formula>A1&lt;&gt;IV65000</formula>
    </cfRule>
  </conditionalFormatting>
  <conditionalFormatting sqref="B70:B88">
    <cfRule type="expression" dxfId="3617" priority="11">
      <formula>A1&lt;&gt;IV65000</formula>
    </cfRule>
  </conditionalFormatting>
  <conditionalFormatting sqref="B6:C6">
    <cfRule type="expression" dxfId="3616" priority="1">
      <formula>A1&lt;&gt;IV65000</formula>
    </cfRule>
  </conditionalFormatting>
  <conditionalFormatting sqref="B7:C7">
    <cfRule type="expression" dxfId="3615" priority="2">
      <formula>A1&lt;&gt;IV65000</formula>
    </cfRule>
  </conditionalFormatting>
  <conditionalFormatting sqref="B8:C8">
    <cfRule type="expression" dxfId="3614" priority="3">
      <formula>A1&lt;&gt;IV65000</formula>
    </cfRule>
  </conditionalFormatting>
  <conditionalFormatting sqref="B28:C28">
    <cfRule type="expression" dxfId="3613" priority="5">
      <formula>A1&lt;&gt;IV65000</formula>
    </cfRule>
  </conditionalFormatting>
  <conditionalFormatting sqref="B48:C48">
    <cfRule type="expression" dxfId="3612" priority="7">
      <formula>A1&lt;&gt;IV65000</formula>
    </cfRule>
  </conditionalFormatting>
  <conditionalFormatting sqref="B49:C49">
    <cfRule type="expression" dxfId="3611" priority="8">
      <formula>A1&lt;&gt;IV65000</formula>
    </cfRule>
  </conditionalFormatting>
  <conditionalFormatting sqref="B69:C69">
    <cfRule type="expression" dxfId="3610" priority="10">
      <formula>A1&lt;&gt;IV65000</formula>
    </cfRule>
  </conditionalFormatting>
  <hyperlinks>
    <hyperlink ref="B95" r:id="rId1" xr:uid="{978E3B4F-2986-4B46-AC14-BF9390D18E7A}"/>
    <hyperlink ref="D95" r:id="rId2" xr:uid="{CDF932F8-DE42-49C6-9C19-BC6A1288CBE8}"/>
    <hyperlink ref="A2" location="Obsah!A1" display="Zpět na obsah" xr:uid="{F6DF59B7-E9DF-44BC-BFEC-08B1E5760562}"/>
  </hyperlinks>
  <pageMargins left="0.7" right="0.7" top="0.75" bottom="0.75" header="0.3" footer="0.3"/>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6639B6-1419-47F9-8DD1-99CDC36A3C15}">
  <dimension ref="A1:H9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446</v>
      </c>
    </row>
    <row r="4" spans="1:8" x14ac:dyDescent="0.2">
      <c r="B4" s="2" t="s">
        <v>478</v>
      </c>
    </row>
    <row r="6" spans="1:8" x14ac:dyDescent="0.2">
      <c r="B6" s="66" t="s">
        <v>5</v>
      </c>
      <c r="C6" s="67"/>
      <c r="D6" s="6" t="s">
        <v>6</v>
      </c>
      <c r="E6" s="6" t="s">
        <v>7</v>
      </c>
      <c r="F6" s="6" t="s">
        <v>8</v>
      </c>
      <c r="G6" s="6" t="s">
        <v>9</v>
      </c>
      <c r="H6" s="7" t="s">
        <v>10</v>
      </c>
    </row>
    <row r="7" spans="1:8" ht="25.5" x14ac:dyDescent="0.2">
      <c r="B7" s="68" t="s">
        <v>448</v>
      </c>
      <c r="C7" s="67"/>
      <c r="D7" s="20" t="s">
        <v>410</v>
      </c>
      <c r="E7" s="20" t="s">
        <v>410</v>
      </c>
      <c r="F7" s="20" t="s">
        <v>410</v>
      </c>
      <c r="G7" s="20" t="s">
        <v>410</v>
      </c>
      <c r="H7" s="21" t="s">
        <v>410</v>
      </c>
    </row>
    <row r="8" spans="1:8" x14ac:dyDescent="0.2">
      <c r="B8" s="68" t="s">
        <v>449</v>
      </c>
      <c r="C8" s="67"/>
      <c r="D8" s="23">
        <v>223.5</v>
      </c>
      <c r="E8" s="23">
        <v>219.7</v>
      </c>
      <c r="F8" s="23">
        <v>219.1</v>
      </c>
      <c r="G8" s="23">
        <v>218.8</v>
      </c>
      <c r="H8" s="24">
        <v>218.3</v>
      </c>
    </row>
    <row r="9" spans="1:8" ht="38.25" x14ac:dyDescent="0.2">
      <c r="B9" s="69" t="s">
        <v>450</v>
      </c>
      <c r="C9" s="13" t="s">
        <v>451</v>
      </c>
      <c r="D9" s="23">
        <v>9.8000000000000007</v>
      </c>
      <c r="E9" s="23">
        <v>9.9</v>
      </c>
      <c r="F9" s="23">
        <v>9.8000000000000007</v>
      </c>
      <c r="G9" s="23">
        <v>9.8000000000000007</v>
      </c>
      <c r="H9" s="24">
        <v>9.6999999999999993</v>
      </c>
    </row>
    <row r="10" spans="1:8" ht="25.5" x14ac:dyDescent="0.2">
      <c r="B10" s="67"/>
      <c r="C10" s="13" t="s">
        <v>452</v>
      </c>
      <c r="D10" s="23">
        <v>0.6</v>
      </c>
      <c r="E10" s="23">
        <v>0.5</v>
      </c>
      <c r="F10" s="23">
        <v>0.6</v>
      </c>
      <c r="G10" s="23">
        <v>0.6</v>
      </c>
      <c r="H10" s="24">
        <v>0.6</v>
      </c>
    </row>
    <row r="11" spans="1:8" x14ac:dyDescent="0.2">
      <c r="B11" s="67"/>
      <c r="C11" s="13" t="s">
        <v>453</v>
      </c>
      <c r="D11" s="23">
        <v>72.099999999999994</v>
      </c>
      <c r="E11" s="23">
        <v>69.400000000000006</v>
      </c>
      <c r="F11" s="23">
        <v>69</v>
      </c>
      <c r="G11" s="23">
        <v>68.3</v>
      </c>
      <c r="H11" s="24">
        <v>66.900000000000006</v>
      </c>
    </row>
    <row r="12" spans="1:8" ht="51" x14ac:dyDescent="0.2">
      <c r="B12" s="67"/>
      <c r="C12" s="13" t="s">
        <v>454</v>
      </c>
      <c r="D12" s="23">
        <v>3.5</v>
      </c>
      <c r="E12" s="23">
        <v>3.4</v>
      </c>
      <c r="F12" s="23">
        <v>3.5</v>
      </c>
      <c r="G12" s="23">
        <v>3.6</v>
      </c>
      <c r="H12" s="24">
        <v>3.6</v>
      </c>
    </row>
    <row r="13" spans="1:8" ht="63.75" x14ac:dyDescent="0.2">
      <c r="B13" s="67"/>
      <c r="C13" s="13" t="s">
        <v>455</v>
      </c>
      <c r="D13" s="23">
        <v>2.7</v>
      </c>
      <c r="E13" s="23">
        <v>2.7</v>
      </c>
      <c r="F13" s="23">
        <v>2.7</v>
      </c>
      <c r="G13" s="23">
        <v>2.7</v>
      </c>
      <c r="H13" s="24">
        <v>2.8</v>
      </c>
    </row>
    <row r="14" spans="1:8" x14ac:dyDescent="0.2">
      <c r="B14" s="67"/>
      <c r="C14" s="13" t="s">
        <v>456</v>
      </c>
      <c r="D14" s="23">
        <v>12.2</v>
      </c>
      <c r="E14" s="23">
        <v>11.9</v>
      </c>
      <c r="F14" s="23">
        <v>11.9</v>
      </c>
      <c r="G14" s="23">
        <v>11.9</v>
      </c>
      <c r="H14" s="24">
        <v>12.9</v>
      </c>
    </row>
    <row r="15" spans="1:8" ht="63.75" x14ac:dyDescent="0.2">
      <c r="B15" s="67"/>
      <c r="C15" s="13" t="s">
        <v>457</v>
      </c>
      <c r="D15" s="23">
        <v>24.6</v>
      </c>
      <c r="E15" s="23">
        <v>24.3</v>
      </c>
      <c r="F15" s="23">
        <v>24.8</v>
      </c>
      <c r="G15" s="23">
        <v>24.2</v>
      </c>
      <c r="H15" s="24">
        <v>24</v>
      </c>
    </row>
    <row r="16" spans="1:8" ht="25.5" x14ac:dyDescent="0.2">
      <c r="B16" s="67"/>
      <c r="C16" s="13" t="s">
        <v>458</v>
      </c>
      <c r="D16" s="23">
        <v>16</v>
      </c>
      <c r="E16" s="23">
        <v>15.3</v>
      </c>
      <c r="F16" s="23">
        <v>14.5</v>
      </c>
      <c r="G16" s="23">
        <v>14.1</v>
      </c>
      <c r="H16" s="24">
        <v>13.7</v>
      </c>
    </row>
    <row r="17" spans="2:8" ht="51" x14ac:dyDescent="0.2">
      <c r="B17" s="67"/>
      <c r="C17" s="13" t="s">
        <v>459</v>
      </c>
      <c r="D17" s="23">
        <v>6</v>
      </c>
      <c r="E17" s="23">
        <v>5.4</v>
      </c>
      <c r="F17" s="23">
        <v>5.5</v>
      </c>
      <c r="G17" s="23">
        <v>5.4</v>
      </c>
      <c r="H17" s="24">
        <v>5.6</v>
      </c>
    </row>
    <row r="18" spans="2:8" ht="38.25" x14ac:dyDescent="0.2">
      <c r="B18" s="67"/>
      <c r="C18" s="13" t="s">
        <v>460</v>
      </c>
      <c r="D18" s="23">
        <v>2.2999999999999998</v>
      </c>
      <c r="E18" s="23">
        <v>2.1</v>
      </c>
      <c r="F18" s="23">
        <v>2.1</v>
      </c>
      <c r="G18" s="23">
        <v>2</v>
      </c>
      <c r="H18" s="24">
        <v>2.1</v>
      </c>
    </row>
    <row r="19" spans="2:8" ht="38.25" x14ac:dyDescent="0.2">
      <c r="B19" s="67"/>
      <c r="C19" s="13" t="s">
        <v>461</v>
      </c>
      <c r="D19" s="23">
        <v>2.6</v>
      </c>
      <c r="E19" s="23">
        <v>2.4</v>
      </c>
      <c r="F19" s="23">
        <v>2</v>
      </c>
      <c r="G19" s="23">
        <v>2.1</v>
      </c>
      <c r="H19" s="24">
        <v>2.1</v>
      </c>
    </row>
    <row r="20" spans="2:8" ht="25.5" x14ac:dyDescent="0.2">
      <c r="B20" s="67"/>
      <c r="C20" s="13" t="s">
        <v>462</v>
      </c>
      <c r="D20" s="23">
        <v>1.6</v>
      </c>
      <c r="E20" s="23">
        <v>1.8</v>
      </c>
      <c r="F20" s="23">
        <v>1.8</v>
      </c>
      <c r="G20" s="23">
        <v>1.6</v>
      </c>
      <c r="H20" s="24">
        <v>1.6</v>
      </c>
    </row>
    <row r="21" spans="2:8" ht="51" x14ac:dyDescent="0.2">
      <c r="B21" s="67"/>
      <c r="C21" s="13" t="s">
        <v>463</v>
      </c>
      <c r="D21" s="23">
        <v>5.8</v>
      </c>
      <c r="E21" s="23">
        <v>5.6</v>
      </c>
      <c r="F21" s="23">
        <v>5.5</v>
      </c>
      <c r="G21" s="23">
        <v>5.8</v>
      </c>
      <c r="H21" s="24">
        <v>5.6</v>
      </c>
    </row>
    <row r="22" spans="2:8" ht="38.25" x14ac:dyDescent="0.2">
      <c r="B22" s="67"/>
      <c r="C22" s="13" t="s">
        <v>464</v>
      </c>
      <c r="D22" s="23">
        <v>7.1</v>
      </c>
      <c r="E22" s="23">
        <v>6.4</v>
      </c>
      <c r="F22" s="23">
        <v>6.5</v>
      </c>
      <c r="G22" s="23">
        <v>6.7</v>
      </c>
      <c r="H22" s="24">
        <v>6.4</v>
      </c>
    </row>
    <row r="23" spans="2:8" ht="63.75" x14ac:dyDescent="0.2">
      <c r="B23" s="67"/>
      <c r="C23" s="13" t="s">
        <v>465</v>
      </c>
      <c r="D23" s="23">
        <v>17.399999999999999</v>
      </c>
      <c r="E23" s="23">
        <v>17.5</v>
      </c>
      <c r="F23" s="23">
        <v>17.5</v>
      </c>
      <c r="G23" s="23">
        <v>17.2</v>
      </c>
      <c r="H23" s="24">
        <v>17</v>
      </c>
    </row>
    <row r="24" spans="2:8" x14ac:dyDescent="0.2">
      <c r="B24" s="67"/>
      <c r="C24" s="13" t="s">
        <v>466</v>
      </c>
      <c r="D24" s="23">
        <v>17.399999999999999</v>
      </c>
      <c r="E24" s="23">
        <v>18</v>
      </c>
      <c r="F24" s="23">
        <v>18.399999999999999</v>
      </c>
      <c r="G24" s="23">
        <v>19.100000000000001</v>
      </c>
      <c r="H24" s="24">
        <v>19.600000000000001</v>
      </c>
    </row>
    <row r="25" spans="2:8" ht="38.25" x14ac:dyDescent="0.2">
      <c r="B25" s="67"/>
      <c r="C25" s="13" t="s">
        <v>467</v>
      </c>
      <c r="D25" s="23">
        <v>16.600000000000001</v>
      </c>
      <c r="E25" s="23">
        <v>17.399999999999999</v>
      </c>
      <c r="F25" s="23">
        <v>18</v>
      </c>
      <c r="G25" s="23">
        <v>18.5</v>
      </c>
      <c r="H25" s="24">
        <v>19</v>
      </c>
    </row>
    <row r="26" spans="2:8" ht="38.25" x14ac:dyDescent="0.2">
      <c r="B26" s="67"/>
      <c r="C26" s="13" t="s">
        <v>468</v>
      </c>
      <c r="D26" s="23">
        <v>3.1</v>
      </c>
      <c r="E26" s="23">
        <v>3.1</v>
      </c>
      <c r="F26" s="23">
        <v>3.1</v>
      </c>
      <c r="G26" s="23">
        <v>3.1</v>
      </c>
      <c r="H26" s="24">
        <v>3.2</v>
      </c>
    </row>
    <row r="27" spans="2:8" ht="25.5" x14ac:dyDescent="0.2">
      <c r="B27" s="67"/>
      <c r="C27" s="13" t="s">
        <v>469</v>
      </c>
      <c r="D27" s="23">
        <v>2.4</v>
      </c>
      <c r="E27" s="23">
        <v>2.4</v>
      </c>
      <c r="F27" s="23">
        <v>1.9</v>
      </c>
      <c r="G27" s="23">
        <v>1.9</v>
      </c>
      <c r="H27" s="24">
        <v>1.9</v>
      </c>
    </row>
    <row r="28" spans="2:8" x14ac:dyDescent="0.2">
      <c r="B28" s="68" t="s">
        <v>470</v>
      </c>
      <c r="C28" s="67"/>
      <c r="D28" s="9">
        <v>31388</v>
      </c>
      <c r="E28" s="9">
        <v>32778</v>
      </c>
      <c r="F28" s="9">
        <v>35032</v>
      </c>
      <c r="G28" s="9">
        <v>36541</v>
      </c>
      <c r="H28" s="10">
        <v>39034</v>
      </c>
    </row>
    <row r="29" spans="2:8" ht="38.25" x14ac:dyDescent="0.2">
      <c r="B29" s="69" t="s">
        <v>450</v>
      </c>
      <c r="C29" s="13" t="s">
        <v>451</v>
      </c>
      <c r="D29" s="9">
        <v>28299</v>
      </c>
      <c r="E29" s="9">
        <v>29152</v>
      </c>
      <c r="F29" s="9">
        <v>30598</v>
      </c>
      <c r="G29" s="9">
        <v>31942</v>
      </c>
      <c r="H29" s="10">
        <v>33676</v>
      </c>
    </row>
    <row r="30" spans="2:8" ht="25.5" x14ac:dyDescent="0.2">
      <c r="B30" s="67"/>
      <c r="C30" s="13" t="s">
        <v>452</v>
      </c>
      <c r="D30" s="9">
        <v>62988</v>
      </c>
      <c r="E30" s="9">
        <v>36264</v>
      </c>
      <c r="F30" s="9">
        <v>37740</v>
      </c>
      <c r="G30" s="9">
        <v>41874</v>
      </c>
      <c r="H30" s="10">
        <v>46036</v>
      </c>
    </row>
    <row r="31" spans="2:8" x14ac:dyDescent="0.2">
      <c r="B31" s="67"/>
      <c r="C31" s="13" t="s">
        <v>453</v>
      </c>
      <c r="D31" s="9">
        <v>31610</v>
      </c>
      <c r="E31" s="9">
        <v>31937</v>
      </c>
      <c r="F31" s="9">
        <v>34200</v>
      </c>
      <c r="G31" s="9">
        <v>36245</v>
      </c>
      <c r="H31" s="10">
        <v>38828</v>
      </c>
    </row>
    <row r="32" spans="2:8" ht="51" x14ac:dyDescent="0.2">
      <c r="B32" s="67"/>
      <c r="C32" s="13" t="s">
        <v>454</v>
      </c>
      <c r="D32" s="9">
        <v>50416</v>
      </c>
      <c r="E32" s="9">
        <v>54096</v>
      </c>
      <c r="F32" s="9">
        <v>56961</v>
      </c>
      <c r="G32" s="9">
        <v>62308</v>
      </c>
      <c r="H32" s="10">
        <v>69173</v>
      </c>
    </row>
    <row r="33" spans="2:8" ht="63.75" x14ac:dyDescent="0.2">
      <c r="B33" s="67"/>
      <c r="C33" s="13" t="s">
        <v>455</v>
      </c>
      <c r="D33" s="9">
        <v>28931</v>
      </c>
      <c r="E33" s="9">
        <v>31300</v>
      </c>
      <c r="F33" s="9">
        <v>32341</v>
      </c>
      <c r="G33" s="9">
        <v>33497</v>
      </c>
      <c r="H33" s="10">
        <v>36980</v>
      </c>
    </row>
    <row r="34" spans="2:8" x14ac:dyDescent="0.2">
      <c r="B34" s="67"/>
      <c r="C34" s="13" t="s">
        <v>456</v>
      </c>
      <c r="D34" s="9">
        <v>29028</v>
      </c>
      <c r="E34" s="9">
        <v>30938</v>
      </c>
      <c r="F34" s="9">
        <v>32626</v>
      </c>
      <c r="G34" s="9">
        <v>34732</v>
      </c>
      <c r="H34" s="10">
        <v>37684</v>
      </c>
    </row>
    <row r="35" spans="2:8" ht="63.75" x14ac:dyDescent="0.2">
      <c r="B35" s="67"/>
      <c r="C35" s="13" t="s">
        <v>457</v>
      </c>
      <c r="D35" s="9">
        <v>27992</v>
      </c>
      <c r="E35" s="9">
        <v>29001</v>
      </c>
      <c r="F35" s="9">
        <v>30503</v>
      </c>
      <c r="G35" s="9">
        <v>33209</v>
      </c>
      <c r="H35" s="10">
        <v>34830</v>
      </c>
    </row>
    <row r="36" spans="2:8" ht="25.5" x14ac:dyDescent="0.2">
      <c r="B36" s="67"/>
      <c r="C36" s="13" t="s">
        <v>458</v>
      </c>
      <c r="D36" s="9">
        <v>27045</v>
      </c>
      <c r="E36" s="9">
        <v>27938</v>
      </c>
      <c r="F36" s="9">
        <v>30628</v>
      </c>
      <c r="G36" s="9">
        <v>32834</v>
      </c>
      <c r="H36" s="10">
        <v>34848</v>
      </c>
    </row>
    <row r="37" spans="2:8" ht="51" x14ac:dyDescent="0.2">
      <c r="B37" s="67"/>
      <c r="C37" s="13" t="s">
        <v>459</v>
      </c>
      <c r="D37" s="9">
        <v>19903</v>
      </c>
      <c r="E37" s="9">
        <v>19832</v>
      </c>
      <c r="F37" s="9">
        <v>21768</v>
      </c>
      <c r="G37" s="9">
        <v>22503</v>
      </c>
      <c r="H37" s="10">
        <v>23002</v>
      </c>
    </row>
    <row r="38" spans="2:8" ht="38.25" x14ac:dyDescent="0.2">
      <c r="B38" s="67"/>
      <c r="C38" s="13" t="s">
        <v>460</v>
      </c>
      <c r="D38" s="9">
        <v>38741</v>
      </c>
      <c r="E38" s="9">
        <v>37511</v>
      </c>
      <c r="F38" s="9">
        <v>40661</v>
      </c>
      <c r="G38" s="9">
        <v>43954</v>
      </c>
      <c r="H38" s="10">
        <v>46007</v>
      </c>
    </row>
    <row r="39" spans="2:8" ht="38.25" x14ac:dyDescent="0.2">
      <c r="B39" s="67"/>
      <c r="C39" s="13" t="s">
        <v>461</v>
      </c>
      <c r="D39" s="9">
        <v>44448</v>
      </c>
      <c r="E39" s="9">
        <v>45654</v>
      </c>
      <c r="F39" s="9">
        <v>50625</v>
      </c>
      <c r="G39" s="9">
        <v>52377</v>
      </c>
      <c r="H39" s="10">
        <v>57822</v>
      </c>
    </row>
    <row r="40" spans="2:8" ht="25.5" x14ac:dyDescent="0.2">
      <c r="B40" s="67"/>
      <c r="C40" s="13" t="s">
        <v>462</v>
      </c>
      <c r="D40" s="9">
        <v>25716</v>
      </c>
      <c r="E40" s="9">
        <v>25926</v>
      </c>
      <c r="F40" s="9">
        <v>27759</v>
      </c>
      <c r="G40" s="9">
        <v>31780</v>
      </c>
      <c r="H40" s="10">
        <v>30209</v>
      </c>
    </row>
    <row r="41" spans="2:8" ht="51" x14ac:dyDescent="0.2">
      <c r="B41" s="67"/>
      <c r="C41" s="13" t="s">
        <v>463</v>
      </c>
      <c r="D41" s="9">
        <v>32575</v>
      </c>
      <c r="E41" s="9">
        <v>33849</v>
      </c>
      <c r="F41" s="9">
        <v>35290</v>
      </c>
      <c r="G41" s="9">
        <v>36560</v>
      </c>
      <c r="H41" s="10">
        <v>38364</v>
      </c>
    </row>
    <row r="42" spans="2:8" ht="38.25" x14ac:dyDescent="0.2">
      <c r="B42" s="67"/>
      <c r="C42" s="13" t="s">
        <v>464</v>
      </c>
      <c r="D42" s="9">
        <v>21698</v>
      </c>
      <c r="E42" s="9">
        <v>23314</v>
      </c>
      <c r="F42" s="9">
        <v>24870</v>
      </c>
      <c r="G42" s="9">
        <v>25739</v>
      </c>
      <c r="H42" s="10">
        <v>27085</v>
      </c>
    </row>
    <row r="43" spans="2:8" ht="63.75" x14ac:dyDescent="0.2">
      <c r="B43" s="67"/>
      <c r="C43" s="13" t="s">
        <v>465</v>
      </c>
      <c r="D43" s="9">
        <v>36413</v>
      </c>
      <c r="E43" s="9">
        <v>38306</v>
      </c>
      <c r="F43" s="9">
        <v>38743</v>
      </c>
      <c r="G43" s="9">
        <v>40079</v>
      </c>
      <c r="H43" s="10">
        <v>43361</v>
      </c>
    </row>
    <row r="44" spans="2:8" x14ac:dyDescent="0.2">
      <c r="B44" s="67"/>
      <c r="C44" s="13" t="s">
        <v>466</v>
      </c>
      <c r="D44" s="9">
        <v>34205</v>
      </c>
      <c r="E44" s="9">
        <v>37274</v>
      </c>
      <c r="F44" s="9">
        <v>40111</v>
      </c>
      <c r="G44" s="9">
        <v>40447</v>
      </c>
      <c r="H44" s="10">
        <v>42057</v>
      </c>
    </row>
    <row r="45" spans="2:8" ht="38.25" x14ac:dyDescent="0.2">
      <c r="B45" s="67"/>
      <c r="C45" s="13" t="s">
        <v>467</v>
      </c>
      <c r="D45" s="9">
        <v>36991</v>
      </c>
      <c r="E45" s="9">
        <v>41712</v>
      </c>
      <c r="F45" s="9">
        <v>46928</v>
      </c>
      <c r="G45" s="9">
        <v>43931</v>
      </c>
      <c r="H45" s="10">
        <v>47622</v>
      </c>
    </row>
    <row r="46" spans="2:8" ht="38.25" x14ac:dyDescent="0.2">
      <c r="B46" s="67"/>
      <c r="C46" s="13" t="s">
        <v>468</v>
      </c>
      <c r="D46" s="9">
        <v>30061</v>
      </c>
      <c r="E46" s="9">
        <v>30597</v>
      </c>
      <c r="F46" s="9">
        <v>31400</v>
      </c>
      <c r="G46" s="9">
        <v>33339</v>
      </c>
      <c r="H46" s="10">
        <v>35999</v>
      </c>
    </row>
    <row r="47" spans="2:8" ht="25.5" x14ac:dyDescent="0.2">
      <c r="B47" s="67"/>
      <c r="C47" s="13" t="s">
        <v>469</v>
      </c>
      <c r="D47" s="9">
        <v>23752</v>
      </c>
      <c r="E47" s="9">
        <v>24777</v>
      </c>
      <c r="F47" s="9">
        <v>25308</v>
      </c>
      <c r="G47" s="9">
        <v>25275</v>
      </c>
      <c r="H47" s="10">
        <v>28030</v>
      </c>
    </row>
    <row r="48" spans="2:8" ht="25.5" x14ac:dyDescent="0.2">
      <c r="B48" s="68" t="s">
        <v>471</v>
      </c>
      <c r="C48" s="67"/>
      <c r="D48" s="20" t="s">
        <v>410</v>
      </c>
      <c r="E48" s="20" t="s">
        <v>410</v>
      </c>
      <c r="F48" s="20" t="s">
        <v>410</v>
      </c>
      <c r="G48" s="20" t="s">
        <v>410</v>
      </c>
      <c r="H48" s="21" t="s">
        <v>410</v>
      </c>
    </row>
    <row r="49" spans="2:8" x14ac:dyDescent="0.2">
      <c r="B49" s="68" t="s">
        <v>449</v>
      </c>
      <c r="C49" s="67"/>
      <c r="D49" s="23">
        <v>232.2</v>
      </c>
      <c r="E49" s="23">
        <v>229</v>
      </c>
      <c r="F49" s="23">
        <v>228.8</v>
      </c>
      <c r="G49" s="23">
        <v>228.5</v>
      </c>
      <c r="H49" s="24">
        <v>227.6</v>
      </c>
    </row>
    <row r="50" spans="2:8" ht="38.25" x14ac:dyDescent="0.2">
      <c r="B50" s="69" t="s">
        <v>450</v>
      </c>
      <c r="C50" s="13" t="s">
        <v>451</v>
      </c>
      <c r="D50" s="23">
        <v>10.1</v>
      </c>
      <c r="E50" s="23">
        <v>10.1</v>
      </c>
      <c r="F50" s="23">
        <v>10.1</v>
      </c>
      <c r="G50" s="23">
        <v>10</v>
      </c>
      <c r="H50" s="24">
        <v>9.8000000000000007</v>
      </c>
    </row>
    <row r="51" spans="2:8" ht="25.5" x14ac:dyDescent="0.2">
      <c r="B51" s="67"/>
      <c r="C51" s="13" t="s">
        <v>452</v>
      </c>
      <c r="D51" s="23">
        <v>0.6</v>
      </c>
      <c r="E51" s="23">
        <v>0.5</v>
      </c>
      <c r="F51" s="23">
        <v>0.6</v>
      </c>
      <c r="G51" s="23">
        <v>0.6</v>
      </c>
      <c r="H51" s="24">
        <v>0.6</v>
      </c>
    </row>
    <row r="52" spans="2:8" x14ac:dyDescent="0.2">
      <c r="B52" s="67"/>
      <c r="C52" s="13" t="s">
        <v>453</v>
      </c>
      <c r="D52" s="23">
        <v>73.2</v>
      </c>
      <c r="E52" s="23">
        <v>70.7</v>
      </c>
      <c r="F52" s="23">
        <v>70.099999999999994</v>
      </c>
      <c r="G52" s="23">
        <v>69.5</v>
      </c>
      <c r="H52" s="24">
        <v>67.8</v>
      </c>
    </row>
    <row r="53" spans="2:8" ht="51" x14ac:dyDescent="0.2">
      <c r="B53" s="67"/>
      <c r="C53" s="13" t="s">
        <v>454</v>
      </c>
      <c r="D53" s="23">
        <v>3.5</v>
      </c>
      <c r="E53" s="23">
        <v>3.5</v>
      </c>
      <c r="F53" s="23">
        <v>3.5</v>
      </c>
      <c r="G53" s="23">
        <v>3.6</v>
      </c>
      <c r="H53" s="24">
        <v>3.6</v>
      </c>
    </row>
    <row r="54" spans="2:8" ht="63.75" x14ac:dyDescent="0.2">
      <c r="B54" s="67"/>
      <c r="C54" s="13" t="s">
        <v>455</v>
      </c>
      <c r="D54" s="23">
        <v>2.8</v>
      </c>
      <c r="E54" s="23">
        <v>2.8</v>
      </c>
      <c r="F54" s="23">
        <v>2.8</v>
      </c>
      <c r="G54" s="23">
        <v>2.8</v>
      </c>
      <c r="H54" s="24">
        <v>2.8</v>
      </c>
    </row>
    <row r="55" spans="2:8" x14ac:dyDescent="0.2">
      <c r="B55" s="67"/>
      <c r="C55" s="13" t="s">
        <v>456</v>
      </c>
      <c r="D55" s="23">
        <v>12.4</v>
      </c>
      <c r="E55" s="23">
        <v>12.2</v>
      </c>
      <c r="F55" s="23">
        <v>12.2</v>
      </c>
      <c r="G55" s="23">
        <v>12.1</v>
      </c>
      <c r="H55" s="24">
        <v>13.1</v>
      </c>
    </row>
    <row r="56" spans="2:8" ht="63.75" x14ac:dyDescent="0.2">
      <c r="B56" s="67"/>
      <c r="C56" s="13" t="s">
        <v>457</v>
      </c>
      <c r="D56" s="23">
        <v>25.8</v>
      </c>
      <c r="E56" s="23">
        <v>25.7</v>
      </c>
      <c r="F56" s="23">
        <v>26.4</v>
      </c>
      <c r="G56" s="23">
        <v>25.7</v>
      </c>
      <c r="H56" s="24">
        <v>25.4</v>
      </c>
    </row>
    <row r="57" spans="2:8" ht="25.5" x14ac:dyDescent="0.2">
      <c r="B57" s="67"/>
      <c r="C57" s="13" t="s">
        <v>458</v>
      </c>
      <c r="D57" s="23">
        <v>16.2</v>
      </c>
      <c r="E57" s="23">
        <v>15.5</v>
      </c>
      <c r="F57" s="23">
        <v>14.7</v>
      </c>
      <c r="G57" s="23">
        <v>14.3</v>
      </c>
      <c r="H57" s="24">
        <v>13.8</v>
      </c>
    </row>
    <row r="58" spans="2:8" ht="51" x14ac:dyDescent="0.2">
      <c r="B58" s="67"/>
      <c r="C58" s="13" t="s">
        <v>459</v>
      </c>
      <c r="D58" s="23">
        <v>6.3</v>
      </c>
      <c r="E58" s="23">
        <v>5.9</v>
      </c>
      <c r="F58" s="23">
        <v>5.9</v>
      </c>
      <c r="G58" s="23">
        <v>5.9</v>
      </c>
      <c r="H58" s="24">
        <v>5.9</v>
      </c>
    </row>
    <row r="59" spans="2:8" ht="38.25" x14ac:dyDescent="0.2">
      <c r="B59" s="67"/>
      <c r="C59" s="13" t="s">
        <v>460</v>
      </c>
      <c r="D59" s="23">
        <v>2.4</v>
      </c>
      <c r="E59" s="23">
        <v>2.2000000000000002</v>
      </c>
      <c r="F59" s="23">
        <v>2.2000000000000002</v>
      </c>
      <c r="G59" s="23">
        <v>2.1</v>
      </c>
      <c r="H59" s="24">
        <v>2.2000000000000002</v>
      </c>
    </row>
    <row r="60" spans="2:8" ht="38.25" x14ac:dyDescent="0.2">
      <c r="B60" s="67"/>
      <c r="C60" s="13" t="s">
        <v>461</v>
      </c>
      <c r="D60" s="23">
        <v>2.6</v>
      </c>
      <c r="E60" s="23">
        <v>2.5</v>
      </c>
      <c r="F60" s="23">
        <v>2.2000000000000002</v>
      </c>
      <c r="G60" s="23">
        <v>2.2000000000000002</v>
      </c>
      <c r="H60" s="24">
        <v>2.2000000000000002</v>
      </c>
    </row>
    <row r="61" spans="2:8" ht="25.5" x14ac:dyDescent="0.2">
      <c r="B61" s="67"/>
      <c r="C61" s="13" t="s">
        <v>462</v>
      </c>
      <c r="D61" s="23">
        <v>1.7</v>
      </c>
      <c r="E61" s="23">
        <v>1.9</v>
      </c>
      <c r="F61" s="23">
        <v>1.9</v>
      </c>
      <c r="G61" s="23">
        <v>1.8</v>
      </c>
      <c r="H61" s="24">
        <v>1.7</v>
      </c>
    </row>
    <row r="62" spans="2:8" ht="51" x14ac:dyDescent="0.2">
      <c r="B62" s="67"/>
      <c r="C62" s="13" t="s">
        <v>463</v>
      </c>
      <c r="D62" s="23">
        <v>6.3</v>
      </c>
      <c r="E62" s="23">
        <v>6.1</v>
      </c>
      <c r="F62" s="23">
        <v>6</v>
      </c>
      <c r="G62" s="23">
        <v>6.4</v>
      </c>
      <c r="H62" s="24">
        <v>6.2</v>
      </c>
    </row>
    <row r="63" spans="2:8" ht="38.25" x14ac:dyDescent="0.2">
      <c r="B63" s="67"/>
      <c r="C63" s="13" t="s">
        <v>464</v>
      </c>
      <c r="D63" s="23">
        <v>7.5</v>
      </c>
      <c r="E63" s="23">
        <v>6.9</v>
      </c>
      <c r="F63" s="23">
        <v>7</v>
      </c>
      <c r="G63" s="23">
        <v>7.2</v>
      </c>
      <c r="H63" s="24">
        <v>6.9</v>
      </c>
    </row>
    <row r="64" spans="2:8" ht="63.75" x14ac:dyDescent="0.2">
      <c r="B64" s="67"/>
      <c r="C64" s="13" t="s">
        <v>465</v>
      </c>
      <c r="D64" s="23">
        <v>17.7</v>
      </c>
      <c r="E64" s="23">
        <v>17.7</v>
      </c>
      <c r="F64" s="23">
        <v>17.8</v>
      </c>
      <c r="G64" s="23">
        <v>17.5</v>
      </c>
      <c r="H64" s="24">
        <v>17.3</v>
      </c>
    </row>
    <row r="65" spans="2:8" x14ac:dyDescent="0.2">
      <c r="B65" s="67"/>
      <c r="C65" s="13" t="s">
        <v>466</v>
      </c>
      <c r="D65" s="23">
        <v>19.5</v>
      </c>
      <c r="E65" s="23">
        <v>20.2</v>
      </c>
      <c r="F65" s="23">
        <v>20.6</v>
      </c>
      <c r="G65" s="23">
        <v>21.4</v>
      </c>
      <c r="H65" s="24">
        <v>21.9</v>
      </c>
    </row>
    <row r="66" spans="2:8" ht="38.25" x14ac:dyDescent="0.2">
      <c r="B66" s="67"/>
      <c r="C66" s="13" t="s">
        <v>467</v>
      </c>
      <c r="D66" s="23">
        <v>17.8</v>
      </c>
      <c r="E66" s="23">
        <v>18.5</v>
      </c>
      <c r="F66" s="23">
        <v>19.399999999999999</v>
      </c>
      <c r="G66" s="23">
        <v>19.899999999999999</v>
      </c>
      <c r="H66" s="24">
        <v>20.5</v>
      </c>
    </row>
    <row r="67" spans="2:8" ht="38.25" x14ac:dyDescent="0.2">
      <c r="B67" s="67"/>
      <c r="C67" s="13" t="s">
        <v>468</v>
      </c>
      <c r="D67" s="23">
        <v>3.2</v>
      </c>
      <c r="E67" s="23">
        <v>3.3</v>
      </c>
      <c r="F67" s="23">
        <v>3.3</v>
      </c>
      <c r="G67" s="23">
        <v>3.4</v>
      </c>
      <c r="H67" s="24">
        <v>3.4</v>
      </c>
    </row>
    <row r="68" spans="2:8" ht="25.5" x14ac:dyDescent="0.2">
      <c r="B68" s="67"/>
      <c r="C68" s="13" t="s">
        <v>469</v>
      </c>
      <c r="D68" s="23">
        <v>2.6</v>
      </c>
      <c r="E68" s="23">
        <v>2.7</v>
      </c>
      <c r="F68" s="23">
        <v>2.1</v>
      </c>
      <c r="G68" s="23">
        <v>2.2000000000000002</v>
      </c>
      <c r="H68" s="24">
        <v>2.2000000000000002</v>
      </c>
    </row>
    <row r="69" spans="2:8" x14ac:dyDescent="0.2">
      <c r="B69" s="68" t="s">
        <v>470</v>
      </c>
      <c r="C69" s="67"/>
      <c r="D69" s="9">
        <v>30217</v>
      </c>
      <c r="E69" s="9">
        <v>31440</v>
      </c>
      <c r="F69" s="9">
        <v>33549</v>
      </c>
      <c r="G69" s="9">
        <v>34991</v>
      </c>
      <c r="H69" s="10">
        <v>37445</v>
      </c>
    </row>
    <row r="70" spans="2:8" ht="39" thickBot="1" x14ac:dyDescent="0.25">
      <c r="B70" s="70" t="s">
        <v>450</v>
      </c>
      <c r="C70" s="13" t="s">
        <v>451</v>
      </c>
      <c r="D70" s="9">
        <v>27452</v>
      </c>
      <c r="E70" s="9">
        <v>28404</v>
      </c>
      <c r="F70" s="9">
        <v>29727</v>
      </c>
      <c r="G70" s="9">
        <v>31379</v>
      </c>
      <c r="H70" s="10">
        <v>33059</v>
      </c>
    </row>
    <row r="71" spans="2:8" ht="25.5" x14ac:dyDescent="0.2">
      <c r="B71" s="67"/>
      <c r="C71" s="13" t="s">
        <v>452</v>
      </c>
      <c r="D71" s="9">
        <v>62463</v>
      </c>
      <c r="E71" s="9">
        <v>36013</v>
      </c>
      <c r="F71" s="9">
        <v>37501</v>
      </c>
      <c r="G71" s="9">
        <v>41402</v>
      </c>
      <c r="H71" s="10">
        <v>45526</v>
      </c>
    </row>
    <row r="72" spans="2:8" x14ac:dyDescent="0.2">
      <c r="B72" s="67"/>
      <c r="C72" s="13" t="s">
        <v>453</v>
      </c>
      <c r="D72" s="9">
        <v>31129</v>
      </c>
      <c r="E72" s="9">
        <v>31367</v>
      </c>
      <c r="F72" s="9">
        <v>33663</v>
      </c>
      <c r="G72" s="9">
        <v>35645</v>
      </c>
      <c r="H72" s="10">
        <v>38277</v>
      </c>
    </row>
    <row r="73" spans="2:8" ht="51" x14ac:dyDescent="0.2">
      <c r="B73" s="67"/>
      <c r="C73" s="13" t="s">
        <v>454</v>
      </c>
      <c r="D73" s="9">
        <v>49982</v>
      </c>
      <c r="E73" s="9">
        <v>53580</v>
      </c>
      <c r="F73" s="9">
        <v>56491</v>
      </c>
      <c r="G73" s="9">
        <v>61844</v>
      </c>
      <c r="H73" s="10">
        <v>68711</v>
      </c>
    </row>
    <row r="74" spans="2:8" ht="63.75" x14ac:dyDescent="0.2">
      <c r="B74" s="67"/>
      <c r="C74" s="13" t="s">
        <v>455</v>
      </c>
      <c r="D74" s="9">
        <v>28532</v>
      </c>
      <c r="E74" s="9">
        <v>30689</v>
      </c>
      <c r="F74" s="9">
        <v>31487</v>
      </c>
      <c r="G74" s="9">
        <v>32897</v>
      </c>
      <c r="H74" s="10">
        <v>36291</v>
      </c>
    </row>
    <row r="75" spans="2:8" x14ac:dyDescent="0.2">
      <c r="B75" s="67"/>
      <c r="C75" s="13" t="s">
        <v>456</v>
      </c>
      <c r="D75" s="9">
        <v>28591</v>
      </c>
      <c r="E75" s="9">
        <v>30289</v>
      </c>
      <c r="F75" s="9">
        <v>31972</v>
      </c>
      <c r="G75" s="9">
        <v>34030</v>
      </c>
      <c r="H75" s="10">
        <v>37014</v>
      </c>
    </row>
    <row r="76" spans="2:8" ht="63.75" x14ac:dyDescent="0.2">
      <c r="B76" s="67"/>
      <c r="C76" s="13" t="s">
        <v>457</v>
      </c>
      <c r="D76" s="9">
        <v>26685</v>
      </c>
      <c r="E76" s="9">
        <v>27420</v>
      </c>
      <c r="F76" s="9">
        <v>28638</v>
      </c>
      <c r="G76" s="9">
        <v>31231</v>
      </c>
      <c r="H76" s="10">
        <v>32883</v>
      </c>
    </row>
    <row r="77" spans="2:8" ht="25.5" x14ac:dyDescent="0.2">
      <c r="B77" s="67"/>
      <c r="C77" s="13" t="s">
        <v>458</v>
      </c>
      <c r="D77" s="9">
        <v>26668</v>
      </c>
      <c r="E77" s="9">
        <v>27557</v>
      </c>
      <c r="F77" s="9">
        <v>30143</v>
      </c>
      <c r="G77" s="9">
        <v>32301</v>
      </c>
      <c r="H77" s="10">
        <v>34441</v>
      </c>
    </row>
    <row r="78" spans="2:8" ht="51" x14ac:dyDescent="0.2">
      <c r="B78" s="67"/>
      <c r="C78" s="13" t="s">
        <v>459</v>
      </c>
      <c r="D78" s="9">
        <v>18765</v>
      </c>
      <c r="E78" s="9">
        <v>18295</v>
      </c>
      <c r="F78" s="9">
        <v>20395</v>
      </c>
      <c r="G78" s="9">
        <v>20846</v>
      </c>
      <c r="H78" s="10">
        <v>21720</v>
      </c>
    </row>
    <row r="79" spans="2:8" ht="38.25" x14ac:dyDescent="0.2">
      <c r="B79" s="67"/>
      <c r="C79" s="13" t="s">
        <v>460</v>
      </c>
      <c r="D79" s="9">
        <v>37881</v>
      </c>
      <c r="E79" s="9">
        <v>36442</v>
      </c>
      <c r="F79" s="9">
        <v>39362</v>
      </c>
      <c r="G79" s="9">
        <v>42569</v>
      </c>
      <c r="H79" s="10">
        <v>44740</v>
      </c>
    </row>
    <row r="80" spans="2:8" ht="38.25" x14ac:dyDescent="0.2">
      <c r="B80" s="67"/>
      <c r="C80" s="13" t="s">
        <v>461</v>
      </c>
      <c r="D80" s="9">
        <v>43319</v>
      </c>
      <c r="E80" s="9">
        <v>44361</v>
      </c>
      <c r="F80" s="9">
        <v>45452</v>
      </c>
      <c r="G80" s="9">
        <v>51217</v>
      </c>
      <c r="H80" s="10">
        <v>56490</v>
      </c>
    </row>
    <row r="81" spans="1:8" ht="25.5" x14ac:dyDescent="0.2">
      <c r="B81" s="67"/>
      <c r="C81" s="13" t="s">
        <v>462</v>
      </c>
      <c r="D81" s="9">
        <v>23978</v>
      </c>
      <c r="E81" s="9">
        <v>24411</v>
      </c>
      <c r="F81" s="9">
        <v>26130</v>
      </c>
      <c r="G81" s="9">
        <v>28965</v>
      </c>
      <c r="H81" s="10">
        <v>28692</v>
      </c>
    </row>
    <row r="82" spans="1:8" ht="51" x14ac:dyDescent="0.2">
      <c r="B82" s="67"/>
      <c r="C82" s="13" t="s">
        <v>463</v>
      </c>
      <c r="D82" s="9">
        <v>30114</v>
      </c>
      <c r="E82" s="9">
        <v>31058</v>
      </c>
      <c r="F82" s="9">
        <v>32231</v>
      </c>
      <c r="G82" s="9">
        <v>33319</v>
      </c>
      <c r="H82" s="10">
        <v>34684</v>
      </c>
    </row>
    <row r="83" spans="1:8" ht="38.25" x14ac:dyDescent="0.2">
      <c r="B83" s="67"/>
      <c r="C83" s="13" t="s">
        <v>464</v>
      </c>
      <c r="D83" s="9">
        <v>20455</v>
      </c>
      <c r="E83" s="9">
        <v>21674</v>
      </c>
      <c r="F83" s="9">
        <v>23121</v>
      </c>
      <c r="G83" s="9">
        <v>24003</v>
      </c>
      <c r="H83" s="10">
        <v>25149</v>
      </c>
    </row>
    <row r="84" spans="1:8" ht="63.75" x14ac:dyDescent="0.2">
      <c r="B84" s="67"/>
      <c r="C84" s="13" t="s">
        <v>465</v>
      </c>
      <c r="D84" s="9">
        <v>35902</v>
      </c>
      <c r="E84" s="9">
        <v>37714</v>
      </c>
      <c r="F84" s="9">
        <v>38149</v>
      </c>
      <c r="G84" s="9">
        <v>39461</v>
      </c>
      <c r="H84" s="10">
        <v>42655</v>
      </c>
    </row>
    <row r="85" spans="1:8" x14ac:dyDescent="0.2">
      <c r="B85" s="67"/>
      <c r="C85" s="13" t="s">
        <v>466</v>
      </c>
      <c r="D85" s="9">
        <v>30542</v>
      </c>
      <c r="E85" s="9">
        <v>33257</v>
      </c>
      <c r="F85" s="9">
        <v>35786</v>
      </c>
      <c r="G85" s="9">
        <v>36006</v>
      </c>
      <c r="H85" s="10">
        <v>37568</v>
      </c>
    </row>
    <row r="86" spans="1:8" ht="38.25" x14ac:dyDescent="0.2">
      <c r="B86" s="67"/>
      <c r="C86" s="13" t="s">
        <v>467</v>
      </c>
      <c r="D86" s="9">
        <v>34408</v>
      </c>
      <c r="E86" s="9">
        <v>39070</v>
      </c>
      <c r="F86" s="9">
        <v>43573</v>
      </c>
      <c r="G86" s="9">
        <v>40829</v>
      </c>
      <c r="H86" s="10">
        <v>44127</v>
      </c>
    </row>
    <row r="87" spans="1:8" ht="38.25" x14ac:dyDescent="0.2">
      <c r="B87" s="67"/>
      <c r="C87" s="13" t="s">
        <v>468</v>
      </c>
      <c r="D87" s="9">
        <v>28337</v>
      </c>
      <c r="E87" s="9">
        <v>28719</v>
      </c>
      <c r="F87" s="9">
        <v>29449</v>
      </c>
      <c r="G87" s="9">
        <v>31110</v>
      </c>
      <c r="H87" s="10">
        <v>33728</v>
      </c>
    </row>
    <row r="88" spans="1:8" ht="26.25" thickBot="1" x14ac:dyDescent="0.25">
      <c r="B88" s="67"/>
      <c r="C88" s="14" t="s">
        <v>469</v>
      </c>
      <c r="D88" s="15">
        <v>21115</v>
      </c>
      <c r="E88" s="15">
        <v>21576</v>
      </c>
      <c r="F88" s="15">
        <v>22670</v>
      </c>
      <c r="G88" s="15">
        <v>22275</v>
      </c>
      <c r="H88" s="16">
        <v>24746</v>
      </c>
    </row>
    <row r="89" spans="1:8" x14ac:dyDescent="0.2">
      <c r="B89" s="2" t="s">
        <v>472</v>
      </c>
    </row>
    <row r="90" spans="1:8" x14ac:dyDescent="0.2">
      <c r="B90" s="2" t="s">
        <v>473</v>
      </c>
    </row>
    <row r="91" spans="1:8" x14ac:dyDescent="0.2">
      <c r="B91" s="2" t="s">
        <v>474</v>
      </c>
    </row>
    <row r="92" spans="1:8" x14ac:dyDescent="0.2">
      <c r="B92" s="2" t="s">
        <v>475</v>
      </c>
    </row>
    <row r="95" spans="1:8" x14ac:dyDescent="0.2">
      <c r="A95" s="2" t="s">
        <v>25</v>
      </c>
      <c r="B95" s="17" t="s">
        <v>26</v>
      </c>
      <c r="D95" s="17" t="s">
        <v>27</v>
      </c>
      <c r="G95" s="2" t="s">
        <v>476</v>
      </c>
    </row>
  </sheetData>
  <mergeCells count="11">
    <mergeCell ref="B29:B47"/>
    <mergeCell ref="B6:C6"/>
    <mergeCell ref="B7:C7"/>
    <mergeCell ref="B8:C8"/>
    <mergeCell ref="B9:B27"/>
    <mergeCell ref="B28:C28"/>
    <mergeCell ref="B48:C48"/>
    <mergeCell ref="B49:C49"/>
    <mergeCell ref="B50:B68"/>
    <mergeCell ref="B69:C69"/>
    <mergeCell ref="B70:B88"/>
  </mergeCells>
  <conditionalFormatting sqref="B9:B27">
    <cfRule type="expression" dxfId="3609" priority="4">
      <formula>A1&lt;&gt;IV65000</formula>
    </cfRule>
  </conditionalFormatting>
  <conditionalFormatting sqref="B29:B47">
    <cfRule type="expression" dxfId="3608" priority="6">
      <formula>A1&lt;&gt;IV65000</formula>
    </cfRule>
  </conditionalFormatting>
  <conditionalFormatting sqref="B50:B68">
    <cfRule type="expression" dxfId="3607" priority="9">
      <formula>A1&lt;&gt;IV65000</formula>
    </cfRule>
  </conditionalFormatting>
  <conditionalFormatting sqref="B70:B88">
    <cfRule type="expression" dxfId="3606" priority="11">
      <formula>A1&lt;&gt;IV65000</formula>
    </cfRule>
  </conditionalFormatting>
  <conditionalFormatting sqref="B6:C6">
    <cfRule type="expression" dxfId="3605" priority="1">
      <formula>A1&lt;&gt;IV65000</formula>
    </cfRule>
  </conditionalFormatting>
  <conditionalFormatting sqref="B7:C7">
    <cfRule type="expression" dxfId="3604" priority="2">
      <formula>A1&lt;&gt;IV65000</formula>
    </cfRule>
  </conditionalFormatting>
  <conditionalFormatting sqref="B8:C8">
    <cfRule type="expression" dxfId="3603" priority="3">
      <formula>A1&lt;&gt;IV65000</formula>
    </cfRule>
  </conditionalFormatting>
  <conditionalFormatting sqref="B28:C28">
    <cfRule type="expression" dxfId="3602" priority="5">
      <formula>A1&lt;&gt;IV65000</formula>
    </cfRule>
  </conditionalFormatting>
  <conditionalFormatting sqref="B48:C48">
    <cfRule type="expression" dxfId="3601" priority="7">
      <formula>A1&lt;&gt;IV65000</formula>
    </cfRule>
  </conditionalFormatting>
  <conditionalFormatting sqref="B49:C49">
    <cfRule type="expression" dxfId="3600" priority="8">
      <formula>A1&lt;&gt;IV65000</formula>
    </cfRule>
  </conditionalFormatting>
  <conditionalFormatting sqref="B69:C69">
    <cfRule type="expression" dxfId="3599" priority="10">
      <formula>A1&lt;&gt;IV65000</formula>
    </cfRule>
  </conditionalFormatting>
  <hyperlinks>
    <hyperlink ref="B95" r:id="rId1" xr:uid="{16F9AF5A-3959-4817-94FF-F2713FCF3205}"/>
    <hyperlink ref="D95" r:id="rId2" xr:uid="{A8AB4941-2D10-4850-9AE5-2D00CEF6164E}"/>
    <hyperlink ref="A2" location="Obsah!A1" display="Zpět na obsah" xr:uid="{C2A80CBE-9503-43DF-A8B1-C38BFDBC9482}"/>
  </hyperlinks>
  <pageMargins left="0.7" right="0.7" top="0.75" bottom="0.75" header="0.3" footer="0.3"/>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FE63A8-F85B-4EA8-BB62-8D23256608D3}">
  <dimension ref="A1:H9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446</v>
      </c>
    </row>
    <row r="4" spans="1:8" x14ac:dyDescent="0.2">
      <c r="B4" s="2" t="s">
        <v>479</v>
      </c>
    </row>
    <row r="6" spans="1:8" x14ac:dyDescent="0.2">
      <c r="B6" s="66" t="s">
        <v>5</v>
      </c>
      <c r="C6" s="67"/>
      <c r="D6" s="6" t="s">
        <v>6</v>
      </c>
      <c r="E6" s="6" t="s">
        <v>7</v>
      </c>
      <c r="F6" s="6" t="s">
        <v>8</v>
      </c>
      <c r="G6" s="6" t="s">
        <v>9</v>
      </c>
      <c r="H6" s="7" t="s">
        <v>10</v>
      </c>
    </row>
    <row r="7" spans="1:8" ht="25.5" x14ac:dyDescent="0.2">
      <c r="B7" s="68" t="s">
        <v>448</v>
      </c>
      <c r="C7" s="67"/>
      <c r="D7" s="20" t="s">
        <v>410</v>
      </c>
      <c r="E7" s="20" t="s">
        <v>410</v>
      </c>
      <c r="F7" s="20" t="s">
        <v>410</v>
      </c>
      <c r="G7" s="20" t="s">
        <v>410</v>
      </c>
      <c r="H7" s="21" t="s">
        <v>410</v>
      </c>
    </row>
    <row r="8" spans="1:8" x14ac:dyDescent="0.2">
      <c r="B8" s="68" t="s">
        <v>449</v>
      </c>
      <c r="C8" s="67"/>
      <c r="D8" s="23">
        <v>213.6</v>
      </c>
      <c r="E8" s="23">
        <v>210.2</v>
      </c>
      <c r="F8" s="23">
        <v>214.1</v>
      </c>
      <c r="G8" s="23">
        <v>216.2</v>
      </c>
      <c r="H8" s="24">
        <v>219</v>
      </c>
    </row>
    <row r="9" spans="1:8" ht="38.25" x14ac:dyDescent="0.2">
      <c r="B9" s="69" t="s">
        <v>450</v>
      </c>
      <c r="C9" s="13" t="s">
        <v>451</v>
      </c>
      <c r="D9" s="23">
        <v>6.5</v>
      </c>
      <c r="E9" s="23">
        <v>6.5</v>
      </c>
      <c r="F9" s="23">
        <v>6.5</v>
      </c>
      <c r="G9" s="23">
        <v>6.7</v>
      </c>
      <c r="H9" s="24">
        <v>6.6</v>
      </c>
    </row>
    <row r="10" spans="1:8" ht="25.5" x14ac:dyDescent="0.2">
      <c r="B10" s="67"/>
      <c r="C10" s="13" t="s">
        <v>452</v>
      </c>
      <c r="D10" s="23">
        <v>0.8</v>
      </c>
      <c r="E10" s="23">
        <v>0.8</v>
      </c>
      <c r="F10" s="23">
        <v>0.7</v>
      </c>
      <c r="G10" s="23">
        <v>0.8</v>
      </c>
      <c r="H10" s="24">
        <v>0.8</v>
      </c>
    </row>
    <row r="11" spans="1:8" x14ac:dyDescent="0.2">
      <c r="B11" s="67"/>
      <c r="C11" s="13" t="s">
        <v>453</v>
      </c>
      <c r="D11" s="23">
        <v>74.599999999999994</v>
      </c>
      <c r="E11" s="23">
        <v>72.2</v>
      </c>
      <c r="F11" s="23">
        <v>72.400000000000006</v>
      </c>
      <c r="G11" s="23">
        <v>72.2</v>
      </c>
      <c r="H11" s="24">
        <v>72.3</v>
      </c>
    </row>
    <row r="12" spans="1:8" ht="51" x14ac:dyDescent="0.2">
      <c r="B12" s="67"/>
      <c r="C12" s="13" t="s">
        <v>454</v>
      </c>
      <c r="D12" s="23">
        <v>2.1</v>
      </c>
      <c r="E12" s="23">
        <v>2.1</v>
      </c>
      <c r="F12" s="23">
        <v>2.2000000000000002</v>
      </c>
      <c r="G12" s="23">
        <v>2.1</v>
      </c>
      <c r="H12" s="24">
        <v>2.1</v>
      </c>
    </row>
    <row r="13" spans="1:8" ht="63.75" x14ac:dyDescent="0.2">
      <c r="B13" s="67"/>
      <c r="C13" s="13" t="s">
        <v>455</v>
      </c>
      <c r="D13" s="23">
        <v>2.6</v>
      </c>
      <c r="E13" s="23">
        <v>2.7</v>
      </c>
      <c r="F13" s="23">
        <v>2.6</v>
      </c>
      <c r="G13" s="23">
        <v>2.7</v>
      </c>
      <c r="H13" s="24">
        <v>2.8</v>
      </c>
    </row>
    <row r="14" spans="1:8" x14ac:dyDescent="0.2">
      <c r="B14" s="67"/>
      <c r="C14" s="13" t="s">
        <v>456</v>
      </c>
      <c r="D14" s="23">
        <v>9.9</v>
      </c>
      <c r="E14" s="23">
        <v>9.8000000000000007</v>
      </c>
      <c r="F14" s="23">
        <v>10.3</v>
      </c>
      <c r="G14" s="23">
        <v>10.4</v>
      </c>
      <c r="H14" s="24">
        <v>10.4</v>
      </c>
    </row>
    <row r="15" spans="1:8" ht="63.75" x14ac:dyDescent="0.2">
      <c r="B15" s="67"/>
      <c r="C15" s="13" t="s">
        <v>457</v>
      </c>
      <c r="D15" s="23">
        <v>21.2</v>
      </c>
      <c r="E15" s="23">
        <v>21</v>
      </c>
      <c r="F15" s="23">
        <v>21.1</v>
      </c>
      <c r="G15" s="23">
        <v>20.8</v>
      </c>
      <c r="H15" s="24">
        <v>21.5</v>
      </c>
    </row>
    <row r="16" spans="1:8" ht="25.5" x14ac:dyDescent="0.2">
      <c r="B16" s="67"/>
      <c r="C16" s="13" t="s">
        <v>458</v>
      </c>
      <c r="D16" s="23">
        <v>16</v>
      </c>
      <c r="E16" s="23">
        <v>15.5</v>
      </c>
      <c r="F16" s="23">
        <v>16.8</v>
      </c>
      <c r="G16" s="23">
        <v>16.600000000000001</v>
      </c>
      <c r="H16" s="24">
        <v>16.899999999999999</v>
      </c>
    </row>
    <row r="17" spans="2:8" ht="51" x14ac:dyDescent="0.2">
      <c r="B17" s="67"/>
      <c r="C17" s="13" t="s">
        <v>459</v>
      </c>
      <c r="D17" s="23">
        <v>4.5999999999999996</v>
      </c>
      <c r="E17" s="23">
        <v>4.0999999999999996</v>
      </c>
      <c r="F17" s="23">
        <v>4</v>
      </c>
      <c r="G17" s="23">
        <v>4.2</v>
      </c>
      <c r="H17" s="24">
        <v>4.5</v>
      </c>
    </row>
    <row r="18" spans="2:8" ht="38.25" x14ac:dyDescent="0.2">
      <c r="B18" s="67"/>
      <c r="C18" s="13" t="s">
        <v>460</v>
      </c>
      <c r="D18" s="23">
        <v>3.1</v>
      </c>
      <c r="E18" s="23">
        <v>3</v>
      </c>
      <c r="F18" s="23">
        <v>3</v>
      </c>
      <c r="G18" s="23">
        <v>3.2</v>
      </c>
      <c r="H18" s="24">
        <v>3.3</v>
      </c>
    </row>
    <row r="19" spans="2:8" ht="38.25" x14ac:dyDescent="0.2">
      <c r="B19" s="67"/>
      <c r="C19" s="13" t="s">
        <v>461</v>
      </c>
      <c r="D19" s="23">
        <v>2.2000000000000002</v>
      </c>
      <c r="E19" s="23">
        <v>2.1</v>
      </c>
      <c r="F19" s="23">
        <v>1.9</v>
      </c>
      <c r="G19" s="23">
        <v>2</v>
      </c>
      <c r="H19" s="24">
        <v>2</v>
      </c>
    </row>
    <row r="20" spans="2:8" ht="25.5" x14ac:dyDescent="0.2">
      <c r="B20" s="67"/>
      <c r="C20" s="13" t="s">
        <v>462</v>
      </c>
      <c r="D20" s="23">
        <v>1.6</v>
      </c>
      <c r="E20" s="23">
        <v>1.7</v>
      </c>
      <c r="F20" s="23">
        <v>2</v>
      </c>
      <c r="G20" s="23">
        <v>1.3</v>
      </c>
      <c r="H20" s="24">
        <v>1.5</v>
      </c>
    </row>
    <row r="21" spans="2:8" ht="51" x14ac:dyDescent="0.2">
      <c r="B21" s="67"/>
      <c r="C21" s="13" t="s">
        <v>463</v>
      </c>
      <c r="D21" s="23">
        <v>6.9</v>
      </c>
      <c r="E21" s="23">
        <v>6.6</v>
      </c>
      <c r="F21" s="23">
        <v>6.9</v>
      </c>
      <c r="G21" s="23">
        <v>7</v>
      </c>
      <c r="H21" s="24">
        <v>7.3</v>
      </c>
    </row>
    <row r="22" spans="2:8" ht="38.25" x14ac:dyDescent="0.2">
      <c r="B22" s="67"/>
      <c r="C22" s="13" t="s">
        <v>464</v>
      </c>
      <c r="D22" s="23">
        <v>11.1</v>
      </c>
      <c r="E22" s="23">
        <v>10.9</v>
      </c>
      <c r="F22" s="23">
        <v>11.6</v>
      </c>
      <c r="G22" s="23">
        <v>13.5</v>
      </c>
      <c r="H22" s="24">
        <v>13.2</v>
      </c>
    </row>
    <row r="23" spans="2:8" ht="63.75" x14ac:dyDescent="0.2">
      <c r="B23" s="67"/>
      <c r="C23" s="13" t="s">
        <v>465</v>
      </c>
      <c r="D23" s="23">
        <v>13.9</v>
      </c>
      <c r="E23" s="23">
        <v>13.8</v>
      </c>
      <c r="F23" s="23">
        <v>14</v>
      </c>
      <c r="G23" s="23">
        <v>13.9</v>
      </c>
      <c r="H23" s="24">
        <v>13.8</v>
      </c>
    </row>
    <row r="24" spans="2:8" x14ac:dyDescent="0.2">
      <c r="B24" s="67"/>
      <c r="C24" s="13" t="s">
        <v>466</v>
      </c>
      <c r="D24" s="23">
        <v>15.8</v>
      </c>
      <c r="E24" s="23">
        <v>16.2</v>
      </c>
      <c r="F24" s="23">
        <v>16.600000000000001</v>
      </c>
      <c r="G24" s="23">
        <v>17.2</v>
      </c>
      <c r="H24" s="24">
        <v>17.8</v>
      </c>
    </row>
    <row r="25" spans="2:8" ht="38.25" x14ac:dyDescent="0.2">
      <c r="B25" s="67"/>
      <c r="C25" s="13" t="s">
        <v>467</v>
      </c>
      <c r="D25" s="23">
        <v>16</v>
      </c>
      <c r="E25" s="23">
        <v>16.5</v>
      </c>
      <c r="F25" s="23">
        <v>17.100000000000001</v>
      </c>
      <c r="G25" s="23">
        <v>17.3</v>
      </c>
      <c r="H25" s="24">
        <v>17.7</v>
      </c>
    </row>
    <row r="26" spans="2:8" ht="38.25" x14ac:dyDescent="0.2">
      <c r="B26" s="67"/>
      <c r="C26" s="13" t="s">
        <v>468</v>
      </c>
      <c r="D26" s="23">
        <v>3.1</v>
      </c>
      <c r="E26" s="23">
        <v>2.9</v>
      </c>
      <c r="F26" s="23">
        <v>2.9</v>
      </c>
      <c r="G26" s="23">
        <v>2.8</v>
      </c>
      <c r="H26" s="24">
        <v>3</v>
      </c>
    </row>
    <row r="27" spans="2:8" ht="25.5" x14ac:dyDescent="0.2">
      <c r="B27" s="67"/>
      <c r="C27" s="13" t="s">
        <v>469</v>
      </c>
      <c r="D27" s="23">
        <v>1.7</v>
      </c>
      <c r="E27" s="23">
        <v>1.8</v>
      </c>
      <c r="F27" s="23">
        <v>1.5</v>
      </c>
      <c r="G27" s="23">
        <v>1.5</v>
      </c>
      <c r="H27" s="24">
        <v>1.6</v>
      </c>
    </row>
    <row r="28" spans="2:8" x14ac:dyDescent="0.2">
      <c r="B28" s="68" t="s">
        <v>470</v>
      </c>
      <c r="C28" s="67"/>
      <c r="D28" s="9">
        <v>33668</v>
      </c>
      <c r="E28" s="9">
        <v>34964</v>
      </c>
      <c r="F28" s="9">
        <v>36846</v>
      </c>
      <c r="G28" s="9">
        <v>37881</v>
      </c>
      <c r="H28" s="10">
        <v>40531</v>
      </c>
    </row>
    <row r="29" spans="2:8" ht="38.25" x14ac:dyDescent="0.2">
      <c r="B29" s="69" t="s">
        <v>450</v>
      </c>
      <c r="C29" s="13" t="s">
        <v>451</v>
      </c>
      <c r="D29" s="9">
        <v>30279</v>
      </c>
      <c r="E29" s="9">
        <v>31959</v>
      </c>
      <c r="F29" s="9">
        <v>32872</v>
      </c>
      <c r="G29" s="9">
        <v>33132</v>
      </c>
      <c r="H29" s="10">
        <v>35131</v>
      </c>
    </row>
    <row r="30" spans="2:8" ht="25.5" x14ac:dyDescent="0.2">
      <c r="B30" s="67"/>
      <c r="C30" s="13" t="s">
        <v>452</v>
      </c>
      <c r="D30" s="9">
        <v>14952</v>
      </c>
      <c r="E30" s="9">
        <v>35662</v>
      </c>
      <c r="F30" s="9">
        <v>37712</v>
      </c>
      <c r="G30" s="9">
        <v>37334</v>
      </c>
      <c r="H30" s="10">
        <v>41172</v>
      </c>
    </row>
    <row r="31" spans="2:8" x14ac:dyDescent="0.2">
      <c r="B31" s="67"/>
      <c r="C31" s="13" t="s">
        <v>453</v>
      </c>
      <c r="D31" s="9">
        <v>35486</v>
      </c>
      <c r="E31" s="9">
        <v>35627</v>
      </c>
      <c r="F31" s="9">
        <v>37536</v>
      </c>
      <c r="G31" s="9">
        <v>39280</v>
      </c>
      <c r="H31" s="10">
        <v>42551</v>
      </c>
    </row>
    <row r="32" spans="2:8" ht="51" x14ac:dyDescent="0.2">
      <c r="B32" s="67"/>
      <c r="C32" s="13" t="s">
        <v>454</v>
      </c>
      <c r="D32" s="9">
        <v>45671</v>
      </c>
      <c r="E32" s="9">
        <v>47850</v>
      </c>
      <c r="F32" s="9">
        <v>49700</v>
      </c>
      <c r="G32" s="9">
        <v>53949</v>
      </c>
      <c r="H32" s="10">
        <v>57377</v>
      </c>
    </row>
    <row r="33" spans="2:8" ht="63.75" x14ac:dyDescent="0.2">
      <c r="B33" s="67"/>
      <c r="C33" s="13" t="s">
        <v>455</v>
      </c>
      <c r="D33" s="9">
        <v>32100</v>
      </c>
      <c r="E33" s="9">
        <v>32999</v>
      </c>
      <c r="F33" s="9">
        <v>34525</v>
      </c>
      <c r="G33" s="9">
        <v>36560</v>
      </c>
      <c r="H33" s="10">
        <v>39855</v>
      </c>
    </row>
    <row r="34" spans="2:8" x14ac:dyDescent="0.2">
      <c r="B34" s="67"/>
      <c r="C34" s="13" t="s">
        <v>456</v>
      </c>
      <c r="D34" s="9">
        <v>31076</v>
      </c>
      <c r="E34" s="9">
        <v>32077</v>
      </c>
      <c r="F34" s="9">
        <v>33006</v>
      </c>
      <c r="G34" s="9">
        <v>33718</v>
      </c>
      <c r="H34" s="10">
        <v>36114</v>
      </c>
    </row>
    <row r="35" spans="2:8" ht="63.75" x14ac:dyDescent="0.2">
      <c r="B35" s="67"/>
      <c r="C35" s="13" t="s">
        <v>457</v>
      </c>
      <c r="D35" s="9">
        <v>29602</v>
      </c>
      <c r="E35" s="9">
        <v>30449</v>
      </c>
      <c r="F35" s="9">
        <v>31939</v>
      </c>
      <c r="G35" s="9">
        <v>33915</v>
      </c>
      <c r="H35" s="10">
        <v>36103</v>
      </c>
    </row>
    <row r="36" spans="2:8" ht="25.5" x14ac:dyDescent="0.2">
      <c r="B36" s="67"/>
      <c r="C36" s="13" t="s">
        <v>458</v>
      </c>
      <c r="D36" s="9">
        <v>30722</v>
      </c>
      <c r="E36" s="9">
        <v>31150</v>
      </c>
      <c r="F36" s="9">
        <v>32895</v>
      </c>
      <c r="G36" s="9">
        <v>35217</v>
      </c>
      <c r="H36" s="10">
        <v>36723</v>
      </c>
    </row>
    <row r="37" spans="2:8" ht="51" x14ac:dyDescent="0.2">
      <c r="B37" s="67"/>
      <c r="C37" s="13" t="s">
        <v>459</v>
      </c>
      <c r="D37" s="9">
        <v>19567</v>
      </c>
      <c r="E37" s="9">
        <v>19427</v>
      </c>
      <c r="F37" s="9">
        <v>21371</v>
      </c>
      <c r="G37" s="9">
        <v>21699</v>
      </c>
      <c r="H37" s="10">
        <v>22731</v>
      </c>
    </row>
    <row r="38" spans="2:8" ht="38.25" x14ac:dyDescent="0.2">
      <c r="B38" s="67"/>
      <c r="C38" s="13" t="s">
        <v>460</v>
      </c>
      <c r="D38" s="9">
        <v>49443</v>
      </c>
      <c r="E38" s="9">
        <v>52634</v>
      </c>
      <c r="F38" s="9">
        <v>52639</v>
      </c>
      <c r="G38" s="9">
        <v>57253</v>
      </c>
      <c r="H38" s="10">
        <v>60321</v>
      </c>
    </row>
    <row r="39" spans="2:8" ht="38.25" x14ac:dyDescent="0.2">
      <c r="B39" s="67"/>
      <c r="C39" s="13" t="s">
        <v>461</v>
      </c>
      <c r="D39" s="9">
        <v>45495</v>
      </c>
      <c r="E39" s="9">
        <v>46202</v>
      </c>
      <c r="F39" s="9">
        <v>47598</v>
      </c>
      <c r="G39" s="9">
        <v>51514</v>
      </c>
      <c r="H39" s="10">
        <v>55830</v>
      </c>
    </row>
    <row r="40" spans="2:8" ht="25.5" x14ac:dyDescent="0.2">
      <c r="B40" s="67"/>
      <c r="C40" s="13" t="s">
        <v>462</v>
      </c>
      <c r="D40" s="9">
        <v>29092</v>
      </c>
      <c r="E40" s="9">
        <v>28347</v>
      </c>
      <c r="F40" s="9">
        <v>26837</v>
      </c>
      <c r="G40" s="9">
        <v>32790</v>
      </c>
      <c r="H40" s="10">
        <v>32618</v>
      </c>
    </row>
    <row r="41" spans="2:8" ht="51" x14ac:dyDescent="0.2">
      <c r="B41" s="67"/>
      <c r="C41" s="13" t="s">
        <v>463</v>
      </c>
      <c r="D41" s="9">
        <v>37009</v>
      </c>
      <c r="E41" s="9">
        <v>37739</v>
      </c>
      <c r="F41" s="9">
        <v>41851</v>
      </c>
      <c r="G41" s="9">
        <v>41579</v>
      </c>
      <c r="H41" s="10">
        <v>46528</v>
      </c>
    </row>
    <row r="42" spans="2:8" ht="38.25" x14ac:dyDescent="0.2">
      <c r="B42" s="67"/>
      <c r="C42" s="13" t="s">
        <v>464</v>
      </c>
      <c r="D42" s="9">
        <v>20841</v>
      </c>
      <c r="E42" s="9">
        <v>21545</v>
      </c>
      <c r="F42" s="9">
        <v>22517</v>
      </c>
      <c r="G42" s="9">
        <v>21791</v>
      </c>
      <c r="H42" s="10">
        <v>22827</v>
      </c>
    </row>
    <row r="43" spans="2:8" ht="63.75" x14ac:dyDescent="0.2">
      <c r="B43" s="67"/>
      <c r="C43" s="13" t="s">
        <v>465</v>
      </c>
      <c r="D43" s="9">
        <v>36854</v>
      </c>
      <c r="E43" s="9">
        <v>39928</v>
      </c>
      <c r="F43" s="9">
        <v>39925</v>
      </c>
      <c r="G43" s="9">
        <v>41501</v>
      </c>
      <c r="H43" s="10">
        <v>44734</v>
      </c>
    </row>
    <row r="44" spans="2:8" x14ac:dyDescent="0.2">
      <c r="B44" s="67"/>
      <c r="C44" s="13" t="s">
        <v>466</v>
      </c>
      <c r="D44" s="9">
        <v>35468</v>
      </c>
      <c r="E44" s="9">
        <v>38130</v>
      </c>
      <c r="F44" s="9">
        <v>40794</v>
      </c>
      <c r="G44" s="9">
        <v>41386</v>
      </c>
      <c r="H44" s="10">
        <v>43245</v>
      </c>
    </row>
    <row r="45" spans="2:8" ht="38.25" x14ac:dyDescent="0.2">
      <c r="B45" s="67"/>
      <c r="C45" s="13" t="s">
        <v>467</v>
      </c>
      <c r="D45" s="9">
        <v>39895</v>
      </c>
      <c r="E45" s="9">
        <v>44595</v>
      </c>
      <c r="F45" s="9">
        <v>50237</v>
      </c>
      <c r="G45" s="9">
        <v>47328</v>
      </c>
      <c r="H45" s="10">
        <v>50051</v>
      </c>
    </row>
    <row r="46" spans="2:8" ht="38.25" x14ac:dyDescent="0.2">
      <c r="B46" s="67"/>
      <c r="C46" s="13" t="s">
        <v>468</v>
      </c>
      <c r="D46" s="9">
        <v>32533</v>
      </c>
      <c r="E46" s="9">
        <v>32417</v>
      </c>
      <c r="F46" s="9">
        <v>31648</v>
      </c>
      <c r="G46" s="9">
        <v>34110</v>
      </c>
      <c r="H46" s="10">
        <v>37163</v>
      </c>
    </row>
    <row r="47" spans="2:8" ht="25.5" x14ac:dyDescent="0.2">
      <c r="B47" s="67"/>
      <c r="C47" s="13" t="s">
        <v>469</v>
      </c>
      <c r="D47" s="9">
        <v>25591</v>
      </c>
      <c r="E47" s="9">
        <v>26598</v>
      </c>
      <c r="F47" s="9">
        <v>26453</v>
      </c>
      <c r="G47" s="9">
        <v>26780</v>
      </c>
      <c r="H47" s="10">
        <v>28843</v>
      </c>
    </row>
    <row r="48" spans="2:8" ht="25.5" x14ac:dyDescent="0.2">
      <c r="B48" s="68" t="s">
        <v>471</v>
      </c>
      <c r="C48" s="67"/>
      <c r="D48" s="20" t="s">
        <v>410</v>
      </c>
      <c r="E48" s="20" t="s">
        <v>410</v>
      </c>
      <c r="F48" s="20" t="s">
        <v>410</v>
      </c>
      <c r="G48" s="20" t="s">
        <v>410</v>
      </c>
      <c r="H48" s="21" t="s">
        <v>410</v>
      </c>
    </row>
    <row r="49" spans="2:8" x14ac:dyDescent="0.2">
      <c r="B49" s="68" t="s">
        <v>449</v>
      </c>
      <c r="C49" s="67"/>
      <c r="D49" s="23">
        <v>221.9</v>
      </c>
      <c r="E49" s="23">
        <v>219.2</v>
      </c>
      <c r="F49" s="23">
        <v>223.4</v>
      </c>
      <c r="G49" s="23">
        <v>225.7</v>
      </c>
      <c r="H49" s="24">
        <v>228.7</v>
      </c>
    </row>
    <row r="50" spans="2:8" ht="38.25" x14ac:dyDescent="0.2">
      <c r="B50" s="69" t="s">
        <v>450</v>
      </c>
      <c r="C50" s="13" t="s">
        <v>451</v>
      </c>
      <c r="D50" s="23">
        <v>6.7</v>
      </c>
      <c r="E50" s="23">
        <v>6.7</v>
      </c>
      <c r="F50" s="23">
        <v>6.7</v>
      </c>
      <c r="G50" s="23">
        <v>6.8</v>
      </c>
      <c r="H50" s="24">
        <v>6.7</v>
      </c>
    </row>
    <row r="51" spans="2:8" ht="25.5" x14ac:dyDescent="0.2">
      <c r="B51" s="67"/>
      <c r="C51" s="13" t="s">
        <v>452</v>
      </c>
      <c r="D51" s="23">
        <v>0.8</v>
      </c>
      <c r="E51" s="23">
        <v>0.8</v>
      </c>
      <c r="F51" s="23">
        <v>0.7</v>
      </c>
      <c r="G51" s="23">
        <v>0.8</v>
      </c>
      <c r="H51" s="24">
        <v>0.8</v>
      </c>
    </row>
    <row r="52" spans="2:8" x14ac:dyDescent="0.2">
      <c r="B52" s="67"/>
      <c r="C52" s="13" t="s">
        <v>453</v>
      </c>
      <c r="D52" s="23">
        <v>75.599999999999994</v>
      </c>
      <c r="E52" s="23">
        <v>73.2</v>
      </c>
      <c r="F52" s="23">
        <v>73.400000000000006</v>
      </c>
      <c r="G52" s="23">
        <v>73.099999999999994</v>
      </c>
      <c r="H52" s="24">
        <v>73.2</v>
      </c>
    </row>
    <row r="53" spans="2:8" ht="51" x14ac:dyDescent="0.2">
      <c r="B53" s="67"/>
      <c r="C53" s="13" t="s">
        <v>454</v>
      </c>
      <c r="D53" s="23">
        <v>2.2000000000000002</v>
      </c>
      <c r="E53" s="23">
        <v>2.1</v>
      </c>
      <c r="F53" s="23">
        <v>2.2000000000000002</v>
      </c>
      <c r="G53" s="23">
        <v>2.1</v>
      </c>
      <c r="H53" s="24">
        <v>2.2000000000000002</v>
      </c>
    </row>
    <row r="54" spans="2:8" ht="63.75" x14ac:dyDescent="0.2">
      <c r="B54" s="67"/>
      <c r="C54" s="13" t="s">
        <v>455</v>
      </c>
      <c r="D54" s="23">
        <v>2.6</v>
      </c>
      <c r="E54" s="23">
        <v>2.7</v>
      </c>
      <c r="F54" s="23">
        <v>2.7</v>
      </c>
      <c r="G54" s="23">
        <v>2.8</v>
      </c>
      <c r="H54" s="24">
        <v>2.8</v>
      </c>
    </row>
    <row r="55" spans="2:8" x14ac:dyDescent="0.2">
      <c r="B55" s="67"/>
      <c r="C55" s="13" t="s">
        <v>456</v>
      </c>
      <c r="D55" s="23">
        <v>10</v>
      </c>
      <c r="E55" s="23">
        <v>10</v>
      </c>
      <c r="F55" s="23">
        <v>10.4</v>
      </c>
      <c r="G55" s="23">
        <v>10.6</v>
      </c>
      <c r="H55" s="24">
        <v>10.6</v>
      </c>
    </row>
    <row r="56" spans="2:8" ht="63.75" x14ac:dyDescent="0.2">
      <c r="B56" s="67"/>
      <c r="C56" s="13" t="s">
        <v>457</v>
      </c>
      <c r="D56" s="23">
        <v>22.1</v>
      </c>
      <c r="E56" s="23">
        <v>22.1</v>
      </c>
      <c r="F56" s="23">
        <v>22.4</v>
      </c>
      <c r="G56" s="23">
        <v>21.9</v>
      </c>
      <c r="H56" s="24">
        <v>22.8</v>
      </c>
    </row>
    <row r="57" spans="2:8" ht="25.5" x14ac:dyDescent="0.2">
      <c r="B57" s="67"/>
      <c r="C57" s="13" t="s">
        <v>458</v>
      </c>
      <c r="D57" s="23">
        <v>16.100000000000001</v>
      </c>
      <c r="E57" s="23">
        <v>15.7</v>
      </c>
      <c r="F57" s="23">
        <v>17</v>
      </c>
      <c r="G57" s="23">
        <v>16.899999999999999</v>
      </c>
      <c r="H57" s="24">
        <v>17.100000000000001</v>
      </c>
    </row>
    <row r="58" spans="2:8" ht="51" x14ac:dyDescent="0.2">
      <c r="B58" s="67"/>
      <c r="C58" s="13" t="s">
        <v>459</v>
      </c>
      <c r="D58" s="23">
        <v>5</v>
      </c>
      <c r="E58" s="23">
        <v>4.5</v>
      </c>
      <c r="F58" s="23">
        <v>4.3</v>
      </c>
      <c r="G58" s="23">
        <v>4.5999999999999996</v>
      </c>
      <c r="H58" s="24">
        <v>4.8</v>
      </c>
    </row>
    <row r="59" spans="2:8" ht="38.25" x14ac:dyDescent="0.2">
      <c r="B59" s="67"/>
      <c r="C59" s="13" t="s">
        <v>460</v>
      </c>
      <c r="D59" s="23">
        <v>3.2</v>
      </c>
      <c r="E59" s="23">
        <v>3.1</v>
      </c>
      <c r="F59" s="23">
        <v>3.1</v>
      </c>
      <c r="G59" s="23">
        <v>3.3</v>
      </c>
      <c r="H59" s="24">
        <v>3.5</v>
      </c>
    </row>
    <row r="60" spans="2:8" ht="38.25" x14ac:dyDescent="0.2">
      <c r="B60" s="67"/>
      <c r="C60" s="13" t="s">
        <v>461</v>
      </c>
      <c r="D60" s="23">
        <v>2.2999999999999998</v>
      </c>
      <c r="E60" s="23">
        <v>2.2000000000000002</v>
      </c>
      <c r="F60" s="23">
        <v>2</v>
      </c>
      <c r="G60" s="23">
        <v>2.1</v>
      </c>
      <c r="H60" s="24">
        <v>2</v>
      </c>
    </row>
    <row r="61" spans="2:8" ht="25.5" x14ac:dyDescent="0.2">
      <c r="B61" s="67"/>
      <c r="C61" s="13" t="s">
        <v>462</v>
      </c>
      <c r="D61" s="23">
        <v>1.8</v>
      </c>
      <c r="E61" s="23">
        <v>1.9</v>
      </c>
      <c r="F61" s="23">
        <v>2.1</v>
      </c>
      <c r="G61" s="23">
        <v>1.5</v>
      </c>
      <c r="H61" s="24">
        <v>1.5</v>
      </c>
    </row>
    <row r="62" spans="2:8" ht="51" x14ac:dyDescent="0.2">
      <c r="B62" s="67"/>
      <c r="C62" s="13" t="s">
        <v>463</v>
      </c>
      <c r="D62" s="23">
        <v>7.3</v>
      </c>
      <c r="E62" s="23">
        <v>7</v>
      </c>
      <c r="F62" s="23">
        <v>7.4</v>
      </c>
      <c r="G62" s="23">
        <v>7.4</v>
      </c>
      <c r="H62" s="24">
        <v>7.8</v>
      </c>
    </row>
    <row r="63" spans="2:8" ht="38.25" x14ac:dyDescent="0.2">
      <c r="B63" s="67"/>
      <c r="C63" s="13" t="s">
        <v>464</v>
      </c>
      <c r="D63" s="23">
        <v>11.5</v>
      </c>
      <c r="E63" s="23">
        <v>11.6</v>
      </c>
      <c r="F63" s="23">
        <v>12.3</v>
      </c>
      <c r="G63" s="23">
        <v>14.3</v>
      </c>
      <c r="H63" s="24">
        <v>13.9</v>
      </c>
    </row>
    <row r="64" spans="2:8" ht="63.75" x14ac:dyDescent="0.2">
      <c r="B64" s="67"/>
      <c r="C64" s="13" t="s">
        <v>465</v>
      </c>
      <c r="D64" s="23">
        <v>14.1</v>
      </c>
      <c r="E64" s="23">
        <v>14.1</v>
      </c>
      <c r="F64" s="23">
        <v>14.3</v>
      </c>
      <c r="G64" s="23">
        <v>14.1</v>
      </c>
      <c r="H64" s="24">
        <v>14.1</v>
      </c>
    </row>
    <row r="65" spans="2:8" x14ac:dyDescent="0.2">
      <c r="B65" s="67"/>
      <c r="C65" s="13" t="s">
        <v>466</v>
      </c>
      <c r="D65" s="23">
        <v>17.8</v>
      </c>
      <c r="E65" s="23">
        <v>18.5</v>
      </c>
      <c r="F65" s="23">
        <v>18.899999999999999</v>
      </c>
      <c r="G65" s="23">
        <v>19.600000000000001</v>
      </c>
      <c r="H65" s="24">
        <v>20.3</v>
      </c>
    </row>
    <row r="66" spans="2:8" ht="38.25" x14ac:dyDescent="0.2">
      <c r="B66" s="67"/>
      <c r="C66" s="13" t="s">
        <v>467</v>
      </c>
      <c r="D66" s="23">
        <v>17.600000000000001</v>
      </c>
      <c r="E66" s="23">
        <v>18</v>
      </c>
      <c r="F66" s="23">
        <v>18.7</v>
      </c>
      <c r="G66" s="23">
        <v>19.100000000000001</v>
      </c>
      <c r="H66" s="24">
        <v>19.5</v>
      </c>
    </row>
    <row r="67" spans="2:8" ht="38.25" x14ac:dyDescent="0.2">
      <c r="B67" s="67"/>
      <c r="C67" s="13" t="s">
        <v>468</v>
      </c>
      <c r="D67" s="23">
        <v>3.2</v>
      </c>
      <c r="E67" s="23">
        <v>3.1</v>
      </c>
      <c r="F67" s="23">
        <v>3.1</v>
      </c>
      <c r="G67" s="23">
        <v>3</v>
      </c>
      <c r="H67" s="24">
        <v>3.3</v>
      </c>
    </row>
    <row r="68" spans="2:8" ht="25.5" x14ac:dyDescent="0.2">
      <c r="B68" s="67"/>
      <c r="C68" s="13" t="s">
        <v>469</v>
      </c>
      <c r="D68" s="23">
        <v>2</v>
      </c>
      <c r="E68" s="23">
        <v>2</v>
      </c>
      <c r="F68" s="23">
        <v>1.7</v>
      </c>
      <c r="G68" s="23">
        <v>1.7</v>
      </c>
      <c r="H68" s="24">
        <v>1.8</v>
      </c>
    </row>
    <row r="69" spans="2:8" x14ac:dyDescent="0.2">
      <c r="B69" s="68" t="s">
        <v>470</v>
      </c>
      <c r="C69" s="67"/>
      <c r="D69" s="9">
        <v>32417</v>
      </c>
      <c r="E69" s="9">
        <v>33529</v>
      </c>
      <c r="F69" s="9">
        <v>35324</v>
      </c>
      <c r="G69" s="9">
        <v>36279</v>
      </c>
      <c r="H69" s="10">
        <v>38820</v>
      </c>
    </row>
    <row r="70" spans="2:8" ht="39" thickBot="1" x14ac:dyDescent="0.25">
      <c r="B70" s="70" t="s">
        <v>450</v>
      </c>
      <c r="C70" s="13" t="s">
        <v>451</v>
      </c>
      <c r="D70" s="9">
        <v>29449</v>
      </c>
      <c r="E70" s="9">
        <v>31152</v>
      </c>
      <c r="F70" s="9">
        <v>31882</v>
      </c>
      <c r="G70" s="9">
        <v>32369</v>
      </c>
      <c r="H70" s="10">
        <v>34415</v>
      </c>
    </row>
    <row r="71" spans="2:8" ht="25.5" x14ac:dyDescent="0.2">
      <c r="B71" s="67"/>
      <c r="C71" s="13" t="s">
        <v>452</v>
      </c>
      <c r="D71" s="9">
        <v>14908</v>
      </c>
      <c r="E71" s="9">
        <v>35355</v>
      </c>
      <c r="F71" s="9">
        <v>37480</v>
      </c>
      <c r="G71" s="9">
        <v>37153</v>
      </c>
      <c r="H71" s="10">
        <v>41015</v>
      </c>
    </row>
    <row r="72" spans="2:8" x14ac:dyDescent="0.2">
      <c r="B72" s="67"/>
      <c r="C72" s="13" t="s">
        <v>453</v>
      </c>
      <c r="D72" s="9">
        <v>35032</v>
      </c>
      <c r="E72" s="9">
        <v>35129</v>
      </c>
      <c r="F72" s="9">
        <v>37038</v>
      </c>
      <c r="G72" s="9">
        <v>38791</v>
      </c>
      <c r="H72" s="10">
        <v>42014</v>
      </c>
    </row>
    <row r="73" spans="2:8" ht="51" x14ac:dyDescent="0.2">
      <c r="B73" s="67"/>
      <c r="C73" s="13" t="s">
        <v>454</v>
      </c>
      <c r="D73" s="9">
        <v>45222</v>
      </c>
      <c r="E73" s="9">
        <v>47230</v>
      </c>
      <c r="F73" s="9">
        <v>49300</v>
      </c>
      <c r="G73" s="9">
        <v>53402</v>
      </c>
      <c r="H73" s="10">
        <v>56851</v>
      </c>
    </row>
    <row r="74" spans="2:8" ht="63.75" x14ac:dyDescent="0.2">
      <c r="B74" s="67"/>
      <c r="C74" s="13" t="s">
        <v>455</v>
      </c>
      <c r="D74" s="9">
        <v>31434</v>
      </c>
      <c r="E74" s="9">
        <v>32245</v>
      </c>
      <c r="F74" s="9">
        <v>33750</v>
      </c>
      <c r="G74" s="9">
        <v>35786</v>
      </c>
      <c r="H74" s="10">
        <v>39006</v>
      </c>
    </row>
    <row r="75" spans="2:8" x14ac:dyDescent="0.2">
      <c r="B75" s="67"/>
      <c r="C75" s="13" t="s">
        <v>456</v>
      </c>
      <c r="D75" s="9">
        <v>30579</v>
      </c>
      <c r="E75" s="9">
        <v>31462</v>
      </c>
      <c r="F75" s="9">
        <v>32412</v>
      </c>
      <c r="G75" s="9">
        <v>33016</v>
      </c>
      <c r="H75" s="10">
        <v>35359</v>
      </c>
    </row>
    <row r="76" spans="2:8" ht="63.75" x14ac:dyDescent="0.2">
      <c r="B76" s="67"/>
      <c r="C76" s="13" t="s">
        <v>457</v>
      </c>
      <c r="D76" s="9">
        <v>28373</v>
      </c>
      <c r="E76" s="9">
        <v>28981</v>
      </c>
      <c r="F76" s="9">
        <v>30173</v>
      </c>
      <c r="G76" s="9">
        <v>32222</v>
      </c>
      <c r="H76" s="10">
        <v>33979</v>
      </c>
    </row>
    <row r="77" spans="2:8" ht="25.5" x14ac:dyDescent="0.2">
      <c r="B77" s="67"/>
      <c r="C77" s="13" t="s">
        <v>458</v>
      </c>
      <c r="D77" s="9">
        <v>30346</v>
      </c>
      <c r="E77" s="9">
        <v>30774</v>
      </c>
      <c r="F77" s="9">
        <v>32343</v>
      </c>
      <c r="G77" s="9">
        <v>34587</v>
      </c>
      <c r="H77" s="10">
        <v>36258</v>
      </c>
    </row>
    <row r="78" spans="2:8" ht="51" x14ac:dyDescent="0.2">
      <c r="B78" s="67"/>
      <c r="C78" s="13" t="s">
        <v>459</v>
      </c>
      <c r="D78" s="9">
        <v>18263</v>
      </c>
      <c r="E78" s="9">
        <v>17786</v>
      </c>
      <c r="F78" s="9">
        <v>19853</v>
      </c>
      <c r="G78" s="9">
        <v>19994</v>
      </c>
      <c r="H78" s="10">
        <v>21348</v>
      </c>
    </row>
    <row r="79" spans="2:8" ht="38.25" x14ac:dyDescent="0.2">
      <c r="B79" s="67"/>
      <c r="C79" s="13" t="s">
        <v>460</v>
      </c>
      <c r="D79" s="9">
        <v>48201</v>
      </c>
      <c r="E79" s="9">
        <v>51188</v>
      </c>
      <c r="F79" s="9">
        <v>50916</v>
      </c>
      <c r="G79" s="9">
        <v>55314</v>
      </c>
      <c r="H79" s="10">
        <v>58533</v>
      </c>
    </row>
    <row r="80" spans="2:8" ht="38.25" x14ac:dyDescent="0.2">
      <c r="B80" s="67"/>
      <c r="C80" s="13" t="s">
        <v>461</v>
      </c>
      <c r="D80" s="9">
        <v>44338</v>
      </c>
      <c r="E80" s="9">
        <v>44835</v>
      </c>
      <c r="F80" s="9">
        <v>46128</v>
      </c>
      <c r="G80" s="9">
        <v>50116</v>
      </c>
      <c r="H80" s="10">
        <v>54023</v>
      </c>
    </row>
    <row r="81" spans="1:8" ht="25.5" x14ac:dyDescent="0.2">
      <c r="B81" s="67"/>
      <c r="C81" s="13" t="s">
        <v>462</v>
      </c>
      <c r="D81" s="9">
        <v>26675</v>
      </c>
      <c r="E81" s="9">
        <v>26212</v>
      </c>
      <c r="F81" s="9">
        <v>25195</v>
      </c>
      <c r="G81" s="9">
        <v>29589</v>
      </c>
      <c r="H81" s="10">
        <v>30933</v>
      </c>
    </row>
    <row r="82" spans="1:8" ht="51" x14ac:dyDescent="0.2">
      <c r="B82" s="67"/>
      <c r="C82" s="13" t="s">
        <v>463</v>
      </c>
      <c r="D82" s="9">
        <v>34921</v>
      </c>
      <c r="E82" s="9">
        <v>35353</v>
      </c>
      <c r="F82" s="9">
        <v>39090</v>
      </c>
      <c r="G82" s="9">
        <v>39152</v>
      </c>
      <c r="H82" s="10">
        <v>43717</v>
      </c>
    </row>
    <row r="83" spans="1:8" ht="38.25" x14ac:dyDescent="0.2">
      <c r="B83" s="67"/>
      <c r="C83" s="13" t="s">
        <v>464</v>
      </c>
      <c r="D83" s="9">
        <v>20100</v>
      </c>
      <c r="E83" s="9">
        <v>20250</v>
      </c>
      <c r="F83" s="9">
        <v>21356</v>
      </c>
      <c r="G83" s="9">
        <v>20493</v>
      </c>
      <c r="H83" s="10">
        <v>21702</v>
      </c>
    </row>
    <row r="84" spans="1:8" ht="63.75" x14ac:dyDescent="0.2">
      <c r="B84" s="67"/>
      <c r="C84" s="13" t="s">
        <v>465</v>
      </c>
      <c r="D84" s="9">
        <v>36118</v>
      </c>
      <c r="E84" s="9">
        <v>39089</v>
      </c>
      <c r="F84" s="9">
        <v>39188</v>
      </c>
      <c r="G84" s="9">
        <v>40729</v>
      </c>
      <c r="H84" s="10">
        <v>43792</v>
      </c>
    </row>
    <row r="85" spans="1:8" x14ac:dyDescent="0.2">
      <c r="B85" s="67"/>
      <c r="C85" s="13" t="s">
        <v>466</v>
      </c>
      <c r="D85" s="9">
        <v>31341</v>
      </c>
      <c r="E85" s="9">
        <v>33477</v>
      </c>
      <c r="F85" s="9">
        <v>35911</v>
      </c>
      <c r="G85" s="9">
        <v>36221</v>
      </c>
      <c r="H85" s="10">
        <v>37887</v>
      </c>
    </row>
    <row r="86" spans="1:8" ht="38.25" x14ac:dyDescent="0.2">
      <c r="B86" s="67"/>
      <c r="C86" s="13" t="s">
        <v>467</v>
      </c>
      <c r="D86" s="9">
        <v>36391</v>
      </c>
      <c r="E86" s="9">
        <v>40975</v>
      </c>
      <c r="F86" s="9">
        <v>45828</v>
      </c>
      <c r="G86" s="9">
        <v>43027</v>
      </c>
      <c r="H86" s="10">
        <v>45432</v>
      </c>
    </row>
    <row r="87" spans="1:8" ht="38.25" x14ac:dyDescent="0.2">
      <c r="B87" s="67"/>
      <c r="C87" s="13" t="s">
        <v>468</v>
      </c>
      <c r="D87" s="9">
        <v>30868</v>
      </c>
      <c r="E87" s="9">
        <v>30504</v>
      </c>
      <c r="F87" s="9">
        <v>29594</v>
      </c>
      <c r="G87" s="9">
        <v>32122</v>
      </c>
      <c r="H87" s="10">
        <v>34697</v>
      </c>
    </row>
    <row r="88" spans="1:8" ht="26.25" thickBot="1" x14ac:dyDescent="0.25">
      <c r="B88" s="67"/>
      <c r="C88" s="14" t="s">
        <v>469</v>
      </c>
      <c r="D88" s="15">
        <v>22641</v>
      </c>
      <c r="E88" s="15">
        <v>23162</v>
      </c>
      <c r="F88" s="15">
        <v>23738</v>
      </c>
      <c r="G88" s="15">
        <v>23724</v>
      </c>
      <c r="H88" s="16">
        <v>25541</v>
      </c>
    </row>
    <row r="89" spans="1:8" x14ac:dyDescent="0.2">
      <c r="B89" s="2" t="s">
        <v>472</v>
      </c>
    </row>
    <row r="90" spans="1:8" x14ac:dyDescent="0.2">
      <c r="B90" s="2" t="s">
        <v>473</v>
      </c>
    </row>
    <row r="91" spans="1:8" x14ac:dyDescent="0.2">
      <c r="B91" s="2" t="s">
        <v>474</v>
      </c>
    </row>
    <row r="92" spans="1:8" x14ac:dyDescent="0.2">
      <c r="B92" s="2" t="s">
        <v>475</v>
      </c>
    </row>
    <row r="95" spans="1:8" x14ac:dyDescent="0.2">
      <c r="A95" s="2" t="s">
        <v>25</v>
      </c>
      <c r="B95" s="17" t="s">
        <v>26</v>
      </c>
      <c r="D95" s="17" t="s">
        <v>27</v>
      </c>
      <c r="G95" s="2" t="s">
        <v>476</v>
      </c>
    </row>
  </sheetData>
  <mergeCells count="11">
    <mergeCell ref="B29:B47"/>
    <mergeCell ref="B6:C6"/>
    <mergeCell ref="B7:C7"/>
    <mergeCell ref="B8:C8"/>
    <mergeCell ref="B9:B27"/>
    <mergeCell ref="B28:C28"/>
    <mergeCell ref="B48:C48"/>
    <mergeCell ref="B49:C49"/>
    <mergeCell ref="B50:B68"/>
    <mergeCell ref="B69:C69"/>
    <mergeCell ref="B70:B88"/>
  </mergeCells>
  <conditionalFormatting sqref="B9:B27">
    <cfRule type="expression" dxfId="3598" priority="4">
      <formula>A1&lt;&gt;IV65000</formula>
    </cfRule>
  </conditionalFormatting>
  <conditionalFormatting sqref="B29:B47">
    <cfRule type="expression" dxfId="3597" priority="6">
      <formula>A1&lt;&gt;IV65000</formula>
    </cfRule>
  </conditionalFormatting>
  <conditionalFormatting sqref="B50:B68">
    <cfRule type="expression" dxfId="3596" priority="9">
      <formula>A1&lt;&gt;IV65000</formula>
    </cfRule>
  </conditionalFormatting>
  <conditionalFormatting sqref="B70:B88">
    <cfRule type="expression" dxfId="3595" priority="11">
      <formula>A1&lt;&gt;IV65000</formula>
    </cfRule>
  </conditionalFormatting>
  <conditionalFormatting sqref="B6:C6">
    <cfRule type="expression" dxfId="3594" priority="1">
      <formula>A1&lt;&gt;IV65000</formula>
    </cfRule>
  </conditionalFormatting>
  <conditionalFormatting sqref="B7:C7">
    <cfRule type="expression" dxfId="3593" priority="2">
      <formula>A1&lt;&gt;IV65000</formula>
    </cfRule>
  </conditionalFormatting>
  <conditionalFormatting sqref="B8:C8">
    <cfRule type="expression" dxfId="3592" priority="3">
      <formula>A1&lt;&gt;IV65000</formula>
    </cfRule>
  </conditionalFormatting>
  <conditionalFormatting sqref="B28:C28">
    <cfRule type="expression" dxfId="3591" priority="5">
      <formula>A1&lt;&gt;IV65000</formula>
    </cfRule>
  </conditionalFormatting>
  <conditionalFormatting sqref="B48:C48">
    <cfRule type="expression" dxfId="3590" priority="7">
      <formula>A1&lt;&gt;IV65000</formula>
    </cfRule>
  </conditionalFormatting>
  <conditionalFormatting sqref="B49:C49">
    <cfRule type="expression" dxfId="3589" priority="8">
      <formula>A1&lt;&gt;IV65000</formula>
    </cfRule>
  </conditionalFormatting>
  <conditionalFormatting sqref="B69:C69">
    <cfRule type="expression" dxfId="3588" priority="10">
      <formula>A1&lt;&gt;IV65000</formula>
    </cfRule>
  </conditionalFormatting>
  <hyperlinks>
    <hyperlink ref="B95" r:id="rId1" xr:uid="{F31C9560-E6BF-487E-867F-0F4562E56D78}"/>
    <hyperlink ref="D95" r:id="rId2" xr:uid="{ED957C36-45B2-40A0-8216-AB687F7EACE1}"/>
    <hyperlink ref="A2" location="Obsah!A1" display="Zpět na obsah" xr:uid="{E2A80CF3-7786-47E7-A728-1317E9BB44FA}"/>
  </hyperlinks>
  <pageMargins left="0.7" right="0.7" top="0.75" bottom="0.75" header="0.3" footer="0.3"/>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E9169A-C99D-4308-B8A3-A63FCF84DC11}">
  <dimension ref="A1:H9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446</v>
      </c>
    </row>
    <row r="4" spans="1:8" x14ac:dyDescent="0.2">
      <c r="B4" s="2" t="s">
        <v>480</v>
      </c>
    </row>
    <row r="6" spans="1:8" x14ac:dyDescent="0.2">
      <c r="B6" s="66" t="s">
        <v>5</v>
      </c>
      <c r="C6" s="67"/>
      <c r="D6" s="6" t="s">
        <v>6</v>
      </c>
      <c r="E6" s="6" t="s">
        <v>7</v>
      </c>
      <c r="F6" s="6" t="s">
        <v>8</v>
      </c>
      <c r="G6" s="6" t="s">
        <v>9</v>
      </c>
      <c r="H6" s="7" t="s">
        <v>10</v>
      </c>
    </row>
    <row r="7" spans="1:8" ht="25.5" x14ac:dyDescent="0.2">
      <c r="B7" s="68" t="s">
        <v>448</v>
      </c>
      <c r="C7" s="67"/>
      <c r="D7" s="20" t="s">
        <v>410</v>
      </c>
      <c r="E7" s="20" t="s">
        <v>410</v>
      </c>
      <c r="F7" s="20" t="s">
        <v>410</v>
      </c>
      <c r="G7" s="20" t="s">
        <v>410</v>
      </c>
      <c r="H7" s="21" t="s">
        <v>410</v>
      </c>
    </row>
    <row r="8" spans="1:8" x14ac:dyDescent="0.2">
      <c r="B8" s="68" t="s">
        <v>449</v>
      </c>
      <c r="C8" s="67"/>
      <c r="D8" s="23">
        <v>87.9</v>
      </c>
      <c r="E8" s="23">
        <v>83.8</v>
      </c>
      <c r="F8" s="23">
        <v>81.900000000000006</v>
      </c>
      <c r="G8" s="23">
        <v>81.900000000000006</v>
      </c>
      <c r="H8" s="24">
        <v>83.9</v>
      </c>
    </row>
    <row r="9" spans="1:8" ht="38.25" x14ac:dyDescent="0.2">
      <c r="B9" s="69" t="s">
        <v>450</v>
      </c>
      <c r="C9" s="13" t="s">
        <v>451</v>
      </c>
      <c r="D9" s="23">
        <v>1.9</v>
      </c>
      <c r="E9" s="23">
        <v>2</v>
      </c>
      <c r="F9" s="23">
        <v>2</v>
      </c>
      <c r="G9" s="23">
        <v>2</v>
      </c>
      <c r="H9" s="24">
        <v>2</v>
      </c>
    </row>
    <row r="10" spans="1:8" ht="25.5" x14ac:dyDescent="0.2">
      <c r="B10" s="67"/>
      <c r="C10" s="13" t="s">
        <v>452</v>
      </c>
      <c r="D10" s="23">
        <v>3.2</v>
      </c>
      <c r="E10" s="23">
        <v>3</v>
      </c>
      <c r="F10" s="23">
        <v>2.1</v>
      </c>
      <c r="G10" s="23">
        <v>1.8</v>
      </c>
      <c r="H10" s="24">
        <v>1.7</v>
      </c>
    </row>
    <row r="11" spans="1:8" x14ac:dyDescent="0.2">
      <c r="B11" s="67"/>
      <c r="C11" s="13" t="s">
        <v>453</v>
      </c>
      <c r="D11" s="23">
        <v>23.7</v>
      </c>
      <c r="E11" s="23">
        <v>22.1</v>
      </c>
      <c r="F11" s="23">
        <v>21.9</v>
      </c>
      <c r="G11" s="23">
        <v>21.7</v>
      </c>
      <c r="H11" s="24">
        <v>21.2</v>
      </c>
    </row>
    <row r="12" spans="1:8" ht="51" x14ac:dyDescent="0.2">
      <c r="B12" s="67"/>
      <c r="C12" s="13" t="s">
        <v>454</v>
      </c>
      <c r="D12" s="23">
        <v>0.8</v>
      </c>
      <c r="E12" s="23">
        <v>0.7</v>
      </c>
      <c r="F12" s="23">
        <v>0.7</v>
      </c>
      <c r="G12" s="23">
        <v>0.7</v>
      </c>
      <c r="H12" s="24">
        <v>0.7</v>
      </c>
    </row>
    <row r="13" spans="1:8" ht="63.75" x14ac:dyDescent="0.2">
      <c r="B13" s="67"/>
      <c r="C13" s="13" t="s">
        <v>455</v>
      </c>
      <c r="D13" s="23">
        <v>1.8</v>
      </c>
      <c r="E13" s="23">
        <v>1.8</v>
      </c>
      <c r="F13" s="23">
        <v>1.7</v>
      </c>
      <c r="G13" s="23">
        <v>1.9</v>
      </c>
      <c r="H13" s="24">
        <v>1.9</v>
      </c>
    </row>
    <row r="14" spans="1:8" x14ac:dyDescent="0.2">
      <c r="B14" s="67"/>
      <c r="C14" s="13" t="s">
        <v>456</v>
      </c>
      <c r="D14" s="23">
        <v>4.0999999999999996</v>
      </c>
      <c r="E14" s="23">
        <v>4.2</v>
      </c>
      <c r="F14" s="23">
        <v>4</v>
      </c>
      <c r="G14" s="23">
        <v>3.9</v>
      </c>
      <c r="H14" s="24">
        <v>3.9</v>
      </c>
    </row>
    <row r="15" spans="1:8" ht="63.75" x14ac:dyDescent="0.2">
      <c r="B15" s="67"/>
      <c r="C15" s="13" t="s">
        <v>457</v>
      </c>
      <c r="D15" s="23">
        <v>9.3000000000000007</v>
      </c>
      <c r="E15" s="23">
        <v>9</v>
      </c>
      <c r="F15" s="23">
        <v>9.1</v>
      </c>
      <c r="G15" s="23">
        <v>8.8000000000000007</v>
      </c>
      <c r="H15" s="24">
        <v>8.9</v>
      </c>
    </row>
    <row r="16" spans="1:8" ht="25.5" x14ac:dyDescent="0.2">
      <c r="B16" s="67"/>
      <c r="C16" s="13" t="s">
        <v>458</v>
      </c>
      <c r="D16" s="23">
        <v>5</v>
      </c>
      <c r="E16" s="23">
        <v>5</v>
      </c>
      <c r="F16" s="23">
        <v>5.0999999999999996</v>
      </c>
      <c r="G16" s="23">
        <v>4.9000000000000004</v>
      </c>
      <c r="H16" s="24">
        <v>6.1</v>
      </c>
    </row>
    <row r="17" spans="2:8" ht="51" x14ac:dyDescent="0.2">
      <c r="B17" s="67"/>
      <c r="C17" s="13" t="s">
        <v>459</v>
      </c>
      <c r="D17" s="23">
        <v>5.4</v>
      </c>
      <c r="E17" s="23">
        <v>4.8</v>
      </c>
      <c r="F17" s="23">
        <v>4.3</v>
      </c>
      <c r="G17" s="23">
        <v>4.7</v>
      </c>
      <c r="H17" s="24">
        <v>4.8</v>
      </c>
    </row>
    <row r="18" spans="2:8" ht="38.25" x14ac:dyDescent="0.2">
      <c r="B18" s="67"/>
      <c r="C18" s="13" t="s">
        <v>460</v>
      </c>
      <c r="D18" s="23">
        <v>0.5</v>
      </c>
      <c r="E18" s="23">
        <v>0.5</v>
      </c>
      <c r="F18" s="23">
        <v>0.5</v>
      </c>
      <c r="G18" s="23">
        <v>0.4</v>
      </c>
      <c r="H18" s="24">
        <v>0.4</v>
      </c>
    </row>
    <row r="19" spans="2:8" ht="38.25" x14ac:dyDescent="0.2">
      <c r="B19" s="67"/>
      <c r="C19" s="13" t="s">
        <v>461</v>
      </c>
      <c r="D19" s="23">
        <v>0.8</v>
      </c>
      <c r="E19" s="23">
        <v>0.7</v>
      </c>
      <c r="F19" s="23">
        <v>0.6</v>
      </c>
      <c r="G19" s="23">
        <v>0.7</v>
      </c>
      <c r="H19" s="24">
        <v>0.6</v>
      </c>
    </row>
    <row r="20" spans="2:8" ht="25.5" x14ac:dyDescent="0.2">
      <c r="B20" s="67"/>
      <c r="C20" s="13" t="s">
        <v>462</v>
      </c>
      <c r="D20" s="23">
        <v>0.7</v>
      </c>
      <c r="E20" s="23">
        <v>0.7</v>
      </c>
      <c r="F20" s="23">
        <v>0.7</v>
      </c>
      <c r="G20" s="23">
        <v>0.6</v>
      </c>
      <c r="H20" s="24">
        <v>0.6</v>
      </c>
    </row>
    <row r="21" spans="2:8" ht="51" x14ac:dyDescent="0.2">
      <c r="B21" s="67"/>
      <c r="C21" s="13" t="s">
        <v>463</v>
      </c>
      <c r="D21" s="23">
        <v>1.6</v>
      </c>
      <c r="E21" s="23">
        <v>1.4</v>
      </c>
      <c r="F21" s="23">
        <v>1.4</v>
      </c>
      <c r="G21" s="23">
        <v>1.5</v>
      </c>
      <c r="H21" s="24">
        <v>1.7</v>
      </c>
    </row>
    <row r="22" spans="2:8" ht="38.25" x14ac:dyDescent="0.2">
      <c r="B22" s="67"/>
      <c r="C22" s="13" t="s">
        <v>464</v>
      </c>
      <c r="D22" s="23">
        <v>1.9</v>
      </c>
      <c r="E22" s="23">
        <v>2</v>
      </c>
      <c r="F22" s="23">
        <v>1.8</v>
      </c>
      <c r="G22" s="23">
        <v>1.9</v>
      </c>
      <c r="H22" s="24">
        <v>2.2999999999999998</v>
      </c>
    </row>
    <row r="23" spans="2:8" ht="63.75" x14ac:dyDescent="0.2">
      <c r="B23" s="67"/>
      <c r="C23" s="13" t="s">
        <v>465</v>
      </c>
      <c r="D23" s="23">
        <v>7.7</v>
      </c>
      <c r="E23" s="23">
        <v>7.7</v>
      </c>
      <c r="F23" s="23">
        <v>7.8</v>
      </c>
      <c r="G23" s="23">
        <v>7.6</v>
      </c>
      <c r="H23" s="24">
        <v>7.6</v>
      </c>
    </row>
    <row r="24" spans="2:8" x14ac:dyDescent="0.2">
      <c r="B24" s="67"/>
      <c r="C24" s="13" t="s">
        <v>466</v>
      </c>
      <c r="D24" s="23">
        <v>6.4</v>
      </c>
      <c r="E24" s="23">
        <v>6.6</v>
      </c>
      <c r="F24" s="23">
        <v>6.7</v>
      </c>
      <c r="G24" s="23">
        <v>7</v>
      </c>
      <c r="H24" s="24">
        <v>7.1</v>
      </c>
    </row>
    <row r="25" spans="2:8" ht="38.25" x14ac:dyDescent="0.2">
      <c r="B25" s="67"/>
      <c r="C25" s="13" t="s">
        <v>467</v>
      </c>
      <c r="D25" s="23">
        <v>10.6</v>
      </c>
      <c r="E25" s="23">
        <v>9.5</v>
      </c>
      <c r="F25" s="23">
        <v>9.4</v>
      </c>
      <c r="G25" s="23">
        <v>9.9</v>
      </c>
      <c r="H25" s="24">
        <v>10.199999999999999</v>
      </c>
    </row>
    <row r="26" spans="2:8" ht="38.25" x14ac:dyDescent="0.2">
      <c r="B26" s="67"/>
      <c r="C26" s="13" t="s">
        <v>468</v>
      </c>
      <c r="D26" s="23">
        <v>1.4</v>
      </c>
      <c r="E26" s="23">
        <v>1.2</v>
      </c>
      <c r="F26" s="23">
        <v>1.3</v>
      </c>
      <c r="G26" s="23">
        <v>1.3</v>
      </c>
      <c r="H26" s="24">
        <v>1.4</v>
      </c>
    </row>
    <row r="27" spans="2:8" ht="25.5" x14ac:dyDescent="0.2">
      <c r="B27" s="67"/>
      <c r="C27" s="13" t="s">
        <v>469</v>
      </c>
      <c r="D27" s="23">
        <v>0.9</v>
      </c>
      <c r="E27" s="23">
        <v>0.9</v>
      </c>
      <c r="F27" s="23">
        <v>0.6</v>
      </c>
      <c r="G27" s="23">
        <v>0.6</v>
      </c>
      <c r="H27" s="24">
        <v>0.6</v>
      </c>
    </row>
    <row r="28" spans="2:8" x14ac:dyDescent="0.2">
      <c r="B28" s="68" t="s">
        <v>470</v>
      </c>
      <c r="C28" s="67"/>
      <c r="D28" s="9">
        <v>30200</v>
      </c>
      <c r="E28" s="9">
        <v>31210</v>
      </c>
      <c r="F28" s="9">
        <v>33208</v>
      </c>
      <c r="G28" s="9">
        <v>34459</v>
      </c>
      <c r="H28" s="10">
        <v>37001</v>
      </c>
    </row>
    <row r="29" spans="2:8" ht="38.25" x14ac:dyDescent="0.2">
      <c r="B29" s="69" t="s">
        <v>450</v>
      </c>
      <c r="C29" s="13" t="s">
        <v>451</v>
      </c>
      <c r="D29" s="9">
        <v>28739</v>
      </c>
      <c r="E29" s="9">
        <v>30007</v>
      </c>
      <c r="F29" s="9">
        <v>31982</v>
      </c>
      <c r="G29" s="9">
        <v>33382</v>
      </c>
      <c r="H29" s="10">
        <v>36086</v>
      </c>
    </row>
    <row r="30" spans="2:8" ht="25.5" x14ac:dyDescent="0.2">
      <c r="B30" s="67"/>
      <c r="C30" s="13" t="s">
        <v>452</v>
      </c>
      <c r="D30" s="9">
        <v>36834</v>
      </c>
      <c r="E30" s="9">
        <v>37202</v>
      </c>
      <c r="F30" s="9">
        <v>35497</v>
      </c>
      <c r="G30" s="9">
        <v>43424</v>
      </c>
      <c r="H30" s="10">
        <v>49488</v>
      </c>
    </row>
    <row r="31" spans="2:8" x14ac:dyDescent="0.2">
      <c r="B31" s="67"/>
      <c r="C31" s="13" t="s">
        <v>453</v>
      </c>
      <c r="D31" s="9">
        <v>29639</v>
      </c>
      <c r="E31" s="9">
        <v>29791</v>
      </c>
      <c r="F31" s="9">
        <v>31820</v>
      </c>
      <c r="G31" s="9">
        <v>33226</v>
      </c>
      <c r="H31" s="10">
        <v>36154</v>
      </c>
    </row>
    <row r="32" spans="2:8" ht="51" x14ac:dyDescent="0.2">
      <c r="B32" s="67"/>
      <c r="C32" s="13" t="s">
        <v>454</v>
      </c>
      <c r="D32" s="9">
        <v>37524</v>
      </c>
      <c r="E32" s="9">
        <v>39790</v>
      </c>
      <c r="F32" s="9">
        <v>42300</v>
      </c>
      <c r="G32" s="9">
        <v>45255</v>
      </c>
      <c r="H32" s="10">
        <v>47265</v>
      </c>
    </row>
    <row r="33" spans="2:8" ht="63.75" x14ac:dyDescent="0.2">
      <c r="B33" s="67"/>
      <c r="C33" s="13" t="s">
        <v>455</v>
      </c>
      <c r="D33" s="9">
        <v>28609</v>
      </c>
      <c r="E33" s="9">
        <v>29582</v>
      </c>
      <c r="F33" s="9">
        <v>30108</v>
      </c>
      <c r="G33" s="9">
        <v>31644</v>
      </c>
      <c r="H33" s="10">
        <v>35476</v>
      </c>
    </row>
    <row r="34" spans="2:8" x14ac:dyDescent="0.2">
      <c r="B34" s="67"/>
      <c r="C34" s="13" t="s">
        <v>456</v>
      </c>
      <c r="D34" s="9">
        <v>27237</v>
      </c>
      <c r="E34" s="9">
        <v>28492</v>
      </c>
      <c r="F34" s="9">
        <v>29271</v>
      </c>
      <c r="G34" s="9">
        <v>30201</v>
      </c>
      <c r="H34" s="10">
        <v>32615</v>
      </c>
    </row>
    <row r="35" spans="2:8" ht="63.75" x14ac:dyDescent="0.2">
      <c r="B35" s="67"/>
      <c r="C35" s="13" t="s">
        <v>457</v>
      </c>
      <c r="D35" s="9">
        <v>26616</v>
      </c>
      <c r="E35" s="9">
        <v>27300</v>
      </c>
      <c r="F35" s="9">
        <v>28587</v>
      </c>
      <c r="G35" s="9">
        <v>30433</v>
      </c>
      <c r="H35" s="10">
        <v>32166</v>
      </c>
    </row>
    <row r="36" spans="2:8" ht="25.5" x14ac:dyDescent="0.2">
      <c r="B36" s="67"/>
      <c r="C36" s="13" t="s">
        <v>458</v>
      </c>
      <c r="D36" s="9">
        <v>28342</v>
      </c>
      <c r="E36" s="9">
        <v>29201</v>
      </c>
      <c r="F36" s="9">
        <v>31460</v>
      </c>
      <c r="G36" s="9">
        <v>33309</v>
      </c>
      <c r="H36" s="10">
        <v>35731</v>
      </c>
    </row>
    <row r="37" spans="2:8" ht="51" x14ac:dyDescent="0.2">
      <c r="B37" s="67"/>
      <c r="C37" s="13" t="s">
        <v>459</v>
      </c>
      <c r="D37" s="9">
        <v>23322</v>
      </c>
      <c r="E37" s="9">
        <v>21946</v>
      </c>
      <c r="F37" s="9">
        <v>24053</v>
      </c>
      <c r="G37" s="9">
        <v>25627</v>
      </c>
      <c r="H37" s="10">
        <v>26056</v>
      </c>
    </row>
    <row r="38" spans="2:8" ht="38.25" x14ac:dyDescent="0.2">
      <c r="B38" s="67"/>
      <c r="C38" s="13" t="s">
        <v>460</v>
      </c>
      <c r="D38" s="9">
        <v>30415</v>
      </c>
      <c r="E38" s="9">
        <v>30907</v>
      </c>
      <c r="F38" s="9">
        <v>33681</v>
      </c>
      <c r="G38" s="9">
        <v>35074</v>
      </c>
      <c r="H38" s="10">
        <v>38907</v>
      </c>
    </row>
    <row r="39" spans="2:8" ht="38.25" x14ac:dyDescent="0.2">
      <c r="B39" s="67"/>
      <c r="C39" s="13" t="s">
        <v>461</v>
      </c>
      <c r="D39" s="9">
        <v>42497</v>
      </c>
      <c r="E39" s="9">
        <v>43799</v>
      </c>
      <c r="F39" s="9">
        <v>44679</v>
      </c>
      <c r="G39" s="9">
        <v>47917</v>
      </c>
      <c r="H39" s="10">
        <v>52148</v>
      </c>
    </row>
    <row r="40" spans="2:8" ht="25.5" x14ac:dyDescent="0.2">
      <c r="B40" s="67"/>
      <c r="C40" s="13" t="s">
        <v>462</v>
      </c>
      <c r="D40" s="9">
        <v>27342</v>
      </c>
      <c r="E40" s="9">
        <v>26196</v>
      </c>
      <c r="F40" s="9">
        <v>26213</v>
      </c>
      <c r="G40" s="9">
        <v>30811</v>
      </c>
      <c r="H40" s="10">
        <v>31227</v>
      </c>
    </row>
    <row r="41" spans="2:8" ht="51" x14ac:dyDescent="0.2">
      <c r="B41" s="67"/>
      <c r="C41" s="13" t="s">
        <v>463</v>
      </c>
      <c r="D41" s="9">
        <v>28032</v>
      </c>
      <c r="E41" s="9">
        <v>28656</v>
      </c>
      <c r="F41" s="9">
        <v>31068</v>
      </c>
      <c r="G41" s="9">
        <v>32317</v>
      </c>
      <c r="H41" s="10">
        <v>33838</v>
      </c>
    </row>
    <row r="42" spans="2:8" ht="38.25" x14ac:dyDescent="0.2">
      <c r="B42" s="67"/>
      <c r="C42" s="13" t="s">
        <v>464</v>
      </c>
      <c r="D42" s="9">
        <v>23217</v>
      </c>
      <c r="E42" s="9">
        <v>23331</v>
      </c>
      <c r="F42" s="9">
        <v>26026</v>
      </c>
      <c r="G42" s="9">
        <v>26080</v>
      </c>
      <c r="H42" s="10">
        <v>28601</v>
      </c>
    </row>
    <row r="43" spans="2:8" ht="63.75" x14ac:dyDescent="0.2">
      <c r="B43" s="67"/>
      <c r="C43" s="13" t="s">
        <v>465</v>
      </c>
      <c r="D43" s="9">
        <v>35786</v>
      </c>
      <c r="E43" s="9">
        <v>38529</v>
      </c>
      <c r="F43" s="9">
        <v>38945</v>
      </c>
      <c r="G43" s="9">
        <v>40508</v>
      </c>
      <c r="H43" s="10">
        <v>43228</v>
      </c>
    </row>
    <row r="44" spans="2:8" x14ac:dyDescent="0.2">
      <c r="B44" s="67"/>
      <c r="C44" s="13" t="s">
        <v>466</v>
      </c>
      <c r="D44" s="9">
        <v>34312</v>
      </c>
      <c r="E44" s="9">
        <v>37572</v>
      </c>
      <c r="F44" s="9">
        <v>40495</v>
      </c>
      <c r="G44" s="9">
        <v>40680</v>
      </c>
      <c r="H44" s="10">
        <v>42815</v>
      </c>
    </row>
    <row r="45" spans="2:8" ht="38.25" x14ac:dyDescent="0.2">
      <c r="B45" s="67"/>
      <c r="C45" s="13" t="s">
        <v>467</v>
      </c>
      <c r="D45" s="9">
        <v>32958</v>
      </c>
      <c r="E45" s="9">
        <v>34920</v>
      </c>
      <c r="F45" s="9">
        <v>39834</v>
      </c>
      <c r="G45" s="9">
        <v>38637</v>
      </c>
      <c r="H45" s="10">
        <v>41969</v>
      </c>
    </row>
    <row r="46" spans="2:8" ht="38.25" x14ac:dyDescent="0.2">
      <c r="B46" s="67"/>
      <c r="C46" s="13" t="s">
        <v>468</v>
      </c>
      <c r="D46" s="9">
        <v>31382</v>
      </c>
      <c r="E46" s="9">
        <v>31703</v>
      </c>
      <c r="F46" s="9">
        <v>30140</v>
      </c>
      <c r="G46" s="9">
        <v>32359</v>
      </c>
      <c r="H46" s="10">
        <v>35490</v>
      </c>
    </row>
    <row r="47" spans="2:8" ht="25.5" x14ac:dyDescent="0.2">
      <c r="B47" s="67"/>
      <c r="C47" s="13" t="s">
        <v>469</v>
      </c>
      <c r="D47" s="9">
        <v>22155</v>
      </c>
      <c r="E47" s="9">
        <v>23716</v>
      </c>
      <c r="F47" s="9">
        <v>25769</v>
      </c>
      <c r="G47" s="9">
        <v>25290</v>
      </c>
      <c r="H47" s="10">
        <v>28076</v>
      </c>
    </row>
    <row r="48" spans="2:8" ht="25.5" x14ac:dyDescent="0.2">
      <c r="B48" s="68" t="s">
        <v>471</v>
      </c>
      <c r="C48" s="67"/>
      <c r="D48" s="20" t="s">
        <v>410</v>
      </c>
      <c r="E48" s="20" t="s">
        <v>410</v>
      </c>
      <c r="F48" s="20" t="s">
        <v>410</v>
      </c>
      <c r="G48" s="20" t="s">
        <v>410</v>
      </c>
      <c r="H48" s="21" t="s">
        <v>410</v>
      </c>
    </row>
    <row r="49" spans="2:8" x14ac:dyDescent="0.2">
      <c r="B49" s="68" t="s">
        <v>449</v>
      </c>
      <c r="C49" s="67"/>
      <c r="D49" s="23">
        <v>91.3</v>
      </c>
      <c r="E49" s="23">
        <v>87.3</v>
      </c>
      <c r="F49" s="23">
        <v>85.4</v>
      </c>
      <c r="G49" s="23">
        <v>85.7</v>
      </c>
      <c r="H49" s="24">
        <v>87.5</v>
      </c>
    </row>
    <row r="50" spans="2:8" ht="38.25" x14ac:dyDescent="0.2">
      <c r="B50" s="69" t="s">
        <v>450</v>
      </c>
      <c r="C50" s="13" t="s">
        <v>451</v>
      </c>
      <c r="D50" s="23">
        <v>2</v>
      </c>
      <c r="E50" s="23">
        <v>2</v>
      </c>
      <c r="F50" s="23">
        <v>2</v>
      </c>
      <c r="G50" s="23">
        <v>2</v>
      </c>
      <c r="H50" s="24">
        <v>2.1</v>
      </c>
    </row>
    <row r="51" spans="2:8" ht="25.5" x14ac:dyDescent="0.2">
      <c r="B51" s="67"/>
      <c r="C51" s="13" t="s">
        <v>452</v>
      </c>
      <c r="D51" s="23">
        <v>3.2</v>
      </c>
      <c r="E51" s="23">
        <v>3</v>
      </c>
      <c r="F51" s="23">
        <v>2.1</v>
      </c>
      <c r="G51" s="23">
        <v>1.8</v>
      </c>
      <c r="H51" s="24">
        <v>1.7</v>
      </c>
    </row>
    <row r="52" spans="2:8" x14ac:dyDescent="0.2">
      <c r="B52" s="67"/>
      <c r="C52" s="13" t="s">
        <v>453</v>
      </c>
      <c r="D52" s="23">
        <v>24.1</v>
      </c>
      <c r="E52" s="23">
        <v>22.6</v>
      </c>
      <c r="F52" s="23">
        <v>22.3</v>
      </c>
      <c r="G52" s="23">
        <v>22</v>
      </c>
      <c r="H52" s="24">
        <v>21.5</v>
      </c>
    </row>
    <row r="53" spans="2:8" ht="51" x14ac:dyDescent="0.2">
      <c r="B53" s="67"/>
      <c r="C53" s="13" t="s">
        <v>454</v>
      </c>
      <c r="D53" s="23">
        <v>0.8</v>
      </c>
      <c r="E53" s="23">
        <v>0.7</v>
      </c>
      <c r="F53" s="23">
        <v>0.7</v>
      </c>
      <c r="G53" s="23">
        <v>0.7</v>
      </c>
      <c r="H53" s="24">
        <v>0.7</v>
      </c>
    </row>
    <row r="54" spans="2:8" ht="63.75" x14ac:dyDescent="0.2">
      <c r="B54" s="67"/>
      <c r="C54" s="13" t="s">
        <v>455</v>
      </c>
      <c r="D54" s="23">
        <v>1.9</v>
      </c>
      <c r="E54" s="23">
        <v>1.9</v>
      </c>
      <c r="F54" s="23">
        <v>1.8</v>
      </c>
      <c r="G54" s="23">
        <v>2</v>
      </c>
      <c r="H54" s="24">
        <v>2</v>
      </c>
    </row>
    <row r="55" spans="2:8" x14ac:dyDescent="0.2">
      <c r="B55" s="67"/>
      <c r="C55" s="13" t="s">
        <v>456</v>
      </c>
      <c r="D55" s="23">
        <v>4.2</v>
      </c>
      <c r="E55" s="23">
        <v>4.2</v>
      </c>
      <c r="F55" s="23">
        <v>4.0999999999999996</v>
      </c>
      <c r="G55" s="23">
        <v>4</v>
      </c>
      <c r="H55" s="24">
        <v>4</v>
      </c>
    </row>
    <row r="56" spans="2:8" ht="63.75" x14ac:dyDescent="0.2">
      <c r="B56" s="67"/>
      <c r="C56" s="13" t="s">
        <v>457</v>
      </c>
      <c r="D56" s="23">
        <v>9.8000000000000007</v>
      </c>
      <c r="E56" s="23">
        <v>9.5</v>
      </c>
      <c r="F56" s="23">
        <v>9.6999999999999993</v>
      </c>
      <c r="G56" s="23">
        <v>9.3000000000000007</v>
      </c>
      <c r="H56" s="24">
        <v>9.4</v>
      </c>
    </row>
    <row r="57" spans="2:8" ht="25.5" x14ac:dyDescent="0.2">
      <c r="B57" s="67"/>
      <c r="C57" s="13" t="s">
        <v>458</v>
      </c>
      <c r="D57" s="23">
        <v>5.0999999999999996</v>
      </c>
      <c r="E57" s="23">
        <v>5.0999999999999996</v>
      </c>
      <c r="F57" s="23">
        <v>5.2</v>
      </c>
      <c r="G57" s="23">
        <v>5</v>
      </c>
      <c r="H57" s="24">
        <v>6.2</v>
      </c>
    </row>
    <row r="58" spans="2:8" ht="51" x14ac:dyDescent="0.2">
      <c r="B58" s="67"/>
      <c r="C58" s="13" t="s">
        <v>459</v>
      </c>
      <c r="D58" s="23">
        <v>5.7</v>
      </c>
      <c r="E58" s="23">
        <v>5.0999999999999996</v>
      </c>
      <c r="F58" s="23">
        <v>4.5999999999999996</v>
      </c>
      <c r="G58" s="23">
        <v>5</v>
      </c>
      <c r="H58" s="24">
        <v>5</v>
      </c>
    </row>
    <row r="59" spans="2:8" ht="38.25" x14ac:dyDescent="0.2">
      <c r="B59" s="67"/>
      <c r="C59" s="13" t="s">
        <v>460</v>
      </c>
      <c r="D59" s="23">
        <v>0.5</v>
      </c>
      <c r="E59" s="23">
        <v>0.5</v>
      </c>
      <c r="F59" s="23">
        <v>0.5</v>
      </c>
      <c r="G59" s="23">
        <v>0.5</v>
      </c>
      <c r="H59" s="24">
        <v>0.4</v>
      </c>
    </row>
    <row r="60" spans="2:8" ht="38.25" x14ac:dyDescent="0.2">
      <c r="B60" s="67"/>
      <c r="C60" s="13" t="s">
        <v>461</v>
      </c>
      <c r="D60" s="23">
        <v>0.8</v>
      </c>
      <c r="E60" s="23">
        <v>0.7</v>
      </c>
      <c r="F60" s="23">
        <v>0.6</v>
      </c>
      <c r="G60" s="23">
        <v>0.7</v>
      </c>
      <c r="H60" s="24">
        <v>0.7</v>
      </c>
    </row>
    <row r="61" spans="2:8" ht="25.5" x14ac:dyDescent="0.2">
      <c r="B61" s="67"/>
      <c r="C61" s="13" t="s">
        <v>462</v>
      </c>
      <c r="D61" s="23">
        <v>0.7</v>
      </c>
      <c r="E61" s="23">
        <v>0.8</v>
      </c>
      <c r="F61" s="23">
        <v>0.8</v>
      </c>
      <c r="G61" s="23">
        <v>0.6</v>
      </c>
      <c r="H61" s="24">
        <v>0.6</v>
      </c>
    </row>
    <row r="62" spans="2:8" ht="51" x14ac:dyDescent="0.2">
      <c r="B62" s="67"/>
      <c r="C62" s="13" t="s">
        <v>463</v>
      </c>
      <c r="D62" s="23">
        <v>1.7</v>
      </c>
      <c r="E62" s="23">
        <v>1.5</v>
      </c>
      <c r="F62" s="23">
        <v>1.6</v>
      </c>
      <c r="G62" s="23">
        <v>1.6</v>
      </c>
      <c r="H62" s="24">
        <v>1.8</v>
      </c>
    </row>
    <row r="63" spans="2:8" ht="38.25" x14ac:dyDescent="0.2">
      <c r="B63" s="67"/>
      <c r="C63" s="13" t="s">
        <v>464</v>
      </c>
      <c r="D63" s="23">
        <v>2</v>
      </c>
      <c r="E63" s="23">
        <v>2.1</v>
      </c>
      <c r="F63" s="23">
        <v>1.9</v>
      </c>
      <c r="G63" s="23">
        <v>2.2999999999999998</v>
      </c>
      <c r="H63" s="24">
        <v>2.4</v>
      </c>
    </row>
    <row r="64" spans="2:8" ht="63.75" x14ac:dyDescent="0.2">
      <c r="B64" s="67"/>
      <c r="C64" s="13" t="s">
        <v>465</v>
      </c>
      <c r="D64" s="23">
        <v>7.9</v>
      </c>
      <c r="E64" s="23">
        <v>7.8</v>
      </c>
      <c r="F64" s="23">
        <v>7.9</v>
      </c>
      <c r="G64" s="23">
        <v>7.8</v>
      </c>
      <c r="H64" s="24">
        <v>7.7</v>
      </c>
    </row>
    <row r="65" spans="2:8" x14ac:dyDescent="0.2">
      <c r="B65" s="67"/>
      <c r="C65" s="13" t="s">
        <v>466</v>
      </c>
      <c r="D65" s="23">
        <v>7.1</v>
      </c>
      <c r="E65" s="23">
        <v>7.4</v>
      </c>
      <c r="F65" s="23">
        <v>7.5</v>
      </c>
      <c r="G65" s="23">
        <v>7.8</v>
      </c>
      <c r="H65" s="24">
        <v>7.9</v>
      </c>
    </row>
    <row r="66" spans="2:8" ht="38.25" x14ac:dyDescent="0.2">
      <c r="B66" s="67"/>
      <c r="C66" s="13" t="s">
        <v>467</v>
      </c>
      <c r="D66" s="23">
        <v>11.4</v>
      </c>
      <c r="E66" s="23">
        <v>10.1</v>
      </c>
      <c r="F66" s="23">
        <v>10.1</v>
      </c>
      <c r="G66" s="23">
        <v>10.6</v>
      </c>
      <c r="H66" s="24">
        <v>11</v>
      </c>
    </row>
    <row r="67" spans="2:8" ht="38.25" x14ac:dyDescent="0.2">
      <c r="B67" s="67"/>
      <c r="C67" s="13" t="s">
        <v>468</v>
      </c>
      <c r="D67" s="23">
        <v>1.5</v>
      </c>
      <c r="E67" s="23">
        <v>1.3</v>
      </c>
      <c r="F67" s="23">
        <v>1.4</v>
      </c>
      <c r="G67" s="23">
        <v>1.4</v>
      </c>
      <c r="H67" s="24">
        <v>1.5</v>
      </c>
    </row>
    <row r="68" spans="2:8" ht="25.5" x14ac:dyDescent="0.2">
      <c r="B68" s="67"/>
      <c r="C68" s="13" t="s">
        <v>469</v>
      </c>
      <c r="D68" s="23">
        <v>1</v>
      </c>
      <c r="E68" s="23">
        <v>1</v>
      </c>
      <c r="F68" s="23">
        <v>0.6</v>
      </c>
      <c r="G68" s="23">
        <v>0.7</v>
      </c>
      <c r="H68" s="24">
        <v>0.7</v>
      </c>
    </row>
    <row r="69" spans="2:8" x14ac:dyDescent="0.2">
      <c r="B69" s="68" t="s">
        <v>470</v>
      </c>
      <c r="C69" s="67"/>
      <c r="D69" s="9">
        <v>29063</v>
      </c>
      <c r="E69" s="9">
        <v>29960</v>
      </c>
      <c r="F69" s="9">
        <v>31840</v>
      </c>
      <c r="G69" s="9">
        <v>32905</v>
      </c>
      <c r="H69" s="10">
        <v>35488</v>
      </c>
    </row>
    <row r="70" spans="2:8" ht="39" thickBot="1" x14ac:dyDescent="0.25">
      <c r="B70" s="70" t="s">
        <v>450</v>
      </c>
      <c r="C70" s="13" t="s">
        <v>451</v>
      </c>
      <c r="D70" s="9">
        <v>27878</v>
      </c>
      <c r="E70" s="9">
        <v>29358</v>
      </c>
      <c r="F70" s="9">
        <v>31166</v>
      </c>
      <c r="G70" s="9">
        <v>32839</v>
      </c>
      <c r="H70" s="10">
        <v>35521</v>
      </c>
    </row>
    <row r="71" spans="2:8" ht="25.5" x14ac:dyDescent="0.2">
      <c r="B71" s="67"/>
      <c r="C71" s="13" t="s">
        <v>452</v>
      </c>
      <c r="D71" s="9">
        <v>36798</v>
      </c>
      <c r="E71" s="9">
        <v>37103</v>
      </c>
      <c r="F71" s="9">
        <v>35359</v>
      </c>
      <c r="G71" s="9">
        <v>43255</v>
      </c>
      <c r="H71" s="10">
        <v>49220</v>
      </c>
    </row>
    <row r="72" spans="2:8" x14ac:dyDescent="0.2">
      <c r="B72" s="67"/>
      <c r="C72" s="13" t="s">
        <v>453</v>
      </c>
      <c r="D72" s="9">
        <v>29176</v>
      </c>
      <c r="E72" s="9">
        <v>29211</v>
      </c>
      <c r="F72" s="9">
        <v>31298</v>
      </c>
      <c r="G72" s="9">
        <v>32708</v>
      </c>
      <c r="H72" s="10">
        <v>35623</v>
      </c>
    </row>
    <row r="73" spans="2:8" ht="51" x14ac:dyDescent="0.2">
      <c r="B73" s="67"/>
      <c r="C73" s="13" t="s">
        <v>454</v>
      </c>
      <c r="D73" s="9">
        <v>37030</v>
      </c>
      <c r="E73" s="9">
        <v>39350</v>
      </c>
      <c r="F73" s="9">
        <v>41400</v>
      </c>
      <c r="G73" s="9">
        <v>43971</v>
      </c>
      <c r="H73" s="10">
        <v>46701</v>
      </c>
    </row>
    <row r="74" spans="2:8" ht="63.75" x14ac:dyDescent="0.2">
      <c r="B74" s="67"/>
      <c r="C74" s="13" t="s">
        <v>455</v>
      </c>
      <c r="D74" s="9">
        <v>28248</v>
      </c>
      <c r="E74" s="9">
        <v>28935</v>
      </c>
      <c r="F74" s="9">
        <v>29031</v>
      </c>
      <c r="G74" s="9">
        <v>30490</v>
      </c>
      <c r="H74" s="10">
        <v>34894</v>
      </c>
    </row>
    <row r="75" spans="2:8" x14ac:dyDescent="0.2">
      <c r="B75" s="67"/>
      <c r="C75" s="13" t="s">
        <v>456</v>
      </c>
      <c r="D75" s="9">
        <v>26804</v>
      </c>
      <c r="E75" s="9">
        <v>27935</v>
      </c>
      <c r="F75" s="9">
        <v>28761</v>
      </c>
      <c r="G75" s="9">
        <v>29485</v>
      </c>
      <c r="H75" s="10">
        <v>31959</v>
      </c>
    </row>
    <row r="76" spans="2:8" ht="63.75" x14ac:dyDescent="0.2">
      <c r="B76" s="67"/>
      <c r="C76" s="13" t="s">
        <v>457</v>
      </c>
      <c r="D76" s="9">
        <v>25339</v>
      </c>
      <c r="E76" s="9">
        <v>25884</v>
      </c>
      <c r="F76" s="9">
        <v>26942</v>
      </c>
      <c r="G76" s="9">
        <v>28732</v>
      </c>
      <c r="H76" s="10">
        <v>30469</v>
      </c>
    </row>
    <row r="77" spans="2:8" ht="25.5" x14ac:dyDescent="0.2">
      <c r="B77" s="67"/>
      <c r="C77" s="13" t="s">
        <v>458</v>
      </c>
      <c r="D77" s="9">
        <v>27817</v>
      </c>
      <c r="E77" s="9">
        <v>28739</v>
      </c>
      <c r="F77" s="9">
        <v>30900</v>
      </c>
      <c r="G77" s="9">
        <v>32681</v>
      </c>
      <c r="H77" s="10">
        <v>35282</v>
      </c>
    </row>
    <row r="78" spans="2:8" ht="51" x14ac:dyDescent="0.2">
      <c r="B78" s="67"/>
      <c r="C78" s="13" t="s">
        <v>459</v>
      </c>
      <c r="D78" s="9">
        <v>22217</v>
      </c>
      <c r="E78" s="9">
        <v>20571</v>
      </c>
      <c r="F78" s="9">
        <v>22839</v>
      </c>
      <c r="G78" s="9">
        <v>24216</v>
      </c>
      <c r="H78" s="10">
        <v>24880</v>
      </c>
    </row>
    <row r="79" spans="2:8" ht="38.25" x14ac:dyDescent="0.2">
      <c r="B79" s="67"/>
      <c r="C79" s="13" t="s">
        <v>460</v>
      </c>
      <c r="D79" s="9">
        <v>29699</v>
      </c>
      <c r="E79" s="9">
        <v>30006</v>
      </c>
      <c r="F79" s="9">
        <v>32528</v>
      </c>
      <c r="G79" s="9">
        <v>33632</v>
      </c>
      <c r="H79" s="10">
        <v>37321</v>
      </c>
    </row>
    <row r="80" spans="2:8" ht="38.25" x14ac:dyDescent="0.2">
      <c r="B80" s="67"/>
      <c r="C80" s="13" t="s">
        <v>461</v>
      </c>
      <c r="D80" s="9">
        <v>41407</v>
      </c>
      <c r="E80" s="9">
        <v>42671</v>
      </c>
      <c r="F80" s="9">
        <v>43478</v>
      </c>
      <c r="G80" s="9">
        <v>46935</v>
      </c>
      <c r="H80" s="10">
        <v>50306</v>
      </c>
    </row>
    <row r="81" spans="1:8" ht="25.5" x14ac:dyDescent="0.2">
      <c r="B81" s="67"/>
      <c r="C81" s="13" t="s">
        <v>462</v>
      </c>
      <c r="D81" s="9">
        <v>25318</v>
      </c>
      <c r="E81" s="9">
        <v>24334</v>
      </c>
      <c r="F81" s="9">
        <v>24519</v>
      </c>
      <c r="G81" s="9">
        <v>27442</v>
      </c>
      <c r="H81" s="10">
        <v>29319</v>
      </c>
    </row>
    <row r="82" spans="1:8" ht="51" x14ac:dyDescent="0.2">
      <c r="B82" s="67"/>
      <c r="C82" s="13" t="s">
        <v>463</v>
      </c>
      <c r="D82" s="9">
        <v>26575</v>
      </c>
      <c r="E82" s="9">
        <v>26716</v>
      </c>
      <c r="F82" s="9">
        <v>28978</v>
      </c>
      <c r="G82" s="9">
        <v>29682</v>
      </c>
      <c r="H82" s="10">
        <v>30821</v>
      </c>
    </row>
    <row r="83" spans="1:8" ht="38.25" x14ac:dyDescent="0.2">
      <c r="B83" s="67"/>
      <c r="C83" s="13" t="s">
        <v>464</v>
      </c>
      <c r="D83" s="9">
        <v>22102</v>
      </c>
      <c r="E83" s="9">
        <v>22240</v>
      </c>
      <c r="F83" s="9">
        <v>24800</v>
      </c>
      <c r="G83" s="9">
        <v>22353</v>
      </c>
      <c r="H83" s="10">
        <v>26924</v>
      </c>
    </row>
    <row r="84" spans="1:8" ht="63.75" x14ac:dyDescent="0.2">
      <c r="B84" s="67"/>
      <c r="C84" s="13" t="s">
        <v>465</v>
      </c>
      <c r="D84" s="9">
        <v>35188</v>
      </c>
      <c r="E84" s="9">
        <v>37846</v>
      </c>
      <c r="F84" s="9">
        <v>38219</v>
      </c>
      <c r="G84" s="9">
        <v>39776</v>
      </c>
      <c r="H84" s="10">
        <v>42407</v>
      </c>
    </row>
    <row r="85" spans="1:8" x14ac:dyDescent="0.2">
      <c r="B85" s="67"/>
      <c r="C85" s="13" t="s">
        <v>466</v>
      </c>
      <c r="D85" s="9">
        <v>30872</v>
      </c>
      <c r="E85" s="9">
        <v>33740</v>
      </c>
      <c r="F85" s="9">
        <v>36278</v>
      </c>
      <c r="G85" s="9">
        <v>36375</v>
      </c>
      <c r="H85" s="10">
        <v>38551</v>
      </c>
    </row>
    <row r="86" spans="1:8" ht="38.25" x14ac:dyDescent="0.2">
      <c r="B86" s="67"/>
      <c r="C86" s="13" t="s">
        <v>467</v>
      </c>
      <c r="D86" s="9">
        <v>30789</v>
      </c>
      <c r="E86" s="9">
        <v>32889</v>
      </c>
      <c r="F86" s="9">
        <v>37122</v>
      </c>
      <c r="G86" s="9">
        <v>36028</v>
      </c>
      <c r="H86" s="10">
        <v>38861</v>
      </c>
    </row>
    <row r="87" spans="1:8" ht="38.25" x14ac:dyDescent="0.2">
      <c r="B87" s="67"/>
      <c r="C87" s="13" t="s">
        <v>468</v>
      </c>
      <c r="D87" s="9">
        <v>29557</v>
      </c>
      <c r="E87" s="9">
        <v>29491</v>
      </c>
      <c r="F87" s="9">
        <v>27990</v>
      </c>
      <c r="G87" s="9">
        <v>30276</v>
      </c>
      <c r="H87" s="10">
        <v>33181</v>
      </c>
    </row>
    <row r="88" spans="1:8" ht="26.25" thickBot="1" x14ac:dyDescent="0.25">
      <c r="B88" s="67"/>
      <c r="C88" s="14" t="s">
        <v>469</v>
      </c>
      <c r="D88" s="15">
        <v>19684</v>
      </c>
      <c r="E88" s="15">
        <v>20785</v>
      </c>
      <c r="F88" s="15">
        <v>23224</v>
      </c>
      <c r="G88" s="15">
        <v>22517</v>
      </c>
      <c r="H88" s="16">
        <v>25483</v>
      </c>
    </row>
    <row r="89" spans="1:8" x14ac:dyDescent="0.2">
      <c r="B89" s="2" t="s">
        <v>472</v>
      </c>
    </row>
    <row r="90" spans="1:8" x14ac:dyDescent="0.2">
      <c r="B90" s="2" t="s">
        <v>473</v>
      </c>
    </row>
    <row r="91" spans="1:8" x14ac:dyDescent="0.2">
      <c r="B91" s="2" t="s">
        <v>474</v>
      </c>
    </row>
    <row r="92" spans="1:8" x14ac:dyDescent="0.2">
      <c r="B92" s="2" t="s">
        <v>475</v>
      </c>
    </row>
    <row r="95" spans="1:8" x14ac:dyDescent="0.2">
      <c r="A95" s="2" t="s">
        <v>25</v>
      </c>
      <c r="B95" s="17" t="s">
        <v>26</v>
      </c>
      <c r="D95" s="17" t="s">
        <v>27</v>
      </c>
      <c r="G95" s="2" t="s">
        <v>476</v>
      </c>
    </row>
  </sheetData>
  <mergeCells count="11">
    <mergeCell ref="B29:B47"/>
    <mergeCell ref="B6:C6"/>
    <mergeCell ref="B7:C7"/>
    <mergeCell ref="B8:C8"/>
    <mergeCell ref="B9:B27"/>
    <mergeCell ref="B28:C28"/>
    <mergeCell ref="B48:C48"/>
    <mergeCell ref="B49:C49"/>
    <mergeCell ref="B50:B68"/>
    <mergeCell ref="B69:C69"/>
    <mergeCell ref="B70:B88"/>
  </mergeCells>
  <conditionalFormatting sqref="B9:B27">
    <cfRule type="expression" dxfId="3587" priority="4">
      <formula>A1&lt;&gt;IV65000</formula>
    </cfRule>
  </conditionalFormatting>
  <conditionalFormatting sqref="B29:B47">
    <cfRule type="expression" dxfId="3586" priority="6">
      <formula>A1&lt;&gt;IV65000</formula>
    </cfRule>
  </conditionalFormatting>
  <conditionalFormatting sqref="B50:B68">
    <cfRule type="expression" dxfId="3585" priority="9">
      <formula>A1&lt;&gt;IV65000</formula>
    </cfRule>
  </conditionalFormatting>
  <conditionalFormatting sqref="B70:B88">
    <cfRule type="expression" dxfId="3584" priority="11">
      <formula>A1&lt;&gt;IV65000</formula>
    </cfRule>
  </conditionalFormatting>
  <conditionalFormatting sqref="B6:C6">
    <cfRule type="expression" dxfId="3583" priority="1">
      <formula>A1&lt;&gt;IV65000</formula>
    </cfRule>
  </conditionalFormatting>
  <conditionalFormatting sqref="B7:C7">
    <cfRule type="expression" dxfId="3582" priority="2">
      <formula>A1&lt;&gt;IV65000</formula>
    </cfRule>
  </conditionalFormatting>
  <conditionalFormatting sqref="B8:C8">
    <cfRule type="expression" dxfId="3581" priority="3">
      <formula>A1&lt;&gt;IV65000</formula>
    </cfRule>
  </conditionalFormatting>
  <conditionalFormatting sqref="B28:C28">
    <cfRule type="expression" dxfId="3580" priority="5">
      <formula>A1&lt;&gt;IV65000</formula>
    </cfRule>
  </conditionalFormatting>
  <conditionalFormatting sqref="B48:C48">
    <cfRule type="expression" dxfId="3579" priority="7">
      <formula>A1&lt;&gt;IV65000</formula>
    </cfRule>
  </conditionalFormatting>
  <conditionalFormatting sqref="B49:C49">
    <cfRule type="expression" dxfId="3578" priority="8">
      <formula>A1&lt;&gt;IV65000</formula>
    </cfRule>
  </conditionalFormatting>
  <conditionalFormatting sqref="B69:C69">
    <cfRule type="expression" dxfId="3577" priority="10">
      <formula>A1&lt;&gt;IV65000</formula>
    </cfRule>
  </conditionalFormatting>
  <hyperlinks>
    <hyperlink ref="B95" r:id="rId1" xr:uid="{13437DEB-B58B-49B1-971C-C9A91B0A925D}"/>
    <hyperlink ref="D95" r:id="rId2" xr:uid="{34A3F43D-F3D8-4886-9684-144BD5F1209F}"/>
    <hyperlink ref="A2" location="Obsah!A1" display="Zpět na obsah" xr:uid="{30DE0655-7B37-42E3-AC0E-99E2DF774278}"/>
  </hyperlinks>
  <pageMargins left="0.7" right="0.7" top="0.75" bottom="0.75" header="0.3" footer="0.3"/>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293A69-C467-441A-A13F-BB6A75F89888}">
  <dimension ref="A1:H9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446</v>
      </c>
    </row>
    <row r="4" spans="1:8" x14ac:dyDescent="0.2">
      <c r="B4" s="2" t="s">
        <v>481</v>
      </c>
    </row>
    <row r="6" spans="1:8" x14ac:dyDescent="0.2">
      <c r="B6" s="66" t="s">
        <v>5</v>
      </c>
      <c r="C6" s="67"/>
      <c r="D6" s="6" t="s">
        <v>6</v>
      </c>
      <c r="E6" s="6" t="s">
        <v>7</v>
      </c>
      <c r="F6" s="6" t="s">
        <v>8</v>
      </c>
      <c r="G6" s="6" t="s">
        <v>9</v>
      </c>
      <c r="H6" s="7" t="s">
        <v>10</v>
      </c>
    </row>
    <row r="7" spans="1:8" ht="25.5" x14ac:dyDescent="0.2">
      <c r="B7" s="68" t="s">
        <v>448</v>
      </c>
      <c r="C7" s="67"/>
      <c r="D7" s="20" t="s">
        <v>410</v>
      </c>
      <c r="E7" s="20" t="s">
        <v>410</v>
      </c>
      <c r="F7" s="20" t="s">
        <v>410</v>
      </c>
      <c r="G7" s="20" t="s">
        <v>410</v>
      </c>
      <c r="H7" s="21" t="s">
        <v>410</v>
      </c>
    </row>
    <row r="8" spans="1:8" x14ac:dyDescent="0.2">
      <c r="B8" s="68" t="s">
        <v>449</v>
      </c>
      <c r="C8" s="67"/>
      <c r="D8" s="23">
        <v>249.9</v>
      </c>
      <c r="E8" s="23">
        <v>244</v>
      </c>
      <c r="F8" s="23">
        <v>243.1</v>
      </c>
      <c r="G8" s="23">
        <v>242.1</v>
      </c>
      <c r="H8" s="24">
        <v>240.9</v>
      </c>
    </row>
    <row r="9" spans="1:8" ht="38.25" x14ac:dyDescent="0.2">
      <c r="B9" s="69" t="s">
        <v>450</v>
      </c>
      <c r="C9" s="13" t="s">
        <v>451</v>
      </c>
      <c r="D9" s="23">
        <v>4.0999999999999996</v>
      </c>
      <c r="E9" s="23">
        <v>4</v>
      </c>
      <c r="F9" s="23">
        <v>4</v>
      </c>
      <c r="G9" s="23">
        <v>4.0999999999999996</v>
      </c>
      <c r="H9" s="24">
        <v>4</v>
      </c>
    </row>
    <row r="10" spans="1:8" ht="25.5" x14ac:dyDescent="0.2">
      <c r="B10" s="67"/>
      <c r="C10" s="13" t="s">
        <v>452</v>
      </c>
      <c r="D10" s="23">
        <v>5.8</v>
      </c>
      <c r="E10" s="23">
        <v>5.6</v>
      </c>
      <c r="F10" s="23">
        <v>5.2</v>
      </c>
      <c r="G10" s="23">
        <v>5.4</v>
      </c>
      <c r="H10" s="24">
        <v>5.4</v>
      </c>
    </row>
    <row r="11" spans="1:8" x14ac:dyDescent="0.2">
      <c r="B11" s="67"/>
      <c r="C11" s="13" t="s">
        <v>453</v>
      </c>
      <c r="D11" s="23">
        <v>79.2</v>
      </c>
      <c r="E11" s="23">
        <v>75.2</v>
      </c>
      <c r="F11" s="23">
        <v>73.2</v>
      </c>
      <c r="G11" s="23">
        <v>73</v>
      </c>
      <c r="H11" s="24">
        <v>71.3</v>
      </c>
    </row>
    <row r="12" spans="1:8" ht="51" x14ac:dyDescent="0.2">
      <c r="B12" s="67"/>
      <c r="C12" s="13" t="s">
        <v>454</v>
      </c>
      <c r="D12" s="23">
        <v>3.8</v>
      </c>
      <c r="E12" s="23">
        <v>3.6</v>
      </c>
      <c r="F12" s="23">
        <v>3.6</v>
      </c>
      <c r="G12" s="23">
        <v>3.6</v>
      </c>
      <c r="H12" s="24">
        <v>3.7</v>
      </c>
    </row>
    <row r="13" spans="1:8" ht="63.75" x14ac:dyDescent="0.2">
      <c r="B13" s="67"/>
      <c r="C13" s="13" t="s">
        <v>455</v>
      </c>
      <c r="D13" s="23">
        <v>4.3</v>
      </c>
      <c r="E13" s="23">
        <v>4.3</v>
      </c>
      <c r="F13" s="23">
        <v>4</v>
      </c>
      <c r="G13" s="23">
        <v>4.0999999999999996</v>
      </c>
      <c r="H13" s="24">
        <v>4.2</v>
      </c>
    </row>
    <row r="14" spans="1:8" x14ac:dyDescent="0.2">
      <c r="B14" s="67"/>
      <c r="C14" s="13" t="s">
        <v>456</v>
      </c>
      <c r="D14" s="23">
        <v>16.2</v>
      </c>
      <c r="E14" s="23">
        <v>16.100000000000001</v>
      </c>
      <c r="F14" s="23">
        <v>15.9</v>
      </c>
      <c r="G14" s="23">
        <v>15.3</v>
      </c>
      <c r="H14" s="24">
        <v>14.9</v>
      </c>
    </row>
    <row r="15" spans="1:8" ht="63.75" x14ac:dyDescent="0.2">
      <c r="B15" s="67"/>
      <c r="C15" s="13" t="s">
        <v>457</v>
      </c>
      <c r="D15" s="23">
        <v>22.4</v>
      </c>
      <c r="E15" s="23">
        <v>22.1</v>
      </c>
      <c r="F15" s="23">
        <v>22.2</v>
      </c>
      <c r="G15" s="23">
        <v>22.1</v>
      </c>
      <c r="H15" s="24">
        <v>22</v>
      </c>
    </row>
    <row r="16" spans="1:8" ht="25.5" x14ac:dyDescent="0.2">
      <c r="B16" s="67"/>
      <c r="C16" s="13" t="s">
        <v>458</v>
      </c>
      <c r="D16" s="23">
        <v>16.100000000000001</v>
      </c>
      <c r="E16" s="23">
        <v>16</v>
      </c>
      <c r="F16" s="23">
        <v>17.3</v>
      </c>
      <c r="G16" s="23">
        <v>17</v>
      </c>
      <c r="H16" s="24">
        <v>16.899999999999999</v>
      </c>
    </row>
    <row r="17" spans="2:8" ht="51" x14ac:dyDescent="0.2">
      <c r="B17" s="67"/>
      <c r="C17" s="13" t="s">
        <v>459</v>
      </c>
      <c r="D17" s="23">
        <v>5.5</v>
      </c>
      <c r="E17" s="23">
        <v>5.2</v>
      </c>
      <c r="F17" s="23">
        <v>5.0999999999999996</v>
      </c>
      <c r="G17" s="23">
        <v>5.4</v>
      </c>
      <c r="H17" s="24">
        <v>5.4</v>
      </c>
    </row>
    <row r="18" spans="2:8" ht="38.25" x14ac:dyDescent="0.2">
      <c r="B18" s="67"/>
      <c r="C18" s="13" t="s">
        <v>460</v>
      </c>
      <c r="D18" s="23">
        <v>2.8</v>
      </c>
      <c r="E18" s="23">
        <v>2.7</v>
      </c>
      <c r="F18" s="23">
        <v>2.6</v>
      </c>
      <c r="G18" s="23">
        <v>2.7</v>
      </c>
      <c r="H18" s="24">
        <v>2.6</v>
      </c>
    </row>
    <row r="19" spans="2:8" ht="38.25" x14ac:dyDescent="0.2">
      <c r="B19" s="67"/>
      <c r="C19" s="13" t="s">
        <v>461</v>
      </c>
      <c r="D19" s="23">
        <v>2.2000000000000002</v>
      </c>
      <c r="E19" s="23">
        <v>2.1</v>
      </c>
      <c r="F19" s="23">
        <v>2</v>
      </c>
      <c r="G19" s="23">
        <v>2</v>
      </c>
      <c r="H19" s="24">
        <v>2</v>
      </c>
    </row>
    <row r="20" spans="2:8" ht="25.5" x14ac:dyDescent="0.2">
      <c r="B20" s="67"/>
      <c r="C20" s="13" t="s">
        <v>462</v>
      </c>
      <c r="D20" s="23">
        <v>2.4</v>
      </c>
      <c r="E20" s="23">
        <v>2.5</v>
      </c>
      <c r="F20" s="23">
        <v>2.4</v>
      </c>
      <c r="G20" s="23">
        <v>1.7</v>
      </c>
      <c r="H20" s="24">
        <v>1.8</v>
      </c>
    </row>
    <row r="21" spans="2:8" ht="51" x14ac:dyDescent="0.2">
      <c r="B21" s="67"/>
      <c r="C21" s="13" t="s">
        <v>463</v>
      </c>
      <c r="D21" s="23">
        <v>5</v>
      </c>
      <c r="E21" s="23">
        <v>5</v>
      </c>
      <c r="F21" s="23">
        <v>4.9000000000000004</v>
      </c>
      <c r="G21" s="23">
        <v>5</v>
      </c>
      <c r="H21" s="24">
        <v>5</v>
      </c>
    </row>
    <row r="22" spans="2:8" ht="38.25" x14ac:dyDescent="0.2">
      <c r="B22" s="67"/>
      <c r="C22" s="13" t="s">
        <v>464</v>
      </c>
      <c r="D22" s="23">
        <v>9.8000000000000007</v>
      </c>
      <c r="E22" s="23">
        <v>8.6999999999999993</v>
      </c>
      <c r="F22" s="23">
        <v>8.8000000000000007</v>
      </c>
      <c r="G22" s="23">
        <v>8</v>
      </c>
      <c r="H22" s="24">
        <v>8.4</v>
      </c>
    </row>
    <row r="23" spans="2:8" ht="63.75" x14ac:dyDescent="0.2">
      <c r="B23" s="67"/>
      <c r="C23" s="13" t="s">
        <v>465</v>
      </c>
      <c r="D23" s="23">
        <v>21.1</v>
      </c>
      <c r="E23" s="23">
        <v>21.1</v>
      </c>
      <c r="F23" s="23">
        <v>21.2</v>
      </c>
      <c r="G23" s="23">
        <v>20.9</v>
      </c>
      <c r="H23" s="24">
        <v>20.6</v>
      </c>
    </row>
    <row r="24" spans="2:8" x14ac:dyDescent="0.2">
      <c r="B24" s="67"/>
      <c r="C24" s="13" t="s">
        <v>466</v>
      </c>
      <c r="D24" s="23">
        <v>19.899999999999999</v>
      </c>
      <c r="E24" s="23">
        <v>20.5</v>
      </c>
      <c r="F24" s="23">
        <v>20.9</v>
      </c>
      <c r="G24" s="23">
        <v>21.6</v>
      </c>
      <c r="H24" s="24">
        <v>22.1</v>
      </c>
    </row>
    <row r="25" spans="2:8" ht="38.25" x14ac:dyDescent="0.2">
      <c r="B25" s="67"/>
      <c r="C25" s="13" t="s">
        <v>467</v>
      </c>
      <c r="D25" s="23">
        <v>23.1</v>
      </c>
      <c r="E25" s="23">
        <v>23.2</v>
      </c>
      <c r="F25" s="23">
        <v>24.5</v>
      </c>
      <c r="G25" s="23">
        <v>24.9</v>
      </c>
      <c r="H25" s="24">
        <v>25.5</v>
      </c>
    </row>
    <row r="26" spans="2:8" ht="38.25" x14ac:dyDescent="0.2">
      <c r="B26" s="67"/>
      <c r="C26" s="13" t="s">
        <v>468</v>
      </c>
      <c r="D26" s="23">
        <v>3.1</v>
      </c>
      <c r="E26" s="23">
        <v>3.1</v>
      </c>
      <c r="F26" s="23">
        <v>3</v>
      </c>
      <c r="G26" s="23">
        <v>3.1</v>
      </c>
      <c r="H26" s="24">
        <v>3</v>
      </c>
    </row>
    <row r="27" spans="2:8" ht="25.5" x14ac:dyDescent="0.2">
      <c r="B27" s="67"/>
      <c r="C27" s="13" t="s">
        <v>469</v>
      </c>
      <c r="D27" s="23">
        <v>3</v>
      </c>
      <c r="E27" s="23">
        <v>2.9</v>
      </c>
      <c r="F27" s="23">
        <v>2.1</v>
      </c>
      <c r="G27" s="23">
        <v>2.1</v>
      </c>
      <c r="H27" s="24">
        <v>2.1</v>
      </c>
    </row>
    <row r="28" spans="2:8" x14ac:dyDescent="0.2">
      <c r="B28" s="68" t="s">
        <v>470</v>
      </c>
      <c r="C28" s="67"/>
      <c r="D28" s="9">
        <v>32025</v>
      </c>
      <c r="E28" s="9">
        <v>33685</v>
      </c>
      <c r="F28" s="9">
        <v>35483</v>
      </c>
      <c r="G28" s="9">
        <v>36941</v>
      </c>
      <c r="H28" s="10">
        <v>39565</v>
      </c>
    </row>
    <row r="29" spans="2:8" ht="38.25" x14ac:dyDescent="0.2">
      <c r="B29" s="69" t="s">
        <v>450</v>
      </c>
      <c r="C29" s="13" t="s">
        <v>451</v>
      </c>
      <c r="D29" s="9">
        <v>26973</v>
      </c>
      <c r="E29" s="9">
        <v>27818</v>
      </c>
      <c r="F29" s="9">
        <v>29663</v>
      </c>
      <c r="G29" s="9">
        <v>29959</v>
      </c>
      <c r="H29" s="10">
        <v>31549</v>
      </c>
    </row>
    <row r="30" spans="2:8" ht="25.5" x14ac:dyDescent="0.2">
      <c r="B30" s="67"/>
      <c r="C30" s="13" t="s">
        <v>452</v>
      </c>
      <c r="D30" s="9">
        <v>34136</v>
      </c>
      <c r="E30" s="9">
        <v>35646</v>
      </c>
      <c r="F30" s="9">
        <v>36980</v>
      </c>
      <c r="G30" s="9">
        <v>40670</v>
      </c>
      <c r="H30" s="10">
        <v>45025</v>
      </c>
    </row>
    <row r="31" spans="2:8" x14ac:dyDescent="0.2">
      <c r="B31" s="67"/>
      <c r="C31" s="13" t="s">
        <v>453</v>
      </c>
      <c r="D31" s="9">
        <v>34088</v>
      </c>
      <c r="E31" s="9">
        <v>34710</v>
      </c>
      <c r="F31" s="9">
        <v>36521</v>
      </c>
      <c r="G31" s="9">
        <v>38971</v>
      </c>
      <c r="H31" s="10">
        <v>41922</v>
      </c>
    </row>
    <row r="32" spans="2:8" ht="51" x14ac:dyDescent="0.2">
      <c r="B32" s="67"/>
      <c r="C32" s="13" t="s">
        <v>454</v>
      </c>
      <c r="D32" s="9">
        <v>47775</v>
      </c>
      <c r="E32" s="9">
        <v>50440</v>
      </c>
      <c r="F32" s="9">
        <v>52451</v>
      </c>
      <c r="G32" s="9">
        <v>56570</v>
      </c>
      <c r="H32" s="10">
        <v>62282</v>
      </c>
    </row>
    <row r="33" spans="2:8" ht="63.75" x14ac:dyDescent="0.2">
      <c r="B33" s="67"/>
      <c r="C33" s="13" t="s">
        <v>455</v>
      </c>
      <c r="D33" s="9">
        <v>30339</v>
      </c>
      <c r="E33" s="9">
        <v>31722</v>
      </c>
      <c r="F33" s="9">
        <v>30819</v>
      </c>
      <c r="G33" s="9">
        <v>32479</v>
      </c>
      <c r="H33" s="10">
        <v>35562</v>
      </c>
    </row>
    <row r="34" spans="2:8" x14ac:dyDescent="0.2">
      <c r="B34" s="67"/>
      <c r="C34" s="13" t="s">
        <v>456</v>
      </c>
      <c r="D34" s="9">
        <v>28987</v>
      </c>
      <c r="E34" s="9">
        <v>30062</v>
      </c>
      <c r="F34" s="9">
        <v>31460</v>
      </c>
      <c r="G34" s="9">
        <v>32082</v>
      </c>
      <c r="H34" s="10">
        <v>34981</v>
      </c>
    </row>
    <row r="35" spans="2:8" ht="63.75" x14ac:dyDescent="0.2">
      <c r="B35" s="67"/>
      <c r="C35" s="13" t="s">
        <v>457</v>
      </c>
      <c r="D35" s="9">
        <v>27019</v>
      </c>
      <c r="E35" s="9">
        <v>28145</v>
      </c>
      <c r="F35" s="9">
        <v>29972</v>
      </c>
      <c r="G35" s="9">
        <v>31485</v>
      </c>
      <c r="H35" s="10">
        <v>33444</v>
      </c>
    </row>
    <row r="36" spans="2:8" ht="25.5" x14ac:dyDescent="0.2">
      <c r="B36" s="67"/>
      <c r="C36" s="13" t="s">
        <v>458</v>
      </c>
      <c r="D36" s="9">
        <v>32315</v>
      </c>
      <c r="E36" s="9">
        <v>32832</v>
      </c>
      <c r="F36" s="9">
        <v>32559</v>
      </c>
      <c r="G36" s="9">
        <v>34295</v>
      </c>
      <c r="H36" s="10">
        <v>37188</v>
      </c>
    </row>
    <row r="37" spans="2:8" ht="51" x14ac:dyDescent="0.2">
      <c r="B37" s="67"/>
      <c r="C37" s="13" t="s">
        <v>459</v>
      </c>
      <c r="D37" s="9">
        <v>18213</v>
      </c>
      <c r="E37" s="9">
        <v>18616</v>
      </c>
      <c r="F37" s="9">
        <v>20382</v>
      </c>
      <c r="G37" s="9">
        <v>21169</v>
      </c>
      <c r="H37" s="10">
        <v>21505</v>
      </c>
    </row>
    <row r="38" spans="2:8" ht="38.25" x14ac:dyDescent="0.2">
      <c r="B38" s="67"/>
      <c r="C38" s="13" t="s">
        <v>460</v>
      </c>
      <c r="D38" s="9">
        <v>33701</v>
      </c>
      <c r="E38" s="9">
        <v>35358</v>
      </c>
      <c r="F38" s="9">
        <v>39392</v>
      </c>
      <c r="G38" s="9">
        <v>43803</v>
      </c>
      <c r="H38" s="10">
        <v>45358</v>
      </c>
    </row>
    <row r="39" spans="2:8" ht="38.25" x14ac:dyDescent="0.2">
      <c r="B39" s="67"/>
      <c r="C39" s="13" t="s">
        <v>461</v>
      </c>
      <c r="D39" s="9">
        <v>41482</v>
      </c>
      <c r="E39" s="9">
        <v>41663</v>
      </c>
      <c r="F39" s="9">
        <v>44345</v>
      </c>
      <c r="G39" s="9">
        <v>46346</v>
      </c>
      <c r="H39" s="10">
        <v>49700</v>
      </c>
    </row>
    <row r="40" spans="2:8" ht="25.5" x14ac:dyDescent="0.2">
      <c r="B40" s="67"/>
      <c r="C40" s="13" t="s">
        <v>462</v>
      </c>
      <c r="D40" s="9">
        <v>23731</v>
      </c>
      <c r="E40" s="9">
        <v>23596</v>
      </c>
      <c r="F40" s="9">
        <v>27432</v>
      </c>
      <c r="G40" s="9">
        <v>36282</v>
      </c>
      <c r="H40" s="10">
        <v>34713</v>
      </c>
    </row>
    <row r="41" spans="2:8" ht="51" x14ac:dyDescent="0.2">
      <c r="B41" s="67"/>
      <c r="C41" s="13" t="s">
        <v>463</v>
      </c>
      <c r="D41" s="9">
        <v>31820</v>
      </c>
      <c r="E41" s="9">
        <v>33888</v>
      </c>
      <c r="F41" s="9">
        <v>33954</v>
      </c>
      <c r="G41" s="9">
        <v>35884</v>
      </c>
      <c r="H41" s="10">
        <v>37469</v>
      </c>
    </row>
    <row r="42" spans="2:8" ht="38.25" x14ac:dyDescent="0.2">
      <c r="B42" s="67"/>
      <c r="C42" s="13" t="s">
        <v>464</v>
      </c>
      <c r="D42" s="9">
        <v>19250</v>
      </c>
      <c r="E42" s="9">
        <v>20684</v>
      </c>
      <c r="F42" s="9">
        <v>22438</v>
      </c>
      <c r="G42" s="9">
        <v>24200</v>
      </c>
      <c r="H42" s="10">
        <v>26647</v>
      </c>
    </row>
    <row r="43" spans="2:8" ht="63.75" x14ac:dyDescent="0.2">
      <c r="B43" s="67"/>
      <c r="C43" s="13" t="s">
        <v>465</v>
      </c>
      <c r="D43" s="9">
        <v>36083</v>
      </c>
      <c r="E43" s="9">
        <v>37964</v>
      </c>
      <c r="F43" s="9">
        <v>38223</v>
      </c>
      <c r="G43" s="9">
        <v>39820</v>
      </c>
      <c r="H43" s="10">
        <v>43022</v>
      </c>
    </row>
    <row r="44" spans="2:8" x14ac:dyDescent="0.2">
      <c r="B44" s="67"/>
      <c r="C44" s="13" t="s">
        <v>466</v>
      </c>
      <c r="D44" s="9">
        <v>34238</v>
      </c>
      <c r="E44" s="9">
        <v>36965</v>
      </c>
      <c r="F44" s="9">
        <v>39957</v>
      </c>
      <c r="G44" s="9">
        <v>40203</v>
      </c>
      <c r="H44" s="10">
        <v>42096</v>
      </c>
    </row>
    <row r="45" spans="2:8" ht="38.25" x14ac:dyDescent="0.2">
      <c r="B45" s="67"/>
      <c r="C45" s="13" t="s">
        <v>467</v>
      </c>
      <c r="D45" s="9">
        <v>34476</v>
      </c>
      <c r="E45" s="9">
        <v>40302</v>
      </c>
      <c r="F45" s="9">
        <v>44201</v>
      </c>
      <c r="G45" s="9">
        <v>41670</v>
      </c>
      <c r="H45" s="10">
        <v>44182</v>
      </c>
    </row>
    <row r="46" spans="2:8" ht="38.25" x14ac:dyDescent="0.2">
      <c r="B46" s="67"/>
      <c r="C46" s="13" t="s">
        <v>468</v>
      </c>
      <c r="D46" s="9">
        <v>28324</v>
      </c>
      <c r="E46" s="9">
        <v>28706</v>
      </c>
      <c r="F46" s="9">
        <v>29715</v>
      </c>
      <c r="G46" s="9">
        <v>29957</v>
      </c>
      <c r="H46" s="10">
        <v>32716</v>
      </c>
    </row>
    <row r="47" spans="2:8" ht="25.5" x14ac:dyDescent="0.2">
      <c r="B47" s="67"/>
      <c r="C47" s="13" t="s">
        <v>469</v>
      </c>
      <c r="D47" s="9">
        <v>22872</v>
      </c>
      <c r="E47" s="9">
        <v>24980</v>
      </c>
      <c r="F47" s="9">
        <v>25224</v>
      </c>
      <c r="G47" s="9">
        <v>25764</v>
      </c>
      <c r="H47" s="10">
        <v>28042</v>
      </c>
    </row>
    <row r="48" spans="2:8" ht="25.5" x14ac:dyDescent="0.2">
      <c r="B48" s="68" t="s">
        <v>471</v>
      </c>
      <c r="C48" s="67"/>
      <c r="D48" s="20" t="s">
        <v>410</v>
      </c>
      <c r="E48" s="20" t="s">
        <v>410</v>
      </c>
      <c r="F48" s="20" t="s">
        <v>410</v>
      </c>
      <c r="G48" s="20" t="s">
        <v>410</v>
      </c>
      <c r="H48" s="21" t="s">
        <v>410</v>
      </c>
    </row>
    <row r="49" spans="2:8" x14ac:dyDescent="0.2">
      <c r="B49" s="68" t="s">
        <v>449</v>
      </c>
      <c r="C49" s="67"/>
      <c r="D49" s="23">
        <v>258.2</v>
      </c>
      <c r="E49" s="23">
        <v>252.8</v>
      </c>
      <c r="F49" s="23">
        <v>252.4</v>
      </c>
      <c r="G49" s="23">
        <v>251.9</v>
      </c>
      <c r="H49" s="24">
        <v>250.3</v>
      </c>
    </row>
    <row r="50" spans="2:8" ht="38.25" x14ac:dyDescent="0.2">
      <c r="B50" s="69" t="s">
        <v>450</v>
      </c>
      <c r="C50" s="13" t="s">
        <v>451</v>
      </c>
      <c r="D50" s="23">
        <v>4.3</v>
      </c>
      <c r="E50" s="23">
        <v>4.0999999999999996</v>
      </c>
      <c r="F50" s="23">
        <v>4.0999999999999996</v>
      </c>
      <c r="G50" s="23">
        <v>4.2</v>
      </c>
      <c r="H50" s="24">
        <v>4.0999999999999996</v>
      </c>
    </row>
    <row r="51" spans="2:8" ht="25.5" x14ac:dyDescent="0.2">
      <c r="B51" s="67"/>
      <c r="C51" s="13" t="s">
        <v>452</v>
      </c>
      <c r="D51" s="23">
        <v>5.8</v>
      </c>
      <c r="E51" s="23">
        <v>5.6</v>
      </c>
      <c r="F51" s="23">
        <v>5.2</v>
      </c>
      <c r="G51" s="23">
        <v>5.5</v>
      </c>
      <c r="H51" s="24">
        <v>5.5</v>
      </c>
    </row>
    <row r="52" spans="2:8" x14ac:dyDescent="0.2">
      <c r="B52" s="67"/>
      <c r="C52" s="13" t="s">
        <v>453</v>
      </c>
      <c r="D52" s="23">
        <v>80.099999999999994</v>
      </c>
      <c r="E52" s="23">
        <v>76.2</v>
      </c>
      <c r="F52" s="23">
        <v>74.3</v>
      </c>
      <c r="G52" s="23">
        <v>74</v>
      </c>
      <c r="H52" s="24">
        <v>72.2</v>
      </c>
    </row>
    <row r="53" spans="2:8" ht="51" x14ac:dyDescent="0.2">
      <c r="B53" s="67"/>
      <c r="C53" s="13" t="s">
        <v>454</v>
      </c>
      <c r="D53" s="23">
        <v>3.8</v>
      </c>
      <c r="E53" s="23">
        <v>3.7</v>
      </c>
      <c r="F53" s="23">
        <v>3.7</v>
      </c>
      <c r="G53" s="23">
        <v>3.7</v>
      </c>
      <c r="H53" s="24">
        <v>3.8</v>
      </c>
    </row>
    <row r="54" spans="2:8" ht="63.75" x14ac:dyDescent="0.2">
      <c r="B54" s="67"/>
      <c r="C54" s="13" t="s">
        <v>455</v>
      </c>
      <c r="D54" s="23">
        <v>4.3</v>
      </c>
      <c r="E54" s="23">
        <v>4.3</v>
      </c>
      <c r="F54" s="23">
        <v>4</v>
      </c>
      <c r="G54" s="23">
        <v>4.2</v>
      </c>
      <c r="H54" s="24">
        <v>4.2</v>
      </c>
    </row>
    <row r="55" spans="2:8" x14ac:dyDescent="0.2">
      <c r="B55" s="67"/>
      <c r="C55" s="13" t="s">
        <v>456</v>
      </c>
      <c r="D55" s="23">
        <v>16.399999999999999</v>
      </c>
      <c r="E55" s="23">
        <v>16.399999999999999</v>
      </c>
      <c r="F55" s="23">
        <v>16.2</v>
      </c>
      <c r="G55" s="23">
        <v>15.6</v>
      </c>
      <c r="H55" s="24">
        <v>15.2</v>
      </c>
    </row>
    <row r="56" spans="2:8" ht="63.75" x14ac:dyDescent="0.2">
      <c r="B56" s="67"/>
      <c r="C56" s="13" t="s">
        <v>457</v>
      </c>
      <c r="D56" s="23">
        <v>23.4</v>
      </c>
      <c r="E56" s="23">
        <v>23.2</v>
      </c>
      <c r="F56" s="23">
        <v>23.5</v>
      </c>
      <c r="G56" s="23">
        <v>23.5</v>
      </c>
      <c r="H56" s="24">
        <v>23.2</v>
      </c>
    </row>
    <row r="57" spans="2:8" ht="25.5" x14ac:dyDescent="0.2">
      <c r="B57" s="67"/>
      <c r="C57" s="13" t="s">
        <v>458</v>
      </c>
      <c r="D57" s="23">
        <v>16.3</v>
      </c>
      <c r="E57" s="23">
        <v>16.2</v>
      </c>
      <c r="F57" s="23">
        <v>17.600000000000001</v>
      </c>
      <c r="G57" s="23">
        <v>17.3</v>
      </c>
      <c r="H57" s="24">
        <v>17.100000000000001</v>
      </c>
    </row>
    <row r="58" spans="2:8" ht="51" x14ac:dyDescent="0.2">
      <c r="B58" s="67"/>
      <c r="C58" s="13" t="s">
        <v>459</v>
      </c>
      <c r="D58" s="23">
        <v>5.8</v>
      </c>
      <c r="E58" s="23">
        <v>5.6</v>
      </c>
      <c r="F58" s="23">
        <v>5.5</v>
      </c>
      <c r="G58" s="23">
        <v>5.8</v>
      </c>
      <c r="H58" s="24">
        <v>5.8</v>
      </c>
    </row>
    <row r="59" spans="2:8" ht="38.25" x14ac:dyDescent="0.2">
      <c r="B59" s="67"/>
      <c r="C59" s="13" t="s">
        <v>460</v>
      </c>
      <c r="D59" s="23">
        <v>2.8</v>
      </c>
      <c r="E59" s="23">
        <v>2.8</v>
      </c>
      <c r="F59" s="23">
        <v>2.7</v>
      </c>
      <c r="G59" s="23">
        <v>2.8</v>
      </c>
      <c r="H59" s="24">
        <v>2.7</v>
      </c>
    </row>
    <row r="60" spans="2:8" ht="38.25" x14ac:dyDescent="0.2">
      <c r="B60" s="67"/>
      <c r="C60" s="13" t="s">
        <v>461</v>
      </c>
      <c r="D60" s="23">
        <v>2.2000000000000002</v>
      </c>
      <c r="E60" s="23">
        <v>2.2000000000000002</v>
      </c>
      <c r="F60" s="23">
        <v>2</v>
      </c>
      <c r="G60" s="23">
        <v>2.1</v>
      </c>
      <c r="H60" s="24">
        <v>2.1</v>
      </c>
    </row>
    <row r="61" spans="2:8" ht="25.5" x14ac:dyDescent="0.2">
      <c r="B61" s="67"/>
      <c r="C61" s="13" t="s">
        <v>462</v>
      </c>
      <c r="D61" s="23">
        <v>2.6</v>
      </c>
      <c r="E61" s="23">
        <v>2.6</v>
      </c>
      <c r="F61" s="23">
        <v>2.6</v>
      </c>
      <c r="G61" s="23">
        <v>1.9</v>
      </c>
      <c r="H61" s="24">
        <v>1.9</v>
      </c>
    </row>
    <row r="62" spans="2:8" ht="51" x14ac:dyDescent="0.2">
      <c r="B62" s="67"/>
      <c r="C62" s="13" t="s">
        <v>463</v>
      </c>
      <c r="D62" s="23">
        <v>5.3</v>
      </c>
      <c r="E62" s="23">
        <v>5.3</v>
      </c>
      <c r="F62" s="23">
        <v>5.3</v>
      </c>
      <c r="G62" s="23">
        <v>5.4</v>
      </c>
      <c r="H62" s="24">
        <v>5.4</v>
      </c>
    </row>
    <row r="63" spans="2:8" ht="38.25" x14ac:dyDescent="0.2">
      <c r="B63" s="67"/>
      <c r="C63" s="13" t="s">
        <v>464</v>
      </c>
      <c r="D63" s="23">
        <v>10.3</v>
      </c>
      <c r="E63" s="23">
        <v>9.1999999999999993</v>
      </c>
      <c r="F63" s="23">
        <v>9.4</v>
      </c>
      <c r="G63" s="23">
        <v>8.6999999999999993</v>
      </c>
      <c r="H63" s="24">
        <v>9.1999999999999993</v>
      </c>
    </row>
    <row r="64" spans="2:8" ht="63.75" x14ac:dyDescent="0.2">
      <c r="B64" s="67"/>
      <c r="C64" s="13" t="s">
        <v>465</v>
      </c>
      <c r="D64" s="23">
        <v>21.4</v>
      </c>
      <c r="E64" s="23">
        <v>21.4</v>
      </c>
      <c r="F64" s="23">
        <v>21.6</v>
      </c>
      <c r="G64" s="23">
        <v>21.2</v>
      </c>
      <c r="H64" s="24">
        <v>20.9</v>
      </c>
    </row>
    <row r="65" spans="2:8" x14ac:dyDescent="0.2">
      <c r="B65" s="67"/>
      <c r="C65" s="13" t="s">
        <v>466</v>
      </c>
      <c r="D65" s="23">
        <v>21.9</v>
      </c>
      <c r="E65" s="23">
        <v>22.7</v>
      </c>
      <c r="F65" s="23">
        <v>23.1</v>
      </c>
      <c r="G65" s="23">
        <v>23.9</v>
      </c>
      <c r="H65" s="24">
        <v>24.4</v>
      </c>
    </row>
    <row r="66" spans="2:8" ht="38.25" x14ac:dyDescent="0.2">
      <c r="B66" s="67"/>
      <c r="C66" s="13" t="s">
        <v>467</v>
      </c>
      <c r="D66" s="23">
        <v>24.6</v>
      </c>
      <c r="E66" s="23">
        <v>24.6</v>
      </c>
      <c r="F66" s="23">
        <v>26.1</v>
      </c>
      <c r="G66" s="23">
        <v>26.6</v>
      </c>
      <c r="H66" s="24">
        <v>27.3</v>
      </c>
    </row>
    <row r="67" spans="2:8" ht="38.25" x14ac:dyDescent="0.2">
      <c r="B67" s="67"/>
      <c r="C67" s="13" t="s">
        <v>468</v>
      </c>
      <c r="D67" s="23">
        <v>3.3</v>
      </c>
      <c r="E67" s="23">
        <v>3.3</v>
      </c>
      <c r="F67" s="23">
        <v>3.3</v>
      </c>
      <c r="G67" s="23">
        <v>3.4</v>
      </c>
      <c r="H67" s="24">
        <v>3.2</v>
      </c>
    </row>
    <row r="68" spans="2:8" ht="25.5" x14ac:dyDescent="0.2">
      <c r="B68" s="67"/>
      <c r="C68" s="13" t="s">
        <v>469</v>
      </c>
      <c r="D68" s="23">
        <v>3.4</v>
      </c>
      <c r="E68" s="23">
        <v>3.3</v>
      </c>
      <c r="F68" s="23">
        <v>2.4</v>
      </c>
      <c r="G68" s="23">
        <v>2.4</v>
      </c>
      <c r="H68" s="24">
        <v>2.2999999999999998</v>
      </c>
    </row>
    <row r="69" spans="2:8" x14ac:dyDescent="0.2">
      <c r="B69" s="68" t="s">
        <v>470</v>
      </c>
      <c r="C69" s="67"/>
      <c r="D69" s="9">
        <v>30995</v>
      </c>
      <c r="E69" s="9">
        <v>32502</v>
      </c>
      <c r="F69" s="9">
        <v>34173</v>
      </c>
      <c r="G69" s="9">
        <v>35500</v>
      </c>
      <c r="H69" s="10">
        <v>38069</v>
      </c>
    </row>
    <row r="70" spans="2:8" ht="39" thickBot="1" x14ac:dyDescent="0.25">
      <c r="B70" s="70" t="s">
        <v>450</v>
      </c>
      <c r="C70" s="13" t="s">
        <v>451</v>
      </c>
      <c r="D70" s="9">
        <v>26063</v>
      </c>
      <c r="E70" s="9">
        <v>27141</v>
      </c>
      <c r="F70" s="9">
        <v>28626</v>
      </c>
      <c r="G70" s="9">
        <v>29391</v>
      </c>
      <c r="H70" s="10">
        <v>30985</v>
      </c>
    </row>
    <row r="71" spans="2:8" ht="25.5" x14ac:dyDescent="0.2">
      <c r="B71" s="67"/>
      <c r="C71" s="13" t="s">
        <v>452</v>
      </c>
      <c r="D71" s="9">
        <v>33998</v>
      </c>
      <c r="E71" s="9">
        <v>35485</v>
      </c>
      <c r="F71" s="9">
        <v>36816</v>
      </c>
      <c r="G71" s="9">
        <v>40475</v>
      </c>
      <c r="H71" s="10">
        <v>44837</v>
      </c>
    </row>
    <row r="72" spans="2:8" x14ac:dyDescent="0.2">
      <c r="B72" s="67"/>
      <c r="C72" s="13" t="s">
        <v>453</v>
      </c>
      <c r="D72" s="9">
        <v>33718</v>
      </c>
      <c r="E72" s="9">
        <v>34263</v>
      </c>
      <c r="F72" s="9">
        <v>36026</v>
      </c>
      <c r="G72" s="9">
        <v>38431</v>
      </c>
      <c r="H72" s="10">
        <v>41400</v>
      </c>
    </row>
    <row r="73" spans="2:8" ht="51" x14ac:dyDescent="0.2">
      <c r="B73" s="67"/>
      <c r="C73" s="13" t="s">
        <v>454</v>
      </c>
      <c r="D73" s="9">
        <v>47408</v>
      </c>
      <c r="E73" s="9">
        <v>50031</v>
      </c>
      <c r="F73" s="9">
        <v>52018</v>
      </c>
      <c r="G73" s="9">
        <v>56151</v>
      </c>
      <c r="H73" s="10">
        <v>61792</v>
      </c>
    </row>
    <row r="74" spans="2:8" ht="63.75" x14ac:dyDescent="0.2">
      <c r="B74" s="67"/>
      <c r="C74" s="13" t="s">
        <v>455</v>
      </c>
      <c r="D74" s="9">
        <v>30025</v>
      </c>
      <c r="E74" s="9">
        <v>31303</v>
      </c>
      <c r="F74" s="9">
        <v>30380</v>
      </c>
      <c r="G74" s="9">
        <v>31924</v>
      </c>
      <c r="H74" s="10">
        <v>35049</v>
      </c>
    </row>
    <row r="75" spans="2:8" x14ac:dyDescent="0.2">
      <c r="B75" s="67"/>
      <c r="C75" s="13" t="s">
        <v>456</v>
      </c>
      <c r="D75" s="9">
        <v>28594</v>
      </c>
      <c r="E75" s="9">
        <v>29534</v>
      </c>
      <c r="F75" s="9">
        <v>30965</v>
      </c>
      <c r="G75" s="9">
        <v>31483</v>
      </c>
      <c r="H75" s="10">
        <v>34364</v>
      </c>
    </row>
    <row r="76" spans="2:8" ht="63.75" x14ac:dyDescent="0.2">
      <c r="B76" s="67"/>
      <c r="C76" s="13" t="s">
        <v>457</v>
      </c>
      <c r="D76" s="9">
        <v>25832</v>
      </c>
      <c r="E76" s="9">
        <v>26773</v>
      </c>
      <c r="F76" s="9">
        <v>28275</v>
      </c>
      <c r="G76" s="9">
        <v>29710</v>
      </c>
      <c r="H76" s="10">
        <v>31714</v>
      </c>
    </row>
    <row r="77" spans="2:8" ht="25.5" x14ac:dyDescent="0.2">
      <c r="B77" s="67"/>
      <c r="C77" s="13" t="s">
        <v>458</v>
      </c>
      <c r="D77" s="9">
        <v>31988</v>
      </c>
      <c r="E77" s="9">
        <v>32487</v>
      </c>
      <c r="F77" s="9">
        <v>32092</v>
      </c>
      <c r="G77" s="9">
        <v>33753</v>
      </c>
      <c r="H77" s="10">
        <v>36715</v>
      </c>
    </row>
    <row r="78" spans="2:8" ht="51" x14ac:dyDescent="0.2">
      <c r="B78" s="67"/>
      <c r="C78" s="13" t="s">
        <v>459</v>
      </c>
      <c r="D78" s="9">
        <v>17154</v>
      </c>
      <c r="E78" s="9">
        <v>17033</v>
      </c>
      <c r="F78" s="9">
        <v>19083</v>
      </c>
      <c r="G78" s="9">
        <v>19654</v>
      </c>
      <c r="H78" s="10">
        <v>20215</v>
      </c>
    </row>
    <row r="79" spans="2:8" ht="38.25" x14ac:dyDescent="0.2">
      <c r="B79" s="67"/>
      <c r="C79" s="13" t="s">
        <v>460</v>
      </c>
      <c r="D79" s="9">
        <v>32929</v>
      </c>
      <c r="E79" s="9">
        <v>34400</v>
      </c>
      <c r="F79" s="9">
        <v>38233</v>
      </c>
      <c r="G79" s="9">
        <v>41990</v>
      </c>
      <c r="H79" s="10">
        <v>43868</v>
      </c>
    </row>
    <row r="80" spans="2:8" ht="38.25" x14ac:dyDescent="0.2">
      <c r="B80" s="67"/>
      <c r="C80" s="13" t="s">
        <v>461</v>
      </c>
      <c r="D80" s="9">
        <v>40429</v>
      </c>
      <c r="E80" s="9">
        <v>40462</v>
      </c>
      <c r="F80" s="9">
        <v>43207</v>
      </c>
      <c r="G80" s="9">
        <v>45151</v>
      </c>
      <c r="H80" s="10">
        <v>48035</v>
      </c>
    </row>
    <row r="81" spans="1:8" ht="25.5" x14ac:dyDescent="0.2">
      <c r="B81" s="67"/>
      <c r="C81" s="13" t="s">
        <v>462</v>
      </c>
      <c r="D81" s="9">
        <v>22036</v>
      </c>
      <c r="E81" s="9">
        <v>22275</v>
      </c>
      <c r="F81" s="9">
        <v>25804</v>
      </c>
      <c r="G81" s="9">
        <v>33062</v>
      </c>
      <c r="H81" s="10">
        <v>32413</v>
      </c>
    </row>
    <row r="82" spans="1:8" ht="51" x14ac:dyDescent="0.2">
      <c r="B82" s="67"/>
      <c r="C82" s="13" t="s">
        <v>463</v>
      </c>
      <c r="D82" s="9">
        <v>30368</v>
      </c>
      <c r="E82" s="9">
        <v>31972</v>
      </c>
      <c r="F82" s="9">
        <v>31954</v>
      </c>
      <c r="G82" s="9">
        <v>33337</v>
      </c>
      <c r="H82" s="10">
        <v>34530</v>
      </c>
    </row>
    <row r="83" spans="1:8" ht="38.25" x14ac:dyDescent="0.2">
      <c r="B83" s="67"/>
      <c r="C83" s="13" t="s">
        <v>464</v>
      </c>
      <c r="D83" s="9">
        <v>18346</v>
      </c>
      <c r="E83" s="9">
        <v>19546</v>
      </c>
      <c r="F83" s="9">
        <v>21094</v>
      </c>
      <c r="G83" s="9">
        <v>22431</v>
      </c>
      <c r="H83" s="10">
        <v>24479</v>
      </c>
    </row>
    <row r="84" spans="1:8" ht="63.75" x14ac:dyDescent="0.2">
      <c r="B84" s="67"/>
      <c r="C84" s="13" t="s">
        <v>465</v>
      </c>
      <c r="D84" s="9">
        <v>35564</v>
      </c>
      <c r="E84" s="9">
        <v>37375</v>
      </c>
      <c r="F84" s="9">
        <v>37607</v>
      </c>
      <c r="G84" s="9">
        <v>39241</v>
      </c>
      <c r="H84" s="10">
        <v>42346</v>
      </c>
    </row>
    <row r="85" spans="1:8" x14ac:dyDescent="0.2">
      <c r="B85" s="67"/>
      <c r="C85" s="13" t="s">
        <v>466</v>
      </c>
      <c r="D85" s="9">
        <v>31017</v>
      </c>
      <c r="E85" s="9">
        <v>33401</v>
      </c>
      <c r="F85" s="9">
        <v>36132</v>
      </c>
      <c r="G85" s="9">
        <v>36258</v>
      </c>
      <c r="H85" s="10">
        <v>38137</v>
      </c>
    </row>
    <row r="86" spans="1:8" ht="38.25" x14ac:dyDescent="0.2">
      <c r="B86" s="67"/>
      <c r="C86" s="13" t="s">
        <v>467</v>
      </c>
      <c r="D86" s="9">
        <v>32402</v>
      </c>
      <c r="E86" s="9">
        <v>38007</v>
      </c>
      <c r="F86" s="9">
        <v>41436</v>
      </c>
      <c r="G86" s="9">
        <v>38951</v>
      </c>
      <c r="H86" s="10">
        <v>41246</v>
      </c>
    </row>
    <row r="87" spans="1:8" ht="38.25" x14ac:dyDescent="0.2">
      <c r="B87" s="67"/>
      <c r="C87" s="13" t="s">
        <v>468</v>
      </c>
      <c r="D87" s="9">
        <v>26623</v>
      </c>
      <c r="E87" s="9">
        <v>26794</v>
      </c>
      <c r="F87" s="9">
        <v>27351</v>
      </c>
      <c r="G87" s="9">
        <v>27673</v>
      </c>
      <c r="H87" s="10">
        <v>30489</v>
      </c>
    </row>
    <row r="88" spans="1:8" ht="26.25" thickBot="1" x14ac:dyDescent="0.25">
      <c r="B88" s="67"/>
      <c r="C88" s="14" t="s">
        <v>469</v>
      </c>
      <c r="D88" s="15">
        <v>20513</v>
      </c>
      <c r="E88" s="15">
        <v>22109</v>
      </c>
      <c r="F88" s="15">
        <v>22488</v>
      </c>
      <c r="G88" s="15">
        <v>22513</v>
      </c>
      <c r="H88" s="16">
        <v>25132</v>
      </c>
    </row>
    <row r="89" spans="1:8" x14ac:dyDescent="0.2">
      <c r="B89" s="2" t="s">
        <v>472</v>
      </c>
    </row>
    <row r="90" spans="1:8" x14ac:dyDescent="0.2">
      <c r="B90" s="2" t="s">
        <v>473</v>
      </c>
    </row>
    <row r="91" spans="1:8" x14ac:dyDescent="0.2">
      <c r="B91" s="2" t="s">
        <v>474</v>
      </c>
    </row>
    <row r="92" spans="1:8" x14ac:dyDescent="0.2">
      <c r="B92" s="2" t="s">
        <v>475</v>
      </c>
    </row>
    <row r="95" spans="1:8" x14ac:dyDescent="0.2">
      <c r="A95" s="2" t="s">
        <v>25</v>
      </c>
      <c r="B95" s="17" t="s">
        <v>26</v>
      </c>
      <c r="D95" s="17" t="s">
        <v>27</v>
      </c>
      <c r="G95" s="2" t="s">
        <v>476</v>
      </c>
    </row>
  </sheetData>
  <mergeCells count="11">
    <mergeCell ref="B29:B47"/>
    <mergeCell ref="B6:C6"/>
    <mergeCell ref="B7:C7"/>
    <mergeCell ref="B8:C8"/>
    <mergeCell ref="B9:B27"/>
    <mergeCell ref="B28:C28"/>
    <mergeCell ref="B48:C48"/>
    <mergeCell ref="B49:C49"/>
    <mergeCell ref="B50:B68"/>
    <mergeCell ref="B69:C69"/>
    <mergeCell ref="B70:B88"/>
  </mergeCells>
  <conditionalFormatting sqref="B9:B27">
    <cfRule type="expression" dxfId="3576" priority="4">
      <formula>A1&lt;&gt;IV65000</formula>
    </cfRule>
  </conditionalFormatting>
  <conditionalFormatting sqref="B29:B47">
    <cfRule type="expression" dxfId="3575" priority="6">
      <formula>A1&lt;&gt;IV65000</formula>
    </cfRule>
  </conditionalFormatting>
  <conditionalFormatting sqref="B50:B68">
    <cfRule type="expression" dxfId="3574" priority="9">
      <formula>A1&lt;&gt;IV65000</formula>
    </cfRule>
  </conditionalFormatting>
  <conditionalFormatting sqref="B70:B88">
    <cfRule type="expression" dxfId="3573" priority="11">
      <formula>A1&lt;&gt;IV65000</formula>
    </cfRule>
  </conditionalFormatting>
  <conditionalFormatting sqref="B6:C6">
    <cfRule type="expression" dxfId="3572" priority="1">
      <formula>A1&lt;&gt;IV65000</formula>
    </cfRule>
  </conditionalFormatting>
  <conditionalFormatting sqref="B7:C7">
    <cfRule type="expression" dxfId="3571" priority="2">
      <formula>A1&lt;&gt;IV65000</formula>
    </cfRule>
  </conditionalFormatting>
  <conditionalFormatting sqref="B8:C8">
    <cfRule type="expression" dxfId="3570" priority="3">
      <formula>A1&lt;&gt;IV65000</formula>
    </cfRule>
  </conditionalFormatting>
  <conditionalFormatting sqref="B28:C28">
    <cfRule type="expression" dxfId="3569" priority="5">
      <formula>A1&lt;&gt;IV65000</formula>
    </cfRule>
  </conditionalFormatting>
  <conditionalFormatting sqref="B48:C48">
    <cfRule type="expression" dxfId="3568" priority="7">
      <formula>A1&lt;&gt;IV65000</formula>
    </cfRule>
  </conditionalFormatting>
  <conditionalFormatting sqref="B49:C49">
    <cfRule type="expression" dxfId="3567" priority="8">
      <formula>A1&lt;&gt;IV65000</formula>
    </cfRule>
  </conditionalFormatting>
  <conditionalFormatting sqref="B69:C69">
    <cfRule type="expression" dxfId="3566" priority="10">
      <formula>A1&lt;&gt;IV65000</formula>
    </cfRule>
  </conditionalFormatting>
  <hyperlinks>
    <hyperlink ref="B95" r:id="rId1" xr:uid="{4CB9B4C4-7A39-4D48-9D41-CC16ACC26843}"/>
    <hyperlink ref="D95" r:id="rId2" xr:uid="{D417EF46-8577-470C-82DB-7D3776AF3CA3}"/>
    <hyperlink ref="A2" location="Obsah!A1" display="Zpět na obsah" xr:uid="{1EE9A647-7A31-4676-B4D8-8F96C5D37FA0}"/>
  </hyperlinks>
  <pageMargins left="0.7" right="0.7" top="0.75" bottom="0.75" header="0.3" footer="0.3"/>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AA9DDC-2DC6-4A5B-A8A9-DCFAA371EA0F}">
  <dimension ref="A1:H9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446</v>
      </c>
    </row>
    <row r="4" spans="1:8" x14ac:dyDescent="0.2">
      <c r="B4" s="2" t="s">
        <v>482</v>
      </c>
    </row>
    <row r="6" spans="1:8" x14ac:dyDescent="0.2">
      <c r="B6" s="66" t="s">
        <v>5</v>
      </c>
      <c r="C6" s="67"/>
      <c r="D6" s="6" t="s">
        <v>6</v>
      </c>
      <c r="E6" s="6" t="s">
        <v>7</v>
      </c>
      <c r="F6" s="6" t="s">
        <v>8</v>
      </c>
      <c r="G6" s="6" t="s">
        <v>9</v>
      </c>
      <c r="H6" s="7" t="s">
        <v>10</v>
      </c>
    </row>
    <row r="7" spans="1:8" ht="25.5" x14ac:dyDescent="0.2">
      <c r="B7" s="68" t="s">
        <v>448</v>
      </c>
      <c r="C7" s="67"/>
      <c r="D7" s="20" t="s">
        <v>410</v>
      </c>
      <c r="E7" s="20" t="s">
        <v>410</v>
      </c>
      <c r="F7" s="20" t="s">
        <v>410</v>
      </c>
      <c r="G7" s="20" t="s">
        <v>410</v>
      </c>
      <c r="H7" s="21" t="s">
        <v>410</v>
      </c>
    </row>
    <row r="8" spans="1:8" x14ac:dyDescent="0.2">
      <c r="B8" s="68" t="s">
        <v>449</v>
      </c>
      <c r="C8" s="67"/>
      <c r="D8" s="23">
        <v>146.69999999999999</v>
      </c>
      <c r="E8" s="23">
        <v>143.19999999999999</v>
      </c>
      <c r="F8" s="23">
        <v>145.5</v>
      </c>
      <c r="G8" s="23">
        <v>144</v>
      </c>
      <c r="H8" s="24">
        <v>143.4</v>
      </c>
    </row>
    <row r="9" spans="1:8" ht="38.25" x14ac:dyDescent="0.2">
      <c r="B9" s="69" t="s">
        <v>450</v>
      </c>
      <c r="C9" s="13" t="s">
        <v>451</v>
      </c>
      <c r="D9" s="23">
        <v>2.2999999999999998</v>
      </c>
      <c r="E9" s="23">
        <v>2.2000000000000002</v>
      </c>
      <c r="F9" s="23">
        <v>2.2000000000000002</v>
      </c>
      <c r="G9" s="23">
        <v>2.2000000000000002</v>
      </c>
      <c r="H9" s="24">
        <v>2.1</v>
      </c>
    </row>
    <row r="10" spans="1:8" ht="25.5" x14ac:dyDescent="0.2">
      <c r="B10" s="67"/>
      <c r="C10" s="13" t="s">
        <v>452</v>
      </c>
      <c r="D10" s="23">
        <v>1.4</v>
      </c>
      <c r="E10" s="23">
        <v>1.4</v>
      </c>
      <c r="F10" s="23">
        <v>1.4</v>
      </c>
      <c r="G10" s="23">
        <v>1.4</v>
      </c>
      <c r="H10" s="24">
        <v>1.4</v>
      </c>
    </row>
    <row r="11" spans="1:8" x14ac:dyDescent="0.2">
      <c r="B11" s="67"/>
      <c r="C11" s="13" t="s">
        <v>453</v>
      </c>
      <c r="D11" s="23">
        <v>60.3</v>
      </c>
      <c r="E11" s="23">
        <v>57.2</v>
      </c>
      <c r="F11" s="23">
        <v>56.7</v>
      </c>
      <c r="G11" s="23">
        <v>56.3</v>
      </c>
      <c r="H11" s="24">
        <v>55.1</v>
      </c>
    </row>
    <row r="12" spans="1:8" ht="51" x14ac:dyDescent="0.2">
      <c r="B12" s="67"/>
      <c r="C12" s="13" t="s">
        <v>454</v>
      </c>
      <c r="D12" s="23">
        <v>0.7</v>
      </c>
      <c r="E12" s="23">
        <v>0.7</v>
      </c>
      <c r="F12" s="23">
        <v>0.7</v>
      </c>
      <c r="G12" s="23">
        <v>0.7</v>
      </c>
      <c r="H12" s="24">
        <v>0.7</v>
      </c>
    </row>
    <row r="13" spans="1:8" ht="63.75" x14ac:dyDescent="0.2">
      <c r="B13" s="67"/>
      <c r="C13" s="13" t="s">
        <v>455</v>
      </c>
      <c r="D13" s="23">
        <v>1.8</v>
      </c>
      <c r="E13" s="23">
        <v>1.9</v>
      </c>
      <c r="F13" s="23">
        <v>2.2999999999999998</v>
      </c>
      <c r="G13" s="23">
        <v>1.9</v>
      </c>
      <c r="H13" s="24">
        <v>1.9</v>
      </c>
    </row>
    <row r="14" spans="1:8" x14ac:dyDescent="0.2">
      <c r="B14" s="67"/>
      <c r="C14" s="13" t="s">
        <v>456</v>
      </c>
      <c r="D14" s="23">
        <v>6.2</v>
      </c>
      <c r="E14" s="23">
        <v>6.3</v>
      </c>
      <c r="F14" s="23">
        <v>6.4</v>
      </c>
      <c r="G14" s="23">
        <v>6.4</v>
      </c>
      <c r="H14" s="24">
        <v>6.3</v>
      </c>
    </row>
    <row r="15" spans="1:8" ht="63.75" x14ac:dyDescent="0.2">
      <c r="B15" s="67"/>
      <c r="C15" s="13" t="s">
        <v>457</v>
      </c>
      <c r="D15" s="23">
        <v>14.6</v>
      </c>
      <c r="E15" s="23">
        <v>14.2</v>
      </c>
      <c r="F15" s="23">
        <v>15.1</v>
      </c>
      <c r="G15" s="23">
        <v>14.2</v>
      </c>
      <c r="H15" s="24">
        <v>14</v>
      </c>
    </row>
    <row r="16" spans="1:8" ht="25.5" x14ac:dyDescent="0.2">
      <c r="B16" s="67"/>
      <c r="C16" s="13" t="s">
        <v>458</v>
      </c>
      <c r="D16" s="23">
        <v>7</v>
      </c>
      <c r="E16" s="23">
        <v>6.7</v>
      </c>
      <c r="F16" s="23">
        <v>7.6</v>
      </c>
      <c r="G16" s="23">
        <v>7.4</v>
      </c>
      <c r="H16" s="24">
        <v>7.2</v>
      </c>
    </row>
    <row r="17" spans="2:8" ht="51" x14ac:dyDescent="0.2">
      <c r="B17" s="67"/>
      <c r="C17" s="13" t="s">
        <v>459</v>
      </c>
      <c r="D17" s="23">
        <v>3.2</v>
      </c>
      <c r="E17" s="23">
        <v>3</v>
      </c>
      <c r="F17" s="23">
        <v>3.1</v>
      </c>
      <c r="G17" s="23">
        <v>3.2</v>
      </c>
      <c r="H17" s="24">
        <v>3.3</v>
      </c>
    </row>
    <row r="18" spans="2:8" ht="38.25" x14ac:dyDescent="0.2">
      <c r="B18" s="67"/>
      <c r="C18" s="13" t="s">
        <v>460</v>
      </c>
      <c r="D18" s="23">
        <v>1.7</v>
      </c>
      <c r="E18" s="23">
        <v>1.8</v>
      </c>
      <c r="F18" s="23">
        <v>1.8</v>
      </c>
      <c r="G18" s="23">
        <v>1.8</v>
      </c>
      <c r="H18" s="24">
        <v>1.8</v>
      </c>
    </row>
    <row r="19" spans="2:8" ht="38.25" x14ac:dyDescent="0.2">
      <c r="B19" s="67"/>
      <c r="C19" s="13" t="s">
        <v>461</v>
      </c>
      <c r="D19" s="23">
        <v>1.7</v>
      </c>
      <c r="E19" s="23">
        <v>1.7</v>
      </c>
      <c r="F19" s="23">
        <v>1.2</v>
      </c>
      <c r="G19" s="23">
        <v>1.4</v>
      </c>
      <c r="H19" s="24">
        <v>1.5</v>
      </c>
    </row>
    <row r="20" spans="2:8" ht="25.5" x14ac:dyDescent="0.2">
      <c r="B20" s="67"/>
      <c r="C20" s="13" t="s">
        <v>462</v>
      </c>
      <c r="D20" s="23">
        <v>0.9</v>
      </c>
      <c r="E20" s="23">
        <v>0.9</v>
      </c>
      <c r="F20" s="23">
        <v>0.9</v>
      </c>
      <c r="G20" s="23">
        <v>0.8</v>
      </c>
      <c r="H20" s="24">
        <v>0.8</v>
      </c>
    </row>
    <row r="21" spans="2:8" ht="51" x14ac:dyDescent="0.2">
      <c r="B21" s="67"/>
      <c r="C21" s="13" t="s">
        <v>463</v>
      </c>
      <c r="D21" s="23">
        <v>4.0999999999999996</v>
      </c>
      <c r="E21" s="23">
        <v>4</v>
      </c>
      <c r="F21" s="23">
        <v>3.8</v>
      </c>
      <c r="G21" s="23">
        <v>3.8</v>
      </c>
      <c r="H21" s="24">
        <v>3.9</v>
      </c>
    </row>
    <row r="22" spans="2:8" ht="38.25" x14ac:dyDescent="0.2">
      <c r="B22" s="67"/>
      <c r="C22" s="13" t="s">
        <v>464</v>
      </c>
      <c r="D22" s="23">
        <v>5</v>
      </c>
      <c r="E22" s="23">
        <v>4.5999999999999996</v>
      </c>
      <c r="F22" s="23">
        <v>5.4</v>
      </c>
      <c r="G22" s="23">
        <v>4.5</v>
      </c>
      <c r="H22" s="24">
        <v>4.5</v>
      </c>
    </row>
    <row r="23" spans="2:8" ht="63.75" x14ac:dyDescent="0.2">
      <c r="B23" s="67"/>
      <c r="C23" s="13" t="s">
        <v>465</v>
      </c>
      <c r="D23" s="23">
        <v>10.199999999999999</v>
      </c>
      <c r="E23" s="23">
        <v>10.199999999999999</v>
      </c>
      <c r="F23" s="23">
        <v>10.199999999999999</v>
      </c>
      <c r="G23" s="23">
        <v>10.1</v>
      </c>
      <c r="H23" s="24">
        <v>10.199999999999999</v>
      </c>
    </row>
    <row r="24" spans="2:8" x14ac:dyDescent="0.2">
      <c r="B24" s="67"/>
      <c r="C24" s="13" t="s">
        <v>466</v>
      </c>
      <c r="D24" s="23">
        <v>11.3</v>
      </c>
      <c r="E24" s="23">
        <v>11.9</v>
      </c>
      <c r="F24" s="23">
        <v>12.1</v>
      </c>
      <c r="G24" s="23">
        <v>12.6</v>
      </c>
      <c r="H24" s="24">
        <v>12.9</v>
      </c>
    </row>
    <row r="25" spans="2:8" ht="38.25" x14ac:dyDescent="0.2">
      <c r="B25" s="67"/>
      <c r="C25" s="13" t="s">
        <v>467</v>
      </c>
      <c r="D25" s="23">
        <v>10.5</v>
      </c>
      <c r="E25" s="23">
        <v>11</v>
      </c>
      <c r="F25" s="23">
        <v>11.6</v>
      </c>
      <c r="G25" s="23">
        <v>12</v>
      </c>
      <c r="H25" s="24">
        <v>12.3</v>
      </c>
    </row>
    <row r="26" spans="2:8" ht="38.25" x14ac:dyDescent="0.2">
      <c r="B26" s="67"/>
      <c r="C26" s="13" t="s">
        <v>468</v>
      </c>
      <c r="D26" s="23">
        <v>2.2000000000000002</v>
      </c>
      <c r="E26" s="23">
        <v>2.2000000000000002</v>
      </c>
      <c r="F26" s="23">
        <v>2.1</v>
      </c>
      <c r="G26" s="23">
        <v>2.2999999999999998</v>
      </c>
      <c r="H26" s="24">
        <v>2.2000000000000002</v>
      </c>
    </row>
    <row r="27" spans="2:8" ht="25.5" x14ac:dyDescent="0.2">
      <c r="B27" s="67"/>
      <c r="C27" s="13" t="s">
        <v>469</v>
      </c>
      <c r="D27" s="23">
        <v>1.4</v>
      </c>
      <c r="E27" s="23">
        <v>1.4</v>
      </c>
      <c r="F27" s="23">
        <v>0.9</v>
      </c>
      <c r="G27" s="23">
        <v>1</v>
      </c>
      <c r="H27" s="24">
        <v>1.1000000000000001</v>
      </c>
    </row>
    <row r="28" spans="2:8" x14ac:dyDescent="0.2">
      <c r="B28" s="68" t="s">
        <v>470</v>
      </c>
      <c r="C28" s="67"/>
      <c r="D28" s="9">
        <v>32286</v>
      </c>
      <c r="E28" s="9">
        <v>33167</v>
      </c>
      <c r="F28" s="9">
        <v>34608</v>
      </c>
      <c r="G28" s="9">
        <v>36057</v>
      </c>
      <c r="H28" s="10">
        <v>38610</v>
      </c>
    </row>
    <row r="29" spans="2:8" ht="38.25" x14ac:dyDescent="0.2">
      <c r="B29" s="69" t="s">
        <v>450</v>
      </c>
      <c r="C29" s="13" t="s">
        <v>451</v>
      </c>
      <c r="D29" s="9">
        <v>26486</v>
      </c>
      <c r="E29" s="9">
        <v>27728</v>
      </c>
      <c r="F29" s="9">
        <v>28956</v>
      </c>
      <c r="G29" s="9">
        <v>30620</v>
      </c>
      <c r="H29" s="10">
        <v>32757</v>
      </c>
    </row>
    <row r="30" spans="2:8" ht="25.5" x14ac:dyDescent="0.2">
      <c r="B30" s="67"/>
      <c r="C30" s="13" t="s">
        <v>452</v>
      </c>
      <c r="D30" s="9">
        <v>36514</v>
      </c>
      <c r="E30" s="9">
        <v>37777</v>
      </c>
      <c r="F30" s="9">
        <v>39209</v>
      </c>
      <c r="G30" s="9">
        <v>42297</v>
      </c>
      <c r="H30" s="10">
        <v>46104</v>
      </c>
    </row>
    <row r="31" spans="2:8" x14ac:dyDescent="0.2">
      <c r="B31" s="67"/>
      <c r="C31" s="13" t="s">
        <v>453</v>
      </c>
      <c r="D31" s="9">
        <v>33288</v>
      </c>
      <c r="E31" s="9">
        <v>33087</v>
      </c>
      <c r="F31" s="9">
        <v>34887</v>
      </c>
      <c r="G31" s="9">
        <v>36763</v>
      </c>
      <c r="H31" s="10">
        <v>39425</v>
      </c>
    </row>
    <row r="32" spans="2:8" ht="51" x14ac:dyDescent="0.2">
      <c r="B32" s="67"/>
      <c r="C32" s="13" t="s">
        <v>454</v>
      </c>
      <c r="D32" s="9">
        <v>39210</v>
      </c>
      <c r="E32" s="9">
        <v>42904</v>
      </c>
      <c r="F32" s="9">
        <v>43100</v>
      </c>
      <c r="G32" s="9">
        <v>45804</v>
      </c>
      <c r="H32" s="10">
        <v>50901</v>
      </c>
    </row>
    <row r="33" spans="2:8" ht="63.75" x14ac:dyDescent="0.2">
      <c r="B33" s="67"/>
      <c r="C33" s="13" t="s">
        <v>455</v>
      </c>
      <c r="D33" s="9">
        <v>28156</v>
      </c>
      <c r="E33" s="9">
        <v>29701</v>
      </c>
      <c r="F33" s="9">
        <v>33667</v>
      </c>
      <c r="G33" s="9">
        <v>32267</v>
      </c>
      <c r="H33" s="10">
        <v>35935</v>
      </c>
    </row>
    <row r="34" spans="2:8" x14ac:dyDescent="0.2">
      <c r="B34" s="67"/>
      <c r="C34" s="13" t="s">
        <v>456</v>
      </c>
      <c r="D34" s="9">
        <v>29459</v>
      </c>
      <c r="E34" s="9">
        <v>30489</v>
      </c>
      <c r="F34" s="9">
        <v>31437</v>
      </c>
      <c r="G34" s="9">
        <v>32344</v>
      </c>
      <c r="H34" s="10">
        <v>35313</v>
      </c>
    </row>
    <row r="35" spans="2:8" ht="63.75" x14ac:dyDescent="0.2">
      <c r="B35" s="67"/>
      <c r="C35" s="13" t="s">
        <v>457</v>
      </c>
      <c r="D35" s="9">
        <v>27253</v>
      </c>
      <c r="E35" s="9">
        <v>28265</v>
      </c>
      <c r="F35" s="9">
        <v>28642</v>
      </c>
      <c r="G35" s="9">
        <v>30910</v>
      </c>
      <c r="H35" s="10">
        <v>33300</v>
      </c>
    </row>
    <row r="36" spans="2:8" ht="25.5" x14ac:dyDescent="0.2">
      <c r="B36" s="67"/>
      <c r="C36" s="13" t="s">
        <v>458</v>
      </c>
      <c r="D36" s="9">
        <v>32071</v>
      </c>
      <c r="E36" s="9">
        <v>32543</v>
      </c>
      <c r="F36" s="9">
        <v>30308</v>
      </c>
      <c r="G36" s="9">
        <v>32479</v>
      </c>
      <c r="H36" s="10">
        <v>34183</v>
      </c>
    </row>
    <row r="37" spans="2:8" ht="51" x14ac:dyDescent="0.2">
      <c r="B37" s="67"/>
      <c r="C37" s="13" t="s">
        <v>459</v>
      </c>
      <c r="D37" s="9">
        <v>19095</v>
      </c>
      <c r="E37" s="9">
        <v>18997</v>
      </c>
      <c r="F37" s="9">
        <v>21006</v>
      </c>
      <c r="G37" s="9">
        <v>22711</v>
      </c>
      <c r="H37" s="10">
        <v>22870</v>
      </c>
    </row>
    <row r="38" spans="2:8" ht="38.25" x14ac:dyDescent="0.2">
      <c r="B38" s="67"/>
      <c r="C38" s="13" t="s">
        <v>460</v>
      </c>
      <c r="D38" s="9">
        <v>45720</v>
      </c>
      <c r="E38" s="9">
        <v>47450</v>
      </c>
      <c r="F38" s="9">
        <v>48029</v>
      </c>
      <c r="G38" s="9">
        <v>51363</v>
      </c>
      <c r="H38" s="10">
        <v>57105</v>
      </c>
    </row>
    <row r="39" spans="2:8" ht="38.25" x14ac:dyDescent="0.2">
      <c r="B39" s="67"/>
      <c r="C39" s="13" t="s">
        <v>461</v>
      </c>
      <c r="D39" s="9">
        <v>41854</v>
      </c>
      <c r="E39" s="9">
        <v>42864</v>
      </c>
      <c r="F39" s="9">
        <v>42152</v>
      </c>
      <c r="G39" s="9">
        <v>46522</v>
      </c>
      <c r="H39" s="10">
        <v>50516</v>
      </c>
    </row>
    <row r="40" spans="2:8" ht="25.5" x14ac:dyDescent="0.2">
      <c r="B40" s="67"/>
      <c r="C40" s="13" t="s">
        <v>462</v>
      </c>
      <c r="D40" s="9">
        <v>26774</v>
      </c>
      <c r="E40" s="9">
        <v>27681</v>
      </c>
      <c r="F40" s="9">
        <v>29169</v>
      </c>
      <c r="G40" s="9">
        <v>32982</v>
      </c>
      <c r="H40" s="10">
        <v>32512</v>
      </c>
    </row>
    <row r="41" spans="2:8" ht="51" x14ac:dyDescent="0.2">
      <c r="B41" s="67"/>
      <c r="C41" s="13" t="s">
        <v>463</v>
      </c>
      <c r="D41" s="9">
        <v>35319</v>
      </c>
      <c r="E41" s="9">
        <v>37195</v>
      </c>
      <c r="F41" s="9">
        <v>38819</v>
      </c>
      <c r="G41" s="9">
        <v>40647</v>
      </c>
      <c r="H41" s="10">
        <v>42442</v>
      </c>
    </row>
    <row r="42" spans="2:8" ht="38.25" x14ac:dyDescent="0.2">
      <c r="B42" s="67"/>
      <c r="C42" s="13" t="s">
        <v>464</v>
      </c>
      <c r="D42" s="9">
        <v>18965</v>
      </c>
      <c r="E42" s="9">
        <v>19721</v>
      </c>
      <c r="F42" s="9">
        <v>21585</v>
      </c>
      <c r="G42" s="9">
        <v>21702</v>
      </c>
      <c r="H42" s="10">
        <v>23687</v>
      </c>
    </row>
    <row r="43" spans="2:8" ht="63.75" x14ac:dyDescent="0.2">
      <c r="B43" s="67"/>
      <c r="C43" s="13" t="s">
        <v>465</v>
      </c>
      <c r="D43" s="9">
        <v>37693</v>
      </c>
      <c r="E43" s="9">
        <v>37678</v>
      </c>
      <c r="F43" s="9">
        <v>38275</v>
      </c>
      <c r="G43" s="9">
        <v>39548</v>
      </c>
      <c r="H43" s="10">
        <v>42539</v>
      </c>
    </row>
    <row r="44" spans="2:8" x14ac:dyDescent="0.2">
      <c r="B44" s="67"/>
      <c r="C44" s="13" t="s">
        <v>466</v>
      </c>
      <c r="D44" s="9">
        <v>34952</v>
      </c>
      <c r="E44" s="9">
        <v>37384</v>
      </c>
      <c r="F44" s="9">
        <v>40587</v>
      </c>
      <c r="G44" s="9">
        <v>41006</v>
      </c>
      <c r="H44" s="10">
        <v>42623</v>
      </c>
    </row>
    <row r="45" spans="2:8" ht="38.25" x14ac:dyDescent="0.2">
      <c r="B45" s="67"/>
      <c r="C45" s="13" t="s">
        <v>467</v>
      </c>
      <c r="D45" s="9">
        <v>35615</v>
      </c>
      <c r="E45" s="9">
        <v>40307</v>
      </c>
      <c r="F45" s="9">
        <v>43748</v>
      </c>
      <c r="G45" s="9">
        <v>41585</v>
      </c>
      <c r="H45" s="10">
        <v>44559</v>
      </c>
    </row>
    <row r="46" spans="2:8" ht="38.25" x14ac:dyDescent="0.2">
      <c r="B46" s="67"/>
      <c r="C46" s="13" t="s">
        <v>468</v>
      </c>
      <c r="D46" s="9">
        <v>30894</v>
      </c>
      <c r="E46" s="9">
        <v>28286</v>
      </c>
      <c r="F46" s="9">
        <v>29613</v>
      </c>
      <c r="G46" s="9">
        <v>29394</v>
      </c>
      <c r="H46" s="10">
        <v>32520</v>
      </c>
    </row>
    <row r="47" spans="2:8" ht="25.5" x14ac:dyDescent="0.2">
      <c r="B47" s="67"/>
      <c r="C47" s="13" t="s">
        <v>469</v>
      </c>
      <c r="D47" s="9">
        <v>22332</v>
      </c>
      <c r="E47" s="9">
        <v>24681</v>
      </c>
      <c r="F47" s="9">
        <v>25211</v>
      </c>
      <c r="G47" s="9">
        <v>24323</v>
      </c>
      <c r="H47" s="10">
        <v>26857</v>
      </c>
    </row>
    <row r="48" spans="2:8" ht="25.5" x14ac:dyDescent="0.2">
      <c r="B48" s="68" t="s">
        <v>471</v>
      </c>
      <c r="C48" s="67"/>
      <c r="D48" s="20" t="s">
        <v>410</v>
      </c>
      <c r="E48" s="20" t="s">
        <v>410</v>
      </c>
      <c r="F48" s="20" t="s">
        <v>410</v>
      </c>
      <c r="G48" s="20" t="s">
        <v>410</v>
      </c>
      <c r="H48" s="21" t="s">
        <v>410</v>
      </c>
    </row>
    <row r="49" spans="2:8" x14ac:dyDescent="0.2">
      <c r="B49" s="68" t="s">
        <v>449</v>
      </c>
      <c r="C49" s="67"/>
      <c r="D49" s="23">
        <v>152.30000000000001</v>
      </c>
      <c r="E49" s="23">
        <v>149.4</v>
      </c>
      <c r="F49" s="23">
        <v>151.69999999999999</v>
      </c>
      <c r="G49" s="23">
        <v>150.6</v>
      </c>
      <c r="H49" s="24">
        <v>149.6</v>
      </c>
    </row>
    <row r="50" spans="2:8" ht="38.25" x14ac:dyDescent="0.2">
      <c r="B50" s="69" t="s">
        <v>450</v>
      </c>
      <c r="C50" s="13" t="s">
        <v>451</v>
      </c>
      <c r="D50" s="23">
        <v>2.4</v>
      </c>
      <c r="E50" s="23">
        <v>2.2999999999999998</v>
      </c>
      <c r="F50" s="23">
        <v>2.2000000000000002</v>
      </c>
      <c r="G50" s="23">
        <v>2.2000000000000002</v>
      </c>
      <c r="H50" s="24">
        <v>2.2000000000000002</v>
      </c>
    </row>
    <row r="51" spans="2:8" ht="25.5" x14ac:dyDescent="0.2">
      <c r="B51" s="67"/>
      <c r="C51" s="13" t="s">
        <v>452</v>
      </c>
      <c r="D51" s="23">
        <v>1.4</v>
      </c>
      <c r="E51" s="23">
        <v>1.4</v>
      </c>
      <c r="F51" s="23">
        <v>1.4</v>
      </c>
      <c r="G51" s="23">
        <v>1.4</v>
      </c>
      <c r="H51" s="24">
        <v>1.4</v>
      </c>
    </row>
    <row r="52" spans="2:8" x14ac:dyDescent="0.2">
      <c r="B52" s="67"/>
      <c r="C52" s="13" t="s">
        <v>453</v>
      </c>
      <c r="D52" s="23">
        <v>61</v>
      </c>
      <c r="E52" s="23">
        <v>58.2</v>
      </c>
      <c r="F52" s="23">
        <v>57.5</v>
      </c>
      <c r="G52" s="23">
        <v>57.2</v>
      </c>
      <c r="H52" s="24">
        <v>55.8</v>
      </c>
    </row>
    <row r="53" spans="2:8" ht="51" x14ac:dyDescent="0.2">
      <c r="B53" s="67"/>
      <c r="C53" s="13" t="s">
        <v>454</v>
      </c>
      <c r="D53" s="23">
        <v>0.7</v>
      </c>
      <c r="E53" s="23">
        <v>0.7</v>
      </c>
      <c r="F53" s="23">
        <v>0.7</v>
      </c>
      <c r="G53" s="23">
        <v>0.7</v>
      </c>
      <c r="H53" s="24">
        <v>0.7</v>
      </c>
    </row>
    <row r="54" spans="2:8" ht="63.75" x14ac:dyDescent="0.2">
      <c r="B54" s="67"/>
      <c r="C54" s="13" t="s">
        <v>455</v>
      </c>
      <c r="D54" s="23">
        <v>1.9</v>
      </c>
      <c r="E54" s="23">
        <v>1.9</v>
      </c>
      <c r="F54" s="23">
        <v>2.2999999999999998</v>
      </c>
      <c r="G54" s="23">
        <v>1.9</v>
      </c>
      <c r="H54" s="24">
        <v>1.9</v>
      </c>
    </row>
    <row r="55" spans="2:8" x14ac:dyDescent="0.2">
      <c r="B55" s="67"/>
      <c r="C55" s="13" t="s">
        <v>456</v>
      </c>
      <c r="D55" s="23">
        <v>6.3</v>
      </c>
      <c r="E55" s="23">
        <v>6.4</v>
      </c>
      <c r="F55" s="23">
        <v>6.6</v>
      </c>
      <c r="G55" s="23">
        <v>6.5</v>
      </c>
      <c r="H55" s="24">
        <v>6.5</v>
      </c>
    </row>
    <row r="56" spans="2:8" ht="63.75" x14ac:dyDescent="0.2">
      <c r="B56" s="67"/>
      <c r="C56" s="13" t="s">
        <v>457</v>
      </c>
      <c r="D56" s="23">
        <v>15.3</v>
      </c>
      <c r="E56" s="23">
        <v>15.1</v>
      </c>
      <c r="F56" s="23">
        <v>16</v>
      </c>
      <c r="G56" s="23">
        <v>15</v>
      </c>
      <c r="H56" s="24">
        <v>14.8</v>
      </c>
    </row>
    <row r="57" spans="2:8" ht="25.5" x14ac:dyDescent="0.2">
      <c r="B57" s="67"/>
      <c r="C57" s="13" t="s">
        <v>458</v>
      </c>
      <c r="D57" s="23">
        <v>7.1</v>
      </c>
      <c r="E57" s="23">
        <v>6.8</v>
      </c>
      <c r="F57" s="23">
        <v>7.7</v>
      </c>
      <c r="G57" s="23">
        <v>7.6</v>
      </c>
      <c r="H57" s="24">
        <v>7.3</v>
      </c>
    </row>
    <row r="58" spans="2:8" ht="51" x14ac:dyDescent="0.2">
      <c r="B58" s="67"/>
      <c r="C58" s="13" t="s">
        <v>459</v>
      </c>
      <c r="D58" s="23">
        <v>3.4</v>
      </c>
      <c r="E58" s="23">
        <v>3.2</v>
      </c>
      <c r="F58" s="23">
        <v>3.3</v>
      </c>
      <c r="G58" s="23">
        <v>3.5</v>
      </c>
      <c r="H58" s="24">
        <v>3.5</v>
      </c>
    </row>
    <row r="59" spans="2:8" ht="38.25" x14ac:dyDescent="0.2">
      <c r="B59" s="67"/>
      <c r="C59" s="13" t="s">
        <v>460</v>
      </c>
      <c r="D59" s="23">
        <v>1.8</v>
      </c>
      <c r="E59" s="23">
        <v>1.9</v>
      </c>
      <c r="F59" s="23">
        <v>1.8</v>
      </c>
      <c r="G59" s="23">
        <v>1.9</v>
      </c>
      <c r="H59" s="24">
        <v>1.9</v>
      </c>
    </row>
    <row r="60" spans="2:8" ht="38.25" x14ac:dyDescent="0.2">
      <c r="B60" s="67"/>
      <c r="C60" s="13" t="s">
        <v>461</v>
      </c>
      <c r="D60" s="23">
        <v>1.8</v>
      </c>
      <c r="E60" s="23">
        <v>1.7</v>
      </c>
      <c r="F60" s="23">
        <v>1.2</v>
      </c>
      <c r="G60" s="23">
        <v>1.5</v>
      </c>
      <c r="H60" s="24">
        <v>1.5</v>
      </c>
    </row>
    <row r="61" spans="2:8" ht="25.5" x14ac:dyDescent="0.2">
      <c r="B61" s="67"/>
      <c r="C61" s="13" t="s">
        <v>462</v>
      </c>
      <c r="D61" s="23">
        <v>1</v>
      </c>
      <c r="E61" s="23">
        <v>1</v>
      </c>
      <c r="F61" s="23">
        <v>0.9</v>
      </c>
      <c r="G61" s="23">
        <v>0.9</v>
      </c>
      <c r="H61" s="24">
        <v>0.9</v>
      </c>
    </row>
    <row r="62" spans="2:8" ht="51" x14ac:dyDescent="0.2">
      <c r="B62" s="67"/>
      <c r="C62" s="13" t="s">
        <v>463</v>
      </c>
      <c r="D62" s="23">
        <v>4.3</v>
      </c>
      <c r="E62" s="23">
        <v>4.2</v>
      </c>
      <c r="F62" s="23">
        <v>4.0999999999999996</v>
      </c>
      <c r="G62" s="23">
        <v>4.0999999999999996</v>
      </c>
      <c r="H62" s="24">
        <v>4.0999999999999996</v>
      </c>
    </row>
    <row r="63" spans="2:8" ht="38.25" x14ac:dyDescent="0.2">
      <c r="B63" s="67"/>
      <c r="C63" s="13" t="s">
        <v>464</v>
      </c>
      <c r="D63" s="23">
        <v>5.3</v>
      </c>
      <c r="E63" s="23">
        <v>5</v>
      </c>
      <c r="F63" s="23">
        <v>5.8</v>
      </c>
      <c r="G63" s="23">
        <v>4.9000000000000004</v>
      </c>
      <c r="H63" s="24">
        <v>4.9000000000000004</v>
      </c>
    </row>
    <row r="64" spans="2:8" ht="63.75" x14ac:dyDescent="0.2">
      <c r="B64" s="67"/>
      <c r="C64" s="13" t="s">
        <v>465</v>
      </c>
      <c r="D64" s="23">
        <v>10.4</v>
      </c>
      <c r="E64" s="23">
        <v>10.4</v>
      </c>
      <c r="F64" s="23">
        <v>10.4</v>
      </c>
      <c r="G64" s="23">
        <v>10.3</v>
      </c>
      <c r="H64" s="24">
        <v>10.4</v>
      </c>
    </row>
    <row r="65" spans="2:8" x14ac:dyDescent="0.2">
      <c r="B65" s="67"/>
      <c r="C65" s="13" t="s">
        <v>466</v>
      </c>
      <c r="D65" s="23">
        <v>12.6</v>
      </c>
      <c r="E65" s="23">
        <v>13.2</v>
      </c>
      <c r="F65" s="23">
        <v>13.6</v>
      </c>
      <c r="G65" s="23">
        <v>14.2</v>
      </c>
      <c r="H65" s="24">
        <v>14.4</v>
      </c>
    </row>
    <row r="66" spans="2:8" ht="38.25" x14ac:dyDescent="0.2">
      <c r="B66" s="67"/>
      <c r="C66" s="13" t="s">
        <v>467</v>
      </c>
      <c r="D66" s="23">
        <v>11.7</v>
      </c>
      <c r="E66" s="23">
        <v>12</v>
      </c>
      <c r="F66" s="23">
        <v>12.8</v>
      </c>
      <c r="G66" s="23">
        <v>13.3</v>
      </c>
      <c r="H66" s="24">
        <v>13.6</v>
      </c>
    </row>
    <row r="67" spans="2:8" ht="38.25" x14ac:dyDescent="0.2">
      <c r="B67" s="67"/>
      <c r="C67" s="13" t="s">
        <v>468</v>
      </c>
      <c r="D67" s="23">
        <v>2.4</v>
      </c>
      <c r="E67" s="23">
        <v>2.4</v>
      </c>
      <c r="F67" s="23">
        <v>2.2999999999999998</v>
      </c>
      <c r="G67" s="23">
        <v>2.5</v>
      </c>
      <c r="H67" s="24">
        <v>2.4</v>
      </c>
    </row>
    <row r="68" spans="2:8" ht="25.5" x14ac:dyDescent="0.2">
      <c r="B68" s="67"/>
      <c r="C68" s="13" t="s">
        <v>469</v>
      </c>
      <c r="D68" s="23">
        <v>1.6</v>
      </c>
      <c r="E68" s="23">
        <v>1.7</v>
      </c>
      <c r="F68" s="23">
        <v>1.1000000000000001</v>
      </c>
      <c r="G68" s="23">
        <v>1.2</v>
      </c>
      <c r="H68" s="24">
        <v>1.4</v>
      </c>
    </row>
    <row r="69" spans="2:8" x14ac:dyDescent="0.2">
      <c r="B69" s="68" t="s">
        <v>470</v>
      </c>
      <c r="C69" s="67"/>
      <c r="D69" s="9">
        <v>31092</v>
      </c>
      <c r="E69" s="9">
        <v>31808</v>
      </c>
      <c r="F69" s="9">
        <v>33176</v>
      </c>
      <c r="G69" s="9">
        <v>34471</v>
      </c>
      <c r="H69" s="10">
        <v>37001</v>
      </c>
    </row>
    <row r="70" spans="2:8" ht="39" thickBot="1" x14ac:dyDescent="0.25">
      <c r="B70" s="70" t="s">
        <v>450</v>
      </c>
      <c r="C70" s="13" t="s">
        <v>451</v>
      </c>
      <c r="D70" s="9">
        <v>25544</v>
      </c>
      <c r="E70" s="9">
        <v>26957</v>
      </c>
      <c r="F70" s="9">
        <v>28104</v>
      </c>
      <c r="G70" s="9">
        <v>30069</v>
      </c>
      <c r="H70" s="10">
        <v>32117</v>
      </c>
    </row>
    <row r="71" spans="2:8" ht="25.5" x14ac:dyDescent="0.2">
      <c r="B71" s="67"/>
      <c r="C71" s="13" t="s">
        <v>452</v>
      </c>
      <c r="D71" s="9">
        <v>36453</v>
      </c>
      <c r="E71" s="9">
        <v>37688</v>
      </c>
      <c r="F71" s="9">
        <v>39153</v>
      </c>
      <c r="G71" s="9">
        <v>42215</v>
      </c>
      <c r="H71" s="10">
        <v>45989</v>
      </c>
    </row>
    <row r="72" spans="2:8" x14ac:dyDescent="0.2">
      <c r="B72" s="67"/>
      <c r="C72" s="13" t="s">
        <v>453</v>
      </c>
      <c r="D72" s="9">
        <v>32892</v>
      </c>
      <c r="E72" s="9">
        <v>32563</v>
      </c>
      <c r="F72" s="9">
        <v>34421</v>
      </c>
      <c r="G72" s="9">
        <v>36189</v>
      </c>
      <c r="H72" s="10">
        <v>38950</v>
      </c>
    </row>
    <row r="73" spans="2:8" ht="51" x14ac:dyDescent="0.2">
      <c r="B73" s="67"/>
      <c r="C73" s="13" t="s">
        <v>454</v>
      </c>
      <c r="D73" s="9">
        <v>38366</v>
      </c>
      <c r="E73" s="9">
        <v>42139</v>
      </c>
      <c r="F73" s="9">
        <v>42562</v>
      </c>
      <c r="G73" s="9">
        <v>45224</v>
      </c>
      <c r="H73" s="10">
        <v>50338</v>
      </c>
    </row>
    <row r="74" spans="2:8" ht="63.75" x14ac:dyDescent="0.2">
      <c r="B74" s="67"/>
      <c r="C74" s="13" t="s">
        <v>455</v>
      </c>
      <c r="D74" s="9">
        <v>27782</v>
      </c>
      <c r="E74" s="9">
        <v>28923</v>
      </c>
      <c r="F74" s="9">
        <v>32867</v>
      </c>
      <c r="G74" s="9">
        <v>31431</v>
      </c>
      <c r="H74" s="10">
        <v>35311</v>
      </c>
    </row>
    <row r="75" spans="2:8" x14ac:dyDescent="0.2">
      <c r="B75" s="67"/>
      <c r="C75" s="13" t="s">
        <v>456</v>
      </c>
      <c r="D75" s="9">
        <v>28983</v>
      </c>
      <c r="E75" s="9">
        <v>29908</v>
      </c>
      <c r="F75" s="9">
        <v>30851</v>
      </c>
      <c r="G75" s="9">
        <v>31687</v>
      </c>
      <c r="H75" s="10">
        <v>34662</v>
      </c>
    </row>
    <row r="76" spans="2:8" ht="63.75" x14ac:dyDescent="0.2">
      <c r="B76" s="67"/>
      <c r="C76" s="13" t="s">
        <v>457</v>
      </c>
      <c r="D76" s="9">
        <v>26000</v>
      </c>
      <c r="E76" s="9">
        <v>26710</v>
      </c>
      <c r="F76" s="9">
        <v>26993</v>
      </c>
      <c r="G76" s="9">
        <v>29208</v>
      </c>
      <c r="H76" s="10">
        <v>31592</v>
      </c>
    </row>
    <row r="77" spans="2:8" ht="25.5" x14ac:dyDescent="0.2">
      <c r="B77" s="67"/>
      <c r="C77" s="13" t="s">
        <v>458</v>
      </c>
      <c r="D77" s="9">
        <v>31524</v>
      </c>
      <c r="E77" s="9">
        <v>32092</v>
      </c>
      <c r="F77" s="9">
        <v>29612</v>
      </c>
      <c r="G77" s="9">
        <v>31796</v>
      </c>
      <c r="H77" s="10">
        <v>33695</v>
      </c>
    </row>
    <row r="78" spans="2:8" ht="51" x14ac:dyDescent="0.2">
      <c r="B78" s="67"/>
      <c r="C78" s="13" t="s">
        <v>459</v>
      </c>
      <c r="D78" s="9">
        <v>17985</v>
      </c>
      <c r="E78" s="9">
        <v>17458</v>
      </c>
      <c r="F78" s="9">
        <v>19778</v>
      </c>
      <c r="G78" s="9">
        <v>21003</v>
      </c>
      <c r="H78" s="10">
        <v>21471</v>
      </c>
    </row>
    <row r="79" spans="2:8" ht="38.25" x14ac:dyDescent="0.2">
      <c r="B79" s="67"/>
      <c r="C79" s="13" t="s">
        <v>460</v>
      </c>
      <c r="D79" s="9">
        <v>44583</v>
      </c>
      <c r="E79" s="9">
        <v>45974</v>
      </c>
      <c r="F79" s="9">
        <v>46418</v>
      </c>
      <c r="G79" s="9">
        <v>49534</v>
      </c>
      <c r="H79" s="10">
        <v>55558</v>
      </c>
    </row>
    <row r="80" spans="2:8" ht="38.25" x14ac:dyDescent="0.2">
      <c r="B80" s="67"/>
      <c r="C80" s="13" t="s">
        <v>461</v>
      </c>
      <c r="D80" s="9">
        <v>40873</v>
      </c>
      <c r="E80" s="9">
        <v>41731</v>
      </c>
      <c r="F80" s="9">
        <v>41034</v>
      </c>
      <c r="G80" s="9">
        <v>45412</v>
      </c>
      <c r="H80" s="10">
        <v>49051</v>
      </c>
    </row>
    <row r="81" spans="1:8" ht="25.5" x14ac:dyDescent="0.2">
      <c r="B81" s="67"/>
      <c r="C81" s="13" t="s">
        <v>462</v>
      </c>
      <c r="D81" s="9">
        <v>24997</v>
      </c>
      <c r="E81" s="9">
        <v>25730</v>
      </c>
      <c r="F81" s="9">
        <v>27213</v>
      </c>
      <c r="G81" s="9">
        <v>29623</v>
      </c>
      <c r="H81" s="10">
        <v>30199</v>
      </c>
    </row>
    <row r="82" spans="1:8" ht="51" x14ac:dyDescent="0.2">
      <c r="B82" s="67"/>
      <c r="C82" s="13" t="s">
        <v>463</v>
      </c>
      <c r="D82" s="9">
        <v>33746</v>
      </c>
      <c r="E82" s="9">
        <v>35193</v>
      </c>
      <c r="F82" s="9">
        <v>36771</v>
      </c>
      <c r="G82" s="9">
        <v>38302</v>
      </c>
      <c r="H82" s="10">
        <v>40067</v>
      </c>
    </row>
    <row r="83" spans="1:8" ht="38.25" x14ac:dyDescent="0.2">
      <c r="B83" s="67"/>
      <c r="C83" s="13" t="s">
        <v>464</v>
      </c>
      <c r="D83" s="9">
        <v>17805</v>
      </c>
      <c r="E83" s="9">
        <v>18130</v>
      </c>
      <c r="F83" s="9">
        <v>20065</v>
      </c>
      <c r="G83" s="9">
        <v>20087</v>
      </c>
      <c r="H83" s="10">
        <v>21684</v>
      </c>
    </row>
    <row r="84" spans="1:8" ht="63.75" x14ac:dyDescent="0.2">
      <c r="B84" s="67"/>
      <c r="C84" s="13" t="s">
        <v>465</v>
      </c>
      <c r="D84" s="9">
        <v>37008</v>
      </c>
      <c r="E84" s="9">
        <v>36980</v>
      </c>
      <c r="F84" s="9">
        <v>37512</v>
      </c>
      <c r="G84" s="9">
        <v>38806</v>
      </c>
      <c r="H84" s="10">
        <v>41675</v>
      </c>
    </row>
    <row r="85" spans="1:8" x14ac:dyDescent="0.2">
      <c r="B85" s="67"/>
      <c r="C85" s="13" t="s">
        <v>466</v>
      </c>
      <c r="D85" s="9">
        <v>31463</v>
      </c>
      <c r="E85" s="9">
        <v>33498</v>
      </c>
      <c r="F85" s="9">
        <v>36225</v>
      </c>
      <c r="G85" s="9">
        <v>36449</v>
      </c>
      <c r="H85" s="10">
        <v>38115</v>
      </c>
    </row>
    <row r="86" spans="1:8" ht="38.25" x14ac:dyDescent="0.2">
      <c r="B86" s="67"/>
      <c r="C86" s="13" t="s">
        <v>467</v>
      </c>
      <c r="D86" s="9">
        <v>32052</v>
      </c>
      <c r="E86" s="9">
        <v>37092</v>
      </c>
      <c r="F86" s="9">
        <v>39717</v>
      </c>
      <c r="G86" s="9">
        <v>37359</v>
      </c>
      <c r="H86" s="10">
        <v>40338</v>
      </c>
    </row>
    <row r="87" spans="1:8" ht="38.25" x14ac:dyDescent="0.2">
      <c r="B87" s="67"/>
      <c r="C87" s="13" t="s">
        <v>468</v>
      </c>
      <c r="D87" s="9">
        <v>28804</v>
      </c>
      <c r="E87" s="9">
        <v>26382</v>
      </c>
      <c r="F87" s="9">
        <v>27177</v>
      </c>
      <c r="G87" s="9">
        <v>27346</v>
      </c>
      <c r="H87" s="10">
        <v>30330</v>
      </c>
    </row>
    <row r="88" spans="1:8" ht="26.25" thickBot="1" x14ac:dyDescent="0.25">
      <c r="B88" s="67"/>
      <c r="C88" s="14" t="s">
        <v>469</v>
      </c>
      <c r="D88" s="15">
        <v>19418</v>
      </c>
      <c r="E88" s="15">
        <v>20553</v>
      </c>
      <c r="F88" s="15">
        <v>21870</v>
      </c>
      <c r="G88" s="15">
        <v>20825</v>
      </c>
      <c r="H88" s="16">
        <v>21132</v>
      </c>
    </row>
    <row r="89" spans="1:8" x14ac:dyDescent="0.2">
      <c r="B89" s="2" t="s">
        <v>472</v>
      </c>
    </row>
    <row r="90" spans="1:8" x14ac:dyDescent="0.2">
      <c r="B90" s="2" t="s">
        <v>473</v>
      </c>
    </row>
    <row r="91" spans="1:8" x14ac:dyDescent="0.2">
      <c r="B91" s="2" t="s">
        <v>474</v>
      </c>
    </row>
    <row r="92" spans="1:8" x14ac:dyDescent="0.2">
      <c r="B92" s="2" t="s">
        <v>475</v>
      </c>
    </row>
    <row r="95" spans="1:8" x14ac:dyDescent="0.2">
      <c r="A95" s="2" t="s">
        <v>25</v>
      </c>
      <c r="B95" s="17" t="s">
        <v>26</v>
      </c>
      <c r="D95" s="17" t="s">
        <v>27</v>
      </c>
      <c r="G95" s="2" t="s">
        <v>476</v>
      </c>
    </row>
  </sheetData>
  <mergeCells count="11">
    <mergeCell ref="B29:B47"/>
    <mergeCell ref="B6:C6"/>
    <mergeCell ref="B7:C7"/>
    <mergeCell ref="B8:C8"/>
    <mergeCell ref="B9:B27"/>
    <mergeCell ref="B28:C28"/>
    <mergeCell ref="B48:C48"/>
    <mergeCell ref="B49:C49"/>
    <mergeCell ref="B50:B68"/>
    <mergeCell ref="B69:C69"/>
    <mergeCell ref="B70:B88"/>
  </mergeCells>
  <conditionalFormatting sqref="B9:B27">
    <cfRule type="expression" dxfId="3565" priority="4">
      <formula>A1&lt;&gt;IV65000</formula>
    </cfRule>
  </conditionalFormatting>
  <conditionalFormatting sqref="B29:B47">
    <cfRule type="expression" dxfId="3564" priority="6">
      <formula>A1&lt;&gt;IV65000</formula>
    </cfRule>
  </conditionalFormatting>
  <conditionalFormatting sqref="B50:B68">
    <cfRule type="expression" dxfId="3563" priority="9">
      <formula>A1&lt;&gt;IV65000</formula>
    </cfRule>
  </conditionalFormatting>
  <conditionalFormatting sqref="B70:B88">
    <cfRule type="expression" dxfId="3562" priority="11">
      <formula>A1&lt;&gt;IV65000</formula>
    </cfRule>
  </conditionalFormatting>
  <conditionalFormatting sqref="B6:C6">
    <cfRule type="expression" dxfId="3561" priority="1">
      <formula>A1&lt;&gt;IV65000</formula>
    </cfRule>
  </conditionalFormatting>
  <conditionalFormatting sqref="B7:C7">
    <cfRule type="expression" dxfId="3560" priority="2">
      <formula>A1&lt;&gt;IV65000</formula>
    </cfRule>
  </conditionalFormatting>
  <conditionalFormatting sqref="B8:C8">
    <cfRule type="expression" dxfId="3559" priority="3">
      <formula>A1&lt;&gt;IV65000</formula>
    </cfRule>
  </conditionalFormatting>
  <conditionalFormatting sqref="B28:C28">
    <cfRule type="expression" dxfId="3558" priority="5">
      <formula>A1&lt;&gt;IV65000</formula>
    </cfRule>
  </conditionalFormatting>
  <conditionalFormatting sqref="B48:C48">
    <cfRule type="expression" dxfId="3557" priority="7">
      <formula>A1&lt;&gt;IV65000</formula>
    </cfRule>
  </conditionalFormatting>
  <conditionalFormatting sqref="B49:C49">
    <cfRule type="expression" dxfId="3556" priority="8">
      <formula>A1&lt;&gt;IV65000</formula>
    </cfRule>
  </conditionalFormatting>
  <conditionalFormatting sqref="B69:C69">
    <cfRule type="expression" dxfId="3555" priority="10">
      <formula>A1&lt;&gt;IV65000</formula>
    </cfRule>
  </conditionalFormatting>
  <hyperlinks>
    <hyperlink ref="B95" r:id="rId1" xr:uid="{C2CEC4EF-7989-44E1-9077-DFA3663934D6}"/>
    <hyperlink ref="D95" r:id="rId2" xr:uid="{8FF9FAD0-FDFC-4C47-AAEA-F2F8BDA0A741}"/>
    <hyperlink ref="A2" location="Obsah!A1" display="Zpět na obsah" xr:uid="{BA6BD261-DBBB-4F52-83EA-067F69EC5764}"/>
  </hyperlinks>
  <pageMargins left="0.7" right="0.7" top="0.75" bottom="0.75" header="0.3" footer="0.3"/>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9CCE3-1D8E-4A30-8D9F-9E63772DA7AF}">
  <dimension ref="A1:H9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446</v>
      </c>
    </row>
    <row r="4" spans="1:8" x14ac:dyDescent="0.2">
      <c r="B4" s="2" t="s">
        <v>483</v>
      </c>
    </row>
    <row r="6" spans="1:8" x14ac:dyDescent="0.2">
      <c r="B6" s="66" t="s">
        <v>5</v>
      </c>
      <c r="C6" s="67"/>
      <c r="D6" s="6" t="s">
        <v>6</v>
      </c>
      <c r="E6" s="6" t="s">
        <v>7</v>
      </c>
      <c r="F6" s="6" t="s">
        <v>8</v>
      </c>
      <c r="G6" s="6" t="s">
        <v>9</v>
      </c>
      <c r="H6" s="7" t="s">
        <v>10</v>
      </c>
    </row>
    <row r="7" spans="1:8" ht="25.5" x14ac:dyDescent="0.2">
      <c r="B7" s="68" t="s">
        <v>448</v>
      </c>
      <c r="C7" s="67"/>
      <c r="D7" s="20" t="s">
        <v>410</v>
      </c>
      <c r="E7" s="20" t="s">
        <v>410</v>
      </c>
      <c r="F7" s="20" t="s">
        <v>410</v>
      </c>
      <c r="G7" s="20" t="s">
        <v>410</v>
      </c>
      <c r="H7" s="21" t="s">
        <v>410</v>
      </c>
    </row>
    <row r="8" spans="1:8" x14ac:dyDescent="0.2">
      <c r="B8" s="68" t="s">
        <v>449</v>
      </c>
      <c r="C8" s="67"/>
      <c r="D8" s="23">
        <v>200.5</v>
      </c>
      <c r="E8" s="23">
        <v>195.4</v>
      </c>
      <c r="F8" s="23">
        <v>200.6</v>
      </c>
      <c r="G8" s="23">
        <v>198.5</v>
      </c>
      <c r="H8" s="24">
        <v>197.6</v>
      </c>
    </row>
    <row r="9" spans="1:8" ht="38.25" x14ac:dyDescent="0.2">
      <c r="B9" s="69" t="s">
        <v>450</v>
      </c>
      <c r="C9" s="13" t="s">
        <v>451</v>
      </c>
      <c r="D9" s="23">
        <v>6</v>
      </c>
      <c r="E9" s="23">
        <v>5.8</v>
      </c>
      <c r="F9" s="23">
        <v>5.9</v>
      </c>
      <c r="G9" s="23">
        <v>5.9</v>
      </c>
      <c r="H9" s="24">
        <v>5.9</v>
      </c>
    </row>
    <row r="10" spans="1:8" ht="25.5" x14ac:dyDescent="0.2">
      <c r="B10" s="67"/>
      <c r="C10" s="13" t="s">
        <v>452</v>
      </c>
      <c r="D10" s="23">
        <v>0.2</v>
      </c>
      <c r="E10" s="23">
        <v>0.2</v>
      </c>
      <c r="F10" s="23">
        <v>0.2</v>
      </c>
      <c r="G10" s="23">
        <v>0.2</v>
      </c>
      <c r="H10" s="24">
        <v>0.2</v>
      </c>
    </row>
    <row r="11" spans="1:8" x14ac:dyDescent="0.2">
      <c r="B11" s="67"/>
      <c r="C11" s="13" t="s">
        <v>453</v>
      </c>
      <c r="D11" s="23">
        <v>74.900000000000006</v>
      </c>
      <c r="E11" s="23">
        <v>71.099999999999994</v>
      </c>
      <c r="F11" s="23">
        <v>74.599999999999994</v>
      </c>
      <c r="G11" s="23">
        <v>72.3</v>
      </c>
      <c r="H11" s="24">
        <v>70.599999999999994</v>
      </c>
    </row>
    <row r="12" spans="1:8" ht="51" x14ac:dyDescent="0.2">
      <c r="B12" s="67"/>
      <c r="C12" s="13" t="s">
        <v>454</v>
      </c>
      <c r="D12" s="23">
        <v>1.4</v>
      </c>
      <c r="E12" s="23">
        <v>1.5</v>
      </c>
      <c r="F12" s="23">
        <v>1.5</v>
      </c>
      <c r="G12" s="23">
        <v>1.5</v>
      </c>
      <c r="H12" s="24">
        <v>1.6</v>
      </c>
    </row>
    <row r="13" spans="1:8" ht="63.75" x14ac:dyDescent="0.2">
      <c r="B13" s="67"/>
      <c r="C13" s="13" t="s">
        <v>455</v>
      </c>
      <c r="D13" s="23">
        <v>3.3</v>
      </c>
      <c r="E13" s="23">
        <v>3.3</v>
      </c>
      <c r="F13" s="23">
        <v>3.6</v>
      </c>
      <c r="G13" s="23">
        <v>3.5</v>
      </c>
      <c r="H13" s="24">
        <v>3.4</v>
      </c>
    </row>
    <row r="14" spans="1:8" x14ac:dyDescent="0.2">
      <c r="B14" s="67"/>
      <c r="C14" s="13" t="s">
        <v>456</v>
      </c>
      <c r="D14" s="23">
        <v>8.3000000000000007</v>
      </c>
      <c r="E14" s="23">
        <v>8.3000000000000007</v>
      </c>
      <c r="F14" s="23">
        <v>8.4</v>
      </c>
      <c r="G14" s="23">
        <v>8.1999999999999993</v>
      </c>
      <c r="H14" s="24">
        <v>8.4</v>
      </c>
    </row>
    <row r="15" spans="1:8" ht="63.75" x14ac:dyDescent="0.2">
      <c r="B15" s="67"/>
      <c r="C15" s="13" t="s">
        <v>457</v>
      </c>
      <c r="D15" s="23">
        <v>21.9</v>
      </c>
      <c r="E15" s="23">
        <v>21.5</v>
      </c>
      <c r="F15" s="23">
        <v>21.4</v>
      </c>
      <c r="G15" s="23">
        <v>21.1</v>
      </c>
      <c r="H15" s="24">
        <v>20.6</v>
      </c>
    </row>
    <row r="16" spans="1:8" ht="25.5" x14ac:dyDescent="0.2">
      <c r="B16" s="67"/>
      <c r="C16" s="13" t="s">
        <v>458</v>
      </c>
      <c r="D16" s="23">
        <v>11.4</v>
      </c>
      <c r="E16" s="23">
        <v>11</v>
      </c>
      <c r="F16" s="23">
        <v>11.5</v>
      </c>
      <c r="G16" s="23">
        <v>11.1</v>
      </c>
      <c r="H16" s="24">
        <v>11.1</v>
      </c>
    </row>
    <row r="17" spans="2:8" ht="51" x14ac:dyDescent="0.2">
      <c r="B17" s="67"/>
      <c r="C17" s="13" t="s">
        <v>459</v>
      </c>
      <c r="D17" s="23">
        <v>4.9000000000000004</v>
      </c>
      <c r="E17" s="23">
        <v>4.5999999999999996</v>
      </c>
      <c r="F17" s="23">
        <v>4.5999999999999996</v>
      </c>
      <c r="G17" s="23">
        <v>4.8</v>
      </c>
      <c r="H17" s="24">
        <v>4.9000000000000004</v>
      </c>
    </row>
    <row r="18" spans="2:8" ht="38.25" x14ac:dyDescent="0.2">
      <c r="B18" s="67"/>
      <c r="C18" s="13" t="s">
        <v>460</v>
      </c>
      <c r="D18" s="23">
        <v>2.6</v>
      </c>
      <c r="E18" s="23">
        <v>2.5</v>
      </c>
      <c r="F18" s="23">
        <v>2.6</v>
      </c>
      <c r="G18" s="23">
        <v>2.6</v>
      </c>
      <c r="H18" s="24">
        <v>2.6</v>
      </c>
    </row>
    <row r="19" spans="2:8" ht="38.25" x14ac:dyDescent="0.2">
      <c r="B19" s="67"/>
      <c r="C19" s="13" t="s">
        <v>461</v>
      </c>
      <c r="D19" s="23">
        <v>2.7</v>
      </c>
      <c r="E19" s="23">
        <v>2.6</v>
      </c>
      <c r="F19" s="23">
        <v>2.5</v>
      </c>
      <c r="G19" s="23">
        <v>2.5</v>
      </c>
      <c r="H19" s="24">
        <v>2.5</v>
      </c>
    </row>
    <row r="20" spans="2:8" ht="25.5" x14ac:dyDescent="0.2">
      <c r="B20" s="67"/>
      <c r="C20" s="13" t="s">
        <v>462</v>
      </c>
      <c r="D20" s="23">
        <v>1.2</v>
      </c>
      <c r="E20" s="23">
        <v>1.2</v>
      </c>
      <c r="F20" s="23">
        <v>1.2</v>
      </c>
      <c r="G20" s="23">
        <v>1.1000000000000001</v>
      </c>
      <c r="H20" s="24">
        <v>1.2</v>
      </c>
    </row>
    <row r="21" spans="2:8" ht="51" x14ac:dyDescent="0.2">
      <c r="B21" s="67"/>
      <c r="C21" s="13" t="s">
        <v>463</v>
      </c>
      <c r="D21" s="23">
        <v>5.0999999999999996</v>
      </c>
      <c r="E21" s="23">
        <v>4.7</v>
      </c>
      <c r="F21" s="23">
        <v>4.7</v>
      </c>
      <c r="G21" s="23">
        <v>4.8</v>
      </c>
      <c r="H21" s="24">
        <v>4.5999999999999996</v>
      </c>
    </row>
    <row r="22" spans="2:8" ht="38.25" x14ac:dyDescent="0.2">
      <c r="B22" s="67"/>
      <c r="C22" s="13" t="s">
        <v>464</v>
      </c>
      <c r="D22" s="23">
        <v>6.7</v>
      </c>
      <c r="E22" s="23">
        <v>5.4</v>
      </c>
      <c r="F22" s="23">
        <v>5.9</v>
      </c>
      <c r="G22" s="23">
        <v>5.8</v>
      </c>
      <c r="H22" s="24">
        <v>5.9</v>
      </c>
    </row>
    <row r="23" spans="2:8" ht="63.75" x14ac:dyDescent="0.2">
      <c r="B23" s="67"/>
      <c r="C23" s="13" t="s">
        <v>465</v>
      </c>
      <c r="D23" s="23">
        <v>14.3</v>
      </c>
      <c r="E23" s="23">
        <v>14.4</v>
      </c>
      <c r="F23" s="23">
        <v>14.5</v>
      </c>
      <c r="G23" s="23">
        <v>14.3</v>
      </c>
      <c r="H23" s="24">
        <v>14.4</v>
      </c>
    </row>
    <row r="24" spans="2:8" x14ac:dyDescent="0.2">
      <c r="B24" s="67"/>
      <c r="C24" s="13" t="s">
        <v>466</v>
      </c>
      <c r="D24" s="23">
        <v>14.4</v>
      </c>
      <c r="E24" s="23">
        <v>15.5</v>
      </c>
      <c r="F24" s="23">
        <v>15.9</v>
      </c>
      <c r="G24" s="23">
        <v>16.600000000000001</v>
      </c>
      <c r="H24" s="24">
        <v>17</v>
      </c>
    </row>
    <row r="25" spans="2:8" ht="38.25" x14ac:dyDescent="0.2">
      <c r="B25" s="67"/>
      <c r="C25" s="13" t="s">
        <v>467</v>
      </c>
      <c r="D25" s="23">
        <v>17.2</v>
      </c>
      <c r="E25" s="23">
        <v>17.7</v>
      </c>
      <c r="F25" s="23">
        <v>18.2</v>
      </c>
      <c r="G25" s="23">
        <v>18.600000000000001</v>
      </c>
      <c r="H25" s="24">
        <v>19.100000000000001</v>
      </c>
    </row>
    <row r="26" spans="2:8" ht="38.25" x14ac:dyDescent="0.2">
      <c r="B26" s="67"/>
      <c r="C26" s="13" t="s">
        <v>468</v>
      </c>
      <c r="D26" s="23">
        <v>2.2999999999999998</v>
      </c>
      <c r="E26" s="23">
        <v>2.2999999999999998</v>
      </c>
      <c r="F26" s="23">
        <v>2.2000000000000002</v>
      </c>
      <c r="G26" s="23">
        <v>2.2000000000000002</v>
      </c>
      <c r="H26" s="24">
        <v>2.1</v>
      </c>
    </row>
    <row r="27" spans="2:8" ht="25.5" x14ac:dyDescent="0.2">
      <c r="B27" s="67"/>
      <c r="C27" s="13" t="s">
        <v>469</v>
      </c>
      <c r="D27" s="23">
        <v>1.7</v>
      </c>
      <c r="E27" s="23">
        <v>1.7</v>
      </c>
      <c r="F27" s="23">
        <v>1.3</v>
      </c>
      <c r="G27" s="23">
        <v>1.3</v>
      </c>
      <c r="H27" s="24">
        <v>1.4</v>
      </c>
    </row>
    <row r="28" spans="2:8" x14ac:dyDescent="0.2">
      <c r="B28" s="68" t="s">
        <v>470</v>
      </c>
      <c r="C28" s="67"/>
      <c r="D28" s="9">
        <v>32500</v>
      </c>
      <c r="E28" s="9">
        <v>34007</v>
      </c>
      <c r="F28" s="9">
        <v>36057</v>
      </c>
      <c r="G28" s="9">
        <v>37216</v>
      </c>
      <c r="H28" s="10">
        <v>39776</v>
      </c>
    </row>
    <row r="29" spans="2:8" ht="38.25" x14ac:dyDescent="0.2">
      <c r="B29" s="69" t="s">
        <v>450</v>
      </c>
      <c r="C29" s="13" t="s">
        <v>451</v>
      </c>
      <c r="D29" s="9">
        <v>30370</v>
      </c>
      <c r="E29" s="9">
        <v>32053</v>
      </c>
      <c r="F29" s="9">
        <v>33322</v>
      </c>
      <c r="G29" s="9">
        <v>34910</v>
      </c>
      <c r="H29" s="10">
        <v>37211</v>
      </c>
    </row>
    <row r="30" spans="2:8" ht="25.5" x14ac:dyDescent="0.2">
      <c r="B30" s="67"/>
      <c r="C30" s="13" t="s">
        <v>452</v>
      </c>
      <c r="D30" s="9">
        <v>29886</v>
      </c>
      <c r="E30" s="9">
        <v>29831</v>
      </c>
      <c r="F30" s="9">
        <v>32349</v>
      </c>
      <c r="G30" s="9">
        <v>34824</v>
      </c>
      <c r="H30" s="10">
        <v>37028</v>
      </c>
    </row>
    <row r="31" spans="2:8" x14ac:dyDescent="0.2">
      <c r="B31" s="67"/>
      <c r="C31" s="13" t="s">
        <v>453</v>
      </c>
      <c r="D31" s="9">
        <v>33724</v>
      </c>
      <c r="E31" s="9">
        <v>34335</v>
      </c>
      <c r="F31" s="9">
        <v>35870</v>
      </c>
      <c r="G31" s="9">
        <v>38038</v>
      </c>
      <c r="H31" s="10">
        <v>41199</v>
      </c>
    </row>
    <row r="32" spans="2:8" ht="51" x14ac:dyDescent="0.2">
      <c r="B32" s="67"/>
      <c r="C32" s="13" t="s">
        <v>454</v>
      </c>
      <c r="D32" s="9">
        <v>49475</v>
      </c>
      <c r="E32" s="9">
        <v>51245</v>
      </c>
      <c r="F32" s="9">
        <v>53099</v>
      </c>
      <c r="G32" s="9">
        <v>56615</v>
      </c>
      <c r="H32" s="10">
        <v>60783</v>
      </c>
    </row>
    <row r="33" spans="2:8" ht="63.75" x14ac:dyDescent="0.2">
      <c r="B33" s="67"/>
      <c r="C33" s="13" t="s">
        <v>455</v>
      </c>
      <c r="D33" s="9">
        <v>29347</v>
      </c>
      <c r="E33" s="9">
        <v>31248</v>
      </c>
      <c r="F33" s="9">
        <v>29623</v>
      </c>
      <c r="G33" s="9">
        <v>32253</v>
      </c>
      <c r="H33" s="10">
        <v>36151</v>
      </c>
    </row>
    <row r="34" spans="2:8" x14ac:dyDescent="0.2">
      <c r="B34" s="67"/>
      <c r="C34" s="13" t="s">
        <v>456</v>
      </c>
      <c r="D34" s="9">
        <v>28413</v>
      </c>
      <c r="E34" s="9">
        <v>29419</v>
      </c>
      <c r="F34" s="9">
        <v>30779</v>
      </c>
      <c r="G34" s="9">
        <v>31299</v>
      </c>
      <c r="H34" s="10">
        <v>33823</v>
      </c>
    </row>
    <row r="35" spans="2:8" ht="63.75" x14ac:dyDescent="0.2">
      <c r="B35" s="67"/>
      <c r="C35" s="13" t="s">
        <v>457</v>
      </c>
      <c r="D35" s="9">
        <v>27745</v>
      </c>
      <c r="E35" s="9">
        <v>29052</v>
      </c>
      <c r="F35" s="9">
        <v>30923</v>
      </c>
      <c r="G35" s="9">
        <v>32176</v>
      </c>
      <c r="H35" s="10">
        <v>33998</v>
      </c>
    </row>
    <row r="36" spans="2:8" ht="25.5" x14ac:dyDescent="0.2">
      <c r="B36" s="67"/>
      <c r="C36" s="13" t="s">
        <v>458</v>
      </c>
      <c r="D36" s="9">
        <v>28669</v>
      </c>
      <c r="E36" s="9">
        <v>29435</v>
      </c>
      <c r="F36" s="9">
        <v>30725</v>
      </c>
      <c r="G36" s="9">
        <v>33000</v>
      </c>
      <c r="H36" s="10">
        <v>34550</v>
      </c>
    </row>
    <row r="37" spans="2:8" ht="51" x14ac:dyDescent="0.2">
      <c r="B37" s="67"/>
      <c r="C37" s="13" t="s">
        <v>459</v>
      </c>
      <c r="D37" s="9">
        <v>20176</v>
      </c>
      <c r="E37" s="9">
        <v>20553</v>
      </c>
      <c r="F37" s="9">
        <v>22287</v>
      </c>
      <c r="G37" s="9">
        <v>23121</v>
      </c>
      <c r="H37" s="10">
        <v>24150</v>
      </c>
    </row>
    <row r="38" spans="2:8" ht="38.25" x14ac:dyDescent="0.2">
      <c r="B38" s="67"/>
      <c r="C38" s="13" t="s">
        <v>460</v>
      </c>
      <c r="D38" s="9">
        <v>41732</v>
      </c>
      <c r="E38" s="9">
        <v>44530</v>
      </c>
      <c r="F38" s="9">
        <v>47908</v>
      </c>
      <c r="G38" s="9">
        <v>48705</v>
      </c>
      <c r="H38" s="10">
        <v>52933</v>
      </c>
    </row>
    <row r="39" spans="2:8" ht="38.25" x14ac:dyDescent="0.2">
      <c r="B39" s="67"/>
      <c r="C39" s="13" t="s">
        <v>461</v>
      </c>
      <c r="D39" s="9">
        <v>41025</v>
      </c>
      <c r="E39" s="9">
        <v>43397</v>
      </c>
      <c r="F39" s="9">
        <v>54294</v>
      </c>
      <c r="G39" s="9">
        <v>49222</v>
      </c>
      <c r="H39" s="10">
        <v>52109</v>
      </c>
    </row>
    <row r="40" spans="2:8" ht="25.5" x14ac:dyDescent="0.2">
      <c r="B40" s="67"/>
      <c r="C40" s="13" t="s">
        <v>462</v>
      </c>
      <c r="D40" s="9">
        <v>25908</v>
      </c>
      <c r="E40" s="9">
        <v>27204</v>
      </c>
      <c r="F40" s="9">
        <v>26148</v>
      </c>
      <c r="G40" s="9">
        <v>28775</v>
      </c>
      <c r="H40" s="10">
        <v>30084</v>
      </c>
    </row>
    <row r="41" spans="2:8" ht="51" x14ac:dyDescent="0.2">
      <c r="B41" s="67"/>
      <c r="C41" s="13" t="s">
        <v>463</v>
      </c>
      <c r="D41" s="9">
        <v>32215</v>
      </c>
      <c r="E41" s="9">
        <v>32893</v>
      </c>
      <c r="F41" s="9">
        <v>35071</v>
      </c>
      <c r="G41" s="9">
        <v>35427</v>
      </c>
      <c r="H41" s="10">
        <v>38393</v>
      </c>
    </row>
    <row r="42" spans="2:8" ht="38.25" x14ac:dyDescent="0.2">
      <c r="B42" s="67"/>
      <c r="C42" s="13" t="s">
        <v>464</v>
      </c>
      <c r="D42" s="9">
        <v>23228</v>
      </c>
      <c r="E42" s="9">
        <v>25685</v>
      </c>
      <c r="F42" s="9">
        <v>26537</v>
      </c>
      <c r="G42" s="9">
        <v>29982</v>
      </c>
      <c r="H42" s="10">
        <v>30744</v>
      </c>
    </row>
    <row r="43" spans="2:8" ht="63.75" x14ac:dyDescent="0.2">
      <c r="B43" s="67"/>
      <c r="C43" s="13" t="s">
        <v>465</v>
      </c>
      <c r="D43" s="9">
        <v>39456</v>
      </c>
      <c r="E43" s="9">
        <v>38522</v>
      </c>
      <c r="F43" s="9">
        <v>39331</v>
      </c>
      <c r="G43" s="9">
        <v>40785</v>
      </c>
      <c r="H43" s="10">
        <v>43883</v>
      </c>
    </row>
    <row r="44" spans="2:8" x14ac:dyDescent="0.2">
      <c r="B44" s="67"/>
      <c r="C44" s="13" t="s">
        <v>466</v>
      </c>
      <c r="D44" s="9">
        <v>33704</v>
      </c>
      <c r="E44" s="9">
        <v>37625</v>
      </c>
      <c r="F44" s="9">
        <v>40662</v>
      </c>
      <c r="G44" s="9">
        <v>40675</v>
      </c>
      <c r="H44" s="10">
        <v>41958</v>
      </c>
    </row>
    <row r="45" spans="2:8" ht="38.25" x14ac:dyDescent="0.2">
      <c r="B45" s="67"/>
      <c r="C45" s="13" t="s">
        <v>467</v>
      </c>
      <c r="D45" s="9">
        <v>37725</v>
      </c>
      <c r="E45" s="9">
        <v>42087</v>
      </c>
      <c r="F45" s="9">
        <v>47526</v>
      </c>
      <c r="G45" s="9">
        <v>44315</v>
      </c>
      <c r="H45" s="10">
        <v>46913</v>
      </c>
    </row>
    <row r="46" spans="2:8" ht="38.25" x14ac:dyDescent="0.2">
      <c r="B46" s="67"/>
      <c r="C46" s="13" t="s">
        <v>468</v>
      </c>
      <c r="D46" s="9">
        <v>25608</v>
      </c>
      <c r="E46" s="9">
        <v>29050</v>
      </c>
      <c r="F46" s="9">
        <v>29984</v>
      </c>
      <c r="G46" s="9">
        <v>31749</v>
      </c>
      <c r="H46" s="10">
        <v>34305</v>
      </c>
    </row>
    <row r="47" spans="2:8" ht="25.5" x14ac:dyDescent="0.2">
      <c r="B47" s="67"/>
      <c r="C47" s="13" t="s">
        <v>469</v>
      </c>
      <c r="D47" s="9">
        <v>23472</v>
      </c>
      <c r="E47" s="9">
        <v>24872</v>
      </c>
      <c r="F47" s="9">
        <v>25587</v>
      </c>
      <c r="G47" s="9">
        <v>25174</v>
      </c>
      <c r="H47" s="10">
        <v>27585</v>
      </c>
    </row>
    <row r="48" spans="2:8" ht="25.5" x14ac:dyDescent="0.2">
      <c r="B48" s="68" t="s">
        <v>471</v>
      </c>
      <c r="C48" s="67"/>
      <c r="D48" s="20" t="s">
        <v>410</v>
      </c>
      <c r="E48" s="20" t="s">
        <v>410</v>
      </c>
      <c r="F48" s="20" t="s">
        <v>410</v>
      </c>
      <c r="G48" s="20" t="s">
        <v>410</v>
      </c>
      <c r="H48" s="21" t="s">
        <v>410</v>
      </c>
    </row>
    <row r="49" spans="2:8" x14ac:dyDescent="0.2">
      <c r="B49" s="68" t="s">
        <v>449</v>
      </c>
      <c r="C49" s="67"/>
      <c r="D49" s="23">
        <v>208.4</v>
      </c>
      <c r="E49" s="23">
        <v>204</v>
      </c>
      <c r="F49" s="23">
        <v>209.6</v>
      </c>
      <c r="G49" s="23">
        <v>207.9</v>
      </c>
      <c r="H49" s="24">
        <v>206.5</v>
      </c>
    </row>
    <row r="50" spans="2:8" ht="38.25" x14ac:dyDescent="0.2">
      <c r="B50" s="69" t="s">
        <v>450</v>
      </c>
      <c r="C50" s="13" t="s">
        <v>451</v>
      </c>
      <c r="D50" s="23">
        <v>6.2</v>
      </c>
      <c r="E50" s="23">
        <v>6</v>
      </c>
      <c r="F50" s="23">
        <v>6.1</v>
      </c>
      <c r="G50" s="23">
        <v>6.1</v>
      </c>
      <c r="H50" s="24">
        <v>6.1</v>
      </c>
    </row>
    <row r="51" spans="2:8" ht="25.5" x14ac:dyDescent="0.2">
      <c r="B51" s="67"/>
      <c r="C51" s="13" t="s">
        <v>452</v>
      </c>
      <c r="D51" s="23">
        <v>0.2</v>
      </c>
      <c r="E51" s="23">
        <v>0.2</v>
      </c>
      <c r="F51" s="23">
        <v>0.2</v>
      </c>
      <c r="G51" s="23">
        <v>0.2</v>
      </c>
      <c r="H51" s="24">
        <v>0.2</v>
      </c>
    </row>
    <row r="52" spans="2:8" x14ac:dyDescent="0.2">
      <c r="B52" s="67"/>
      <c r="C52" s="13" t="s">
        <v>453</v>
      </c>
      <c r="D52" s="23">
        <v>75.900000000000006</v>
      </c>
      <c r="E52" s="23">
        <v>72.099999999999994</v>
      </c>
      <c r="F52" s="23">
        <v>75.599999999999994</v>
      </c>
      <c r="G52" s="23">
        <v>73.3</v>
      </c>
      <c r="H52" s="24">
        <v>71.400000000000006</v>
      </c>
    </row>
    <row r="53" spans="2:8" ht="51" x14ac:dyDescent="0.2">
      <c r="B53" s="67"/>
      <c r="C53" s="13" t="s">
        <v>454</v>
      </c>
      <c r="D53" s="23">
        <v>1.5</v>
      </c>
      <c r="E53" s="23">
        <v>1.5</v>
      </c>
      <c r="F53" s="23">
        <v>1.5</v>
      </c>
      <c r="G53" s="23">
        <v>1.5</v>
      </c>
      <c r="H53" s="24">
        <v>1.6</v>
      </c>
    </row>
    <row r="54" spans="2:8" ht="63.75" x14ac:dyDescent="0.2">
      <c r="B54" s="67"/>
      <c r="C54" s="13" t="s">
        <v>455</v>
      </c>
      <c r="D54" s="23">
        <v>3.3</v>
      </c>
      <c r="E54" s="23">
        <v>3.3</v>
      </c>
      <c r="F54" s="23">
        <v>3.6</v>
      </c>
      <c r="G54" s="23">
        <v>3.5</v>
      </c>
      <c r="H54" s="24">
        <v>3.4</v>
      </c>
    </row>
    <row r="55" spans="2:8" x14ac:dyDescent="0.2">
      <c r="B55" s="67"/>
      <c r="C55" s="13" t="s">
        <v>456</v>
      </c>
      <c r="D55" s="23">
        <v>8.5</v>
      </c>
      <c r="E55" s="23">
        <v>8.4</v>
      </c>
      <c r="F55" s="23">
        <v>8.6</v>
      </c>
      <c r="G55" s="23">
        <v>8.5</v>
      </c>
      <c r="H55" s="24">
        <v>8.5</v>
      </c>
    </row>
    <row r="56" spans="2:8" ht="63.75" x14ac:dyDescent="0.2">
      <c r="B56" s="67"/>
      <c r="C56" s="13" t="s">
        <v>457</v>
      </c>
      <c r="D56" s="23">
        <v>22.9</v>
      </c>
      <c r="E56" s="23">
        <v>22.7</v>
      </c>
      <c r="F56" s="23">
        <v>22.6</v>
      </c>
      <c r="G56" s="23">
        <v>22.3</v>
      </c>
      <c r="H56" s="24">
        <v>21.7</v>
      </c>
    </row>
    <row r="57" spans="2:8" ht="25.5" x14ac:dyDescent="0.2">
      <c r="B57" s="67"/>
      <c r="C57" s="13" t="s">
        <v>458</v>
      </c>
      <c r="D57" s="23">
        <v>11.6</v>
      </c>
      <c r="E57" s="23">
        <v>11.2</v>
      </c>
      <c r="F57" s="23">
        <v>11.7</v>
      </c>
      <c r="G57" s="23">
        <v>11.3</v>
      </c>
      <c r="H57" s="24">
        <v>11.3</v>
      </c>
    </row>
    <row r="58" spans="2:8" ht="51" x14ac:dyDescent="0.2">
      <c r="B58" s="67"/>
      <c r="C58" s="13" t="s">
        <v>459</v>
      </c>
      <c r="D58" s="23">
        <v>5.2</v>
      </c>
      <c r="E58" s="23">
        <v>5</v>
      </c>
      <c r="F58" s="23">
        <v>4.9000000000000004</v>
      </c>
      <c r="G58" s="23">
        <v>5.2</v>
      </c>
      <c r="H58" s="24">
        <v>5.2</v>
      </c>
    </row>
    <row r="59" spans="2:8" ht="38.25" x14ac:dyDescent="0.2">
      <c r="B59" s="67"/>
      <c r="C59" s="13" t="s">
        <v>460</v>
      </c>
      <c r="D59" s="23">
        <v>2.6</v>
      </c>
      <c r="E59" s="23">
        <v>2.6</v>
      </c>
      <c r="F59" s="23">
        <v>2.7</v>
      </c>
      <c r="G59" s="23">
        <v>2.7</v>
      </c>
      <c r="H59" s="24">
        <v>2.7</v>
      </c>
    </row>
    <row r="60" spans="2:8" ht="38.25" x14ac:dyDescent="0.2">
      <c r="B60" s="67"/>
      <c r="C60" s="13" t="s">
        <v>461</v>
      </c>
      <c r="D60" s="23">
        <v>2.8</v>
      </c>
      <c r="E60" s="23">
        <v>2.7</v>
      </c>
      <c r="F60" s="23">
        <v>2.6</v>
      </c>
      <c r="G60" s="23">
        <v>2.6</v>
      </c>
      <c r="H60" s="24">
        <v>2.5</v>
      </c>
    </row>
    <row r="61" spans="2:8" ht="25.5" x14ac:dyDescent="0.2">
      <c r="B61" s="67"/>
      <c r="C61" s="13" t="s">
        <v>462</v>
      </c>
      <c r="D61" s="23">
        <v>1.3</v>
      </c>
      <c r="E61" s="23">
        <v>1.3</v>
      </c>
      <c r="F61" s="23">
        <v>1.3</v>
      </c>
      <c r="G61" s="23">
        <v>1.2</v>
      </c>
      <c r="H61" s="24">
        <v>1.2</v>
      </c>
    </row>
    <row r="62" spans="2:8" ht="51" x14ac:dyDescent="0.2">
      <c r="B62" s="67"/>
      <c r="C62" s="13" t="s">
        <v>463</v>
      </c>
      <c r="D62" s="23">
        <v>5.4</v>
      </c>
      <c r="E62" s="23">
        <v>5.0999999999999996</v>
      </c>
      <c r="F62" s="23">
        <v>5</v>
      </c>
      <c r="G62" s="23">
        <v>5.0999999999999996</v>
      </c>
      <c r="H62" s="24">
        <v>5</v>
      </c>
    </row>
    <row r="63" spans="2:8" ht="38.25" x14ac:dyDescent="0.2">
      <c r="B63" s="67"/>
      <c r="C63" s="13" t="s">
        <v>464</v>
      </c>
      <c r="D63" s="23">
        <v>7</v>
      </c>
      <c r="E63" s="23">
        <v>5.8</v>
      </c>
      <c r="F63" s="23">
        <v>6.4</v>
      </c>
      <c r="G63" s="23">
        <v>6.4</v>
      </c>
      <c r="H63" s="24">
        <v>6.4</v>
      </c>
    </row>
    <row r="64" spans="2:8" ht="63.75" x14ac:dyDescent="0.2">
      <c r="B64" s="67"/>
      <c r="C64" s="13" t="s">
        <v>465</v>
      </c>
      <c r="D64" s="23">
        <v>14.6</v>
      </c>
      <c r="E64" s="23">
        <v>14.7</v>
      </c>
      <c r="F64" s="23">
        <v>14.8</v>
      </c>
      <c r="G64" s="23">
        <v>14.6</v>
      </c>
      <c r="H64" s="24">
        <v>14.7</v>
      </c>
    </row>
    <row r="65" spans="2:8" x14ac:dyDescent="0.2">
      <c r="B65" s="67"/>
      <c r="C65" s="13" t="s">
        <v>466</v>
      </c>
      <c r="D65" s="23">
        <v>16</v>
      </c>
      <c r="E65" s="23">
        <v>17.600000000000001</v>
      </c>
      <c r="F65" s="23">
        <v>18</v>
      </c>
      <c r="G65" s="23">
        <v>18.899999999999999</v>
      </c>
      <c r="H65" s="24">
        <v>19.2</v>
      </c>
    </row>
    <row r="66" spans="2:8" ht="38.25" x14ac:dyDescent="0.2">
      <c r="B66" s="67"/>
      <c r="C66" s="13" t="s">
        <v>467</v>
      </c>
      <c r="D66" s="23">
        <v>18.899999999999999</v>
      </c>
      <c r="E66" s="23">
        <v>19.3</v>
      </c>
      <c r="F66" s="23">
        <v>20.100000000000001</v>
      </c>
      <c r="G66" s="23">
        <v>20.6</v>
      </c>
      <c r="H66" s="24">
        <v>21.2</v>
      </c>
    </row>
    <row r="67" spans="2:8" ht="38.25" x14ac:dyDescent="0.2">
      <c r="B67" s="67"/>
      <c r="C67" s="13" t="s">
        <v>468</v>
      </c>
      <c r="D67" s="23">
        <v>2.5</v>
      </c>
      <c r="E67" s="23">
        <v>2.5</v>
      </c>
      <c r="F67" s="23">
        <v>2.2999999999999998</v>
      </c>
      <c r="G67" s="23">
        <v>2.4</v>
      </c>
      <c r="H67" s="24">
        <v>2.2999999999999998</v>
      </c>
    </row>
    <row r="68" spans="2:8" ht="25.5" x14ac:dyDescent="0.2">
      <c r="B68" s="67"/>
      <c r="C68" s="13" t="s">
        <v>469</v>
      </c>
      <c r="D68" s="23">
        <v>2</v>
      </c>
      <c r="E68" s="23">
        <v>2</v>
      </c>
      <c r="F68" s="23">
        <v>1.5</v>
      </c>
      <c r="G68" s="23">
        <v>1.5</v>
      </c>
      <c r="H68" s="24">
        <v>1.6</v>
      </c>
    </row>
    <row r="69" spans="2:8" x14ac:dyDescent="0.2">
      <c r="B69" s="68" t="s">
        <v>470</v>
      </c>
      <c r="C69" s="67"/>
      <c r="D69" s="9">
        <v>31274</v>
      </c>
      <c r="E69" s="9">
        <v>32569</v>
      </c>
      <c r="F69" s="9">
        <v>34512</v>
      </c>
      <c r="G69" s="9">
        <v>35537</v>
      </c>
      <c r="H69" s="10">
        <v>38063</v>
      </c>
    </row>
    <row r="70" spans="2:8" ht="39" thickBot="1" x14ac:dyDescent="0.25">
      <c r="B70" s="70" t="s">
        <v>450</v>
      </c>
      <c r="C70" s="13" t="s">
        <v>451</v>
      </c>
      <c r="D70" s="9">
        <v>29495</v>
      </c>
      <c r="E70" s="9">
        <v>31215</v>
      </c>
      <c r="F70" s="9">
        <v>32342</v>
      </c>
      <c r="G70" s="9">
        <v>34234</v>
      </c>
      <c r="H70" s="10">
        <v>36428</v>
      </c>
    </row>
    <row r="71" spans="2:8" ht="25.5" x14ac:dyDescent="0.2">
      <c r="B71" s="67"/>
      <c r="C71" s="13" t="s">
        <v>452</v>
      </c>
      <c r="D71" s="9">
        <v>29564</v>
      </c>
      <c r="E71" s="9">
        <v>29509</v>
      </c>
      <c r="F71" s="9">
        <v>31998</v>
      </c>
      <c r="G71" s="9">
        <v>34530</v>
      </c>
      <c r="H71" s="10">
        <v>35674</v>
      </c>
    </row>
    <row r="72" spans="2:8" x14ac:dyDescent="0.2">
      <c r="B72" s="67"/>
      <c r="C72" s="13" t="s">
        <v>453</v>
      </c>
      <c r="D72" s="9">
        <v>33288</v>
      </c>
      <c r="E72" s="9">
        <v>33851</v>
      </c>
      <c r="F72" s="9">
        <v>35402</v>
      </c>
      <c r="G72" s="9">
        <v>37555</v>
      </c>
      <c r="H72" s="10">
        <v>40700</v>
      </c>
    </row>
    <row r="73" spans="2:8" ht="51" x14ac:dyDescent="0.2">
      <c r="B73" s="67"/>
      <c r="C73" s="13" t="s">
        <v>454</v>
      </c>
      <c r="D73" s="9">
        <v>48850</v>
      </c>
      <c r="E73" s="9">
        <v>50662</v>
      </c>
      <c r="F73" s="9">
        <v>52636</v>
      </c>
      <c r="G73" s="9">
        <v>56132</v>
      </c>
      <c r="H73" s="10">
        <v>60414</v>
      </c>
    </row>
    <row r="74" spans="2:8" ht="63.75" x14ac:dyDescent="0.2">
      <c r="B74" s="67"/>
      <c r="C74" s="13" t="s">
        <v>455</v>
      </c>
      <c r="D74" s="9">
        <v>28949</v>
      </c>
      <c r="E74" s="9">
        <v>30624</v>
      </c>
      <c r="F74" s="9">
        <v>29189</v>
      </c>
      <c r="G74" s="9">
        <v>31687</v>
      </c>
      <c r="H74" s="10">
        <v>35502</v>
      </c>
    </row>
    <row r="75" spans="2:8" x14ac:dyDescent="0.2">
      <c r="B75" s="67"/>
      <c r="C75" s="13" t="s">
        <v>456</v>
      </c>
      <c r="D75" s="9">
        <v>27960</v>
      </c>
      <c r="E75" s="9">
        <v>28824</v>
      </c>
      <c r="F75" s="9">
        <v>30123</v>
      </c>
      <c r="G75" s="9">
        <v>30197</v>
      </c>
      <c r="H75" s="10">
        <v>33161</v>
      </c>
    </row>
    <row r="76" spans="2:8" ht="63.75" x14ac:dyDescent="0.2">
      <c r="B76" s="67"/>
      <c r="C76" s="13" t="s">
        <v>457</v>
      </c>
      <c r="D76" s="9">
        <v>26542</v>
      </c>
      <c r="E76" s="9">
        <v>27624</v>
      </c>
      <c r="F76" s="9">
        <v>29202</v>
      </c>
      <c r="G76" s="9">
        <v>30424</v>
      </c>
      <c r="H76" s="10">
        <v>32279</v>
      </c>
    </row>
    <row r="77" spans="2:8" ht="25.5" x14ac:dyDescent="0.2">
      <c r="B77" s="67"/>
      <c r="C77" s="13" t="s">
        <v>458</v>
      </c>
      <c r="D77" s="9">
        <v>28239</v>
      </c>
      <c r="E77" s="9">
        <v>29032</v>
      </c>
      <c r="F77" s="9">
        <v>30161</v>
      </c>
      <c r="G77" s="9">
        <v>32358</v>
      </c>
      <c r="H77" s="10">
        <v>33972</v>
      </c>
    </row>
    <row r="78" spans="2:8" ht="51" x14ac:dyDescent="0.2">
      <c r="B78" s="67"/>
      <c r="C78" s="13" t="s">
        <v>459</v>
      </c>
      <c r="D78" s="9">
        <v>19076</v>
      </c>
      <c r="E78" s="9">
        <v>18990</v>
      </c>
      <c r="F78" s="9">
        <v>20995</v>
      </c>
      <c r="G78" s="9">
        <v>21429</v>
      </c>
      <c r="H78" s="10">
        <v>22658</v>
      </c>
    </row>
    <row r="79" spans="2:8" ht="38.25" x14ac:dyDescent="0.2">
      <c r="B79" s="67"/>
      <c r="C79" s="13" t="s">
        <v>460</v>
      </c>
      <c r="D79" s="9">
        <v>40786</v>
      </c>
      <c r="E79" s="9">
        <v>43261</v>
      </c>
      <c r="F79" s="9">
        <v>46531</v>
      </c>
      <c r="G79" s="9">
        <v>46985</v>
      </c>
      <c r="H79" s="10">
        <v>51346</v>
      </c>
    </row>
    <row r="80" spans="2:8" ht="38.25" x14ac:dyDescent="0.2">
      <c r="B80" s="67"/>
      <c r="C80" s="13" t="s">
        <v>461</v>
      </c>
      <c r="D80" s="9">
        <v>40005</v>
      </c>
      <c r="E80" s="9">
        <v>42235</v>
      </c>
      <c r="F80" s="9">
        <v>53030</v>
      </c>
      <c r="G80" s="9">
        <v>48027</v>
      </c>
      <c r="H80" s="10">
        <v>50782</v>
      </c>
    </row>
    <row r="81" spans="1:8" ht="25.5" x14ac:dyDescent="0.2">
      <c r="B81" s="67"/>
      <c r="C81" s="13" t="s">
        <v>462</v>
      </c>
      <c r="D81" s="9">
        <v>24173</v>
      </c>
      <c r="E81" s="9">
        <v>25187</v>
      </c>
      <c r="F81" s="9">
        <v>24353</v>
      </c>
      <c r="G81" s="9">
        <v>25875</v>
      </c>
      <c r="H81" s="10">
        <v>28046</v>
      </c>
    </row>
    <row r="82" spans="1:8" ht="51" x14ac:dyDescent="0.2">
      <c r="B82" s="67"/>
      <c r="C82" s="13" t="s">
        <v>463</v>
      </c>
      <c r="D82" s="9">
        <v>30528</v>
      </c>
      <c r="E82" s="9">
        <v>30702</v>
      </c>
      <c r="F82" s="9">
        <v>32693</v>
      </c>
      <c r="G82" s="9">
        <v>32982</v>
      </c>
      <c r="H82" s="10">
        <v>35867</v>
      </c>
    </row>
    <row r="83" spans="1:8" ht="38.25" x14ac:dyDescent="0.2">
      <c r="B83" s="67"/>
      <c r="C83" s="13" t="s">
        <v>464</v>
      </c>
      <c r="D83" s="9">
        <v>22050</v>
      </c>
      <c r="E83" s="9">
        <v>23765</v>
      </c>
      <c r="F83" s="9">
        <v>24340</v>
      </c>
      <c r="G83" s="9">
        <v>27373</v>
      </c>
      <c r="H83" s="10">
        <v>28326</v>
      </c>
    </row>
    <row r="84" spans="1:8" ht="63.75" x14ac:dyDescent="0.2">
      <c r="B84" s="67"/>
      <c r="C84" s="13" t="s">
        <v>465</v>
      </c>
      <c r="D84" s="9">
        <v>38671</v>
      </c>
      <c r="E84" s="9">
        <v>37794</v>
      </c>
      <c r="F84" s="9">
        <v>38528</v>
      </c>
      <c r="G84" s="9">
        <v>39951</v>
      </c>
      <c r="H84" s="10">
        <v>42967</v>
      </c>
    </row>
    <row r="85" spans="1:8" x14ac:dyDescent="0.2">
      <c r="B85" s="67"/>
      <c r="C85" s="13" t="s">
        <v>466</v>
      </c>
      <c r="D85" s="9">
        <v>30190</v>
      </c>
      <c r="E85" s="9">
        <v>33196</v>
      </c>
      <c r="F85" s="9">
        <v>35794</v>
      </c>
      <c r="G85" s="9">
        <v>35749</v>
      </c>
      <c r="H85" s="10">
        <v>37187</v>
      </c>
    </row>
    <row r="86" spans="1:8" ht="38.25" x14ac:dyDescent="0.2">
      <c r="B86" s="67"/>
      <c r="C86" s="13" t="s">
        <v>467</v>
      </c>
      <c r="D86" s="9">
        <v>34182</v>
      </c>
      <c r="E86" s="9">
        <v>38448</v>
      </c>
      <c r="F86" s="9">
        <v>43028</v>
      </c>
      <c r="G86" s="9">
        <v>40021</v>
      </c>
      <c r="H86" s="10">
        <v>42238</v>
      </c>
    </row>
    <row r="87" spans="1:8" ht="38.25" x14ac:dyDescent="0.2">
      <c r="B87" s="67"/>
      <c r="C87" s="13" t="s">
        <v>468</v>
      </c>
      <c r="D87" s="9">
        <v>23971</v>
      </c>
      <c r="E87" s="9">
        <v>26873</v>
      </c>
      <c r="F87" s="9">
        <v>27751</v>
      </c>
      <c r="G87" s="9">
        <v>29303</v>
      </c>
      <c r="H87" s="10">
        <v>31478</v>
      </c>
    </row>
    <row r="88" spans="1:8" ht="26.25" thickBot="1" x14ac:dyDescent="0.25">
      <c r="B88" s="67"/>
      <c r="C88" s="14" t="s">
        <v>469</v>
      </c>
      <c r="D88" s="15">
        <v>19980</v>
      </c>
      <c r="E88" s="15">
        <v>20790</v>
      </c>
      <c r="F88" s="15">
        <v>22567</v>
      </c>
      <c r="G88" s="15">
        <v>22108</v>
      </c>
      <c r="H88" s="16">
        <v>24256</v>
      </c>
    </row>
    <row r="89" spans="1:8" x14ac:dyDescent="0.2">
      <c r="B89" s="2" t="s">
        <v>472</v>
      </c>
    </row>
    <row r="90" spans="1:8" x14ac:dyDescent="0.2">
      <c r="B90" s="2" t="s">
        <v>473</v>
      </c>
    </row>
    <row r="91" spans="1:8" x14ac:dyDescent="0.2">
      <c r="B91" s="2" t="s">
        <v>474</v>
      </c>
    </row>
    <row r="92" spans="1:8" x14ac:dyDescent="0.2">
      <c r="B92" s="2" t="s">
        <v>475</v>
      </c>
    </row>
    <row r="95" spans="1:8" x14ac:dyDescent="0.2">
      <c r="A95" s="2" t="s">
        <v>25</v>
      </c>
      <c r="B95" s="17" t="s">
        <v>26</v>
      </c>
      <c r="D95" s="17" t="s">
        <v>27</v>
      </c>
      <c r="G95" s="2" t="s">
        <v>476</v>
      </c>
    </row>
  </sheetData>
  <mergeCells count="11">
    <mergeCell ref="B29:B47"/>
    <mergeCell ref="B6:C6"/>
    <mergeCell ref="B7:C7"/>
    <mergeCell ref="B8:C8"/>
    <mergeCell ref="B9:B27"/>
    <mergeCell ref="B28:C28"/>
    <mergeCell ref="B48:C48"/>
    <mergeCell ref="B49:C49"/>
    <mergeCell ref="B50:B68"/>
    <mergeCell ref="B69:C69"/>
    <mergeCell ref="B70:B88"/>
  </mergeCells>
  <conditionalFormatting sqref="B9:B27">
    <cfRule type="expression" dxfId="3554" priority="4">
      <formula>A1&lt;&gt;IV65000</formula>
    </cfRule>
  </conditionalFormatting>
  <conditionalFormatting sqref="B29:B47">
    <cfRule type="expression" dxfId="3553" priority="6">
      <formula>A1&lt;&gt;IV65000</formula>
    </cfRule>
  </conditionalFormatting>
  <conditionalFormatting sqref="B50:B68">
    <cfRule type="expression" dxfId="3552" priority="9">
      <formula>A1&lt;&gt;IV65000</formula>
    </cfRule>
  </conditionalFormatting>
  <conditionalFormatting sqref="B70:B88">
    <cfRule type="expression" dxfId="3551" priority="11">
      <formula>A1&lt;&gt;IV65000</formula>
    </cfRule>
  </conditionalFormatting>
  <conditionalFormatting sqref="B6:C6">
    <cfRule type="expression" dxfId="3550" priority="1">
      <formula>A1&lt;&gt;IV65000</formula>
    </cfRule>
  </conditionalFormatting>
  <conditionalFormatting sqref="B7:C7">
    <cfRule type="expression" dxfId="3549" priority="2">
      <formula>A1&lt;&gt;IV65000</formula>
    </cfRule>
  </conditionalFormatting>
  <conditionalFormatting sqref="B8:C8">
    <cfRule type="expression" dxfId="3548" priority="3">
      <formula>A1&lt;&gt;IV65000</formula>
    </cfRule>
  </conditionalFormatting>
  <conditionalFormatting sqref="B28:C28">
    <cfRule type="expression" dxfId="3547" priority="5">
      <formula>A1&lt;&gt;IV65000</formula>
    </cfRule>
  </conditionalFormatting>
  <conditionalFormatting sqref="B48:C48">
    <cfRule type="expression" dxfId="3546" priority="7">
      <formula>A1&lt;&gt;IV65000</formula>
    </cfRule>
  </conditionalFormatting>
  <conditionalFormatting sqref="B49:C49">
    <cfRule type="expression" dxfId="3545" priority="8">
      <formula>A1&lt;&gt;IV65000</formula>
    </cfRule>
  </conditionalFormatting>
  <conditionalFormatting sqref="B69:C69">
    <cfRule type="expression" dxfId="3544" priority="10">
      <formula>A1&lt;&gt;IV65000</formula>
    </cfRule>
  </conditionalFormatting>
  <hyperlinks>
    <hyperlink ref="B95" r:id="rId1" xr:uid="{807AF978-14CD-4E30-AF34-DBB0251C7FC6}"/>
    <hyperlink ref="D95" r:id="rId2" xr:uid="{AE675E2F-E16F-4951-8721-A74A3BB6D242}"/>
    <hyperlink ref="A2" location="Obsah!A1" display="Zpět na obsah" xr:uid="{46C80F68-E2D3-4704-9AD0-2A71C72F11A9}"/>
  </hyperlinks>
  <pageMargins left="0.7" right="0.7" top="0.75" bottom="0.75" header="0.3" footer="0.3"/>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D6DFA5-EFCC-4327-9A49-0C13A449AA40}">
  <dimension ref="A1:H9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446</v>
      </c>
    </row>
    <row r="4" spans="1:8" x14ac:dyDescent="0.2">
      <c r="B4" s="2" t="s">
        <v>484</v>
      </c>
    </row>
    <row r="6" spans="1:8" x14ac:dyDescent="0.2">
      <c r="B6" s="66" t="s">
        <v>5</v>
      </c>
      <c r="C6" s="67"/>
      <c r="D6" s="6" t="s">
        <v>6</v>
      </c>
      <c r="E6" s="6" t="s">
        <v>7</v>
      </c>
      <c r="F6" s="6" t="s">
        <v>8</v>
      </c>
      <c r="G6" s="6" t="s">
        <v>9</v>
      </c>
      <c r="H6" s="7" t="s">
        <v>10</v>
      </c>
    </row>
    <row r="7" spans="1:8" ht="25.5" x14ac:dyDescent="0.2">
      <c r="B7" s="68" t="s">
        <v>448</v>
      </c>
      <c r="C7" s="67"/>
      <c r="D7" s="20" t="s">
        <v>410</v>
      </c>
      <c r="E7" s="20" t="s">
        <v>410</v>
      </c>
      <c r="F7" s="20" t="s">
        <v>410</v>
      </c>
      <c r="G7" s="20" t="s">
        <v>410</v>
      </c>
      <c r="H7" s="21" t="s">
        <v>410</v>
      </c>
    </row>
    <row r="8" spans="1:8" x14ac:dyDescent="0.2">
      <c r="B8" s="68" t="s">
        <v>449</v>
      </c>
      <c r="C8" s="67"/>
      <c r="D8" s="23">
        <v>183.5</v>
      </c>
      <c r="E8" s="23">
        <v>181.1</v>
      </c>
      <c r="F8" s="23">
        <v>180.9</v>
      </c>
      <c r="G8" s="23">
        <v>183.7</v>
      </c>
      <c r="H8" s="24">
        <v>183.1</v>
      </c>
    </row>
    <row r="9" spans="1:8" ht="38.25" x14ac:dyDescent="0.2">
      <c r="B9" s="69" t="s">
        <v>450</v>
      </c>
      <c r="C9" s="13" t="s">
        <v>451</v>
      </c>
      <c r="D9" s="23">
        <v>6.7</v>
      </c>
      <c r="E9" s="23">
        <v>6.7</v>
      </c>
      <c r="F9" s="23">
        <v>6.6</v>
      </c>
      <c r="G9" s="23">
        <v>6.5</v>
      </c>
      <c r="H9" s="24">
        <v>6.4</v>
      </c>
    </row>
    <row r="10" spans="1:8" ht="25.5" x14ac:dyDescent="0.2">
      <c r="B10" s="67"/>
      <c r="C10" s="13" t="s">
        <v>452</v>
      </c>
      <c r="D10" s="23">
        <v>0.2</v>
      </c>
      <c r="E10" s="23">
        <v>0.2</v>
      </c>
      <c r="F10" s="23">
        <v>0.2</v>
      </c>
      <c r="G10" s="23">
        <v>0.2</v>
      </c>
      <c r="H10" s="24">
        <v>0.2</v>
      </c>
    </row>
    <row r="11" spans="1:8" x14ac:dyDescent="0.2">
      <c r="B11" s="67"/>
      <c r="C11" s="13" t="s">
        <v>453</v>
      </c>
      <c r="D11" s="23">
        <v>69.5</v>
      </c>
      <c r="E11" s="23">
        <v>67.2</v>
      </c>
      <c r="F11" s="23">
        <v>66.5</v>
      </c>
      <c r="G11" s="23">
        <v>67.5</v>
      </c>
      <c r="H11" s="24">
        <v>65.5</v>
      </c>
    </row>
    <row r="12" spans="1:8" ht="51" x14ac:dyDescent="0.2">
      <c r="B12" s="67"/>
      <c r="C12" s="13" t="s">
        <v>454</v>
      </c>
      <c r="D12" s="23">
        <v>1.5</v>
      </c>
      <c r="E12" s="23">
        <v>1.4</v>
      </c>
      <c r="F12" s="23">
        <v>1.4</v>
      </c>
      <c r="G12" s="23">
        <v>1.4</v>
      </c>
      <c r="H12" s="24">
        <v>1.4</v>
      </c>
    </row>
    <row r="13" spans="1:8" ht="63.75" x14ac:dyDescent="0.2">
      <c r="B13" s="67"/>
      <c r="C13" s="13" t="s">
        <v>455</v>
      </c>
      <c r="D13" s="23">
        <v>2.6</v>
      </c>
      <c r="E13" s="23">
        <v>2.6</v>
      </c>
      <c r="F13" s="23">
        <v>2.6</v>
      </c>
      <c r="G13" s="23">
        <v>2.6</v>
      </c>
      <c r="H13" s="24">
        <v>2.6</v>
      </c>
    </row>
    <row r="14" spans="1:8" x14ac:dyDescent="0.2">
      <c r="B14" s="67"/>
      <c r="C14" s="13" t="s">
        <v>456</v>
      </c>
      <c r="D14" s="23">
        <v>9</v>
      </c>
      <c r="E14" s="23">
        <v>9.4</v>
      </c>
      <c r="F14" s="23">
        <v>9.8000000000000007</v>
      </c>
      <c r="G14" s="23">
        <v>10.1</v>
      </c>
      <c r="H14" s="24">
        <v>10.199999999999999</v>
      </c>
    </row>
    <row r="15" spans="1:8" ht="63.75" x14ac:dyDescent="0.2">
      <c r="B15" s="67"/>
      <c r="C15" s="13" t="s">
        <v>457</v>
      </c>
      <c r="D15" s="23">
        <v>19.399999999999999</v>
      </c>
      <c r="E15" s="23">
        <v>19</v>
      </c>
      <c r="F15" s="23">
        <v>19.2</v>
      </c>
      <c r="G15" s="23">
        <v>19.2</v>
      </c>
      <c r="H15" s="24">
        <v>19.5</v>
      </c>
    </row>
    <row r="16" spans="1:8" ht="25.5" x14ac:dyDescent="0.2">
      <c r="B16" s="67"/>
      <c r="C16" s="13" t="s">
        <v>458</v>
      </c>
      <c r="D16" s="23">
        <v>11.7</v>
      </c>
      <c r="E16" s="23">
        <v>11.2</v>
      </c>
      <c r="F16" s="23">
        <v>11.6</v>
      </c>
      <c r="G16" s="23">
        <v>11.4</v>
      </c>
      <c r="H16" s="24">
        <v>10.7</v>
      </c>
    </row>
    <row r="17" spans="2:8" ht="51" x14ac:dyDescent="0.2">
      <c r="B17" s="67"/>
      <c r="C17" s="13" t="s">
        <v>459</v>
      </c>
      <c r="D17" s="23">
        <v>3.9</v>
      </c>
      <c r="E17" s="23">
        <v>3.6</v>
      </c>
      <c r="F17" s="23">
        <v>3.6</v>
      </c>
      <c r="G17" s="23">
        <v>3.6</v>
      </c>
      <c r="H17" s="24">
        <v>3.6</v>
      </c>
    </row>
    <row r="18" spans="2:8" ht="38.25" x14ac:dyDescent="0.2">
      <c r="B18" s="67"/>
      <c r="C18" s="13" t="s">
        <v>460</v>
      </c>
      <c r="D18" s="23">
        <v>2.9</v>
      </c>
      <c r="E18" s="23">
        <v>2.9</v>
      </c>
      <c r="F18" s="23">
        <v>2.6</v>
      </c>
      <c r="G18" s="23">
        <v>2.4</v>
      </c>
      <c r="H18" s="24">
        <v>2.6</v>
      </c>
    </row>
    <row r="19" spans="2:8" ht="38.25" x14ac:dyDescent="0.2">
      <c r="B19" s="67"/>
      <c r="C19" s="13" t="s">
        <v>461</v>
      </c>
      <c r="D19" s="23">
        <v>2.8</v>
      </c>
      <c r="E19" s="23">
        <v>2.9</v>
      </c>
      <c r="F19" s="23">
        <v>2.8</v>
      </c>
      <c r="G19" s="23">
        <v>3.3</v>
      </c>
      <c r="H19" s="24">
        <v>3.2</v>
      </c>
    </row>
    <row r="20" spans="2:8" ht="25.5" x14ac:dyDescent="0.2">
      <c r="B20" s="67"/>
      <c r="C20" s="13" t="s">
        <v>462</v>
      </c>
      <c r="D20" s="23">
        <v>1</v>
      </c>
      <c r="E20" s="23">
        <v>0.9</v>
      </c>
      <c r="F20" s="23">
        <v>0.9</v>
      </c>
      <c r="G20" s="23">
        <v>0.9</v>
      </c>
      <c r="H20" s="24">
        <v>0.9</v>
      </c>
    </row>
    <row r="21" spans="2:8" ht="51" x14ac:dyDescent="0.2">
      <c r="B21" s="67"/>
      <c r="C21" s="13" t="s">
        <v>463</v>
      </c>
      <c r="D21" s="23">
        <v>5.2</v>
      </c>
      <c r="E21" s="23">
        <v>5.0999999999999996</v>
      </c>
      <c r="F21" s="23">
        <v>5</v>
      </c>
      <c r="G21" s="23">
        <v>5</v>
      </c>
      <c r="H21" s="24">
        <v>5.0999999999999996</v>
      </c>
    </row>
    <row r="22" spans="2:8" ht="38.25" x14ac:dyDescent="0.2">
      <c r="B22" s="67"/>
      <c r="C22" s="13" t="s">
        <v>464</v>
      </c>
      <c r="D22" s="23">
        <v>4.8</v>
      </c>
      <c r="E22" s="23">
        <v>4.8</v>
      </c>
      <c r="F22" s="23">
        <v>4.0999999999999996</v>
      </c>
      <c r="G22" s="23">
        <v>4.8</v>
      </c>
      <c r="H22" s="24">
        <v>5.5</v>
      </c>
    </row>
    <row r="23" spans="2:8" ht="63.75" x14ac:dyDescent="0.2">
      <c r="B23" s="67"/>
      <c r="C23" s="13" t="s">
        <v>465</v>
      </c>
      <c r="D23" s="23">
        <v>12</v>
      </c>
      <c r="E23" s="23">
        <v>12</v>
      </c>
      <c r="F23" s="23">
        <v>12.3</v>
      </c>
      <c r="G23" s="23">
        <v>12.1</v>
      </c>
      <c r="H23" s="24">
        <v>12.2</v>
      </c>
    </row>
    <row r="24" spans="2:8" x14ac:dyDescent="0.2">
      <c r="B24" s="67"/>
      <c r="C24" s="13" t="s">
        <v>466</v>
      </c>
      <c r="D24" s="23">
        <v>13.9</v>
      </c>
      <c r="E24" s="23">
        <v>14.4</v>
      </c>
      <c r="F24" s="23">
        <v>14.7</v>
      </c>
      <c r="G24" s="23">
        <v>15.3</v>
      </c>
      <c r="H24" s="24">
        <v>15.7</v>
      </c>
    </row>
    <row r="25" spans="2:8" ht="38.25" x14ac:dyDescent="0.2">
      <c r="B25" s="67"/>
      <c r="C25" s="13" t="s">
        <v>467</v>
      </c>
      <c r="D25" s="23">
        <v>13.2</v>
      </c>
      <c r="E25" s="23">
        <v>13.5</v>
      </c>
      <c r="F25" s="23">
        <v>14.3</v>
      </c>
      <c r="G25" s="23">
        <v>14.5</v>
      </c>
      <c r="H25" s="24">
        <v>14.9</v>
      </c>
    </row>
    <row r="26" spans="2:8" ht="38.25" x14ac:dyDescent="0.2">
      <c r="B26" s="67"/>
      <c r="C26" s="13" t="s">
        <v>468</v>
      </c>
      <c r="D26" s="23">
        <v>1.6</v>
      </c>
      <c r="E26" s="23">
        <v>1.8</v>
      </c>
      <c r="F26" s="23">
        <v>1.8</v>
      </c>
      <c r="G26" s="23">
        <v>1.8</v>
      </c>
      <c r="H26" s="24">
        <v>1.9</v>
      </c>
    </row>
    <row r="27" spans="2:8" ht="25.5" x14ac:dyDescent="0.2">
      <c r="B27" s="67"/>
      <c r="C27" s="13" t="s">
        <v>469</v>
      </c>
      <c r="D27" s="23">
        <v>1.7</v>
      </c>
      <c r="E27" s="23">
        <v>1.7</v>
      </c>
      <c r="F27" s="23">
        <v>1</v>
      </c>
      <c r="G27" s="23">
        <v>1</v>
      </c>
      <c r="H27" s="24">
        <v>1.1000000000000001</v>
      </c>
    </row>
    <row r="28" spans="2:8" x14ac:dyDescent="0.2">
      <c r="B28" s="68" t="s">
        <v>470</v>
      </c>
      <c r="C28" s="67"/>
      <c r="D28" s="9">
        <v>31057</v>
      </c>
      <c r="E28" s="9">
        <v>32569</v>
      </c>
      <c r="F28" s="9">
        <v>34497</v>
      </c>
      <c r="G28" s="9">
        <v>35603</v>
      </c>
      <c r="H28" s="10">
        <v>38142</v>
      </c>
    </row>
    <row r="29" spans="2:8" ht="38.25" x14ac:dyDescent="0.2">
      <c r="B29" s="69" t="s">
        <v>450</v>
      </c>
      <c r="C29" s="13" t="s">
        <v>451</v>
      </c>
      <c r="D29" s="9">
        <v>28832</v>
      </c>
      <c r="E29" s="9">
        <v>29681</v>
      </c>
      <c r="F29" s="9">
        <v>30848</v>
      </c>
      <c r="G29" s="9">
        <v>32295</v>
      </c>
      <c r="H29" s="10">
        <v>34784</v>
      </c>
    </row>
    <row r="30" spans="2:8" ht="25.5" x14ac:dyDescent="0.2">
      <c r="B30" s="67"/>
      <c r="C30" s="13" t="s">
        <v>452</v>
      </c>
      <c r="D30" s="9">
        <v>38356</v>
      </c>
      <c r="E30" s="9">
        <v>41618</v>
      </c>
      <c r="F30" s="9">
        <v>39493</v>
      </c>
      <c r="G30" s="9">
        <v>39062</v>
      </c>
      <c r="H30" s="10">
        <v>40470</v>
      </c>
    </row>
    <row r="31" spans="2:8" x14ac:dyDescent="0.2">
      <c r="B31" s="67"/>
      <c r="C31" s="13" t="s">
        <v>453</v>
      </c>
      <c r="D31" s="9">
        <v>31800</v>
      </c>
      <c r="E31" s="9">
        <v>32655</v>
      </c>
      <c r="F31" s="9">
        <v>34151</v>
      </c>
      <c r="G31" s="9">
        <v>35847</v>
      </c>
      <c r="H31" s="10">
        <v>38748</v>
      </c>
    </row>
    <row r="32" spans="2:8" ht="51" x14ac:dyDescent="0.2">
      <c r="B32" s="67"/>
      <c r="C32" s="13" t="s">
        <v>454</v>
      </c>
      <c r="D32" s="9">
        <v>44210</v>
      </c>
      <c r="E32" s="9">
        <v>45325</v>
      </c>
      <c r="F32" s="9">
        <v>47054</v>
      </c>
      <c r="G32" s="9">
        <v>51279</v>
      </c>
      <c r="H32" s="10">
        <v>58322</v>
      </c>
    </row>
    <row r="33" spans="2:8" ht="63.75" x14ac:dyDescent="0.2">
      <c r="B33" s="67"/>
      <c r="C33" s="13" t="s">
        <v>455</v>
      </c>
      <c r="D33" s="9">
        <v>29503</v>
      </c>
      <c r="E33" s="9">
        <v>31519</v>
      </c>
      <c r="F33" s="9">
        <v>32338</v>
      </c>
      <c r="G33" s="9">
        <v>35087</v>
      </c>
      <c r="H33" s="10">
        <v>38568</v>
      </c>
    </row>
    <row r="34" spans="2:8" x14ac:dyDescent="0.2">
      <c r="B34" s="67"/>
      <c r="C34" s="13" t="s">
        <v>456</v>
      </c>
      <c r="D34" s="9">
        <v>29270</v>
      </c>
      <c r="E34" s="9">
        <v>31252</v>
      </c>
      <c r="F34" s="9">
        <v>32642</v>
      </c>
      <c r="G34" s="9">
        <v>32949</v>
      </c>
      <c r="H34" s="10">
        <v>35828</v>
      </c>
    </row>
    <row r="35" spans="2:8" ht="63.75" x14ac:dyDescent="0.2">
      <c r="B35" s="67"/>
      <c r="C35" s="13" t="s">
        <v>457</v>
      </c>
      <c r="D35" s="9">
        <v>27527</v>
      </c>
      <c r="E35" s="9">
        <v>28747</v>
      </c>
      <c r="F35" s="9">
        <v>31081</v>
      </c>
      <c r="G35" s="9">
        <v>32377</v>
      </c>
      <c r="H35" s="10">
        <v>33591</v>
      </c>
    </row>
    <row r="36" spans="2:8" ht="25.5" x14ac:dyDescent="0.2">
      <c r="B36" s="67"/>
      <c r="C36" s="13" t="s">
        <v>458</v>
      </c>
      <c r="D36" s="9">
        <v>29187</v>
      </c>
      <c r="E36" s="9">
        <v>29928</v>
      </c>
      <c r="F36" s="9">
        <v>31838</v>
      </c>
      <c r="G36" s="9">
        <v>33971</v>
      </c>
      <c r="H36" s="10">
        <v>36224</v>
      </c>
    </row>
    <row r="37" spans="2:8" ht="51" x14ac:dyDescent="0.2">
      <c r="B37" s="67"/>
      <c r="C37" s="13" t="s">
        <v>459</v>
      </c>
      <c r="D37" s="9">
        <v>19024</v>
      </c>
      <c r="E37" s="9">
        <v>19709</v>
      </c>
      <c r="F37" s="9">
        <v>21242</v>
      </c>
      <c r="G37" s="9">
        <v>21655</v>
      </c>
      <c r="H37" s="10">
        <v>22524</v>
      </c>
    </row>
    <row r="38" spans="2:8" ht="38.25" x14ac:dyDescent="0.2">
      <c r="B38" s="67"/>
      <c r="C38" s="13" t="s">
        <v>460</v>
      </c>
      <c r="D38" s="9">
        <v>35691</v>
      </c>
      <c r="E38" s="9">
        <v>37544</v>
      </c>
      <c r="F38" s="9">
        <v>40053</v>
      </c>
      <c r="G38" s="9">
        <v>45795</v>
      </c>
      <c r="H38" s="10">
        <v>48559</v>
      </c>
    </row>
    <row r="39" spans="2:8" ht="38.25" x14ac:dyDescent="0.2">
      <c r="B39" s="67"/>
      <c r="C39" s="13" t="s">
        <v>461</v>
      </c>
      <c r="D39" s="9">
        <v>41534</v>
      </c>
      <c r="E39" s="9">
        <v>42257</v>
      </c>
      <c r="F39" s="9">
        <v>44639</v>
      </c>
      <c r="G39" s="9">
        <v>49200</v>
      </c>
      <c r="H39" s="10">
        <v>52122</v>
      </c>
    </row>
    <row r="40" spans="2:8" ht="25.5" x14ac:dyDescent="0.2">
      <c r="B40" s="67"/>
      <c r="C40" s="13" t="s">
        <v>462</v>
      </c>
      <c r="D40" s="9">
        <v>26325</v>
      </c>
      <c r="E40" s="9">
        <v>26582</v>
      </c>
      <c r="F40" s="9">
        <v>26894</v>
      </c>
      <c r="G40" s="9">
        <v>30581</v>
      </c>
      <c r="H40" s="10">
        <v>31902</v>
      </c>
    </row>
    <row r="41" spans="2:8" ht="51" x14ac:dyDescent="0.2">
      <c r="B41" s="67"/>
      <c r="C41" s="13" t="s">
        <v>463</v>
      </c>
      <c r="D41" s="9">
        <v>31883</v>
      </c>
      <c r="E41" s="9">
        <v>33100</v>
      </c>
      <c r="F41" s="9">
        <v>34954</v>
      </c>
      <c r="G41" s="9">
        <v>36484</v>
      </c>
      <c r="H41" s="10">
        <v>39194</v>
      </c>
    </row>
    <row r="42" spans="2:8" ht="38.25" x14ac:dyDescent="0.2">
      <c r="B42" s="67"/>
      <c r="C42" s="13" t="s">
        <v>464</v>
      </c>
      <c r="D42" s="9">
        <v>20789</v>
      </c>
      <c r="E42" s="9">
        <v>21829</v>
      </c>
      <c r="F42" s="9">
        <v>22526</v>
      </c>
      <c r="G42" s="9">
        <v>23143</v>
      </c>
      <c r="H42" s="10">
        <v>26494</v>
      </c>
    </row>
    <row r="43" spans="2:8" ht="63.75" x14ac:dyDescent="0.2">
      <c r="B43" s="67"/>
      <c r="C43" s="13" t="s">
        <v>465</v>
      </c>
      <c r="D43" s="9">
        <v>35699</v>
      </c>
      <c r="E43" s="9">
        <v>37573</v>
      </c>
      <c r="F43" s="9">
        <v>37679</v>
      </c>
      <c r="G43" s="9">
        <v>39182</v>
      </c>
      <c r="H43" s="10">
        <v>42631</v>
      </c>
    </row>
    <row r="44" spans="2:8" x14ac:dyDescent="0.2">
      <c r="B44" s="67"/>
      <c r="C44" s="13" t="s">
        <v>466</v>
      </c>
      <c r="D44" s="9">
        <v>33825</v>
      </c>
      <c r="E44" s="9">
        <v>37402</v>
      </c>
      <c r="F44" s="9">
        <v>40428</v>
      </c>
      <c r="G44" s="9">
        <v>40492</v>
      </c>
      <c r="H44" s="10">
        <v>42386</v>
      </c>
    </row>
    <row r="45" spans="2:8" ht="38.25" x14ac:dyDescent="0.2">
      <c r="B45" s="67"/>
      <c r="C45" s="13" t="s">
        <v>467</v>
      </c>
      <c r="D45" s="9">
        <v>33341</v>
      </c>
      <c r="E45" s="9">
        <v>36748</v>
      </c>
      <c r="F45" s="9">
        <v>41548</v>
      </c>
      <c r="G45" s="9">
        <v>38093</v>
      </c>
      <c r="H45" s="10">
        <v>40639</v>
      </c>
    </row>
    <row r="46" spans="2:8" ht="38.25" x14ac:dyDescent="0.2">
      <c r="B46" s="67"/>
      <c r="C46" s="13" t="s">
        <v>468</v>
      </c>
      <c r="D46" s="9">
        <v>27766</v>
      </c>
      <c r="E46" s="9">
        <v>28628</v>
      </c>
      <c r="F46" s="9">
        <v>29317</v>
      </c>
      <c r="G46" s="9">
        <v>30406</v>
      </c>
      <c r="H46" s="10">
        <v>32573</v>
      </c>
    </row>
    <row r="47" spans="2:8" ht="25.5" x14ac:dyDescent="0.2">
      <c r="B47" s="67"/>
      <c r="C47" s="13" t="s">
        <v>469</v>
      </c>
      <c r="D47" s="9">
        <v>24158</v>
      </c>
      <c r="E47" s="9">
        <v>26587</v>
      </c>
      <c r="F47" s="9">
        <v>25397</v>
      </c>
      <c r="G47" s="9">
        <v>24878</v>
      </c>
      <c r="H47" s="10">
        <v>26520</v>
      </c>
    </row>
    <row r="48" spans="2:8" ht="25.5" x14ac:dyDescent="0.2">
      <c r="B48" s="68" t="s">
        <v>471</v>
      </c>
      <c r="C48" s="67"/>
      <c r="D48" s="20" t="s">
        <v>410</v>
      </c>
      <c r="E48" s="20" t="s">
        <v>410</v>
      </c>
      <c r="F48" s="20" t="s">
        <v>410</v>
      </c>
      <c r="G48" s="20" t="s">
        <v>410</v>
      </c>
      <c r="H48" s="21" t="s">
        <v>410</v>
      </c>
    </row>
    <row r="49" spans="2:8" x14ac:dyDescent="0.2">
      <c r="B49" s="68" t="s">
        <v>449</v>
      </c>
      <c r="C49" s="67"/>
      <c r="D49" s="23">
        <v>190.6</v>
      </c>
      <c r="E49" s="23">
        <v>188.8</v>
      </c>
      <c r="F49" s="23">
        <v>188.7</v>
      </c>
      <c r="G49" s="23">
        <v>191.8</v>
      </c>
      <c r="H49" s="24">
        <v>190.9</v>
      </c>
    </row>
    <row r="50" spans="2:8" ht="38.25" x14ac:dyDescent="0.2">
      <c r="B50" s="69" t="s">
        <v>450</v>
      </c>
      <c r="C50" s="13" t="s">
        <v>451</v>
      </c>
      <c r="D50" s="23">
        <v>6.9</v>
      </c>
      <c r="E50" s="23">
        <v>6.9</v>
      </c>
      <c r="F50" s="23">
        <v>6.8</v>
      </c>
      <c r="G50" s="23">
        <v>6.7</v>
      </c>
      <c r="H50" s="24">
        <v>6.6</v>
      </c>
    </row>
    <row r="51" spans="2:8" ht="25.5" x14ac:dyDescent="0.2">
      <c r="B51" s="67"/>
      <c r="C51" s="13" t="s">
        <v>452</v>
      </c>
      <c r="D51" s="23">
        <v>0.2</v>
      </c>
      <c r="E51" s="23">
        <v>0.2</v>
      </c>
      <c r="F51" s="23">
        <v>0.2</v>
      </c>
      <c r="G51" s="23">
        <v>0.2</v>
      </c>
      <c r="H51" s="24">
        <v>0.2</v>
      </c>
    </row>
    <row r="52" spans="2:8" x14ac:dyDescent="0.2">
      <c r="B52" s="67"/>
      <c r="C52" s="13" t="s">
        <v>453</v>
      </c>
      <c r="D52" s="23">
        <v>70.5</v>
      </c>
      <c r="E52" s="23">
        <v>68.400000000000006</v>
      </c>
      <c r="F52" s="23">
        <v>67.599999999999994</v>
      </c>
      <c r="G52" s="23">
        <v>68.5</v>
      </c>
      <c r="H52" s="24">
        <v>66.400000000000006</v>
      </c>
    </row>
    <row r="53" spans="2:8" ht="51" x14ac:dyDescent="0.2">
      <c r="B53" s="67"/>
      <c r="C53" s="13" t="s">
        <v>454</v>
      </c>
      <c r="D53" s="23">
        <v>1.5</v>
      </c>
      <c r="E53" s="23">
        <v>1.5</v>
      </c>
      <c r="F53" s="23">
        <v>1.4</v>
      </c>
      <c r="G53" s="23">
        <v>1.4</v>
      </c>
      <c r="H53" s="24">
        <v>1.4</v>
      </c>
    </row>
    <row r="54" spans="2:8" ht="63.75" x14ac:dyDescent="0.2">
      <c r="B54" s="67"/>
      <c r="C54" s="13" t="s">
        <v>455</v>
      </c>
      <c r="D54" s="23">
        <v>2.6</v>
      </c>
      <c r="E54" s="23">
        <v>2.6</v>
      </c>
      <c r="F54" s="23">
        <v>2.7</v>
      </c>
      <c r="G54" s="23">
        <v>2.6</v>
      </c>
      <c r="H54" s="24">
        <v>2.6</v>
      </c>
    </row>
    <row r="55" spans="2:8" x14ac:dyDescent="0.2">
      <c r="B55" s="67"/>
      <c r="C55" s="13" t="s">
        <v>456</v>
      </c>
      <c r="D55" s="23">
        <v>9.1</v>
      </c>
      <c r="E55" s="23">
        <v>9.6</v>
      </c>
      <c r="F55" s="23">
        <v>10</v>
      </c>
      <c r="G55" s="23">
        <v>10.3</v>
      </c>
      <c r="H55" s="24">
        <v>10.4</v>
      </c>
    </row>
    <row r="56" spans="2:8" ht="63.75" x14ac:dyDescent="0.2">
      <c r="B56" s="67"/>
      <c r="C56" s="13" t="s">
        <v>457</v>
      </c>
      <c r="D56" s="23">
        <v>20.399999999999999</v>
      </c>
      <c r="E56" s="23">
        <v>20.100000000000001</v>
      </c>
      <c r="F56" s="23">
        <v>20.399999999999999</v>
      </c>
      <c r="G56" s="23">
        <v>20.399999999999999</v>
      </c>
      <c r="H56" s="24">
        <v>20.6</v>
      </c>
    </row>
    <row r="57" spans="2:8" ht="25.5" x14ac:dyDescent="0.2">
      <c r="B57" s="67"/>
      <c r="C57" s="13" t="s">
        <v>458</v>
      </c>
      <c r="D57" s="23">
        <v>11.9</v>
      </c>
      <c r="E57" s="23">
        <v>11.4</v>
      </c>
      <c r="F57" s="23">
        <v>11.8</v>
      </c>
      <c r="G57" s="23">
        <v>11.6</v>
      </c>
      <c r="H57" s="24">
        <v>10.9</v>
      </c>
    </row>
    <row r="58" spans="2:8" ht="51" x14ac:dyDescent="0.2">
      <c r="B58" s="67"/>
      <c r="C58" s="13" t="s">
        <v>459</v>
      </c>
      <c r="D58" s="23">
        <v>4.2</v>
      </c>
      <c r="E58" s="23">
        <v>4</v>
      </c>
      <c r="F58" s="23">
        <v>3.9</v>
      </c>
      <c r="G58" s="23">
        <v>3.9</v>
      </c>
      <c r="H58" s="24">
        <v>3.8</v>
      </c>
    </row>
    <row r="59" spans="2:8" ht="38.25" x14ac:dyDescent="0.2">
      <c r="B59" s="67"/>
      <c r="C59" s="13" t="s">
        <v>460</v>
      </c>
      <c r="D59" s="23">
        <v>3</v>
      </c>
      <c r="E59" s="23">
        <v>2.9</v>
      </c>
      <c r="F59" s="23">
        <v>2.7</v>
      </c>
      <c r="G59" s="23">
        <v>2.5</v>
      </c>
      <c r="H59" s="24">
        <v>2.7</v>
      </c>
    </row>
    <row r="60" spans="2:8" ht="38.25" x14ac:dyDescent="0.2">
      <c r="B60" s="67"/>
      <c r="C60" s="13" t="s">
        <v>461</v>
      </c>
      <c r="D60" s="23">
        <v>2.9</v>
      </c>
      <c r="E60" s="23">
        <v>3</v>
      </c>
      <c r="F60" s="23">
        <v>2.9</v>
      </c>
      <c r="G60" s="23">
        <v>3.3</v>
      </c>
      <c r="H60" s="24">
        <v>3.2</v>
      </c>
    </row>
    <row r="61" spans="2:8" ht="25.5" x14ac:dyDescent="0.2">
      <c r="B61" s="67"/>
      <c r="C61" s="13" t="s">
        <v>462</v>
      </c>
      <c r="D61" s="23">
        <v>1</v>
      </c>
      <c r="E61" s="23">
        <v>0.9</v>
      </c>
      <c r="F61" s="23">
        <v>1</v>
      </c>
      <c r="G61" s="23">
        <v>1</v>
      </c>
      <c r="H61" s="24">
        <v>1</v>
      </c>
    </row>
    <row r="62" spans="2:8" ht="51" x14ac:dyDescent="0.2">
      <c r="B62" s="67"/>
      <c r="C62" s="13" t="s">
        <v>463</v>
      </c>
      <c r="D62" s="23">
        <v>5.5</v>
      </c>
      <c r="E62" s="23">
        <v>5.4</v>
      </c>
      <c r="F62" s="23">
        <v>5.4</v>
      </c>
      <c r="G62" s="23">
        <v>5.4</v>
      </c>
      <c r="H62" s="24">
        <v>5.5</v>
      </c>
    </row>
    <row r="63" spans="2:8" ht="38.25" x14ac:dyDescent="0.2">
      <c r="B63" s="67"/>
      <c r="C63" s="13" t="s">
        <v>464</v>
      </c>
      <c r="D63" s="23">
        <v>5.0999999999999996</v>
      </c>
      <c r="E63" s="23">
        <v>5.0999999999999996</v>
      </c>
      <c r="F63" s="23">
        <v>4.5</v>
      </c>
      <c r="G63" s="23">
        <v>5.3</v>
      </c>
      <c r="H63" s="24">
        <v>6</v>
      </c>
    </row>
    <row r="64" spans="2:8" ht="63.75" x14ac:dyDescent="0.2">
      <c r="B64" s="67"/>
      <c r="C64" s="13" t="s">
        <v>465</v>
      </c>
      <c r="D64" s="23">
        <v>12.2</v>
      </c>
      <c r="E64" s="23">
        <v>12.2</v>
      </c>
      <c r="F64" s="23">
        <v>12.5</v>
      </c>
      <c r="G64" s="23">
        <v>12.4</v>
      </c>
      <c r="H64" s="24">
        <v>12.5</v>
      </c>
    </row>
    <row r="65" spans="2:8" x14ac:dyDescent="0.2">
      <c r="B65" s="67"/>
      <c r="C65" s="13" t="s">
        <v>466</v>
      </c>
      <c r="D65" s="23">
        <v>15.4</v>
      </c>
      <c r="E65" s="23">
        <v>16</v>
      </c>
      <c r="F65" s="23">
        <v>16.399999999999999</v>
      </c>
      <c r="G65" s="23">
        <v>17.100000000000001</v>
      </c>
      <c r="H65" s="24">
        <v>17.5</v>
      </c>
    </row>
    <row r="66" spans="2:8" ht="38.25" x14ac:dyDescent="0.2">
      <c r="B66" s="67"/>
      <c r="C66" s="13" t="s">
        <v>467</v>
      </c>
      <c r="D66" s="23">
        <v>14.4</v>
      </c>
      <c r="E66" s="23">
        <v>14.7</v>
      </c>
      <c r="F66" s="23">
        <v>15.7</v>
      </c>
      <c r="G66" s="23">
        <v>16</v>
      </c>
      <c r="H66" s="24">
        <v>16.5</v>
      </c>
    </row>
    <row r="67" spans="2:8" ht="38.25" x14ac:dyDescent="0.2">
      <c r="B67" s="67"/>
      <c r="C67" s="13" t="s">
        <v>468</v>
      </c>
      <c r="D67" s="23">
        <v>1.8</v>
      </c>
      <c r="E67" s="23">
        <v>1.9</v>
      </c>
      <c r="F67" s="23">
        <v>1.9</v>
      </c>
      <c r="G67" s="23">
        <v>2</v>
      </c>
      <c r="H67" s="24">
        <v>2</v>
      </c>
    </row>
    <row r="68" spans="2:8" ht="25.5" x14ac:dyDescent="0.2">
      <c r="B68" s="67"/>
      <c r="C68" s="13" t="s">
        <v>469</v>
      </c>
      <c r="D68" s="23">
        <v>1.9</v>
      </c>
      <c r="E68" s="23">
        <v>2</v>
      </c>
      <c r="F68" s="23">
        <v>1.1000000000000001</v>
      </c>
      <c r="G68" s="23">
        <v>1.2</v>
      </c>
      <c r="H68" s="24">
        <v>1.2</v>
      </c>
    </row>
    <row r="69" spans="2:8" x14ac:dyDescent="0.2">
      <c r="B69" s="68" t="s">
        <v>470</v>
      </c>
      <c r="C69" s="67"/>
      <c r="D69" s="9">
        <v>29906</v>
      </c>
      <c r="E69" s="9">
        <v>31251</v>
      </c>
      <c r="F69" s="9">
        <v>33080</v>
      </c>
      <c r="G69" s="9">
        <v>34111</v>
      </c>
      <c r="H69" s="10">
        <v>36594</v>
      </c>
    </row>
    <row r="70" spans="2:8" ht="39" thickBot="1" x14ac:dyDescent="0.25">
      <c r="B70" s="70" t="s">
        <v>450</v>
      </c>
      <c r="C70" s="13" t="s">
        <v>451</v>
      </c>
      <c r="D70" s="9">
        <v>27918</v>
      </c>
      <c r="E70" s="9">
        <v>28828</v>
      </c>
      <c r="F70" s="9">
        <v>29984</v>
      </c>
      <c r="G70" s="9">
        <v>31607</v>
      </c>
      <c r="H70" s="10">
        <v>34019</v>
      </c>
    </row>
    <row r="71" spans="2:8" ht="25.5" x14ac:dyDescent="0.2">
      <c r="B71" s="67"/>
      <c r="C71" s="13" t="s">
        <v>452</v>
      </c>
      <c r="D71" s="9">
        <v>37840</v>
      </c>
      <c r="E71" s="9">
        <v>40316</v>
      </c>
      <c r="F71" s="9">
        <v>39198</v>
      </c>
      <c r="G71" s="9">
        <v>38143</v>
      </c>
      <c r="H71" s="10">
        <v>40416</v>
      </c>
    </row>
    <row r="72" spans="2:8" x14ac:dyDescent="0.2">
      <c r="B72" s="67"/>
      <c r="C72" s="13" t="s">
        <v>453</v>
      </c>
      <c r="D72" s="9">
        <v>31335</v>
      </c>
      <c r="E72" s="9">
        <v>32098</v>
      </c>
      <c r="F72" s="9">
        <v>33603</v>
      </c>
      <c r="G72" s="9">
        <v>35299</v>
      </c>
      <c r="H72" s="10">
        <v>38227</v>
      </c>
    </row>
    <row r="73" spans="2:8" ht="51" x14ac:dyDescent="0.2">
      <c r="B73" s="67"/>
      <c r="C73" s="13" t="s">
        <v>454</v>
      </c>
      <c r="D73" s="9">
        <v>43384</v>
      </c>
      <c r="E73" s="9">
        <v>44887</v>
      </c>
      <c r="F73" s="9">
        <v>46429</v>
      </c>
      <c r="G73" s="9">
        <v>50774</v>
      </c>
      <c r="H73" s="10">
        <v>57939</v>
      </c>
    </row>
    <row r="74" spans="2:8" ht="63.75" x14ac:dyDescent="0.2">
      <c r="B74" s="67"/>
      <c r="C74" s="13" t="s">
        <v>455</v>
      </c>
      <c r="D74" s="9">
        <v>28929</v>
      </c>
      <c r="E74" s="9">
        <v>31006</v>
      </c>
      <c r="F74" s="9">
        <v>31819</v>
      </c>
      <c r="G74" s="9">
        <v>34480</v>
      </c>
      <c r="H74" s="10">
        <v>37927</v>
      </c>
    </row>
    <row r="75" spans="2:8" x14ac:dyDescent="0.2">
      <c r="B75" s="67"/>
      <c r="C75" s="13" t="s">
        <v>456</v>
      </c>
      <c r="D75" s="9">
        <v>28756</v>
      </c>
      <c r="E75" s="9">
        <v>30659</v>
      </c>
      <c r="F75" s="9">
        <v>32063</v>
      </c>
      <c r="G75" s="9">
        <v>32365</v>
      </c>
      <c r="H75" s="10">
        <v>35172</v>
      </c>
    </row>
    <row r="76" spans="2:8" ht="63.75" x14ac:dyDescent="0.2">
      <c r="B76" s="67"/>
      <c r="C76" s="13" t="s">
        <v>457</v>
      </c>
      <c r="D76" s="9">
        <v>26152</v>
      </c>
      <c r="E76" s="9">
        <v>27058</v>
      </c>
      <c r="F76" s="9">
        <v>29260</v>
      </c>
      <c r="G76" s="9">
        <v>30435</v>
      </c>
      <c r="H76" s="10">
        <v>31835</v>
      </c>
    </row>
    <row r="77" spans="2:8" ht="25.5" x14ac:dyDescent="0.2">
      <c r="B77" s="67"/>
      <c r="C77" s="13" t="s">
        <v>458</v>
      </c>
      <c r="D77" s="9">
        <v>28711</v>
      </c>
      <c r="E77" s="9">
        <v>29503</v>
      </c>
      <c r="F77" s="9">
        <v>31315</v>
      </c>
      <c r="G77" s="9">
        <v>33378</v>
      </c>
      <c r="H77" s="10">
        <v>35718</v>
      </c>
    </row>
    <row r="78" spans="2:8" ht="51" x14ac:dyDescent="0.2">
      <c r="B78" s="67"/>
      <c r="C78" s="13" t="s">
        <v>459</v>
      </c>
      <c r="D78" s="9">
        <v>17882</v>
      </c>
      <c r="E78" s="9">
        <v>18111</v>
      </c>
      <c r="F78" s="9">
        <v>19827</v>
      </c>
      <c r="G78" s="9">
        <v>20120</v>
      </c>
      <c r="H78" s="10">
        <v>21056</v>
      </c>
    </row>
    <row r="79" spans="2:8" ht="38.25" x14ac:dyDescent="0.2">
      <c r="B79" s="67"/>
      <c r="C79" s="13" t="s">
        <v>460</v>
      </c>
      <c r="D79" s="9">
        <v>34606</v>
      </c>
      <c r="E79" s="9">
        <v>36560</v>
      </c>
      <c r="F79" s="9">
        <v>38769</v>
      </c>
      <c r="G79" s="9">
        <v>44067</v>
      </c>
      <c r="H79" s="10">
        <v>46801</v>
      </c>
    </row>
    <row r="80" spans="2:8" ht="38.25" x14ac:dyDescent="0.2">
      <c r="B80" s="67"/>
      <c r="C80" s="13" t="s">
        <v>461</v>
      </c>
      <c r="D80" s="9">
        <v>40667</v>
      </c>
      <c r="E80" s="9">
        <v>40914</v>
      </c>
      <c r="F80" s="9">
        <v>43446</v>
      </c>
      <c r="G80" s="9">
        <v>48115</v>
      </c>
      <c r="H80" s="10">
        <v>50810</v>
      </c>
    </row>
    <row r="81" spans="1:8" ht="25.5" x14ac:dyDescent="0.2">
      <c r="B81" s="67"/>
      <c r="C81" s="13" t="s">
        <v>462</v>
      </c>
      <c r="D81" s="9">
        <v>24746</v>
      </c>
      <c r="E81" s="9">
        <v>24972</v>
      </c>
      <c r="F81" s="9">
        <v>25210</v>
      </c>
      <c r="G81" s="9">
        <v>27686</v>
      </c>
      <c r="H81" s="10">
        <v>30117</v>
      </c>
    </row>
    <row r="82" spans="1:8" ht="51" x14ac:dyDescent="0.2">
      <c r="B82" s="67"/>
      <c r="C82" s="13" t="s">
        <v>463</v>
      </c>
      <c r="D82" s="9">
        <v>30361</v>
      </c>
      <c r="E82" s="9">
        <v>31088</v>
      </c>
      <c r="F82" s="9">
        <v>32533</v>
      </c>
      <c r="G82" s="9">
        <v>33875</v>
      </c>
      <c r="H82" s="10">
        <v>36322</v>
      </c>
    </row>
    <row r="83" spans="1:8" ht="38.25" x14ac:dyDescent="0.2">
      <c r="B83" s="67"/>
      <c r="C83" s="13" t="s">
        <v>464</v>
      </c>
      <c r="D83" s="9">
        <v>19648</v>
      </c>
      <c r="E83" s="9">
        <v>20383</v>
      </c>
      <c r="F83" s="9">
        <v>20678</v>
      </c>
      <c r="G83" s="9">
        <v>21212</v>
      </c>
      <c r="H83" s="10">
        <v>24401</v>
      </c>
    </row>
    <row r="84" spans="1:8" ht="63.75" x14ac:dyDescent="0.2">
      <c r="B84" s="67"/>
      <c r="C84" s="13" t="s">
        <v>465</v>
      </c>
      <c r="D84" s="9">
        <v>35056</v>
      </c>
      <c r="E84" s="9">
        <v>36845</v>
      </c>
      <c r="F84" s="9">
        <v>36970</v>
      </c>
      <c r="G84" s="9">
        <v>38447</v>
      </c>
      <c r="H84" s="10">
        <v>41723</v>
      </c>
    </row>
    <row r="85" spans="1:8" x14ac:dyDescent="0.2">
      <c r="B85" s="67"/>
      <c r="C85" s="13" t="s">
        <v>466</v>
      </c>
      <c r="D85" s="9">
        <v>30542</v>
      </c>
      <c r="E85" s="9">
        <v>33623</v>
      </c>
      <c r="F85" s="9">
        <v>36192</v>
      </c>
      <c r="G85" s="9">
        <v>36249</v>
      </c>
      <c r="H85" s="10">
        <v>38087</v>
      </c>
    </row>
    <row r="86" spans="1:8" ht="38.25" x14ac:dyDescent="0.2">
      <c r="B86" s="67"/>
      <c r="C86" s="13" t="s">
        <v>467</v>
      </c>
      <c r="D86" s="9">
        <v>30426</v>
      </c>
      <c r="E86" s="9">
        <v>33811</v>
      </c>
      <c r="F86" s="9">
        <v>37768</v>
      </c>
      <c r="G86" s="9">
        <v>34495</v>
      </c>
      <c r="H86" s="10">
        <v>36764</v>
      </c>
    </row>
    <row r="87" spans="1:8" ht="38.25" x14ac:dyDescent="0.2">
      <c r="B87" s="67"/>
      <c r="C87" s="13" t="s">
        <v>468</v>
      </c>
      <c r="D87" s="9">
        <v>26082</v>
      </c>
      <c r="E87" s="9">
        <v>26775</v>
      </c>
      <c r="F87" s="9">
        <v>27424</v>
      </c>
      <c r="G87" s="9">
        <v>28458</v>
      </c>
      <c r="H87" s="10">
        <v>30406</v>
      </c>
    </row>
    <row r="88" spans="1:8" ht="26.25" thickBot="1" x14ac:dyDescent="0.25">
      <c r="B88" s="67"/>
      <c r="C88" s="14" t="s">
        <v>469</v>
      </c>
      <c r="D88" s="15">
        <v>20797</v>
      </c>
      <c r="E88" s="15">
        <v>22283</v>
      </c>
      <c r="F88" s="15">
        <v>22555</v>
      </c>
      <c r="G88" s="15">
        <v>21782</v>
      </c>
      <c r="H88" s="16">
        <v>23574</v>
      </c>
    </row>
    <row r="89" spans="1:8" x14ac:dyDescent="0.2">
      <c r="B89" s="2" t="s">
        <v>472</v>
      </c>
    </row>
    <row r="90" spans="1:8" x14ac:dyDescent="0.2">
      <c r="B90" s="2" t="s">
        <v>473</v>
      </c>
    </row>
    <row r="91" spans="1:8" x14ac:dyDescent="0.2">
      <c r="B91" s="2" t="s">
        <v>474</v>
      </c>
    </row>
    <row r="92" spans="1:8" x14ac:dyDescent="0.2">
      <c r="B92" s="2" t="s">
        <v>475</v>
      </c>
    </row>
    <row r="95" spans="1:8" x14ac:dyDescent="0.2">
      <c r="A95" s="2" t="s">
        <v>25</v>
      </c>
      <c r="B95" s="17" t="s">
        <v>26</v>
      </c>
      <c r="D95" s="17" t="s">
        <v>27</v>
      </c>
      <c r="G95" s="2" t="s">
        <v>476</v>
      </c>
    </row>
  </sheetData>
  <mergeCells count="11">
    <mergeCell ref="B29:B47"/>
    <mergeCell ref="B6:C6"/>
    <mergeCell ref="B7:C7"/>
    <mergeCell ref="B8:C8"/>
    <mergeCell ref="B9:B27"/>
    <mergeCell ref="B28:C28"/>
    <mergeCell ref="B48:C48"/>
    <mergeCell ref="B49:C49"/>
    <mergeCell ref="B50:B68"/>
    <mergeCell ref="B69:C69"/>
    <mergeCell ref="B70:B88"/>
  </mergeCells>
  <conditionalFormatting sqref="B9:B27">
    <cfRule type="expression" dxfId="3543" priority="4">
      <formula>A1&lt;&gt;IV65000</formula>
    </cfRule>
  </conditionalFormatting>
  <conditionalFormatting sqref="B29:B47">
    <cfRule type="expression" dxfId="3542" priority="6">
      <formula>A1&lt;&gt;IV65000</formula>
    </cfRule>
  </conditionalFormatting>
  <conditionalFormatting sqref="B50:B68">
    <cfRule type="expression" dxfId="3541" priority="9">
      <formula>A1&lt;&gt;IV65000</formula>
    </cfRule>
  </conditionalFormatting>
  <conditionalFormatting sqref="B70:B88">
    <cfRule type="expression" dxfId="3540" priority="11">
      <formula>A1&lt;&gt;IV65000</formula>
    </cfRule>
  </conditionalFormatting>
  <conditionalFormatting sqref="B6:C6">
    <cfRule type="expression" dxfId="3539" priority="1">
      <formula>A1&lt;&gt;IV65000</formula>
    </cfRule>
  </conditionalFormatting>
  <conditionalFormatting sqref="B7:C7">
    <cfRule type="expression" dxfId="3538" priority="2">
      <formula>A1&lt;&gt;IV65000</formula>
    </cfRule>
  </conditionalFormatting>
  <conditionalFormatting sqref="B8:C8">
    <cfRule type="expression" dxfId="3537" priority="3">
      <formula>A1&lt;&gt;IV65000</formula>
    </cfRule>
  </conditionalFormatting>
  <conditionalFormatting sqref="B28:C28">
    <cfRule type="expression" dxfId="3536" priority="5">
      <formula>A1&lt;&gt;IV65000</formula>
    </cfRule>
  </conditionalFormatting>
  <conditionalFormatting sqref="B48:C48">
    <cfRule type="expression" dxfId="3535" priority="7">
      <formula>A1&lt;&gt;IV65000</formula>
    </cfRule>
  </conditionalFormatting>
  <conditionalFormatting sqref="B49:C49">
    <cfRule type="expression" dxfId="3534" priority="8">
      <formula>A1&lt;&gt;IV65000</formula>
    </cfRule>
  </conditionalFormatting>
  <conditionalFormatting sqref="B69:C69">
    <cfRule type="expression" dxfId="3533" priority="10">
      <formula>A1&lt;&gt;IV65000</formula>
    </cfRule>
  </conditionalFormatting>
  <hyperlinks>
    <hyperlink ref="B95" r:id="rId1" xr:uid="{4F29FCD5-52B5-4F31-AA6F-D10B314961D5}"/>
    <hyperlink ref="D95" r:id="rId2" xr:uid="{A26F3AB3-C0B5-4282-BE42-D11C110DC0F1}"/>
    <hyperlink ref="A2" location="Obsah!A1" display="Zpět na obsah" xr:uid="{B008BEE7-769E-433F-B462-3591E27BA631}"/>
  </hyperlinks>
  <pageMargins left="0.7" right="0.7" top="0.75" bottom="0.75" header="0.3" footer="0.3"/>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F15B18-41A4-46E2-8AB6-163B65EC6571}">
  <dimension ref="A1:H9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446</v>
      </c>
    </row>
    <row r="4" spans="1:8" x14ac:dyDescent="0.2">
      <c r="B4" s="2" t="s">
        <v>485</v>
      </c>
    </row>
    <row r="6" spans="1:8" x14ac:dyDescent="0.2">
      <c r="B6" s="66" t="s">
        <v>5</v>
      </c>
      <c r="C6" s="67"/>
      <c r="D6" s="6" t="s">
        <v>6</v>
      </c>
      <c r="E6" s="6" t="s">
        <v>7</v>
      </c>
      <c r="F6" s="6" t="s">
        <v>8</v>
      </c>
      <c r="G6" s="6" t="s">
        <v>9</v>
      </c>
      <c r="H6" s="7" t="s">
        <v>10</v>
      </c>
    </row>
    <row r="7" spans="1:8" ht="25.5" x14ac:dyDescent="0.2">
      <c r="B7" s="68" t="s">
        <v>448</v>
      </c>
      <c r="C7" s="67"/>
      <c r="D7" s="20" t="s">
        <v>410</v>
      </c>
      <c r="E7" s="20" t="s">
        <v>410</v>
      </c>
      <c r="F7" s="20" t="s">
        <v>410</v>
      </c>
      <c r="G7" s="20" t="s">
        <v>410</v>
      </c>
      <c r="H7" s="21" t="s">
        <v>410</v>
      </c>
    </row>
    <row r="8" spans="1:8" x14ac:dyDescent="0.2">
      <c r="B8" s="68" t="s">
        <v>449</v>
      </c>
      <c r="C8" s="67"/>
      <c r="D8" s="23">
        <v>174.4</v>
      </c>
      <c r="E8" s="23">
        <v>170.7</v>
      </c>
      <c r="F8" s="23">
        <v>171.2</v>
      </c>
      <c r="G8" s="23">
        <v>172.1</v>
      </c>
      <c r="H8" s="24">
        <v>170.8</v>
      </c>
    </row>
    <row r="9" spans="1:8" ht="38.25" x14ac:dyDescent="0.2">
      <c r="B9" s="69" t="s">
        <v>450</v>
      </c>
      <c r="C9" s="13" t="s">
        <v>451</v>
      </c>
      <c r="D9" s="23">
        <v>10.1</v>
      </c>
      <c r="E9" s="23">
        <v>10.1</v>
      </c>
      <c r="F9" s="23">
        <v>9.9</v>
      </c>
      <c r="G9" s="23">
        <v>9.9</v>
      </c>
      <c r="H9" s="24">
        <v>9.8000000000000007</v>
      </c>
    </row>
    <row r="10" spans="1:8" ht="25.5" x14ac:dyDescent="0.2">
      <c r="B10" s="67"/>
      <c r="C10" s="13" t="s">
        <v>452</v>
      </c>
      <c r="D10" s="23">
        <v>0.6</v>
      </c>
      <c r="E10" s="23">
        <v>0.6</v>
      </c>
      <c r="F10" s="23">
        <v>0.6</v>
      </c>
      <c r="G10" s="23">
        <v>0.6</v>
      </c>
      <c r="H10" s="24">
        <v>0.6</v>
      </c>
    </row>
    <row r="11" spans="1:8" x14ac:dyDescent="0.2">
      <c r="B11" s="67"/>
      <c r="C11" s="13" t="s">
        <v>453</v>
      </c>
      <c r="D11" s="23">
        <v>68.599999999999994</v>
      </c>
      <c r="E11" s="23">
        <v>64.900000000000006</v>
      </c>
      <c r="F11" s="23">
        <v>64.5</v>
      </c>
      <c r="G11" s="23">
        <v>64.400000000000006</v>
      </c>
      <c r="H11" s="24">
        <v>62.6</v>
      </c>
    </row>
    <row r="12" spans="1:8" ht="51" x14ac:dyDescent="0.2">
      <c r="B12" s="67"/>
      <c r="C12" s="13" t="s">
        <v>454</v>
      </c>
      <c r="D12" s="23">
        <v>2.1</v>
      </c>
      <c r="E12" s="23">
        <v>2.2000000000000002</v>
      </c>
      <c r="F12" s="23">
        <v>2.2000000000000002</v>
      </c>
      <c r="G12" s="23">
        <v>2.2999999999999998</v>
      </c>
      <c r="H12" s="24">
        <v>2.2999999999999998</v>
      </c>
    </row>
    <row r="13" spans="1:8" ht="63.75" x14ac:dyDescent="0.2">
      <c r="B13" s="67"/>
      <c r="C13" s="13" t="s">
        <v>455</v>
      </c>
      <c r="D13" s="23">
        <v>2.4</v>
      </c>
      <c r="E13" s="23">
        <v>2.2999999999999998</v>
      </c>
      <c r="F13" s="23">
        <v>2.4</v>
      </c>
      <c r="G13" s="23">
        <v>2.4</v>
      </c>
      <c r="H13" s="24">
        <v>2.4</v>
      </c>
    </row>
    <row r="14" spans="1:8" x14ac:dyDescent="0.2">
      <c r="B14" s="67"/>
      <c r="C14" s="13" t="s">
        <v>456</v>
      </c>
      <c r="D14" s="23">
        <v>9.8000000000000007</v>
      </c>
      <c r="E14" s="23">
        <v>9.6999999999999993</v>
      </c>
      <c r="F14" s="23">
        <v>9.8000000000000007</v>
      </c>
      <c r="G14" s="23">
        <v>9.9</v>
      </c>
      <c r="H14" s="24">
        <v>9.6999999999999993</v>
      </c>
    </row>
    <row r="15" spans="1:8" ht="63.75" x14ac:dyDescent="0.2">
      <c r="B15" s="67"/>
      <c r="C15" s="13" t="s">
        <v>457</v>
      </c>
      <c r="D15" s="23">
        <v>17.3</v>
      </c>
      <c r="E15" s="23">
        <v>17.100000000000001</v>
      </c>
      <c r="F15" s="23">
        <v>17.2</v>
      </c>
      <c r="G15" s="23">
        <v>17.399999999999999</v>
      </c>
      <c r="H15" s="24">
        <v>17.100000000000001</v>
      </c>
    </row>
    <row r="16" spans="1:8" ht="25.5" x14ac:dyDescent="0.2">
      <c r="B16" s="67"/>
      <c r="C16" s="13" t="s">
        <v>458</v>
      </c>
      <c r="D16" s="23">
        <v>10.1</v>
      </c>
      <c r="E16" s="23">
        <v>9.9</v>
      </c>
      <c r="F16" s="23">
        <v>10.199999999999999</v>
      </c>
      <c r="G16" s="23">
        <v>10.1</v>
      </c>
      <c r="H16" s="24">
        <v>10.3</v>
      </c>
    </row>
    <row r="17" spans="2:8" ht="51" x14ac:dyDescent="0.2">
      <c r="B17" s="67"/>
      <c r="C17" s="13" t="s">
        <v>459</v>
      </c>
      <c r="D17" s="23">
        <v>3.3</v>
      </c>
      <c r="E17" s="23">
        <v>3</v>
      </c>
      <c r="F17" s="23">
        <v>2.9</v>
      </c>
      <c r="G17" s="23">
        <v>3.1</v>
      </c>
      <c r="H17" s="24">
        <v>3.2</v>
      </c>
    </row>
    <row r="18" spans="2:8" ht="38.25" x14ac:dyDescent="0.2">
      <c r="B18" s="67"/>
      <c r="C18" s="13" t="s">
        <v>460</v>
      </c>
      <c r="D18" s="23">
        <v>1.6</v>
      </c>
      <c r="E18" s="23">
        <v>1.5</v>
      </c>
      <c r="F18" s="23">
        <v>1.5</v>
      </c>
      <c r="G18" s="23">
        <v>1.6</v>
      </c>
      <c r="H18" s="24">
        <v>1.7</v>
      </c>
    </row>
    <row r="19" spans="2:8" ht="38.25" x14ac:dyDescent="0.2">
      <c r="B19" s="67"/>
      <c r="C19" s="13" t="s">
        <v>461</v>
      </c>
      <c r="D19" s="23">
        <v>1.3</v>
      </c>
      <c r="E19" s="23">
        <v>1.2</v>
      </c>
      <c r="F19" s="23">
        <v>1.1000000000000001</v>
      </c>
      <c r="G19" s="23">
        <v>1.2</v>
      </c>
      <c r="H19" s="24">
        <v>1.1000000000000001</v>
      </c>
    </row>
    <row r="20" spans="2:8" ht="25.5" x14ac:dyDescent="0.2">
      <c r="B20" s="67"/>
      <c r="C20" s="13" t="s">
        <v>462</v>
      </c>
      <c r="D20" s="23">
        <v>0.8</v>
      </c>
      <c r="E20" s="23">
        <v>0.9</v>
      </c>
      <c r="F20" s="23">
        <v>0.8</v>
      </c>
      <c r="G20" s="23">
        <v>0.8</v>
      </c>
      <c r="H20" s="24">
        <v>0.9</v>
      </c>
    </row>
    <row r="21" spans="2:8" ht="51" x14ac:dyDescent="0.2">
      <c r="B21" s="67"/>
      <c r="C21" s="13" t="s">
        <v>463</v>
      </c>
      <c r="D21" s="23">
        <v>3.5</v>
      </c>
      <c r="E21" s="23">
        <v>3.8</v>
      </c>
      <c r="F21" s="23">
        <v>3.8</v>
      </c>
      <c r="G21" s="23">
        <v>3.8</v>
      </c>
      <c r="H21" s="24">
        <v>3.6</v>
      </c>
    </row>
    <row r="22" spans="2:8" ht="38.25" x14ac:dyDescent="0.2">
      <c r="B22" s="67"/>
      <c r="C22" s="13" t="s">
        <v>464</v>
      </c>
      <c r="D22" s="23">
        <v>3.3</v>
      </c>
      <c r="E22" s="23">
        <v>2.9</v>
      </c>
      <c r="F22" s="23">
        <v>3.2</v>
      </c>
      <c r="G22" s="23">
        <v>2.9</v>
      </c>
      <c r="H22" s="24">
        <v>2.9</v>
      </c>
    </row>
    <row r="23" spans="2:8" ht="63.75" x14ac:dyDescent="0.2">
      <c r="B23" s="67"/>
      <c r="C23" s="13" t="s">
        <v>465</v>
      </c>
      <c r="D23" s="23">
        <v>11.4</v>
      </c>
      <c r="E23" s="23">
        <v>11.5</v>
      </c>
      <c r="F23" s="23">
        <v>11.6</v>
      </c>
      <c r="G23" s="23">
        <v>11.5</v>
      </c>
      <c r="H23" s="24">
        <v>11.5</v>
      </c>
    </row>
    <row r="24" spans="2:8" x14ac:dyDescent="0.2">
      <c r="B24" s="67"/>
      <c r="C24" s="13" t="s">
        <v>466</v>
      </c>
      <c r="D24" s="23">
        <v>12.4</v>
      </c>
      <c r="E24" s="23">
        <v>12.8</v>
      </c>
      <c r="F24" s="23">
        <v>13</v>
      </c>
      <c r="G24" s="23">
        <v>13.5</v>
      </c>
      <c r="H24" s="24">
        <v>13.8</v>
      </c>
    </row>
    <row r="25" spans="2:8" ht="38.25" x14ac:dyDescent="0.2">
      <c r="B25" s="67"/>
      <c r="C25" s="13" t="s">
        <v>467</v>
      </c>
      <c r="D25" s="23">
        <v>13.4</v>
      </c>
      <c r="E25" s="23">
        <v>13.9</v>
      </c>
      <c r="F25" s="23">
        <v>14.4</v>
      </c>
      <c r="G25" s="23">
        <v>14.6</v>
      </c>
      <c r="H25" s="24">
        <v>15.1</v>
      </c>
    </row>
    <row r="26" spans="2:8" ht="38.25" x14ac:dyDescent="0.2">
      <c r="B26" s="67"/>
      <c r="C26" s="13" t="s">
        <v>468</v>
      </c>
      <c r="D26" s="23">
        <v>1.2</v>
      </c>
      <c r="E26" s="23">
        <v>1.2</v>
      </c>
      <c r="F26" s="23">
        <v>1.1000000000000001</v>
      </c>
      <c r="G26" s="23">
        <v>1.2</v>
      </c>
      <c r="H26" s="24">
        <v>1.1000000000000001</v>
      </c>
    </row>
    <row r="27" spans="2:8" ht="25.5" x14ac:dyDescent="0.2">
      <c r="B27" s="67"/>
      <c r="C27" s="13" t="s">
        <v>469</v>
      </c>
      <c r="D27" s="23">
        <v>1.3</v>
      </c>
      <c r="E27" s="23">
        <v>1.3</v>
      </c>
      <c r="F27" s="23">
        <v>1</v>
      </c>
      <c r="G27" s="23">
        <v>1</v>
      </c>
      <c r="H27" s="24">
        <v>1</v>
      </c>
    </row>
    <row r="28" spans="2:8" x14ac:dyDescent="0.2">
      <c r="B28" s="68" t="s">
        <v>470</v>
      </c>
      <c r="C28" s="67"/>
      <c r="D28" s="9">
        <v>31733</v>
      </c>
      <c r="E28" s="9">
        <v>33111</v>
      </c>
      <c r="F28" s="9">
        <v>35362</v>
      </c>
      <c r="G28" s="9">
        <v>36377</v>
      </c>
      <c r="H28" s="10">
        <v>39141</v>
      </c>
    </row>
    <row r="29" spans="2:8" ht="38.25" x14ac:dyDescent="0.2">
      <c r="B29" s="69" t="s">
        <v>450</v>
      </c>
      <c r="C29" s="13" t="s">
        <v>451</v>
      </c>
      <c r="D29" s="9">
        <v>29174</v>
      </c>
      <c r="E29" s="9">
        <v>30328</v>
      </c>
      <c r="F29" s="9">
        <v>31697</v>
      </c>
      <c r="G29" s="9">
        <v>32783</v>
      </c>
      <c r="H29" s="10">
        <v>34828</v>
      </c>
    </row>
    <row r="30" spans="2:8" ht="25.5" x14ac:dyDescent="0.2">
      <c r="B30" s="67"/>
      <c r="C30" s="13" t="s">
        <v>452</v>
      </c>
      <c r="D30" s="9">
        <v>33768</v>
      </c>
      <c r="E30" s="9">
        <v>35093</v>
      </c>
      <c r="F30" s="9">
        <v>36255</v>
      </c>
      <c r="G30" s="9">
        <v>38938</v>
      </c>
      <c r="H30" s="10">
        <v>43278</v>
      </c>
    </row>
    <row r="31" spans="2:8" x14ac:dyDescent="0.2">
      <c r="B31" s="67"/>
      <c r="C31" s="13" t="s">
        <v>453</v>
      </c>
      <c r="D31" s="9">
        <v>31908</v>
      </c>
      <c r="E31" s="9">
        <v>32334</v>
      </c>
      <c r="F31" s="9">
        <v>34734</v>
      </c>
      <c r="G31" s="9">
        <v>36531</v>
      </c>
      <c r="H31" s="10">
        <v>39286</v>
      </c>
    </row>
    <row r="32" spans="2:8" ht="51" x14ac:dyDescent="0.2">
      <c r="B32" s="67"/>
      <c r="C32" s="13" t="s">
        <v>454</v>
      </c>
      <c r="D32" s="9">
        <v>55709</v>
      </c>
      <c r="E32" s="9">
        <v>59890</v>
      </c>
      <c r="F32" s="9">
        <v>62353</v>
      </c>
      <c r="G32" s="9">
        <v>67532</v>
      </c>
      <c r="H32" s="10">
        <v>76856</v>
      </c>
    </row>
    <row r="33" spans="2:8" ht="63.75" x14ac:dyDescent="0.2">
      <c r="B33" s="67"/>
      <c r="C33" s="13" t="s">
        <v>455</v>
      </c>
      <c r="D33" s="9">
        <v>29044</v>
      </c>
      <c r="E33" s="9">
        <v>30301</v>
      </c>
      <c r="F33" s="9">
        <v>31946</v>
      </c>
      <c r="G33" s="9">
        <v>33480</v>
      </c>
      <c r="H33" s="10">
        <v>36696</v>
      </c>
    </row>
    <row r="34" spans="2:8" x14ac:dyDescent="0.2">
      <c r="B34" s="67"/>
      <c r="C34" s="13" t="s">
        <v>456</v>
      </c>
      <c r="D34" s="9">
        <v>31043</v>
      </c>
      <c r="E34" s="9">
        <v>32257</v>
      </c>
      <c r="F34" s="9">
        <v>33928</v>
      </c>
      <c r="G34" s="9">
        <v>33754</v>
      </c>
      <c r="H34" s="10">
        <v>37455</v>
      </c>
    </row>
    <row r="35" spans="2:8" ht="63.75" x14ac:dyDescent="0.2">
      <c r="B35" s="67"/>
      <c r="C35" s="13" t="s">
        <v>457</v>
      </c>
      <c r="D35" s="9">
        <v>27708</v>
      </c>
      <c r="E35" s="9">
        <v>28812</v>
      </c>
      <c r="F35" s="9">
        <v>30495</v>
      </c>
      <c r="G35" s="9">
        <v>31070</v>
      </c>
      <c r="H35" s="10">
        <v>33757</v>
      </c>
    </row>
    <row r="36" spans="2:8" ht="25.5" x14ac:dyDescent="0.2">
      <c r="B36" s="67"/>
      <c r="C36" s="13" t="s">
        <v>458</v>
      </c>
      <c r="D36" s="9">
        <v>29310</v>
      </c>
      <c r="E36" s="9">
        <v>30359</v>
      </c>
      <c r="F36" s="9">
        <v>31899</v>
      </c>
      <c r="G36" s="9">
        <v>34147</v>
      </c>
      <c r="H36" s="10">
        <v>35473</v>
      </c>
    </row>
    <row r="37" spans="2:8" ht="51" x14ac:dyDescent="0.2">
      <c r="B37" s="67"/>
      <c r="C37" s="13" t="s">
        <v>459</v>
      </c>
      <c r="D37" s="9">
        <v>19724</v>
      </c>
      <c r="E37" s="9">
        <v>19337</v>
      </c>
      <c r="F37" s="9">
        <v>21193</v>
      </c>
      <c r="G37" s="9">
        <v>21608</v>
      </c>
      <c r="H37" s="10">
        <v>22714</v>
      </c>
    </row>
    <row r="38" spans="2:8" ht="38.25" x14ac:dyDescent="0.2">
      <c r="B38" s="67"/>
      <c r="C38" s="13" t="s">
        <v>460</v>
      </c>
      <c r="D38" s="9">
        <v>42865</v>
      </c>
      <c r="E38" s="9">
        <v>42148</v>
      </c>
      <c r="F38" s="9">
        <v>44983</v>
      </c>
      <c r="G38" s="9">
        <v>47084</v>
      </c>
      <c r="H38" s="10">
        <v>50997</v>
      </c>
    </row>
    <row r="39" spans="2:8" ht="38.25" x14ac:dyDescent="0.2">
      <c r="B39" s="67"/>
      <c r="C39" s="13" t="s">
        <v>461</v>
      </c>
      <c r="D39" s="9">
        <v>42909</v>
      </c>
      <c r="E39" s="9">
        <v>44387</v>
      </c>
      <c r="F39" s="9">
        <v>45629</v>
      </c>
      <c r="G39" s="9">
        <v>48624</v>
      </c>
      <c r="H39" s="10">
        <v>52648</v>
      </c>
    </row>
    <row r="40" spans="2:8" ht="25.5" x14ac:dyDescent="0.2">
      <c r="B40" s="67"/>
      <c r="C40" s="13" t="s">
        <v>462</v>
      </c>
      <c r="D40" s="9">
        <v>25081</v>
      </c>
      <c r="E40" s="9">
        <v>25732</v>
      </c>
      <c r="F40" s="9">
        <v>28309</v>
      </c>
      <c r="G40" s="9">
        <v>28310</v>
      </c>
      <c r="H40" s="10">
        <v>30899</v>
      </c>
    </row>
    <row r="41" spans="2:8" ht="51" x14ac:dyDescent="0.2">
      <c r="B41" s="67"/>
      <c r="C41" s="13" t="s">
        <v>463</v>
      </c>
      <c r="D41" s="9">
        <v>31414</v>
      </c>
      <c r="E41" s="9">
        <v>34239</v>
      </c>
      <c r="F41" s="9">
        <v>34712</v>
      </c>
      <c r="G41" s="9">
        <v>34806</v>
      </c>
      <c r="H41" s="10">
        <v>37844</v>
      </c>
    </row>
    <row r="42" spans="2:8" ht="38.25" x14ac:dyDescent="0.2">
      <c r="B42" s="67"/>
      <c r="C42" s="13" t="s">
        <v>464</v>
      </c>
      <c r="D42" s="9">
        <v>22799</v>
      </c>
      <c r="E42" s="9">
        <v>20390</v>
      </c>
      <c r="F42" s="9">
        <v>23536</v>
      </c>
      <c r="G42" s="9">
        <v>23826</v>
      </c>
      <c r="H42" s="10">
        <v>26567</v>
      </c>
    </row>
    <row r="43" spans="2:8" ht="63.75" x14ac:dyDescent="0.2">
      <c r="B43" s="67"/>
      <c r="C43" s="13" t="s">
        <v>465</v>
      </c>
      <c r="D43" s="9">
        <v>36223</v>
      </c>
      <c r="E43" s="9">
        <v>37970</v>
      </c>
      <c r="F43" s="9">
        <v>38381</v>
      </c>
      <c r="G43" s="9">
        <v>40470</v>
      </c>
      <c r="H43" s="10">
        <v>43692</v>
      </c>
    </row>
    <row r="44" spans="2:8" x14ac:dyDescent="0.2">
      <c r="B44" s="67"/>
      <c r="C44" s="13" t="s">
        <v>466</v>
      </c>
      <c r="D44" s="9">
        <v>33314</v>
      </c>
      <c r="E44" s="9">
        <v>36994</v>
      </c>
      <c r="F44" s="9">
        <v>40033</v>
      </c>
      <c r="G44" s="9">
        <v>40086</v>
      </c>
      <c r="H44" s="10">
        <v>41929</v>
      </c>
    </row>
    <row r="45" spans="2:8" ht="38.25" x14ac:dyDescent="0.2">
      <c r="B45" s="67"/>
      <c r="C45" s="13" t="s">
        <v>467</v>
      </c>
      <c r="D45" s="9">
        <v>36111</v>
      </c>
      <c r="E45" s="9">
        <v>40388</v>
      </c>
      <c r="F45" s="9">
        <v>45037</v>
      </c>
      <c r="G45" s="9">
        <v>42437</v>
      </c>
      <c r="H45" s="10">
        <v>45045</v>
      </c>
    </row>
    <row r="46" spans="2:8" ht="38.25" x14ac:dyDescent="0.2">
      <c r="B46" s="67"/>
      <c r="C46" s="13" t="s">
        <v>468</v>
      </c>
      <c r="D46" s="9">
        <v>26958</v>
      </c>
      <c r="E46" s="9">
        <v>27837</v>
      </c>
      <c r="F46" s="9">
        <v>28650</v>
      </c>
      <c r="G46" s="9">
        <v>29444</v>
      </c>
      <c r="H46" s="10">
        <v>32353</v>
      </c>
    </row>
    <row r="47" spans="2:8" ht="25.5" x14ac:dyDescent="0.2">
      <c r="B47" s="67"/>
      <c r="C47" s="13" t="s">
        <v>469</v>
      </c>
      <c r="D47" s="9">
        <v>23833</v>
      </c>
      <c r="E47" s="9">
        <v>24190</v>
      </c>
      <c r="F47" s="9">
        <v>25924</v>
      </c>
      <c r="G47" s="9">
        <v>24130</v>
      </c>
      <c r="H47" s="10">
        <v>27465</v>
      </c>
    </row>
    <row r="48" spans="2:8" ht="25.5" x14ac:dyDescent="0.2">
      <c r="B48" s="68" t="s">
        <v>471</v>
      </c>
      <c r="C48" s="67"/>
      <c r="D48" s="20" t="s">
        <v>410</v>
      </c>
      <c r="E48" s="20" t="s">
        <v>410</v>
      </c>
      <c r="F48" s="20" t="s">
        <v>410</v>
      </c>
      <c r="G48" s="20" t="s">
        <v>410</v>
      </c>
      <c r="H48" s="21" t="s">
        <v>410</v>
      </c>
    </row>
    <row r="49" spans="2:8" x14ac:dyDescent="0.2">
      <c r="B49" s="68" t="s">
        <v>449</v>
      </c>
      <c r="C49" s="67"/>
      <c r="D49" s="23">
        <v>180.5</v>
      </c>
      <c r="E49" s="23">
        <v>177.4</v>
      </c>
      <c r="F49" s="23">
        <v>177.9</v>
      </c>
      <c r="G49" s="23">
        <v>179.1</v>
      </c>
      <c r="H49" s="24">
        <v>177.6</v>
      </c>
    </row>
    <row r="50" spans="2:8" ht="38.25" x14ac:dyDescent="0.2">
      <c r="B50" s="69" t="s">
        <v>450</v>
      </c>
      <c r="C50" s="13" t="s">
        <v>451</v>
      </c>
      <c r="D50" s="23">
        <v>10.3</v>
      </c>
      <c r="E50" s="23">
        <v>10.4</v>
      </c>
      <c r="F50" s="23">
        <v>10.199999999999999</v>
      </c>
      <c r="G50" s="23">
        <v>10.1</v>
      </c>
      <c r="H50" s="24">
        <v>10</v>
      </c>
    </row>
    <row r="51" spans="2:8" ht="25.5" x14ac:dyDescent="0.2">
      <c r="B51" s="67"/>
      <c r="C51" s="13" t="s">
        <v>452</v>
      </c>
      <c r="D51" s="23">
        <v>0.6</v>
      </c>
      <c r="E51" s="23">
        <v>0.6</v>
      </c>
      <c r="F51" s="23">
        <v>0.6</v>
      </c>
      <c r="G51" s="23">
        <v>0.6</v>
      </c>
      <c r="H51" s="24">
        <v>0.6</v>
      </c>
    </row>
    <row r="52" spans="2:8" x14ac:dyDescent="0.2">
      <c r="B52" s="67"/>
      <c r="C52" s="13" t="s">
        <v>453</v>
      </c>
      <c r="D52" s="23">
        <v>69.599999999999994</v>
      </c>
      <c r="E52" s="23">
        <v>66.099999999999994</v>
      </c>
      <c r="F52" s="23">
        <v>65.5</v>
      </c>
      <c r="G52" s="23">
        <v>65.400000000000006</v>
      </c>
      <c r="H52" s="24">
        <v>63.5</v>
      </c>
    </row>
    <row r="53" spans="2:8" ht="51" x14ac:dyDescent="0.2">
      <c r="B53" s="67"/>
      <c r="C53" s="13" t="s">
        <v>454</v>
      </c>
      <c r="D53" s="23">
        <v>2.1</v>
      </c>
      <c r="E53" s="23">
        <v>2.2000000000000002</v>
      </c>
      <c r="F53" s="23">
        <v>2.2999999999999998</v>
      </c>
      <c r="G53" s="23">
        <v>2.2999999999999998</v>
      </c>
      <c r="H53" s="24">
        <v>2.4</v>
      </c>
    </row>
    <row r="54" spans="2:8" ht="63.75" x14ac:dyDescent="0.2">
      <c r="B54" s="67"/>
      <c r="C54" s="13" t="s">
        <v>455</v>
      </c>
      <c r="D54" s="23">
        <v>2.4</v>
      </c>
      <c r="E54" s="23">
        <v>2.4</v>
      </c>
      <c r="F54" s="23">
        <v>2.4</v>
      </c>
      <c r="G54" s="23">
        <v>2.4</v>
      </c>
      <c r="H54" s="24">
        <v>2.4</v>
      </c>
    </row>
    <row r="55" spans="2:8" x14ac:dyDescent="0.2">
      <c r="B55" s="67"/>
      <c r="C55" s="13" t="s">
        <v>456</v>
      </c>
      <c r="D55" s="23">
        <v>10</v>
      </c>
      <c r="E55" s="23">
        <v>9.9</v>
      </c>
      <c r="F55" s="23">
        <v>10</v>
      </c>
      <c r="G55" s="23">
        <v>10.1</v>
      </c>
      <c r="H55" s="24">
        <v>9.9</v>
      </c>
    </row>
    <row r="56" spans="2:8" ht="63.75" x14ac:dyDescent="0.2">
      <c r="B56" s="67"/>
      <c r="C56" s="13" t="s">
        <v>457</v>
      </c>
      <c r="D56" s="23">
        <v>18.2</v>
      </c>
      <c r="E56" s="23">
        <v>18.2</v>
      </c>
      <c r="F56" s="23">
        <v>18.399999999999999</v>
      </c>
      <c r="G56" s="23">
        <v>18.600000000000001</v>
      </c>
      <c r="H56" s="24">
        <v>18.2</v>
      </c>
    </row>
    <row r="57" spans="2:8" ht="25.5" x14ac:dyDescent="0.2">
      <c r="B57" s="67"/>
      <c r="C57" s="13" t="s">
        <v>458</v>
      </c>
      <c r="D57" s="23">
        <v>10.199999999999999</v>
      </c>
      <c r="E57" s="23">
        <v>10</v>
      </c>
      <c r="F57" s="23">
        <v>10.4</v>
      </c>
      <c r="G57" s="23">
        <v>10.3</v>
      </c>
      <c r="H57" s="24">
        <v>10.4</v>
      </c>
    </row>
    <row r="58" spans="2:8" ht="51" x14ac:dyDescent="0.2">
      <c r="B58" s="67"/>
      <c r="C58" s="13" t="s">
        <v>459</v>
      </c>
      <c r="D58" s="23">
        <v>3.5</v>
      </c>
      <c r="E58" s="23">
        <v>3.3</v>
      </c>
      <c r="F58" s="23">
        <v>3.1</v>
      </c>
      <c r="G58" s="23">
        <v>3.4</v>
      </c>
      <c r="H58" s="24">
        <v>3.4</v>
      </c>
    </row>
    <row r="59" spans="2:8" ht="38.25" x14ac:dyDescent="0.2">
      <c r="B59" s="67"/>
      <c r="C59" s="13" t="s">
        <v>460</v>
      </c>
      <c r="D59" s="23">
        <v>1.6</v>
      </c>
      <c r="E59" s="23">
        <v>1.6</v>
      </c>
      <c r="F59" s="23">
        <v>1.6</v>
      </c>
      <c r="G59" s="23">
        <v>1.6</v>
      </c>
      <c r="H59" s="24">
        <v>1.8</v>
      </c>
    </row>
    <row r="60" spans="2:8" ht="38.25" x14ac:dyDescent="0.2">
      <c r="B60" s="67"/>
      <c r="C60" s="13" t="s">
        <v>461</v>
      </c>
      <c r="D60" s="23">
        <v>1.3</v>
      </c>
      <c r="E60" s="23">
        <v>1.2</v>
      </c>
      <c r="F60" s="23">
        <v>1.1000000000000001</v>
      </c>
      <c r="G60" s="23">
        <v>1.2</v>
      </c>
      <c r="H60" s="24">
        <v>1.1000000000000001</v>
      </c>
    </row>
    <row r="61" spans="2:8" ht="25.5" x14ac:dyDescent="0.2">
      <c r="B61" s="67"/>
      <c r="C61" s="13" t="s">
        <v>462</v>
      </c>
      <c r="D61" s="23">
        <v>0.9</v>
      </c>
      <c r="E61" s="23">
        <v>0.9</v>
      </c>
      <c r="F61" s="23">
        <v>0.8</v>
      </c>
      <c r="G61" s="23">
        <v>0.9</v>
      </c>
      <c r="H61" s="24">
        <v>1</v>
      </c>
    </row>
    <row r="62" spans="2:8" ht="51" x14ac:dyDescent="0.2">
      <c r="B62" s="67"/>
      <c r="C62" s="13" t="s">
        <v>463</v>
      </c>
      <c r="D62" s="23">
        <v>3.7</v>
      </c>
      <c r="E62" s="23">
        <v>4.0999999999999996</v>
      </c>
      <c r="F62" s="23">
        <v>4</v>
      </c>
      <c r="G62" s="23">
        <v>4</v>
      </c>
      <c r="H62" s="24">
        <v>3.9</v>
      </c>
    </row>
    <row r="63" spans="2:8" ht="38.25" x14ac:dyDescent="0.2">
      <c r="B63" s="67"/>
      <c r="C63" s="13" t="s">
        <v>464</v>
      </c>
      <c r="D63" s="23">
        <v>3.5</v>
      </c>
      <c r="E63" s="23">
        <v>3.1</v>
      </c>
      <c r="F63" s="23">
        <v>3.5</v>
      </c>
      <c r="G63" s="23">
        <v>3.2</v>
      </c>
      <c r="H63" s="24">
        <v>3.2</v>
      </c>
    </row>
    <row r="64" spans="2:8" ht="63.75" x14ac:dyDescent="0.2">
      <c r="B64" s="67"/>
      <c r="C64" s="13" t="s">
        <v>465</v>
      </c>
      <c r="D64" s="23">
        <v>11.6</v>
      </c>
      <c r="E64" s="23">
        <v>11.7</v>
      </c>
      <c r="F64" s="23">
        <v>11.8</v>
      </c>
      <c r="G64" s="23">
        <v>11.7</v>
      </c>
      <c r="H64" s="24">
        <v>11.8</v>
      </c>
    </row>
    <row r="65" spans="2:8" x14ac:dyDescent="0.2">
      <c r="B65" s="67"/>
      <c r="C65" s="13" t="s">
        <v>466</v>
      </c>
      <c r="D65" s="23">
        <v>13.7</v>
      </c>
      <c r="E65" s="23">
        <v>14.2</v>
      </c>
      <c r="F65" s="23">
        <v>14.4</v>
      </c>
      <c r="G65" s="23">
        <v>15</v>
      </c>
      <c r="H65" s="24">
        <v>15.4</v>
      </c>
    </row>
    <row r="66" spans="2:8" ht="38.25" x14ac:dyDescent="0.2">
      <c r="B66" s="67"/>
      <c r="C66" s="13" t="s">
        <v>467</v>
      </c>
      <c r="D66" s="23">
        <v>14.5</v>
      </c>
      <c r="E66" s="23">
        <v>14.9</v>
      </c>
      <c r="F66" s="23">
        <v>15.4</v>
      </c>
      <c r="G66" s="23">
        <v>15.8</v>
      </c>
      <c r="H66" s="24">
        <v>16.5</v>
      </c>
    </row>
    <row r="67" spans="2:8" ht="38.25" x14ac:dyDescent="0.2">
      <c r="B67" s="67"/>
      <c r="C67" s="13" t="s">
        <v>468</v>
      </c>
      <c r="D67" s="23">
        <v>1.3</v>
      </c>
      <c r="E67" s="23">
        <v>1.2</v>
      </c>
      <c r="F67" s="23">
        <v>1.2</v>
      </c>
      <c r="G67" s="23">
        <v>1.3</v>
      </c>
      <c r="H67" s="24">
        <v>1.2</v>
      </c>
    </row>
    <row r="68" spans="2:8" ht="25.5" x14ac:dyDescent="0.2">
      <c r="B68" s="67"/>
      <c r="C68" s="13" t="s">
        <v>469</v>
      </c>
      <c r="D68" s="23">
        <v>1.4</v>
      </c>
      <c r="E68" s="23">
        <v>1.5</v>
      </c>
      <c r="F68" s="23">
        <v>1.1000000000000001</v>
      </c>
      <c r="G68" s="23">
        <v>1.2</v>
      </c>
      <c r="H68" s="24">
        <v>1.2</v>
      </c>
    </row>
    <row r="69" spans="2:8" x14ac:dyDescent="0.2">
      <c r="B69" s="68" t="s">
        <v>470</v>
      </c>
      <c r="C69" s="67"/>
      <c r="D69" s="9">
        <v>30665</v>
      </c>
      <c r="E69" s="9">
        <v>31856</v>
      </c>
      <c r="F69" s="9">
        <v>34030</v>
      </c>
      <c r="G69" s="9">
        <v>34953</v>
      </c>
      <c r="H69" s="10">
        <v>37641</v>
      </c>
    </row>
    <row r="70" spans="2:8" ht="39" thickBot="1" x14ac:dyDescent="0.25">
      <c r="B70" s="70" t="s">
        <v>450</v>
      </c>
      <c r="C70" s="13" t="s">
        <v>451</v>
      </c>
      <c r="D70" s="9">
        <v>28376</v>
      </c>
      <c r="E70" s="9">
        <v>29511</v>
      </c>
      <c r="F70" s="9">
        <v>30735</v>
      </c>
      <c r="G70" s="9">
        <v>32129</v>
      </c>
      <c r="H70" s="10">
        <v>34108</v>
      </c>
    </row>
    <row r="71" spans="2:8" ht="25.5" x14ac:dyDescent="0.2">
      <c r="B71" s="67"/>
      <c r="C71" s="13" t="s">
        <v>452</v>
      </c>
      <c r="D71" s="9">
        <v>33696</v>
      </c>
      <c r="E71" s="9">
        <v>35023</v>
      </c>
      <c r="F71" s="9">
        <v>36199</v>
      </c>
      <c r="G71" s="9">
        <v>38805</v>
      </c>
      <c r="H71" s="10">
        <v>43139</v>
      </c>
    </row>
    <row r="72" spans="2:8" x14ac:dyDescent="0.2">
      <c r="B72" s="67"/>
      <c r="C72" s="13" t="s">
        <v>453</v>
      </c>
      <c r="D72" s="9">
        <v>31461</v>
      </c>
      <c r="E72" s="9">
        <v>31741</v>
      </c>
      <c r="F72" s="9">
        <v>34215</v>
      </c>
      <c r="G72" s="9">
        <v>35959</v>
      </c>
      <c r="H72" s="10">
        <v>38739</v>
      </c>
    </row>
    <row r="73" spans="2:8" ht="51" x14ac:dyDescent="0.2">
      <c r="B73" s="67"/>
      <c r="C73" s="13" t="s">
        <v>454</v>
      </c>
      <c r="D73" s="9">
        <v>55182</v>
      </c>
      <c r="E73" s="9">
        <v>59260</v>
      </c>
      <c r="F73" s="9">
        <v>61856</v>
      </c>
      <c r="G73" s="9">
        <v>66904</v>
      </c>
      <c r="H73" s="10">
        <v>76522</v>
      </c>
    </row>
    <row r="74" spans="2:8" ht="63.75" x14ac:dyDescent="0.2">
      <c r="B74" s="67"/>
      <c r="C74" s="13" t="s">
        <v>455</v>
      </c>
      <c r="D74" s="9">
        <v>28582</v>
      </c>
      <c r="E74" s="9">
        <v>29703</v>
      </c>
      <c r="F74" s="9">
        <v>31476</v>
      </c>
      <c r="G74" s="9">
        <v>33021</v>
      </c>
      <c r="H74" s="10">
        <v>36133</v>
      </c>
    </row>
    <row r="75" spans="2:8" x14ac:dyDescent="0.2">
      <c r="B75" s="67"/>
      <c r="C75" s="13" t="s">
        <v>456</v>
      </c>
      <c r="D75" s="9">
        <v>30560</v>
      </c>
      <c r="E75" s="9">
        <v>31652</v>
      </c>
      <c r="F75" s="9">
        <v>33319</v>
      </c>
      <c r="G75" s="9">
        <v>33133</v>
      </c>
      <c r="H75" s="10">
        <v>36821</v>
      </c>
    </row>
    <row r="76" spans="2:8" ht="63.75" x14ac:dyDescent="0.2">
      <c r="B76" s="67"/>
      <c r="C76" s="13" t="s">
        <v>457</v>
      </c>
      <c r="D76" s="9">
        <v>26320</v>
      </c>
      <c r="E76" s="9">
        <v>27139</v>
      </c>
      <c r="F76" s="9">
        <v>28571</v>
      </c>
      <c r="G76" s="9">
        <v>29119</v>
      </c>
      <c r="H76" s="10">
        <v>31773</v>
      </c>
    </row>
    <row r="77" spans="2:8" ht="25.5" x14ac:dyDescent="0.2">
      <c r="B77" s="67"/>
      <c r="C77" s="13" t="s">
        <v>458</v>
      </c>
      <c r="D77" s="9">
        <v>28926</v>
      </c>
      <c r="E77" s="9">
        <v>30002</v>
      </c>
      <c r="F77" s="9">
        <v>31363</v>
      </c>
      <c r="G77" s="9">
        <v>33437</v>
      </c>
      <c r="H77" s="10">
        <v>35025</v>
      </c>
    </row>
    <row r="78" spans="2:8" ht="51" x14ac:dyDescent="0.2">
      <c r="B78" s="67"/>
      <c r="C78" s="13" t="s">
        <v>459</v>
      </c>
      <c r="D78" s="9">
        <v>18575</v>
      </c>
      <c r="E78" s="9">
        <v>17755</v>
      </c>
      <c r="F78" s="9">
        <v>19883</v>
      </c>
      <c r="G78" s="9">
        <v>20075</v>
      </c>
      <c r="H78" s="10">
        <v>21391</v>
      </c>
    </row>
    <row r="79" spans="2:8" ht="38.25" x14ac:dyDescent="0.2">
      <c r="B79" s="67"/>
      <c r="C79" s="13" t="s">
        <v>460</v>
      </c>
      <c r="D79" s="9">
        <v>41745</v>
      </c>
      <c r="E79" s="9">
        <v>40857</v>
      </c>
      <c r="F79" s="9">
        <v>43515</v>
      </c>
      <c r="G79" s="9">
        <v>45464</v>
      </c>
      <c r="H79" s="10">
        <v>49413</v>
      </c>
    </row>
    <row r="80" spans="2:8" ht="38.25" x14ac:dyDescent="0.2">
      <c r="B80" s="67"/>
      <c r="C80" s="13" t="s">
        <v>461</v>
      </c>
      <c r="D80" s="9">
        <v>41871</v>
      </c>
      <c r="E80" s="9">
        <v>42922</v>
      </c>
      <c r="F80" s="9">
        <v>44369</v>
      </c>
      <c r="G80" s="9">
        <v>47463</v>
      </c>
      <c r="H80" s="10">
        <v>50958</v>
      </c>
    </row>
    <row r="81" spans="1:8" ht="25.5" x14ac:dyDescent="0.2">
      <c r="B81" s="67"/>
      <c r="C81" s="13" t="s">
        <v>462</v>
      </c>
      <c r="D81" s="9">
        <v>23730</v>
      </c>
      <c r="E81" s="9">
        <v>24164</v>
      </c>
      <c r="F81" s="9">
        <v>26489</v>
      </c>
      <c r="G81" s="9">
        <v>25743</v>
      </c>
      <c r="H81" s="10">
        <v>26850</v>
      </c>
    </row>
    <row r="82" spans="1:8" ht="51" x14ac:dyDescent="0.2">
      <c r="B82" s="67"/>
      <c r="C82" s="13" t="s">
        <v>463</v>
      </c>
      <c r="D82" s="9">
        <v>29696</v>
      </c>
      <c r="E82" s="9">
        <v>31770</v>
      </c>
      <c r="F82" s="9">
        <v>32566</v>
      </c>
      <c r="G82" s="9">
        <v>32539</v>
      </c>
      <c r="H82" s="10">
        <v>35355</v>
      </c>
    </row>
    <row r="83" spans="1:8" ht="38.25" x14ac:dyDescent="0.2">
      <c r="B83" s="67"/>
      <c r="C83" s="13" t="s">
        <v>464</v>
      </c>
      <c r="D83" s="9">
        <v>21830</v>
      </c>
      <c r="E83" s="9">
        <v>19175</v>
      </c>
      <c r="F83" s="9">
        <v>21649</v>
      </c>
      <c r="G83" s="9">
        <v>21373</v>
      </c>
      <c r="H83" s="10">
        <v>24193</v>
      </c>
    </row>
    <row r="84" spans="1:8" ht="63.75" x14ac:dyDescent="0.2">
      <c r="B84" s="67"/>
      <c r="C84" s="13" t="s">
        <v>465</v>
      </c>
      <c r="D84" s="9">
        <v>35586</v>
      </c>
      <c r="E84" s="9">
        <v>37203</v>
      </c>
      <c r="F84" s="9">
        <v>37622</v>
      </c>
      <c r="G84" s="9">
        <v>39770</v>
      </c>
      <c r="H84" s="10">
        <v>42885</v>
      </c>
    </row>
    <row r="85" spans="1:8" x14ac:dyDescent="0.2">
      <c r="B85" s="67"/>
      <c r="C85" s="13" t="s">
        <v>466</v>
      </c>
      <c r="D85" s="9">
        <v>30133</v>
      </c>
      <c r="E85" s="9">
        <v>33347</v>
      </c>
      <c r="F85" s="9">
        <v>36034</v>
      </c>
      <c r="G85" s="9">
        <v>36072</v>
      </c>
      <c r="H85" s="10">
        <v>37734</v>
      </c>
    </row>
    <row r="86" spans="1:8" ht="38.25" x14ac:dyDescent="0.2">
      <c r="B86" s="67"/>
      <c r="C86" s="13" t="s">
        <v>467</v>
      </c>
      <c r="D86" s="9">
        <v>33316</v>
      </c>
      <c r="E86" s="9">
        <v>37656</v>
      </c>
      <c r="F86" s="9">
        <v>41848</v>
      </c>
      <c r="G86" s="9">
        <v>39237</v>
      </c>
      <c r="H86" s="10">
        <v>41375</v>
      </c>
    </row>
    <row r="87" spans="1:8" ht="38.25" x14ac:dyDescent="0.2">
      <c r="B87" s="67"/>
      <c r="C87" s="13" t="s">
        <v>468</v>
      </c>
      <c r="D87" s="9">
        <v>25417</v>
      </c>
      <c r="E87" s="9">
        <v>25894</v>
      </c>
      <c r="F87" s="9">
        <v>26592</v>
      </c>
      <c r="G87" s="9">
        <v>27295</v>
      </c>
      <c r="H87" s="10">
        <v>30140</v>
      </c>
    </row>
    <row r="88" spans="1:8" ht="26.25" thickBot="1" x14ac:dyDescent="0.25">
      <c r="B88" s="67"/>
      <c r="C88" s="14" t="s">
        <v>469</v>
      </c>
      <c r="D88" s="15">
        <v>21035</v>
      </c>
      <c r="E88" s="15">
        <v>21307</v>
      </c>
      <c r="F88" s="15">
        <v>22783</v>
      </c>
      <c r="G88" s="15">
        <v>20623</v>
      </c>
      <c r="H88" s="16">
        <v>23743</v>
      </c>
    </row>
    <row r="89" spans="1:8" x14ac:dyDescent="0.2">
      <c r="B89" s="2" t="s">
        <v>472</v>
      </c>
    </row>
    <row r="90" spans="1:8" x14ac:dyDescent="0.2">
      <c r="B90" s="2" t="s">
        <v>473</v>
      </c>
    </row>
    <row r="91" spans="1:8" x14ac:dyDescent="0.2">
      <c r="B91" s="2" t="s">
        <v>474</v>
      </c>
    </row>
    <row r="92" spans="1:8" x14ac:dyDescent="0.2">
      <c r="B92" s="2" t="s">
        <v>475</v>
      </c>
    </row>
    <row r="95" spans="1:8" x14ac:dyDescent="0.2">
      <c r="A95" s="2" t="s">
        <v>25</v>
      </c>
      <c r="B95" s="17" t="s">
        <v>26</v>
      </c>
      <c r="D95" s="17" t="s">
        <v>27</v>
      </c>
      <c r="G95" s="2" t="s">
        <v>476</v>
      </c>
    </row>
  </sheetData>
  <mergeCells count="11">
    <mergeCell ref="B29:B47"/>
    <mergeCell ref="B6:C6"/>
    <mergeCell ref="B7:C7"/>
    <mergeCell ref="B8:C8"/>
    <mergeCell ref="B9:B27"/>
    <mergeCell ref="B28:C28"/>
    <mergeCell ref="B48:C48"/>
    <mergeCell ref="B49:C49"/>
    <mergeCell ref="B50:B68"/>
    <mergeCell ref="B69:C69"/>
    <mergeCell ref="B70:B88"/>
  </mergeCells>
  <conditionalFormatting sqref="B9:B27">
    <cfRule type="expression" dxfId="3532" priority="4">
      <formula>A1&lt;&gt;IV65000</formula>
    </cfRule>
  </conditionalFormatting>
  <conditionalFormatting sqref="B29:B47">
    <cfRule type="expression" dxfId="3531" priority="6">
      <formula>A1&lt;&gt;IV65000</formula>
    </cfRule>
  </conditionalFormatting>
  <conditionalFormatting sqref="B50:B68">
    <cfRule type="expression" dxfId="3530" priority="9">
      <formula>A1&lt;&gt;IV65000</formula>
    </cfRule>
  </conditionalFormatting>
  <conditionalFormatting sqref="B70:B88">
    <cfRule type="expression" dxfId="3529" priority="11">
      <formula>A1&lt;&gt;IV65000</formula>
    </cfRule>
  </conditionalFormatting>
  <conditionalFormatting sqref="B6:C6">
    <cfRule type="expression" dxfId="3528" priority="1">
      <formula>A1&lt;&gt;IV65000</formula>
    </cfRule>
  </conditionalFormatting>
  <conditionalFormatting sqref="B7:C7">
    <cfRule type="expression" dxfId="3527" priority="2">
      <formula>A1&lt;&gt;IV65000</formula>
    </cfRule>
  </conditionalFormatting>
  <conditionalFormatting sqref="B8:C8">
    <cfRule type="expression" dxfId="3526" priority="3">
      <formula>A1&lt;&gt;IV65000</formula>
    </cfRule>
  </conditionalFormatting>
  <conditionalFormatting sqref="B28:C28">
    <cfRule type="expression" dxfId="3525" priority="5">
      <formula>A1&lt;&gt;IV65000</formula>
    </cfRule>
  </conditionalFormatting>
  <conditionalFormatting sqref="B48:C48">
    <cfRule type="expression" dxfId="3524" priority="7">
      <formula>A1&lt;&gt;IV65000</formula>
    </cfRule>
  </conditionalFormatting>
  <conditionalFormatting sqref="B49:C49">
    <cfRule type="expression" dxfId="3523" priority="8">
      <formula>A1&lt;&gt;IV65000</formula>
    </cfRule>
  </conditionalFormatting>
  <conditionalFormatting sqref="B69:C69">
    <cfRule type="expression" dxfId="3522" priority="10">
      <formula>A1&lt;&gt;IV65000</formula>
    </cfRule>
  </conditionalFormatting>
  <hyperlinks>
    <hyperlink ref="B95" r:id="rId1" xr:uid="{F049DF75-2BDD-4154-8193-8F786E9B6E71}"/>
    <hyperlink ref="D95" r:id="rId2" xr:uid="{94E47FD4-72E6-4D9F-89AB-1C6F73038E43}"/>
    <hyperlink ref="A2" location="Obsah!A1" display="Zpět na obsah" xr:uid="{04D35F48-D427-4B32-85AF-917466B7E1F2}"/>
  </hyperlinks>
  <pageMargins left="0.7" right="0.7" top="0.75" bottom="0.75" header="0.3" footer="0.3"/>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3157C6-D654-4141-AE7E-50B1AA202A70}">
  <dimension ref="A1:H9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446</v>
      </c>
    </row>
    <row r="4" spans="1:8" x14ac:dyDescent="0.2">
      <c r="B4" s="2" t="s">
        <v>486</v>
      </c>
    </row>
    <row r="6" spans="1:8" x14ac:dyDescent="0.2">
      <c r="B6" s="66" t="s">
        <v>5</v>
      </c>
      <c r="C6" s="67"/>
      <c r="D6" s="6" t="s">
        <v>6</v>
      </c>
      <c r="E6" s="6" t="s">
        <v>7</v>
      </c>
      <c r="F6" s="6" t="s">
        <v>8</v>
      </c>
      <c r="G6" s="6" t="s">
        <v>9</v>
      </c>
      <c r="H6" s="7" t="s">
        <v>10</v>
      </c>
    </row>
    <row r="7" spans="1:8" ht="25.5" x14ac:dyDescent="0.2">
      <c r="B7" s="68" t="s">
        <v>448</v>
      </c>
      <c r="C7" s="67"/>
      <c r="D7" s="20" t="s">
        <v>410</v>
      </c>
      <c r="E7" s="20" t="s">
        <v>410</v>
      </c>
      <c r="F7" s="20" t="s">
        <v>410</v>
      </c>
      <c r="G7" s="20" t="s">
        <v>410</v>
      </c>
      <c r="H7" s="21" t="s">
        <v>410</v>
      </c>
    </row>
    <row r="8" spans="1:8" x14ac:dyDescent="0.2">
      <c r="B8" s="68" t="s">
        <v>449</v>
      </c>
      <c r="C8" s="67"/>
      <c r="D8" s="23">
        <v>467.3</v>
      </c>
      <c r="E8" s="23">
        <v>461.6</v>
      </c>
      <c r="F8" s="23">
        <v>463</v>
      </c>
      <c r="G8" s="23">
        <v>470.4</v>
      </c>
      <c r="H8" s="24">
        <v>469.4</v>
      </c>
    </row>
    <row r="9" spans="1:8" ht="38.25" x14ac:dyDescent="0.2">
      <c r="B9" s="69" t="s">
        <v>450</v>
      </c>
      <c r="C9" s="13" t="s">
        <v>451</v>
      </c>
      <c r="D9" s="23">
        <v>11.5</v>
      </c>
      <c r="E9" s="23">
        <v>11.4</v>
      </c>
      <c r="F9" s="23">
        <v>11.4</v>
      </c>
      <c r="G9" s="23">
        <v>11.7</v>
      </c>
      <c r="H9" s="24">
        <v>11.3</v>
      </c>
    </row>
    <row r="10" spans="1:8" ht="25.5" x14ac:dyDescent="0.2">
      <c r="B10" s="67"/>
      <c r="C10" s="13" t="s">
        <v>452</v>
      </c>
      <c r="D10" s="23">
        <v>1.4</v>
      </c>
      <c r="E10" s="23">
        <v>1.3</v>
      </c>
      <c r="F10" s="23">
        <v>1.1000000000000001</v>
      </c>
      <c r="G10" s="23">
        <v>1.1000000000000001</v>
      </c>
      <c r="H10" s="24">
        <v>1.2</v>
      </c>
    </row>
    <row r="11" spans="1:8" x14ac:dyDescent="0.2">
      <c r="B11" s="67"/>
      <c r="C11" s="13" t="s">
        <v>453</v>
      </c>
      <c r="D11" s="23">
        <v>121.3</v>
      </c>
      <c r="E11" s="23">
        <v>117.9</v>
      </c>
      <c r="F11" s="23">
        <v>118.2</v>
      </c>
      <c r="G11" s="23">
        <v>117.7</v>
      </c>
      <c r="H11" s="24">
        <v>115.5</v>
      </c>
    </row>
    <row r="12" spans="1:8" ht="51" x14ac:dyDescent="0.2">
      <c r="B12" s="67"/>
      <c r="C12" s="13" t="s">
        <v>454</v>
      </c>
      <c r="D12" s="23">
        <v>2</v>
      </c>
      <c r="E12" s="23">
        <v>2.1</v>
      </c>
      <c r="F12" s="23">
        <v>2.1</v>
      </c>
      <c r="G12" s="23">
        <v>2.1</v>
      </c>
      <c r="H12" s="24">
        <v>2.1</v>
      </c>
    </row>
    <row r="13" spans="1:8" ht="63.75" x14ac:dyDescent="0.2">
      <c r="B13" s="67"/>
      <c r="C13" s="13" t="s">
        <v>455</v>
      </c>
      <c r="D13" s="23">
        <v>5.4</v>
      </c>
      <c r="E13" s="23">
        <v>5.3</v>
      </c>
      <c r="F13" s="23">
        <v>5.4</v>
      </c>
      <c r="G13" s="23">
        <v>5.3</v>
      </c>
      <c r="H13" s="24">
        <v>5.5</v>
      </c>
    </row>
    <row r="14" spans="1:8" x14ac:dyDescent="0.2">
      <c r="B14" s="67"/>
      <c r="C14" s="13" t="s">
        <v>456</v>
      </c>
      <c r="D14" s="23">
        <v>28.1</v>
      </c>
      <c r="E14" s="23">
        <v>27.6</v>
      </c>
      <c r="F14" s="23">
        <v>28.1</v>
      </c>
      <c r="G14" s="23">
        <v>28.4</v>
      </c>
      <c r="H14" s="24">
        <v>28.2</v>
      </c>
    </row>
    <row r="15" spans="1:8" ht="63.75" x14ac:dyDescent="0.2">
      <c r="B15" s="67"/>
      <c r="C15" s="13" t="s">
        <v>457</v>
      </c>
      <c r="D15" s="23">
        <v>62.6</v>
      </c>
      <c r="E15" s="23">
        <v>61.9</v>
      </c>
      <c r="F15" s="23">
        <v>62.2</v>
      </c>
      <c r="G15" s="23">
        <v>62.6</v>
      </c>
      <c r="H15" s="24">
        <v>61.9</v>
      </c>
    </row>
    <row r="16" spans="1:8" ht="25.5" x14ac:dyDescent="0.2">
      <c r="B16" s="67"/>
      <c r="C16" s="13" t="s">
        <v>458</v>
      </c>
      <c r="D16" s="23">
        <v>26.5</v>
      </c>
      <c r="E16" s="23">
        <v>25.3</v>
      </c>
      <c r="F16" s="23">
        <v>26.2</v>
      </c>
      <c r="G16" s="23">
        <v>26.9</v>
      </c>
      <c r="H16" s="24">
        <v>26.6</v>
      </c>
    </row>
    <row r="17" spans="2:8" ht="51" x14ac:dyDescent="0.2">
      <c r="B17" s="67"/>
      <c r="C17" s="13" t="s">
        <v>459</v>
      </c>
      <c r="D17" s="23">
        <v>13</v>
      </c>
      <c r="E17" s="23">
        <v>11.7</v>
      </c>
      <c r="F17" s="23">
        <v>11.6</v>
      </c>
      <c r="G17" s="23">
        <v>12</v>
      </c>
      <c r="H17" s="24">
        <v>12.2</v>
      </c>
    </row>
    <row r="18" spans="2:8" ht="38.25" x14ac:dyDescent="0.2">
      <c r="B18" s="67"/>
      <c r="C18" s="13" t="s">
        <v>460</v>
      </c>
      <c r="D18" s="23">
        <v>23.4</v>
      </c>
      <c r="E18" s="23">
        <v>24.7</v>
      </c>
      <c r="F18" s="23">
        <v>25</v>
      </c>
      <c r="G18" s="23">
        <v>27.1</v>
      </c>
      <c r="H18" s="24">
        <v>26.1</v>
      </c>
    </row>
    <row r="19" spans="2:8" ht="38.25" x14ac:dyDescent="0.2">
      <c r="B19" s="67"/>
      <c r="C19" s="13" t="s">
        <v>461</v>
      </c>
      <c r="D19" s="23">
        <v>7.2</v>
      </c>
      <c r="E19" s="23">
        <v>7.1</v>
      </c>
      <c r="F19" s="23">
        <v>6.5</v>
      </c>
      <c r="G19" s="23">
        <v>7.2</v>
      </c>
      <c r="H19" s="24">
        <v>7</v>
      </c>
    </row>
    <row r="20" spans="2:8" ht="25.5" x14ac:dyDescent="0.2">
      <c r="B20" s="67"/>
      <c r="C20" s="13" t="s">
        <v>462</v>
      </c>
      <c r="D20" s="23">
        <v>5.2</v>
      </c>
      <c r="E20" s="23">
        <v>5.2</v>
      </c>
      <c r="F20" s="23">
        <v>5.0999999999999996</v>
      </c>
      <c r="G20" s="23">
        <v>4.7</v>
      </c>
      <c r="H20" s="24">
        <v>5</v>
      </c>
    </row>
    <row r="21" spans="2:8" ht="51" x14ac:dyDescent="0.2">
      <c r="B21" s="67"/>
      <c r="C21" s="13" t="s">
        <v>463</v>
      </c>
      <c r="D21" s="23">
        <v>22</v>
      </c>
      <c r="E21" s="23">
        <v>21.9</v>
      </c>
      <c r="F21" s="23">
        <v>21.6</v>
      </c>
      <c r="G21" s="23">
        <v>22.5</v>
      </c>
      <c r="H21" s="24">
        <v>21.6</v>
      </c>
    </row>
    <row r="22" spans="2:8" ht="38.25" x14ac:dyDescent="0.2">
      <c r="B22" s="67"/>
      <c r="C22" s="13" t="s">
        <v>464</v>
      </c>
      <c r="D22" s="23">
        <v>20.2</v>
      </c>
      <c r="E22" s="23">
        <v>18.5</v>
      </c>
      <c r="F22" s="23">
        <v>17.7</v>
      </c>
      <c r="G22" s="23">
        <v>17.899999999999999</v>
      </c>
      <c r="H22" s="24">
        <v>19.7</v>
      </c>
    </row>
    <row r="23" spans="2:8" ht="63.75" x14ac:dyDescent="0.2">
      <c r="B23" s="67"/>
      <c r="C23" s="13" t="s">
        <v>465</v>
      </c>
      <c r="D23" s="23">
        <v>32</v>
      </c>
      <c r="E23" s="23">
        <v>32.299999999999997</v>
      </c>
      <c r="F23" s="23">
        <v>32.299999999999997</v>
      </c>
      <c r="G23" s="23">
        <v>32.200000000000003</v>
      </c>
      <c r="H23" s="24">
        <v>32.200000000000003</v>
      </c>
    </row>
    <row r="24" spans="2:8" x14ac:dyDescent="0.2">
      <c r="B24" s="67"/>
      <c r="C24" s="13" t="s">
        <v>466</v>
      </c>
      <c r="D24" s="23">
        <v>39</v>
      </c>
      <c r="E24" s="23">
        <v>40.299999999999997</v>
      </c>
      <c r="F24" s="23">
        <v>41</v>
      </c>
      <c r="G24" s="23">
        <v>42.7</v>
      </c>
      <c r="H24" s="24">
        <v>43.9</v>
      </c>
    </row>
    <row r="25" spans="2:8" ht="38.25" x14ac:dyDescent="0.2">
      <c r="B25" s="67"/>
      <c r="C25" s="13" t="s">
        <v>467</v>
      </c>
      <c r="D25" s="23">
        <v>33.9</v>
      </c>
      <c r="E25" s="23">
        <v>34.799999999999997</v>
      </c>
      <c r="F25" s="23">
        <v>36.799999999999997</v>
      </c>
      <c r="G25" s="23">
        <v>37.4</v>
      </c>
      <c r="H25" s="24">
        <v>38.5</v>
      </c>
    </row>
    <row r="26" spans="2:8" ht="38.25" x14ac:dyDescent="0.2">
      <c r="B26" s="67"/>
      <c r="C26" s="13" t="s">
        <v>468</v>
      </c>
      <c r="D26" s="23">
        <v>6.4</v>
      </c>
      <c r="E26" s="23">
        <v>6.2</v>
      </c>
      <c r="F26" s="23">
        <v>5.9</v>
      </c>
      <c r="G26" s="23">
        <v>6</v>
      </c>
      <c r="H26" s="24">
        <v>6.1</v>
      </c>
    </row>
    <row r="27" spans="2:8" ht="25.5" x14ac:dyDescent="0.2">
      <c r="B27" s="67"/>
      <c r="C27" s="13" t="s">
        <v>469</v>
      </c>
      <c r="D27" s="23">
        <v>6.2</v>
      </c>
      <c r="E27" s="23">
        <v>6.1</v>
      </c>
      <c r="F27" s="23">
        <v>4.9000000000000004</v>
      </c>
      <c r="G27" s="23">
        <v>4.9000000000000004</v>
      </c>
      <c r="H27" s="24">
        <v>4.9000000000000004</v>
      </c>
    </row>
    <row r="28" spans="2:8" x14ac:dyDescent="0.2">
      <c r="B28" s="68" t="s">
        <v>470</v>
      </c>
      <c r="C28" s="67"/>
      <c r="D28" s="9">
        <v>33564</v>
      </c>
      <c r="E28" s="9">
        <v>35402</v>
      </c>
      <c r="F28" s="9">
        <v>37530</v>
      </c>
      <c r="G28" s="9">
        <v>39174</v>
      </c>
      <c r="H28" s="10">
        <v>41971</v>
      </c>
    </row>
    <row r="29" spans="2:8" ht="38.25" x14ac:dyDescent="0.2">
      <c r="B29" s="69" t="s">
        <v>450</v>
      </c>
      <c r="C29" s="13" t="s">
        <v>451</v>
      </c>
      <c r="D29" s="9">
        <v>26739</v>
      </c>
      <c r="E29" s="9">
        <v>27923</v>
      </c>
      <c r="F29" s="9">
        <v>29386</v>
      </c>
      <c r="G29" s="9">
        <v>29810</v>
      </c>
      <c r="H29" s="10">
        <v>31454</v>
      </c>
    </row>
    <row r="30" spans="2:8" ht="25.5" x14ac:dyDescent="0.2">
      <c r="B30" s="67"/>
      <c r="C30" s="13" t="s">
        <v>452</v>
      </c>
      <c r="D30" s="9">
        <v>47154</v>
      </c>
      <c r="E30" s="9">
        <v>46249</v>
      </c>
      <c r="F30" s="9">
        <v>49441</v>
      </c>
      <c r="G30" s="9">
        <v>51756</v>
      </c>
      <c r="H30" s="10">
        <v>56022</v>
      </c>
    </row>
    <row r="31" spans="2:8" x14ac:dyDescent="0.2">
      <c r="B31" s="67"/>
      <c r="C31" s="13" t="s">
        <v>453</v>
      </c>
      <c r="D31" s="9">
        <v>32550</v>
      </c>
      <c r="E31" s="9">
        <v>33162</v>
      </c>
      <c r="F31" s="9">
        <v>34895</v>
      </c>
      <c r="G31" s="9">
        <v>37124</v>
      </c>
      <c r="H31" s="10">
        <v>40340</v>
      </c>
    </row>
    <row r="32" spans="2:8" ht="51" x14ac:dyDescent="0.2">
      <c r="B32" s="67"/>
      <c r="C32" s="13" t="s">
        <v>454</v>
      </c>
      <c r="D32" s="9">
        <v>45297</v>
      </c>
      <c r="E32" s="9">
        <v>47300</v>
      </c>
      <c r="F32" s="9">
        <v>50613</v>
      </c>
      <c r="G32" s="9">
        <v>54351</v>
      </c>
      <c r="H32" s="10">
        <v>59298</v>
      </c>
    </row>
    <row r="33" spans="2:8" ht="63.75" x14ac:dyDescent="0.2">
      <c r="B33" s="67"/>
      <c r="C33" s="13" t="s">
        <v>455</v>
      </c>
      <c r="D33" s="9">
        <v>31090</v>
      </c>
      <c r="E33" s="9">
        <v>33247</v>
      </c>
      <c r="F33" s="9">
        <v>34481</v>
      </c>
      <c r="G33" s="9">
        <v>37231</v>
      </c>
      <c r="H33" s="10">
        <v>40439</v>
      </c>
    </row>
    <row r="34" spans="2:8" x14ac:dyDescent="0.2">
      <c r="B34" s="67"/>
      <c r="C34" s="13" t="s">
        <v>456</v>
      </c>
      <c r="D34" s="9">
        <v>30390</v>
      </c>
      <c r="E34" s="9">
        <v>31796</v>
      </c>
      <c r="F34" s="9">
        <v>32695</v>
      </c>
      <c r="G34" s="9">
        <v>33968</v>
      </c>
      <c r="H34" s="10">
        <v>35864</v>
      </c>
    </row>
    <row r="35" spans="2:8" ht="63.75" x14ac:dyDescent="0.2">
      <c r="B35" s="67"/>
      <c r="C35" s="13" t="s">
        <v>457</v>
      </c>
      <c r="D35" s="9">
        <v>30454</v>
      </c>
      <c r="E35" s="9">
        <v>31526</v>
      </c>
      <c r="F35" s="9">
        <v>33892</v>
      </c>
      <c r="G35" s="9">
        <v>35699</v>
      </c>
      <c r="H35" s="10">
        <v>37900</v>
      </c>
    </row>
    <row r="36" spans="2:8" ht="25.5" x14ac:dyDescent="0.2">
      <c r="B36" s="67"/>
      <c r="C36" s="13" t="s">
        <v>458</v>
      </c>
      <c r="D36" s="9">
        <v>29004</v>
      </c>
      <c r="E36" s="9">
        <v>29620</v>
      </c>
      <c r="F36" s="9">
        <v>31271</v>
      </c>
      <c r="G36" s="9">
        <v>33264</v>
      </c>
      <c r="H36" s="10">
        <v>35248</v>
      </c>
    </row>
    <row r="37" spans="2:8" ht="51" x14ac:dyDescent="0.2">
      <c r="B37" s="67"/>
      <c r="C37" s="13" t="s">
        <v>459</v>
      </c>
      <c r="D37" s="9">
        <v>19463</v>
      </c>
      <c r="E37" s="9">
        <v>19292</v>
      </c>
      <c r="F37" s="9">
        <v>21393</v>
      </c>
      <c r="G37" s="9">
        <v>21871</v>
      </c>
      <c r="H37" s="10">
        <v>23033</v>
      </c>
    </row>
    <row r="38" spans="2:8" ht="38.25" x14ac:dyDescent="0.2">
      <c r="B38" s="67"/>
      <c r="C38" s="13" t="s">
        <v>460</v>
      </c>
      <c r="D38" s="9">
        <v>54465</v>
      </c>
      <c r="E38" s="9">
        <v>57963</v>
      </c>
      <c r="F38" s="9">
        <v>61899</v>
      </c>
      <c r="G38" s="9">
        <v>64786</v>
      </c>
      <c r="H38" s="10">
        <v>72000</v>
      </c>
    </row>
    <row r="39" spans="2:8" ht="38.25" x14ac:dyDescent="0.2">
      <c r="B39" s="67"/>
      <c r="C39" s="13" t="s">
        <v>461</v>
      </c>
      <c r="D39" s="9">
        <v>45065</v>
      </c>
      <c r="E39" s="9">
        <v>45845</v>
      </c>
      <c r="F39" s="9">
        <v>48651</v>
      </c>
      <c r="G39" s="9">
        <v>52755</v>
      </c>
      <c r="H39" s="10">
        <v>56215</v>
      </c>
    </row>
    <row r="40" spans="2:8" ht="25.5" x14ac:dyDescent="0.2">
      <c r="B40" s="67"/>
      <c r="C40" s="13" t="s">
        <v>462</v>
      </c>
      <c r="D40" s="9">
        <v>26529</v>
      </c>
      <c r="E40" s="9">
        <v>27215</v>
      </c>
      <c r="F40" s="9">
        <v>28187</v>
      </c>
      <c r="G40" s="9">
        <v>32525</v>
      </c>
      <c r="H40" s="10">
        <v>32484</v>
      </c>
    </row>
    <row r="41" spans="2:8" ht="51" x14ac:dyDescent="0.2">
      <c r="B41" s="67"/>
      <c r="C41" s="13" t="s">
        <v>463</v>
      </c>
      <c r="D41" s="9">
        <v>38415</v>
      </c>
      <c r="E41" s="9">
        <v>41156</v>
      </c>
      <c r="F41" s="9">
        <v>42669</v>
      </c>
      <c r="G41" s="9">
        <v>45896</v>
      </c>
      <c r="H41" s="10">
        <v>48548</v>
      </c>
    </row>
    <row r="42" spans="2:8" ht="38.25" x14ac:dyDescent="0.2">
      <c r="B42" s="67"/>
      <c r="C42" s="13" t="s">
        <v>464</v>
      </c>
      <c r="D42" s="9">
        <v>24451</v>
      </c>
      <c r="E42" s="9">
        <v>27443</v>
      </c>
      <c r="F42" s="9">
        <v>28774</v>
      </c>
      <c r="G42" s="9">
        <v>30318</v>
      </c>
      <c r="H42" s="10">
        <v>34485</v>
      </c>
    </row>
    <row r="43" spans="2:8" ht="63.75" x14ac:dyDescent="0.2">
      <c r="B43" s="67"/>
      <c r="C43" s="13" t="s">
        <v>465</v>
      </c>
      <c r="D43" s="9">
        <v>36288</v>
      </c>
      <c r="E43" s="9">
        <v>38493</v>
      </c>
      <c r="F43" s="9">
        <v>39040</v>
      </c>
      <c r="G43" s="9">
        <v>40227</v>
      </c>
      <c r="H43" s="10">
        <v>43442</v>
      </c>
    </row>
    <row r="44" spans="2:8" x14ac:dyDescent="0.2">
      <c r="B44" s="67"/>
      <c r="C44" s="13" t="s">
        <v>466</v>
      </c>
      <c r="D44" s="9">
        <v>37025</v>
      </c>
      <c r="E44" s="9">
        <v>39606</v>
      </c>
      <c r="F44" s="9">
        <v>41967</v>
      </c>
      <c r="G44" s="9">
        <v>42768</v>
      </c>
      <c r="H44" s="10">
        <v>44836</v>
      </c>
    </row>
    <row r="45" spans="2:8" ht="38.25" x14ac:dyDescent="0.2">
      <c r="B45" s="67"/>
      <c r="C45" s="13" t="s">
        <v>467</v>
      </c>
      <c r="D45" s="9">
        <v>38148</v>
      </c>
      <c r="E45" s="9">
        <v>42710</v>
      </c>
      <c r="F45" s="9">
        <v>47542</v>
      </c>
      <c r="G45" s="9">
        <v>44607</v>
      </c>
      <c r="H45" s="10">
        <v>46957</v>
      </c>
    </row>
    <row r="46" spans="2:8" ht="38.25" x14ac:dyDescent="0.2">
      <c r="B46" s="67"/>
      <c r="C46" s="13" t="s">
        <v>468</v>
      </c>
      <c r="D46" s="9">
        <v>29767</v>
      </c>
      <c r="E46" s="9">
        <v>29710</v>
      </c>
      <c r="F46" s="9">
        <v>30360</v>
      </c>
      <c r="G46" s="9">
        <v>32564</v>
      </c>
      <c r="H46" s="10">
        <v>36078</v>
      </c>
    </row>
    <row r="47" spans="2:8" ht="25.5" x14ac:dyDescent="0.2">
      <c r="B47" s="67"/>
      <c r="C47" s="13" t="s">
        <v>469</v>
      </c>
      <c r="D47" s="9">
        <v>25374</v>
      </c>
      <c r="E47" s="9">
        <v>25791</v>
      </c>
      <c r="F47" s="9">
        <v>26976</v>
      </c>
      <c r="G47" s="9">
        <v>27457</v>
      </c>
      <c r="H47" s="10">
        <v>28695</v>
      </c>
    </row>
    <row r="48" spans="2:8" ht="25.5" x14ac:dyDescent="0.2">
      <c r="B48" s="68" t="s">
        <v>471</v>
      </c>
      <c r="C48" s="67"/>
      <c r="D48" s="20" t="s">
        <v>410</v>
      </c>
      <c r="E48" s="20" t="s">
        <v>410</v>
      </c>
      <c r="F48" s="20" t="s">
        <v>410</v>
      </c>
      <c r="G48" s="20" t="s">
        <v>410</v>
      </c>
      <c r="H48" s="21" t="s">
        <v>410</v>
      </c>
    </row>
    <row r="49" spans="2:8" x14ac:dyDescent="0.2">
      <c r="B49" s="68" t="s">
        <v>449</v>
      </c>
      <c r="C49" s="67"/>
      <c r="D49" s="23">
        <v>488.4</v>
      </c>
      <c r="E49" s="23">
        <v>484.5</v>
      </c>
      <c r="F49" s="23">
        <v>486.8</v>
      </c>
      <c r="G49" s="23">
        <v>495.6</v>
      </c>
      <c r="H49" s="24">
        <v>493.6</v>
      </c>
    </row>
    <row r="50" spans="2:8" ht="38.25" x14ac:dyDescent="0.2">
      <c r="B50" s="69" t="s">
        <v>450</v>
      </c>
      <c r="C50" s="13" t="s">
        <v>451</v>
      </c>
      <c r="D50" s="23">
        <v>11.8</v>
      </c>
      <c r="E50" s="23">
        <v>11.7</v>
      </c>
      <c r="F50" s="23">
        <v>11.7</v>
      </c>
      <c r="G50" s="23">
        <v>12</v>
      </c>
      <c r="H50" s="24">
        <v>11.6</v>
      </c>
    </row>
    <row r="51" spans="2:8" ht="25.5" x14ac:dyDescent="0.2">
      <c r="B51" s="67"/>
      <c r="C51" s="13" t="s">
        <v>452</v>
      </c>
      <c r="D51" s="23">
        <v>1.4</v>
      </c>
      <c r="E51" s="23">
        <v>1.3</v>
      </c>
      <c r="F51" s="23">
        <v>1.1000000000000001</v>
      </c>
      <c r="G51" s="23">
        <v>1.1000000000000001</v>
      </c>
      <c r="H51" s="24">
        <v>1.2</v>
      </c>
    </row>
    <row r="52" spans="2:8" x14ac:dyDescent="0.2">
      <c r="B52" s="67"/>
      <c r="C52" s="13" t="s">
        <v>453</v>
      </c>
      <c r="D52" s="23">
        <v>123.3</v>
      </c>
      <c r="E52" s="23">
        <v>120.1</v>
      </c>
      <c r="F52" s="23">
        <v>120.5</v>
      </c>
      <c r="G52" s="23">
        <v>120</v>
      </c>
      <c r="H52" s="24">
        <v>117.5</v>
      </c>
    </row>
    <row r="53" spans="2:8" ht="51" x14ac:dyDescent="0.2">
      <c r="B53" s="67"/>
      <c r="C53" s="13" t="s">
        <v>454</v>
      </c>
      <c r="D53" s="23">
        <v>2.1</v>
      </c>
      <c r="E53" s="23">
        <v>2.1</v>
      </c>
      <c r="F53" s="23">
        <v>2.1</v>
      </c>
      <c r="G53" s="23">
        <v>2.2000000000000002</v>
      </c>
      <c r="H53" s="24">
        <v>2.2000000000000002</v>
      </c>
    </row>
    <row r="54" spans="2:8" ht="63.75" x14ac:dyDescent="0.2">
      <c r="B54" s="67"/>
      <c r="C54" s="13" t="s">
        <v>455</v>
      </c>
      <c r="D54" s="23">
        <v>5.5</v>
      </c>
      <c r="E54" s="23">
        <v>5.4</v>
      </c>
      <c r="F54" s="23">
        <v>5.5</v>
      </c>
      <c r="G54" s="23">
        <v>5.4</v>
      </c>
      <c r="H54" s="24">
        <v>5.5</v>
      </c>
    </row>
    <row r="55" spans="2:8" x14ac:dyDescent="0.2">
      <c r="B55" s="67"/>
      <c r="C55" s="13" t="s">
        <v>456</v>
      </c>
      <c r="D55" s="23">
        <v>28.5</v>
      </c>
      <c r="E55" s="23">
        <v>28.1</v>
      </c>
      <c r="F55" s="23">
        <v>28.6</v>
      </c>
      <c r="G55" s="23">
        <v>28.9</v>
      </c>
      <c r="H55" s="24">
        <v>28.7</v>
      </c>
    </row>
    <row r="56" spans="2:8" ht="63.75" x14ac:dyDescent="0.2">
      <c r="B56" s="67"/>
      <c r="C56" s="13" t="s">
        <v>457</v>
      </c>
      <c r="D56" s="23">
        <v>65.400000000000006</v>
      </c>
      <c r="E56" s="23">
        <v>65.2</v>
      </c>
      <c r="F56" s="23">
        <v>65.8</v>
      </c>
      <c r="G56" s="23">
        <v>66.099999999999994</v>
      </c>
      <c r="H56" s="24">
        <v>65.2</v>
      </c>
    </row>
    <row r="57" spans="2:8" ht="25.5" x14ac:dyDescent="0.2">
      <c r="B57" s="67"/>
      <c r="C57" s="13" t="s">
        <v>458</v>
      </c>
      <c r="D57" s="23">
        <v>27.1</v>
      </c>
      <c r="E57" s="23">
        <v>25.7</v>
      </c>
      <c r="F57" s="23">
        <v>26.7</v>
      </c>
      <c r="G57" s="23">
        <v>27.5</v>
      </c>
      <c r="H57" s="24">
        <v>27</v>
      </c>
    </row>
    <row r="58" spans="2:8" ht="51" x14ac:dyDescent="0.2">
      <c r="B58" s="67"/>
      <c r="C58" s="13" t="s">
        <v>459</v>
      </c>
      <c r="D58" s="23">
        <v>13.8</v>
      </c>
      <c r="E58" s="23">
        <v>12.8</v>
      </c>
      <c r="F58" s="23">
        <v>12.5</v>
      </c>
      <c r="G58" s="23">
        <v>13</v>
      </c>
      <c r="H58" s="24">
        <v>13.1</v>
      </c>
    </row>
    <row r="59" spans="2:8" ht="38.25" x14ac:dyDescent="0.2">
      <c r="B59" s="67"/>
      <c r="C59" s="13" t="s">
        <v>460</v>
      </c>
      <c r="D59" s="23">
        <v>24</v>
      </c>
      <c r="E59" s="23">
        <v>25.3</v>
      </c>
      <c r="F59" s="23">
        <v>25.6</v>
      </c>
      <c r="G59" s="23">
        <v>27.8</v>
      </c>
      <c r="H59" s="24">
        <v>27</v>
      </c>
    </row>
    <row r="60" spans="2:8" ht="38.25" x14ac:dyDescent="0.2">
      <c r="B60" s="67"/>
      <c r="C60" s="13" t="s">
        <v>461</v>
      </c>
      <c r="D60" s="23">
        <v>7.4</v>
      </c>
      <c r="E60" s="23">
        <v>7.3</v>
      </c>
      <c r="F60" s="23">
        <v>6.7</v>
      </c>
      <c r="G60" s="23">
        <v>7.4</v>
      </c>
      <c r="H60" s="24">
        <v>7.2</v>
      </c>
    </row>
    <row r="61" spans="2:8" ht="25.5" x14ac:dyDescent="0.2">
      <c r="B61" s="67"/>
      <c r="C61" s="13" t="s">
        <v>462</v>
      </c>
      <c r="D61" s="23">
        <v>5.5</v>
      </c>
      <c r="E61" s="23">
        <v>5.6</v>
      </c>
      <c r="F61" s="23">
        <v>5.5</v>
      </c>
      <c r="G61" s="23">
        <v>5.2</v>
      </c>
      <c r="H61" s="24">
        <v>5.3</v>
      </c>
    </row>
    <row r="62" spans="2:8" ht="51" x14ac:dyDescent="0.2">
      <c r="B62" s="67"/>
      <c r="C62" s="13" t="s">
        <v>463</v>
      </c>
      <c r="D62" s="23">
        <v>23.3</v>
      </c>
      <c r="E62" s="23">
        <v>23.4</v>
      </c>
      <c r="F62" s="23">
        <v>23.1</v>
      </c>
      <c r="G62" s="23">
        <v>24</v>
      </c>
      <c r="H62" s="24">
        <v>23.1</v>
      </c>
    </row>
    <row r="63" spans="2:8" ht="38.25" x14ac:dyDescent="0.2">
      <c r="B63" s="67"/>
      <c r="C63" s="13" t="s">
        <v>464</v>
      </c>
      <c r="D63" s="23">
        <v>21.7</v>
      </c>
      <c r="E63" s="23">
        <v>20.3</v>
      </c>
      <c r="F63" s="23">
        <v>19.5</v>
      </c>
      <c r="G63" s="23">
        <v>19.8</v>
      </c>
      <c r="H63" s="24">
        <v>21.7</v>
      </c>
    </row>
    <row r="64" spans="2:8" ht="63.75" x14ac:dyDescent="0.2">
      <c r="B64" s="67"/>
      <c r="C64" s="13" t="s">
        <v>465</v>
      </c>
      <c r="D64" s="23">
        <v>32.6</v>
      </c>
      <c r="E64" s="23">
        <v>32.9</v>
      </c>
      <c r="F64" s="23">
        <v>32.9</v>
      </c>
      <c r="G64" s="23">
        <v>32.799999999999997</v>
      </c>
      <c r="H64" s="24">
        <v>32.9</v>
      </c>
    </row>
    <row r="65" spans="2:8" x14ac:dyDescent="0.2">
      <c r="B65" s="67"/>
      <c r="C65" s="13" t="s">
        <v>466</v>
      </c>
      <c r="D65" s="23">
        <v>44.6</v>
      </c>
      <c r="E65" s="23">
        <v>46.2</v>
      </c>
      <c r="F65" s="23">
        <v>47.2</v>
      </c>
      <c r="G65" s="23">
        <v>49.3</v>
      </c>
      <c r="H65" s="24">
        <v>50.4</v>
      </c>
    </row>
    <row r="66" spans="2:8" ht="38.25" x14ac:dyDescent="0.2">
      <c r="B66" s="67"/>
      <c r="C66" s="13" t="s">
        <v>467</v>
      </c>
      <c r="D66" s="23">
        <v>36.700000000000003</v>
      </c>
      <c r="E66" s="23">
        <v>37.5</v>
      </c>
      <c r="F66" s="23">
        <v>40</v>
      </c>
      <c r="G66" s="23">
        <v>41</v>
      </c>
      <c r="H66" s="24">
        <v>42.2</v>
      </c>
    </row>
    <row r="67" spans="2:8" ht="38.25" x14ac:dyDescent="0.2">
      <c r="B67" s="67"/>
      <c r="C67" s="13" t="s">
        <v>468</v>
      </c>
      <c r="D67" s="23">
        <v>6.8</v>
      </c>
      <c r="E67" s="23">
        <v>6.6</v>
      </c>
      <c r="F67" s="23">
        <v>6.3</v>
      </c>
      <c r="G67" s="23">
        <v>6.5</v>
      </c>
      <c r="H67" s="24">
        <v>6.5</v>
      </c>
    </row>
    <row r="68" spans="2:8" ht="25.5" x14ac:dyDescent="0.2">
      <c r="B68" s="67"/>
      <c r="C68" s="13" t="s">
        <v>469</v>
      </c>
      <c r="D68" s="23">
        <v>6.9</v>
      </c>
      <c r="E68" s="23">
        <v>6.9</v>
      </c>
      <c r="F68" s="23">
        <v>5.4</v>
      </c>
      <c r="G68" s="23">
        <v>5.5</v>
      </c>
      <c r="H68" s="24">
        <v>5.4</v>
      </c>
    </row>
    <row r="69" spans="2:8" x14ac:dyDescent="0.2">
      <c r="B69" s="68" t="s">
        <v>470</v>
      </c>
      <c r="C69" s="67"/>
      <c r="D69" s="9">
        <v>32115</v>
      </c>
      <c r="E69" s="9">
        <v>33727</v>
      </c>
      <c r="F69" s="9">
        <v>35693</v>
      </c>
      <c r="G69" s="9">
        <v>37183</v>
      </c>
      <c r="H69" s="10">
        <v>39911</v>
      </c>
    </row>
    <row r="70" spans="2:8" ht="39" thickBot="1" x14ac:dyDescent="0.25">
      <c r="B70" s="70" t="s">
        <v>450</v>
      </c>
      <c r="C70" s="13" t="s">
        <v>451</v>
      </c>
      <c r="D70" s="9">
        <v>25952</v>
      </c>
      <c r="E70" s="9">
        <v>27183</v>
      </c>
      <c r="F70" s="9">
        <v>28539</v>
      </c>
      <c r="G70" s="9">
        <v>29183</v>
      </c>
      <c r="H70" s="10">
        <v>30841</v>
      </c>
    </row>
    <row r="71" spans="2:8" ht="25.5" x14ac:dyDescent="0.2">
      <c r="B71" s="67"/>
      <c r="C71" s="13" t="s">
        <v>452</v>
      </c>
      <c r="D71" s="9">
        <v>46854</v>
      </c>
      <c r="E71" s="9">
        <v>45741</v>
      </c>
      <c r="F71" s="9">
        <v>48949</v>
      </c>
      <c r="G71" s="9">
        <v>51071</v>
      </c>
      <c r="H71" s="10">
        <v>55457</v>
      </c>
    </row>
    <row r="72" spans="2:8" x14ac:dyDescent="0.2">
      <c r="B72" s="67"/>
      <c r="C72" s="13" t="s">
        <v>453</v>
      </c>
      <c r="D72" s="9">
        <v>32005</v>
      </c>
      <c r="E72" s="9">
        <v>32530</v>
      </c>
      <c r="F72" s="9">
        <v>34233</v>
      </c>
      <c r="G72" s="9">
        <v>36403</v>
      </c>
      <c r="H72" s="10">
        <v>39662</v>
      </c>
    </row>
    <row r="73" spans="2:8" ht="51" x14ac:dyDescent="0.2">
      <c r="B73" s="67"/>
      <c r="C73" s="13" t="s">
        <v>454</v>
      </c>
      <c r="D73" s="9">
        <v>44602</v>
      </c>
      <c r="E73" s="9">
        <v>46563</v>
      </c>
      <c r="F73" s="9">
        <v>50007</v>
      </c>
      <c r="G73" s="9">
        <v>53563</v>
      </c>
      <c r="H73" s="10">
        <v>58734</v>
      </c>
    </row>
    <row r="74" spans="2:8" ht="63.75" x14ac:dyDescent="0.2">
      <c r="B74" s="67"/>
      <c r="C74" s="13" t="s">
        <v>455</v>
      </c>
      <c r="D74" s="9">
        <v>30626</v>
      </c>
      <c r="E74" s="9">
        <v>32600</v>
      </c>
      <c r="F74" s="9">
        <v>34001</v>
      </c>
      <c r="G74" s="9">
        <v>36622</v>
      </c>
      <c r="H74" s="10">
        <v>39826</v>
      </c>
    </row>
    <row r="75" spans="2:8" x14ac:dyDescent="0.2">
      <c r="B75" s="67"/>
      <c r="C75" s="13" t="s">
        <v>456</v>
      </c>
      <c r="D75" s="9">
        <v>29922</v>
      </c>
      <c r="E75" s="9">
        <v>31191</v>
      </c>
      <c r="F75" s="9">
        <v>32122</v>
      </c>
      <c r="G75" s="9">
        <v>33295</v>
      </c>
      <c r="H75" s="10">
        <v>35179</v>
      </c>
    </row>
    <row r="76" spans="2:8" ht="63.75" x14ac:dyDescent="0.2">
      <c r="B76" s="67"/>
      <c r="C76" s="13" t="s">
        <v>457</v>
      </c>
      <c r="D76" s="9">
        <v>29133</v>
      </c>
      <c r="E76" s="9">
        <v>29924</v>
      </c>
      <c r="F76" s="9">
        <v>32022</v>
      </c>
      <c r="G76" s="9">
        <v>33764</v>
      </c>
      <c r="H76" s="10">
        <v>35990</v>
      </c>
    </row>
    <row r="77" spans="2:8" ht="25.5" x14ac:dyDescent="0.2">
      <c r="B77" s="67"/>
      <c r="C77" s="13" t="s">
        <v>458</v>
      </c>
      <c r="D77" s="9">
        <v>28389</v>
      </c>
      <c r="E77" s="9">
        <v>29207</v>
      </c>
      <c r="F77" s="9">
        <v>30670</v>
      </c>
      <c r="G77" s="9">
        <v>32587</v>
      </c>
      <c r="H77" s="10">
        <v>34717</v>
      </c>
    </row>
    <row r="78" spans="2:8" ht="51" x14ac:dyDescent="0.2">
      <c r="B78" s="67"/>
      <c r="C78" s="13" t="s">
        <v>459</v>
      </c>
      <c r="D78" s="9">
        <v>18341</v>
      </c>
      <c r="E78" s="9">
        <v>17636</v>
      </c>
      <c r="F78" s="9">
        <v>19849</v>
      </c>
      <c r="G78" s="9">
        <v>20078</v>
      </c>
      <c r="H78" s="10">
        <v>21453</v>
      </c>
    </row>
    <row r="79" spans="2:8" ht="38.25" x14ac:dyDescent="0.2">
      <c r="B79" s="67"/>
      <c r="C79" s="13" t="s">
        <v>460</v>
      </c>
      <c r="D79" s="9">
        <v>53107</v>
      </c>
      <c r="E79" s="9">
        <v>56553</v>
      </c>
      <c r="F79" s="9">
        <v>60345</v>
      </c>
      <c r="G79" s="9">
        <v>63047</v>
      </c>
      <c r="H79" s="10">
        <v>69746</v>
      </c>
    </row>
    <row r="80" spans="2:8" ht="38.25" x14ac:dyDescent="0.2">
      <c r="B80" s="67"/>
      <c r="C80" s="13" t="s">
        <v>461</v>
      </c>
      <c r="D80" s="9">
        <v>43933</v>
      </c>
      <c r="E80" s="9">
        <v>44490</v>
      </c>
      <c r="F80" s="9">
        <v>47168</v>
      </c>
      <c r="G80" s="9">
        <v>51218</v>
      </c>
      <c r="H80" s="10">
        <v>54477</v>
      </c>
    </row>
    <row r="81" spans="1:8" ht="25.5" x14ac:dyDescent="0.2">
      <c r="B81" s="67"/>
      <c r="C81" s="13" t="s">
        <v>462</v>
      </c>
      <c r="D81" s="9">
        <v>24889</v>
      </c>
      <c r="E81" s="9">
        <v>25486</v>
      </c>
      <c r="F81" s="9">
        <v>26470</v>
      </c>
      <c r="G81" s="9">
        <v>29422</v>
      </c>
      <c r="H81" s="10">
        <v>30563</v>
      </c>
    </row>
    <row r="82" spans="1:8" ht="51" x14ac:dyDescent="0.2">
      <c r="B82" s="67"/>
      <c r="C82" s="13" t="s">
        <v>463</v>
      </c>
      <c r="D82" s="9">
        <v>36321</v>
      </c>
      <c r="E82" s="9">
        <v>38507</v>
      </c>
      <c r="F82" s="9">
        <v>40016</v>
      </c>
      <c r="G82" s="9">
        <v>43056</v>
      </c>
      <c r="H82" s="10">
        <v>45405</v>
      </c>
    </row>
    <row r="83" spans="1:8" ht="38.25" x14ac:dyDescent="0.2">
      <c r="B83" s="67"/>
      <c r="C83" s="13" t="s">
        <v>464</v>
      </c>
      <c r="D83" s="9">
        <v>22765</v>
      </c>
      <c r="E83" s="9">
        <v>25076</v>
      </c>
      <c r="F83" s="9">
        <v>26058</v>
      </c>
      <c r="G83" s="9">
        <v>27404</v>
      </c>
      <c r="H83" s="10">
        <v>31366</v>
      </c>
    </row>
    <row r="84" spans="1:8" ht="63.75" x14ac:dyDescent="0.2">
      <c r="B84" s="67"/>
      <c r="C84" s="13" t="s">
        <v>465</v>
      </c>
      <c r="D84" s="9">
        <v>35691</v>
      </c>
      <c r="E84" s="9">
        <v>37799</v>
      </c>
      <c r="F84" s="9">
        <v>38322</v>
      </c>
      <c r="G84" s="9">
        <v>39469</v>
      </c>
      <c r="H84" s="10">
        <v>42554</v>
      </c>
    </row>
    <row r="85" spans="1:8" x14ac:dyDescent="0.2">
      <c r="B85" s="67"/>
      <c r="C85" s="13" t="s">
        <v>466</v>
      </c>
      <c r="D85" s="9">
        <v>32394</v>
      </c>
      <c r="E85" s="9">
        <v>34542</v>
      </c>
      <c r="F85" s="9">
        <v>36397</v>
      </c>
      <c r="G85" s="9">
        <v>37073</v>
      </c>
      <c r="H85" s="10">
        <v>39074</v>
      </c>
    </row>
    <row r="86" spans="1:8" ht="38.25" x14ac:dyDescent="0.2">
      <c r="B86" s="67"/>
      <c r="C86" s="13" t="s">
        <v>467</v>
      </c>
      <c r="D86" s="9">
        <v>35195</v>
      </c>
      <c r="E86" s="9">
        <v>39670</v>
      </c>
      <c r="F86" s="9">
        <v>43655</v>
      </c>
      <c r="G86" s="9">
        <v>40718</v>
      </c>
      <c r="H86" s="10">
        <v>42746</v>
      </c>
    </row>
    <row r="87" spans="1:8" ht="38.25" x14ac:dyDescent="0.2">
      <c r="B87" s="67"/>
      <c r="C87" s="13" t="s">
        <v>468</v>
      </c>
      <c r="D87" s="9">
        <v>28120</v>
      </c>
      <c r="E87" s="9">
        <v>27732</v>
      </c>
      <c r="F87" s="9">
        <v>28402</v>
      </c>
      <c r="G87" s="9">
        <v>30381</v>
      </c>
      <c r="H87" s="10">
        <v>33520</v>
      </c>
    </row>
    <row r="88" spans="1:8" ht="26.25" thickBot="1" x14ac:dyDescent="0.25">
      <c r="B88" s="67"/>
      <c r="C88" s="14" t="s">
        <v>469</v>
      </c>
      <c r="D88" s="15">
        <v>22853</v>
      </c>
      <c r="E88" s="15">
        <v>22766</v>
      </c>
      <c r="F88" s="15">
        <v>24385</v>
      </c>
      <c r="G88" s="15">
        <v>24253</v>
      </c>
      <c r="H88" s="16">
        <v>25817</v>
      </c>
    </row>
    <row r="89" spans="1:8" x14ac:dyDescent="0.2">
      <c r="B89" s="2" t="s">
        <v>472</v>
      </c>
    </row>
    <row r="90" spans="1:8" x14ac:dyDescent="0.2">
      <c r="B90" s="2" t="s">
        <v>473</v>
      </c>
    </row>
    <row r="91" spans="1:8" x14ac:dyDescent="0.2">
      <c r="B91" s="2" t="s">
        <v>474</v>
      </c>
    </row>
    <row r="92" spans="1:8" x14ac:dyDescent="0.2">
      <c r="B92" s="2" t="s">
        <v>475</v>
      </c>
    </row>
    <row r="95" spans="1:8" x14ac:dyDescent="0.2">
      <c r="A95" s="2" t="s">
        <v>25</v>
      </c>
      <c r="B95" s="17" t="s">
        <v>26</v>
      </c>
      <c r="D95" s="17" t="s">
        <v>27</v>
      </c>
      <c r="G95" s="2" t="s">
        <v>476</v>
      </c>
    </row>
  </sheetData>
  <mergeCells count="11">
    <mergeCell ref="B29:B47"/>
    <mergeCell ref="B6:C6"/>
    <mergeCell ref="B7:C7"/>
    <mergeCell ref="B8:C8"/>
    <mergeCell ref="B9:B27"/>
    <mergeCell ref="B28:C28"/>
    <mergeCell ref="B48:C48"/>
    <mergeCell ref="B49:C49"/>
    <mergeCell ref="B50:B68"/>
    <mergeCell ref="B69:C69"/>
    <mergeCell ref="B70:B88"/>
  </mergeCells>
  <conditionalFormatting sqref="B9:B27">
    <cfRule type="expression" dxfId="3521" priority="4">
      <formula>A1&lt;&gt;IV65000</formula>
    </cfRule>
  </conditionalFormatting>
  <conditionalFormatting sqref="B29:B47">
    <cfRule type="expression" dxfId="3520" priority="6">
      <formula>A1&lt;&gt;IV65000</formula>
    </cfRule>
  </conditionalFormatting>
  <conditionalFormatting sqref="B50:B68">
    <cfRule type="expression" dxfId="3519" priority="9">
      <formula>A1&lt;&gt;IV65000</formula>
    </cfRule>
  </conditionalFormatting>
  <conditionalFormatting sqref="B70:B88">
    <cfRule type="expression" dxfId="3518" priority="11">
      <formula>A1&lt;&gt;IV65000</formula>
    </cfRule>
  </conditionalFormatting>
  <conditionalFormatting sqref="B6:C6">
    <cfRule type="expression" dxfId="3517" priority="1">
      <formula>A1&lt;&gt;IV65000</formula>
    </cfRule>
  </conditionalFormatting>
  <conditionalFormatting sqref="B7:C7">
    <cfRule type="expression" dxfId="3516" priority="2">
      <formula>A1&lt;&gt;IV65000</formula>
    </cfRule>
  </conditionalFormatting>
  <conditionalFormatting sqref="B8:C8">
    <cfRule type="expression" dxfId="3515" priority="3">
      <formula>A1&lt;&gt;IV65000</formula>
    </cfRule>
  </conditionalFormatting>
  <conditionalFormatting sqref="B28:C28">
    <cfRule type="expression" dxfId="3514" priority="5">
      <formula>A1&lt;&gt;IV65000</formula>
    </cfRule>
  </conditionalFormatting>
  <conditionalFormatting sqref="B48:C48">
    <cfRule type="expression" dxfId="3513" priority="7">
      <formula>A1&lt;&gt;IV65000</formula>
    </cfRule>
  </conditionalFormatting>
  <conditionalFormatting sqref="B49:C49">
    <cfRule type="expression" dxfId="3512" priority="8">
      <formula>A1&lt;&gt;IV65000</formula>
    </cfRule>
  </conditionalFormatting>
  <conditionalFormatting sqref="B69:C69">
    <cfRule type="expression" dxfId="3511" priority="10">
      <formula>A1&lt;&gt;IV65000</formula>
    </cfRule>
  </conditionalFormatting>
  <hyperlinks>
    <hyperlink ref="B95" r:id="rId1" xr:uid="{05423099-8247-480A-B976-A551B20EC265}"/>
    <hyperlink ref="D95" r:id="rId2" xr:uid="{43390328-A771-4D2B-945A-24B0AF74CCDA}"/>
    <hyperlink ref="A2" location="Obsah!A1" display="Zpět na obsah" xr:uid="{22E780DA-AAB9-405B-A4A8-D3C7164DCEE7}"/>
  </hyperlinks>
  <pageMargins left="0.7" right="0.7" top="0.75" bottom="0.75" header="0.3" footer="0.3"/>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8C85B-6A1C-47C9-B04F-58F8D0212523}">
  <dimension ref="A1:H9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446</v>
      </c>
    </row>
    <row r="4" spans="1:8" x14ac:dyDescent="0.2">
      <c r="B4" s="2" t="s">
        <v>487</v>
      </c>
    </row>
    <row r="6" spans="1:8" x14ac:dyDescent="0.2">
      <c r="B6" s="66" t="s">
        <v>5</v>
      </c>
      <c r="C6" s="67"/>
      <c r="D6" s="6" t="s">
        <v>6</v>
      </c>
      <c r="E6" s="6" t="s">
        <v>7</v>
      </c>
      <c r="F6" s="6" t="s">
        <v>8</v>
      </c>
      <c r="G6" s="6" t="s">
        <v>9</v>
      </c>
      <c r="H6" s="7" t="s">
        <v>10</v>
      </c>
    </row>
    <row r="7" spans="1:8" ht="25.5" x14ac:dyDescent="0.2">
      <c r="B7" s="68" t="s">
        <v>448</v>
      </c>
      <c r="C7" s="67"/>
      <c r="D7" s="20" t="s">
        <v>410</v>
      </c>
      <c r="E7" s="20" t="s">
        <v>410</v>
      </c>
      <c r="F7" s="20" t="s">
        <v>410</v>
      </c>
      <c r="G7" s="20" t="s">
        <v>410</v>
      </c>
      <c r="H7" s="21" t="s">
        <v>410</v>
      </c>
    </row>
    <row r="8" spans="1:8" x14ac:dyDescent="0.2">
      <c r="B8" s="68" t="s">
        <v>449</v>
      </c>
      <c r="C8" s="67"/>
      <c r="D8" s="23">
        <v>222.3</v>
      </c>
      <c r="E8" s="23">
        <v>218.4</v>
      </c>
      <c r="F8" s="23">
        <v>219.6</v>
      </c>
      <c r="G8" s="23">
        <v>220.3</v>
      </c>
      <c r="H8" s="24">
        <v>221</v>
      </c>
    </row>
    <row r="9" spans="1:8" ht="38.25" x14ac:dyDescent="0.2">
      <c r="B9" s="69" t="s">
        <v>450</v>
      </c>
      <c r="C9" s="13" t="s">
        <v>451</v>
      </c>
      <c r="D9" s="23">
        <v>7.4</v>
      </c>
      <c r="E9" s="23">
        <v>7.1</v>
      </c>
      <c r="F9" s="23">
        <v>7</v>
      </c>
      <c r="G9" s="23">
        <v>6.8</v>
      </c>
      <c r="H9" s="24">
        <v>6.7</v>
      </c>
    </row>
    <row r="10" spans="1:8" ht="25.5" x14ac:dyDescent="0.2">
      <c r="B10" s="67"/>
      <c r="C10" s="13" t="s">
        <v>452</v>
      </c>
      <c r="D10" s="23">
        <v>0.5</v>
      </c>
      <c r="E10" s="23">
        <v>0.5</v>
      </c>
      <c r="F10" s="23">
        <v>0.5</v>
      </c>
      <c r="G10" s="23">
        <v>0.5</v>
      </c>
      <c r="H10" s="24">
        <v>0.5</v>
      </c>
    </row>
    <row r="11" spans="1:8" x14ac:dyDescent="0.2">
      <c r="B11" s="67"/>
      <c r="C11" s="13" t="s">
        <v>453</v>
      </c>
      <c r="D11" s="23">
        <v>72.900000000000006</v>
      </c>
      <c r="E11" s="23">
        <v>70.2</v>
      </c>
      <c r="F11" s="23">
        <v>69.599999999999994</v>
      </c>
      <c r="G11" s="23">
        <v>69.5</v>
      </c>
      <c r="H11" s="24">
        <v>69.5</v>
      </c>
    </row>
    <row r="12" spans="1:8" ht="51" x14ac:dyDescent="0.2">
      <c r="B12" s="67"/>
      <c r="C12" s="13" t="s">
        <v>454</v>
      </c>
      <c r="D12" s="23">
        <v>1.4</v>
      </c>
      <c r="E12" s="23">
        <v>1.3</v>
      </c>
      <c r="F12" s="23">
        <v>1.2</v>
      </c>
      <c r="G12" s="23">
        <v>1.2</v>
      </c>
      <c r="H12" s="24">
        <v>1.2</v>
      </c>
    </row>
    <row r="13" spans="1:8" ht="63.75" x14ac:dyDescent="0.2">
      <c r="B13" s="67"/>
      <c r="C13" s="13" t="s">
        <v>455</v>
      </c>
      <c r="D13" s="23">
        <v>3.1</v>
      </c>
      <c r="E13" s="23">
        <v>3</v>
      </c>
      <c r="F13" s="23">
        <v>3.1</v>
      </c>
      <c r="G13" s="23">
        <v>3.1</v>
      </c>
      <c r="H13" s="24">
        <v>3.2</v>
      </c>
    </row>
    <row r="14" spans="1:8" x14ac:dyDescent="0.2">
      <c r="B14" s="67"/>
      <c r="C14" s="13" t="s">
        <v>456</v>
      </c>
      <c r="D14" s="23">
        <v>11.8</v>
      </c>
      <c r="E14" s="23">
        <v>11.7</v>
      </c>
      <c r="F14" s="23">
        <v>11.7</v>
      </c>
      <c r="G14" s="23">
        <v>11.4</v>
      </c>
      <c r="H14" s="24">
        <v>11.2</v>
      </c>
    </row>
    <row r="15" spans="1:8" ht="63.75" x14ac:dyDescent="0.2">
      <c r="B15" s="67"/>
      <c r="C15" s="13" t="s">
        <v>457</v>
      </c>
      <c r="D15" s="23">
        <v>24.6</v>
      </c>
      <c r="E15" s="23">
        <v>24.3</v>
      </c>
      <c r="F15" s="23">
        <v>24.5</v>
      </c>
      <c r="G15" s="23">
        <v>24.7</v>
      </c>
      <c r="H15" s="24">
        <v>24.1</v>
      </c>
    </row>
    <row r="16" spans="1:8" ht="25.5" x14ac:dyDescent="0.2">
      <c r="B16" s="67"/>
      <c r="C16" s="13" t="s">
        <v>458</v>
      </c>
      <c r="D16" s="23">
        <v>14.5</v>
      </c>
      <c r="E16" s="23">
        <v>14.3</v>
      </c>
      <c r="F16" s="23">
        <v>14.8</v>
      </c>
      <c r="G16" s="23">
        <v>14.3</v>
      </c>
      <c r="H16" s="24">
        <v>14.6</v>
      </c>
    </row>
    <row r="17" spans="2:8" ht="51" x14ac:dyDescent="0.2">
      <c r="B17" s="67"/>
      <c r="C17" s="13" t="s">
        <v>459</v>
      </c>
      <c r="D17" s="23">
        <v>5</v>
      </c>
      <c r="E17" s="23">
        <v>4.5</v>
      </c>
      <c r="F17" s="23">
        <v>4.5999999999999996</v>
      </c>
      <c r="G17" s="23">
        <v>4.8</v>
      </c>
      <c r="H17" s="24">
        <v>4.9000000000000004</v>
      </c>
    </row>
    <row r="18" spans="2:8" ht="38.25" x14ac:dyDescent="0.2">
      <c r="B18" s="67"/>
      <c r="C18" s="13" t="s">
        <v>460</v>
      </c>
      <c r="D18" s="23">
        <v>3</v>
      </c>
      <c r="E18" s="23">
        <v>3</v>
      </c>
      <c r="F18" s="23">
        <v>3</v>
      </c>
      <c r="G18" s="23">
        <v>3</v>
      </c>
      <c r="H18" s="24">
        <v>3</v>
      </c>
    </row>
    <row r="19" spans="2:8" ht="38.25" x14ac:dyDescent="0.2">
      <c r="B19" s="67"/>
      <c r="C19" s="13" t="s">
        <v>461</v>
      </c>
      <c r="D19" s="23">
        <v>2.5</v>
      </c>
      <c r="E19" s="23">
        <v>2.4</v>
      </c>
      <c r="F19" s="23">
        <v>2.4</v>
      </c>
      <c r="G19" s="23">
        <v>2.6</v>
      </c>
      <c r="H19" s="24">
        <v>2.4</v>
      </c>
    </row>
    <row r="20" spans="2:8" ht="25.5" x14ac:dyDescent="0.2">
      <c r="B20" s="67"/>
      <c r="C20" s="13" t="s">
        <v>462</v>
      </c>
      <c r="D20" s="23">
        <v>1.6</v>
      </c>
      <c r="E20" s="23">
        <v>1.5</v>
      </c>
      <c r="F20" s="23">
        <v>1.6</v>
      </c>
      <c r="G20" s="23">
        <v>1.5</v>
      </c>
      <c r="H20" s="24">
        <v>1.5</v>
      </c>
    </row>
    <row r="21" spans="2:8" ht="51" x14ac:dyDescent="0.2">
      <c r="B21" s="67"/>
      <c r="C21" s="13" t="s">
        <v>463</v>
      </c>
      <c r="D21" s="23">
        <v>5.2</v>
      </c>
      <c r="E21" s="23">
        <v>5.0999999999999996</v>
      </c>
      <c r="F21" s="23">
        <v>5.0999999999999996</v>
      </c>
      <c r="G21" s="23">
        <v>5.0999999999999996</v>
      </c>
      <c r="H21" s="24">
        <v>5.0999999999999996</v>
      </c>
    </row>
    <row r="22" spans="2:8" ht="38.25" x14ac:dyDescent="0.2">
      <c r="B22" s="67"/>
      <c r="C22" s="13" t="s">
        <v>464</v>
      </c>
      <c r="D22" s="23">
        <v>7.2</v>
      </c>
      <c r="E22" s="23">
        <v>6.9</v>
      </c>
      <c r="F22" s="23">
        <v>7.1</v>
      </c>
      <c r="G22" s="23">
        <v>7.4</v>
      </c>
      <c r="H22" s="24">
        <v>7.7</v>
      </c>
    </row>
    <row r="23" spans="2:8" ht="63.75" x14ac:dyDescent="0.2">
      <c r="B23" s="67"/>
      <c r="C23" s="13" t="s">
        <v>465</v>
      </c>
      <c r="D23" s="23">
        <v>19</v>
      </c>
      <c r="E23" s="23">
        <v>19</v>
      </c>
      <c r="F23" s="23">
        <v>19.2</v>
      </c>
      <c r="G23" s="23">
        <v>19.100000000000001</v>
      </c>
      <c r="H23" s="24">
        <v>19.100000000000001</v>
      </c>
    </row>
    <row r="24" spans="2:8" x14ac:dyDescent="0.2">
      <c r="B24" s="67"/>
      <c r="C24" s="13" t="s">
        <v>466</v>
      </c>
      <c r="D24" s="23">
        <v>18.8</v>
      </c>
      <c r="E24" s="23">
        <v>19.399999999999999</v>
      </c>
      <c r="F24" s="23">
        <v>20</v>
      </c>
      <c r="G24" s="23">
        <v>20.6</v>
      </c>
      <c r="H24" s="24">
        <v>21.2</v>
      </c>
    </row>
    <row r="25" spans="2:8" ht="38.25" x14ac:dyDescent="0.2">
      <c r="B25" s="67"/>
      <c r="C25" s="13" t="s">
        <v>467</v>
      </c>
      <c r="D25" s="23">
        <v>19</v>
      </c>
      <c r="E25" s="23">
        <v>19.600000000000001</v>
      </c>
      <c r="F25" s="23">
        <v>20.399999999999999</v>
      </c>
      <c r="G25" s="23">
        <v>20.8</v>
      </c>
      <c r="H25" s="24">
        <v>21.4</v>
      </c>
    </row>
    <row r="26" spans="2:8" ht="38.25" x14ac:dyDescent="0.2">
      <c r="B26" s="67"/>
      <c r="C26" s="13" t="s">
        <v>468</v>
      </c>
      <c r="D26" s="23">
        <v>2.2000000000000002</v>
      </c>
      <c r="E26" s="23">
        <v>2.1</v>
      </c>
      <c r="F26" s="23">
        <v>2.1</v>
      </c>
      <c r="G26" s="23">
        <v>2.1</v>
      </c>
      <c r="H26" s="24">
        <v>2.1</v>
      </c>
    </row>
    <row r="27" spans="2:8" ht="25.5" x14ac:dyDescent="0.2">
      <c r="B27" s="67"/>
      <c r="C27" s="13" t="s">
        <v>469</v>
      </c>
      <c r="D27" s="23">
        <v>2.5</v>
      </c>
      <c r="E27" s="23">
        <v>2.5</v>
      </c>
      <c r="F27" s="23">
        <v>1.7</v>
      </c>
      <c r="G27" s="23">
        <v>1.8</v>
      </c>
      <c r="H27" s="24">
        <v>1.8</v>
      </c>
    </row>
    <row r="28" spans="2:8" x14ac:dyDescent="0.2">
      <c r="B28" s="68" t="s">
        <v>470</v>
      </c>
      <c r="C28" s="67"/>
      <c r="D28" s="9">
        <v>31135</v>
      </c>
      <c r="E28" s="9">
        <v>32802</v>
      </c>
      <c r="F28" s="9">
        <v>34882</v>
      </c>
      <c r="G28" s="9">
        <v>36108</v>
      </c>
      <c r="H28" s="10">
        <v>38364</v>
      </c>
    </row>
    <row r="29" spans="2:8" ht="38.25" x14ac:dyDescent="0.2">
      <c r="B29" s="69" t="s">
        <v>450</v>
      </c>
      <c r="C29" s="13" t="s">
        <v>451</v>
      </c>
      <c r="D29" s="9">
        <v>27744</v>
      </c>
      <c r="E29" s="9">
        <v>28995</v>
      </c>
      <c r="F29" s="9">
        <v>30367</v>
      </c>
      <c r="G29" s="9">
        <v>32115</v>
      </c>
      <c r="H29" s="10">
        <v>33741</v>
      </c>
    </row>
    <row r="30" spans="2:8" ht="25.5" x14ac:dyDescent="0.2">
      <c r="B30" s="67"/>
      <c r="C30" s="13" t="s">
        <v>452</v>
      </c>
      <c r="D30" s="9">
        <v>37928</v>
      </c>
      <c r="E30" s="9">
        <v>37544</v>
      </c>
      <c r="F30" s="9">
        <v>36403</v>
      </c>
      <c r="G30" s="9">
        <v>39415</v>
      </c>
      <c r="H30" s="10">
        <v>43413</v>
      </c>
    </row>
    <row r="31" spans="2:8" x14ac:dyDescent="0.2">
      <c r="B31" s="67"/>
      <c r="C31" s="13" t="s">
        <v>453</v>
      </c>
      <c r="D31" s="9">
        <v>30869</v>
      </c>
      <c r="E31" s="9">
        <v>31635</v>
      </c>
      <c r="F31" s="9">
        <v>33689</v>
      </c>
      <c r="G31" s="9">
        <v>35881</v>
      </c>
      <c r="H31" s="10">
        <v>38363</v>
      </c>
    </row>
    <row r="32" spans="2:8" ht="51" x14ac:dyDescent="0.2">
      <c r="B32" s="67"/>
      <c r="C32" s="13" t="s">
        <v>454</v>
      </c>
      <c r="D32" s="9">
        <v>40580</v>
      </c>
      <c r="E32" s="9">
        <v>43500</v>
      </c>
      <c r="F32" s="9">
        <v>45278</v>
      </c>
      <c r="G32" s="9">
        <v>49804</v>
      </c>
      <c r="H32" s="10">
        <v>53521</v>
      </c>
    </row>
    <row r="33" spans="2:8" ht="63.75" x14ac:dyDescent="0.2">
      <c r="B33" s="67"/>
      <c r="C33" s="13" t="s">
        <v>455</v>
      </c>
      <c r="D33" s="9">
        <v>27180</v>
      </c>
      <c r="E33" s="9">
        <v>28917</v>
      </c>
      <c r="F33" s="9">
        <v>30548</v>
      </c>
      <c r="G33" s="9">
        <v>32830</v>
      </c>
      <c r="H33" s="10">
        <v>36242</v>
      </c>
    </row>
    <row r="34" spans="2:8" x14ac:dyDescent="0.2">
      <c r="B34" s="67"/>
      <c r="C34" s="13" t="s">
        <v>456</v>
      </c>
      <c r="D34" s="9">
        <v>28849</v>
      </c>
      <c r="E34" s="9">
        <v>30617</v>
      </c>
      <c r="F34" s="9">
        <v>31673</v>
      </c>
      <c r="G34" s="9">
        <v>33378</v>
      </c>
      <c r="H34" s="10">
        <v>35250</v>
      </c>
    </row>
    <row r="35" spans="2:8" ht="63.75" x14ac:dyDescent="0.2">
      <c r="B35" s="67"/>
      <c r="C35" s="13" t="s">
        <v>457</v>
      </c>
      <c r="D35" s="9">
        <v>28330</v>
      </c>
      <c r="E35" s="9">
        <v>29638</v>
      </c>
      <c r="F35" s="9">
        <v>31560</v>
      </c>
      <c r="G35" s="9">
        <v>32985</v>
      </c>
      <c r="H35" s="10">
        <v>35471</v>
      </c>
    </row>
    <row r="36" spans="2:8" ht="25.5" x14ac:dyDescent="0.2">
      <c r="B36" s="67"/>
      <c r="C36" s="13" t="s">
        <v>458</v>
      </c>
      <c r="D36" s="9">
        <v>28832</v>
      </c>
      <c r="E36" s="9">
        <v>29553</v>
      </c>
      <c r="F36" s="9">
        <v>32038</v>
      </c>
      <c r="G36" s="9">
        <v>34028</v>
      </c>
      <c r="H36" s="10">
        <v>35360</v>
      </c>
    </row>
    <row r="37" spans="2:8" ht="51" x14ac:dyDescent="0.2">
      <c r="B37" s="67"/>
      <c r="C37" s="13" t="s">
        <v>459</v>
      </c>
      <c r="D37" s="9">
        <v>18544</v>
      </c>
      <c r="E37" s="9">
        <v>18567</v>
      </c>
      <c r="F37" s="9">
        <v>20370</v>
      </c>
      <c r="G37" s="9">
        <v>21301</v>
      </c>
      <c r="H37" s="10">
        <v>22287</v>
      </c>
    </row>
    <row r="38" spans="2:8" ht="38.25" x14ac:dyDescent="0.2">
      <c r="B38" s="67"/>
      <c r="C38" s="13" t="s">
        <v>460</v>
      </c>
      <c r="D38" s="9">
        <v>39548</v>
      </c>
      <c r="E38" s="9">
        <v>41880</v>
      </c>
      <c r="F38" s="9">
        <v>44211</v>
      </c>
      <c r="G38" s="9">
        <v>47217</v>
      </c>
      <c r="H38" s="10">
        <v>51084</v>
      </c>
    </row>
    <row r="39" spans="2:8" ht="38.25" x14ac:dyDescent="0.2">
      <c r="B39" s="67"/>
      <c r="C39" s="13" t="s">
        <v>461</v>
      </c>
      <c r="D39" s="9">
        <v>40207</v>
      </c>
      <c r="E39" s="9">
        <v>40862</v>
      </c>
      <c r="F39" s="9">
        <v>42889</v>
      </c>
      <c r="G39" s="9">
        <v>43516</v>
      </c>
      <c r="H39" s="10">
        <v>46397</v>
      </c>
    </row>
    <row r="40" spans="2:8" ht="25.5" x14ac:dyDescent="0.2">
      <c r="B40" s="67"/>
      <c r="C40" s="13" t="s">
        <v>462</v>
      </c>
      <c r="D40" s="9">
        <v>26312</v>
      </c>
      <c r="E40" s="9">
        <v>26661</v>
      </c>
      <c r="F40" s="9">
        <v>27885</v>
      </c>
      <c r="G40" s="9">
        <v>31202</v>
      </c>
      <c r="H40" s="10">
        <v>31628</v>
      </c>
    </row>
    <row r="41" spans="2:8" ht="51" x14ac:dyDescent="0.2">
      <c r="B41" s="67"/>
      <c r="C41" s="13" t="s">
        <v>463</v>
      </c>
      <c r="D41" s="9">
        <v>32875</v>
      </c>
      <c r="E41" s="9">
        <v>34191</v>
      </c>
      <c r="F41" s="9">
        <v>35837</v>
      </c>
      <c r="G41" s="9">
        <v>36771</v>
      </c>
      <c r="H41" s="10">
        <v>39751</v>
      </c>
    </row>
    <row r="42" spans="2:8" ht="38.25" x14ac:dyDescent="0.2">
      <c r="B42" s="67"/>
      <c r="C42" s="13" t="s">
        <v>464</v>
      </c>
      <c r="D42" s="9">
        <v>18850</v>
      </c>
      <c r="E42" s="9">
        <v>18972</v>
      </c>
      <c r="F42" s="9">
        <v>20141</v>
      </c>
      <c r="G42" s="9">
        <v>21676</v>
      </c>
      <c r="H42" s="10">
        <v>21656</v>
      </c>
    </row>
    <row r="43" spans="2:8" ht="63.75" x14ac:dyDescent="0.2">
      <c r="B43" s="67"/>
      <c r="C43" s="13" t="s">
        <v>465</v>
      </c>
      <c r="D43" s="9">
        <v>36164</v>
      </c>
      <c r="E43" s="9">
        <v>37940</v>
      </c>
      <c r="F43" s="9">
        <v>38473</v>
      </c>
      <c r="G43" s="9">
        <v>39602</v>
      </c>
      <c r="H43" s="10">
        <v>42997</v>
      </c>
    </row>
    <row r="44" spans="2:8" x14ac:dyDescent="0.2">
      <c r="B44" s="67"/>
      <c r="C44" s="13" t="s">
        <v>466</v>
      </c>
      <c r="D44" s="9">
        <v>35434</v>
      </c>
      <c r="E44" s="9">
        <v>38483</v>
      </c>
      <c r="F44" s="9">
        <v>41034</v>
      </c>
      <c r="G44" s="9">
        <v>41602</v>
      </c>
      <c r="H44" s="10">
        <v>43036</v>
      </c>
    </row>
    <row r="45" spans="2:8" ht="38.25" x14ac:dyDescent="0.2">
      <c r="B45" s="67"/>
      <c r="C45" s="13" t="s">
        <v>467</v>
      </c>
      <c r="D45" s="9">
        <v>37756</v>
      </c>
      <c r="E45" s="9">
        <v>42532</v>
      </c>
      <c r="F45" s="9">
        <v>46714</v>
      </c>
      <c r="G45" s="9">
        <v>43578</v>
      </c>
      <c r="H45" s="10">
        <v>45973</v>
      </c>
    </row>
    <row r="46" spans="2:8" ht="38.25" x14ac:dyDescent="0.2">
      <c r="B46" s="67"/>
      <c r="C46" s="13" t="s">
        <v>468</v>
      </c>
      <c r="D46" s="9">
        <v>26706</v>
      </c>
      <c r="E46" s="9">
        <v>28493</v>
      </c>
      <c r="F46" s="9">
        <v>29399</v>
      </c>
      <c r="G46" s="9">
        <v>28972</v>
      </c>
      <c r="H46" s="10">
        <v>31642</v>
      </c>
    </row>
    <row r="47" spans="2:8" ht="25.5" x14ac:dyDescent="0.2">
      <c r="B47" s="67"/>
      <c r="C47" s="13" t="s">
        <v>469</v>
      </c>
      <c r="D47" s="9">
        <v>22796</v>
      </c>
      <c r="E47" s="9">
        <v>24210</v>
      </c>
      <c r="F47" s="9">
        <v>25666</v>
      </c>
      <c r="G47" s="9">
        <v>26147</v>
      </c>
      <c r="H47" s="10">
        <v>27873</v>
      </c>
    </row>
    <row r="48" spans="2:8" ht="25.5" x14ac:dyDescent="0.2">
      <c r="B48" s="68" t="s">
        <v>471</v>
      </c>
      <c r="C48" s="67"/>
      <c r="D48" s="20" t="s">
        <v>410</v>
      </c>
      <c r="E48" s="20" t="s">
        <v>410</v>
      </c>
      <c r="F48" s="20" t="s">
        <v>410</v>
      </c>
      <c r="G48" s="20" t="s">
        <v>410</v>
      </c>
      <c r="H48" s="21" t="s">
        <v>410</v>
      </c>
    </row>
    <row r="49" spans="2:8" x14ac:dyDescent="0.2">
      <c r="B49" s="68" t="s">
        <v>449</v>
      </c>
      <c r="C49" s="67"/>
      <c r="D49" s="23">
        <v>231.9</v>
      </c>
      <c r="E49" s="23">
        <v>228.9</v>
      </c>
      <c r="F49" s="23">
        <v>230.4</v>
      </c>
      <c r="G49" s="23">
        <v>231.6</v>
      </c>
      <c r="H49" s="24">
        <v>232.2</v>
      </c>
    </row>
    <row r="50" spans="2:8" ht="38.25" x14ac:dyDescent="0.2">
      <c r="B50" s="69" t="s">
        <v>450</v>
      </c>
      <c r="C50" s="13" t="s">
        <v>451</v>
      </c>
      <c r="D50" s="23">
        <v>7.6</v>
      </c>
      <c r="E50" s="23">
        <v>7.3</v>
      </c>
      <c r="F50" s="23">
        <v>7.2</v>
      </c>
      <c r="G50" s="23">
        <v>7</v>
      </c>
      <c r="H50" s="24">
        <v>6.8</v>
      </c>
    </row>
    <row r="51" spans="2:8" ht="25.5" x14ac:dyDescent="0.2">
      <c r="B51" s="67"/>
      <c r="C51" s="13" t="s">
        <v>452</v>
      </c>
      <c r="D51" s="23">
        <v>0.5</v>
      </c>
      <c r="E51" s="23">
        <v>0.5</v>
      </c>
      <c r="F51" s="23">
        <v>0.5</v>
      </c>
      <c r="G51" s="23">
        <v>0.5</v>
      </c>
      <c r="H51" s="24">
        <v>0.5</v>
      </c>
    </row>
    <row r="52" spans="2:8" x14ac:dyDescent="0.2">
      <c r="B52" s="67"/>
      <c r="C52" s="13" t="s">
        <v>453</v>
      </c>
      <c r="D52" s="23">
        <v>73.900000000000006</v>
      </c>
      <c r="E52" s="23">
        <v>71.3</v>
      </c>
      <c r="F52" s="23">
        <v>70.599999999999994</v>
      </c>
      <c r="G52" s="23">
        <v>70.5</v>
      </c>
      <c r="H52" s="24">
        <v>70.5</v>
      </c>
    </row>
    <row r="53" spans="2:8" ht="51" x14ac:dyDescent="0.2">
      <c r="B53" s="67"/>
      <c r="C53" s="13" t="s">
        <v>454</v>
      </c>
      <c r="D53" s="23">
        <v>1.4</v>
      </c>
      <c r="E53" s="23">
        <v>1.3</v>
      </c>
      <c r="F53" s="23">
        <v>1.3</v>
      </c>
      <c r="G53" s="23">
        <v>1.2</v>
      </c>
      <c r="H53" s="24">
        <v>1.2</v>
      </c>
    </row>
    <row r="54" spans="2:8" ht="63.75" x14ac:dyDescent="0.2">
      <c r="B54" s="67"/>
      <c r="C54" s="13" t="s">
        <v>455</v>
      </c>
      <c r="D54" s="23">
        <v>3.2</v>
      </c>
      <c r="E54" s="23">
        <v>3.1</v>
      </c>
      <c r="F54" s="23">
        <v>3.2</v>
      </c>
      <c r="G54" s="23">
        <v>3.2</v>
      </c>
      <c r="H54" s="24">
        <v>3.3</v>
      </c>
    </row>
    <row r="55" spans="2:8" x14ac:dyDescent="0.2">
      <c r="B55" s="67"/>
      <c r="C55" s="13" t="s">
        <v>456</v>
      </c>
      <c r="D55" s="23">
        <v>12</v>
      </c>
      <c r="E55" s="23">
        <v>11.9</v>
      </c>
      <c r="F55" s="23">
        <v>11.9</v>
      </c>
      <c r="G55" s="23">
        <v>11.7</v>
      </c>
      <c r="H55" s="24">
        <v>11.4</v>
      </c>
    </row>
    <row r="56" spans="2:8" ht="63.75" x14ac:dyDescent="0.2">
      <c r="B56" s="67"/>
      <c r="C56" s="13" t="s">
        <v>457</v>
      </c>
      <c r="D56" s="23">
        <v>25.9</v>
      </c>
      <c r="E56" s="23">
        <v>25.7</v>
      </c>
      <c r="F56" s="23">
        <v>26.2</v>
      </c>
      <c r="G56" s="23">
        <v>26.4</v>
      </c>
      <c r="H56" s="24">
        <v>25.5</v>
      </c>
    </row>
    <row r="57" spans="2:8" ht="25.5" x14ac:dyDescent="0.2">
      <c r="B57" s="67"/>
      <c r="C57" s="13" t="s">
        <v>458</v>
      </c>
      <c r="D57" s="23">
        <v>14.7</v>
      </c>
      <c r="E57" s="23">
        <v>14.5</v>
      </c>
      <c r="F57" s="23">
        <v>15</v>
      </c>
      <c r="G57" s="23">
        <v>14.5</v>
      </c>
      <c r="H57" s="24">
        <v>14.8</v>
      </c>
    </row>
    <row r="58" spans="2:8" ht="51" x14ac:dyDescent="0.2">
      <c r="B58" s="67"/>
      <c r="C58" s="13" t="s">
        <v>459</v>
      </c>
      <c r="D58" s="23">
        <v>5.3</v>
      </c>
      <c r="E58" s="23">
        <v>4.9000000000000004</v>
      </c>
      <c r="F58" s="23">
        <v>4.9000000000000004</v>
      </c>
      <c r="G58" s="23">
        <v>5.0999999999999996</v>
      </c>
      <c r="H58" s="24">
        <v>5.2</v>
      </c>
    </row>
    <row r="59" spans="2:8" ht="38.25" x14ac:dyDescent="0.2">
      <c r="B59" s="67"/>
      <c r="C59" s="13" t="s">
        <v>460</v>
      </c>
      <c r="D59" s="23">
        <v>3.1</v>
      </c>
      <c r="E59" s="23">
        <v>3.1</v>
      </c>
      <c r="F59" s="23">
        <v>3.1</v>
      </c>
      <c r="G59" s="23">
        <v>3.1</v>
      </c>
      <c r="H59" s="24">
        <v>3.1</v>
      </c>
    </row>
    <row r="60" spans="2:8" ht="38.25" x14ac:dyDescent="0.2">
      <c r="B60" s="67"/>
      <c r="C60" s="13" t="s">
        <v>461</v>
      </c>
      <c r="D60" s="23">
        <v>2.5</v>
      </c>
      <c r="E60" s="23">
        <v>2.5</v>
      </c>
      <c r="F60" s="23">
        <v>2.5</v>
      </c>
      <c r="G60" s="23">
        <v>2.6</v>
      </c>
      <c r="H60" s="24">
        <v>2.5</v>
      </c>
    </row>
    <row r="61" spans="2:8" ht="25.5" x14ac:dyDescent="0.2">
      <c r="B61" s="67"/>
      <c r="C61" s="13" t="s">
        <v>462</v>
      </c>
      <c r="D61" s="23">
        <v>1.7</v>
      </c>
      <c r="E61" s="23">
        <v>1.6</v>
      </c>
      <c r="F61" s="23">
        <v>1.7</v>
      </c>
      <c r="G61" s="23">
        <v>1.6</v>
      </c>
      <c r="H61" s="24">
        <v>1.6</v>
      </c>
    </row>
    <row r="62" spans="2:8" ht="51" x14ac:dyDescent="0.2">
      <c r="B62" s="67"/>
      <c r="C62" s="13" t="s">
        <v>463</v>
      </c>
      <c r="D62" s="23">
        <v>5.6</v>
      </c>
      <c r="E62" s="23">
        <v>5.6</v>
      </c>
      <c r="F62" s="23">
        <v>5.5</v>
      </c>
      <c r="G62" s="23">
        <v>5.5</v>
      </c>
      <c r="H62" s="24">
        <v>5.5</v>
      </c>
    </row>
    <row r="63" spans="2:8" ht="38.25" x14ac:dyDescent="0.2">
      <c r="B63" s="67"/>
      <c r="C63" s="13" t="s">
        <v>464</v>
      </c>
      <c r="D63" s="23">
        <v>8.1999999999999993</v>
      </c>
      <c r="E63" s="23">
        <v>8.1999999999999993</v>
      </c>
      <c r="F63" s="23">
        <v>8.5</v>
      </c>
      <c r="G63" s="23">
        <v>8.9</v>
      </c>
      <c r="H63" s="24">
        <v>9.1</v>
      </c>
    </row>
    <row r="64" spans="2:8" ht="63.75" x14ac:dyDescent="0.2">
      <c r="B64" s="67"/>
      <c r="C64" s="13" t="s">
        <v>465</v>
      </c>
      <c r="D64" s="23">
        <v>19.3</v>
      </c>
      <c r="E64" s="23">
        <v>19.3</v>
      </c>
      <c r="F64" s="23">
        <v>19.5</v>
      </c>
      <c r="G64" s="23">
        <v>19.3</v>
      </c>
      <c r="H64" s="24">
        <v>19.399999999999999</v>
      </c>
    </row>
    <row r="65" spans="2:8" x14ac:dyDescent="0.2">
      <c r="B65" s="67"/>
      <c r="C65" s="13" t="s">
        <v>466</v>
      </c>
      <c r="D65" s="23">
        <v>21.4</v>
      </c>
      <c r="E65" s="23">
        <v>22.1</v>
      </c>
      <c r="F65" s="23">
        <v>22.8</v>
      </c>
      <c r="G65" s="23">
        <v>23.6</v>
      </c>
      <c r="H65" s="24">
        <v>24.2</v>
      </c>
    </row>
    <row r="66" spans="2:8" ht="38.25" x14ac:dyDescent="0.2">
      <c r="B66" s="67"/>
      <c r="C66" s="13" t="s">
        <v>467</v>
      </c>
      <c r="D66" s="23">
        <v>20.399999999999999</v>
      </c>
      <c r="E66" s="23">
        <v>20.9</v>
      </c>
      <c r="F66" s="23">
        <v>22</v>
      </c>
      <c r="G66" s="23">
        <v>22.5</v>
      </c>
      <c r="H66" s="24">
        <v>23.2</v>
      </c>
    </row>
    <row r="67" spans="2:8" ht="38.25" x14ac:dyDescent="0.2">
      <c r="B67" s="67"/>
      <c r="C67" s="13" t="s">
        <v>468</v>
      </c>
      <c r="D67" s="23">
        <v>2.2999999999999998</v>
      </c>
      <c r="E67" s="23">
        <v>2.2000000000000002</v>
      </c>
      <c r="F67" s="23">
        <v>2.2000000000000002</v>
      </c>
      <c r="G67" s="23">
        <v>2.2999999999999998</v>
      </c>
      <c r="H67" s="24">
        <v>2.2999999999999998</v>
      </c>
    </row>
    <row r="68" spans="2:8" ht="25.5" x14ac:dyDescent="0.2">
      <c r="B68" s="67"/>
      <c r="C68" s="13" t="s">
        <v>469</v>
      </c>
      <c r="D68" s="23">
        <v>2.9</v>
      </c>
      <c r="E68" s="23">
        <v>2.9</v>
      </c>
      <c r="F68" s="23">
        <v>1.9</v>
      </c>
      <c r="G68" s="23">
        <v>2</v>
      </c>
      <c r="H68" s="24">
        <v>2</v>
      </c>
    </row>
    <row r="69" spans="2:8" x14ac:dyDescent="0.2">
      <c r="B69" s="68" t="s">
        <v>470</v>
      </c>
      <c r="C69" s="67"/>
      <c r="D69" s="9">
        <v>29843</v>
      </c>
      <c r="E69" s="9">
        <v>31299</v>
      </c>
      <c r="F69" s="9">
        <v>33246</v>
      </c>
      <c r="G69" s="9">
        <v>34352</v>
      </c>
      <c r="H69" s="10">
        <v>36516</v>
      </c>
    </row>
    <row r="70" spans="2:8" ht="39" thickBot="1" x14ac:dyDescent="0.25">
      <c r="B70" s="70" t="s">
        <v>450</v>
      </c>
      <c r="C70" s="13" t="s">
        <v>451</v>
      </c>
      <c r="D70" s="9">
        <v>26972</v>
      </c>
      <c r="E70" s="9">
        <v>28227</v>
      </c>
      <c r="F70" s="9">
        <v>29503</v>
      </c>
      <c r="G70" s="9">
        <v>31493</v>
      </c>
      <c r="H70" s="10">
        <v>33106</v>
      </c>
    </row>
    <row r="71" spans="2:8" ht="25.5" x14ac:dyDescent="0.2">
      <c r="B71" s="67"/>
      <c r="C71" s="13" t="s">
        <v>452</v>
      </c>
      <c r="D71" s="9">
        <v>37724</v>
      </c>
      <c r="E71" s="9">
        <v>37228</v>
      </c>
      <c r="F71" s="9">
        <v>36252</v>
      </c>
      <c r="G71" s="9">
        <v>39160</v>
      </c>
      <c r="H71" s="10">
        <v>43035</v>
      </c>
    </row>
    <row r="72" spans="2:8" x14ac:dyDescent="0.2">
      <c r="B72" s="67"/>
      <c r="C72" s="13" t="s">
        <v>453</v>
      </c>
      <c r="D72" s="9">
        <v>30450</v>
      </c>
      <c r="E72" s="9">
        <v>31147</v>
      </c>
      <c r="F72" s="9">
        <v>33187</v>
      </c>
      <c r="G72" s="9">
        <v>35383</v>
      </c>
      <c r="H72" s="10">
        <v>37816</v>
      </c>
    </row>
    <row r="73" spans="2:8" ht="51" x14ac:dyDescent="0.2">
      <c r="B73" s="67"/>
      <c r="C73" s="13" t="s">
        <v>454</v>
      </c>
      <c r="D73" s="9">
        <v>40114</v>
      </c>
      <c r="E73" s="9">
        <v>43141</v>
      </c>
      <c r="F73" s="9">
        <v>44809</v>
      </c>
      <c r="G73" s="9">
        <v>49323</v>
      </c>
      <c r="H73" s="10">
        <v>53047</v>
      </c>
    </row>
    <row r="74" spans="2:8" ht="63.75" x14ac:dyDescent="0.2">
      <c r="B74" s="67"/>
      <c r="C74" s="13" t="s">
        <v>455</v>
      </c>
      <c r="D74" s="9">
        <v>26670</v>
      </c>
      <c r="E74" s="9">
        <v>28042</v>
      </c>
      <c r="F74" s="9">
        <v>29670</v>
      </c>
      <c r="G74" s="9">
        <v>32003</v>
      </c>
      <c r="H74" s="10">
        <v>34798</v>
      </c>
    </row>
    <row r="75" spans="2:8" x14ac:dyDescent="0.2">
      <c r="B75" s="67"/>
      <c r="C75" s="13" t="s">
        <v>456</v>
      </c>
      <c r="D75" s="9">
        <v>28451</v>
      </c>
      <c r="E75" s="9">
        <v>30052</v>
      </c>
      <c r="F75" s="9">
        <v>31133</v>
      </c>
      <c r="G75" s="9">
        <v>32774</v>
      </c>
      <c r="H75" s="10">
        <v>34634</v>
      </c>
    </row>
    <row r="76" spans="2:8" ht="63.75" x14ac:dyDescent="0.2">
      <c r="B76" s="67"/>
      <c r="C76" s="13" t="s">
        <v>457</v>
      </c>
      <c r="D76" s="9">
        <v>26948</v>
      </c>
      <c r="E76" s="9">
        <v>27990</v>
      </c>
      <c r="F76" s="9">
        <v>29623</v>
      </c>
      <c r="G76" s="9">
        <v>30959</v>
      </c>
      <c r="H76" s="10">
        <v>33427</v>
      </c>
    </row>
    <row r="77" spans="2:8" ht="25.5" x14ac:dyDescent="0.2">
      <c r="B77" s="67"/>
      <c r="C77" s="13" t="s">
        <v>458</v>
      </c>
      <c r="D77" s="9">
        <v>28458</v>
      </c>
      <c r="E77" s="9">
        <v>29221</v>
      </c>
      <c r="F77" s="9">
        <v>31536</v>
      </c>
      <c r="G77" s="9">
        <v>33465</v>
      </c>
      <c r="H77" s="10">
        <v>34868</v>
      </c>
    </row>
    <row r="78" spans="2:8" ht="51" x14ac:dyDescent="0.2">
      <c r="B78" s="67"/>
      <c r="C78" s="13" t="s">
        <v>459</v>
      </c>
      <c r="D78" s="9">
        <v>17504</v>
      </c>
      <c r="E78" s="9">
        <v>17112</v>
      </c>
      <c r="F78" s="9">
        <v>19168</v>
      </c>
      <c r="G78" s="9">
        <v>19799</v>
      </c>
      <c r="H78" s="10">
        <v>21012</v>
      </c>
    </row>
    <row r="79" spans="2:8" ht="38.25" x14ac:dyDescent="0.2">
      <c r="B79" s="67"/>
      <c r="C79" s="13" t="s">
        <v>460</v>
      </c>
      <c r="D79" s="9">
        <v>38427</v>
      </c>
      <c r="E79" s="9">
        <v>40631</v>
      </c>
      <c r="F79" s="9">
        <v>42890</v>
      </c>
      <c r="G79" s="9">
        <v>45601</v>
      </c>
      <c r="H79" s="10">
        <v>49718</v>
      </c>
    </row>
    <row r="80" spans="2:8" ht="38.25" x14ac:dyDescent="0.2">
      <c r="B80" s="67"/>
      <c r="C80" s="13" t="s">
        <v>461</v>
      </c>
      <c r="D80" s="9">
        <v>39206</v>
      </c>
      <c r="E80" s="9">
        <v>39409</v>
      </c>
      <c r="F80" s="9">
        <v>41635</v>
      </c>
      <c r="G80" s="9">
        <v>42329</v>
      </c>
      <c r="H80" s="10">
        <v>44821</v>
      </c>
    </row>
    <row r="81" spans="1:8" ht="25.5" x14ac:dyDescent="0.2">
      <c r="B81" s="67"/>
      <c r="C81" s="13" t="s">
        <v>462</v>
      </c>
      <c r="D81" s="9">
        <v>24872</v>
      </c>
      <c r="E81" s="9">
        <v>24978</v>
      </c>
      <c r="F81" s="9">
        <v>26071</v>
      </c>
      <c r="G81" s="9">
        <v>28269</v>
      </c>
      <c r="H81" s="10">
        <v>29541</v>
      </c>
    </row>
    <row r="82" spans="1:8" ht="51" x14ac:dyDescent="0.2">
      <c r="B82" s="67"/>
      <c r="C82" s="13" t="s">
        <v>463</v>
      </c>
      <c r="D82" s="9">
        <v>30857</v>
      </c>
      <c r="E82" s="9">
        <v>31551</v>
      </c>
      <c r="F82" s="9">
        <v>33227</v>
      </c>
      <c r="G82" s="9">
        <v>33904</v>
      </c>
      <c r="H82" s="10">
        <v>36489</v>
      </c>
    </row>
    <row r="83" spans="1:8" ht="38.25" x14ac:dyDescent="0.2">
      <c r="B83" s="67"/>
      <c r="C83" s="13" t="s">
        <v>464</v>
      </c>
      <c r="D83" s="9">
        <v>16534</v>
      </c>
      <c r="E83" s="9">
        <v>16027</v>
      </c>
      <c r="F83" s="9">
        <v>16851</v>
      </c>
      <c r="G83" s="9">
        <v>17934</v>
      </c>
      <c r="H83" s="10">
        <v>18128</v>
      </c>
    </row>
    <row r="84" spans="1:8" ht="63.75" x14ac:dyDescent="0.2">
      <c r="B84" s="67"/>
      <c r="C84" s="13" t="s">
        <v>465</v>
      </c>
      <c r="D84" s="9">
        <v>35677</v>
      </c>
      <c r="E84" s="9">
        <v>37375</v>
      </c>
      <c r="F84" s="9">
        <v>37894</v>
      </c>
      <c r="G84" s="9">
        <v>39073</v>
      </c>
      <c r="H84" s="10">
        <v>42346</v>
      </c>
    </row>
    <row r="85" spans="1:8" x14ac:dyDescent="0.2">
      <c r="B85" s="67"/>
      <c r="C85" s="13" t="s">
        <v>466</v>
      </c>
      <c r="D85" s="9">
        <v>31174</v>
      </c>
      <c r="E85" s="9">
        <v>33758</v>
      </c>
      <c r="F85" s="9">
        <v>36041</v>
      </c>
      <c r="G85" s="9">
        <v>36359</v>
      </c>
      <c r="H85" s="10">
        <v>37679</v>
      </c>
    </row>
    <row r="86" spans="1:8" ht="38.25" x14ac:dyDescent="0.2">
      <c r="B86" s="67"/>
      <c r="C86" s="13" t="s">
        <v>467</v>
      </c>
      <c r="D86" s="9">
        <v>35045</v>
      </c>
      <c r="E86" s="9">
        <v>39741</v>
      </c>
      <c r="F86" s="9">
        <v>43241</v>
      </c>
      <c r="G86" s="9">
        <v>40313</v>
      </c>
      <c r="H86" s="10">
        <v>42379</v>
      </c>
    </row>
    <row r="87" spans="1:8" ht="38.25" x14ac:dyDescent="0.2">
      <c r="B87" s="67"/>
      <c r="C87" s="13" t="s">
        <v>468</v>
      </c>
      <c r="D87" s="9">
        <v>25278</v>
      </c>
      <c r="E87" s="9">
        <v>26630</v>
      </c>
      <c r="F87" s="9">
        <v>27603</v>
      </c>
      <c r="G87" s="9">
        <v>27158</v>
      </c>
      <c r="H87" s="10">
        <v>29350</v>
      </c>
    </row>
    <row r="88" spans="1:8" ht="26.25" thickBot="1" x14ac:dyDescent="0.25">
      <c r="B88" s="67"/>
      <c r="C88" s="14" t="s">
        <v>469</v>
      </c>
      <c r="D88" s="15">
        <v>19671</v>
      </c>
      <c r="E88" s="15">
        <v>20954</v>
      </c>
      <c r="F88" s="15">
        <v>22841</v>
      </c>
      <c r="G88" s="15">
        <v>22851</v>
      </c>
      <c r="H88" s="16">
        <v>24735</v>
      </c>
    </row>
    <row r="89" spans="1:8" x14ac:dyDescent="0.2">
      <c r="B89" s="2" t="s">
        <v>472</v>
      </c>
    </row>
    <row r="90" spans="1:8" x14ac:dyDescent="0.2">
      <c r="B90" s="2" t="s">
        <v>473</v>
      </c>
    </row>
    <row r="91" spans="1:8" x14ac:dyDescent="0.2">
      <c r="B91" s="2" t="s">
        <v>474</v>
      </c>
    </row>
    <row r="92" spans="1:8" x14ac:dyDescent="0.2">
      <c r="B92" s="2" t="s">
        <v>475</v>
      </c>
    </row>
    <row r="95" spans="1:8" x14ac:dyDescent="0.2">
      <c r="A95" s="2" t="s">
        <v>25</v>
      </c>
      <c r="B95" s="17" t="s">
        <v>26</v>
      </c>
      <c r="D95" s="17" t="s">
        <v>27</v>
      </c>
      <c r="G95" s="2" t="s">
        <v>476</v>
      </c>
    </row>
  </sheetData>
  <mergeCells count="11">
    <mergeCell ref="B29:B47"/>
    <mergeCell ref="B6:C6"/>
    <mergeCell ref="B7:C7"/>
    <mergeCell ref="B8:C8"/>
    <mergeCell ref="B9:B27"/>
    <mergeCell ref="B28:C28"/>
    <mergeCell ref="B48:C48"/>
    <mergeCell ref="B49:C49"/>
    <mergeCell ref="B50:B68"/>
    <mergeCell ref="B69:C69"/>
    <mergeCell ref="B70:B88"/>
  </mergeCells>
  <conditionalFormatting sqref="B9:B27">
    <cfRule type="expression" dxfId="3510" priority="4">
      <formula>A1&lt;&gt;IV65000</formula>
    </cfRule>
  </conditionalFormatting>
  <conditionalFormatting sqref="B29:B47">
    <cfRule type="expression" dxfId="3509" priority="6">
      <formula>A1&lt;&gt;IV65000</formula>
    </cfRule>
  </conditionalFormatting>
  <conditionalFormatting sqref="B50:B68">
    <cfRule type="expression" dxfId="3508" priority="9">
      <formula>A1&lt;&gt;IV65000</formula>
    </cfRule>
  </conditionalFormatting>
  <conditionalFormatting sqref="B70:B88">
    <cfRule type="expression" dxfId="3507" priority="11">
      <formula>A1&lt;&gt;IV65000</formula>
    </cfRule>
  </conditionalFormatting>
  <conditionalFormatting sqref="B6:C6">
    <cfRule type="expression" dxfId="3506" priority="1">
      <formula>A1&lt;&gt;IV65000</formula>
    </cfRule>
  </conditionalFormatting>
  <conditionalFormatting sqref="B7:C7">
    <cfRule type="expression" dxfId="3505" priority="2">
      <formula>A1&lt;&gt;IV65000</formula>
    </cfRule>
  </conditionalFormatting>
  <conditionalFormatting sqref="B8:C8">
    <cfRule type="expression" dxfId="3504" priority="3">
      <formula>A1&lt;&gt;IV65000</formula>
    </cfRule>
  </conditionalFormatting>
  <conditionalFormatting sqref="B28:C28">
    <cfRule type="expression" dxfId="3503" priority="5">
      <formula>A1&lt;&gt;IV65000</formula>
    </cfRule>
  </conditionalFormatting>
  <conditionalFormatting sqref="B48:C48">
    <cfRule type="expression" dxfId="3502" priority="7">
      <formula>A1&lt;&gt;IV65000</formula>
    </cfRule>
  </conditionalFormatting>
  <conditionalFormatting sqref="B49:C49">
    <cfRule type="expression" dxfId="3501" priority="8">
      <formula>A1&lt;&gt;IV65000</formula>
    </cfRule>
  </conditionalFormatting>
  <conditionalFormatting sqref="B69:C69">
    <cfRule type="expression" dxfId="3500" priority="10">
      <formula>A1&lt;&gt;IV65000</formula>
    </cfRule>
  </conditionalFormatting>
  <hyperlinks>
    <hyperlink ref="B95" r:id="rId1" xr:uid="{69574B76-D5B6-4306-B3C1-A0FF977E69C2}"/>
    <hyperlink ref="D95" r:id="rId2" xr:uid="{7C3D45B8-D757-4FA4-BEEB-3606C4088771}"/>
    <hyperlink ref="A2" location="Obsah!A1" display="Zpět na obsah" xr:uid="{126031CB-6DA3-499F-A35F-3B9D45D231C6}"/>
  </hyperlinks>
  <pageMargins left="0.7" right="0.7" top="0.75" bottom="0.75" header="0.3" footer="0.3"/>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EF2962-DDAD-471F-9AF0-C5FE8254D302}">
  <dimension ref="A1:H9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446</v>
      </c>
    </row>
    <row r="4" spans="1:8" x14ac:dyDescent="0.2">
      <c r="B4" s="2" t="s">
        <v>488</v>
      </c>
    </row>
    <row r="6" spans="1:8" x14ac:dyDescent="0.2">
      <c r="B6" s="66" t="s">
        <v>5</v>
      </c>
      <c r="C6" s="67"/>
      <c r="D6" s="6" t="s">
        <v>6</v>
      </c>
      <c r="E6" s="6" t="s">
        <v>7</v>
      </c>
      <c r="F6" s="6" t="s">
        <v>8</v>
      </c>
      <c r="G6" s="6" t="s">
        <v>9</v>
      </c>
      <c r="H6" s="7" t="s">
        <v>10</v>
      </c>
    </row>
    <row r="7" spans="1:8" ht="25.5" x14ac:dyDescent="0.2">
      <c r="B7" s="68" t="s">
        <v>448</v>
      </c>
      <c r="C7" s="67"/>
      <c r="D7" s="20" t="s">
        <v>410</v>
      </c>
      <c r="E7" s="20" t="s">
        <v>410</v>
      </c>
      <c r="F7" s="20" t="s">
        <v>410</v>
      </c>
      <c r="G7" s="20" t="s">
        <v>410</v>
      </c>
      <c r="H7" s="21" t="s">
        <v>410</v>
      </c>
    </row>
    <row r="8" spans="1:8" x14ac:dyDescent="0.2">
      <c r="B8" s="68" t="s">
        <v>449</v>
      </c>
      <c r="C8" s="67"/>
      <c r="D8" s="23">
        <v>208</v>
      </c>
      <c r="E8" s="23">
        <v>204.6</v>
      </c>
      <c r="F8" s="23">
        <v>203.4</v>
      </c>
      <c r="G8" s="23">
        <v>204.3</v>
      </c>
      <c r="H8" s="24">
        <v>202</v>
      </c>
    </row>
    <row r="9" spans="1:8" ht="38.25" x14ac:dyDescent="0.2">
      <c r="B9" s="69" t="s">
        <v>450</v>
      </c>
      <c r="C9" s="13" t="s">
        <v>451</v>
      </c>
      <c r="D9" s="23">
        <v>4.8</v>
      </c>
      <c r="E9" s="23">
        <v>4.9000000000000004</v>
      </c>
      <c r="F9" s="23">
        <v>4.5999999999999996</v>
      </c>
      <c r="G9" s="23">
        <v>4.3</v>
      </c>
      <c r="H9" s="24">
        <v>4.2</v>
      </c>
    </row>
    <row r="10" spans="1:8" ht="25.5" x14ac:dyDescent="0.2">
      <c r="B10" s="67"/>
      <c r="C10" s="13" t="s">
        <v>452</v>
      </c>
      <c r="D10" s="23">
        <v>0.1</v>
      </c>
      <c r="E10" s="23">
        <v>0.1</v>
      </c>
      <c r="F10" s="23">
        <v>0.1</v>
      </c>
      <c r="G10" s="23">
        <v>0.1</v>
      </c>
      <c r="H10" s="24">
        <v>0.1</v>
      </c>
    </row>
    <row r="11" spans="1:8" x14ac:dyDescent="0.2">
      <c r="B11" s="67"/>
      <c r="C11" s="13" t="s">
        <v>453</v>
      </c>
      <c r="D11" s="23">
        <v>85.8</v>
      </c>
      <c r="E11" s="23">
        <v>81.7</v>
      </c>
      <c r="F11" s="23">
        <v>80.5</v>
      </c>
      <c r="G11" s="23">
        <v>82.1</v>
      </c>
      <c r="H11" s="24">
        <v>80.3</v>
      </c>
    </row>
    <row r="12" spans="1:8" ht="51" x14ac:dyDescent="0.2">
      <c r="B12" s="67"/>
      <c r="C12" s="13" t="s">
        <v>454</v>
      </c>
      <c r="D12" s="23">
        <v>1.2</v>
      </c>
      <c r="E12" s="23">
        <v>1.2</v>
      </c>
      <c r="F12" s="23">
        <v>1.2</v>
      </c>
      <c r="G12" s="23">
        <v>1.2</v>
      </c>
      <c r="H12" s="24">
        <v>1.2</v>
      </c>
    </row>
    <row r="13" spans="1:8" ht="63.75" x14ac:dyDescent="0.2">
      <c r="B13" s="67"/>
      <c r="C13" s="13" t="s">
        <v>455</v>
      </c>
      <c r="D13" s="23">
        <v>3.4</v>
      </c>
      <c r="E13" s="23">
        <v>3.3</v>
      </c>
      <c r="F13" s="23">
        <v>3.3</v>
      </c>
      <c r="G13" s="23">
        <v>3.3</v>
      </c>
      <c r="H13" s="24">
        <v>3.3</v>
      </c>
    </row>
    <row r="14" spans="1:8" x14ac:dyDescent="0.2">
      <c r="B14" s="67"/>
      <c r="C14" s="13" t="s">
        <v>456</v>
      </c>
      <c r="D14" s="23">
        <v>11.2</v>
      </c>
      <c r="E14" s="23">
        <v>11.4</v>
      </c>
      <c r="F14" s="23">
        <v>11.4</v>
      </c>
      <c r="G14" s="23">
        <v>11.2</v>
      </c>
      <c r="H14" s="24">
        <v>11</v>
      </c>
    </row>
    <row r="15" spans="1:8" ht="63.75" x14ac:dyDescent="0.2">
      <c r="B15" s="67"/>
      <c r="C15" s="13" t="s">
        <v>457</v>
      </c>
      <c r="D15" s="23">
        <v>24.4</v>
      </c>
      <c r="E15" s="23">
        <v>24.3</v>
      </c>
      <c r="F15" s="23">
        <v>23.9</v>
      </c>
      <c r="G15" s="23">
        <v>24</v>
      </c>
      <c r="H15" s="24">
        <v>23.6</v>
      </c>
    </row>
    <row r="16" spans="1:8" ht="25.5" x14ac:dyDescent="0.2">
      <c r="B16" s="67"/>
      <c r="C16" s="13" t="s">
        <v>458</v>
      </c>
      <c r="D16" s="23">
        <v>10</v>
      </c>
      <c r="E16" s="23">
        <v>10.3</v>
      </c>
      <c r="F16" s="23">
        <v>10.3</v>
      </c>
      <c r="G16" s="23">
        <v>9.3000000000000007</v>
      </c>
      <c r="H16" s="24">
        <v>8.9</v>
      </c>
    </row>
    <row r="17" spans="2:8" ht="51" x14ac:dyDescent="0.2">
      <c r="B17" s="67"/>
      <c r="C17" s="13" t="s">
        <v>459</v>
      </c>
      <c r="D17" s="23">
        <v>4.9000000000000004</v>
      </c>
      <c r="E17" s="23">
        <v>4.7</v>
      </c>
      <c r="F17" s="23">
        <v>4.7</v>
      </c>
      <c r="G17" s="23">
        <v>4.8</v>
      </c>
      <c r="H17" s="24">
        <v>4.7</v>
      </c>
    </row>
    <row r="18" spans="2:8" ht="38.25" x14ac:dyDescent="0.2">
      <c r="B18" s="67"/>
      <c r="C18" s="13" t="s">
        <v>460</v>
      </c>
      <c r="D18" s="23">
        <v>2.6</v>
      </c>
      <c r="E18" s="23">
        <v>2.5</v>
      </c>
      <c r="F18" s="23">
        <v>2.8</v>
      </c>
      <c r="G18" s="23">
        <v>2.9</v>
      </c>
      <c r="H18" s="24">
        <v>2.9</v>
      </c>
    </row>
    <row r="19" spans="2:8" ht="38.25" x14ac:dyDescent="0.2">
      <c r="B19" s="67"/>
      <c r="C19" s="13" t="s">
        <v>461</v>
      </c>
      <c r="D19" s="23">
        <v>1.5</v>
      </c>
      <c r="E19" s="23">
        <v>1.4</v>
      </c>
      <c r="F19" s="23">
        <v>1.3</v>
      </c>
      <c r="G19" s="23">
        <v>1.3</v>
      </c>
      <c r="H19" s="24">
        <v>1.4</v>
      </c>
    </row>
    <row r="20" spans="2:8" ht="25.5" x14ac:dyDescent="0.2">
      <c r="B20" s="67"/>
      <c r="C20" s="13" t="s">
        <v>462</v>
      </c>
      <c r="D20" s="23">
        <v>1.5</v>
      </c>
      <c r="E20" s="23">
        <v>1.5</v>
      </c>
      <c r="F20" s="23">
        <v>1.5</v>
      </c>
      <c r="G20" s="23">
        <v>1.3</v>
      </c>
      <c r="H20" s="24">
        <v>1.3</v>
      </c>
    </row>
    <row r="21" spans="2:8" ht="51" x14ac:dyDescent="0.2">
      <c r="B21" s="67"/>
      <c r="C21" s="13" t="s">
        <v>463</v>
      </c>
      <c r="D21" s="23">
        <v>5.6</v>
      </c>
      <c r="E21" s="23">
        <v>5.5</v>
      </c>
      <c r="F21" s="23">
        <v>5.3</v>
      </c>
      <c r="G21" s="23">
        <v>5.4</v>
      </c>
      <c r="H21" s="24">
        <v>5.4</v>
      </c>
    </row>
    <row r="22" spans="2:8" ht="38.25" x14ac:dyDescent="0.2">
      <c r="B22" s="67"/>
      <c r="C22" s="13" t="s">
        <v>464</v>
      </c>
      <c r="D22" s="23">
        <v>4.8</v>
      </c>
      <c r="E22" s="23">
        <v>4.5</v>
      </c>
      <c r="F22" s="23">
        <v>4.5999999999999996</v>
      </c>
      <c r="G22" s="23">
        <v>4.7</v>
      </c>
      <c r="H22" s="24">
        <v>4.5</v>
      </c>
    </row>
    <row r="23" spans="2:8" ht="63.75" x14ac:dyDescent="0.2">
      <c r="B23" s="67"/>
      <c r="C23" s="13" t="s">
        <v>465</v>
      </c>
      <c r="D23" s="23">
        <v>10.6</v>
      </c>
      <c r="E23" s="23">
        <v>10.7</v>
      </c>
      <c r="F23" s="23">
        <v>10.8</v>
      </c>
      <c r="G23" s="23">
        <v>10.7</v>
      </c>
      <c r="H23" s="24">
        <v>10.8</v>
      </c>
    </row>
    <row r="24" spans="2:8" x14ac:dyDescent="0.2">
      <c r="B24" s="67"/>
      <c r="C24" s="13" t="s">
        <v>466</v>
      </c>
      <c r="D24" s="23">
        <v>15.7</v>
      </c>
      <c r="E24" s="23">
        <v>16.100000000000001</v>
      </c>
      <c r="F24" s="23">
        <v>16.3</v>
      </c>
      <c r="G24" s="23">
        <v>16.8</v>
      </c>
      <c r="H24" s="24">
        <v>17.100000000000001</v>
      </c>
    </row>
    <row r="25" spans="2:8" ht="38.25" x14ac:dyDescent="0.2">
      <c r="B25" s="67"/>
      <c r="C25" s="13" t="s">
        <v>467</v>
      </c>
      <c r="D25" s="23">
        <v>15.8</v>
      </c>
      <c r="E25" s="23">
        <v>16</v>
      </c>
      <c r="F25" s="23">
        <v>16.8</v>
      </c>
      <c r="G25" s="23">
        <v>16.899999999999999</v>
      </c>
      <c r="H25" s="24">
        <v>17.399999999999999</v>
      </c>
    </row>
    <row r="26" spans="2:8" ht="38.25" x14ac:dyDescent="0.2">
      <c r="B26" s="67"/>
      <c r="C26" s="13" t="s">
        <v>468</v>
      </c>
      <c r="D26" s="23">
        <v>2.5</v>
      </c>
      <c r="E26" s="23">
        <v>2.5</v>
      </c>
      <c r="F26" s="23">
        <v>2.4</v>
      </c>
      <c r="G26" s="23">
        <v>2.5</v>
      </c>
      <c r="H26" s="24">
        <v>2.5</v>
      </c>
    </row>
    <row r="27" spans="2:8" ht="25.5" x14ac:dyDescent="0.2">
      <c r="B27" s="67"/>
      <c r="C27" s="13" t="s">
        <v>469</v>
      </c>
      <c r="D27" s="23">
        <v>1.7</v>
      </c>
      <c r="E27" s="23">
        <v>1.9</v>
      </c>
      <c r="F27" s="23">
        <v>1.5</v>
      </c>
      <c r="G27" s="23">
        <v>1.5</v>
      </c>
      <c r="H27" s="24">
        <v>1.4</v>
      </c>
    </row>
    <row r="28" spans="2:8" x14ac:dyDescent="0.2">
      <c r="B28" s="68" t="s">
        <v>470</v>
      </c>
      <c r="C28" s="67"/>
      <c r="D28" s="9">
        <v>30710</v>
      </c>
      <c r="E28" s="9">
        <v>31754</v>
      </c>
      <c r="F28" s="9">
        <v>34366</v>
      </c>
      <c r="G28" s="9">
        <v>35722</v>
      </c>
      <c r="H28" s="10">
        <v>38574</v>
      </c>
    </row>
    <row r="29" spans="2:8" ht="38.25" x14ac:dyDescent="0.2">
      <c r="B29" s="69" t="s">
        <v>450</v>
      </c>
      <c r="C29" s="13" t="s">
        <v>451</v>
      </c>
      <c r="D29" s="9">
        <v>27954</v>
      </c>
      <c r="E29" s="9">
        <v>28876</v>
      </c>
      <c r="F29" s="9">
        <v>30422</v>
      </c>
      <c r="G29" s="9">
        <v>32495</v>
      </c>
      <c r="H29" s="10">
        <v>34522</v>
      </c>
    </row>
    <row r="30" spans="2:8" ht="25.5" x14ac:dyDescent="0.2">
      <c r="B30" s="67"/>
      <c r="C30" s="13" t="s">
        <v>452</v>
      </c>
      <c r="D30" s="9">
        <v>38610</v>
      </c>
      <c r="E30" s="9">
        <v>34039</v>
      </c>
      <c r="F30" s="9">
        <v>38430</v>
      </c>
      <c r="G30" s="9">
        <v>42354</v>
      </c>
      <c r="H30" s="10">
        <v>42522</v>
      </c>
    </row>
    <row r="31" spans="2:8" x14ac:dyDescent="0.2">
      <c r="B31" s="67"/>
      <c r="C31" s="13" t="s">
        <v>453</v>
      </c>
      <c r="D31" s="9">
        <v>31765</v>
      </c>
      <c r="E31" s="9">
        <v>31990</v>
      </c>
      <c r="F31" s="9">
        <v>34241</v>
      </c>
      <c r="G31" s="9">
        <v>35899</v>
      </c>
      <c r="H31" s="10">
        <v>39190</v>
      </c>
    </row>
    <row r="32" spans="2:8" ht="51" x14ac:dyDescent="0.2">
      <c r="B32" s="67"/>
      <c r="C32" s="13" t="s">
        <v>454</v>
      </c>
      <c r="D32" s="9">
        <v>36847</v>
      </c>
      <c r="E32" s="9">
        <v>38557</v>
      </c>
      <c r="F32" s="9">
        <v>40776</v>
      </c>
      <c r="G32" s="9">
        <v>43731</v>
      </c>
      <c r="H32" s="10">
        <v>47768</v>
      </c>
    </row>
    <row r="33" spans="2:8" ht="63.75" x14ac:dyDescent="0.2">
      <c r="B33" s="67"/>
      <c r="C33" s="13" t="s">
        <v>455</v>
      </c>
      <c r="D33" s="9">
        <v>29751</v>
      </c>
      <c r="E33" s="9">
        <v>31136</v>
      </c>
      <c r="F33" s="9">
        <v>32308</v>
      </c>
      <c r="G33" s="9">
        <v>33786</v>
      </c>
      <c r="H33" s="10">
        <v>38005</v>
      </c>
    </row>
    <row r="34" spans="2:8" x14ac:dyDescent="0.2">
      <c r="B34" s="67"/>
      <c r="C34" s="13" t="s">
        <v>456</v>
      </c>
      <c r="D34" s="9">
        <v>29047</v>
      </c>
      <c r="E34" s="9">
        <v>29579</v>
      </c>
      <c r="F34" s="9">
        <v>31512</v>
      </c>
      <c r="G34" s="9">
        <v>33415</v>
      </c>
      <c r="H34" s="10">
        <v>35347</v>
      </c>
    </row>
    <row r="35" spans="2:8" ht="63.75" x14ac:dyDescent="0.2">
      <c r="B35" s="67"/>
      <c r="C35" s="13" t="s">
        <v>457</v>
      </c>
      <c r="D35" s="9">
        <v>27392</v>
      </c>
      <c r="E35" s="9">
        <v>28670</v>
      </c>
      <c r="F35" s="9">
        <v>31086</v>
      </c>
      <c r="G35" s="9">
        <v>32547</v>
      </c>
      <c r="H35" s="10">
        <v>34131</v>
      </c>
    </row>
    <row r="36" spans="2:8" ht="25.5" x14ac:dyDescent="0.2">
      <c r="B36" s="67"/>
      <c r="C36" s="13" t="s">
        <v>458</v>
      </c>
      <c r="D36" s="9">
        <v>23918</v>
      </c>
      <c r="E36" s="9">
        <v>24224</v>
      </c>
      <c r="F36" s="9">
        <v>29200</v>
      </c>
      <c r="G36" s="9">
        <v>30916</v>
      </c>
      <c r="H36" s="10">
        <v>33004</v>
      </c>
    </row>
    <row r="37" spans="2:8" ht="51" x14ac:dyDescent="0.2">
      <c r="B37" s="67"/>
      <c r="C37" s="13" t="s">
        <v>459</v>
      </c>
      <c r="D37" s="9">
        <v>18127</v>
      </c>
      <c r="E37" s="9">
        <v>18490</v>
      </c>
      <c r="F37" s="9">
        <v>20723</v>
      </c>
      <c r="G37" s="9">
        <v>21070</v>
      </c>
      <c r="H37" s="10">
        <v>21686</v>
      </c>
    </row>
    <row r="38" spans="2:8" ht="38.25" x14ac:dyDescent="0.2">
      <c r="B38" s="67"/>
      <c r="C38" s="13" t="s">
        <v>460</v>
      </c>
      <c r="D38" s="9">
        <v>38642</v>
      </c>
      <c r="E38" s="9">
        <v>40257</v>
      </c>
      <c r="F38" s="9">
        <v>45433</v>
      </c>
      <c r="G38" s="9">
        <v>48004</v>
      </c>
      <c r="H38" s="10">
        <v>53365</v>
      </c>
    </row>
    <row r="39" spans="2:8" ht="38.25" x14ac:dyDescent="0.2">
      <c r="B39" s="67"/>
      <c r="C39" s="13" t="s">
        <v>461</v>
      </c>
      <c r="D39" s="9">
        <v>43091</v>
      </c>
      <c r="E39" s="9">
        <v>44379</v>
      </c>
      <c r="F39" s="9">
        <v>52145</v>
      </c>
      <c r="G39" s="9">
        <v>54065</v>
      </c>
      <c r="H39" s="10">
        <v>55703</v>
      </c>
    </row>
    <row r="40" spans="2:8" ht="25.5" x14ac:dyDescent="0.2">
      <c r="B40" s="67"/>
      <c r="C40" s="13" t="s">
        <v>462</v>
      </c>
      <c r="D40" s="9">
        <v>27191</v>
      </c>
      <c r="E40" s="9">
        <v>27966</v>
      </c>
      <c r="F40" s="9">
        <v>29578</v>
      </c>
      <c r="G40" s="9">
        <v>30842</v>
      </c>
      <c r="H40" s="10">
        <v>32717</v>
      </c>
    </row>
    <row r="41" spans="2:8" ht="51" x14ac:dyDescent="0.2">
      <c r="B41" s="67"/>
      <c r="C41" s="13" t="s">
        <v>463</v>
      </c>
      <c r="D41" s="9">
        <v>37004</v>
      </c>
      <c r="E41" s="9">
        <v>37096</v>
      </c>
      <c r="F41" s="9">
        <v>39177</v>
      </c>
      <c r="G41" s="9">
        <v>42320</v>
      </c>
      <c r="H41" s="10">
        <v>46146</v>
      </c>
    </row>
    <row r="42" spans="2:8" ht="38.25" x14ac:dyDescent="0.2">
      <c r="B42" s="67"/>
      <c r="C42" s="13" t="s">
        <v>464</v>
      </c>
      <c r="D42" s="9">
        <v>22078</v>
      </c>
      <c r="E42" s="9">
        <v>23386</v>
      </c>
      <c r="F42" s="9">
        <v>24165</v>
      </c>
      <c r="G42" s="9">
        <v>25478</v>
      </c>
      <c r="H42" s="10">
        <v>28466</v>
      </c>
    </row>
    <row r="43" spans="2:8" ht="63.75" x14ac:dyDescent="0.2">
      <c r="B43" s="67"/>
      <c r="C43" s="13" t="s">
        <v>465</v>
      </c>
      <c r="D43" s="9">
        <v>35548</v>
      </c>
      <c r="E43" s="9">
        <v>37366</v>
      </c>
      <c r="F43" s="9">
        <v>37727</v>
      </c>
      <c r="G43" s="9">
        <v>39329</v>
      </c>
      <c r="H43" s="10">
        <v>42318</v>
      </c>
    </row>
    <row r="44" spans="2:8" x14ac:dyDescent="0.2">
      <c r="B44" s="67"/>
      <c r="C44" s="13" t="s">
        <v>466</v>
      </c>
      <c r="D44" s="9">
        <v>33430</v>
      </c>
      <c r="E44" s="9">
        <v>36922</v>
      </c>
      <c r="F44" s="9">
        <v>40023</v>
      </c>
      <c r="G44" s="9">
        <v>40539</v>
      </c>
      <c r="H44" s="10">
        <v>42652</v>
      </c>
    </row>
    <row r="45" spans="2:8" ht="38.25" x14ac:dyDescent="0.2">
      <c r="B45" s="67"/>
      <c r="C45" s="13" t="s">
        <v>467</v>
      </c>
      <c r="D45" s="9">
        <v>33488</v>
      </c>
      <c r="E45" s="9">
        <v>36747</v>
      </c>
      <c r="F45" s="9">
        <v>41750</v>
      </c>
      <c r="G45" s="9">
        <v>40331</v>
      </c>
      <c r="H45" s="10">
        <v>43716</v>
      </c>
    </row>
    <row r="46" spans="2:8" ht="38.25" x14ac:dyDescent="0.2">
      <c r="B46" s="67"/>
      <c r="C46" s="13" t="s">
        <v>468</v>
      </c>
      <c r="D46" s="9">
        <v>28145</v>
      </c>
      <c r="E46" s="9">
        <v>28779</v>
      </c>
      <c r="F46" s="9">
        <v>29943</v>
      </c>
      <c r="G46" s="9">
        <v>31110</v>
      </c>
      <c r="H46" s="10">
        <v>34228</v>
      </c>
    </row>
    <row r="47" spans="2:8" ht="25.5" x14ac:dyDescent="0.2">
      <c r="B47" s="67"/>
      <c r="C47" s="13" t="s">
        <v>469</v>
      </c>
      <c r="D47" s="9">
        <v>22789</v>
      </c>
      <c r="E47" s="9">
        <v>24181</v>
      </c>
      <c r="F47" s="9">
        <v>25768</v>
      </c>
      <c r="G47" s="9">
        <v>25443</v>
      </c>
      <c r="H47" s="10">
        <v>26666</v>
      </c>
    </row>
    <row r="48" spans="2:8" ht="25.5" x14ac:dyDescent="0.2">
      <c r="B48" s="68" t="s">
        <v>471</v>
      </c>
      <c r="C48" s="67"/>
      <c r="D48" s="20" t="s">
        <v>410</v>
      </c>
      <c r="E48" s="20" t="s">
        <v>410</v>
      </c>
      <c r="F48" s="20" t="s">
        <v>410</v>
      </c>
      <c r="G48" s="20" t="s">
        <v>410</v>
      </c>
      <c r="H48" s="21" t="s">
        <v>410</v>
      </c>
    </row>
    <row r="49" spans="2:8" x14ac:dyDescent="0.2">
      <c r="B49" s="68" t="s">
        <v>449</v>
      </c>
      <c r="C49" s="67"/>
      <c r="D49" s="23">
        <v>215.5</v>
      </c>
      <c r="E49" s="23">
        <v>212.8</v>
      </c>
      <c r="F49" s="23">
        <v>211.8</v>
      </c>
      <c r="G49" s="23">
        <v>213.1</v>
      </c>
      <c r="H49" s="24">
        <v>210.6</v>
      </c>
    </row>
    <row r="50" spans="2:8" ht="38.25" x14ac:dyDescent="0.2">
      <c r="B50" s="69" t="s">
        <v>450</v>
      </c>
      <c r="C50" s="13" t="s">
        <v>451</v>
      </c>
      <c r="D50" s="23">
        <v>5</v>
      </c>
      <c r="E50" s="23">
        <v>5</v>
      </c>
      <c r="F50" s="23">
        <v>4.8</v>
      </c>
      <c r="G50" s="23">
        <v>4.4000000000000004</v>
      </c>
      <c r="H50" s="24">
        <v>4.3</v>
      </c>
    </row>
    <row r="51" spans="2:8" ht="25.5" x14ac:dyDescent="0.2">
      <c r="B51" s="67"/>
      <c r="C51" s="13" t="s">
        <v>452</v>
      </c>
      <c r="D51" s="23">
        <v>0.1</v>
      </c>
      <c r="E51" s="23">
        <v>0.1</v>
      </c>
      <c r="F51" s="23">
        <v>0.1</v>
      </c>
      <c r="G51" s="23">
        <v>0.1</v>
      </c>
      <c r="H51" s="24">
        <v>0.1</v>
      </c>
    </row>
    <row r="52" spans="2:8" x14ac:dyDescent="0.2">
      <c r="B52" s="67"/>
      <c r="C52" s="13" t="s">
        <v>453</v>
      </c>
      <c r="D52" s="23">
        <v>87</v>
      </c>
      <c r="E52" s="23">
        <v>83.1</v>
      </c>
      <c r="F52" s="23">
        <v>81.8</v>
      </c>
      <c r="G52" s="23">
        <v>83.4</v>
      </c>
      <c r="H52" s="24">
        <v>81.599999999999994</v>
      </c>
    </row>
    <row r="53" spans="2:8" ht="51" x14ac:dyDescent="0.2">
      <c r="B53" s="67"/>
      <c r="C53" s="13" t="s">
        <v>454</v>
      </c>
      <c r="D53" s="23">
        <v>1.2</v>
      </c>
      <c r="E53" s="23">
        <v>1.3</v>
      </c>
      <c r="F53" s="23">
        <v>1.2</v>
      </c>
      <c r="G53" s="23">
        <v>1.2</v>
      </c>
      <c r="H53" s="24">
        <v>1.3</v>
      </c>
    </row>
    <row r="54" spans="2:8" ht="63.75" x14ac:dyDescent="0.2">
      <c r="B54" s="67"/>
      <c r="C54" s="13" t="s">
        <v>455</v>
      </c>
      <c r="D54" s="23">
        <v>3.4</v>
      </c>
      <c r="E54" s="23">
        <v>3.4</v>
      </c>
      <c r="F54" s="23">
        <v>3.3</v>
      </c>
      <c r="G54" s="23">
        <v>3.4</v>
      </c>
      <c r="H54" s="24">
        <v>3.3</v>
      </c>
    </row>
    <row r="55" spans="2:8" x14ac:dyDescent="0.2">
      <c r="B55" s="67"/>
      <c r="C55" s="13" t="s">
        <v>456</v>
      </c>
      <c r="D55" s="23">
        <v>11.4</v>
      </c>
      <c r="E55" s="23">
        <v>11.6</v>
      </c>
      <c r="F55" s="23">
        <v>11.6</v>
      </c>
      <c r="G55" s="23">
        <v>11.4</v>
      </c>
      <c r="H55" s="24">
        <v>11.2</v>
      </c>
    </row>
    <row r="56" spans="2:8" ht="63.75" x14ac:dyDescent="0.2">
      <c r="B56" s="67"/>
      <c r="C56" s="13" t="s">
        <v>457</v>
      </c>
      <c r="D56" s="23">
        <v>25.5</v>
      </c>
      <c r="E56" s="23">
        <v>25.5</v>
      </c>
      <c r="F56" s="23">
        <v>25.2</v>
      </c>
      <c r="G56" s="23">
        <v>25.3</v>
      </c>
      <c r="H56" s="24">
        <v>24.8</v>
      </c>
    </row>
    <row r="57" spans="2:8" ht="25.5" x14ac:dyDescent="0.2">
      <c r="B57" s="67"/>
      <c r="C57" s="13" t="s">
        <v>458</v>
      </c>
      <c r="D57" s="23">
        <v>10.199999999999999</v>
      </c>
      <c r="E57" s="23">
        <v>10.5</v>
      </c>
      <c r="F57" s="23">
        <v>10.5</v>
      </c>
      <c r="G57" s="23">
        <v>9.5</v>
      </c>
      <c r="H57" s="24">
        <v>9.1</v>
      </c>
    </row>
    <row r="58" spans="2:8" ht="51" x14ac:dyDescent="0.2">
      <c r="B58" s="67"/>
      <c r="C58" s="13" t="s">
        <v>459</v>
      </c>
      <c r="D58" s="23">
        <v>5.0999999999999996</v>
      </c>
      <c r="E58" s="23">
        <v>5</v>
      </c>
      <c r="F58" s="23">
        <v>5</v>
      </c>
      <c r="G58" s="23">
        <v>5.0999999999999996</v>
      </c>
      <c r="H58" s="24">
        <v>4.9000000000000004</v>
      </c>
    </row>
    <row r="59" spans="2:8" ht="38.25" x14ac:dyDescent="0.2">
      <c r="B59" s="67"/>
      <c r="C59" s="13" t="s">
        <v>460</v>
      </c>
      <c r="D59" s="23">
        <v>2.6</v>
      </c>
      <c r="E59" s="23">
        <v>2.6</v>
      </c>
      <c r="F59" s="23">
        <v>3</v>
      </c>
      <c r="G59" s="23">
        <v>3.1</v>
      </c>
      <c r="H59" s="24">
        <v>3</v>
      </c>
    </row>
    <row r="60" spans="2:8" ht="38.25" x14ac:dyDescent="0.2">
      <c r="B60" s="67"/>
      <c r="C60" s="13" t="s">
        <v>461</v>
      </c>
      <c r="D60" s="23">
        <v>1.6</v>
      </c>
      <c r="E60" s="23">
        <v>1.5</v>
      </c>
      <c r="F60" s="23">
        <v>1.4</v>
      </c>
      <c r="G60" s="23">
        <v>1.4</v>
      </c>
      <c r="H60" s="24">
        <v>1.4</v>
      </c>
    </row>
    <row r="61" spans="2:8" ht="25.5" x14ac:dyDescent="0.2">
      <c r="B61" s="67"/>
      <c r="C61" s="13" t="s">
        <v>462</v>
      </c>
      <c r="D61" s="23">
        <v>1.6</v>
      </c>
      <c r="E61" s="23">
        <v>1.6</v>
      </c>
      <c r="F61" s="23">
        <v>1.6</v>
      </c>
      <c r="G61" s="23">
        <v>1.5</v>
      </c>
      <c r="H61" s="24">
        <v>1.4</v>
      </c>
    </row>
    <row r="62" spans="2:8" ht="51" x14ac:dyDescent="0.2">
      <c r="B62" s="67"/>
      <c r="C62" s="13" t="s">
        <v>463</v>
      </c>
      <c r="D62" s="23">
        <v>6</v>
      </c>
      <c r="E62" s="23">
        <v>5.9</v>
      </c>
      <c r="F62" s="23">
        <v>5.6</v>
      </c>
      <c r="G62" s="23">
        <v>5.8</v>
      </c>
      <c r="H62" s="24">
        <v>5.8</v>
      </c>
    </row>
    <row r="63" spans="2:8" ht="38.25" x14ac:dyDescent="0.2">
      <c r="B63" s="67"/>
      <c r="C63" s="13" t="s">
        <v>464</v>
      </c>
      <c r="D63" s="23">
        <v>5</v>
      </c>
      <c r="E63" s="23">
        <v>4.8</v>
      </c>
      <c r="F63" s="23">
        <v>5</v>
      </c>
      <c r="G63" s="23">
        <v>5.0999999999999996</v>
      </c>
      <c r="H63" s="24">
        <v>4.9000000000000004</v>
      </c>
    </row>
    <row r="64" spans="2:8" ht="63.75" x14ac:dyDescent="0.2">
      <c r="B64" s="67"/>
      <c r="C64" s="13" t="s">
        <v>465</v>
      </c>
      <c r="D64" s="23">
        <v>10.8</v>
      </c>
      <c r="E64" s="23">
        <v>10.9</v>
      </c>
      <c r="F64" s="23">
        <v>11</v>
      </c>
      <c r="G64" s="23">
        <v>11</v>
      </c>
      <c r="H64" s="24">
        <v>11</v>
      </c>
    </row>
    <row r="65" spans="2:8" x14ac:dyDescent="0.2">
      <c r="B65" s="67"/>
      <c r="C65" s="13" t="s">
        <v>466</v>
      </c>
      <c r="D65" s="23">
        <v>17.3</v>
      </c>
      <c r="E65" s="23">
        <v>17.8</v>
      </c>
      <c r="F65" s="23">
        <v>18.100000000000001</v>
      </c>
      <c r="G65" s="23">
        <v>18.7</v>
      </c>
      <c r="H65" s="24">
        <v>18.899999999999999</v>
      </c>
    </row>
    <row r="66" spans="2:8" ht="38.25" x14ac:dyDescent="0.2">
      <c r="B66" s="67"/>
      <c r="C66" s="13" t="s">
        <v>467</v>
      </c>
      <c r="D66" s="23">
        <v>17</v>
      </c>
      <c r="E66" s="23">
        <v>17.100000000000001</v>
      </c>
      <c r="F66" s="23">
        <v>18.3</v>
      </c>
      <c r="G66" s="23">
        <v>18.5</v>
      </c>
      <c r="H66" s="24">
        <v>19.100000000000001</v>
      </c>
    </row>
    <row r="67" spans="2:8" ht="38.25" x14ac:dyDescent="0.2">
      <c r="B67" s="67"/>
      <c r="C67" s="13" t="s">
        <v>468</v>
      </c>
      <c r="D67" s="23">
        <v>2.6</v>
      </c>
      <c r="E67" s="23">
        <v>2.7</v>
      </c>
      <c r="F67" s="23">
        <v>2.6</v>
      </c>
      <c r="G67" s="23">
        <v>2.7</v>
      </c>
      <c r="H67" s="24">
        <v>2.6</v>
      </c>
    </row>
    <row r="68" spans="2:8" ht="25.5" x14ac:dyDescent="0.2">
      <c r="B68" s="67"/>
      <c r="C68" s="13" t="s">
        <v>469</v>
      </c>
      <c r="D68" s="23">
        <v>2</v>
      </c>
      <c r="E68" s="23">
        <v>2.2000000000000002</v>
      </c>
      <c r="F68" s="23">
        <v>1.7</v>
      </c>
      <c r="G68" s="23">
        <v>1.8</v>
      </c>
      <c r="H68" s="24">
        <v>1.6</v>
      </c>
    </row>
    <row r="69" spans="2:8" x14ac:dyDescent="0.2">
      <c r="B69" s="68" t="s">
        <v>470</v>
      </c>
      <c r="C69" s="67"/>
      <c r="D69" s="9">
        <v>29638</v>
      </c>
      <c r="E69" s="9">
        <v>30528</v>
      </c>
      <c r="F69" s="9">
        <v>33008</v>
      </c>
      <c r="G69" s="9">
        <v>34249</v>
      </c>
      <c r="H69" s="10">
        <v>37005</v>
      </c>
    </row>
    <row r="70" spans="2:8" ht="39" thickBot="1" x14ac:dyDescent="0.25">
      <c r="B70" s="70" t="s">
        <v>450</v>
      </c>
      <c r="C70" s="13" t="s">
        <v>451</v>
      </c>
      <c r="D70" s="9">
        <v>27115</v>
      </c>
      <c r="E70" s="9">
        <v>28186</v>
      </c>
      <c r="F70" s="9">
        <v>29568</v>
      </c>
      <c r="G70" s="9">
        <v>31912</v>
      </c>
      <c r="H70" s="10">
        <v>33831</v>
      </c>
    </row>
    <row r="71" spans="2:8" ht="25.5" x14ac:dyDescent="0.2">
      <c r="B71" s="67"/>
      <c r="C71" s="13" t="s">
        <v>452</v>
      </c>
      <c r="D71" s="9">
        <v>38399</v>
      </c>
      <c r="E71" s="9">
        <v>33751</v>
      </c>
      <c r="F71" s="9">
        <v>37947</v>
      </c>
      <c r="G71" s="9">
        <v>41994</v>
      </c>
      <c r="H71" s="10">
        <v>41813</v>
      </c>
    </row>
    <row r="72" spans="2:8" x14ac:dyDescent="0.2">
      <c r="B72" s="67"/>
      <c r="C72" s="13" t="s">
        <v>453</v>
      </c>
      <c r="D72" s="9">
        <v>31308</v>
      </c>
      <c r="E72" s="9">
        <v>31456</v>
      </c>
      <c r="F72" s="9">
        <v>33685</v>
      </c>
      <c r="G72" s="9">
        <v>35335</v>
      </c>
      <c r="H72" s="10">
        <v>38555</v>
      </c>
    </row>
    <row r="73" spans="2:8" ht="51" x14ac:dyDescent="0.2">
      <c r="B73" s="67"/>
      <c r="C73" s="13" t="s">
        <v>454</v>
      </c>
      <c r="D73" s="9">
        <v>36397</v>
      </c>
      <c r="E73" s="9">
        <v>38031</v>
      </c>
      <c r="F73" s="9">
        <v>40236</v>
      </c>
      <c r="G73" s="9">
        <v>43010</v>
      </c>
      <c r="H73" s="10">
        <v>47052</v>
      </c>
    </row>
    <row r="74" spans="2:8" ht="63.75" x14ac:dyDescent="0.2">
      <c r="B74" s="67"/>
      <c r="C74" s="13" t="s">
        <v>455</v>
      </c>
      <c r="D74" s="9">
        <v>29236</v>
      </c>
      <c r="E74" s="9">
        <v>30462</v>
      </c>
      <c r="F74" s="9">
        <v>31671</v>
      </c>
      <c r="G74" s="9">
        <v>33121</v>
      </c>
      <c r="H74" s="10">
        <v>37160</v>
      </c>
    </row>
    <row r="75" spans="2:8" x14ac:dyDescent="0.2">
      <c r="B75" s="67"/>
      <c r="C75" s="13" t="s">
        <v>456</v>
      </c>
      <c r="D75" s="9">
        <v>28594</v>
      </c>
      <c r="E75" s="9">
        <v>29015</v>
      </c>
      <c r="F75" s="9">
        <v>30931</v>
      </c>
      <c r="G75" s="9">
        <v>32803</v>
      </c>
      <c r="H75" s="10">
        <v>34691</v>
      </c>
    </row>
    <row r="76" spans="2:8" ht="63.75" x14ac:dyDescent="0.2">
      <c r="B76" s="67"/>
      <c r="C76" s="13" t="s">
        <v>457</v>
      </c>
      <c r="D76" s="9">
        <v>26251</v>
      </c>
      <c r="E76" s="9">
        <v>27330</v>
      </c>
      <c r="F76" s="9">
        <v>29522</v>
      </c>
      <c r="G76" s="9">
        <v>30867</v>
      </c>
      <c r="H76" s="10">
        <v>32516</v>
      </c>
    </row>
    <row r="77" spans="2:8" ht="25.5" x14ac:dyDescent="0.2">
      <c r="B77" s="67"/>
      <c r="C77" s="13" t="s">
        <v>458</v>
      </c>
      <c r="D77" s="9">
        <v>23498</v>
      </c>
      <c r="E77" s="9">
        <v>23779</v>
      </c>
      <c r="F77" s="9">
        <v>28619</v>
      </c>
      <c r="G77" s="9">
        <v>30241</v>
      </c>
      <c r="H77" s="10">
        <v>32455</v>
      </c>
    </row>
    <row r="78" spans="2:8" ht="51" x14ac:dyDescent="0.2">
      <c r="B78" s="67"/>
      <c r="C78" s="13" t="s">
        <v>459</v>
      </c>
      <c r="D78" s="9">
        <v>17142</v>
      </c>
      <c r="E78" s="9">
        <v>17087</v>
      </c>
      <c r="F78" s="9">
        <v>19545</v>
      </c>
      <c r="G78" s="9">
        <v>19698</v>
      </c>
      <c r="H78" s="10">
        <v>20500</v>
      </c>
    </row>
    <row r="79" spans="2:8" ht="38.25" x14ac:dyDescent="0.2">
      <c r="B79" s="67"/>
      <c r="C79" s="13" t="s">
        <v>460</v>
      </c>
      <c r="D79" s="9">
        <v>37508</v>
      </c>
      <c r="E79" s="9">
        <v>38785</v>
      </c>
      <c r="F79" s="9">
        <v>43813</v>
      </c>
      <c r="G79" s="9">
        <v>46035</v>
      </c>
      <c r="H79" s="10">
        <v>51610</v>
      </c>
    </row>
    <row r="80" spans="2:8" ht="38.25" x14ac:dyDescent="0.2">
      <c r="B80" s="67"/>
      <c r="C80" s="13" t="s">
        <v>461</v>
      </c>
      <c r="D80" s="9">
        <v>41580</v>
      </c>
      <c r="E80" s="9">
        <v>42495</v>
      </c>
      <c r="F80" s="9">
        <v>50132</v>
      </c>
      <c r="G80" s="9">
        <v>52204</v>
      </c>
      <c r="H80" s="10">
        <v>53566</v>
      </c>
    </row>
    <row r="81" spans="1:8" ht="25.5" x14ac:dyDescent="0.2">
      <c r="B81" s="67"/>
      <c r="C81" s="13" t="s">
        <v>462</v>
      </c>
      <c r="D81" s="9">
        <v>25484</v>
      </c>
      <c r="E81" s="9">
        <v>26140</v>
      </c>
      <c r="F81" s="9">
        <v>27744</v>
      </c>
      <c r="G81" s="9">
        <v>28033</v>
      </c>
      <c r="H81" s="10">
        <v>30759</v>
      </c>
    </row>
    <row r="82" spans="1:8" ht="51" x14ac:dyDescent="0.2">
      <c r="B82" s="67"/>
      <c r="C82" s="13" t="s">
        <v>463</v>
      </c>
      <c r="D82" s="9">
        <v>34984</v>
      </c>
      <c r="E82" s="9">
        <v>34518</v>
      </c>
      <c r="F82" s="9">
        <v>36469</v>
      </c>
      <c r="G82" s="9">
        <v>39195</v>
      </c>
      <c r="H82" s="10">
        <v>42767</v>
      </c>
    </row>
    <row r="83" spans="1:8" ht="38.25" x14ac:dyDescent="0.2">
      <c r="B83" s="67"/>
      <c r="C83" s="13" t="s">
        <v>464</v>
      </c>
      <c r="D83" s="9">
        <v>20954</v>
      </c>
      <c r="E83" s="9">
        <v>21808</v>
      </c>
      <c r="F83" s="9">
        <v>22206</v>
      </c>
      <c r="G83" s="9">
        <v>23361</v>
      </c>
      <c r="H83" s="10">
        <v>26052</v>
      </c>
    </row>
    <row r="84" spans="1:8" ht="63.75" x14ac:dyDescent="0.2">
      <c r="B84" s="67"/>
      <c r="C84" s="13" t="s">
        <v>465</v>
      </c>
      <c r="D84" s="9">
        <v>34841</v>
      </c>
      <c r="E84" s="9">
        <v>36574</v>
      </c>
      <c r="F84" s="9">
        <v>36922</v>
      </c>
      <c r="G84" s="9">
        <v>38456</v>
      </c>
      <c r="H84" s="10">
        <v>41341</v>
      </c>
    </row>
    <row r="85" spans="1:8" x14ac:dyDescent="0.2">
      <c r="B85" s="67"/>
      <c r="C85" s="13" t="s">
        <v>466</v>
      </c>
      <c r="D85" s="9">
        <v>30326</v>
      </c>
      <c r="E85" s="9">
        <v>33332</v>
      </c>
      <c r="F85" s="9">
        <v>36106</v>
      </c>
      <c r="G85" s="9">
        <v>36441</v>
      </c>
      <c r="H85" s="10">
        <v>38470</v>
      </c>
    </row>
    <row r="86" spans="1:8" ht="38.25" x14ac:dyDescent="0.2">
      <c r="B86" s="67"/>
      <c r="C86" s="13" t="s">
        <v>467</v>
      </c>
      <c r="D86" s="9">
        <v>30961</v>
      </c>
      <c r="E86" s="9">
        <v>34297</v>
      </c>
      <c r="F86" s="9">
        <v>38457</v>
      </c>
      <c r="G86" s="9">
        <v>36941</v>
      </c>
      <c r="H86" s="10">
        <v>39835</v>
      </c>
    </row>
    <row r="87" spans="1:8" ht="38.25" x14ac:dyDescent="0.2">
      <c r="B87" s="67"/>
      <c r="C87" s="13" t="s">
        <v>468</v>
      </c>
      <c r="D87" s="9">
        <v>26626</v>
      </c>
      <c r="E87" s="9">
        <v>27019</v>
      </c>
      <c r="F87" s="9">
        <v>28080</v>
      </c>
      <c r="G87" s="9">
        <v>28933</v>
      </c>
      <c r="H87" s="10">
        <v>32079</v>
      </c>
    </row>
    <row r="88" spans="1:8" ht="26.25" thickBot="1" x14ac:dyDescent="0.25">
      <c r="B88" s="67"/>
      <c r="C88" s="14" t="s">
        <v>469</v>
      </c>
      <c r="D88" s="15">
        <v>19529</v>
      </c>
      <c r="E88" s="15">
        <v>20342</v>
      </c>
      <c r="F88" s="15">
        <v>22891</v>
      </c>
      <c r="G88" s="15">
        <v>22157</v>
      </c>
      <c r="H88" s="16">
        <v>23364</v>
      </c>
    </row>
    <row r="89" spans="1:8" x14ac:dyDescent="0.2">
      <c r="B89" s="2" t="s">
        <v>472</v>
      </c>
    </row>
    <row r="90" spans="1:8" x14ac:dyDescent="0.2">
      <c r="B90" s="2" t="s">
        <v>473</v>
      </c>
    </row>
    <row r="91" spans="1:8" x14ac:dyDescent="0.2">
      <c r="B91" s="2" t="s">
        <v>474</v>
      </c>
    </row>
    <row r="92" spans="1:8" x14ac:dyDescent="0.2">
      <c r="B92" s="2" t="s">
        <v>475</v>
      </c>
    </row>
    <row r="95" spans="1:8" x14ac:dyDescent="0.2">
      <c r="A95" s="2" t="s">
        <v>25</v>
      </c>
      <c r="B95" s="17" t="s">
        <v>26</v>
      </c>
      <c r="D95" s="17" t="s">
        <v>27</v>
      </c>
      <c r="G95" s="2" t="s">
        <v>476</v>
      </c>
    </row>
  </sheetData>
  <mergeCells count="11">
    <mergeCell ref="B29:B47"/>
    <mergeCell ref="B6:C6"/>
    <mergeCell ref="B7:C7"/>
    <mergeCell ref="B8:C8"/>
    <mergeCell ref="B9:B27"/>
    <mergeCell ref="B28:C28"/>
    <mergeCell ref="B48:C48"/>
    <mergeCell ref="B49:C49"/>
    <mergeCell ref="B50:B68"/>
    <mergeCell ref="B69:C69"/>
    <mergeCell ref="B70:B88"/>
  </mergeCells>
  <conditionalFormatting sqref="B9:B27">
    <cfRule type="expression" dxfId="3499" priority="4">
      <formula>A1&lt;&gt;IV65000</formula>
    </cfRule>
  </conditionalFormatting>
  <conditionalFormatting sqref="B29:B47">
    <cfRule type="expression" dxfId="3498" priority="6">
      <formula>A1&lt;&gt;IV65000</formula>
    </cfRule>
  </conditionalFormatting>
  <conditionalFormatting sqref="B50:B68">
    <cfRule type="expression" dxfId="3497" priority="9">
      <formula>A1&lt;&gt;IV65000</formula>
    </cfRule>
  </conditionalFormatting>
  <conditionalFormatting sqref="B70:B88">
    <cfRule type="expression" dxfId="3496" priority="11">
      <formula>A1&lt;&gt;IV65000</formula>
    </cfRule>
  </conditionalFormatting>
  <conditionalFormatting sqref="B6:C6">
    <cfRule type="expression" dxfId="3495" priority="1">
      <formula>A1&lt;&gt;IV65000</formula>
    </cfRule>
  </conditionalFormatting>
  <conditionalFormatting sqref="B7:C7">
    <cfRule type="expression" dxfId="3494" priority="2">
      <formula>A1&lt;&gt;IV65000</formula>
    </cfRule>
  </conditionalFormatting>
  <conditionalFormatting sqref="B8:C8">
    <cfRule type="expression" dxfId="3493" priority="3">
      <formula>A1&lt;&gt;IV65000</formula>
    </cfRule>
  </conditionalFormatting>
  <conditionalFormatting sqref="B28:C28">
    <cfRule type="expression" dxfId="3492" priority="5">
      <formula>A1&lt;&gt;IV65000</formula>
    </cfRule>
  </conditionalFormatting>
  <conditionalFormatting sqref="B48:C48">
    <cfRule type="expression" dxfId="3491" priority="7">
      <formula>A1&lt;&gt;IV65000</formula>
    </cfRule>
  </conditionalFormatting>
  <conditionalFormatting sqref="B49:C49">
    <cfRule type="expression" dxfId="3490" priority="8">
      <formula>A1&lt;&gt;IV65000</formula>
    </cfRule>
  </conditionalFormatting>
  <conditionalFormatting sqref="B69:C69">
    <cfRule type="expression" dxfId="3489" priority="10">
      <formula>A1&lt;&gt;IV65000</formula>
    </cfRule>
  </conditionalFormatting>
  <hyperlinks>
    <hyperlink ref="B95" r:id="rId1" xr:uid="{FDB4D3B5-E45A-4AF5-A152-7342E7C9A07A}"/>
    <hyperlink ref="D95" r:id="rId2" xr:uid="{9249D7BD-19FC-4FDB-9C4F-FBBE64044034}"/>
    <hyperlink ref="A2" location="Obsah!A1" display="Zpět na obsah" xr:uid="{F6F24615-14C7-4F8D-B4D8-D1052BB3FF29}"/>
  </hyperlinks>
  <pageMargins left="0.7" right="0.7" top="0.75" bottom="0.75" header="0.3" footer="0.3"/>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DE9F94-7034-4841-B40E-85DFB8CEB355}">
  <dimension ref="A1:H9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446</v>
      </c>
    </row>
    <row r="4" spans="1:8" x14ac:dyDescent="0.2">
      <c r="B4" s="2" t="s">
        <v>489</v>
      </c>
    </row>
    <row r="6" spans="1:8" x14ac:dyDescent="0.2">
      <c r="B6" s="66" t="s">
        <v>5</v>
      </c>
      <c r="C6" s="67"/>
      <c r="D6" s="6" t="s">
        <v>6</v>
      </c>
      <c r="E6" s="6" t="s">
        <v>7</v>
      </c>
      <c r="F6" s="6" t="s">
        <v>8</v>
      </c>
      <c r="G6" s="6" t="s">
        <v>9</v>
      </c>
      <c r="H6" s="7" t="s">
        <v>10</v>
      </c>
    </row>
    <row r="7" spans="1:8" ht="25.5" x14ac:dyDescent="0.2">
      <c r="B7" s="68" t="s">
        <v>448</v>
      </c>
      <c r="C7" s="67"/>
      <c r="D7" s="20" t="s">
        <v>410</v>
      </c>
      <c r="E7" s="20" t="s">
        <v>410</v>
      </c>
      <c r="F7" s="20" t="s">
        <v>410</v>
      </c>
      <c r="G7" s="20" t="s">
        <v>410</v>
      </c>
      <c r="H7" s="21" t="s">
        <v>410</v>
      </c>
    </row>
    <row r="8" spans="1:8" x14ac:dyDescent="0.2">
      <c r="B8" s="68" t="s">
        <v>449</v>
      </c>
      <c r="C8" s="67"/>
      <c r="D8" s="23">
        <v>435.8</v>
      </c>
      <c r="E8" s="23">
        <v>424.1</v>
      </c>
      <c r="F8" s="23">
        <v>418.2</v>
      </c>
      <c r="G8" s="23">
        <v>418.2</v>
      </c>
      <c r="H8" s="24">
        <v>415.4</v>
      </c>
    </row>
    <row r="9" spans="1:8" ht="38.25" x14ac:dyDescent="0.2">
      <c r="B9" s="69" t="s">
        <v>450</v>
      </c>
      <c r="C9" s="13" t="s">
        <v>451</v>
      </c>
      <c r="D9" s="23">
        <v>6.1</v>
      </c>
      <c r="E9" s="23">
        <v>6.1</v>
      </c>
      <c r="F9" s="23">
        <v>5.8</v>
      </c>
      <c r="G9" s="23">
        <v>6</v>
      </c>
      <c r="H9" s="24">
        <v>5.9</v>
      </c>
    </row>
    <row r="10" spans="1:8" ht="25.5" x14ac:dyDescent="0.2">
      <c r="B10" s="67"/>
      <c r="C10" s="13" t="s">
        <v>452</v>
      </c>
      <c r="D10" s="23">
        <v>7.8</v>
      </c>
      <c r="E10" s="23">
        <v>7</v>
      </c>
      <c r="F10" s="23">
        <v>4.8</v>
      </c>
      <c r="G10" s="23">
        <v>4.3</v>
      </c>
      <c r="H10" s="24">
        <v>4.2</v>
      </c>
    </row>
    <row r="11" spans="1:8" x14ac:dyDescent="0.2">
      <c r="B11" s="67"/>
      <c r="C11" s="13" t="s">
        <v>453</v>
      </c>
      <c r="D11" s="23">
        <v>138.19999999999999</v>
      </c>
      <c r="E11" s="23">
        <v>133.4</v>
      </c>
      <c r="F11" s="23">
        <v>131.80000000000001</v>
      </c>
      <c r="G11" s="23">
        <v>130.6</v>
      </c>
      <c r="H11" s="24">
        <v>129.4</v>
      </c>
    </row>
    <row r="12" spans="1:8" ht="51" x14ac:dyDescent="0.2">
      <c r="B12" s="67"/>
      <c r="C12" s="13" t="s">
        <v>454</v>
      </c>
      <c r="D12" s="23">
        <v>5.6</v>
      </c>
      <c r="E12" s="23">
        <v>5.6</v>
      </c>
      <c r="F12" s="23">
        <v>5.5</v>
      </c>
      <c r="G12" s="23">
        <v>5.3</v>
      </c>
      <c r="H12" s="24">
        <v>5.2</v>
      </c>
    </row>
    <row r="13" spans="1:8" ht="63.75" x14ac:dyDescent="0.2">
      <c r="B13" s="67"/>
      <c r="C13" s="13" t="s">
        <v>455</v>
      </c>
      <c r="D13" s="23">
        <v>5.9</v>
      </c>
      <c r="E13" s="23">
        <v>5.5</v>
      </c>
      <c r="F13" s="23">
        <v>5.6</v>
      </c>
      <c r="G13" s="23">
        <v>5.6</v>
      </c>
      <c r="H13" s="24">
        <v>5.7</v>
      </c>
    </row>
    <row r="14" spans="1:8" x14ac:dyDescent="0.2">
      <c r="B14" s="67"/>
      <c r="C14" s="13" t="s">
        <v>456</v>
      </c>
      <c r="D14" s="23">
        <v>20.7</v>
      </c>
      <c r="E14" s="23">
        <v>20.6</v>
      </c>
      <c r="F14" s="23">
        <v>20.7</v>
      </c>
      <c r="G14" s="23">
        <v>20.2</v>
      </c>
      <c r="H14" s="24">
        <v>19.8</v>
      </c>
    </row>
    <row r="15" spans="1:8" ht="63.75" x14ac:dyDescent="0.2">
      <c r="B15" s="67"/>
      <c r="C15" s="13" t="s">
        <v>457</v>
      </c>
      <c r="D15" s="23">
        <v>49.8</v>
      </c>
      <c r="E15" s="23">
        <v>48.6</v>
      </c>
      <c r="F15" s="23">
        <v>47.6</v>
      </c>
      <c r="G15" s="23">
        <v>48.9</v>
      </c>
      <c r="H15" s="24">
        <v>48</v>
      </c>
    </row>
    <row r="16" spans="1:8" ht="25.5" x14ac:dyDescent="0.2">
      <c r="B16" s="67"/>
      <c r="C16" s="13" t="s">
        <v>458</v>
      </c>
      <c r="D16" s="23">
        <v>26.5</v>
      </c>
      <c r="E16" s="23">
        <v>25.6</v>
      </c>
      <c r="F16" s="23">
        <v>26.9</v>
      </c>
      <c r="G16" s="23">
        <v>26.6</v>
      </c>
      <c r="H16" s="24">
        <v>24.9</v>
      </c>
    </row>
    <row r="17" spans="2:8" ht="51" x14ac:dyDescent="0.2">
      <c r="B17" s="67"/>
      <c r="C17" s="13" t="s">
        <v>459</v>
      </c>
      <c r="D17" s="23">
        <v>9.8000000000000007</v>
      </c>
      <c r="E17" s="23">
        <v>9.3000000000000007</v>
      </c>
      <c r="F17" s="23">
        <v>8.8000000000000007</v>
      </c>
      <c r="G17" s="23">
        <v>9</v>
      </c>
      <c r="H17" s="24">
        <v>9</v>
      </c>
    </row>
    <row r="18" spans="2:8" ht="38.25" x14ac:dyDescent="0.2">
      <c r="B18" s="67"/>
      <c r="C18" s="13" t="s">
        <v>460</v>
      </c>
      <c r="D18" s="23">
        <v>10.3</v>
      </c>
      <c r="E18" s="23">
        <v>10.5</v>
      </c>
      <c r="F18" s="23">
        <v>10.1</v>
      </c>
      <c r="G18" s="23">
        <v>9.9</v>
      </c>
      <c r="H18" s="24">
        <v>9.8000000000000007</v>
      </c>
    </row>
    <row r="19" spans="2:8" ht="38.25" x14ac:dyDescent="0.2">
      <c r="B19" s="67"/>
      <c r="C19" s="13" t="s">
        <v>461</v>
      </c>
      <c r="D19" s="23">
        <v>5</v>
      </c>
      <c r="E19" s="23">
        <v>4.9000000000000004</v>
      </c>
      <c r="F19" s="23">
        <v>4.4000000000000004</v>
      </c>
      <c r="G19" s="23">
        <v>4.7</v>
      </c>
      <c r="H19" s="24">
        <v>4.5999999999999996</v>
      </c>
    </row>
    <row r="20" spans="2:8" ht="25.5" x14ac:dyDescent="0.2">
      <c r="B20" s="67"/>
      <c r="C20" s="13" t="s">
        <v>462</v>
      </c>
      <c r="D20" s="23">
        <v>4.2</v>
      </c>
      <c r="E20" s="23">
        <v>4</v>
      </c>
      <c r="F20" s="23">
        <v>4.0999999999999996</v>
      </c>
      <c r="G20" s="23">
        <v>3.9</v>
      </c>
      <c r="H20" s="24">
        <v>4.0999999999999996</v>
      </c>
    </row>
    <row r="21" spans="2:8" ht="51" x14ac:dyDescent="0.2">
      <c r="B21" s="67"/>
      <c r="C21" s="13" t="s">
        <v>463</v>
      </c>
      <c r="D21" s="23">
        <v>11.9</v>
      </c>
      <c r="E21" s="23">
        <v>11.3</v>
      </c>
      <c r="F21" s="23">
        <v>11.6</v>
      </c>
      <c r="G21" s="23">
        <v>11.7</v>
      </c>
      <c r="H21" s="24">
        <v>11.4</v>
      </c>
    </row>
    <row r="22" spans="2:8" ht="38.25" x14ac:dyDescent="0.2">
      <c r="B22" s="67"/>
      <c r="C22" s="13" t="s">
        <v>464</v>
      </c>
      <c r="D22" s="23">
        <v>27.9</v>
      </c>
      <c r="E22" s="23">
        <v>23.9</v>
      </c>
      <c r="F22" s="23">
        <v>22.4</v>
      </c>
      <c r="G22" s="23">
        <v>21.8</v>
      </c>
      <c r="H22" s="24">
        <v>22.4</v>
      </c>
    </row>
    <row r="23" spans="2:8" ht="63.75" x14ac:dyDescent="0.2">
      <c r="B23" s="67"/>
      <c r="C23" s="13" t="s">
        <v>465</v>
      </c>
      <c r="D23" s="23">
        <v>27.6</v>
      </c>
      <c r="E23" s="23">
        <v>27.5</v>
      </c>
      <c r="F23" s="23">
        <v>27.6</v>
      </c>
      <c r="G23" s="23">
        <v>27.4</v>
      </c>
      <c r="H23" s="24">
        <v>27.4</v>
      </c>
    </row>
    <row r="24" spans="2:8" x14ac:dyDescent="0.2">
      <c r="B24" s="67"/>
      <c r="C24" s="13" t="s">
        <v>466</v>
      </c>
      <c r="D24" s="23">
        <v>32.200000000000003</v>
      </c>
      <c r="E24" s="23">
        <v>33</v>
      </c>
      <c r="F24" s="23">
        <v>33.4</v>
      </c>
      <c r="G24" s="23">
        <v>34.5</v>
      </c>
      <c r="H24" s="24">
        <v>35.200000000000003</v>
      </c>
    </row>
    <row r="25" spans="2:8" ht="38.25" x14ac:dyDescent="0.2">
      <c r="B25" s="67"/>
      <c r="C25" s="13" t="s">
        <v>467</v>
      </c>
      <c r="D25" s="23">
        <v>35.299999999999997</v>
      </c>
      <c r="E25" s="23">
        <v>36.4</v>
      </c>
      <c r="F25" s="23">
        <v>37.799999999999997</v>
      </c>
      <c r="G25" s="23">
        <v>38.299999999999997</v>
      </c>
      <c r="H25" s="24">
        <v>39.200000000000003</v>
      </c>
    </row>
    <row r="26" spans="2:8" ht="38.25" x14ac:dyDescent="0.2">
      <c r="B26" s="67"/>
      <c r="C26" s="13" t="s">
        <v>468</v>
      </c>
      <c r="D26" s="23">
        <v>4.8</v>
      </c>
      <c r="E26" s="23">
        <v>4.8</v>
      </c>
      <c r="F26" s="23">
        <v>4.7</v>
      </c>
      <c r="G26" s="23">
        <v>4.9000000000000004</v>
      </c>
      <c r="H26" s="24">
        <v>4.8</v>
      </c>
    </row>
    <row r="27" spans="2:8" ht="25.5" x14ac:dyDescent="0.2">
      <c r="B27" s="67"/>
      <c r="C27" s="13" t="s">
        <v>469</v>
      </c>
      <c r="D27" s="23">
        <v>6.4</v>
      </c>
      <c r="E27" s="23">
        <v>6.2</v>
      </c>
      <c r="F27" s="23">
        <v>4.5999999999999996</v>
      </c>
      <c r="G27" s="23">
        <v>4.7</v>
      </c>
      <c r="H27" s="24">
        <v>4.5999999999999996</v>
      </c>
    </row>
    <row r="28" spans="2:8" x14ac:dyDescent="0.2">
      <c r="B28" s="68" t="s">
        <v>470</v>
      </c>
      <c r="C28" s="67"/>
      <c r="D28" s="9">
        <v>31040</v>
      </c>
      <c r="E28" s="9">
        <v>32529</v>
      </c>
      <c r="F28" s="9">
        <v>34768</v>
      </c>
      <c r="G28" s="9">
        <v>35977</v>
      </c>
      <c r="H28" s="10">
        <v>38794</v>
      </c>
    </row>
    <row r="29" spans="2:8" ht="38.25" x14ac:dyDescent="0.2">
      <c r="B29" s="69" t="s">
        <v>450</v>
      </c>
      <c r="C29" s="13" t="s">
        <v>451</v>
      </c>
      <c r="D29" s="9">
        <v>26649</v>
      </c>
      <c r="E29" s="9">
        <v>27644</v>
      </c>
      <c r="F29" s="9">
        <v>28539</v>
      </c>
      <c r="G29" s="9">
        <v>29727</v>
      </c>
      <c r="H29" s="10">
        <v>31223</v>
      </c>
    </row>
    <row r="30" spans="2:8" ht="25.5" x14ac:dyDescent="0.2">
      <c r="B30" s="67"/>
      <c r="C30" s="13" t="s">
        <v>452</v>
      </c>
      <c r="D30" s="9">
        <v>39494</v>
      </c>
      <c r="E30" s="9">
        <v>37870</v>
      </c>
      <c r="F30" s="9">
        <v>42632</v>
      </c>
      <c r="G30" s="9">
        <v>46992</v>
      </c>
      <c r="H30" s="10">
        <v>51159</v>
      </c>
    </row>
    <row r="31" spans="2:8" x14ac:dyDescent="0.2">
      <c r="B31" s="67"/>
      <c r="C31" s="13" t="s">
        <v>453</v>
      </c>
      <c r="D31" s="9">
        <v>31998</v>
      </c>
      <c r="E31" s="9">
        <v>32797</v>
      </c>
      <c r="F31" s="9">
        <v>34648</v>
      </c>
      <c r="G31" s="9">
        <v>36564</v>
      </c>
      <c r="H31" s="10">
        <v>39681</v>
      </c>
    </row>
    <row r="32" spans="2:8" ht="51" x14ac:dyDescent="0.2">
      <c r="B32" s="67"/>
      <c r="C32" s="13" t="s">
        <v>454</v>
      </c>
      <c r="D32" s="9">
        <v>42752</v>
      </c>
      <c r="E32" s="9">
        <v>44559</v>
      </c>
      <c r="F32" s="9">
        <v>46802</v>
      </c>
      <c r="G32" s="9">
        <v>50720</v>
      </c>
      <c r="H32" s="10">
        <v>56977</v>
      </c>
    </row>
    <row r="33" spans="2:8" ht="63.75" x14ac:dyDescent="0.2">
      <c r="B33" s="67"/>
      <c r="C33" s="13" t="s">
        <v>455</v>
      </c>
      <c r="D33" s="9">
        <v>29102</v>
      </c>
      <c r="E33" s="9">
        <v>31137</v>
      </c>
      <c r="F33" s="9">
        <v>31818</v>
      </c>
      <c r="G33" s="9">
        <v>33953</v>
      </c>
      <c r="H33" s="10">
        <v>37504</v>
      </c>
    </row>
    <row r="34" spans="2:8" x14ac:dyDescent="0.2">
      <c r="B34" s="67"/>
      <c r="C34" s="13" t="s">
        <v>456</v>
      </c>
      <c r="D34" s="9">
        <v>26853</v>
      </c>
      <c r="E34" s="9">
        <v>27938</v>
      </c>
      <c r="F34" s="9">
        <v>29297</v>
      </c>
      <c r="G34" s="9">
        <v>29866</v>
      </c>
      <c r="H34" s="10">
        <v>33183</v>
      </c>
    </row>
    <row r="35" spans="2:8" ht="63.75" x14ac:dyDescent="0.2">
      <c r="B35" s="67"/>
      <c r="C35" s="13" t="s">
        <v>457</v>
      </c>
      <c r="D35" s="9">
        <v>26876</v>
      </c>
      <c r="E35" s="9">
        <v>27652</v>
      </c>
      <c r="F35" s="9">
        <v>30392</v>
      </c>
      <c r="G35" s="9">
        <v>31292</v>
      </c>
      <c r="H35" s="10">
        <v>33422</v>
      </c>
    </row>
    <row r="36" spans="2:8" ht="25.5" x14ac:dyDescent="0.2">
      <c r="B36" s="67"/>
      <c r="C36" s="13" t="s">
        <v>458</v>
      </c>
      <c r="D36" s="9">
        <v>28725</v>
      </c>
      <c r="E36" s="9">
        <v>29357</v>
      </c>
      <c r="F36" s="9">
        <v>31620</v>
      </c>
      <c r="G36" s="9">
        <v>33750</v>
      </c>
      <c r="H36" s="10">
        <v>36458</v>
      </c>
    </row>
    <row r="37" spans="2:8" ht="51" x14ac:dyDescent="0.2">
      <c r="B37" s="67"/>
      <c r="C37" s="13" t="s">
        <v>459</v>
      </c>
      <c r="D37" s="9">
        <v>17239</v>
      </c>
      <c r="E37" s="9">
        <v>16965</v>
      </c>
      <c r="F37" s="9">
        <v>19379</v>
      </c>
      <c r="G37" s="9">
        <v>19652</v>
      </c>
      <c r="H37" s="10">
        <v>20654</v>
      </c>
    </row>
    <row r="38" spans="2:8" ht="38.25" x14ac:dyDescent="0.2">
      <c r="B38" s="67"/>
      <c r="C38" s="13" t="s">
        <v>460</v>
      </c>
      <c r="D38" s="9">
        <v>44495</v>
      </c>
      <c r="E38" s="9">
        <v>46382</v>
      </c>
      <c r="F38" s="9">
        <v>48111</v>
      </c>
      <c r="G38" s="9">
        <v>52818</v>
      </c>
      <c r="H38" s="10">
        <v>57974</v>
      </c>
    </row>
    <row r="39" spans="2:8" ht="38.25" x14ac:dyDescent="0.2">
      <c r="B39" s="67"/>
      <c r="C39" s="13" t="s">
        <v>461</v>
      </c>
      <c r="D39" s="9">
        <v>39179</v>
      </c>
      <c r="E39" s="9">
        <v>39843</v>
      </c>
      <c r="F39" s="9">
        <v>42119</v>
      </c>
      <c r="G39" s="9">
        <v>45189</v>
      </c>
      <c r="H39" s="10">
        <v>49456</v>
      </c>
    </row>
    <row r="40" spans="2:8" ht="25.5" x14ac:dyDescent="0.2">
      <c r="B40" s="67"/>
      <c r="C40" s="13" t="s">
        <v>462</v>
      </c>
      <c r="D40" s="9">
        <v>28574</v>
      </c>
      <c r="E40" s="9">
        <v>30066</v>
      </c>
      <c r="F40" s="9">
        <v>29867</v>
      </c>
      <c r="G40" s="9">
        <v>31387</v>
      </c>
      <c r="H40" s="10">
        <v>33286</v>
      </c>
    </row>
    <row r="41" spans="2:8" ht="51" x14ac:dyDescent="0.2">
      <c r="B41" s="67"/>
      <c r="C41" s="13" t="s">
        <v>463</v>
      </c>
      <c r="D41" s="9">
        <v>30563</v>
      </c>
      <c r="E41" s="9">
        <v>32572</v>
      </c>
      <c r="F41" s="9">
        <v>35284</v>
      </c>
      <c r="G41" s="9">
        <v>37319</v>
      </c>
      <c r="H41" s="10">
        <v>40417</v>
      </c>
    </row>
    <row r="42" spans="2:8" ht="38.25" x14ac:dyDescent="0.2">
      <c r="B42" s="67"/>
      <c r="C42" s="13" t="s">
        <v>464</v>
      </c>
      <c r="D42" s="9">
        <v>21485</v>
      </c>
      <c r="E42" s="9">
        <v>21595</v>
      </c>
      <c r="F42" s="9">
        <v>23434</v>
      </c>
      <c r="G42" s="9">
        <v>24127</v>
      </c>
      <c r="H42" s="10">
        <v>25785</v>
      </c>
    </row>
    <row r="43" spans="2:8" ht="63.75" x14ac:dyDescent="0.2">
      <c r="B43" s="67"/>
      <c r="C43" s="13" t="s">
        <v>465</v>
      </c>
      <c r="D43" s="9">
        <v>36229</v>
      </c>
      <c r="E43" s="9">
        <v>38940</v>
      </c>
      <c r="F43" s="9">
        <v>39289</v>
      </c>
      <c r="G43" s="9">
        <v>40719</v>
      </c>
      <c r="H43" s="10">
        <v>44080</v>
      </c>
    </row>
    <row r="44" spans="2:8" x14ac:dyDescent="0.2">
      <c r="B44" s="67"/>
      <c r="C44" s="13" t="s">
        <v>466</v>
      </c>
      <c r="D44" s="9">
        <v>34624</v>
      </c>
      <c r="E44" s="9">
        <v>37502</v>
      </c>
      <c r="F44" s="9">
        <v>40369</v>
      </c>
      <c r="G44" s="9">
        <v>40715</v>
      </c>
      <c r="H44" s="10">
        <v>42523</v>
      </c>
    </row>
    <row r="45" spans="2:8" ht="38.25" x14ac:dyDescent="0.2">
      <c r="B45" s="67"/>
      <c r="C45" s="13" t="s">
        <v>467</v>
      </c>
      <c r="D45" s="9">
        <v>35993</v>
      </c>
      <c r="E45" s="9">
        <v>39993</v>
      </c>
      <c r="F45" s="9">
        <v>44236</v>
      </c>
      <c r="G45" s="9">
        <v>42068</v>
      </c>
      <c r="H45" s="10">
        <v>44796</v>
      </c>
    </row>
    <row r="46" spans="2:8" ht="38.25" x14ac:dyDescent="0.2">
      <c r="B46" s="67"/>
      <c r="C46" s="13" t="s">
        <v>468</v>
      </c>
      <c r="D46" s="9">
        <v>28071</v>
      </c>
      <c r="E46" s="9">
        <v>29113</v>
      </c>
      <c r="F46" s="9">
        <v>29416</v>
      </c>
      <c r="G46" s="9">
        <v>29686</v>
      </c>
      <c r="H46" s="10">
        <v>32496</v>
      </c>
    </row>
    <row r="47" spans="2:8" ht="25.5" x14ac:dyDescent="0.2">
      <c r="B47" s="67"/>
      <c r="C47" s="13" t="s">
        <v>469</v>
      </c>
      <c r="D47" s="9">
        <v>22935</v>
      </c>
      <c r="E47" s="9">
        <v>24197</v>
      </c>
      <c r="F47" s="9">
        <v>26751</v>
      </c>
      <c r="G47" s="9">
        <v>27484</v>
      </c>
      <c r="H47" s="10">
        <v>30155</v>
      </c>
    </row>
    <row r="48" spans="2:8" ht="25.5" x14ac:dyDescent="0.2">
      <c r="B48" s="68" t="s">
        <v>471</v>
      </c>
      <c r="C48" s="67"/>
      <c r="D48" s="20" t="s">
        <v>410</v>
      </c>
      <c r="E48" s="20" t="s">
        <v>410</v>
      </c>
      <c r="F48" s="20" t="s">
        <v>410</v>
      </c>
      <c r="G48" s="20" t="s">
        <v>410</v>
      </c>
      <c r="H48" s="21" t="s">
        <v>410</v>
      </c>
    </row>
    <row r="49" spans="2:8" x14ac:dyDescent="0.2">
      <c r="B49" s="68" t="s">
        <v>449</v>
      </c>
      <c r="C49" s="67"/>
      <c r="D49" s="23">
        <v>451.9</v>
      </c>
      <c r="E49" s="23">
        <v>441.1</v>
      </c>
      <c r="F49" s="23">
        <v>435.3</v>
      </c>
      <c r="G49" s="23">
        <v>436.4</v>
      </c>
      <c r="H49" s="24">
        <v>432.9</v>
      </c>
    </row>
    <row r="50" spans="2:8" ht="38.25" x14ac:dyDescent="0.2">
      <c r="B50" s="69" t="s">
        <v>450</v>
      </c>
      <c r="C50" s="13" t="s">
        <v>451</v>
      </c>
      <c r="D50" s="23">
        <v>6.3</v>
      </c>
      <c r="E50" s="23">
        <v>6.2</v>
      </c>
      <c r="F50" s="23">
        <v>6</v>
      </c>
      <c r="G50" s="23">
        <v>6.1</v>
      </c>
      <c r="H50" s="24">
        <v>6</v>
      </c>
    </row>
    <row r="51" spans="2:8" ht="25.5" x14ac:dyDescent="0.2">
      <c r="B51" s="67"/>
      <c r="C51" s="13" t="s">
        <v>452</v>
      </c>
      <c r="D51" s="23">
        <v>8</v>
      </c>
      <c r="E51" s="23">
        <v>7.1</v>
      </c>
      <c r="F51" s="23">
        <v>4.9000000000000004</v>
      </c>
      <c r="G51" s="23">
        <v>4.3</v>
      </c>
      <c r="H51" s="24">
        <v>4.2</v>
      </c>
    </row>
    <row r="52" spans="2:8" x14ac:dyDescent="0.2">
      <c r="B52" s="67"/>
      <c r="C52" s="13" t="s">
        <v>453</v>
      </c>
      <c r="D52" s="23">
        <v>139.5</v>
      </c>
      <c r="E52" s="23">
        <v>134.9</v>
      </c>
      <c r="F52" s="23">
        <v>133.1</v>
      </c>
      <c r="G52" s="23">
        <v>132</v>
      </c>
      <c r="H52" s="24">
        <v>130.6</v>
      </c>
    </row>
    <row r="53" spans="2:8" ht="51" x14ac:dyDescent="0.2">
      <c r="B53" s="67"/>
      <c r="C53" s="13" t="s">
        <v>454</v>
      </c>
      <c r="D53" s="23">
        <v>5.7</v>
      </c>
      <c r="E53" s="23">
        <v>5.6</v>
      </c>
      <c r="F53" s="23">
        <v>5.5</v>
      </c>
      <c r="G53" s="23">
        <v>5.4</v>
      </c>
      <c r="H53" s="24">
        <v>5.2</v>
      </c>
    </row>
    <row r="54" spans="2:8" ht="63.75" x14ac:dyDescent="0.2">
      <c r="B54" s="67"/>
      <c r="C54" s="13" t="s">
        <v>455</v>
      </c>
      <c r="D54" s="23">
        <v>5.9</v>
      </c>
      <c r="E54" s="23">
        <v>5.6</v>
      </c>
      <c r="F54" s="23">
        <v>5.7</v>
      </c>
      <c r="G54" s="23">
        <v>5.7</v>
      </c>
      <c r="H54" s="24">
        <v>5.8</v>
      </c>
    </row>
    <row r="55" spans="2:8" x14ac:dyDescent="0.2">
      <c r="B55" s="67"/>
      <c r="C55" s="13" t="s">
        <v>456</v>
      </c>
      <c r="D55" s="23">
        <v>21</v>
      </c>
      <c r="E55" s="23">
        <v>21</v>
      </c>
      <c r="F55" s="23">
        <v>21</v>
      </c>
      <c r="G55" s="23">
        <v>20.7</v>
      </c>
      <c r="H55" s="24">
        <v>20.2</v>
      </c>
    </row>
    <row r="56" spans="2:8" ht="63.75" x14ac:dyDescent="0.2">
      <c r="B56" s="67"/>
      <c r="C56" s="13" t="s">
        <v>457</v>
      </c>
      <c r="D56" s="23">
        <v>52.4</v>
      </c>
      <c r="E56" s="23">
        <v>51.4</v>
      </c>
      <c r="F56" s="23">
        <v>50.7</v>
      </c>
      <c r="G56" s="23">
        <v>51.9</v>
      </c>
      <c r="H56" s="24">
        <v>50.8</v>
      </c>
    </row>
    <row r="57" spans="2:8" ht="25.5" x14ac:dyDescent="0.2">
      <c r="B57" s="67"/>
      <c r="C57" s="13" t="s">
        <v>458</v>
      </c>
      <c r="D57" s="23">
        <v>26.8</v>
      </c>
      <c r="E57" s="23">
        <v>25.9</v>
      </c>
      <c r="F57" s="23">
        <v>27.3</v>
      </c>
      <c r="G57" s="23">
        <v>27</v>
      </c>
      <c r="H57" s="24">
        <v>25.2</v>
      </c>
    </row>
    <row r="58" spans="2:8" ht="51" x14ac:dyDescent="0.2">
      <c r="B58" s="67"/>
      <c r="C58" s="13" t="s">
        <v>459</v>
      </c>
      <c r="D58" s="23">
        <v>10.4</v>
      </c>
      <c r="E58" s="23">
        <v>10</v>
      </c>
      <c r="F58" s="23">
        <v>9.4</v>
      </c>
      <c r="G58" s="23">
        <v>9.6999999999999993</v>
      </c>
      <c r="H58" s="24">
        <v>9.6</v>
      </c>
    </row>
    <row r="59" spans="2:8" ht="38.25" x14ac:dyDescent="0.2">
      <c r="B59" s="67"/>
      <c r="C59" s="13" t="s">
        <v>460</v>
      </c>
      <c r="D59" s="23">
        <v>10.5</v>
      </c>
      <c r="E59" s="23">
        <v>10.7</v>
      </c>
      <c r="F59" s="23">
        <v>10.3</v>
      </c>
      <c r="G59" s="23">
        <v>10.199999999999999</v>
      </c>
      <c r="H59" s="24">
        <v>10</v>
      </c>
    </row>
    <row r="60" spans="2:8" ht="38.25" x14ac:dyDescent="0.2">
      <c r="B60" s="67"/>
      <c r="C60" s="13" t="s">
        <v>461</v>
      </c>
      <c r="D60" s="23">
        <v>5.0999999999999996</v>
      </c>
      <c r="E60" s="23">
        <v>5</v>
      </c>
      <c r="F60" s="23">
        <v>4.5999999999999996</v>
      </c>
      <c r="G60" s="23">
        <v>4.8</v>
      </c>
      <c r="H60" s="24">
        <v>4.7</v>
      </c>
    </row>
    <row r="61" spans="2:8" ht="25.5" x14ac:dyDescent="0.2">
      <c r="B61" s="67"/>
      <c r="C61" s="13" t="s">
        <v>462</v>
      </c>
      <c r="D61" s="23">
        <v>4.4000000000000004</v>
      </c>
      <c r="E61" s="23">
        <v>4.2</v>
      </c>
      <c r="F61" s="23">
        <v>4.4000000000000004</v>
      </c>
      <c r="G61" s="23">
        <v>4.3</v>
      </c>
      <c r="H61" s="24">
        <v>4.3</v>
      </c>
    </row>
    <row r="62" spans="2:8" ht="51" x14ac:dyDescent="0.2">
      <c r="B62" s="67"/>
      <c r="C62" s="13" t="s">
        <v>463</v>
      </c>
      <c r="D62" s="23">
        <v>12.7</v>
      </c>
      <c r="E62" s="23">
        <v>12.1</v>
      </c>
      <c r="F62" s="23">
        <v>12.4</v>
      </c>
      <c r="G62" s="23">
        <v>12.4</v>
      </c>
      <c r="H62" s="24">
        <v>12.2</v>
      </c>
    </row>
    <row r="63" spans="2:8" ht="38.25" x14ac:dyDescent="0.2">
      <c r="B63" s="67"/>
      <c r="C63" s="13" t="s">
        <v>464</v>
      </c>
      <c r="D63" s="23">
        <v>29</v>
      </c>
      <c r="E63" s="23">
        <v>25.3</v>
      </c>
      <c r="F63" s="23">
        <v>23.9</v>
      </c>
      <c r="G63" s="23">
        <v>23.6</v>
      </c>
      <c r="H63" s="24">
        <v>24.3</v>
      </c>
    </row>
    <row r="64" spans="2:8" ht="63.75" x14ac:dyDescent="0.2">
      <c r="B64" s="67"/>
      <c r="C64" s="13" t="s">
        <v>465</v>
      </c>
      <c r="D64" s="23">
        <v>27.9</v>
      </c>
      <c r="E64" s="23">
        <v>27.9</v>
      </c>
      <c r="F64" s="23">
        <v>28</v>
      </c>
      <c r="G64" s="23">
        <v>27.8</v>
      </c>
      <c r="H64" s="24">
        <v>27.8</v>
      </c>
    </row>
    <row r="65" spans="2:8" x14ac:dyDescent="0.2">
      <c r="B65" s="67"/>
      <c r="C65" s="13" t="s">
        <v>466</v>
      </c>
      <c r="D65" s="23">
        <v>36.200000000000003</v>
      </c>
      <c r="E65" s="23">
        <v>37.1</v>
      </c>
      <c r="F65" s="23">
        <v>37.6</v>
      </c>
      <c r="G65" s="23">
        <v>38.799999999999997</v>
      </c>
      <c r="H65" s="24">
        <v>39.299999999999997</v>
      </c>
    </row>
    <row r="66" spans="2:8" ht="38.25" x14ac:dyDescent="0.2">
      <c r="B66" s="67"/>
      <c r="C66" s="13" t="s">
        <v>467</v>
      </c>
      <c r="D66" s="23">
        <v>38</v>
      </c>
      <c r="E66" s="23">
        <v>38.9</v>
      </c>
      <c r="F66" s="23">
        <v>40.700000000000003</v>
      </c>
      <c r="G66" s="23">
        <v>41.4</v>
      </c>
      <c r="H66" s="24">
        <v>42.5</v>
      </c>
    </row>
    <row r="67" spans="2:8" ht="38.25" x14ac:dyDescent="0.2">
      <c r="B67" s="67"/>
      <c r="C67" s="13" t="s">
        <v>468</v>
      </c>
      <c r="D67" s="23">
        <v>5</v>
      </c>
      <c r="E67" s="23">
        <v>5.0999999999999996</v>
      </c>
      <c r="F67" s="23">
        <v>4.9000000000000004</v>
      </c>
      <c r="G67" s="23">
        <v>5.0999999999999996</v>
      </c>
      <c r="H67" s="24">
        <v>5</v>
      </c>
    </row>
    <row r="68" spans="2:8" ht="25.5" x14ac:dyDescent="0.2">
      <c r="B68" s="67"/>
      <c r="C68" s="13" t="s">
        <v>469</v>
      </c>
      <c r="D68" s="23">
        <v>7</v>
      </c>
      <c r="E68" s="23">
        <v>6.9</v>
      </c>
      <c r="F68" s="23">
        <v>5.0999999999999996</v>
      </c>
      <c r="G68" s="23">
        <v>5.2</v>
      </c>
      <c r="H68" s="24">
        <v>5.0999999999999996</v>
      </c>
    </row>
    <row r="69" spans="2:8" x14ac:dyDescent="0.2">
      <c r="B69" s="68" t="s">
        <v>470</v>
      </c>
      <c r="C69" s="67"/>
      <c r="D69" s="9">
        <v>29935</v>
      </c>
      <c r="E69" s="9">
        <v>31275</v>
      </c>
      <c r="F69" s="9">
        <v>33400</v>
      </c>
      <c r="G69" s="9">
        <v>34483</v>
      </c>
      <c r="H69" s="10">
        <v>37230</v>
      </c>
    </row>
    <row r="70" spans="2:8" ht="39" thickBot="1" x14ac:dyDescent="0.25">
      <c r="B70" s="70" t="s">
        <v>450</v>
      </c>
      <c r="C70" s="13" t="s">
        <v>451</v>
      </c>
      <c r="D70" s="9">
        <v>25874</v>
      </c>
      <c r="E70" s="9">
        <v>27001</v>
      </c>
      <c r="F70" s="9">
        <v>27712</v>
      </c>
      <c r="G70" s="9">
        <v>29191</v>
      </c>
      <c r="H70" s="10">
        <v>30667</v>
      </c>
    </row>
    <row r="71" spans="2:8" ht="25.5" x14ac:dyDescent="0.2">
      <c r="B71" s="67"/>
      <c r="C71" s="13" t="s">
        <v>452</v>
      </c>
      <c r="D71" s="9">
        <v>38849</v>
      </c>
      <c r="E71" s="9">
        <v>37569</v>
      </c>
      <c r="F71" s="9">
        <v>42333</v>
      </c>
      <c r="G71" s="9">
        <v>46951</v>
      </c>
      <c r="H71" s="10">
        <v>51079</v>
      </c>
    </row>
    <row r="72" spans="2:8" x14ac:dyDescent="0.2">
      <c r="B72" s="67"/>
      <c r="C72" s="13" t="s">
        <v>453</v>
      </c>
      <c r="D72" s="9">
        <v>31705</v>
      </c>
      <c r="E72" s="9">
        <v>32421</v>
      </c>
      <c r="F72" s="9">
        <v>34298</v>
      </c>
      <c r="G72" s="9">
        <v>36181</v>
      </c>
      <c r="H72" s="10">
        <v>39310</v>
      </c>
    </row>
    <row r="73" spans="2:8" ht="51" x14ac:dyDescent="0.2">
      <c r="B73" s="67"/>
      <c r="C73" s="13" t="s">
        <v>454</v>
      </c>
      <c r="D73" s="9">
        <v>42438</v>
      </c>
      <c r="E73" s="9">
        <v>44251</v>
      </c>
      <c r="F73" s="9">
        <v>46552</v>
      </c>
      <c r="G73" s="9">
        <v>50395</v>
      </c>
      <c r="H73" s="10">
        <v>56601</v>
      </c>
    </row>
    <row r="74" spans="2:8" ht="63.75" x14ac:dyDescent="0.2">
      <c r="B74" s="67"/>
      <c r="C74" s="13" t="s">
        <v>455</v>
      </c>
      <c r="D74" s="9">
        <v>28722</v>
      </c>
      <c r="E74" s="9">
        <v>30634</v>
      </c>
      <c r="F74" s="9">
        <v>31278</v>
      </c>
      <c r="G74" s="9">
        <v>33503</v>
      </c>
      <c r="H74" s="10">
        <v>36924</v>
      </c>
    </row>
    <row r="75" spans="2:8" x14ac:dyDescent="0.2">
      <c r="B75" s="67"/>
      <c r="C75" s="13" t="s">
        <v>456</v>
      </c>
      <c r="D75" s="9">
        <v>26446</v>
      </c>
      <c r="E75" s="9">
        <v>27366</v>
      </c>
      <c r="F75" s="9">
        <v>28795</v>
      </c>
      <c r="G75" s="9">
        <v>29280</v>
      </c>
      <c r="H75" s="10">
        <v>32565</v>
      </c>
    </row>
    <row r="76" spans="2:8" ht="63.75" x14ac:dyDescent="0.2">
      <c r="B76" s="67"/>
      <c r="C76" s="13" t="s">
        <v>457</v>
      </c>
      <c r="D76" s="9">
        <v>25539</v>
      </c>
      <c r="E76" s="9">
        <v>26126</v>
      </c>
      <c r="F76" s="9">
        <v>28582</v>
      </c>
      <c r="G76" s="9">
        <v>29454</v>
      </c>
      <c r="H76" s="10">
        <v>31578</v>
      </c>
    </row>
    <row r="77" spans="2:8" ht="25.5" x14ac:dyDescent="0.2">
      <c r="B77" s="67"/>
      <c r="C77" s="13" t="s">
        <v>458</v>
      </c>
      <c r="D77" s="9">
        <v>28350</v>
      </c>
      <c r="E77" s="9">
        <v>29021</v>
      </c>
      <c r="F77" s="9">
        <v>31176</v>
      </c>
      <c r="G77" s="9">
        <v>33247</v>
      </c>
      <c r="H77" s="10">
        <v>36051</v>
      </c>
    </row>
    <row r="78" spans="2:8" ht="51" x14ac:dyDescent="0.2">
      <c r="B78" s="67"/>
      <c r="C78" s="13" t="s">
        <v>459</v>
      </c>
      <c r="D78" s="9">
        <v>16260</v>
      </c>
      <c r="E78" s="9">
        <v>15633</v>
      </c>
      <c r="F78" s="9">
        <v>18221</v>
      </c>
      <c r="G78" s="9">
        <v>18308</v>
      </c>
      <c r="H78" s="10">
        <v>19477</v>
      </c>
    </row>
    <row r="79" spans="2:8" ht="38.25" x14ac:dyDescent="0.2">
      <c r="B79" s="67"/>
      <c r="C79" s="13" t="s">
        <v>460</v>
      </c>
      <c r="D79" s="9">
        <v>43609</v>
      </c>
      <c r="E79" s="9">
        <v>45356</v>
      </c>
      <c r="F79" s="9">
        <v>47089</v>
      </c>
      <c r="G79" s="9">
        <v>51326</v>
      </c>
      <c r="H79" s="10">
        <v>56661</v>
      </c>
    </row>
    <row r="80" spans="2:8" ht="38.25" x14ac:dyDescent="0.2">
      <c r="B80" s="67"/>
      <c r="C80" s="13" t="s">
        <v>461</v>
      </c>
      <c r="D80" s="9">
        <v>38067</v>
      </c>
      <c r="E80" s="9">
        <v>38490</v>
      </c>
      <c r="F80" s="9">
        <v>40806</v>
      </c>
      <c r="G80" s="9">
        <v>43907</v>
      </c>
      <c r="H80" s="10">
        <v>47861</v>
      </c>
    </row>
    <row r="81" spans="1:8" ht="25.5" x14ac:dyDescent="0.2">
      <c r="B81" s="67"/>
      <c r="C81" s="13" t="s">
        <v>462</v>
      </c>
      <c r="D81" s="9">
        <v>27212</v>
      </c>
      <c r="E81" s="9">
        <v>28421</v>
      </c>
      <c r="F81" s="9">
        <v>28246</v>
      </c>
      <c r="G81" s="9">
        <v>28924</v>
      </c>
      <c r="H81" s="10">
        <v>31575</v>
      </c>
    </row>
    <row r="82" spans="1:8" ht="51" x14ac:dyDescent="0.2">
      <c r="B82" s="67"/>
      <c r="C82" s="13" t="s">
        <v>463</v>
      </c>
      <c r="D82" s="9">
        <v>28570</v>
      </c>
      <c r="E82" s="9">
        <v>30390</v>
      </c>
      <c r="F82" s="9">
        <v>33029</v>
      </c>
      <c r="G82" s="9">
        <v>34971</v>
      </c>
      <c r="H82" s="10">
        <v>37753</v>
      </c>
    </row>
    <row r="83" spans="1:8" ht="38.25" x14ac:dyDescent="0.2">
      <c r="B83" s="67"/>
      <c r="C83" s="13" t="s">
        <v>464</v>
      </c>
      <c r="D83" s="9">
        <v>20647</v>
      </c>
      <c r="E83" s="9">
        <v>20471</v>
      </c>
      <c r="F83" s="9">
        <v>21943</v>
      </c>
      <c r="G83" s="9">
        <v>22335</v>
      </c>
      <c r="H83" s="10">
        <v>23751</v>
      </c>
    </row>
    <row r="84" spans="1:8" ht="63.75" x14ac:dyDescent="0.2">
      <c r="B84" s="67"/>
      <c r="C84" s="13" t="s">
        <v>465</v>
      </c>
      <c r="D84" s="9">
        <v>35782</v>
      </c>
      <c r="E84" s="9">
        <v>38420</v>
      </c>
      <c r="F84" s="9">
        <v>38719</v>
      </c>
      <c r="G84" s="9">
        <v>40154</v>
      </c>
      <c r="H84" s="10">
        <v>43449</v>
      </c>
    </row>
    <row r="85" spans="1:8" x14ac:dyDescent="0.2">
      <c r="B85" s="67"/>
      <c r="C85" s="13" t="s">
        <v>466</v>
      </c>
      <c r="D85" s="9">
        <v>30715</v>
      </c>
      <c r="E85" s="9">
        <v>33328</v>
      </c>
      <c r="F85" s="9">
        <v>35859</v>
      </c>
      <c r="G85" s="9">
        <v>36128</v>
      </c>
      <c r="H85" s="10">
        <v>38007</v>
      </c>
    </row>
    <row r="86" spans="1:8" ht="38.25" x14ac:dyDescent="0.2">
      <c r="B86" s="67"/>
      <c r="C86" s="13" t="s">
        <v>467</v>
      </c>
      <c r="D86" s="9">
        <v>33473</v>
      </c>
      <c r="E86" s="9">
        <v>37430</v>
      </c>
      <c r="F86" s="9">
        <v>41140</v>
      </c>
      <c r="G86" s="9">
        <v>38916</v>
      </c>
      <c r="H86" s="10">
        <v>41304</v>
      </c>
    </row>
    <row r="87" spans="1:8" ht="38.25" x14ac:dyDescent="0.2">
      <c r="B87" s="67"/>
      <c r="C87" s="13" t="s">
        <v>468</v>
      </c>
      <c r="D87" s="9">
        <v>26615</v>
      </c>
      <c r="E87" s="9">
        <v>27451</v>
      </c>
      <c r="F87" s="9">
        <v>27857</v>
      </c>
      <c r="G87" s="9">
        <v>28039</v>
      </c>
      <c r="H87" s="10">
        <v>30697</v>
      </c>
    </row>
    <row r="88" spans="1:8" ht="26.25" thickBot="1" x14ac:dyDescent="0.25">
      <c r="B88" s="67"/>
      <c r="C88" s="14" t="s">
        <v>469</v>
      </c>
      <c r="D88" s="15">
        <v>20868</v>
      </c>
      <c r="E88" s="15">
        <v>21667</v>
      </c>
      <c r="F88" s="15">
        <v>24143</v>
      </c>
      <c r="G88" s="15">
        <v>24644</v>
      </c>
      <c r="H88" s="16">
        <v>27204</v>
      </c>
    </row>
    <row r="89" spans="1:8" x14ac:dyDescent="0.2">
      <c r="B89" s="2" t="s">
        <v>472</v>
      </c>
    </row>
    <row r="90" spans="1:8" x14ac:dyDescent="0.2">
      <c r="B90" s="2" t="s">
        <v>473</v>
      </c>
    </row>
    <row r="91" spans="1:8" x14ac:dyDescent="0.2">
      <c r="B91" s="2" t="s">
        <v>474</v>
      </c>
    </row>
    <row r="92" spans="1:8" x14ac:dyDescent="0.2">
      <c r="B92" s="2" t="s">
        <v>475</v>
      </c>
    </row>
    <row r="95" spans="1:8" x14ac:dyDescent="0.2">
      <c r="A95" s="2" t="s">
        <v>25</v>
      </c>
      <c r="B95" s="17" t="s">
        <v>26</v>
      </c>
      <c r="D95" s="17" t="s">
        <v>27</v>
      </c>
      <c r="G95" s="2" t="s">
        <v>476</v>
      </c>
    </row>
  </sheetData>
  <mergeCells count="11">
    <mergeCell ref="B29:B47"/>
    <mergeCell ref="B6:C6"/>
    <mergeCell ref="B7:C7"/>
    <mergeCell ref="B8:C8"/>
    <mergeCell ref="B9:B27"/>
    <mergeCell ref="B28:C28"/>
    <mergeCell ref="B48:C48"/>
    <mergeCell ref="B49:C49"/>
    <mergeCell ref="B50:B68"/>
    <mergeCell ref="B69:C69"/>
    <mergeCell ref="B70:B88"/>
  </mergeCells>
  <conditionalFormatting sqref="B9:B27">
    <cfRule type="expression" dxfId="3488" priority="4">
      <formula>A1&lt;&gt;IV65000</formula>
    </cfRule>
  </conditionalFormatting>
  <conditionalFormatting sqref="B29:B47">
    <cfRule type="expression" dxfId="3487" priority="6">
      <formula>A1&lt;&gt;IV65000</formula>
    </cfRule>
  </conditionalFormatting>
  <conditionalFormatting sqref="B50:B68">
    <cfRule type="expression" dxfId="3486" priority="9">
      <formula>A1&lt;&gt;IV65000</formula>
    </cfRule>
  </conditionalFormatting>
  <conditionalFormatting sqref="B70:B88">
    <cfRule type="expression" dxfId="3485" priority="11">
      <formula>A1&lt;&gt;IV65000</formula>
    </cfRule>
  </conditionalFormatting>
  <conditionalFormatting sqref="B6:C6">
    <cfRule type="expression" dxfId="3484" priority="1">
      <formula>A1&lt;&gt;IV65000</formula>
    </cfRule>
  </conditionalFormatting>
  <conditionalFormatting sqref="B7:C7">
    <cfRule type="expression" dxfId="3483" priority="2">
      <formula>A1&lt;&gt;IV65000</formula>
    </cfRule>
  </conditionalFormatting>
  <conditionalFormatting sqref="B8:C8">
    <cfRule type="expression" dxfId="3482" priority="3">
      <formula>A1&lt;&gt;IV65000</formula>
    </cfRule>
  </conditionalFormatting>
  <conditionalFormatting sqref="B28:C28">
    <cfRule type="expression" dxfId="3481" priority="5">
      <formula>A1&lt;&gt;IV65000</formula>
    </cfRule>
  </conditionalFormatting>
  <conditionalFormatting sqref="B48:C48">
    <cfRule type="expression" dxfId="3480" priority="7">
      <formula>A1&lt;&gt;IV65000</formula>
    </cfRule>
  </conditionalFormatting>
  <conditionalFormatting sqref="B49:C49">
    <cfRule type="expression" dxfId="3479" priority="8">
      <formula>A1&lt;&gt;IV65000</formula>
    </cfRule>
  </conditionalFormatting>
  <conditionalFormatting sqref="B69:C69">
    <cfRule type="expression" dxfId="3478" priority="10">
      <formula>A1&lt;&gt;IV65000</formula>
    </cfRule>
  </conditionalFormatting>
  <hyperlinks>
    <hyperlink ref="B95" r:id="rId1" xr:uid="{D7533CF4-25FD-41FF-8E51-BEAA6CED2A1A}"/>
    <hyperlink ref="D95" r:id="rId2" xr:uid="{E01513E6-87D2-4473-939E-840D726ECC43}"/>
    <hyperlink ref="A2" location="Obsah!A1" display="Zpět na obsah" xr:uid="{DDBFD0C5-1329-47EB-9174-D1C8F28DEAF7}"/>
  </hyperlinks>
  <pageMargins left="0.7" right="0.7" top="0.75" bottom="0.75" header="0.3" footer="0.3"/>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28593-6128-45EE-B441-37B4EC24D4C0}">
  <dimension ref="A1:H96"/>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446</v>
      </c>
    </row>
    <row r="5" spans="1:8" x14ac:dyDescent="0.2">
      <c r="G5" s="4" t="s">
        <v>490</v>
      </c>
      <c r="H5" s="2" t="s">
        <v>42</v>
      </c>
    </row>
    <row r="7" spans="1:8" x14ac:dyDescent="0.2">
      <c r="B7" s="66" t="s">
        <v>5</v>
      </c>
      <c r="C7" s="67"/>
      <c r="D7" s="6" t="s">
        <v>6</v>
      </c>
      <c r="E7" s="6" t="s">
        <v>7</v>
      </c>
      <c r="F7" s="6" t="s">
        <v>8</v>
      </c>
      <c r="G7" s="6" t="s">
        <v>9</v>
      </c>
      <c r="H7" s="7" t="s">
        <v>10</v>
      </c>
    </row>
    <row r="8" spans="1:8" ht="25.5" x14ac:dyDescent="0.2">
      <c r="B8" s="68" t="s">
        <v>448</v>
      </c>
      <c r="C8" s="67"/>
      <c r="D8" s="20" t="s">
        <v>410</v>
      </c>
      <c r="E8" s="20" t="s">
        <v>410</v>
      </c>
      <c r="F8" s="20" t="s">
        <v>410</v>
      </c>
      <c r="G8" s="20" t="s">
        <v>410</v>
      </c>
      <c r="H8" s="21" t="s">
        <v>410</v>
      </c>
    </row>
    <row r="9" spans="1:8" x14ac:dyDescent="0.2">
      <c r="B9" s="68" t="s">
        <v>449</v>
      </c>
      <c r="C9" s="67"/>
      <c r="D9" s="23">
        <v>4067</v>
      </c>
      <c r="E9" s="23">
        <v>3992.1</v>
      </c>
      <c r="F9" s="23">
        <v>4001.1</v>
      </c>
      <c r="G9" s="23">
        <v>4029.2</v>
      </c>
      <c r="H9" s="24">
        <v>4048.8</v>
      </c>
    </row>
    <row r="10" spans="1:8" ht="38.25" x14ac:dyDescent="0.2">
      <c r="B10" s="69" t="s">
        <v>450</v>
      </c>
      <c r="C10" s="13" t="s">
        <v>451</v>
      </c>
      <c r="D10" s="23">
        <v>93.2</v>
      </c>
      <c r="E10" s="23">
        <v>92.8</v>
      </c>
      <c r="F10" s="23">
        <v>92.1</v>
      </c>
      <c r="G10" s="23">
        <v>93.1</v>
      </c>
      <c r="H10" s="24">
        <v>92.9</v>
      </c>
    </row>
    <row r="11" spans="1:8" ht="25.5" x14ac:dyDescent="0.2">
      <c r="B11" s="67"/>
      <c r="C11" s="13" t="s">
        <v>452</v>
      </c>
      <c r="D11" s="23">
        <v>23.8</v>
      </c>
      <c r="E11" s="23">
        <v>22.5</v>
      </c>
      <c r="F11" s="23">
        <v>19</v>
      </c>
      <c r="G11" s="23">
        <v>18.3</v>
      </c>
      <c r="H11" s="24">
        <v>18.2</v>
      </c>
    </row>
    <row r="12" spans="1:8" x14ac:dyDescent="0.2">
      <c r="B12" s="67"/>
      <c r="C12" s="13" t="s">
        <v>453</v>
      </c>
      <c r="D12" s="23">
        <v>1141</v>
      </c>
      <c r="E12" s="23">
        <v>1100</v>
      </c>
      <c r="F12" s="23">
        <v>1096.5</v>
      </c>
      <c r="G12" s="23">
        <v>1095</v>
      </c>
      <c r="H12" s="24">
        <v>1077.7</v>
      </c>
    </row>
    <row r="13" spans="1:8" ht="51" x14ac:dyDescent="0.2">
      <c r="B13" s="67"/>
      <c r="C13" s="13" t="s">
        <v>454</v>
      </c>
      <c r="D13" s="23">
        <v>34.700000000000003</v>
      </c>
      <c r="E13" s="23">
        <v>34.5</v>
      </c>
      <c r="F13" s="23">
        <v>34.6</v>
      </c>
      <c r="G13" s="23">
        <v>34.200000000000003</v>
      </c>
      <c r="H13" s="24">
        <v>34.700000000000003</v>
      </c>
    </row>
    <row r="14" spans="1:8" ht="63.75" x14ac:dyDescent="0.2">
      <c r="B14" s="67"/>
      <c r="C14" s="13" t="s">
        <v>455</v>
      </c>
      <c r="D14" s="23">
        <v>51.7</v>
      </c>
      <c r="E14" s="23">
        <v>51.3</v>
      </c>
      <c r="F14" s="23">
        <v>51.7</v>
      </c>
      <c r="G14" s="23">
        <v>51.8</v>
      </c>
      <c r="H14" s="24">
        <v>52.3</v>
      </c>
    </row>
    <row r="15" spans="1:8" x14ac:dyDescent="0.2">
      <c r="B15" s="67"/>
      <c r="C15" s="13" t="s">
        <v>456</v>
      </c>
      <c r="D15" s="23">
        <v>209.8</v>
      </c>
      <c r="E15" s="23">
        <v>209.3</v>
      </c>
      <c r="F15" s="23">
        <v>214.2</v>
      </c>
      <c r="G15" s="23">
        <v>215.2</v>
      </c>
      <c r="H15" s="24">
        <v>217.5</v>
      </c>
    </row>
    <row r="16" spans="1:8" ht="63.75" x14ac:dyDescent="0.2">
      <c r="B16" s="67"/>
      <c r="C16" s="13" t="s">
        <v>457</v>
      </c>
      <c r="D16" s="23">
        <v>503.2</v>
      </c>
      <c r="E16" s="23">
        <v>496.9</v>
      </c>
      <c r="F16" s="23">
        <v>498.7</v>
      </c>
      <c r="G16" s="23">
        <v>504</v>
      </c>
      <c r="H16" s="24">
        <v>502.4</v>
      </c>
    </row>
    <row r="17" spans="2:8" ht="25.5" x14ac:dyDescent="0.2">
      <c r="B17" s="67"/>
      <c r="C17" s="13" t="s">
        <v>458</v>
      </c>
      <c r="D17" s="23">
        <v>269.39999999999998</v>
      </c>
      <c r="E17" s="23">
        <v>262.2</v>
      </c>
      <c r="F17" s="23">
        <v>260.39999999999998</v>
      </c>
      <c r="G17" s="23">
        <v>259.3</v>
      </c>
      <c r="H17" s="24">
        <v>258.7</v>
      </c>
    </row>
    <row r="18" spans="2:8" ht="51" x14ac:dyDescent="0.2">
      <c r="B18" s="67"/>
      <c r="C18" s="13" t="s">
        <v>459</v>
      </c>
      <c r="D18" s="23">
        <v>123</v>
      </c>
      <c r="E18" s="23">
        <v>109.4</v>
      </c>
      <c r="F18" s="23">
        <v>104.2</v>
      </c>
      <c r="G18" s="23">
        <v>108.5</v>
      </c>
      <c r="H18" s="24">
        <v>112.6</v>
      </c>
    </row>
    <row r="19" spans="2:8" ht="38.25" x14ac:dyDescent="0.2">
      <c r="B19" s="67"/>
      <c r="C19" s="13" t="s">
        <v>460</v>
      </c>
      <c r="D19" s="23">
        <v>125.1</v>
      </c>
      <c r="E19" s="23">
        <v>126.9</v>
      </c>
      <c r="F19" s="23">
        <v>129.69999999999999</v>
      </c>
      <c r="G19" s="23">
        <v>135.30000000000001</v>
      </c>
      <c r="H19" s="24">
        <v>137.6</v>
      </c>
    </row>
    <row r="20" spans="2:8" ht="38.25" x14ac:dyDescent="0.2">
      <c r="B20" s="67"/>
      <c r="C20" s="13" t="s">
        <v>461</v>
      </c>
      <c r="D20" s="23">
        <v>74.599999999999994</v>
      </c>
      <c r="E20" s="23">
        <v>72.8</v>
      </c>
      <c r="F20" s="23">
        <v>72.2</v>
      </c>
      <c r="G20" s="23">
        <v>71.099999999999994</v>
      </c>
      <c r="H20" s="24">
        <v>71.2</v>
      </c>
    </row>
    <row r="21" spans="2:8" ht="25.5" x14ac:dyDescent="0.2">
      <c r="B21" s="67"/>
      <c r="C21" s="13" t="s">
        <v>462</v>
      </c>
      <c r="D21" s="23">
        <v>45.6</v>
      </c>
      <c r="E21" s="23">
        <v>46.4</v>
      </c>
      <c r="F21" s="23">
        <v>47.2</v>
      </c>
      <c r="G21" s="23">
        <v>40.9</v>
      </c>
      <c r="H21" s="24">
        <v>43.9</v>
      </c>
    </row>
    <row r="22" spans="2:8" ht="51" x14ac:dyDescent="0.2">
      <c r="B22" s="67"/>
      <c r="C22" s="13" t="s">
        <v>463</v>
      </c>
      <c r="D22" s="23">
        <v>173</v>
      </c>
      <c r="E22" s="23">
        <v>169.3</v>
      </c>
      <c r="F22" s="23">
        <v>169.2</v>
      </c>
      <c r="G22" s="23">
        <v>173.3</v>
      </c>
      <c r="H22" s="24">
        <v>172.5</v>
      </c>
    </row>
    <row r="23" spans="2:8" ht="38.25" x14ac:dyDescent="0.2">
      <c r="B23" s="67"/>
      <c r="C23" s="13" t="s">
        <v>464</v>
      </c>
      <c r="D23" s="23">
        <v>199</v>
      </c>
      <c r="E23" s="23">
        <v>181.1</v>
      </c>
      <c r="F23" s="23">
        <v>182.3</v>
      </c>
      <c r="G23" s="23">
        <v>181.9</v>
      </c>
      <c r="H23" s="24">
        <v>192.6</v>
      </c>
    </row>
    <row r="24" spans="2:8" ht="63.75" x14ac:dyDescent="0.2">
      <c r="B24" s="67"/>
      <c r="C24" s="13" t="s">
        <v>465</v>
      </c>
      <c r="D24" s="23">
        <v>297</v>
      </c>
      <c r="E24" s="23">
        <v>297.39999999999998</v>
      </c>
      <c r="F24" s="23">
        <v>299.39999999999998</v>
      </c>
      <c r="G24" s="23">
        <v>296.7</v>
      </c>
      <c r="H24" s="24">
        <v>296.5</v>
      </c>
    </row>
    <row r="25" spans="2:8" x14ac:dyDescent="0.2">
      <c r="B25" s="67"/>
      <c r="C25" s="13" t="s">
        <v>466</v>
      </c>
      <c r="D25" s="23">
        <v>299.7</v>
      </c>
      <c r="E25" s="23">
        <v>310.10000000000002</v>
      </c>
      <c r="F25" s="23">
        <v>316.5</v>
      </c>
      <c r="G25" s="23">
        <v>327.39999999999998</v>
      </c>
      <c r="H25" s="24">
        <v>336</v>
      </c>
    </row>
    <row r="26" spans="2:8" ht="38.25" x14ac:dyDescent="0.2">
      <c r="B26" s="67"/>
      <c r="C26" s="13" t="s">
        <v>467</v>
      </c>
      <c r="D26" s="23">
        <v>304.10000000000002</v>
      </c>
      <c r="E26" s="23">
        <v>311.7</v>
      </c>
      <c r="F26" s="23">
        <v>327.10000000000002</v>
      </c>
      <c r="G26" s="23">
        <v>334.7</v>
      </c>
      <c r="H26" s="24">
        <v>342.8</v>
      </c>
    </row>
    <row r="27" spans="2:8" ht="38.25" x14ac:dyDescent="0.2">
      <c r="B27" s="67"/>
      <c r="C27" s="13" t="s">
        <v>468</v>
      </c>
      <c r="D27" s="23">
        <v>51.4</v>
      </c>
      <c r="E27" s="23">
        <v>50.4</v>
      </c>
      <c r="F27" s="23">
        <v>49.4</v>
      </c>
      <c r="G27" s="23">
        <v>50.8</v>
      </c>
      <c r="H27" s="24">
        <v>50.9</v>
      </c>
    </row>
    <row r="28" spans="2:8" ht="25.5" x14ac:dyDescent="0.2">
      <c r="B28" s="67"/>
      <c r="C28" s="13" t="s">
        <v>469</v>
      </c>
      <c r="D28" s="23">
        <v>47.5</v>
      </c>
      <c r="E28" s="23">
        <v>47.1</v>
      </c>
      <c r="F28" s="23">
        <v>36.799999999999997</v>
      </c>
      <c r="G28" s="23">
        <v>37.6</v>
      </c>
      <c r="H28" s="24">
        <v>37.6</v>
      </c>
    </row>
    <row r="29" spans="2:8" x14ac:dyDescent="0.2">
      <c r="B29" s="68" t="s">
        <v>470</v>
      </c>
      <c r="C29" s="67"/>
      <c r="D29" s="9">
        <v>34605</v>
      </c>
      <c r="E29" s="9">
        <v>36180</v>
      </c>
      <c r="F29" s="9">
        <v>38286</v>
      </c>
      <c r="G29" s="9">
        <v>39940</v>
      </c>
      <c r="H29" s="10">
        <v>42793</v>
      </c>
    </row>
    <row r="30" spans="2:8" ht="38.25" x14ac:dyDescent="0.2">
      <c r="B30" s="69" t="s">
        <v>450</v>
      </c>
      <c r="C30" s="13" t="s">
        <v>451</v>
      </c>
      <c r="D30" s="9">
        <v>28055</v>
      </c>
      <c r="E30" s="9">
        <v>29140</v>
      </c>
      <c r="F30" s="9">
        <v>30328</v>
      </c>
      <c r="G30" s="9">
        <v>31346</v>
      </c>
      <c r="H30" s="10">
        <v>32924</v>
      </c>
    </row>
    <row r="31" spans="2:8" ht="25.5" x14ac:dyDescent="0.2">
      <c r="B31" s="67"/>
      <c r="C31" s="13" t="s">
        <v>452</v>
      </c>
      <c r="D31" s="9">
        <v>37290</v>
      </c>
      <c r="E31" s="9">
        <v>37335</v>
      </c>
      <c r="F31" s="9">
        <v>39288</v>
      </c>
      <c r="G31" s="9">
        <v>43023</v>
      </c>
      <c r="H31" s="10">
        <v>47349</v>
      </c>
    </row>
    <row r="32" spans="2:8" x14ac:dyDescent="0.2">
      <c r="B32" s="67"/>
      <c r="C32" s="13" t="s">
        <v>453</v>
      </c>
      <c r="D32" s="9">
        <v>34003</v>
      </c>
      <c r="E32" s="9">
        <v>34587</v>
      </c>
      <c r="F32" s="9">
        <v>36403</v>
      </c>
      <c r="G32" s="9">
        <v>38534</v>
      </c>
      <c r="H32" s="10">
        <v>41677</v>
      </c>
    </row>
    <row r="33" spans="2:8" ht="51" x14ac:dyDescent="0.2">
      <c r="B33" s="67"/>
      <c r="C33" s="13" t="s">
        <v>454</v>
      </c>
      <c r="D33" s="9">
        <v>49471</v>
      </c>
      <c r="E33" s="9">
        <v>52509</v>
      </c>
      <c r="F33" s="9">
        <v>54745</v>
      </c>
      <c r="G33" s="9">
        <v>59247</v>
      </c>
      <c r="H33" s="10">
        <v>67815</v>
      </c>
    </row>
    <row r="34" spans="2:8" ht="63.75" x14ac:dyDescent="0.2">
      <c r="B34" s="67"/>
      <c r="C34" s="13" t="s">
        <v>455</v>
      </c>
      <c r="D34" s="9">
        <v>30704</v>
      </c>
      <c r="E34" s="9">
        <v>32265</v>
      </c>
      <c r="F34" s="9">
        <v>33463</v>
      </c>
      <c r="G34" s="9">
        <v>35270</v>
      </c>
      <c r="H34" s="10">
        <v>38608</v>
      </c>
    </row>
    <row r="35" spans="2:8" x14ac:dyDescent="0.2">
      <c r="B35" s="67"/>
      <c r="C35" s="13" t="s">
        <v>456</v>
      </c>
      <c r="D35" s="9">
        <v>30187</v>
      </c>
      <c r="E35" s="9">
        <v>31444</v>
      </c>
      <c r="F35" s="9">
        <v>32582</v>
      </c>
      <c r="G35" s="9">
        <v>33620</v>
      </c>
      <c r="H35" s="10">
        <v>36114</v>
      </c>
    </row>
    <row r="36" spans="2:8" ht="63.75" x14ac:dyDescent="0.2">
      <c r="B36" s="67"/>
      <c r="C36" s="13" t="s">
        <v>457</v>
      </c>
      <c r="D36" s="9">
        <v>32314</v>
      </c>
      <c r="E36" s="9">
        <v>33487</v>
      </c>
      <c r="F36" s="9">
        <v>35807</v>
      </c>
      <c r="G36" s="9">
        <v>37719</v>
      </c>
      <c r="H36" s="10">
        <v>40138</v>
      </c>
    </row>
    <row r="37" spans="2:8" ht="25.5" x14ac:dyDescent="0.2">
      <c r="B37" s="67"/>
      <c r="C37" s="13" t="s">
        <v>458</v>
      </c>
      <c r="D37" s="9">
        <v>31640</v>
      </c>
      <c r="E37" s="9">
        <v>32078</v>
      </c>
      <c r="F37" s="9">
        <v>33608</v>
      </c>
      <c r="G37" s="9">
        <v>35991</v>
      </c>
      <c r="H37" s="10">
        <v>38568</v>
      </c>
    </row>
    <row r="38" spans="2:8" ht="51" x14ac:dyDescent="0.2">
      <c r="B38" s="67"/>
      <c r="C38" s="13" t="s">
        <v>459</v>
      </c>
      <c r="D38" s="9">
        <v>20969</v>
      </c>
      <c r="E38" s="9">
        <v>20296</v>
      </c>
      <c r="F38" s="9">
        <v>22029</v>
      </c>
      <c r="G38" s="9">
        <v>23193</v>
      </c>
      <c r="H38" s="10">
        <v>24425</v>
      </c>
    </row>
    <row r="39" spans="2:8" ht="38.25" x14ac:dyDescent="0.2">
      <c r="B39" s="67"/>
      <c r="C39" s="13" t="s">
        <v>460</v>
      </c>
      <c r="D39" s="9">
        <v>59268</v>
      </c>
      <c r="E39" s="9">
        <v>62253</v>
      </c>
      <c r="F39" s="9">
        <v>65607</v>
      </c>
      <c r="G39" s="9">
        <v>70359</v>
      </c>
      <c r="H39" s="10">
        <v>76578</v>
      </c>
    </row>
    <row r="40" spans="2:8" ht="38.25" x14ac:dyDescent="0.2">
      <c r="B40" s="67"/>
      <c r="C40" s="13" t="s">
        <v>461</v>
      </c>
      <c r="D40" s="9">
        <v>58144</v>
      </c>
      <c r="E40" s="9">
        <v>59981</v>
      </c>
      <c r="F40" s="9">
        <v>62614</v>
      </c>
      <c r="G40" s="9">
        <v>66810</v>
      </c>
      <c r="H40" s="10">
        <v>71628</v>
      </c>
    </row>
    <row r="41" spans="2:8" ht="25.5" x14ac:dyDescent="0.2">
      <c r="B41" s="67"/>
      <c r="C41" s="13" t="s">
        <v>462</v>
      </c>
      <c r="D41" s="9">
        <v>29592</v>
      </c>
      <c r="E41" s="9">
        <v>29872</v>
      </c>
      <c r="F41" s="9">
        <v>31138</v>
      </c>
      <c r="G41" s="9">
        <v>36845</v>
      </c>
      <c r="H41" s="10">
        <v>36744</v>
      </c>
    </row>
    <row r="42" spans="2:8" ht="51" x14ac:dyDescent="0.2">
      <c r="B42" s="67"/>
      <c r="C42" s="13" t="s">
        <v>463</v>
      </c>
      <c r="D42" s="9">
        <v>42023</v>
      </c>
      <c r="E42" s="9">
        <v>44146</v>
      </c>
      <c r="F42" s="9">
        <v>46328</v>
      </c>
      <c r="G42" s="9">
        <v>49005</v>
      </c>
      <c r="H42" s="10">
        <v>52158</v>
      </c>
    </row>
    <row r="43" spans="2:8" ht="38.25" x14ac:dyDescent="0.2">
      <c r="B43" s="67"/>
      <c r="C43" s="13" t="s">
        <v>464</v>
      </c>
      <c r="D43" s="9">
        <v>22970</v>
      </c>
      <c r="E43" s="9">
        <v>24422</v>
      </c>
      <c r="F43" s="9">
        <v>25586</v>
      </c>
      <c r="G43" s="9">
        <v>27188</v>
      </c>
      <c r="H43" s="10">
        <v>29064</v>
      </c>
    </row>
    <row r="44" spans="2:8" ht="63.75" x14ac:dyDescent="0.2">
      <c r="B44" s="67"/>
      <c r="C44" s="13" t="s">
        <v>465</v>
      </c>
      <c r="D44" s="9">
        <v>38927</v>
      </c>
      <c r="E44" s="9">
        <v>40789</v>
      </c>
      <c r="F44" s="9">
        <v>41243</v>
      </c>
      <c r="G44" s="9">
        <v>42751</v>
      </c>
      <c r="H44" s="10">
        <v>46035</v>
      </c>
    </row>
    <row r="45" spans="2:8" x14ac:dyDescent="0.2">
      <c r="B45" s="67"/>
      <c r="C45" s="13" t="s">
        <v>466</v>
      </c>
      <c r="D45" s="9">
        <v>35847</v>
      </c>
      <c r="E45" s="9">
        <v>38504</v>
      </c>
      <c r="F45" s="9">
        <v>41267</v>
      </c>
      <c r="G45" s="9">
        <v>41882</v>
      </c>
      <c r="H45" s="10">
        <v>43791</v>
      </c>
    </row>
    <row r="46" spans="2:8" ht="38.25" x14ac:dyDescent="0.2">
      <c r="B46" s="67"/>
      <c r="C46" s="13" t="s">
        <v>467</v>
      </c>
      <c r="D46" s="9">
        <v>37374</v>
      </c>
      <c r="E46" s="9">
        <v>41754</v>
      </c>
      <c r="F46" s="9">
        <v>46396</v>
      </c>
      <c r="G46" s="9">
        <v>43826</v>
      </c>
      <c r="H46" s="10">
        <v>46763</v>
      </c>
    </row>
    <row r="47" spans="2:8" ht="38.25" x14ac:dyDescent="0.2">
      <c r="B47" s="67"/>
      <c r="C47" s="13" t="s">
        <v>468</v>
      </c>
      <c r="D47" s="9">
        <v>31322</v>
      </c>
      <c r="E47" s="9">
        <v>32257</v>
      </c>
      <c r="F47" s="9">
        <v>32412</v>
      </c>
      <c r="G47" s="9">
        <v>33654</v>
      </c>
      <c r="H47" s="10">
        <v>37124</v>
      </c>
    </row>
    <row r="48" spans="2:8" ht="25.5" x14ac:dyDescent="0.2">
      <c r="B48" s="67"/>
      <c r="C48" s="13" t="s">
        <v>469</v>
      </c>
      <c r="D48" s="9">
        <v>25459</v>
      </c>
      <c r="E48" s="9">
        <v>26874</v>
      </c>
      <c r="F48" s="9">
        <v>28217</v>
      </c>
      <c r="G48" s="9">
        <v>28845</v>
      </c>
      <c r="H48" s="10">
        <v>31079</v>
      </c>
    </row>
    <row r="49" spans="2:8" ht="25.5" x14ac:dyDescent="0.2">
      <c r="B49" s="68" t="s">
        <v>471</v>
      </c>
      <c r="C49" s="67"/>
      <c r="D49" s="20" t="s">
        <v>410</v>
      </c>
      <c r="E49" s="20" t="s">
        <v>410</v>
      </c>
      <c r="F49" s="20" t="s">
        <v>410</v>
      </c>
      <c r="G49" s="20" t="s">
        <v>410</v>
      </c>
      <c r="H49" s="21" t="s">
        <v>410</v>
      </c>
    </row>
    <row r="50" spans="2:8" x14ac:dyDescent="0.2">
      <c r="B50" s="68" t="s">
        <v>449</v>
      </c>
      <c r="C50" s="67"/>
      <c r="D50" s="23">
        <v>4235.3999999999996</v>
      </c>
      <c r="E50" s="23">
        <v>4173.2</v>
      </c>
      <c r="F50" s="23">
        <v>4186.8999999999996</v>
      </c>
      <c r="G50" s="23">
        <v>4224.2</v>
      </c>
      <c r="H50" s="24">
        <v>4239.2</v>
      </c>
    </row>
    <row r="51" spans="2:8" ht="38.25" x14ac:dyDescent="0.2">
      <c r="B51" s="69" t="s">
        <v>450</v>
      </c>
      <c r="C51" s="13" t="s">
        <v>451</v>
      </c>
      <c r="D51" s="23">
        <v>96.1</v>
      </c>
      <c r="E51" s="23">
        <v>95.2</v>
      </c>
      <c r="F51" s="23">
        <v>94.9</v>
      </c>
      <c r="G51" s="23">
        <v>95</v>
      </c>
      <c r="H51" s="24">
        <v>94.7</v>
      </c>
    </row>
    <row r="52" spans="2:8" ht="25.5" x14ac:dyDescent="0.2">
      <c r="B52" s="67"/>
      <c r="C52" s="13" t="s">
        <v>452</v>
      </c>
      <c r="D52" s="23">
        <v>24</v>
      </c>
      <c r="E52" s="23">
        <v>22.6</v>
      </c>
      <c r="F52" s="23">
        <v>19.100000000000001</v>
      </c>
      <c r="G52" s="23">
        <v>18.399999999999999</v>
      </c>
      <c r="H52" s="24">
        <v>18.3</v>
      </c>
    </row>
    <row r="53" spans="2:8" x14ac:dyDescent="0.2">
      <c r="B53" s="67"/>
      <c r="C53" s="13" t="s">
        <v>453</v>
      </c>
      <c r="D53" s="23">
        <v>1156.5</v>
      </c>
      <c r="E53" s="23">
        <v>1117.3</v>
      </c>
      <c r="F53" s="23">
        <v>1112.8</v>
      </c>
      <c r="G53" s="23">
        <v>1111.4000000000001</v>
      </c>
      <c r="H53" s="24">
        <v>1092.5</v>
      </c>
    </row>
    <row r="54" spans="2:8" ht="51" x14ac:dyDescent="0.2">
      <c r="B54" s="67"/>
      <c r="C54" s="13" t="s">
        <v>454</v>
      </c>
      <c r="D54" s="23">
        <v>35.1</v>
      </c>
      <c r="E54" s="23">
        <v>34.9</v>
      </c>
      <c r="F54" s="23">
        <v>34.9</v>
      </c>
      <c r="G54" s="23">
        <v>34.6</v>
      </c>
      <c r="H54" s="24">
        <v>35</v>
      </c>
    </row>
    <row r="55" spans="2:8" ht="63.75" x14ac:dyDescent="0.2">
      <c r="B55" s="67"/>
      <c r="C55" s="13" t="s">
        <v>455</v>
      </c>
      <c r="D55" s="23">
        <v>52.5</v>
      </c>
      <c r="E55" s="23">
        <v>52.3</v>
      </c>
      <c r="F55" s="23">
        <v>52.7</v>
      </c>
      <c r="G55" s="23">
        <v>52.7</v>
      </c>
      <c r="H55" s="24">
        <v>53.3</v>
      </c>
    </row>
    <row r="56" spans="2:8" x14ac:dyDescent="0.2">
      <c r="B56" s="67"/>
      <c r="C56" s="13" t="s">
        <v>456</v>
      </c>
      <c r="D56" s="23">
        <v>213.1</v>
      </c>
      <c r="E56" s="23">
        <v>213.5</v>
      </c>
      <c r="F56" s="23">
        <v>218.2</v>
      </c>
      <c r="G56" s="23">
        <v>219.7</v>
      </c>
      <c r="H56" s="24">
        <v>221.8</v>
      </c>
    </row>
    <row r="57" spans="2:8" ht="63.75" x14ac:dyDescent="0.2">
      <c r="B57" s="67"/>
      <c r="C57" s="13" t="s">
        <v>457</v>
      </c>
      <c r="D57" s="23">
        <v>526.20000000000005</v>
      </c>
      <c r="E57" s="23">
        <v>522.9</v>
      </c>
      <c r="F57" s="23">
        <v>527.29999999999995</v>
      </c>
      <c r="G57" s="23">
        <v>532.29999999999995</v>
      </c>
      <c r="H57" s="24">
        <v>529.4</v>
      </c>
    </row>
    <row r="58" spans="2:8" ht="25.5" x14ac:dyDescent="0.2">
      <c r="B58" s="67"/>
      <c r="C58" s="13" t="s">
        <v>458</v>
      </c>
      <c r="D58" s="23">
        <v>273.60000000000002</v>
      </c>
      <c r="E58" s="23">
        <v>266.2</v>
      </c>
      <c r="F58" s="23">
        <v>265</v>
      </c>
      <c r="G58" s="23">
        <v>264.10000000000002</v>
      </c>
      <c r="H58" s="24">
        <v>262.5</v>
      </c>
    </row>
    <row r="59" spans="2:8" ht="51" x14ac:dyDescent="0.2">
      <c r="B59" s="67"/>
      <c r="C59" s="13" t="s">
        <v>459</v>
      </c>
      <c r="D59" s="23">
        <v>130.1</v>
      </c>
      <c r="E59" s="23">
        <v>118.3</v>
      </c>
      <c r="F59" s="23">
        <v>111</v>
      </c>
      <c r="G59" s="23">
        <v>116.7</v>
      </c>
      <c r="H59" s="24">
        <v>119.6</v>
      </c>
    </row>
    <row r="60" spans="2:8" ht="38.25" x14ac:dyDescent="0.2">
      <c r="B60" s="67"/>
      <c r="C60" s="13" t="s">
        <v>460</v>
      </c>
      <c r="D60" s="23">
        <v>128.1</v>
      </c>
      <c r="E60" s="23">
        <v>130.19999999999999</v>
      </c>
      <c r="F60" s="23">
        <v>133.19999999999999</v>
      </c>
      <c r="G60" s="23">
        <v>139.4</v>
      </c>
      <c r="H60" s="24">
        <v>141.5</v>
      </c>
    </row>
    <row r="61" spans="2:8" ht="38.25" x14ac:dyDescent="0.2">
      <c r="B61" s="67"/>
      <c r="C61" s="13" t="s">
        <v>461</v>
      </c>
      <c r="D61" s="23">
        <v>76.900000000000006</v>
      </c>
      <c r="E61" s="23">
        <v>75.2</v>
      </c>
      <c r="F61" s="23">
        <v>74.599999999999994</v>
      </c>
      <c r="G61" s="23">
        <v>73.2</v>
      </c>
      <c r="H61" s="24">
        <v>73.7</v>
      </c>
    </row>
    <row r="62" spans="2:8" ht="25.5" x14ac:dyDescent="0.2">
      <c r="B62" s="67"/>
      <c r="C62" s="13" t="s">
        <v>462</v>
      </c>
      <c r="D62" s="23">
        <v>48.8</v>
      </c>
      <c r="E62" s="23">
        <v>49.4</v>
      </c>
      <c r="F62" s="23">
        <v>50.2</v>
      </c>
      <c r="G62" s="23">
        <v>45</v>
      </c>
      <c r="H62" s="24">
        <v>46.7</v>
      </c>
    </row>
    <row r="63" spans="2:8" ht="51" x14ac:dyDescent="0.2">
      <c r="B63" s="67"/>
      <c r="C63" s="13" t="s">
        <v>463</v>
      </c>
      <c r="D63" s="23">
        <v>184.1</v>
      </c>
      <c r="E63" s="23">
        <v>181.6</v>
      </c>
      <c r="F63" s="23">
        <v>181.1</v>
      </c>
      <c r="G63" s="23">
        <v>185.6</v>
      </c>
      <c r="H63" s="24">
        <v>185.3</v>
      </c>
    </row>
    <row r="64" spans="2:8" ht="38.25" x14ac:dyDescent="0.2">
      <c r="B64" s="67"/>
      <c r="C64" s="13" t="s">
        <v>464</v>
      </c>
      <c r="D64" s="23">
        <v>209.4</v>
      </c>
      <c r="E64" s="23">
        <v>193.8</v>
      </c>
      <c r="F64" s="23">
        <v>195.9</v>
      </c>
      <c r="G64" s="23">
        <v>197</v>
      </c>
      <c r="H64" s="24">
        <v>207.4</v>
      </c>
    </row>
    <row r="65" spans="2:8" ht="63.75" x14ac:dyDescent="0.2">
      <c r="B65" s="67"/>
      <c r="C65" s="13" t="s">
        <v>465</v>
      </c>
      <c r="D65" s="23">
        <v>302</v>
      </c>
      <c r="E65" s="23">
        <v>302.7</v>
      </c>
      <c r="F65" s="23">
        <v>304.89999999999998</v>
      </c>
      <c r="G65" s="23">
        <v>302.10000000000002</v>
      </c>
      <c r="H65" s="24">
        <v>302.10000000000002</v>
      </c>
    </row>
    <row r="66" spans="2:8" x14ac:dyDescent="0.2">
      <c r="B66" s="67"/>
      <c r="C66" s="13" t="s">
        <v>466</v>
      </c>
      <c r="D66" s="23">
        <v>339.1</v>
      </c>
      <c r="E66" s="23">
        <v>351.9</v>
      </c>
      <c r="F66" s="23">
        <v>359.8</v>
      </c>
      <c r="G66" s="23">
        <v>373</v>
      </c>
      <c r="H66" s="24">
        <v>381.5</v>
      </c>
    </row>
    <row r="67" spans="2:8" ht="38.25" x14ac:dyDescent="0.2">
      <c r="B67" s="67"/>
      <c r="C67" s="13" t="s">
        <v>467</v>
      </c>
      <c r="D67" s="23">
        <v>331.7</v>
      </c>
      <c r="E67" s="23">
        <v>337.4</v>
      </c>
      <c r="F67" s="23">
        <v>357.2</v>
      </c>
      <c r="G67" s="23">
        <v>366.7</v>
      </c>
      <c r="H67" s="24">
        <v>376.6</v>
      </c>
    </row>
    <row r="68" spans="2:8" ht="38.25" x14ac:dyDescent="0.2">
      <c r="B68" s="67"/>
      <c r="C68" s="13" t="s">
        <v>468</v>
      </c>
      <c r="D68" s="23">
        <v>54.6</v>
      </c>
      <c r="E68" s="23">
        <v>54</v>
      </c>
      <c r="F68" s="23">
        <v>53</v>
      </c>
      <c r="G68" s="23">
        <v>54.5</v>
      </c>
      <c r="H68" s="24">
        <v>54.6</v>
      </c>
    </row>
    <row r="69" spans="2:8" ht="25.5" x14ac:dyDescent="0.2">
      <c r="B69" s="67"/>
      <c r="C69" s="13" t="s">
        <v>469</v>
      </c>
      <c r="D69" s="23">
        <v>53.5</v>
      </c>
      <c r="E69" s="23">
        <v>54.1</v>
      </c>
      <c r="F69" s="23">
        <v>41.2</v>
      </c>
      <c r="G69" s="23">
        <v>42.8</v>
      </c>
      <c r="H69" s="24">
        <v>42.6</v>
      </c>
    </row>
    <row r="70" spans="2:8" x14ac:dyDescent="0.2">
      <c r="B70" s="68" t="s">
        <v>470</v>
      </c>
      <c r="C70" s="67"/>
      <c r="D70" s="9">
        <v>33228</v>
      </c>
      <c r="E70" s="9">
        <v>34609</v>
      </c>
      <c r="F70" s="9">
        <v>36587</v>
      </c>
      <c r="G70" s="9">
        <v>38096</v>
      </c>
      <c r="H70" s="10">
        <v>40870</v>
      </c>
    </row>
    <row r="71" spans="2:8" ht="39" thickBot="1" x14ac:dyDescent="0.25">
      <c r="B71" s="70" t="s">
        <v>450</v>
      </c>
      <c r="C71" s="13" t="s">
        <v>451</v>
      </c>
      <c r="D71" s="9">
        <v>27222</v>
      </c>
      <c r="E71" s="9">
        <v>28389</v>
      </c>
      <c r="F71" s="9">
        <v>29432</v>
      </c>
      <c r="G71" s="9">
        <v>30722</v>
      </c>
      <c r="H71" s="10">
        <v>32276</v>
      </c>
    </row>
    <row r="72" spans="2:8" ht="25.5" x14ac:dyDescent="0.2">
      <c r="B72" s="67"/>
      <c r="C72" s="13" t="s">
        <v>452</v>
      </c>
      <c r="D72" s="9">
        <v>36991</v>
      </c>
      <c r="E72" s="9">
        <v>37096</v>
      </c>
      <c r="F72" s="9">
        <v>39071</v>
      </c>
      <c r="G72" s="9">
        <v>42812</v>
      </c>
      <c r="H72" s="10">
        <v>47111</v>
      </c>
    </row>
    <row r="73" spans="2:8" x14ac:dyDescent="0.2">
      <c r="B73" s="67"/>
      <c r="C73" s="13" t="s">
        <v>453</v>
      </c>
      <c r="D73" s="9">
        <v>33547</v>
      </c>
      <c r="E73" s="9">
        <v>34053</v>
      </c>
      <c r="F73" s="9">
        <v>35869</v>
      </c>
      <c r="G73" s="9">
        <v>37966</v>
      </c>
      <c r="H73" s="10">
        <v>41113</v>
      </c>
    </row>
    <row r="74" spans="2:8" ht="51" x14ac:dyDescent="0.2">
      <c r="B74" s="67"/>
      <c r="C74" s="13" t="s">
        <v>454</v>
      </c>
      <c r="D74" s="9">
        <v>48922</v>
      </c>
      <c r="E74" s="9">
        <v>51946</v>
      </c>
      <c r="F74" s="9">
        <v>54220</v>
      </c>
      <c r="G74" s="9">
        <v>58641</v>
      </c>
      <c r="H74" s="10">
        <v>67246</v>
      </c>
    </row>
    <row r="75" spans="2:8" ht="63.75" x14ac:dyDescent="0.2">
      <c r="B75" s="67"/>
      <c r="C75" s="13" t="s">
        <v>455</v>
      </c>
      <c r="D75" s="9">
        <v>30244</v>
      </c>
      <c r="E75" s="9">
        <v>31632</v>
      </c>
      <c r="F75" s="9">
        <v>32842</v>
      </c>
      <c r="G75" s="9">
        <v>34634</v>
      </c>
      <c r="H75" s="10">
        <v>37893</v>
      </c>
    </row>
    <row r="76" spans="2:8" x14ac:dyDescent="0.2">
      <c r="B76" s="67"/>
      <c r="C76" s="13" t="s">
        <v>456</v>
      </c>
      <c r="D76" s="9">
        <v>29716</v>
      </c>
      <c r="E76" s="9">
        <v>30831</v>
      </c>
      <c r="F76" s="9">
        <v>31995</v>
      </c>
      <c r="G76" s="9">
        <v>32929</v>
      </c>
      <c r="H76" s="10">
        <v>35404</v>
      </c>
    </row>
    <row r="77" spans="2:8" ht="63.75" x14ac:dyDescent="0.2">
      <c r="B77" s="67"/>
      <c r="C77" s="13" t="s">
        <v>457</v>
      </c>
      <c r="D77" s="9">
        <v>30902</v>
      </c>
      <c r="E77" s="9">
        <v>31820</v>
      </c>
      <c r="F77" s="9">
        <v>33866</v>
      </c>
      <c r="G77" s="9">
        <v>35717</v>
      </c>
      <c r="H77" s="10">
        <v>38090</v>
      </c>
    </row>
    <row r="78" spans="2:8" ht="25.5" x14ac:dyDescent="0.2">
      <c r="B78" s="67"/>
      <c r="C78" s="13" t="s">
        <v>458</v>
      </c>
      <c r="D78" s="9">
        <v>31163</v>
      </c>
      <c r="E78" s="9">
        <v>31597</v>
      </c>
      <c r="F78" s="9">
        <v>33027</v>
      </c>
      <c r="G78" s="9">
        <v>35338</v>
      </c>
      <c r="H78" s="10">
        <v>38016</v>
      </c>
    </row>
    <row r="79" spans="2:8" ht="51" x14ac:dyDescent="0.2">
      <c r="B79" s="67"/>
      <c r="C79" s="13" t="s">
        <v>459</v>
      </c>
      <c r="D79" s="9">
        <v>19828</v>
      </c>
      <c r="E79" s="9">
        <v>18762</v>
      </c>
      <c r="F79" s="9">
        <v>20678</v>
      </c>
      <c r="G79" s="9">
        <v>21564</v>
      </c>
      <c r="H79" s="10">
        <v>22991</v>
      </c>
    </row>
    <row r="80" spans="2:8" ht="38.25" x14ac:dyDescent="0.2">
      <c r="B80" s="67"/>
      <c r="C80" s="13" t="s">
        <v>460</v>
      </c>
      <c r="D80" s="9">
        <v>57844</v>
      </c>
      <c r="E80" s="9">
        <v>60686</v>
      </c>
      <c r="F80" s="9">
        <v>63890</v>
      </c>
      <c r="G80" s="9">
        <v>68299</v>
      </c>
      <c r="H80" s="10">
        <v>74474</v>
      </c>
    </row>
    <row r="81" spans="1:8" ht="38.25" x14ac:dyDescent="0.2">
      <c r="B81" s="67"/>
      <c r="C81" s="13" t="s">
        <v>461</v>
      </c>
      <c r="D81" s="9">
        <v>56446</v>
      </c>
      <c r="E81" s="9">
        <v>58073</v>
      </c>
      <c r="F81" s="9">
        <v>60619</v>
      </c>
      <c r="G81" s="9">
        <v>64870</v>
      </c>
      <c r="H81" s="10">
        <v>69208</v>
      </c>
    </row>
    <row r="82" spans="1:8" ht="25.5" x14ac:dyDescent="0.2">
      <c r="B82" s="67"/>
      <c r="C82" s="13" t="s">
        <v>462</v>
      </c>
      <c r="D82" s="9">
        <v>27680</v>
      </c>
      <c r="E82" s="9">
        <v>28021</v>
      </c>
      <c r="F82" s="9">
        <v>29263</v>
      </c>
      <c r="G82" s="9">
        <v>33491</v>
      </c>
      <c r="H82" s="10">
        <v>34576</v>
      </c>
    </row>
    <row r="83" spans="1:8" ht="51" x14ac:dyDescent="0.2">
      <c r="B83" s="67"/>
      <c r="C83" s="13" t="s">
        <v>463</v>
      </c>
      <c r="D83" s="9">
        <v>39492</v>
      </c>
      <c r="E83" s="9">
        <v>41165</v>
      </c>
      <c r="F83" s="9">
        <v>43275</v>
      </c>
      <c r="G83" s="9">
        <v>45756</v>
      </c>
      <c r="H83" s="10">
        <v>48539</v>
      </c>
    </row>
    <row r="84" spans="1:8" ht="38.25" x14ac:dyDescent="0.2">
      <c r="B84" s="67"/>
      <c r="C84" s="13" t="s">
        <v>464</v>
      </c>
      <c r="D84" s="9">
        <v>21835</v>
      </c>
      <c r="E84" s="9">
        <v>22829</v>
      </c>
      <c r="F84" s="9">
        <v>23809</v>
      </c>
      <c r="G84" s="9">
        <v>25107</v>
      </c>
      <c r="H84" s="10">
        <v>26997</v>
      </c>
    </row>
    <row r="85" spans="1:8" ht="63.75" x14ac:dyDescent="0.2">
      <c r="B85" s="67"/>
      <c r="C85" s="13" t="s">
        <v>465</v>
      </c>
      <c r="D85" s="9">
        <v>38277</v>
      </c>
      <c r="E85" s="9">
        <v>40073</v>
      </c>
      <c r="F85" s="9">
        <v>40503</v>
      </c>
      <c r="G85" s="9">
        <v>41991</v>
      </c>
      <c r="H85" s="10">
        <v>45175</v>
      </c>
    </row>
    <row r="86" spans="1:8" x14ac:dyDescent="0.2">
      <c r="B86" s="67"/>
      <c r="C86" s="13" t="s">
        <v>466</v>
      </c>
      <c r="D86" s="9">
        <v>31678</v>
      </c>
      <c r="E86" s="9">
        <v>33936</v>
      </c>
      <c r="F86" s="9">
        <v>36298</v>
      </c>
      <c r="G86" s="9">
        <v>36760</v>
      </c>
      <c r="H86" s="10">
        <v>38578</v>
      </c>
    </row>
    <row r="87" spans="1:8" ht="38.25" x14ac:dyDescent="0.2">
      <c r="B87" s="67"/>
      <c r="C87" s="13" t="s">
        <v>467</v>
      </c>
      <c r="D87" s="9">
        <v>34270</v>
      </c>
      <c r="E87" s="9">
        <v>38582</v>
      </c>
      <c r="F87" s="9">
        <v>42488</v>
      </c>
      <c r="G87" s="9">
        <v>39995</v>
      </c>
      <c r="H87" s="10">
        <v>42568</v>
      </c>
    </row>
    <row r="88" spans="1:8" ht="38.25" x14ac:dyDescent="0.2">
      <c r="B88" s="67"/>
      <c r="C88" s="13" t="s">
        <v>468</v>
      </c>
      <c r="D88" s="9">
        <v>29460</v>
      </c>
      <c r="E88" s="9">
        <v>30143</v>
      </c>
      <c r="F88" s="9">
        <v>30173</v>
      </c>
      <c r="G88" s="9">
        <v>31385</v>
      </c>
      <c r="H88" s="10">
        <v>34602</v>
      </c>
    </row>
    <row r="89" spans="1:8" ht="26.25" thickBot="1" x14ac:dyDescent="0.25">
      <c r="B89" s="67"/>
      <c r="C89" s="14" t="s">
        <v>469</v>
      </c>
      <c r="D89" s="15">
        <v>22581</v>
      </c>
      <c r="E89" s="15">
        <v>23412</v>
      </c>
      <c r="F89" s="15">
        <v>25201</v>
      </c>
      <c r="G89" s="15">
        <v>25367</v>
      </c>
      <c r="H89" s="16">
        <v>27436</v>
      </c>
    </row>
    <row r="90" spans="1:8" x14ac:dyDescent="0.2">
      <c r="B90" s="2" t="s">
        <v>472</v>
      </c>
    </row>
    <row r="91" spans="1:8" x14ac:dyDescent="0.2">
      <c r="B91" s="2" t="s">
        <v>491</v>
      </c>
    </row>
    <row r="92" spans="1:8" x14ac:dyDescent="0.2">
      <c r="B92" s="2" t="s">
        <v>474</v>
      </c>
    </row>
    <row r="93" spans="1:8" x14ac:dyDescent="0.2">
      <c r="B93" s="2" t="s">
        <v>475</v>
      </c>
    </row>
    <row r="96" spans="1:8" x14ac:dyDescent="0.2">
      <c r="A96" s="2" t="s">
        <v>25</v>
      </c>
      <c r="B96" s="17" t="s">
        <v>26</v>
      </c>
      <c r="D96" s="17" t="s">
        <v>27</v>
      </c>
      <c r="G96" s="2" t="s">
        <v>476</v>
      </c>
    </row>
  </sheetData>
  <mergeCells count="11">
    <mergeCell ref="B30:B48"/>
    <mergeCell ref="B7:C7"/>
    <mergeCell ref="B8:C8"/>
    <mergeCell ref="B9:C9"/>
    <mergeCell ref="B10:B28"/>
    <mergeCell ref="B29:C29"/>
    <mergeCell ref="B49:C49"/>
    <mergeCell ref="B50:C50"/>
    <mergeCell ref="B51:B69"/>
    <mergeCell ref="B70:C70"/>
    <mergeCell ref="B71:B89"/>
  </mergeCells>
  <conditionalFormatting sqref="B10:B28">
    <cfRule type="expression" dxfId="3477" priority="4">
      <formula>A1&lt;&gt;IV65000</formula>
    </cfRule>
  </conditionalFormatting>
  <conditionalFormatting sqref="B30:B48">
    <cfRule type="expression" dxfId="3476" priority="6">
      <formula>A1&lt;&gt;IV65000</formula>
    </cfRule>
  </conditionalFormatting>
  <conditionalFormatting sqref="B51:B69">
    <cfRule type="expression" dxfId="3475" priority="9">
      <formula>A1&lt;&gt;IV65000</formula>
    </cfRule>
  </conditionalFormatting>
  <conditionalFormatting sqref="B71:B89">
    <cfRule type="expression" dxfId="3474" priority="11">
      <formula>A1&lt;&gt;IV65000</formula>
    </cfRule>
  </conditionalFormatting>
  <conditionalFormatting sqref="B7:C7">
    <cfRule type="expression" dxfId="3473" priority="1">
      <formula>A1&lt;&gt;IV65000</formula>
    </cfRule>
  </conditionalFormatting>
  <conditionalFormatting sqref="B8:C8">
    <cfRule type="expression" dxfId="3472" priority="2">
      <formula>A1&lt;&gt;IV65000</formula>
    </cfRule>
  </conditionalFormatting>
  <conditionalFormatting sqref="B9:C9">
    <cfRule type="expression" dxfId="3471" priority="3">
      <formula>A1&lt;&gt;IV65000</formula>
    </cfRule>
  </conditionalFormatting>
  <conditionalFormatting sqref="B29:C29">
    <cfRule type="expression" dxfId="3470" priority="5">
      <formula>A1&lt;&gt;IV65000</formula>
    </cfRule>
  </conditionalFormatting>
  <conditionalFormatting sqref="B49:C49">
    <cfRule type="expression" dxfId="3469" priority="7">
      <formula>A1&lt;&gt;IV65000</formula>
    </cfRule>
  </conditionalFormatting>
  <conditionalFormatting sqref="B50:C50">
    <cfRule type="expression" dxfId="3468" priority="8">
      <formula>A1&lt;&gt;IV65000</formula>
    </cfRule>
  </conditionalFormatting>
  <conditionalFormatting sqref="B70:C70">
    <cfRule type="expression" dxfId="3467" priority="10">
      <formula>A1&lt;&gt;IV65000</formula>
    </cfRule>
  </conditionalFormatting>
  <hyperlinks>
    <hyperlink ref="B96" r:id="rId1" xr:uid="{F59398B3-414D-4759-8B4E-10A97CDCA5FA}"/>
    <hyperlink ref="D96" r:id="rId2" xr:uid="{F3D2FD28-1ED2-4E9D-BBF1-B0CB321E5A48}"/>
    <hyperlink ref="A2" location="Obsah!A1" display="Zpět na obsah" xr:uid="{BF687830-6538-4567-9F38-99AE056AD202}"/>
  </hyperlinks>
  <pageMargins left="0.7" right="0.7" top="0.75" bottom="0.75" header="0.3" footer="0.3"/>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3AB1FF-8CD2-4999-86A4-4DB190863903}">
  <dimension ref="A1:H17"/>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492</v>
      </c>
    </row>
    <row r="4" spans="1:8" x14ac:dyDescent="0.2">
      <c r="B4" s="2" t="s">
        <v>447</v>
      </c>
    </row>
    <row r="6" spans="1:8" x14ac:dyDescent="0.2">
      <c r="B6" s="66" t="s">
        <v>5</v>
      </c>
      <c r="C6" s="67"/>
      <c r="D6" s="6" t="s">
        <v>6</v>
      </c>
      <c r="E6" s="6" t="s">
        <v>7</v>
      </c>
      <c r="F6" s="6" t="s">
        <v>8</v>
      </c>
      <c r="G6" s="6" t="s">
        <v>9</v>
      </c>
      <c r="H6" s="7" t="s">
        <v>493</v>
      </c>
    </row>
    <row r="7" spans="1:8" ht="51" x14ac:dyDescent="0.2">
      <c r="B7" s="11" t="s">
        <v>494</v>
      </c>
      <c r="C7" s="13" t="s">
        <v>495</v>
      </c>
      <c r="D7" s="35">
        <v>836.65743715819997</v>
      </c>
      <c r="E7" s="35">
        <v>824.14578600330003</v>
      </c>
      <c r="F7" s="35">
        <v>820.90286372870003</v>
      </c>
      <c r="G7" s="35">
        <v>839.36170994830002</v>
      </c>
      <c r="H7" s="36">
        <v>853.68106794430003</v>
      </c>
    </row>
    <row r="8" spans="1:8" ht="63.75" x14ac:dyDescent="0.2">
      <c r="B8" s="11" t="s">
        <v>496</v>
      </c>
      <c r="C8" s="13" t="s">
        <v>497</v>
      </c>
      <c r="D8" s="9">
        <v>43062.363116458997</v>
      </c>
      <c r="E8" s="9">
        <v>44939.302784026797</v>
      </c>
      <c r="F8" s="9">
        <v>47301.008802891498</v>
      </c>
      <c r="G8" s="9">
        <v>49796.981926124798</v>
      </c>
      <c r="H8" s="10">
        <v>53506.584639039102</v>
      </c>
    </row>
    <row r="9" spans="1:8" ht="38.25" x14ac:dyDescent="0.2">
      <c r="B9" s="11" t="s">
        <v>498</v>
      </c>
      <c r="C9" s="13" t="s">
        <v>495</v>
      </c>
      <c r="D9" s="35">
        <v>879.58104469659997</v>
      </c>
      <c r="E9" s="35">
        <v>869.95781702620002</v>
      </c>
      <c r="F9" s="35">
        <v>867.8457391462</v>
      </c>
      <c r="G9" s="35">
        <v>889.3318101891</v>
      </c>
      <c r="H9" s="36">
        <v>907.77345981480005</v>
      </c>
    </row>
    <row r="10" spans="1:8" ht="51.75" thickBot="1" x14ac:dyDescent="0.25">
      <c r="B10" s="12" t="s">
        <v>499</v>
      </c>
      <c r="C10" s="14" t="s">
        <v>497</v>
      </c>
      <c r="D10" s="15">
        <v>40960.917223288903</v>
      </c>
      <c r="E10" s="15">
        <v>42572.7963937198</v>
      </c>
      <c r="F10" s="15">
        <v>44742.437315818803</v>
      </c>
      <c r="G10" s="15">
        <v>46998.9709362668</v>
      </c>
      <c r="H10" s="16">
        <v>50318.235042942797</v>
      </c>
    </row>
    <row r="11" spans="1:8" x14ac:dyDescent="0.2">
      <c r="B11" s="2" t="s">
        <v>500</v>
      </c>
    </row>
    <row r="12" spans="1:8" x14ac:dyDescent="0.2">
      <c r="B12" s="2" t="s">
        <v>473</v>
      </c>
    </row>
    <row r="13" spans="1:8" x14ac:dyDescent="0.2">
      <c r="B13" s="2" t="s">
        <v>501</v>
      </c>
    </row>
    <row r="14" spans="1:8" x14ac:dyDescent="0.2">
      <c r="B14" s="2" t="s">
        <v>502</v>
      </c>
    </row>
    <row r="17" spans="1:7" x14ac:dyDescent="0.2">
      <c r="A17" s="2" t="s">
        <v>25</v>
      </c>
      <c r="B17" s="17" t="s">
        <v>26</v>
      </c>
      <c r="D17" s="17" t="s">
        <v>27</v>
      </c>
      <c r="G17" s="2" t="s">
        <v>476</v>
      </c>
    </row>
  </sheetData>
  <mergeCells count="1">
    <mergeCell ref="B6:C6"/>
  </mergeCells>
  <conditionalFormatting sqref="B6:C6">
    <cfRule type="expression" dxfId="3466" priority="1">
      <formula>A1&lt;&gt;IV65000</formula>
    </cfRule>
  </conditionalFormatting>
  <hyperlinks>
    <hyperlink ref="B17" r:id="rId1" xr:uid="{D4B09854-C3A0-4F8E-8EAA-B6985344233E}"/>
    <hyperlink ref="D17" r:id="rId2" xr:uid="{FA296F39-32A4-46F4-993A-FBB1D4E34910}"/>
    <hyperlink ref="A2" location="Obsah!A1" display="Zpět na obsah" xr:uid="{25FC1368-4510-4F8E-9B0A-546D8EF23F25}"/>
  </hyperlinks>
  <pageMargins left="0.7" right="0.7" top="0.75" bottom="0.75" header="0.3" footer="0.3"/>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69B91-638E-409E-9FB7-54DB0F749648}">
  <dimension ref="A1:H17"/>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492</v>
      </c>
    </row>
    <row r="4" spans="1:8" x14ac:dyDescent="0.2">
      <c r="B4" s="2" t="s">
        <v>477</v>
      </c>
    </row>
    <row r="6" spans="1:8" x14ac:dyDescent="0.2">
      <c r="B6" s="66" t="s">
        <v>5</v>
      </c>
      <c r="C6" s="67"/>
      <c r="D6" s="6" t="s">
        <v>6</v>
      </c>
      <c r="E6" s="6" t="s">
        <v>7</v>
      </c>
      <c r="F6" s="6" t="s">
        <v>8</v>
      </c>
      <c r="G6" s="6" t="s">
        <v>9</v>
      </c>
      <c r="H6" s="7" t="s">
        <v>493</v>
      </c>
    </row>
    <row r="7" spans="1:8" ht="51" x14ac:dyDescent="0.2">
      <c r="B7" s="11" t="s">
        <v>494</v>
      </c>
      <c r="C7" s="13" t="s">
        <v>495</v>
      </c>
      <c r="D7" s="35">
        <v>410.52836953730002</v>
      </c>
      <c r="E7" s="35">
        <v>408.32064808799998</v>
      </c>
      <c r="F7" s="35">
        <v>415.13554388799997</v>
      </c>
      <c r="G7" s="35">
        <v>416.51295414909998</v>
      </c>
      <c r="H7" s="36">
        <v>416.2694755027</v>
      </c>
    </row>
    <row r="8" spans="1:8" ht="63.75" x14ac:dyDescent="0.2">
      <c r="B8" s="11" t="s">
        <v>496</v>
      </c>
      <c r="C8" s="13" t="s">
        <v>497</v>
      </c>
      <c r="D8" s="9">
        <v>35608.498686630199</v>
      </c>
      <c r="E8" s="9">
        <v>36922.2308813286</v>
      </c>
      <c r="F8" s="9">
        <v>38651.771362999803</v>
      </c>
      <c r="G8" s="9">
        <v>40530.399091369902</v>
      </c>
      <c r="H8" s="10">
        <v>43728.146605275797</v>
      </c>
    </row>
    <row r="9" spans="1:8" ht="38.25" x14ac:dyDescent="0.2">
      <c r="B9" s="11" t="s">
        <v>498</v>
      </c>
      <c r="C9" s="13" t="s">
        <v>495</v>
      </c>
      <c r="D9" s="35">
        <v>425.84745295279998</v>
      </c>
      <c r="E9" s="35">
        <v>425.11064568239999</v>
      </c>
      <c r="F9" s="35">
        <v>432.22937543069997</v>
      </c>
      <c r="G9" s="35">
        <v>434.15834849639998</v>
      </c>
      <c r="H9" s="36">
        <v>434.38602747990001</v>
      </c>
    </row>
    <row r="10" spans="1:8" ht="51.75" thickBot="1" x14ac:dyDescent="0.25">
      <c r="B10" s="12" t="s">
        <v>499</v>
      </c>
      <c r="C10" s="14" t="s">
        <v>497</v>
      </c>
      <c r="D10" s="15">
        <v>34327.548060068002</v>
      </c>
      <c r="E10" s="15">
        <v>35463.965429796597</v>
      </c>
      <c r="F10" s="15">
        <v>37123.168944788202</v>
      </c>
      <c r="G10" s="15">
        <v>38883.131734892799</v>
      </c>
      <c r="H10" s="16">
        <v>41904.415659238999</v>
      </c>
    </row>
    <row r="11" spans="1:8" x14ac:dyDescent="0.2">
      <c r="B11" s="2" t="s">
        <v>500</v>
      </c>
    </row>
    <row r="12" spans="1:8" x14ac:dyDescent="0.2">
      <c r="B12" s="2" t="s">
        <v>473</v>
      </c>
    </row>
    <row r="13" spans="1:8" x14ac:dyDescent="0.2">
      <c r="B13" s="2" t="s">
        <v>501</v>
      </c>
    </row>
    <row r="14" spans="1:8" x14ac:dyDescent="0.2">
      <c r="B14" s="2" t="s">
        <v>502</v>
      </c>
    </row>
    <row r="17" spans="1:7" x14ac:dyDescent="0.2">
      <c r="A17" s="2" t="s">
        <v>25</v>
      </c>
      <c r="B17" s="17" t="s">
        <v>26</v>
      </c>
      <c r="D17" s="17" t="s">
        <v>27</v>
      </c>
      <c r="G17" s="2" t="s">
        <v>476</v>
      </c>
    </row>
  </sheetData>
  <mergeCells count="1">
    <mergeCell ref="B6:C6"/>
  </mergeCells>
  <conditionalFormatting sqref="B6:C6">
    <cfRule type="expression" dxfId="3465" priority="1">
      <formula>A1&lt;&gt;IV65000</formula>
    </cfRule>
  </conditionalFormatting>
  <hyperlinks>
    <hyperlink ref="B17" r:id="rId1" xr:uid="{6A68DDF6-5E57-4E38-A696-1BBB1960B9E3}"/>
    <hyperlink ref="D17" r:id="rId2" xr:uid="{6AB76EA6-9C03-4A77-ACEC-AD7DA190CFF6}"/>
    <hyperlink ref="A2" location="Obsah!A1" display="Zpět na obsah" xr:uid="{C4E2B864-C69C-4112-A4F2-FA33E2A1CFF4}"/>
  </hyperlinks>
  <pageMargins left="0.7" right="0.7" top="0.75" bottom="0.75" header="0.3" footer="0.3"/>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09A5B5-7128-4147-BAD9-F8D4B008B73C}">
  <dimension ref="A1:H17"/>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492</v>
      </c>
    </row>
    <row r="4" spans="1:8" x14ac:dyDescent="0.2">
      <c r="B4" s="2" t="s">
        <v>478</v>
      </c>
    </row>
    <row r="6" spans="1:8" x14ac:dyDescent="0.2">
      <c r="B6" s="66" t="s">
        <v>5</v>
      </c>
      <c r="C6" s="67"/>
      <c r="D6" s="6" t="s">
        <v>6</v>
      </c>
      <c r="E6" s="6" t="s">
        <v>7</v>
      </c>
      <c r="F6" s="6" t="s">
        <v>8</v>
      </c>
      <c r="G6" s="6" t="s">
        <v>9</v>
      </c>
      <c r="H6" s="7" t="s">
        <v>493</v>
      </c>
    </row>
    <row r="7" spans="1:8" ht="51" x14ac:dyDescent="0.2">
      <c r="B7" s="11" t="s">
        <v>494</v>
      </c>
      <c r="C7" s="13" t="s">
        <v>495</v>
      </c>
      <c r="D7" s="35">
        <v>223.42136182019999</v>
      </c>
      <c r="E7" s="35">
        <v>219.6301751181</v>
      </c>
      <c r="F7" s="35">
        <v>218.9865412751</v>
      </c>
      <c r="G7" s="35">
        <v>218.73356185669999</v>
      </c>
      <c r="H7" s="36">
        <v>216.68365880490001</v>
      </c>
    </row>
    <row r="8" spans="1:8" ht="63.75" x14ac:dyDescent="0.2">
      <c r="B8" s="11" t="s">
        <v>496</v>
      </c>
      <c r="C8" s="13" t="s">
        <v>497</v>
      </c>
      <c r="D8" s="9">
        <v>31310.481602066699</v>
      </c>
      <c r="E8" s="9">
        <v>32775.273937742</v>
      </c>
      <c r="F8" s="9">
        <v>35015.694225482599</v>
      </c>
      <c r="G8" s="9">
        <v>36534.345393399599</v>
      </c>
      <c r="H8" s="10">
        <v>39627.834493450697</v>
      </c>
    </row>
    <row r="9" spans="1:8" ht="38.25" x14ac:dyDescent="0.2">
      <c r="B9" s="11" t="s">
        <v>498</v>
      </c>
      <c r="C9" s="13" t="s">
        <v>495</v>
      </c>
      <c r="D9" s="35">
        <v>231.77902677279999</v>
      </c>
      <c r="E9" s="35">
        <v>228.98676743729999</v>
      </c>
      <c r="F9" s="35">
        <v>228.49019489919999</v>
      </c>
      <c r="G9" s="35">
        <v>228.4373053754</v>
      </c>
      <c r="H9" s="36">
        <v>226.927246174</v>
      </c>
    </row>
    <row r="10" spans="1:8" ht="51.75" thickBot="1" x14ac:dyDescent="0.25">
      <c r="B10" s="12" t="s">
        <v>499</v>
      </c>
      <c r="C10" s="14" t="s">
        <v>497</v>
      </c>
      <c r="D10" s="15">
        <v>30181.464372258299</v>
      </c>
      <c r="E10" s="15">
        <v>31436.048619969799</v>
      </c>
      <c r="F10" s="15">
        <v>33559.277115441</v>
      </c>
      <c r="G10" s="15">
        <v>34982.410096579297</v>
      </c>
      <c r="H10" s="16">
        <v>37839.018070011</v>
      </c>
    </row>
    <row r="11" spans="1:8" x14ac:dyDescent="0.2">
      <c r="B11" s="2" t="s">
        <v>500</v>
      </c>
    </row>
    <row r="12" spans="1:8" x14ac:dyDescent="0.2">
      <c r="B12" s="2" t="s">
        <v>473</v>
      </c>
    </row>
    <row r="13" spans="1:8" x14ac:dyDescent="0.2">
      <c r="B13" s="2" t="s">
        <v>501</v>
      </c>
    </row>
    <row r="14" spans="1:8" x14ac:dyDescent="0.2">
      <c r="B14" s="2" t="s">
        <v>502</v>
      </c>
    </row>
    <row r="17" spans="1:7" x14ac:dyDescent="0.2">
      <c r="A17" s="2" t="s">
        <v>25</v>
      </c>
      <c r="B17" s="17" t="s">
        <v>26</v>
      </c>
      <c r="D17" s="17" t="s">
        <v>27</v>
      </c>
      <c r="G17" s="2" t="s">
        <v>476</v>
      </c>
    </row>
  </sheetData>
  <mergeCells count="1">
    <mergeCell ref="B6:C6"/>
  </mergeCells>
  <conditionalFormatting sqref="B6:C6">
    <cfRule type="expression" dxfId="3464" priority="1">
      <formula>A1&lt;&gt;IV65000</formula>
    </cfRule>
  </conditionalFormatting>
  <hyperlinks>
    <hyperlink ref="B17" r:id="rId1" xr:uid="{47F26529-4AFC-4930-810E-8449947FB247}"/>
    <hyperlink ref="D17" r:id="rId2" xr:uid="{22DF5C8A-E0E8-47B8-8681-67E317869D68}"/>
    <hyperlink ref="A2" location="Obsah!A1" display="Zpět na obsah" xr:uid="{ABE718BD-A3E8-4BFC-8EAD-02B6EA0406E1}"/>
  </hyperlinks>
  <pageMargins left="0.7" right="0.7" top="0.75" bottom="0.75" header="0.3" footer="0.3"/>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A5721C-1575-40D5-B60F-E8BABA228098}">
  <dimension ref="A1:H17"/>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492</v>
      </c>
    </row>
    <row r="4" spans="1:8" x14ac:dyDescent="0.2">
      <c r="B4" s="2" t="s">
        <v>479</v>
      </c>
    </row>
    <row r="6" spans="1:8" x14ac:dyDescent="0.2">
      <c r="B6" s="66" t="s">
        <v>5</v>
      </c>
      <c r="C6" s="67"/>
      <c r="D6" s="6" t="s">
        <v>6</v>
      </c>
      <c r="E6" s="6" t="s">
        <v>7</v>
      </c>
      <c r="F6" s="6" t="s">
        <v>8</v>
      </c>
      <c r="G6" s="6" t="s">
        <v>9</v>
      </c>
      <c r="H6" s="7" t="s">
        <v>493</v>
      </c>
    </row>
    <row r="7" spans="1:8" ht="51" x14ac:dyDescent="0.2">
      <c r="B7" s="11" t="s">
        <v>494</v>
      </c>
      <c r="C7" s="13" t="s">
        <v>495</v>
      </c>
      <c r="D7" s="35">
        <v>213.19531483980001</v>
      </c>
      <c r="E7" s="35">
        <v>210.34391285820001</v>
      </c>
      <c r="F7" s="35">
        <v>213.92149148760001</v>
      </c>
      <c r="G7" s="35">
        <v>216.14787311379999</v>
      </c>
      <c r="H7" s="36">
        <v>217.23244404659999</v>
      </c>
    </row>
    <row r="8" spans="1:8" ht="63.75" x14ac:dyDescent="0.2">
      <c r="B8" s="11" t="s">
        <v>496</v>
      </c>
      <c r="C8" s="13" t="s">
        <v>497</v>
      </c>
      <c r="D8" s="9">
        <v>33615.249500696802</v>
      </c>
      <c r="E8" s="9">
        <v>34961.478093128797</v>
      </c>
      <c r="F8" s="9">
        <v>36853.999843535697</v>
      </c>
      <c r="G8" s="9">
        <v>37877.415438452503</v>
      </c>
      <c r="H8" s="10">
        <v>40845.844480171298</v>
      </c>
    </row>
    <row r="9" spans="1:8" ht="38.25" x14ac:dyDescent="0.2">
      <c r="B9" s="11" t="s">
        <v>498</v>
      </c>
      <c r="C9" s="13" t="s">
        <v>495</v>
      </c>
      <c r="D9" s="35">
        <v>221.40469805719999</v>
      </c>
      <c r="E9" s="35">
        <v>219.3390195284</v>
      </c>
      <c r="F9" s="35">
        <v>223.14145051360001</v>
      </c>
      <c r="G9" s="35">
        <v>225.7123689119</v>
      </c>
      <c r="H9" s="36">
        <v>227.336994871</v>
      </c>
    </row>
    <row r="10" spans="1:8" ht="51.75" thickBot="1" x14ac:dyDescent="0.25">
      <c r="B10" s="12" t="s">
        <v>499</v>
      </c>
      <c r="C10" s="14" t="s">
        <v>497</v>
      </c>
      <c r="D10" s="15">
        <v>32368.842050806299</v>
      </c>
      <c r="E10" s="15">
        <v>33527.705727984001</v>
      </c>
      <c r="F10" s="15">
        <v>35331.233151280998</v>
      </c>
      <c r="G10" s="15">
        <v>36272.371007135102</v>
      </c>
      <c r="H10" s="16">
        <v>39030.350650189903</v>
      </c>
    </row>
    <row r="11" spans="1:8" x14ac:dyDescent="0.2">
      <c r="B11" s="2" t="s">
        <v>500</v>
      </c>
    </row>
    <row r="12" spans="1:8" x14ac:dyDescent="0.2">
      <c r="B12" s="2" t="s">
        <v>473</v>
      </c>
    </row>
    <row r="13" spans="1:8" x14ac:dyDescent="0.2">
      <c r="B13" s="2" t="s">
        <v>501</v>
      </c>
    </row>
    <row r="14" spans="1:8" x14ac:dyDescent="0.2">
      <c r="B14" s="2" t="s">
        <v>502</v>
      </c>
    </row>
    <row r="17" spans="1:7" x14ac:dyDescent="0.2">
      <c r="A17" s="2" t="s">
        <v>25</v>
      </c>
      <c r="B17" s="17" t="s">
        <v>26</v>
      </c>
      <c r="D17" s="17" t="s">
        <v>27</v>
      </c>
      <c r="G17" s="2" t="s">
        <v>476</v>
      </c>
    </row>
  </sheetData>
  <mergeCells count="1">
    <mergeCell ref="B6:C6"/>
  </mergeCells>
  <conditionalFormatting sqref="B6:C6">
    <cfRule type="expression" dxfId="3463" priority="1">
      <formula>A1&lt;&gt;IV65000</formula>
    </cfRule>
  </conditionalFormatting>
  <hyperlinks>
    <hyperlink ref="B17" r:id="rId1" xr:uid="{61D77951-8867-44F3-91F8-3AD8B1A4B7D4}"/>
    <hyperlink ref="D17" r:id="rId2" xr:uid="{40D74676-266A-4FFA-AC9F-D2595CF5BE35}"/>
    <hyperlink ref="A2" location="Obsah!A1" display="Zpět na obsah" xr:uid="{4FED5535-62A2-48A0-9FCA-313467346C8F}"/>
  </hyperlinks>
  <pageMargins left="0.7" right="0.7" top="0.75" bottom="0.75" header="0.3" footer="0.3"/>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882519-3D1C-4117-B65D-60039783BD67}">
  <dimension ref="A1:H17"/>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492</v>
      </c>
    </row>
    <row r="4" spans="1:8" x14ac:dyDescent="0.2">
      <c r="B4" s="2" t="s">
        <v>480</v>
      </c>
    </row>
    <row r="6" spans="1:8" x14ac:dyDescent="0.2">
      <c r="B6" s="66" t="s">
        <v>5</v>
      </c>
      <c r="C6" s="67"/>
      <c r="D6" s="6" t="s">
        <v>6</v>
      </c>
      <c r="E6" s="6" t="s">
        <v>7</v>
      </c>
      <c r="F6" s="6" t="s">
        <v>8</v>
      </c>
      <c r="G6" s="6" t="s">
        <v>9</v>
      </c>
      <c r="H6" s="7" t="s">
        <v>493</v>
      </c>
    </row>
    <row r="7" spans="1:8" ht="51" x14ac:dyDescent="0.2">
      <c r="B7" s="11" t="s">
        <v>494</v>
      </c>
      <c r="C7" s="13" t="s">
        <v>495</v>
      </c>
      <c r="D7" s="35">
        <v>87.762006715400005</v>
      </c>
      <c r="E7" s="35">
        <v>83.796159100699995</v>
      </c>
      <c r="F7" s="35">
        <v>81.913735656300005</v>
      </c>
      <c r="G7" s="35">
        <v>81.804219022300003</v>
      </c>
      <c r="H7" s="36">
        <v>81.449741216899994</v>
      </c>
    </row>
    <row r="8" spans="1:8" ht="63.75" x14ac:dyDescent="0.2">
      <c r="B8" s="11" t="s">
        <v>496</v>
      </c>
      <c r="C8" s="13" t="s">
        <v>497</v>
      </c>
      <c r="D8" s="9">
        <v>30178.9005540994</v>
      </c>
      <c r="E8" s="9">
        <v>31236.362810557501</v>
      </c>
      <c r="F8" s="9">
        <v>33219.536011759999</v>
      </c>
      <c r="G8" s="9">
        <v>34470.781897965499</v>
      </c>
      <c r="H8" s="10">
        <v>37162.156536666</v>
      </c>
    </row>
    <row r="9" spans="1:8" ht="38.25" x14ac:dyDescent="0.2">
      <c r="B9" s="11" t="s">
        <v>498</v>
      </c>
      <c r="C9" s="13" t="s">
        <v>495</v>
      </c>
      <c r="D9" s="35">
        <v>91.190298054899998</v>
      </c>
      <c r="E9" s="35">
        <v>87.300485386800005</v>
      </c>
      <c r="F9" s="35">
        <v>85.453280680199995</v>
      </c>
      <c r="G9" s="35">
        <v>85.683375750799996</v>
      </c>
      <c r="H9" s="36">
        <v>85.106305746999993</v>
      </c>
    </row>
    <row r="10" spans="1:8" ht="51.75" thickBot="1" x14ac:dyDescent="0.25">
      <c r="B10" s="12" t="s">
        <v>499</v>
      </c>
      <c r="C10" s="14" t="s">
        <v>497</v>
      </c>
      <c r="D10" s="15">
        <v>29044.327407474</v>
      </c>
      <c r="E10" s="15">
        <v>29982.504864711402</v>
      </c>
      <c r="F10" s="15">
        <v>31843.5555643025</v>
      </c>
      <c r="G10" s="15">
        <v>32910.180855296298</v>
      </c>
      <c r="H10" s="16">
        <v>35565.496662117097</v>
      </c>
    </row>
    <row r="11" spans="1:8" x14ac:dyDescent="0.2">
      <c r="B11" s="2" t="s">
        <v>500</v>
      </c>
    </row>
    <row r="12" spans="1:8" x14ac:dyDescent="0.2">
      <c r="B12" s="2" t="s">
        <v>473</v>
      </c>
    </row>
    <row r="13" spans="1:8" x14ac:dyDescent="0.2">
      <c r="B13" s="2" t="s">
        <v>501</v>
      </c>
    </row>
    <row r="14" spans="1:8" x14ac:dyDescent="0.2">
      <c r="B14" s="2" t="s">
        <v>502</v>
      </c>
    </row>
    <row r="17" spans="1:7" x14ac:dyDescent="0.2">
      <c r="A17" s="2" t="s">
        <v>25</v>
      </c>
      <c r="B17" s="17" t="s">
        <v>26</v>
      </c>
      <c r="D17" s="17" t="s">
        <v>27</v>
      </c>
      <c r="G17" s="2" t="s">
        <v>476</v>
      </c>
    </row>
  </sheetData>
  <mergeCells count="1">
    <mergeCell ref="B6:C6"/>
  </mergeCells>
  <conditionalFormatting sqref="B6:C6">
    <cfRule type="expression" dxfId="3462" priority="1">
      <formula>A1&lt;&gt;IV65000</formula>
    </cfRule>
  </conditionalFormatting>
  <hyperlinks>
    <hyperlink ref="B17" r:id="rId1" xr:uid="{BDCF9CAE-A132-4FC3-9319-440845D003C4}"/>
    <hyperlink ref="D17" r:id="rId2" xr:uid="{CEF3D3B9-B155-43DD-B50F-D2853D2F2203}"/>
    <hyperlink ref="A2" location="Obsah!A1" display="Zpět na obsah" xr:uid="{A92FE616-081F-42C0-A077-A05E91D524D6}"/>
  </hyperlinks>
  <pageMargins left="0.7" right="0.7" top="0.75" bottom="0.75" header="0.3" footer="0.3"/>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213136-ABD8-4E00-958B-42D0EB93641E}">
  <dimension ref="A1:H17"/>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492</v>
      </c>
    </row>
    <row r="4" spans="1:8" x14ac:dyDescent="0.2">
      <c r="B4" s="2" t="s">
        <v>481</v>
      </c>
    </row>
    <row r="6" spans="1:8" x14ac:dyDescent="0.2">
      <c r="B6" s="66" t="s">
        <v>5</v>
      </c>
      <c r="C6" s="67"/>
      <c r="D6" s="6" t="s">
        <v>6</v>
      </c>
      <c r="E6" s="6" t="s">
        <v>7</v>
      </c>
      <c r="F6" s="6" t="s">
        <v>8</v>
      </c>
      <c r="G6" s="6" t="s">
        <v>9</v>
      </c>
      <c r="H6" s="7" t="s">
        <v>493</v>
      </c>
    </row>
    <row r="7" spans="1:8" ht="51" x14ac:dyDescent="0.2">
      <c r="B7" s="11" t="s">
        <v>494</v>
      </c>
      <c r="C7" s="13" t="s">
        <v>495</v>
      </c>
      <c r="D7" s="35">
        <v>250.10478209269999</v>
      </c>
      <c r="E7" s="35">
        <v>244.00507952480001</v>
      </c>
      <c r="F7" s="35">
        <v>242.8544058235</v>
      </c>
      <c r="G7" s="35">
        <v>241.9465482908</v>
      </c>
      <c r="H7" s="36">
        <v>240.0870254113</v>
      </c>
    </row>
    <row r="8" spans="1:8" ht="63.75" x14ac:dyDescent="0.2">
      <c r="B8" s="11" t="s">
        <v>496</v>
      </c>
      <c r="C8" s="13" t="s">
        <v>497</v>
      </c>
      <c r="D8" s="9">
        <v>31939.143829661902</v>
      </c>
      <c r="E8" s="9">
        <v>33742.585667654101</v>
      </c>
      <c r="F8" s="9">
        <v>35497.156660821602</v>
      </c>
      <c r="G8" s="9">
        <v>36932.680346214998</v>
      </c>
      <c r="H8" s="10">
        <v>40070.513055982701</v>
      </c>
    </row>
    <row r="9" spans="1:8" ht="38.25" x14ac:dyDescent="0.2">
      <c r="B9" s="11" t="s">
        <v>498</v>
      </c>
      <c r="C9" s="13" t="s">
        <v>495</v>
      </c>
      <c r="D9" s="35">
        <v>257.99325567289998</v>
      </c>
      <c r="E9" s="35">
        <v>252.89700413610001</v>
      </c>
      <c r="F9" s="35">
        <v>252.1823909757</v>
      </c>
      <c r="G9" s="35">
        <v>251.77779291440001</v>
      </c>
      <c r="H9" s="36">
        <v>250.0471862446</v>
      </c>
    </row>
    <row r="10" spans="1:8" ht="51.75" thickBot="1" x14ac:dyDescent="0.25">
      <c r="B10" s="12" t="s">
        <v>499</v>
      </c>
      <c r="C10" s="14" t="s">
        <v>497</v>
      </c>
      <c r="D10" s="15">
        <v>30962.563679858202</v>
      </c>
      <c r="E10" s="15">
        <v>32556.187556798101</v>
      </c>
      <c r="F10" s="15">
        <v>34184.150828032201</v>
      </c>
      <c r="G10" s="15">
        <v>35490.5586607191</v>
      </c>
      <c r="H10" s="16">
        <v>38474.379299365501</v>
      </c>
    </row>
    <row r="11" spans="1:8" x14ac:dyDescent="0.2">
      <c r="B11" s="2" t="s">
        <v>500</v>
      </c>
    </row>
    <row r="12" spans="1:8" x14ac:dyDescent="0.2">
      <c r="B12" s="2" t="s">
        <v>473</v>
      </c>
    </row>
    <row r="13" spans="1:8" x14ac:dyDescent="0.2">
      <c r="B13" s="2" t="s">
        <v>501</v>
      </c>
    </row>
    <row r="14" spans="1:8" x14ac:dyDescent="0.2">
      <c r="B14" s="2" t="s">
        <v>502</v>
      </c>
    </row>
    <row r="17" spans="1:7" x14ac:dyDescent="0.2">
      <c r="A17" s="2" t="s">
        <v>25</v>
      </c>
      <c r="B17" s="17" t="s">
        <v>26</v>
      </c>
      <c r="D17" s="17" t="s">
        <v>27</v>
      </c>
      <c r="G17" s="2" t="s">
        <v>476</v>
      </c>
    </row>
  </sheetData>
  <mergeCells count="1">
    <mergeCell ref="B6:C6"/>
  </mergeCells>
  <conditionalFormatting sqref="B6:C6">
    <cfRule type="expression" dxfId="3461" priority="1">
      <formula>A1&lt;&gt;IV65000</formula>
    </cfRule>
  </conditionalFormatting>
  <hyperlinks>
    <hyperlink ref="B17" r:id="rId1" xr:uid="{50D7D81C-539E-45DB-A906-55D6938EE7E3}"/>
    <hyperlink ref="D17" r:id="rId2" xr:uid="{A62DE93B-F13B-4613-8780-8048E37C2C55}"/>
    <hyperlink ref="A2" location="Obsah!A1" display="Zpět na obsah" xr:uid="{9DED938A-65CA-431B-B06A-CF368100F8AC}"/>
  </hyperlinks>
  <pageMargins left="0.7" right="0.7" top="0.75" bottom="0.75" header="0.3" footer="0.3"/>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3680C8-2CD2-4E97-A256-118F5584AB39}">
  <dimension ref="A1:H17"/>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492</v>
      </c>
    </row>
    <row r="4" spans="1:8" x14ac:dyDescent="0.2">
      <c r="B4" s="2" t="s">
        <v>482</v>
      </c>
    </row>
    <row r="6" spans="1:8" x14ac:dyDescent="0.2">
      <c r="B6" s="66" t="s">
        <v>5</v>
      </c>
      <c r="C6" s="67"/>
      <c r="D6" s="6" t="s">
        <v>6</v>
      </c>
      <c r="E6" s="6" t="s">
        <v>7</v>
      </c>
      <c r="F6" s="6" t="s">
        <v>8</v>
      </c>
      <c r="G6" s="6" t="s">
        <v>9</v>
      </c>
      <c r="H6" s="7" t="s">
        <v>493</v>
      </c>
    </row>
    <row r="7" spans="1:8" ht="51" x14ac:dyDescent="0.2">
      <c r="B7" s="11" t="s">
        <v>494</v>
      </c>
      <c r="C7" s="13" t="s">
        <v>495</v>
      </c>
      <c r="D7" s="35">
        <v>146.48607464040001</v>
      </c>
      <c r="E7" s="35">
        <v>143.11960852230001</v>
      </c>
      <c r="F7" s="35">
        <v>145.272994267</v>
      </c>
      <c r="G7" s="35">
        <v>143.85355977399999</v>
      </c>
      <c r="H7" s="36">
        <v>142.64292754249999</v>
      </c>
    </row>
    <row r="8" spans="1:8" ht="63.75" x14ac:dyDescent="0.2">
      <c r="B8" s="11" t="s">
        <v>496</v>
      </c>
      <c r="C8" s="13" t="s">
        <v>497</v>
      </c>
      <c r="D8" s="9">
        <v>32268.745039402002</v>
      </c>
      <c r="E8" s="9">
        <v>33180.231880893603</v>
      </c>
      <c r="F8" s="9">
        <v>34619.0893764543</v>
      </c>
      <c r="G8" s="9">
        <v>36054.709963463603</v>
      </c>
      <c r="H8" s="10">
        <v>39039.359722426299</v>
      </c>
    </row>
    <row r="9" spans="1:8" ht="38.25" x14ac:dyDescent="0.2">
      <c r="B9" s="11" t="s">
        <v>498</v>
      </c>
      <c r="C9" s="13" t="s">
        <v>495</v>
      </c>
      <c r="D9" s="35">
        <v>152.13457716650001</v>
      </c>
      <c r="E9" s="35">
        <v>149.229164766</v>
      </c>
      <c r="F9" s="35">
        <v>151.51184958350001</v>
      </c>
      <c r="G9" s="35">
        <v>150.50662075069999</v>
      </c>
      <c r="H9" s="36">
        <v>149.51995677400001</v>
      </c>
    </row>
    <row r="10" spans="1:8" ht="51.75" thickBot="1" x14ac:dyDescent="0.25">
      <c r="B10" s="12" t="s">
        <v>499</v>
      </c>
      <c r="C10" s="14" t="s">
        <v>497</v>
      </c>
      <c r="D10" s="15">
        <v>31070.660479898201</v>
      </c>
      <c r="E10" s="15">
        <v>31821.807787490299</v>
      </c>
      <c r="F10" s="15">
        <v>33193.567277673101</v>
      </c>
      <c r="G10" s="15">
        <v>34460.9316785712</v>
      </c>
      <c r="H10" s="16">
        <v>37243.781233904003</v>
      </c>
    </row>
    <row r="11" spans="1:8" x14ac:dyDescent="0.2">
      <c r="B11" s="2" t="s">
        <v>500</v>
      </c>
    </row>
    <row r="12" spans="1:8" x14ac:dyDescent="0.2">
      <c r="B12" s="2" t="s">
        <v>473</v>
      </c>
    </row>
    <row r="13" spans="1:8" x14ac:dyDescent="0.2">
      <c r="B13" s="2" t="s">
        <v>501</v>
      </c>
    </row>
    <row r="14" spans="1:8" x14ac:dyDescent="0.2">
      <c r="B14" s="2" t="s">
        <v>502</v>
      </c>
    </row>
    <row r="17" spans="1:7" x14ac:dyDescent="0.2">
      <c r="A17" s="2" t="s">
        <v>25</v>
      </c>
      <c r="B17" s="17" t="s">
        <v>26</v>
      </c>
      <c r="D17" s="17" t="s">
        <v>27</v>
      </c>
      <c r="G17" s="2" t="s">
        <v>476</v>
      </c>
    </row>
  </sheetData>
  <mergeCells count="1">
    <mergeCell ref="B6:C6"/>
  </mergeCells>
  <conditionalFormatting sqref="B6:C6">
    <cfRule type="expression" dxfId="3460" priority="1">
      <formula>A1&lt;&gt;IV65000</formula>
    </cfRule>
  </conditionalFormatting>
  <hyperlinks>
    <hyperlink ref="B17" r:id="rId1" xr:uid="{9411A442-BF99-40AC-83C3-2ED3467FD6EB}"/>
    <hyperlink ref="D17" r:id="rId2" xr:uid="{6F6BBC61-A0FD-4766-949B-9D69A4E576B4}"/>
    <hyperlink ref="A2" location="Obsah!A1" display="Zpět na obsah" xr:uid="{35BE06D5-10DD-4AC5-9654-AB4486E35FCF}"/>
  </hyperlinks>
  <pageMargins left="0.7" right="0.7" top="0.75" bottom="0.75" header="0.3" footer="0.3"/>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8E77BA-C8B3-4B14-B02F-790665D55FD5}">
  <dimension ref="A1:H17"/>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492</v>
      </c>
    </row>
    <row r="4" spans="1:8" x14ac:dyDescent="0.2">
      <c r="B4" s="2" t="s">
        <v>483</v>
      </c>
    </row>
    <row r="6" spans="1:8" x14ac:dyDescent="0.2">
      <c r="B6" s="66" t="s">
        <v>5</v>
      </c>
      <c r="C6" s="67"/>
      <c r="D6" s="6" t="s">
        <v>6</v>
      </c>
      <c r="E6" s="6" t="s">
        <v>7</v>
      </c>
      <c r="F6" s="6" t="s">
        <v>8</v>
      </c>
      <c r="G6" s="6" t="s">
        <v>9</v>
      </c>
      <c r="H6" s="7" t="s">
        <v>493</v>
      </c>
    </row>
    <row r="7" spans="1:8" ht="51" x14ac:dyDescent="0.2">
      <c r="B7" s="11" t="s">
        <v>494</v>
      </c>
      <c r="C7" s="13" t="s">
        <v>495</v>
      </c>
      <c r="D7" s="35">
        <v>200.52612291829999</v>
      </c>
      <c r="E7" s="35">
        <v>195.27207303340001</v>
      </c>
      <c r="F7" s="35">
        <v>200.58053007359999</v>
      </c>
      <c r="G7" s="35">
        <v>198.43271820499999</v>
      </c>
      <c r="H7" s="36">
        <v>197.32513298399999</v>
      </c>
    </row>
    <row r="8" spans="1:8" ht="63.75" x14ac:dyDescent="0.2">
      <c r="B8" s="11" t="s">
        <v>496</v>
      </c>
      <c r="C8" s="13" t="s">
        <v>497</v>
      </c>
      <c r="D8" s="9">
        <v>32441.165469371899</v>
      </c>
      <c r="E8" s="9">
        <v>34011.8510289966</v>
      </c>
      <c r="F8" s="9">
        <v>36052.310437078901</v>
      </c>
      <c r="G8" s="9">
        <v>37216.044556430301</v>
      </c>
      <c r="H8" s="10">
        <v>40021.395761549298</v>
      </c>
    </row>
    <row r="9" spans="1:8" ht="38.25" x14ac:dyDescent="0.2">
      <c r="B9" s="11" t="s">
        <v>498</v>
      </c>
      <c r="C9" s="13" t="s">
        <v>495</v>
      </c>
      <c r="D9" s="35">
        <v>208.14216461460001</v>
      </c>
      <c r="E9" s="35">
        <v>203.89529583320001</v>
      </c>
      <c r="F9" s="35">
        <v>209.5890180948</v>
      </c>
      <c r="G9" s="35">
        <v>207.81497339329999</v>
      </c>
      <c r="H9" s="36">
        <v>206.8261750851</v>
      </c>
    </row>
    <row r="10" spans="1:8" ht="51.75" thickBot="1" x14ac:dyDescent="0.25">
      <c r="B10" s="12" t="s">
        <v>499</v>
      </c>
      <c r="C10" s="14" t="s">
        <v>497</v>
      </c>
      <c r="D10" s="15">
        <v>31254.124538242701</v>
      </c>
      <c r="E10" s="15">
        <v>32573.407988616102</v>
      </c>
      <c r="F10" s="15">
        <v>34502.721581410202</v>
      </c>
      <c r="G10" s="15">
        <v>35535.845957536898</v>
      </c>
      <c r="H10" s="16">
        <v>38182.919727665001</v>
      </c>
    </row>
    <row r="11" spans="1:8" x14ac:dyDescent="0.2">
      <c r="B11" s="2" t="s">
        <v>500</v>
      </c>
    </row>
    <row r="12" spans="1:8" x14ac:dyDescent="0.2">
      <c r="B12" s="2" t="s">
        <v>473</v>
      </c>
    </row>
    <row r="13" spans="1:8" x14ac:dyDescent="0.2">
      <c r="B13" s="2" t="s">
        <v>501</v>
      </c>
    </row>
    <row r="14" spans="1:8" x14ac:dyDescent="0.2">
      <c r="B14" s="2" t="s">
        <v>502</v>
      </c>
    </row>
    <row r="17" spans="1:7" x14ac:dyDescent="0.2">
      <c r="A17" s="2" t="s">
        <v>25</v>
      </c>
      <c r="B17" s="17" t="s">
        <v>26</v>
      </c>
      <c r="D17" s="17" t="s">
        <v>27</v>
      </c>
      <c r="G17" s="2" t="s">
        <v>476</v>
      </c>
    </row>
  </sheetData>
  <mergeCells count="1">
    <mergeCell ref="B6:C6"/>
  </mergeCells>
  <conditionalFormatting sqref="B6:C6">
    <cfRule type="expression" dxfId="3459" priority="1">
      <formula>A1&lt;&gt;IV65000</formula>
    </cfRule>
  </conditionalFormatting>
  <hyperlinks>
    <hyperlink ref="B17" r:id="rId1" xr:uid="{797FC3CF-065B-4EBA-9306-4C28B0FFC843}"/>
    <hyperlink ref="D17" r:id="rId2" xr:uid="{0F55AF68-F454-4114-8108-7A1B45C78211}"/>
    <hyperlink ref="A2" location="Obsah!A1" display="Zpět na obsah" xr:uid="{32FF05AA-440A-41F3-9CF6-21AFA12E9704}"/>
  </hyperlinks>
  <pageMargins left="0.7" right="0.7" top="0.75" bottom="0.75" header="0.3" footer="0.3"/>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18596A-5D3C-448B-A570-59FE24D2A96D}">
  <dimension ref="A1:H17"/>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492</v>
      </c>
    </row>
    <row r="4" spans="1:8" x14ac:dyDescent="0.2">
      <c r="B4" s="2" t="s">
        <v>484</v>
      </c>
    </row>
    <row r="6" spans="1:8" x14ac:dyDescent="0.2">
      <c r="B6" s="66" t="s">
        <v>5</v>
      </c>
      <c r="C6" s="67"/>
      <c r="D6" s="6" t="s">
        <v>6</v>
      </c>
      <c r="E6" s="6" t="s">
        <v>7</v>
      </c>
      <c r="F6" s="6" t="s">
        <v>8</v>
      </c>
      <c r="G6" s="6" t="s">
        <v>9</v>
      </c>
      <c r="H6" s="7" t="s">
        <v>493</v>
      </c>
    </row>
    <row r="7" spans="1:8" ht="51" x14ac:dyDescent="0.2">
      <c r="B7" s="11" t="s">
        <v>494</v>
      </c>
      <c r="C7" s="13" t="s">
        <v>495</v>
      </c>
      <c r="D7" s="35">
        <v>183.30423462810001</v>
      </c>
      <c r="E7" s="35">
        <v>181.0790115417</v>
      </c>
      <c r="F7" s="35">
        <v>180.94206741369999</v>
      </c>
      <c r="G7" s="35">
        <v>183.8352635681</v>
      </c>
      <c r="H7" s="36">
        <v>181.24801197139999</v>
      </c>
    </row>
    <row r="8" spans="1:8" ht="63.75" x14ac:dyDescent="0.2">
      <c r="B8" s="11" t="s">
        <v>496</v>
      </c>
      <c r="C8" s="13" t="s">
        <v>497</v>
      </c>
      <c r="D8" s="9">
        <v>31059.151156751999</v>
      </c>
      <c r="E8" s="9">
        <v>32554.1454214064</v>
      </c>
      <c r="F8" s="9">
        <v>34497.834596779503</v>
      </c>
      <c r="G8" s="9">
        <v>35588.488808756199</v>
      </c>
      <c r="H8" s="10">
        <v>38421.891184063497</v>
      </c>
    </row>
    <row r="9" spans="1:8" ht="38.25" x14ac:dyDescent="0.2">
      <c r="B9" s="11" t="s">
        <v>498</v>
      </c>
      <c r="C9" s="13" t="s">
        <v>495</v>
      </c>
      <c r="D9" s="35">
        <v>190.3202348797</v>
      </c>
      <c r="E9" s="35">
        <v>188.69670845030001</v>
      </c>
      <c r="F9" s="35">
        <v>188.7179832102</v>
      </c>
      <c r="G9" s="35">
        <v>191.90937672339999</v>
      </c>
      <c r="H9" s="36">
        <v>189.69551829299999</v>
      </c>
    </row>
    <row r="10" spans="1:8" ht="51.75" thickBot="1" x14ac:dyDescent="0.25">
      <c r="B10" s="12" t="s">
        <v>499</v>
      </c>
      <c r="C10" s="14" t="s">
        <v>497</v>
      </c>
      <c r="D10" s="15">
        <v>29914.180878273699</v>
      </c>
      <c r="E10" s="15">
        <v>31239.9327095062</v>
      </c>
      <c r="F10" s="15">
        <v>33076.389473087504</v>
      </c>
      <c r="G10" s="15">
        <v>34091.191018661302</v>
      </c>
      <c r="H10" s="16">
        <v>36710.890462552801</v>
      </c>
    </row>
    <row r="11" spans="1:8" x14ac:dyDescent="0.2">
      <c r="B11" s="2" t="s">
        <v>500</v>
      </c>
    </row>
    <row r="12" spans="1:8" x14ac:dyDescent="0.2">
      <c r="B12" s="2" t="s">
        <v>473</v>
      </c>
    </row>
    <row r="13" spans="1:8" x14ac:dyDescent="0.2">
      <c r="B13" s="2" t="s">
        <v>501</v>
      </c>
    </row>
    <row r="14" spans="1:8" x14ac:dyDescent="0.2">
      <c r="B14" s="2" t="s">
        <v>502</v>
      </c>
    </row>
    <row r="17" spans="1:7" x14ac:dyDescent="0.2">
      <c r="A17" s="2" t="s">
        <v>25</v>
      </c>
      <c r="B17" s="17" t="s">
        <v>26</v>
      </c>
      <c r="D17" s="17" t="s">
        <v>27</v>
      </c>
      <c r="G17" s="2" t="s">
        <v>476</v>
      </c>
    </row>
  </sheetData>
  <mergeCells count="1">
    <mergeCell ref="B6:C6"/>
  </mergeCells>
  <conditionalFormatting sqref="B6:C6">
    <cfRule type="expression" dxfId="3458" priority="1">
      <formula>A1&lt;&gt;IV65000</formula>
    </cfRule>
  </conditionalFormatting>
  <hyperlinks>
    <hyperlink ref="B17" r:id="rId1" xr:uid="{18A035B5-0354-46CF-9463-975AE20EF434}"/>
    <hyperlink ref="D17" r:id="rId2" xr:uid="{78CAD4AA-3E69-4FF1-BA11-66A3F788D893}"/>
    <hyperlink ref="A2" location="Obsah!A1" display="Zpět na obsah" xr:uid="{4A909ED3-E872-4E23-ABE5-BED6B9DA901C}"/>
  </hyperlinks>
  <pageMargins left="0.7" right="0.7" top="0.75" bottom="0.75" header="0.3" footer="0.3"/>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5EED2-EB52-4869-9EAF-6B0552DE7162}">
  <dimension ref="A1:H17"/>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492</v>
      </c>
    </row>
    <row r="4" spans="1:8" x14ac:dyDescent="0.2">
      <c r="B4" s="2" t="s">
        <v>485</v>
      </c>
    </row>
    <row r="6" spans="1:8" x14ac:dyDescent="0.2">
      <c r="B6" s="66" t="s">
        <v>5</v>
      </c>
      <c r="C6" s="67"/>
      <c r="D6" s="6" t="s">
        <v>6</v>
      </c>
      <c r="E6" s="6" t="s">
        <v>7</v>
      </c>
      <c r="F6" s="6" t="s">
        <v>8</v>
      </c>
      <c r="G6" s="6" t="s">
        <v>9</v>
      </c>
      <c r="H6" s="7" t="s">
        <v>493</v>
      </c>
    </row>
    <row r="7" spans="1:8" ht="51" x14ac:dyDescent="0.2">
      <c r="B7" s="11" t="s">
        <v>494</v>
      </c>
      <c r="C7" s="13" t="s">
        <v>495</v>
      </c>
      <c r="D7" s="35">
        <v>174.39207975159999</v>
      </c>
      <c r="E7" s="35">
        <v>170.98834434189999</v>
      </c>
      <c r="F7" s="35">
        <v>171.11282862109999</v>
      </c>
      <c r="G7" s="35">
        <v>172.0741019235</v>
      </c>
      <c r="H7" s="36">
        <v>170.0158195413</v>
      </c>
    </row>
    <row r="8" spans="1:8" ht="63.75" x14ac:dyDescent="0.2">
      <c r="B8" s="11" t="s">
        <v>496</v>
      </c>
      <c r="C8" s="13" t="s">
        <v>497</v>
      </c>
      <c r="D8" s="9">
        <v>31697.8543393574</v>
      </c>
      <c r="E8" s="9">
        <v>33110.752820046597</v>
      </c>
      <c r="F8" s="9">
        <v>35371.646435095499</v>
      </c>
      <c r="G8" s="9">
        <v>36371.917899027401</v>
      </c>
      <c r="H8" s="10">
        <v>39370.338699943699</v>
      </c>
    </row>
    <row r="9" spans="1:8" ht="38.25" x14ac:dyDescent="0.2">
      <c r="B9" s="11" t="s">
        <v>498</v>
      </c>
      <c r="C9" s="13" t="s">
        <v>495</v>
      </c>
      <c r="D9" s="35">
        <v>180.28186370829999</v>
      </c>
      <c r="E9" s="35">
        <v>177.72522320569999</v>
      </c>
      <c r="F9" s="35">
        <v>177.82112821379999</v>
      </c>
      <c r="G9" s="35">
        <v>179.11550077320001</v>
      </c>
      <c r="H9" s="36">
        <v>177.33293361739999</v>
      </c>
    </row>
    <row r="10" spans="1:8" ht="51.75" thickBot="1" x14ac:dyDescent="0.25">
      <c r="B10" s="12" t="s">
        <v>499</v>
      </c>
      <c r="C10" s="14" t="s">
        <v>497</v>
      </c>
      <c r="D10" s="15">
        <v>30662.289751157001</v>
      </c>
      <c r="E10" s="15">
        <v>31855.651676742102</v>
      </c>
      <c r="F10" s="15">
        <v>34037.251564503698</v>
      </c>
      <c r="G10" s="15">
        <v>34942.062974414999</v>
      </c>
      <c r="H10" s="16">
        <v>37745.8392141187</v>
      </c>
    </row>
    <row r="11" spans="1:8" x14ac:dyDescent="0.2">
      <c r="B11" s="2" t="s">
        <v>500</v>
      </c>
    </row>
    <row r="12" spans="1:8" x14ac:dyDescent="0.2">
      <c r="B12" s="2" t="s">
        <v>473</v>
      </c>
    </row>
    <row r="13" spans="1:8" x14ac:dyDescent="0.2">
      <c r="B13" s="2" t="s">
        <v>501</v>
      </c>
    </row>
    <row r="14" spans="1:8" x14ac:dyDescent="0.2">
      <c r="B14" s="2" t="s">
        <v>502</v>
      </c>
    </row>
    <row r="17" spans="1:7" x14ac:dyDescent="0.2">
      <c r="A17" s="2" t="s">
        <v>25</v>
      </c>
      <c r="B17" s="17" t="s">
        <v>26</v>
      </c>
      <c r="D17" s="17" t="s">
        <v>27</v>
      </c>
      <c r="G17" s="2" t="s">
        <v>476</v>
      </c>
    </row>
  </sheetData>
  <mergeCells count="1">
    <mergeCell ref="B6:C6"/>
  </mergeCells>
  <conditionalFormatting sqref="B6:C6">
    <cfRule type="expression" dxfId="3457" priority="1">
      <formula>A1&lt;&gt;IV65000</formula>
    </cfRule>
  </conditionalFormatting>
  <hyperlinks>
    <hyperlink ref="B17" r:id="rId1" xr:uid="{4B278C81-27E6-4726-BA27-7CC30F502353}"/>
    <hyperlink ref="D17" r:id="rId2" xr:uid="{AFE10694-A884-4D06-9144-0688B9586F6E}"/>
    <hyperlink ref="A2" location="Obsah!A1" display="Zpět na obsah" xr:uid="{3B66C4A6-7DBC-4330-B70E-FA62B2D8DEA8}"/>
  </hyperlinks>
  <pageMargins left="0.7" right="0.7" top="0.75" bottom="0.75" header="0.3" footer="0.3"/>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59DE60-2F8D-40D3-A843-D42012AC02C2}">
  <dimension ref="A1:H17"/>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492</v>
      </c>
    </row>
    <row r="4" spans="1:8" x14ac:dyDescent="0.2">
      <c r="B4" s="2" t="s">
        <v>486</v>
      </c>
    </row>
    <row r="6" spans="1:8" x14ac:dyDescent="0.2">
      <c r="B6" s="66" t="s">
        <v>5</v>
      </c>
      <c r="C6" s="67"/>
      <c r="D6" s="6" t="s">
        <v>6</v>
      </c>
      <c r="E6" s="6" t="s">
        <v>7</v>
      </c>
      <c r="F6" s="6" t="s">
        <v>8</v>
      </c>
      <c r="G6" s="6" t="s">
        <v>9</v>
      </c>
      <c r="H6" s="7" t="s">
        <v>493</v>
      </c>
    </row>
    <row r="7" spans="1:8" ht="51" x14ac:dyDescent="0.2">
      <c r="B7" s="11" t="s">
        <v>494</v>
      </c>
      <c r="C7" s="13" t="s">
        <v>495</v>
      </c>
      <c r="D7" s="35">
        <v>466.96193371779998</v>
      </c>
      <c r="E7" s="35">
        <v>461.4843534195</v>
      </c>
      <c r="F7" s="35">
        <v>463.27753935760001</v>
      </c>
      <c r="G7" s="35">
        <v>470.32454997169998</v>
      </c>
      <c r="H7" s="36">
        <v>468.59273670160002</v>
      </c>
    </row>
    <row r="8" spans="1:8" ht="63.75" x14ac:dyDescent="0.2">
      <c r="B8" s="11" t="s">
        <v>496</v>
      </c>
      <c r="C8" s="13" t="s">
        <v>497</v>
      </c>
      <c r="D8" s="9">
        <v>33548.708423753902</v>
      </c>
      <c r="E8" s="9">
        <v>35400.8147133237</v>
      </c>
      <c r="F8" s="9">
        <v>37525.063150253802</v>
      </c>
      <c r="G8" s="9">
        <v>39126.5437522172</v>
      </c>
      <c r="H8" s="10">
        <v>42337.945956315598</v>
      </c>
    </row>
    <row r="9" spans="1:8" ht="38.25" x14ac:dyDescent="0.2">
      <c r="B9" s="11" t="s">
        <v>498</v>
      </c>
      <c r="C9" s="13" t="s">
        <v>495</v>
      </c>
      <c r="D9" s="35">
        <v>487.5933498</v>
      </c>
      <c r="E9" s="35">
        <v>484.37549389510002</v>
      </c>
      <c r="F9" s="35">
        <v>487.03483841870002</v>
      </c>
      <c r="G9" s="35">
        <v>495.4406213076</v>
      </c>
      <c r="H9" s="36">
        <v>494.36759408030002</v>
      </c>
    </row>
    <row r="10" spans="1:8" ht="51.75" thickBot="1" x14ac:dyDescent="0.25">
      <c r="B10" s="12" t="s">
        <v>499</v>
      </c>
      <c r="C10" s="14" t="s">
        <v>497</v>
      </c>
      <c r="D10" s="15">
        <v>32129.170272145799</v>
      </c>
      <c r="E10" s="15">
        <v>33727.804759751903</v>
      </c>
      <c r="F10" s="15">
        <v>35694.610629767398</v>
      </c>
      <c r="G10" s="15">
        <v>37143.046594849096</v>
      </c>
      <c r="H10" s="16">
        <v>40130.571258216602</v>
      </c>
    </row>
    <row r="11" spans="1:8" x14ac:dyDescent="0.2">
      <c r="B11" s="2" t="s">
        <v>500</v>
      </c>
    </row>
    <row r="12" spans="1:8" x14ac:dyDescent="0.2">
      <c r="B12" s="2" t="s">
        <v>473</v>
      </c>
    </row>
    <row r="13" spans="1:8" x14ac:dyDescent="0.2">
      <c r="B13" s="2" t="s">
        <v>501</v>
      </c>
    </row>
    <row r="14" spans="1:8" x14ac:dyDescent="0.2">
      <c r="B14" s="2" t="s">
        <v>502</v>
      </c>
    </row>
    <row r="17" spans="1:7" x14ac:dyDescent="0.2">
      <c r="A17" s="2" t="s">
        <v>25</v>
      </c>
      <c r="B17" s="17" t="s">
        <v>26</v>
      </c>
      <c r="D17" s="17" t="s">
        <v>27</v>
      </c>
      <c r="G17" s="2" t="s">
        <v>476</v>
      </c>
    </row>
  </sheetData>
  <mergeCells count="1">
    <mergeCell ref="B6:C6"/>
  </mergeCells>
  <conditionalFormatting sqref="B6:C6">
    <cfRule type="expression" dxfId="3456" priority="1">
      <formula>A1&lt;&gt;IV65000</formula>
    </cfRule>
  </conditionalFormatting>
  <hyperlinks>
    <hyperlink ref="B17" r:id="rId1" xr:uid="{C5E01078-691F-40A8-9C2D-FA4566E0A501}"/>
    <hyperlink ref="D17" r:id="rId2" xr:uid="{818CCB9E-E3F3-4C8D-8701-F7579D221EA0}"/>
    <hyperlink ref="A2" location="Obsah!A1" display="Zpět na obsah" xr:uid="{702FF07E-496F-4B82-AC2A-790D448097AA}"/>
  </hyperlinks>
  <pageMargins left="0.7" right="0.7" top="0.75" bottom="0.75" header="0.3" footer="0.3"/>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85437-F998-4865-B640-C012C3403283}">
  <dimension ref="A1:H17"/>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492</v>
      </c>
    </row>
    <row r="4" spans="1:8" x14ac:dyDescent="0.2">
      <c r="B4" s="2" t="s">
        <v>487</v>
      </c>
    </row>
    <row r="6" spans="1:8" x14ac:dyDescent="0.2">
      <c r="B6" s="66" t="s">
        <v>5</v>
      </c>
      <c r="C6" s="67"/>
      <c r="D6" s="6" t="s">
        <v>6</v>
      </c>
      <c r="E6" s="6" t="s">
        <v>7</v>
      </c>
      <c r="F6" s="6" t="s">
        <v>8</v>
      </c>
      <c r="G6" s="6" t="s">
        <v>9</v>
      </c>
      <c r="H6" s="7" t="s">
        <v>493</v>
      </c>
    </row>
    <row r="7" spans="1:8" ht="51" x14ac:dyDescent="0.2">
      <c r="B7" s="11" t="s">
        <v>494</v>
      </c>
      <c r="C7" s="13" t="s">
        <v>495</v>
      </c>
      <c r="D7" s="35">
        <v>222.044051814</v>
      </c>
      <c r="E7" s="35">
        <v>218.1845362311</v>
      </c>
      <c r="F7" s="35">
        <v>219.50157483539999</v>
      </c>
      <c r="G7" s="35">
        <v>220.2242586317</v>
      </c>
      <c r="H7" s="36">
        <v>218.5292747906</v>
      </c>
    </row>
    <row r="8" spans="1:8" ht="63.75" x14ac:dyDescent="0.2">
      <c r="B8" s="11" t="s">
        <v>496</v>
      </c>
      <c r="C8" s="13" t="s">
        <v>497</v>
      </c>
      <c r="D8" s="9">
        <v>31064.4967257959</v>
      </c>
      <c r="E8" s="9">
        <v>32825.023219467999</v>
      </c>
      <c r="F8" s="9">
        <v>34886.738361510601</v>
      </c>
      <c r="G8" s="9">
        <v>36099.90422194</v>
      </c>
      <c r="H8" s="10">
        <v>38636.644547321397</v>
      </c>
    </row>
    <row r="9" spans="1:8" ht="38.25" x14ac:dyDescent="0.2">
      <c r="B9" s="11" t="s">
        <v>498</v>
      </c>
      <c r="C9" s="13" t="s">
        <v>495</v>
      </c>
      <c r="D9" s="35">
        <v>231.3093238081</v>
      </c>
      <c r="E9" s="35">
        <v>228.6640975967</v>
      </c>
      <c r="F9" s="35">
        <v>230.2229746262</v>
      </c>
      <c r="G9" s="35">
        <v>231.47264043569999</v>
      </c>
      <c r="H9" s="36">
        <v>229.81246111390001</v>
      </c>
    </row>
    <row r="10" spans="1:8" ht="51.75" thickBot="1" x14ac:dyDescent="0.25">
      <c r="B10" s="12" t="s">
        <v>499</v>
      </c>
      <c r="C10" s="14" t="s">
        <v>497</v>
      </c>
      <c r="D10" s="15">
        <v>29820.184534720102</v>
      </c>
      <c r="E10" s="15">
        <v>31320.668802788201</v>
      </c>
      <c r="F10" s="15">
        <v>33262.075705760202</v>
      </c>
      <c r="G10" s="15">
        <v>34345.6342355979</v>
      </c>
      <c r="H10" s="16">
        <v>36739.687101144104</v>
      </c>
    </row>
    <row r="11" spans="1:8" x14ac:dyDescent="0.2">
      <c r="B11" s="2" t="s">
        <v>500</v>
      </c>
    </row>
    <row r="12" spans="1:8" x14ac:dyDescent="0.2">
      <c r="B12" s="2" t="s">
        <v>473</v>
      </c>
    </row>
    <row r="13" spans="1:8" x14ac:dyDescent="0.2">
      <c r="B13" s="2" t="s">
        <v>501</v>
      </c>
    </row>
    <row r="14" spans="1:8" x14ac:dyDescent="0.2">
      <c r="B14" s="2" t="s">
        <v>502</v>
      </c>
    </row>
    <row r="17" spans="1:7" x14ac:dyDescent="0.2">
      <c r="A17" s="2" t="s">
        <v>25</v>
      </c>
      <c r="B17" s="17" t="s">
        <v>26</v>
      </c>
      <c r="D17" s="17" t="s">
        <v>27</v>
      </c>
      <c r="G17" s="2" t="s">
        <v>476</v>
      </c>
    </row>
  </sheetData>
  <mergeCells count="1">
    <mergeCell ref="B6:C6"/>
  </mergeCells>
  <conditionalFormatting sqref="B6:C6">
    <cfRule type="expression" dxfId="3455" priority="1">
      <formula>A1&lt;&gt;IV65000</formula>
    </cfRule>
  </conditionalFormatting>
  <hyperlinks>
    <hyperlink ref="B17" r:id="rId1" xr:uid="{308D0BD5-9115-4363-9D9F-BB1464A67D0C}"/>
    <hyperlink ref="D17" r:id="rId2" xr:uid="{6F7056CE-FD41-4076-849F-C8657297C905}"/>
    <hyperlink ref="A2" location="Obsah!A1" display="Zpět na obsah" xr:uid="{FFFB30B7-3F1F-4757-B4C5-A38E8060B357}"/>
  </hyperlinks>
  <pageMargins left="0.7" right="0.7" top="0.75" bottom="0.75" header="0.3" footer="0.3"/>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5081AF-0A75-49DD-A230-6F82C515304B}">
  <dimension ref="A1:H17"/>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492</v>
      </c>
    </row>
    <row r="4" spans="1:8" x14ac:dyDescent="0.2">
      <c r="B4" s="2" t="s">
        <v>488</v>
      </c>
    </row>
    <row r="6" spans="1:8" x14ac:dyDescent="0.2">
      <c r="B6" s="66" t="s">
        <v>5</v>
      </c>
      <c r="C6" s="67"/>
      <c r="D6" s="6" t="s">
        <v>6</v>
      </c>
      <c r="E6" s="6" t="s">
        <v>7</v>
      </c>
      <c r="F6" s="6" t="s">
        <v>8</v>
      </c>
      <c r="G6" s="6" t="s">
        <v>9</v>
      </c>
      <c r="H6" s="7" t="s">
        <v>493</v>
      </c>
    </row>
    <row r="7" spans="1:8" ht="51" x14ac:dyDescent="0.2">
      <c r="B7" s="11" t="s">
        <v>494</v>
      </c>
      <c r="C7" s="13" t="s">
        <v>495</v>
      </c>
      <c r="D7" s="35">
        <v>207.8018619222</v>
      </c>
      <c r="E7" s="35">
        <v>204.51497608299999</v>
      </c>
      <c r="F7" s="35">
        <v>203.25795263969999</v>
      </c>
      <c r="G7" s="35">
        <v>204.2092849375</v>
      </c>
      <c r="H7" s="36">
        <v>201.66909802870001</v>
      </c>
    </row>
    <row r="8" spans="1:8" ht="63.75" x14ac:dyDescent="0.2">
      <c r="B8" s="11" t="s">
        <v>496</v>
      </c>
      <c r="C8" s="13" t="s">
        <v>497</v>
      </c>
      <c r="D8" s="9">
        <v>30658.9811783433</v>
      </c>
      <c r="E8" s="9">
        <v>31767.492737698201</v>
      </c>
      <c r="F8" s="9">
        <v>34373.536630876399</v>
      </c>
      <c r="G8" s="9">
        <v>35741.541240598999</v>
      </c>
      <c r="H8" s="10">
        <v>38503.692255271199</v>
      </c>
    </row>
    <row r="9" spans="1:8" ht="38.25" x14ac:dyDescent="0.2">
      <c r="B9" s="11" t="s">
        <v>498</v>
      </c>
      <c r="C9" s="13" t="s">
        <v>495</v>
      </c>
      <c r="D9" s="35">
        <v>215.11163513369999</v>
      </c>
      <c r="E9" s="35">
        <v>212.7352612622</v>
      </c>
      <c r="F9" s="35">
        <v>211.625355246</v>
      </c>
      <c r="G9" s="35">
        <v>213.01599133709999</v>
      </c>
      <c r="H9" s="36">
        <v>210.4160548868</v>
      </c>
    </row>
    <row r="10" spans="1:8" ht="51.75" thickBot="1" x14ac:dyDescent="0.25">
      <c r="B10" s="12" t="s">
        <v>499</v>
      </c>
      <c r="C10" s="14" t="s">
        <v>497</v>
      </c>
      <c r="D10" s="15">
        <v>29617.149112082501</v>
      </c>
      <c r="E10" s="15">
        <v>30539.967746388898</v>
      </c>
      <c r="F10" s="15">
        <v>33014.449863324102</v>
      </c>
      <c r="G10" s="15">
        <v>34263.881004851697</v>
      </c>
      <c r="H10" s="16">
        <v>36903.100821252003</v>
      </c>
    </row>
    <row r="11" spans="1:8" x14ac:dyDescent="0.2">
      <c r="B11" s="2" t="s">
        <v>500</v>
      </c>
    </row>
    <row r="12" spans="1:8" x14ac:dyDescent="0.2">
      <c r="B12" s="2" t="s">
        <v>473</v>
      </c>
    </row>
    <row r="13" spans="1:8" x14ac:dyDescent="0.2">
      <c r="B13" s="2" t="s">
        <v>501</v>
      </c>
    </row>
    <row r="14" spans="1:8" x14ac:dyDescent="0.2">
      <c r="B14" s="2" t="s">
        <v>502</v>
      </c>
    </row>
    <row r="17" spans="1:7" x14ac:dyDescent="0.2">
      <c r="A17" s="2" t="s">
        <v>25</v>
      </c>
      <c r="B17" s="17" t="s">
        <v>26</v>
      </c>
      <c r="D17" s="17" t="s">
        <v>27</v>
      </c>
      <c r="G17" s="2" t="s">
        <v>476</v>
      </c>
    </row>
  </sheetData>
  <mergeCells count="1">
    <mergeCell ref="B6:C6"/>
  </mergeCells>
  <conditionalFormatting sqref="B6:C6">
    <cfRule type="expression" dxfId="3454" priority="1">
      <formula>A1&lt;&gt;IV65000</formula>
    </cfRule>
  </conditionalFormatting>
  <hyperlinks>
    <hyperlink ref="B17" r:id="rId1" xr:uid="{73EC118B-EFFF-4443-A3CB-D7453B5975BC}"/>
    <hyperlink ref="D17" r:id="rId2" xr:uid="{B33D3896-493A-4B16-AC93-63DB7F3D1CE2}"/>
    <hyperlink ref="A2" location="Obsah!A1" display="Zpět na obsah" xr:uid="{135B36BD-7FFC-423F-8235-69B230AED6D3}"/>
  </hyperlinks>
  <pageMargins left="0.7" right="0.7" top="0.75" bottom="0.75" header="0.3" footer="0.3"/>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BA7E2E-BB38-4F75-BF43-FBC10565FC24}">
  <dimension ref="A1:H17"/>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492</v>
      </c>
    </row>
    <row r="4" spans="1:8" x14ac:dyDescent="0.2">
      <c r="B4" s="2" t="s">
        <v>489</v>
      </c>
    </row>
    <row r="6" spans="1:8" x14ac:dyDescent="0.2">
      <c r="B6" s="66" t="s">
        <v>5</v>
      </c>
      <c r="C6" s="67"/>
      <c r="D6" s="6" t="s">
        <v>6</v>
      </c>
      <c r="E6" s="6" t="s">
        <v>7</v>
      </c>
      <c r="F6" s="6" t="s">
        <v>8</v>
      </c>
      <c r="G6" s="6" t="s">
        <v>9</v>
      </c>
      <c r="H6" s="7" t="s">
        <v>493</v>
      </c>
    </row>
    <row r="7" spans="1:8" ht="51" x14ac:dyDescent="0.2">
      <c r="B7" s="11" t="s">
        <v>494</v>
      </c>
      <c r="C7" s="13" t="s">
        <v>495</v>
      </c>
      <c r="D7" s="35">
        <v>435.91666235299999</v>
      </c>
      <c r="E7" s="35">
        <v>424.2221854778</v>
      </c>
      <c r="F7" s="35">
        <v>418.25319967180002</v>
      </c>
      <c r="G7" s="35">
        <v>418.24482115310002</v>
      </c>
      <c r="H7" s="36">
        <v>415.0821178923</v>
      </c>
    </row>
    <row r="8" spans="1:8" ht="63.75" x14ac:dyDescent="0.2">
      <c r="B8" s="11" t="s">
        <v>496</v>
      </c>
      <c r="C8" s="13" t="s">
        <v>497</v>
      </c>
      <c r="D8" s="9">
        <v>30969.510163277901</v>
      </c>
      <c r="E8" s="9">
        <v>32537.957839430201</v>
      </c>
      <c r="F8" s="9">
        <v>34782.619986914302</v>
      </c>
      <c r="G8" s="9">
        <v>35982.386997230198</v>
      </c>
      <c r="H8" s="10">
        <v>38908.347471634297</v>
      </c>
    </row>
    <row r="9" spans="1:8" ht="38.25" x14ac:dyDescent="0.2">
      <c r="B9" s="11" t="s">
        <v>498</v>
      </c>
      <c r="C9" s="13" t="s">
        <v>495</v>
      </c>
      <c r="D9" s="35">
        <v>451.38484680549999</v>
      </c>
      <c r="E9" s="35">
        <v>441.25116028209999</v>
      </c>
      <c r="F9" s="35">
        <v>435.35058632009998</v>
      </c>
      <c r="G9" s="35">
        <v>436.38298197509999</v>
      </c>
      <c r="H9" s="36">
        <v>433.22260528129999</v>
      </c>
    </row>
    <row r="10" spans="1:8" ht="51.75" thickBot="1" x14ac:dyDescent="0.25">
      <c r="B10" s="12" t="s">
        <v>499</v>
      </c>
      <c r="C10" s="14" t="s">
        <v>497</v>
      </c>
      <c r="D10" s="15">
        <v>29908.238171098401</v>
      </c>
      <c r="E10" s="15">
        <v>31282.2374830761</v>
      </c>
      <c r="F10" s="15">
        <v>33416.613092140797</v>
      </c>
      <c r="G10" s="15">
        <v>34486.787147852403</v>
      </c>
      <c r="H10" s="16">
        <v>37279.1241161711</v>
      </c>
    </row>
    <row r="11" spans="1:8" x14ac:dyDescent="0.2">
      <c r="B11" s="2" t="s">
        <v>500</v>
      </c>
    </row>
    <row r="12" spans="1:8" x14ac:dyDescent="0.2">
      <c r="B12" s="2" t="s">
        <v>473</v>
      </c>
    </row>
    <row r="13" spans="1:8" x14ac:dyDescent="0.2">
      <c r="B13" s="2" t="s">
        <v>501</v>
      </c>
    </row>
    <row r="14" spans="1:8" x14ac:dyDescent="0.2">
      <c r="B14" s="2" t="s">
        <v>502</v>
      </c>
    </row>
    <row r="17" spans="1:7" x14ac:dyDescent="0.2">
      <c r="A17" s="2" t="s">
        <v>25</v>
      </c>
      <c r="B17" s="17" t="s">
        <v>26</v>
      </c>
      <c r="D17" s="17" t="s">
        <v>27</v>
      </c>
      <c r="G17" s="2" t="s">
        <v>476</v>
      </c>
    </row>
  </sheetData>
  <mergeCells count="1">
    <mergeCell ref="B6:C6"/>
  </mergeCells>
  <conditionalFormatting sqref="B6:C6">
    <cfRule type="expression" dxfId="3453" priority="1">
      <formula>A1&lt;&gt;IV65000</formula>
    </cfRule>
  </conditionalFormatting>
  <hyperlinks>
    <hyperlink ref="B17" r:id="rId1" xr:uid="{F700AF48-E338-4F6A-9A2A-6CC072972E04}"/>
    <hyperlink ref="D17" r:id="rId2" xr:uid="{709208A6-913E-41D3-B22C-437D6B8808CC}"/>
    <hyperlink ref="A2" location="Obsah!A1" display="Zpět na obsah" xr:uid="{4E76D0A3-E9CD-47E3-AA21-EED9EEB09E75}"/>
  </hyperlinks>
  <pageMargins left="0.7" right="0.7" top="0.75" bottom="0.75" header="0.3" footer="0.3"/>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9654ED-7ADB-495F-86EE-03612AC65B28}">
  <dimension ref="A1:H18"/>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492</v>
      </c>
    </row>
    <row r="5" spans="1:8" x14ac:dyDescent="0.2">
      <c r="G5" s="4" t="s">
        <v>490</v>
      </c>
      <c r="H5" s="2" t="s">
        <v>42</v>
      </c>
    </row>
    <row r="7" spans="1:8" x14ac:dyDescent="0.2">
      <c r="B7" s="66" t="s">
        <v>5</v>
      </c>
      <c r="C7" s="67"/>
      <c r="D7" s="6" t="s">
        <v>6</v>
      </c>
      <c r="E7" s="6" t="s">
        <v>7</v>
      </c>
      <c r="F7" s="6" t="s">
        <v>8</v>
      </c>
      <c r="G7" s="6" t="s">
        <v>9</v>
      </c>
      <c r="H7" s="7" t="s">
        <v>493</v>
      </c>
    </row>
    <row r="8" spans="1:8" ht="51" x14ac:dyDescent="0.2">
      <c r="B8" s="11" t="s">
        <v>494</v>
      </c>
      <c r="C8" s="13" t="s">
        <v>495</v>
      </c>
      <c r="D8" s="35">
        <v>4061.7365917054999</v>
      </c>
      <c r="E8" s="35">
        <v>3992.1878022975998</v>
      </c>
      <c r="F8" s="35">
        <v>4000.8767241984001</v>
      </c>
      <c r="G8" s="35">
        <v>4029.3663709286998</v>
      </c>
      <c r="H8" s="36">
        <v>4023.8313255741</v>
      </c>
    </row>
    <row r="9" spans="1:8" ht="63.75" x14ac:dyDescent="0.2">
      <c r="B9" s="11" t="s">
        <v>496</v>
      </c>
      <c r="C9" s="13" t="s">
        <v>497</v>
      </c>
      <c r="D9" s="9">
        <v>34577.509187121097</v>
      </c>
      <c r="E9" s="9">
        <v>36176.325555197502</v>
      </c>
      <c r="F9" s="9">
        <v>38277.071519988502</v>
      </c>
      <c r="G9" s="9">
        <v>39932.3037334943</v>
      </c>
      <c r="H9" s="10">
        <v>43120.494289391499</v>
      </c>
    </row>
    <row r="10" spans="1:8" ht="38.25" x14ac:dyDescent="0.2">
      <c r="B10" s="11" t="s">
        <v>498</v>
      </c>
      <c r="C10" s="13" t="s">
        <v>495</v>
      </c>
      <c r="D10" s="35">
        <v>4226.7450295348999</v>
      </c>
      <c r="E10" s="35">
        <v>4173.3020093936002</v>
      </c>
      <c r="F10" s="35">
        <v>4186.2407235195997</v>
      </c>
      <c r="G10" s="35">
        <v>4224.4780608423998</v>
      </c>
      <c r="H10" s="36">
        <v>4226.1590540687002</v>
      </c>
    </row>
    <row r="11" spans="1:8" ht="51.75" thickBot="1" x14ac:dyDescent="0.25">
      <c r="B11" s="12" t="s">
        <v>499</v>
      </c>
      <c r="C11" s="14" t="s">
        <v>497</v>
      </c>
      <c r="D11" s="15">
        <v>33227.633399693899</v>
      </c>
      <c r="E11" s="15">
        <v>34606.334573517503</v>
      </c>
      <c r="F11" s="15">
        <v>36582.187845625398</v>
      </c>
      <c r="G11" s="15">
        <v>38087.990861849998</v>
      </c>
      <c r="H11" s="16">
        <v>41056.096913542897</v>
      </c>
    </row>
    <row r="12" spans="1:8" x14ac:dyDescent="0.2">
      <c r="B12" s="2" t="s">
        <v>500</v>
      </c>
    </row>
    <row r="13" spans="1:8" x14ac:dyDescent="0.2">
      <c r="B13" s="2" t="s">
        <v>491</v>
      </c>
    </row>
    <row r="14" spans="1:8" x14ac:dyDescent="0.2">
      <c r="B14" s="2" t="s">
        <v>501</v>
      </c>
    </row>
    <row r="15" spans="1:8" x14ac:dyDescent="0.2">
      <c r="B15" s="2" t="s">
        <v>502</v>
      </c>
    </row>
    <row r="18" spans="1:7" x14ac:dyDescent="0.2">
      <c r="A18" s="2" t="s">
        <v>25</v>
      </c>
      <c r="B18" s="17" t="s">
        <v>26</v>
      </c>
      <c r="D18" s="17" t="s">
        <v>27</v>
      </c>
      <c r="G18" s="2" t="s">
        <v>476</v>
      </c>
    </row>
  </sheetData>
  <mergeCells count="1">
    <mergeCell ref="B7:C7"/>
  </mergeCells>
  <conditionalFormatting sqref="B7:C7">
    <cfRule type="expression" dxfId="3452" priority="1">
      <formula>A1&lt;&gt;IV65000</formula>
    </cfRule>
  </conditionalFormatting>
  <hyperlinks>
    <hyperlink ref="B18" r:id="rId1" xr:uid="{96FC3C8A-BA9E-446B-9A69-1B2D1B0272CD}"/>
    <hyperlink ref="D18" r:id="rId2" xr:uid="{5D19BEF7-4461-41D3-9732-11E96AB2491D}"/>
    <hyperlink ref="A2" location="Obsah!A1" display="Zpět na obsah" xr:uid="{52603942-A4B7-4267-8AFB-63A401D600C4}"/>
  </hyperlinks>
  <pageMargins left="0.7" right="0.7" top="0.75" bottom="0.75" header="0.3" footer="0.3"/>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670F73-83AE-4209-9BF6-EEEA5BD20296}">
  <dimension ref="A1:H32"/>
  <sheetViews>
    <sheetView workbookViewId="0">
      <selection activeCell="B3" sqref="B3"/>
    </sheetView>
  </sheetViews>
  <sheetFormatPr defaultRowHeight="12.75" x14ac:dyDescent="0.2"/>
  <cols>
    <col min="1" max="1" width="9.140625" style="2"/>
    <col min="2" max="2" width="28" style="2" customWidth="1"/>
    <col min="3" max="3" width="53.7109375" style="2" customWidth="1"/>
    <col min="4" max="8" width="12.85546875" style="2" customWidth="1"/>
    <col min="9" max="16384" width="9.140625" style="2"/>
  </cols>
  <sheetData>
    <row r="1" spans="1:8" x14ac:dyDescent="0.2">
      <c r="A1" s="2" t="s">
        <v>0</v>
      </c>
    </row>
    <row r="2" spans="1:8" ht="15" x14ac:dyDescent="0.25">
      <c r="A2" s="64" t="s">
        <v>1473</v>
      </c>
    </row>
    <row r="3" spans="1:8" x14ac:dyDescent="0.2">
      <c r="B3" s="3" t="s">
        <v>503</v>
      </c>
    </row>
    <row r="4" spans="1:8" x14ac:dyDescent="0.2">
      <c r="B4" s="2" t="s">
        <v>504</v>
      </c>
    </row>
    <row r="5" spans="1:8" x14ac:dyDescent="0.2">
      <c r="G5" s="4" t="s">
        <v>3</v>
      </c>
      <c r="H5" s="2" t="s">
        <v>4</v>
      </c>
    </row>
    <row r="7" spans="1:8" x14ac:dyDescent="0.2">
      <c r="B7" s="66" t="s">
        <v>5</v>
      </c>
      <c r="C7" s="67"/>
      <c r="D7" s="6" t="s">
        <v>6</v>
      </c>
      <c r="E7" s="6" t="s">
        <v>7</v>
      </c>
      <c r="F7" s="6" t="s">
        <v>8</v>
      </c>
      <c r="G7" s="6" t="s">
        <v>9</v>
      </c>
      <c r="H7" s="7" t="s">
        <v>10</v>
      </c>
    </row>
    <row r="8" spans="1:8" x14ac:dyDescent="0.2">
      <c r="B8" s="68" t="s">
        <v>505</v>
      </c>
      <c r="C8" s="13" t="s">
        <v>132</v>
      </c>
      <c r="D8" s="9">
        <v>45888</v>
      </c>
      <c r="E8" s="9">
        <v>47602</v>
      </c>
      <c r="F8" s="9">
        <v>50494</v>
      </c>
      <c r="G8" s="9">
        <v>54015</v>
      </c>
      <c r="H8" s="10">
        <v>57275</v>
      </c>
    </row>
    <row r="9" spans="1:8" x14ac:dyDescent="0.2">
      <c r="B9" s="67"/>
      <c r="C9" s="13" t="s">
        <v>133</v>
      </c>
      <c r="D9" s="9">
        <v>50994</v>
      </c>
      <c r="E9" s="9">
        <v>52443</v>
      </c>
      <c r="F9" s="9">
        <v>55744</v>
      </c>
      <c r="G9" s="9">
        <v>60160</v>
      </c>
      <c r="H9" s="10">
        <v>63886</v>
      </c>
    </row>
    <row r="10" spans="1:8" x14ac:dyDescent="0.2">
      <c r="B10" s="67"/>
      <c r="C10" s="13" t="s">
        <v>63</v>
      </c>
      <c r="D10" s="9">
        <v>39990</v>
      </c>
      <c r="E10" s="9">
        <v>41975</v>
      </c>
      <c r="F10" s="9">
        <v>44506</v>
      </c>
      <c r="G10" s="9">
        <v>47186</v>
      </c>
      <c r="H10" s="10">
        <v>50011</v>
      </c>
    </row>
    <row r="11" spans="1:8" x14ac:dyDescent="0.2">
      <c r="B11" s="69" t="s">
        <v>506</v>
      </c>
      <c r="C11" s="13" t="s">
        <v>507</v>
      </c>
      <c r="D11" s="9">
        <v>100867</v>
      </c>
      <c r="E11" s="9">
        <v>107955</v>
      </c>
      <c r="F11" s="9">
        <v>111739</v>
      </c>
      <c r="G11" s="9">
        <v>122791</v>
      </c>
      <c r="H11" s="10">
        <v>129748</v>
      </c>
    </row>
    <row r="12" spans="1:8" x14ac:dyDescent="0.2">
      <c r="B12" s="67"/>
      <c r="C12" s="13" t="s">
        <v>508</v>
      </c>
      <c r="D12" s="9">
        <v>60527</v>
      </c>
      <c r="E12" s="9">
        <v>63857</v>
      </c>
      <c r="F12" s="9">
        <v>67542</v>
      </c>
      <c r="G12" s="9">
        <v>72448</v>
      </c>
      <c r="H12" s="10">
        <v>77290</v>
      </c>
    </row>
    <row r="13" spans="1:8" x14ac:dyDescent="0.2">
      <c r="B13" s="67"/>
      <c r="C13" s="13" t="s">
        <v>509</v>
      </c>
      <c r="D13" s="9">
        <v>45284</v>
      </c>
      <c r="E13" s="9">
        <v>45993</v>
      </c>
      <c r="F13" s="9">
        <v>48274</v>
      </c>
      <c r="G13" s="9">
        <v>51523</v>
      </c>
      <c r="H13" s="10">
        <v>54563</v>
      </c>
    </row>
    <row r="14" spans="1:8" x14ac:dyDescent="0.2">
      <c r="B14" s="67"/>
      <c r="C14" s="13" t="s">
        <v>510</v>
      </c>
      <c r="D14" s="9">
        <v>34107</v>
      </c>
      <c r="E14" s="9">
        <v>34356</v>
      </c>
      <c r="F14" s="9">
        <v>35846</v>
      </c>
      <c r="G14" s="9">
        <v>38697</v>
      </c>
      <c r="H14" s="10">
        <v>41166</v>
      </c>
    </row>
    <row r="15" spans="1:8" x14ac:dyDescent="0.2">
      <c r="B15" s="67"/>
      <c r="C15" s="13" t="s">
        <v>511</v>
      </c>
      <c r="D15" s="9">
        <v>27262</v>
      </c>
      <c r="E15" s="9">
        <v>28482</v>
      </c>
      <c r="F15" s="9">
        <v>30281</v>
      </c>
      <c r="G15" s="9">
        <v>32560</v>
      </c>
      <c r="H15" s="10">
        <v>33777</v>
      </c>
    </row>
    <row r="16" spans="1:8" x14ac:dyDescent="0.2">
      <c r="B16" s="67"/>
      <c r="C16" s="13" t="s">
        <v>512</v>
      </c>
      <c r="D16" s="20" t="s">
        <v>513</v>
      </c>
      <c r="E16" s="20" t="s">
        <v>513</v>
      </c>
      <c r="F16" s="20" t="s">
        <v>513</v>
      </c>
      <c r="G16" s="20" t="s">
        <v>513</v>
      </c>
      <c r="H16" s="21" t="s">
        <v>513</v>
      </c>
    </row>
    <row r="17" spans="1:8" x14ac:dyDescent="0.2">
      <c r="B17" s="67"/>
      <c r="C17" s="13" t="s">
        <v>514</v>
      </c>
      <c r="D17" s="9">
        <v>33322</v>
      </c>
      <c r="E17" s="9">
        <v>32670</v>
      </c>
      <c r="F17" s="9">
        <v>34561</v>
      </c>
      <c r="G17" s="9">
        <v>37332</v>
      </c>
      <c r="H17" s="10">
        <v>39765</v>
      </c>
    </row>
    <row r="18" spans="1:8" x14ac:dyDescent="0.2">
      <c r="B18" s="67"/>
      <c r="C18" s="13" t="s">
        <v>515</v>
      </c>
      <c r="D18" s="9">
        <v>32215</v>
      </c>
      <c r="E18" s="9">
        <v>32367</v>
      </c>
      <c r="F18" s="9">
        <v>34907</v>
      </c>
      <c r="G18" s="9">
        <v>37820</v>
      </c>
      <c r="H18" s="10">
        <v>40315</v>
      </c>
    </row>
    <row r="19" spans="1:8" x14ac:dyDescent="0.2">
      <c r="B19" s="67"/>
      <c r="C19" s="13" t="s">
        <v>516</v>
      </c>
      <c r="D19" s="9">
        <v>20831</v>
      </c>
      <c r="E19" s="9">
        <v>21575</v>
      </c>
      <c r="F19" s="9">
        <v>22982</v>
      </c>
      <c r="G19" s="9">
        <v>24608</v>
      </c>
      <c r="H19" s="10">
        <v>25971</v>
      </c>
    </row>
    <row r="20" spans="1:8" x14ac:dyDescent="0.2">
      <c r="B20" s="68" t="s">
        <v>517</v>
      </c>
      <c r="C20" s="13" t="s">
        <v>132</v>
      </c>
      <c r="D20" s="9">
        <v>37719</v>
      </c>
      <c r="E20" s="9">
        <v>38732</v>
      </c>
      <c r="F20" s="9">
        <v>41096</v>
      </c>
      <c r="G20" s="9">
        <v>43950</v>
      </c>
      <c r="H20" s="10">
        <v>46429</v>
      </c>
    </row>
    <row r="21" spans="1:8" x14ac:dyDescent="0.2">
      <c r="B21" s="67"/>
      <c r="C21" s="13" t="s">
        <v>133</v>
      </c>
      <c r="D21" s="9">
        <v>40811</v>
      </c>
      <c r="E21" s="9">
        <v>41428</v>
      </c>
      <c r="F21" s="9">
        <v>44250</v>
      </c>
      <c r="G21" s="9">
        <v>47844</v>
      </c>
      <c r="H21" s="10">
        <v>50534</v>
      </c>
    </row>
    <row r="22" spans="1:8" x14ac:dyDescent="0.2">
      <c r="B22" s="67"/>
      <c r="C22" s="13" t="s">
        <v>63</v>
      </c>
      <c r="D22" s="9">
        <v>34841</v>
      </c>
      <c r="E22" s="9">
        <v>36163</v>
      </c>
      <c r="F22" s="9">
        <v>38386</v>
      </c>
      <c r="G22" s="9">
        <v>40841</v>
      </c>
      <c r="H22" s="10">
        <v>43194</v>
      </c>
    </row>
    <row r="23" spans="1:8" ht="13.5" thickBot="1" x14ac:dyDescent="0.25">
      <c r="B23" s="74" t="s">
        <v>518</v>
      </c>
      <c r="C23" s="13" t="s">
        <v>132</v>
      </c>
      <c r="D23" s="23">
        <v>174.00479999999999</v>
      </c>
      <c r="E23" s="23">
        <v>174.5231</v>
      </c>
      <c r="F23" s="23">
        <v>173.9956</v>
      </c>
      <c r="G23" s="23">
        <v>173.56489999999999</v>
      </c>
      <c r="H23" s="24">
        <v>173.32079999999999</v>
      </c>
    </row>
    <row r="24" spans="1:8" x14ac:dyDescent="0.2">
      <c r="B24" s="67"/>
      <c r="C24" s="13" t="s">
        <v>133</v>
      </c>
      <c r="D24" s="23">
        <v>174.63679999999999</v>
      </c>
      <c r="E24" s="23">
        <v>174.9573</v>
      </c>
      <c r="F24" s="23">
        <v>174.51329999999999</v>
      </c>
      <c r="G24" s="23">
        <v>174.1293</v>
      </c>
      <c r="H24" s="24">
        <v>173.8621</v>
      </c>
    </row>
    <row r="25" spans="1:8" ht="13.5" thickBot="1" x14ac:dyDescent="0.25">
      <c r="B25" s="67"/>
      <c r="C25" s="14" t="s">
        <v>63</v>
      </c>
      <c r="D25" s="31">
        <v>173.2748</v>
      </c>
      <c r="E25" s="31">
        <v>174.01840000000001</v>
      </c>
      <c r="F25" s="31">
        <v>173.40520000000001</v>
      </c>
      <c r="G25" s="31">
        <v>172.93770000000001</v>
      </c>
      <c r="H25" s="32">
        <v>172.7261</v>
      </c>
    </row>
    <row r="26" spans="1:8" x14ac:dyDescent="0.2">
      <c r="B26" s="2" t="s">
        <v>519</v>
      </c>
    </row>
    <row r="27" spans="1:8" x14ac:dyDescent="0.2">
      <c r="B27" s="2" t="s">
        <v>520</v>
      </c>
    </row>
    <row r="28" spans="1:8" x14ac:dyDescent="0.2">
      <c r="B28" s="2" t="s">
        <v>474</v>
      </c>
    </row>
    <row r="29" spans="1:8" x14ac:dyDescent="0.2">
      <c r="B29" s="2" t="s">
        <v>521</v>
      </c>
    </row>
    <row r="32" spans="1:8" x14ac:dyDescent="0.2">
      <c r="A32" s="2" t="s">
        <v>25</v>
      </c>
      <c r="B32" s="17" t="s">
        <v>26</v>
      </c>
      <c r="D32" s="17" t="s">
        <v>27</v>
      </c>
      <c r="G32" s="2" t="s">
        <v>476</v>
      </c>
    </row>
  </sheetData>
  <mergeCells count="5">
    <mergeCell ref="B7:C7"/>
    <mergeCell ref="B8:B10"/>
    <mergeCell ref="B11:B19"/>
    <mergeCell ref="B20:B22"/>
    <mergeCell ref="B23:B25"/>
  </mergeCells>
  <conditionalFormatting sqref="B8:B10">
    <cfRule type="expression" dxfId="3451" priority="2">
      <formula>A1&lt;&gt;IV65000</formula>
    </cfRule>
  </conditionalFormatting>
  <conditionalFormatting sqref="B11:B19">
    <cfRule type="expression" dxfId="3450" priority="3">
      <formula>A1&lt;&gt;IV65000</formula>
    </cfRule>
  </conditionalFormatting>
  <conditionalFormatting sqref="B20:B22">
    <cfRule type="expression" dxfId="3449" priority="4">
      <formula>A1&lt;&gt;IV65000</formula>
    </cfRule>
  </conditionalFormatting>
  <conditionalFormatting sqref="B23:B25">
    <cfRule type="expression" dxfId="3448" priority="5">
      <formula>A1&lt;&gt;IV65000</formula>
    </cfRule>
  </conditionalFormatting>
  <conditionalFormatting sqref="B7:C7">
    <cfRule type="expression" dxfId="3447" priority="1">
      <formula>A1&lt;&gt;IV65000</formula>
    </cfRule>
  </conditionalFormatting>
  <hyperlinks>
    <hyperlink ref="B32" r:id="rId1" xr:uid="{1138FBA9-A18F-4DB4-926B-2AE7617C394F}"/>
    <hyperlink ref="D32" r:id="rId2" xr:uid="{F00BA7E1-AABB-46ED-B27B-E3BD363CED1C}"/>
    <hyperlink ref="A2" location="Obsah!A1" display="Zpět na obsah" xr:uid="{B2E34F36-3EFE-494A-AA03-42625C8C8AA3}"/>
  </hyperlinks>
  <pageMargins left="0.7" right="0.7" top="0.75" bottom="0.75" header="0.3" footer="0.3"/>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46BC69-CA7C-4730-8597-58CC17D6F439}">
  <dimension ref="A1:H32"/>
  <sheetViews>
    <sheetView workbookViewId="0">
      <selection activeCell="B3" sqref="B3"/>
    </sheetView>
  </sheetViews>
  <sheetFormatPr defaultRowHeight="12.75" x14ac:dyDescent="0.2"/>
  <cols>
    <col min="1" max="1" width="9.140625" style="2"/>
    <col min="2" max="2" width="28" style="2" customWidth="1"/>
    <col min="3" max="3" width="53.7109375" style="2" customWidth="1"/>
    <col min="4" max="8" width="12.85546875" style="2" customWidth="1"/>
    <col min="9" max="16384" width="9.140625" style="2"/>
  </cols>
  <sheetData>
    <row r="1" spans="1:8" x14ac:dyDescent="0.2">
      <c r="A1" s="2" t="s">
        <v>0</v>
      </c>
    </row>
    <row r="2" spans="1:8" ht="15" x14ac:dyDescent="0.25">
      <c r="A2" s="64" t="s">
        <v>1473</v>
      </c>
    </row>
    <row r="3" spans="1:8" x14ac:dyDescent="0.2">
      <c r="B3" s="3" t="s">
        <v>503</v>
      </c>
    </row>
    <row r="4" spans="1:8" x14ac:dyDescent="0.2">
      <c r="B4" s="2" t="s">
        <v>504</v>
      </c>
    </row>
    <row r="5" spans="1:8" x14ac:dyDescent="0.2">
      <c r="G5" s="4" t="s">
        <v>3</v>
      </c>
      <c r="H5" s="2" t="s">
        <v>29</v>
      </c>
    </row>
    <row r="7" spans="1:8" x14ac:dyDescent="0.2">
      <c r="B7" s="66" t="s">
        <v>5</v>
      </c>
      <c r="C7" s="67"/>
      <c r="D7" s="6" t="s">
        <v>6</v>
      </c>
      <c r="E7" s="6" t="s">
        <v>7</v>
      </c>
      <c r="F7" s="6" t="s">
        <v>8</v>
      </c>
      <c r="G7" s="6" t="s">
        <v>9</v>
      </c>
      <c r="H7" s="7" t="s">
        <v>10</v>
      </c>
    </row>
    <row r="8" spans="1:8" x14ac:dyDescent="0.2">
      <c r="B8" s="68" t="s">
        <v>505</v>
      </c>
      <c r="C8" s="13" t="s">
        <v>132</v>
      </c>
      <c r="D8" s="9">
        <v>37151</v>
      </c>
      <c r="E8" s="9">
        <v>39104</v>
      </c>
      <c r="F8" s="9">
        <v>40585</v>
      </c>
      <c r="G8" s="9">
        <v>43536</v>
      </c>
      <c r="H8" s="10">
        <v>46035</v>
      </c>
    </row>
    <row r="9" spans="1:8" x14ac:dyDescent="0.2">
      <c r="B9" s="67"/>
      <c r="C9" s="13" t="s">
        <v>133</v>
      </c>
      <c r="D9" s="9">
        <v>40917</v>
      </c>
      <c r="E9" s="9">
        <v>42394</v>
      </c>
      <c r="F9" s="9">
        <v>43812</v>
      </c>
      <c r="G9" s="9">
        <v>47459</v>
      </c>
      <c r="H9" s="10">
        <v>50019</v>
      </c>
    </row>
    <row r="10" spans="1:8" x14ac:dyDescent="0.2">
      <c r="B10" s="67"/>
      <c r="C10" s="13" t="s">
        <v>63</v>
      </c>
      <c r="D10" s="9">
        <v>32238</v>
      </c>
      <c r="E10" s="9">
        <v>34717</v>
      </c>
      <c r="F10" s="9">
        <v>36354</v>
      </c>
      <c r="G10" s="9">
        <v>38447</v>
      </c>
      <c r="H10" s="10">
        <v>40959</v>
      </c>
    </row>
    <row r="11" spans="1:8" x14ac:dyDescent="0.2">
      <c r="B11" s="69" t="s">
        <v>506</v>
      </c>
      <c r="C11" s="13" t="s">
        <v>507</v>
      </c>
      <c r="D11" s="9">
        <v>82136</v>
      </c>
      <c r="E11" s="9">
        <v>87570</v>
      </c>
      <c r="F11" s="9">
        <v>90969</v>
      </c>
      <c r="G11" s="9">
        <v>94068</v>
      </c>
      <c r="H11" s="10">
        <v>105472</v>
      </c>
    </row>
    <row r="12" spans="1:8" x14ac:dyDescent="0.2">
      <c r="B12" s="67"/>
      <c r="C12" s="13" t="s">
        <v>508</v>
      </c>
      <c r="D12" s="9">
        <v>49936</v>
      </c>
      <c r="E12" s="9">
        <v>53083</v>
      </c>
      <c r="F12" s="9">
        <v>56226</v>
      </c>
      <c r="G12" s="9">
        <v>59557</v>
      </c>
      <c r="H12" s="10">
        <v>61729</v>
      </c>
    </row>
    <row r="13" spans="1:8" x14ac:dyDescent="0.2">
      <c r="B13" s="67"/>
      <c r="C13" s="13" t="s">
        <v>509</v>
      </c>
      <c r="D13" s="9">
        <v>41228</v>
      </c>
      <c r="E13" s="9">
        <v>42797</v>
      </c>
      <c r="F13" s="9">
        <v>44291</v>
      </c>
      <c r="G13" s="9">
        <v>47849</v>
      </c>
      <c r="H13" s="10">
        <v>51287</v>
      </c>
    </row>
    <row r="14" spans="1:8" x14ac:dyDescent="0.2">
      <c r="B14" s="67"/>
      <c r="C14" s="13" t="s">
        <v>510</v>
      </c>
      <c r="D14" s="9">
        <v>30764</v>
      </c>
      <c r="E14" s="9">
        <v>31902</v>
      </c>
      <c r="F14" s="9">
        <v>33487</v>
      </c>
      <c r="G14" s="9">
        <v>36142</v>
      </c>
      <c r="H14" s="10">
        <v>37386</v>
      </c>
    </row>
    <row r="15" spans="1:8" x14ac:dyDescent="0.2">
      <c r="B15" s="67"/>
      <c r="C15" s="13" t="s">
        <v>511</v>
      </c>
      <c r="D15" s="9">
        <v>25052</v>
      </c>
      <c r="E15" s="9">
        <v>27420</v>
      </c>
      <c r="F15" s="9">
        <v>28843</v>
      </c>
      <c r="G15" s="9">
        <v>30160</v>
      </c>
      <c r="H15" s="10">
        <v>32435</v>
      </c>
    </row>
    <row r="16" spans="1:8" x14ac:dyDescent="0.2">
      <c r="B16" s="67"/>
      <c r="C16" s="13" t="s">
        <v>512</v>
      </c>
      <c r="D16" s="9">
        <v>27031</v>
      </c>
      <c r="E16" s="9">
        <v>28872</v>
      </c>
      <c r="F16" s="9">
        <v>30166</v>
      </c>
      <c r="G16" s="9">
        <v>32682</v>
      </c>
      <c r="H16" s="10">
        <v>35668</v>
      </c>
    </row>
    <row r="17" spans="1:8" x14ac:dyDescent="0.2">
      <c r="B17" s="67"/>
      <c r="C17" s="13" t="s">
        <v>514</v>
      </c>
      <c r="D17" s="9">
        <v>35102</v>
      </c>
      <c r="E17" s="9">
        <v>36855</v>
      </c>
      <c r="F17" s="9">
        <v>38168</v>
      </c>
      <c r="G17" s="9">
        <v>41379</v>
      </c>
      <c r="H17" s="10">
        <v>42842</v>
      </c>
    </row>
    <row r="18" spans="1:8" x14ac:dyDescent="0.2">
      <c r="B18" s="67"/>
      <c r="C18" s="13" t="s">
        <v>515</v>
      </c>
      <c r="D18" s="9">
        <v>32708</v>
      </c>
      <c r="E18" s="9">
        <v>34424</v>
      </c>
      <c r="F18" s="9">
        <v>34958</v>
      </c>
      <c r="G18" s="9">
        <v>38038</v>
      </c>
      <c r="H18" s="10">
        <v>40303</v>
      </c>
    </row>
    <row r="19" spans="1:8" x14ac:dyDescent="0.2">
      <c r="B19" s="67"/>
      <c r="C19" s="13" t="s">
        <v>516</v>
      </c>
      <c r="D19" s="9">
        <v>22173</v>
      </c>
      <c r="E19" s="9">
        <v>24015</v>
      </c>
      <c r="F19" s="9">
        <v>24502</v>
      </c>
      <c r="G19" s="9">
        <v>26243</v>
      </c>
      <c r="H19" s="10">
        <v>27345</v>
      </c>
    </row>
    <row r="20" spans="1:8" x14ac:dyDescent="0.2">
      <c r="B20" s="68" t="s">
        <v>517</v>
      </c>
      <c r="C20" s="13" t="s">
        <v>132</v>
      </c>
      <c r="D20" s="9">
        <v>32692</v>
      </c>
      <c r="E20" s="9">
        <v>34518</v>
      </c>
      <c r="F20" s="9">
        <v>35983</v>
      </c>
      <c r="G20" s="9">
        <v>38431</v>
      </c>
      <c r="H20" s="10">
        <v>40426</v>
      </c>
    </row>
    <row r="21" spans="1:8" x14ac:dyDescent="0.2">
      <c r="B21" s="67"/>
      <c r="C21" s="13" t="s">
        <v>133</v>
      </c>
      <c r="D21" s="9">
        <v>35719</v>
      </c>
      <c r="E21" s="9">
        <v>36996</v>
      </c>
      <c r="F21" s="9">
        <v>38405</v>
      </c>
      <c r="G21" s="9">
        <v>41574</v>
      </c>
      <c r="H21" s="10">
        <v>43573</v>
      </c>
    </row>
    <row r="22" spans="1:8" x14ac:dyDescent="0.2">
      <c r="B22" s="67"/>
      <c r="C22" s="13" t="s">
        <v>63</v>
      </c>
      <c r="D22" s="9">
        <v>29318</v>
      </c>
      <c r="E22" s="9">
        <v>31536</v>
      </c>
      <c r="F22" s="9">
        <v>32958</v>
      </c>
      <c r="G22" s="9">
        <v>34926</v>
      </c>
      <c r="H22" s="10">
        <v>37118</v>
      </c>
    </row>
    <row r="23" spans="1:8" ht="13.5" thickBot="1" x14ac:dyDescent="0.25">
      <c r="B23" s="74" t="s">
        <v>518</v>
      </c>
      <c r="C23" s="13" t="s">
        <v>132</v>
      </c>
      <c r="D23" s="23">
        <v>173.53720000000001</v>
      </c>
      <c r="E23" s="23">
        <v>173.7483</v>
      </c>
      <c r="F23" s="23">
        <v>173.2927</v>
      </c>
      <c r="G23" s="23">
        <v>172.61349999999999</v>
      </c>
      <c r="H23" s="24">
        <v>172.25409999999999</v>
      </c>
    </row>
    <row r="24" spans="1:8" x14ac:dyDescent="0.2">
      <c r="B24" s="67"/>
      <c r="C24" s="13" t="s">
        <v>133</v>
      </c>
      <c r="D24" s="23">
        <v>174.2063</v>
      </c>
      <c r="E24" s="23">
        <v>174.131</v>
      </c>
      <c r="F24" s="23">
        <v>173.6172</v>
      </c>
      <c r="G24" s="23">
        <v>172.86609999999999</v>
      </c>
      <c r="H24" s="24">
        <v>172.55109999999999</v>
      </c>
    </row>
    <row r="25" spans="1:8" ht="13.5" thickBot="1" x14ac:dyDescent="0.25">
      <c r="B25" s="67"/>
      <c r="C25" s="14" t="s">
        <v>63</v>
      </c>
      <c r="D25" s="31">
        <v>172.6644</v>
      </c>
      <c r="E25" s="31">
        <v>173.2379</v>
      </c>
      <c r="F25" s="31">
        <v>172.8674</v>
      </c>
      <c r="G25" s="31">
        <v>172.28579999999999</v>
      </c>
      <c r="H25" s="32">
        <v>171.8758</v>
      </c>
    </row>
    <row r="26" spans="1:8" x14ac:dyDescent="0.2">
      <c r="B26" s="2" t="s">
        <v>519</v>
      </c>
    </row>
    <row r="27" spans="1:8" x14ac:dyDescent="0.2">
      <c r="B27" s="2" t="s">
        <v>520</v>
      </c>
    </row>
    <row r="28" spans="1:8" x14ac:dyDescent="0.2">
      <c r="B28" s="2" t="s">
        <v>474</v>
      </c>
    </row>
    <row r="29" spans="1:8" x14ac:dyDescent="0.2">
      <c r="B29" s="2" t="s">
        <v>521</v>
      </c>
    </row>
    <row r="32" spans="1:8" x14ac:dyDescent="0.2">
      <c r="A32" s="2" t="s">
        <v>25</v>
      </c>
      <c r="B32" s="17" t="s">
        <v>26</v>
      </c>
      <c r="D32" s="17" t="s">
        <v>27</v>
      </c>
      <c r="G32" s="2" t="s">
        <v>476</v>
      </c>
    </row>
  </sheetData>
  <mergeCells count="5">
    <mergeCell ref="B7:C7"/>
    <mergeCell ref="B8:B10"/>
    <mergeCell ref="B11:B19"/>
    <mergeCell ref="B20:B22"/>
    <mergeCell ref="B23:B25"/>
  </mergeCells>
  <conditionalFormatting sqref="B8:B10">
    <cfRule type="expression" dxfId="3446" priority="2">
      <formula>A1&lt;&gt;IV65000</formula>
    </cfRule>
  </conditionalFormatting>
  <conditionalFormatting sqref="B11:B19">
    <cfRule type="expression" dxfId="3445" priority="3">
      <formula>A1&lt;&gt;IV65000</formula>
    </cfRule>
  </conditionalFormatting>
  <conditionalFormatting sqref="B20:B22">
    <cfRule type="expression" dxfId="3444" priority="4">
      <formula>A1&lt;&gt;IV65000</formula>
    </cfRule>
  </conditionalFormatting>
  <conditionalFormatting sqref="B23:B25">
    <cfRule type="expression" dxfId="3443" priority="5">
      <formula>A1&lt;&gt;IV65000</formula>
    </cfRule>
  </conditionalFormatting>
  <conditionalFormatting sqref="B7:C7">
    <cfRule type="expression" dxfId="3442" priority="1">
      <formula>A1&lt;&gt;IV65000</formula>
    </cfRule>
  </conditionalFormatting>
  <hyperlinks>
    <hyperlink ref="B32" r:id="rId1" xr:uid="{E374F1FD-5669-4B31-8698-21FAD2A5B132}"/>
    <hyperlink ref="D32" r:id="rId2" xr:uid="{68E82630-06A5-44F7-BCA2-B137985A324E}"/>
    <hyperlink ref="A2" location="Obsah!A1" display="Zpět na obsah" xr:uid="{5EA2B2D6-8680-4CDA-AE80-3A7B0B304216}"/>
  </hyperlinks>
  <pageMargins left="0.7" right="0.7" top="0.75" bottom="0.75" header="0.3" footer="0.3"/>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D8D2F9-1CAB-4161-B9F1-A04C0E329B81}">
  <dimension ref="A1:H32"/>
  <sheetViews>
    <sheetView workbookViewId="0">
      <selection activeCell="B3" sqref="B3"/>
    </sheetView>
  </sheetViews>
  <sheetFormatPr defaultRowHeight="12.75" x14ac:dyDescent="0.2"/>
  <cols>
    <col min="1" max="1" width="9.140625" style="2"/>
    <col min="2" max="2" width="28" style="2" customWidth="1"/>
    <col min="3" max="3" width="53.7109375" style="2" customWidth="1"/>
    <col min="4" max="8" width="12.85546875" style="2" customWidth="1"/>
    <col min="9" max="16384" width="9.140625" style="2"/>
  </cols>
  <sheetData>
    <row r="1" spans="1:8" x14ac:dyDescent="0.2">
      <c r="A1" s="2" t="s">
        <v>0</v>
      </c>
    </row>
    <row r="2" spans="1:8" ht="15" x14ac:dyDescent="0.25">
      <c r="A2" s="64" t="s">
        <v>1473</v>
      </c>
    </row>
    <row r="3" spans="1:8" x14ac:dyDescent="0.2">
      <c r="B3" s="3" t="s">
        <v>503</v>
      </c>
    </row>
    <row r="4" spans="1:8" x14ac:dyDescent="0.2">
      <c r="B4" s="2" t="s">
        <v>504</v>
      </c>
    </row>
    <row r="5" spans="1:8" x14ac:dyDescent="0.2">
      <c r="G5" s="4" t="s">
        <v>3</v>
      </c>
      <c r="H5" s="2" t="s">
        <v>30</v>
      </c>
    </row>
    <row r="7" spans="1:8" x14ac:dyDescent="0.2">
      <c r="B7" s="66" t="s">
        <v>5</v>
      </c>
      <c r="C7" s="67"/>
      <c r="D7" s="6" t="s">
        <v>6</v>
      </c>
      <c r="E7" s="6" t="s">
        <v>7</v>
      </c>
      <c r="F7" s="6" t="s">
        <v>8</v>
      </c>
      <c r="G7" s="6" t="s">
        <v>9</v>
      </c>
      <c r="H7" s="7" t="s">
        <v>10</v>
      </c>
    </row>
    <row r="8" spans="1:8" x14ac:dyDescent="0.2">
      <c r="B8" s="68" t="s">
        <v>505</v>
      </c>
      <c r="C8" s="13" t="s">
        <v>132</v>
      </c>
      <c r="D8" s="9">
        <v>32821</v>
      </c>
      <c r="E8" s="9">
        <v>35301</v>
      </c>
      <c r="F8" s="9">
        <v>37715</v>
      </c>
      <c r="G8" s="9">
        <v>39728</v>
      </c>
      <c r="H8" s="10">
        <v>42028</v>
      </c>
    </row>
    <row r="9" spans="1:8" x14ac:dyDescent="0.2">
      <c r="B9" s="67"/>
      <c r="C9" s="13" t="s">
        <v>133</v>
      </c>
      <c r="D9" s="9">
        <v>35926</v>
      </c>
      <c r="E9" s="9">
        <v>37922</v>
      </c>
      <c r="F9" s="9">
        <v>40504</v>
      </c>
      <c r="G9" s="9">
        <v>43204</v>
      </c>
      <c r="H9" s="10">
        <v>45919</v>
      </c>
    </row>
    <row r="10" spans="1:8" x14ac:dyDescent="0.2">
      <c r="B10" s="67"/>
      <c r="C10" s="13" t="s">
        <v>63</v>
      </c>
      <c r="D10" s="9">
        <v>29408</v>
      </c>
      <c r="E10" s="9">
        <v>32304</v>
      </c>
      <c r="F10" s="9">
        <v>34525</v>
      </c>
      <c r="G10" s="9">
        <v>35855</v>
      </c>
      <c r="H10" s="10">
        <v>37787</v>
      </c>
    </row>
    <row r="11" spans="1:8" x14ac:dyDescent="0.2">
      <c r="B11" s="69" t="s">
        <v>506</v>
      </c>
      <c r="C11" s="13" t="s">
        <v>507</v>
      </c>
      <c r="D11" s="9">
        <v>68459</v>
      </c>
      <c r="E11" s="9">
        <v>75645</v>
      </c>
      <c r="F11" s="9">
        <v>79956</v>
      </c>
      <c r="G11" s="9">
        <v>85963</v>
      </c>
      <c r="H11" s="10">
        <v>91537</v>
      </c>
    </row>
    <row r="12" spans="1:8" x14ac:dyDescent="0.2">
      <c r="B12" s="67"/>
      <c r="C12" s="13" t="s">
        <v>508</v>
      </c>
      <c r="D12" s="9">
        <v>45291</v>
      </c>
      <c r="E12" s="9">
        <v>49412</v>
      </c>
      <c r="F12" s="9">
        <v>54211</v>
      </c>
      <c r="G12" s="9">
        <v>56559</v>
      </c>
      <c r="H12" s="10">
        <v>59627</v>
      </c>
    </row>
    <row r="13" spans="1:8" x14ac:dyDescent="0.2">
      <c r="B13" s="67"/>
      <c r="C13" s="13" t="s">
        <v>509</v>
      </c>
      <c r="D13" s="9">
        <v>36764</v>
      </c>
      <c r="E13" s="9">
        <v>39323</v>
      </c>
      <c r="F13" s="9">
        <v>41725</v>
      </c>
      <c r="G13" s="9">
        <v>43935</v>
      </c>
      <c r="H13" s="10">
        <v>46877</v>
      </c>
    </row>
    <row r="14" spans="1:8" x14ac:dyDescent="0.2">
      <c r="B14" s="67"/>
      <c r="C14" s="13" t="s">
        <v>510</v>
      </c>
      <c r="D14" s="9">
        <v>27934</v>
      </c>
      <c r="E14" s="9">
        <v>29699</v>
      </c>
      <c r="F14" s="9">
        <v>31381</v>
      </c>
      <c r="G14" s="9">
        <v>33344</v>
      </c>
      <c r="H14" s="10">
        <v>35785</v>
      </c>
    </row>
    <row r="15" spans="1:8" x14ac:dyDescent="0.2">
      <c r="B15" s="67"/>
      <c r="C15" s="13" t="s">
        <v>511</v>
      </c>
      <c r="D15" s="9">
        <v>24582</v>
      </c>
      <c r="E15" s="9">
        <v>27464</v>
      </c>
      <c r="F15" s="9">
        <v>29394</v>
      </c>
      <c r="G15" s="9">
        <v>30166</v>
      </c>
      <c r="H15" s="10">
        <v>31848</v>
      </c>
    </row>
    <row r="16" spans="1:8" x14ac:dyDescent="0.2">
      <c r="B16" s="67"/>
      <c r="C16" s="13" t="s">
        <v>512</v>
      </c>
      <c r="D16" s="9">
        <v>23986</v>
      </c>
      <c r="E16" s="20" t="s">
        <v>513</v>
      </c>
      <c r="F16" s="9">
        <v>27764</v>
      </c>
      <c r="G16" s="9">
        <v>28031</v>
      </c>
      <c r="H16" s="21" t="s">
        <v>513</v>
      </c>
    </row>
    <row r="17" spans="1:8" x14ac:dyDescent="0.2">
      <c r="B17" s="67"/>
      <c r="C17" s="13" t="s">
        <v>514</v>
      </c>
      <c r="D17" s="9">
        <v>30049</v>
      </c>
      <c r="E17" s="9">
        <v>30252</v>
      </c>
      <c r="F17" s="9">
        <v>31895</v>
      </c>
      <c r="G17" s="9">
        <v>34264</v>
      </c>
      <c r="H17" s="10">
        <v>37150</v>
      </c>
    </row>
    <row r="18" spans="1:8" x14ac:dyDescent="0.2">
      <c r="B18" s="67"/>
      <c r="C18" s="13" t="s">
        <v>515</v>
      </c>
      <c r="D18" s="9">
        <v>28092</v>
      </c>
      <c r="E18" s="9">
        <v>29861</v>
      </c>
      <c r="F18" s="9">
        <v>31228</v>
      </c>
      <c r="G18" s="9">
        <v>33447</v>
      </c>
      <c r="H18" s="10">
        <v>35277</v>
      </c>
    </row>
    <row r="19" spans="1:8" x14ac:dyDescent="0.2">
      <c r="B19" s="67"/>
      <c r="C19" s="13" t="s">
        <v>516</v>
      </c>
      <c r="D19" s="9">
        <v>21241</v>
      </c>
      <c r="E19" s="9">
        <v>22556</v>
      </c>
      <c r="F19" s="9">
        <v>24222</v>
      </c>
      <c r="G19" s="9">
        <v>24496</v>
      </c>
      <c r="H19" s="10">
        <v>26656</v>
      </c>
    </row>
    <row r="20" spans="1:8" x14ac:dyDescent="0.2">
      <c r="B20" s="68" t="s">
        <v>517</v>
      </c>
      <c r="C20" s="13" t="s">
        <v>132</v>
      </c>
      <c r="D20" s="9">
        <v>29534</v>
      </c>
      <c r="E20" s="9">
        <v>31508</v>
      </c>
      <c r="F20" s="9">
        <v>33347</v>
      </c>
      <c r="G20" s="9">
        <v>35267</v>
      </c>
      <c r="H20" s="10">
        <v>37542</v>
      </c>
    </row>
    <row r="21" spans="1:8" x14ac:dyDescent="0.2">
      <c r="B21" s="67"/>
      <c r="C21" s="13" t="s">
        <v>133</v>
      </c>
      <c r="D21" s="9">
        <v>31962</v>
      </c>
      <c r="E21" s="9">
        <v>33570</v>
      </c>
      <c r="F21" s="9">
        <v>35749</v>
      </c>
      <c r="G21" s="9">
        <v>38106</v>
      </c>
      <c r="H21" s="10">
        <v>40777</v>
      </c>
    </row>
    <row r="22" spans="1:8" x14ac:dyDescent="0.2">
      <c r="B22" s="67"/>
      <c r="C22" s="13" t="s">
        <v>63</v>
      </c>
      <c r="D22" s="9">
        <v>27013</v>
      </c>
      <c r="E22" s="9">
        <v>29149</v>
      </c>
      <c r="F22" s="9">
        <v>30764</v>
      </c>
      <c r="G22" s="9">
        <v>32316</v>
      </c>
      <c r="H22" s="10">
        <v>34195</v>
      </c>
    </row>
    <row r="23" spans="1:8" ht="13.5" thickBot="1" x14ac:dyDescent="0.25">
      <c r="B23" s="74" t="s">
        <v>518</v>
      </c>
      <c r="C23" s="13" t="s">
        <v>132</v>
      </c>
      <c r="D23" s="23">
        <v>173.94139999999999</v>
      </c>
      <c r="E23" s="23">
        <v>174.1506</v>
      </c>
      <c r="F23" s="23">
        <v>174.10839999999999</v>
      </c>
      <c r="G23" s="23">
        <v>173.1653</v>
      </c>
      <c r="H23" s="24">
        <v>172.5538</v>
      </c>
    </row>
    <row r="24" spans="1:8" x14ac:dyDescent="0.2">
      <c r="B24" s="67"/>
      <c r="C24" s="13" t="s">
        <v>133</v>
      </c>
      <c r="D24" s="23">
        <v>174.94579999999999</v>
      </c>
      <c r="E24" s="23">
        <v>174.82929999999999</v>
      </c>
      <c r="F24" s="23">
        <v>175.05930000000001</v>
      </c>
      <c r="G24" s="23">
        <v>173.86369999999999</v>
      </c>
      <c r="H24" s="24">
        <v>173.1412</v>
      </c>
    </row>
    <row r="25" spans="1:8" ht="13.5" thickBot="1" x14ac:dyDescent="0.25">
      <c r="B25" s="67"/>
      <c r="C25" s="14" t="s">
        <v>63</v>
      </c>
      <c r="D25" s="31">
        <v>172.83709999999999</v>
      </c>
      <c r="E25" s="31">
        <v>173.37450000000001</v>
      </c>
      <c r="F25" s="31">
        <v>173.02109999999999</v>
      </c>
      <c r="G25" s="31">
        <v>172.38730000000001</v>
      </c>
      <c r="H25" s="32">
        <v>171.91370000000001</v>
      </c>
    </row>
    <row r="26" spans="1:8" x14ac:dyDescent="0.2">
      <c r="B26" s="2" t="s">
        <v>519</v>
      </c>
    </row>
    <row r="27" spans="1:8" x14ac:dyDescent="0.2">
      <c r="B27" s="2" t="s">
        <v>520</v>
      </c>
    </row>
    <row r="28" spans="1:8" x14ac:dyDescent="0.2">
      <c r="B28" s="2" t="s">
        <v>474</v>
      </c>
    </row>
    <row r="29" spans="1:8" x14ac:dyDescent="0.2">
      <c r="B29" s="2" t="s">
        <v>521</v>
      </c>
    </row>
    <row r="32" spans="1:8" x14ac:dyDescent="0.2">
      <c r="A32" s="2" t="s">
        <v>25</v>
      </c>
      <c r="B32" s="17" t="s">
        <v>26</v>
      </c>
      <c r="D32" s="17" t="s">
        <v>27</v>
      </c>
      <c r="G32" s="2" t="s">
        <v>476</v>
      </c>
    </row>
  </sheetData>
  <mergeCells count="5">
    <mergeCell ref="B7:C7"/>
    <mergeCell ref="B8:B10"/>
    <mergeCell ref="B11:B19"/>
    <mergeCell ref="B20:B22"/>
    <mergeCell ref="B23:B25"/>
  </mergeCells>
  <conditionalFormatting sqref="B8:B10">
    <cfRule type="expression" dxfId="3441" priority="2">
      <formula>A1&lt;&gt;IV65000</formula>
    </cfRule>
  </conditionalFormatting>
  <conditionalFormatting sqref="B11:B19">
    <cfRule type="expression" dxfId="3440" priority="3">
      <formula>A1&lt;&gt;IV65000</formula>
    </cfRule>
  </conditionalFormatting>
  <conditionalFormatting sqref="B20:B22">
    <cfRule type="expression" dxfId="3439" priority="4">
      <formula>A1&lt;&gt;IV65000</formula>
    </cfRule>
  </conditionalFormatting>
  <conditionalFormatting sqref="B23:B25">
    <cfRule type="expression" dxfId="3438" priority="5">
      <formula>A1&lt;&gt;IV65000</formula>
    </cfRule>
  </conditionalFormatting>
  <conditionalFormatting sqref="B7:C7">
    <cfRule type="expression" dxfId="3437" priority="1">
      <formula>A1&lt;&gt;IV65000</formula>
    </cfRule>
  </conditionalFormatting>
  <hyperlinks>
    <hyperlink ref="B32" r:id="rId1" xr:uid="{AB0FBC58-FA10-4519-8D8D-163BDC0C984E}"/>
    <hyperlink ref="D32" r:id="rId2" xr:uid="{1ACA61D6-6247-43D0-999F-420203C1D152}"/>
    <hyperlink ref="A2" location="Obsah!A1" display="Zpět na obsah" xr:uid="{BAF5098C-8FFA-42F7-97B9-CEAFCA286423}"/>
  </hyperlinks>
  <pageMargins left="0.7" right="0.7" top="0.75" bottom="0.75" header="0.3" footer="0.3"/>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B74DCD-5F40-42A5-8132-AA318A91E820}">
  <dimension ref="A1:H32"/>
  <sheetViews>
    <sheetView workbookViewId="0">
      <selection activeCell="B3" sqref="B3"/>
    </sheetView>
  </sheetViews>
  <sheetFormatPr defaultRowHeight="12.75" x14ac:dyDescent="0.2"/>
  <cols>
    <col min="1" max="1" width="9.140625" style="2"/>
    <col min="2" max="2" width="28" style="2" customWidth="1"/>
    <col min="3" max="3" width="53.7109375" style="2" customWidth="1"/>
    <col min="4" max="8" width="12.85546875" style="2" customWidth="1"/>
    <col min="9" max="16384" width="9.140625" style="2"/>
  </cols>
  <sheetData>
    <row r="1" spans="1:8" x14ac:dyDescent="0.2">
      <c r="A1" s="2" t="s">
        <v>0</v>
      </c>
    </row>
    <row r="2" spans="1:8" ht="15" x14ac:dyDescent="0.25">
      <c r="A2" s="64" t="s">
        <v>1473</v>
      </c>
    </row>
    <row r="3" spans="1:8" x14ac:dyDescent="0.2">
      <c r="B3" s="3" t="s">
        <v>503</v>
      </c>
    </row>
    <row r="4" spans="1:8" x14ac:dyDescent="0.2">
      <c r="B4" s="2" t="s">
        <v>504</v>
      </c>
    </row>
    <row r="5" spans="1:8" x14ac:dyDescent="0.2">
      <c r="G5" s="4" t="s">
        <v>3</v>
      </c>
      <c r="H5" s="2" t="s">
        <v>31</v>
      </c>
    </row>
    <row r="7" spans="1:8" x14ac:dyDescent="0.2">
      <c r="B7" s="66" t="s">
        <v>5</v>
      </c>
      <c r="C7" s="67"/>
      <c r="D7" s="6" t="s">
        <v>6</v>
      </c>
      <c r="E7" s="6" t="s">
        <v>7</v>
      </c>
      <c r="F7" s="6" t="s">
        <v>8</v>
      </c>
      <c r="G7" s="6" t="s">
        <v>9</v>
      </c>
      <c r="H7" s="7" t="s">
        <v>10</v>
      </c>
    </row>
    <row r="8" spans="1:8" x14ac:dyDescent="0.2">
      <c r="B8" s="68" t="s">
        <v>505</v>
      </c>
      <c r="C8" s="13" t="s">
        <v>132</v>
      </c>
      <c r="D8" s="9">
        <v>35264</v>
      </c>
      <c r="E8" s="9">
        <v>37613</v>
      </c>
      <c r="F8" s="9">
        <v>39400</v>
      </c>
      <c r="G8" s="9">
        <v>41436</v>
      </c>
      <c r="H8" s="10">
        <v>44099</v>
      </c>
    </row>
    <row r="9" spans="1:8" x14ac:dyDescent="0.2">
      <c r="B9" s="67"/>
      <c r="C9" s="13" t="s">
        <v>133</v>
      </c>
      <c r="D9" s="9">
        <v>38180</v>
      </c>
      <c r="E9" s="9">
        <v>40068</v>
      </c>
      <c r="F9" s="9">
        <v>41724</v>
      </c>
      <c r="G9" s="9">
        <v>44355</v>
      </c>
      <c r="H9" s="10">
        <v>47253</v>
      </c>
    </row>
    <row r="10" spans="1:8" x14ac:dyDescent="0.2">
      <c r="B10" s="67"/>
      <c r="C10" s="13" t="s">
        <v>63</v>
      </c>
      <c r="D10" s="9">
        <v>31638</v>
      </c>
      <c r="E10" s="9">
        <v>34446</v>
      </c>
      <c r="F10" s="9">
        <v>36508</v>
      </c>
      <c r="G10" s="9">
        <v>37924</v>
      </c>
      <c r="H10" s="10">
        <v>40304</v>
      </c>
    </row>
    <row r="11" spans="1:8" x14ac:dyDescent="0.2">
      <c r="B11" s="69" t="s">
        <v>506</v>
      </c>
      <c r="C11" s="13" t="s">
        <v>507</v>
      </c>
      <c r="D11" s="9">
        <v>73915</v>
      </c>
      <c r="E11" s="9">
        <v>78465</v>
      </c>
      <c r="F11" s="9">
        <v>81339</v>
      </c>
      <c r="G11" s="9">
        <v>86074</v>
      </c>
      <c r="H11" s="10">
        <v>90020</v>
      </c>
    </row>
    <row r="12" spans="1:8" x14ac:dyDescent="0.2">
      <c r="B12" s="67"/>
      <c r="C12" s="13" t="s">
        <v>508</v>
      </c>
      <c r="D12" s="9">
        <v>48418</v>
      </c>
      <c r="E12" s="9">
        <v>52004</v>
      </c>
      <c r="F12" s="9">
        <v>55110</v>
      </c>
      <c r="G12" s="9">
        <v>58136</v>
      </c>
      <c r="H12" s="10">
        <v>60961</v>
      </c>
    </row>
    <row r="13" spans="1:8" x14ac:dyDescent="0.2">
      <c r="B13" s="67"/>
      <c r="C13" s="13" t="s">
        <v>509</v>
      </c>
      <c r="D13" s="9">
        <v>39223</v>
      </c>
      <c r="E13" s="9">
        <v>41642</v>
      </c>
      <c r="F13" s="9">
        <v>43156</v>
      </c>
      <c r="G13" s="9">
        <v>45243</v>
      </c>
      <c r="H13" s="10">
        <v>48284</v>
      </c>
    </row>
    <row r="14" spans="1:8" x14ac:dyDescent="0.2">
      <c r="B14" s="67"/>
      <c r="C14" s="13" t="s">
        <v>510</v>
      </c>
      <c r="D14" s="9">
        <v>30454</v>
      </c>
      <c r="E14" s="9">
        <v>31358</v>
      </c>
      <c r="F14" s="9">
        <v>32544</v>
      </c>
      <c r="G14" s="9">
        <v>34527</v>
      </c>
      <c r="H14" s="10">
        <v>36464</v>
      </c>
    </row>
    <row r="15" spans="1:8" x14ac:dyDescent="0.2">
      <c r="B15" s="67"/>
      <c r="C15" s="13" t="s">
        <v>511</v>
      </c>
      <c r="D15" s="9">
        <v>25600</v>
      </c>
      <c r="E15" s="9">
        <v>28227</v>
      </c>
      <c r="F15" s="9">
        <v>30522</v>
      </c>
      <c r="G15" s="9">
        <v>31738</v>
      </c>
      <c r="H15" s="10">
        <v>35021</v>
      </c>
    </row>
    <row r="16" spans="1:8" x14ac:dyDescent="0.2">
      <c r="B16" s="67"/>
      <c r="C16" s="13" t="s">
        <v>512</v>
      </c>
      <c r="D16" s="20" t="s">
        <v>513</v>
      </c>
      <c r="E16" s="20" t="s">
        <v>513</v>
      </c>
      <c r="F16" s="20" t="s">
        <v>513</v>
      </c>
      <c r="G16" s="20" t="s">
        <v>513</v>
      </c>
      <c r="H16" s="21" t="s">
        <v>513</v>
      </c>
    </row>
    <row r="17" spans="1:8" x14ac:dyDescent="0.2">
      <c r="B17" s="67"/>
      <c r="C17" s="13" t="s">
        <v>514</v>
      </c>
      <c r="D17" s="9">
        <v>32601</v>
      </c>
      <c r="E17" s="9">
        <v>33457</v>
      </c>
      <c r="F17" s="9">
        <v>35143</v>
      </c>
      <c r="G17" s="9">
        <v>37376</v>
      </c>
      <c r="H17" s="10">
        <v>40078</v>
      </c>
    </row>
    <row r="18" spans="1:8" x14ac:dyDescent="0.2">
      <c r="B18" s="67"/>
      <c r="C18" s="13" t="s">
        <v>515</v>
      </c>
      <c r="D18" s="9">
        <v>29974</v>
      </c>
      <c r="E18" s="9">
        <v>31444</v>
      </c>
      <c r="F18" s="9">
        <v>32582</v>
      </c>
      <c r="G18" s="9">
        <v>34862</v>
      </c>
      <c r="H18" s="10">
        <v>37076</v>
      </c>
    </row>
    <row r="19" spans="1:8" x14ac:dyDescent="0.2">
      <c r="B19" s="67"/>
      <c r="C19" s="13" t="s">
        <v>516</v>
      </c>
      <c r="D19" s="9">
        <v>22251</v>
      </c>
      <c r="E19" s="9">
        <v>23288</v>
      </c>
      <c r="F19" s="9">
        <v>24029</v>
      </c>
      <c r="G19" s="9">
        <v>25707</v>
      </c>
      <c r="H19" s="10">
        <v>26708</v>
      </c>
    </row>
    <row r="20" spans="1:8" x14ac:dyDescent="0.2">
      <c r="B20" s="68" t="s">
        <v>517</v>
      </c>
      <c r="C20" s="13" t="s">
        <v>132</v>
      </c>
      <c r="D20" s="9">
        <v>31966</v>
      </c>
      <c r="E20" s="9">
        <v>33961</v>
      </c>
      <c r="F20" s="9">
        <v>35593</v>
      </c>
      <c r="G20" s="9">
        <v>37500</v>
      </c>
      <c r="H20" s="10">
        <v>40100</v>
      </c>
    </row>
    <row r="21" spans="1:8" x14ac:dyDescent="0.2">
      <c r="B21" s="67"/>
      <c r="C21" s="13" t="s">
        <v>133</v>
      </c>
      <c r="D21" s="9">
        <v>34378</v>
      </c>
      <c r="E21" s="9">
        <v>35872</v>
      </c>
      <c r="F21" s="9">
        <v>37540</v>
      </c>
      <c r="G21" s="9">
        <v>40001</v>
      </c>
      <c r="H21" s="10">
        <v>42533</v>
      </c>
    </row>
    <row r="22" spans="1:8" x14ac:dyDescent="0.2">
      <c r="B22" s="67"/>
      <c r="C22" s="13" t="s">
        <v>63</v>
      </c>
      <c r="D22" s="9">
        <v>29222</v>
      </c>
      <c r="E22" s="9">
        <v>31552</v>
      </c>
      <c r="F22" s="9">
        <v>33166</v>
      </c>
      <c r="G22" s="9">
        <v>34774</v>
      </c>
      <c r="H22" s="10">
        <v>37241</v>
      </c>
    </row>
    <row r="23" spans="1:8" ht="13.5" thickBot="1" x14ac:dyDescent="0.25">
      <c r="B23" s="74" t="s">
        <v>518</v>
      </c>
      <c r="C23" s="13" t="s">
        <v>132</v>
      </c>
      <c r="D23" s="23">
        <v>173.4272</v>
      </c>
      <c r="E23" s="23">
        <v>173.9357</v>
      </c>
      <c r="F23" s="23">
        <v>173.602</v>
      </c>
      <c r="G23" s="23">
        <v>173.0599</v>
      </c>
      <c r="H23" s="24">
        <v>172.32060000000001</v>
      </c>
    </row>
    <row r="24" spans="1:8" x14ac:dyDescent="0.2">
      <c r="B24" s="67"/>
      <c r="C24" s="13" t="s">
        <v>133</v>
      </c>
      <c r="D24" s="23">
        <v>174.23390000000001</v>
      </c>
      <c r="E24" s="23">
        <v>174.61670000000001</v>
      </c>
      <c r="F24" s="23">
        <v>174.14680000000001</v>
      </c>
      <c r="G24" s="23">
        <v>173.7698</v>
      </c>
      <c r="H24" s="24">
        <v>172.94649999999999</v>
      </c>
    </row>
    <row r="25" spans="1:8" ht="13.5" thickBot="1" x14ac:dyDescent="0.25">
      <c r="B25" s="67"/>
      <c r="C25" s="14" t="s">
        <v>63</v>
      </c>
      <c r="D25" s="31">
        <v>172.4237</v>
      </c>
      <c r="E25" s="31">
        <v>173.0575</v>
      </c>
      <c r="F25" s="31">
        <v>172.92439999999999</v>
      </c>
      <c r="G25" s="31">
        <v>172.20580000000001</v>
      </c>
      <c r="H25" s="32">
        <v>171.56729999999999</v>
      </c>
    </row>
    <row r="26" spans="1:8" x14ac:dyDescent="0.2">
      <c r="B26" s="2" t="s">
        <v>519</v>
      </c>
    </row>
    <row r="27" spans="1:8" x14ac:dyDescent="0.2">
      <c r="B27" s="2" t="s">
        <v>520</v>
      </c>
    </row>
    <row r="28" spans="1:8" x14ac:dyDescent="0.2">
      <c r="B28" s="2" t="s">
        <v>474</v>
      </c>
    </row>
    <row r="29" spans="1:8" x14ac:dyDescent="0.2">
      <c r="B29" s="2" t="s">
        <v>521</v>
      </c>
    </row>
    <row r="32" spans="1:8" x14ac:dyDescent="0.2">
      <c r="A32" s="2" t="s">
        <v>25</v>
      </c>
      <c r="B32" s="17" t="s">
        <v>26</v>
      </c>
      <c r="D32" s="17" t="s">
        <v>27</v>
      </c>
      <c r="G32" s="2" t="s">
        <v>476</v>
      </c>
    </row>
  </sheetData>
  <mergeCells count="5">
    <mergeCell ref="B7:C7"/>
    <mergeCell ref="B8:B10"/>
    <mergeCell ref="B11:B19"/>
    <mergeCell ref="B20:B22"/>
    <mergeCell ref="B23:B25"/>
  </mergeCells>
  <conditionalFormatting sqref="B8:B10">
    <cfRule type="expression" dxfId="3436" priority="2">
      <formula>A1&lt;&gt;IV65000</formula>
    </cfRule>
  </conditionalFormatting>
  <conditionalFormatting sqref="B11:B19">
    <cfRule type="expression" dxfId="3435" priority="3">
      <formula>A1&lt;&gt;IV65000</formula>
    </cfRule>
  </conditionalFormatting>
  <conditionalFormatting sqref="B20:B22">
    <cfRule type="expression" dxfId="3434" priority="4">
      <formula>A1&lt;&gt;IV65000</formula>
    </cfRule>
  </conditionalFormatting>
  <conditionalFormatting sqref="B23:B25">
    <cfRule type="expression" dxfId="3433" priority="5">
      <formula>A1&lt;&gt;IV65000</formula>
    </cfRule>
  </conditionalFormatting>
  <conditionalFormatting sqref="B7:C7">
    <cfRule type="expression" dxfId="3432" priority="1">
      <formula>A1&lt;&gt;IV65000</formula>
    </cfRule>
  </conditionalFormatting>
  <hyperlinks>
    <hyperlink ref="B32" r:id="rId1" xr:uid="{28EDCB89-014E-43F7-868F-0F996DC67723}"/>
    <hyperlink ref="D32" r:id="rId2" xr:uid="{F0DCDEF0-9073-4C69-A9AE-EE4B1DAEF400}"/>
    <hyperlink ref="A2" location="Obsah!A1" display="Zpět na obsah" xr:uid="{0ACB9384-7AC3-4C1E-9F4D-67C31509B947}"/>
  </hyperlinks>
  <pageMargins left="0.7" right="0.7" top="0.75" bottom="0.75" header="0.3" footer="0.3"/>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F161A-1C26-4AC7-94B6-4D6A683262B7}">
  <dimension ref="A1:H32"/>
  <sheetViews>
    <sheetView workbookViewId="0">
      <selection activeCell="B3" sqref="B3"/>
    </sheetView>
  </sheetViews>
  <sheetFormatPr defaultRowHeight="12.75" x14ac:dyDescent="0.2"/>
  <cols>
    <col min="1" max="1" width="9.140625" style="2"/>
    <col min="2" max="2" width="28" style="2" customWidth="1"/>
    <col min="3" max="3" width="53.7109375" style="2" customWidth="1"/>
    <col min="4" max="8" width="12.85546875" style="2" customWidth="1"/>
    <col min="9" max="16384" width="9.140625" style="2"/>
  </cols>
  <sheetData>
    <row r="1" spans="1:8" x14ac:dyDescent="0.2">
      <c r="A1" s="2" t="s">
        <v>0</v>
      </c>
    </row>
    <row r="2" spans="1:8" ht="15" x14ac:dyDescent="0.25">
      <c r="A2" s="64" t="s">
        <v>1473</v>
      </c>
    </row>
    <row r="3" spans="1:8" x14ac:dyDescent="0.2">
      <c r="B3" s="3" t="s">
        <v>503</v>
      </c>
    </row>
    <row r="4" spans="1:8" x14ac:dyDescent="0.2">
      <c r="B4" s="2" t="s">
        <v>504</v>
      </c>
    </row>
    <row r="5" spans="1:8" x14ac:dyDescent="0.2">
      <c r="G5" s="4" t="s">
        <v>3</v>
      </c>
      <c r="H5" s="2" t="s">
        <v>32</v>
      </c>
    </row>
    <row r="7" spans="1:8" x14ac:dyDescent="0.2">
      <c r="B7" s="66" t="s">
        <v>5</v>
      </c>
      <c r="C7" s="67"/>
      <c r="D7" s="6" t="s">
        <v>6</v>
      </c>
      <c r="E7" s="6" t="s">
        <v>7</v>
      </c>
      <c r="F7" s="6" t="s">
        <v>8</v>
      </c>
      <c r="G7" s="6" t="s">
        <v>9</v>
      </c>
      <c r="H7" s="7" t="s">
        <v>10</v>
      </c>
    </row>
    <row r="8" spans="1:8" x14ac:dyDescent="0.2">
      <c r="B8" s="68" t="s">
        <v>505</v>
      </c>
      <c r="C8" s="13" t="s">
        <v>132</v>
      </c>
      <c r="D8" s="9">
        <v>31710</v>
      </c>
      <c r="E8" s="9">
        <v>33534</v>
      </c>
      <c r="F8" s="9">
        <v>35611</v>
      </c>
      <c r="G8" s="9">
        <v>37512</v>
      </c>
      <c r="H8" s="10">
        <v>39746</v>
      </c>
    </row>
    <row r="9" spans="1:8" x14ac:dyDescent="0.2">
      <c r="B9" s="67"/>
      <c r="C9" s="13" t="s">
        <v>133</v>
      </c>
      <c r="D9" s="9">
        <v>33892</v>
      </c>
      <c r="E9" s="9">
        <v>35345</v>
      </c>
      <c r="F9" s="9">
        <v>37129</v>
      </c>
      <c r="G9" s="9">
        <v>39594</v>
      </c>
      <c r="H9" s="10">
        <v>41800</v>
      </c>
    </row>
    <row r="10" spans="1:8" x14ac:dyDescent="0.2">
      <c r="B10" s="67"/>
      <c r="C10" s="13" t="s">
        <v>63</v>
      </c>
      <c r="D10" s="9">
        <v>29549</v>
      </c>
      <c r="E10" s="9">
        <v>31420</v>
      </c>
      <c r="F10" s="9">
        <v>33898</v>
      </c>
      <c r="G10" s="9">
        <v>35185</v>
      </c>
      <c r="H10" s="10">
        <v>37457</v>
      </c>
    </row>
    <row r="11" spans="1:8" x14ac:dyDescent="0.2">
      <c r="B11" s="69" t="s">
        <v>506</v>
      </c>
      <c r="C11" s="13" t="s">
        <v>507</v>
      </c>
      <c r="D11" s="9">
        <v>61390</v>
      </c>
      <c r="E11" s="9">
        <v>67288</v>
      </c>
      <c r="F11" s="9">
        <v>72861</v>
      </c>
      <c r="G11" s="9">
        <v>78687</v>
      </c>
      <c r="H11" s="10">
        <v>82808</v>
      </c>
    </row>
    <row r="12" spans="1:8" x14ac:dyDescent="0.2">
      <c r="B12" s="67"/>
      <c r="C12" s="13" t="s">
        <v>508</v>
      </c>
      <c r="D12" s="9">
        <v>44167</v>
      </c>
      <c r="E12" s="9">
        <v>46549</v>
      </c>
      <c r="F12" s="9">
        <v>50926</v>
      </c>
      <c r="G12" s="9">
        <v>52664</v>
      </c>
      <c r="H12" s="10">
        <v>55352</v>
      </c>
    </row>
    <row r="13" spans="1:8" x14ac:dyDescent="0.2">
      <c r="B13" s="67"/>
      <c r="C13" s="13" t="s">
        <v>509</v>
      </c>
      <c r="D13" s="9">
        <v>36265</v>
      </c>
      <c r="E13" s="9">
        <v>37780</v>
      </c>
      <c r="F13" s="9">
        <v>40048</v>
      </c>
      <c r="G13" s="9">
        <v>42121</v>
      </c>
      <c r="H13" s="10">
        <v>43454</v>
      </c>
    </row>
    <row r="14" spans="1:8" x14ac:dyDescent="0.2">
      <c r="B14" s="67"/>
      <c r="C14" s="13" t="s">
        <v>510</v>
      </c>
      <c r="D14" s="9">
        <v>28341</v>
      </c>
      <c r="E14" s="9">
        <v>29612</v>
      </c>
      <c r="F14" s="9">
        <v>30938</v>
      </c>
      <c r="G14" s="9">
        <v>32442</v>
      </c>
      <c r="H14" s="10">
        <v>35435</v>
      </c>
    </row>
    <row r="15" spans="1:8" x14ac:dyDescent="0.2">
      <c r="B15" s="67"/>
      <c r="C15" s="13" t="s">
        <v>511</v>
      </c>
      <c r="D15" s="9">
        <v>26712</v>
      </c>
      <c r="E15" s="9">
        <v>28117</v>
      </c>
      <c r="F15" s="9">
        <v>29932</v>
      </c>
      <c r="G15" s="9">
        <v>31253</v>
      </c>
      <c r="H15" s="10">
        <v>32478</v>
      </c>
    </row>
    <row r="16" spans="1:8" x14ac:dyDescent="0.2">
      <c r="B16" s="67"/>
      <c r="C16" s="13" t="s">
        <v>512</v>
      </c>
      <c r="D16" s="20" t="s">
        <v>513</v>
      </c>
      <c r="E16" s="9">
        <v>31603</v>
      </c>
      <c r="F16" s="9">
        <v>33735</v>
      </c>
      <c r="G16" s="20" t="s">
        <v>513</v>
      </c>
      <c r="H16" s="21" t="s">
        <v>513</v>
      </c>
    </row>
    <row r="17" spans="1:8" x14ac:dyDescent="0.2">
      <c r="B17" s="67"/>
      <c r="C17" s="13" t="s">
        <v>514</v>
      </c>
      <c r="D17" s="9">
        <v>30185</v>
      </c>
      <c r="E17" s="9">
        <v>30882</v>
      </c>
      <c r="F17" s="9">
        <v>30751</v>
      </c>
      <c r="G17" s="9">
        <v>32770</v>
      </c>
      <c r="H17" s="10">
        <v>36583</v>
      </c>
    </row>
    <row r="18" spans="1:8" x14ac:dyDescent="0.2">
      <c r="B18" s="67"/>
      <c r="C18" s="13" t="s">
        <v>515</v>
      </c>
      <c r="D18" s="9">
        <v>27095</v>
      </c>
      <c r="E18" s="9">
        <v>29520</v>
      </c>
      <c r="F18" s="9">
        <v>31223</v>
      </c>
      <c r="G18" s="9">
        <v>33808</v>
      </c>
      <c r="H18" s="10">
        <v>35186</v>
      </c>
    </row>
    <row r="19" spans="1:8" x14ac:dyDescent="0.2">
      <c r="B19" s="67"/>
      <c r="C19" s="13" t="s">
        <v>516</v>
      </c>
      <c r="D19" s="9">
        <v>21552</v>
      </c>
      <c r="E19" s="9">
        <v>23522</v>
      </c>
      <c r="F19" s="9">
        <v>25502</v>
      </c>
      <c r="G19" s="9">
        <v>26439</v>
      </c>
      <c r="H19" s="10">
        <v>26787</v>
      </c>
    </row>
    <row r="20" spans="1:8" x14ac:dyDescent="0.2">
      <c r="B20" s="68" t="s">
        <v>517</v>
      </c>
      <c r="C20" s="13" t="s">
        <v>132</v>
      </c>
      <c r="D20" s="9">
        <v>28675</v>
      </c>
      <c r="E20" s="9">
        <v>30314</v>
      </c>
      <c r="F20" s="9">
        <v>31961</v>
      </c>
      <c r="G20" s="9">
        <v>33679</v>
      </c>
      <c r="H20" s="10">
        <v>35622</v>
      </c>
    </row>
    <row r="21" spans="1:8" x14ac:dyDescent="0.2">
      <c r="B21" s="67"/>
      <c r="C21" s="13" t="s">
        <v>133</v>
      </c>
      <c r="D21" s="9">
        <v>30761</v>
      </c>
      <c r="E21" s="9">
        <v>32220</v>
      </c>
      <c r="F21" s="9">
        <v>33604</v>
      </c>
      <c r="G21" s="9">
        <v>35767</v>
      </c>
      <c r="H21" s="10">
        <v>37524</v>
      </c>
    </row>
    <row r="22" spans="1:8" x14ac:dyDescent="0.2">
      <c r="B22" s="67"/>
      <c r="C22" s="13" t="s">
        <v>63</v>
      </c>
      <c r="D22" s="9">
        <v>26870</v>
      </c>
      <c r="E22" s="9">
        <v>28024</v>
      </c>
      <c r="F22" s="9">
        <v>29842</v>
      </c>
      <c r="G22" s="9">
        <v>31600</v>
      </c>
      <c r="H22" s="10">
        <v>33845</v>
      </c>
    </row>
    <row r="23" spans="1:8" ht="13.5" thickBot="1" x14ac:dyDescent="0.25">
      <c r="B23" s="74" t="s">
        <v>518</v>
      </c>
      <c r="C23" s="13" t="s">
        <v>132</v>
      </c>
      <c r="D23" s="23">
        <v>173.4973</v>
      </c>
      <c r="E23" s="23">
        <v>173.5247</v>
      </c>
      <c r="F23" s="23">
        <v>173.3237</v>
      </c>
      <c r="G23" s="23">
        <v>172.70230000000001</v>
      </c>
      <c r="H23" s="24">
        <v>172.68170000000001</v>
      </c>
    </row>
    <row r="24" spans="1:8" x14ac:dyDescent="0.2">
      <c r="B24" s="67"/>
      <c r="C24" s="13" t="s">
        <v>133</v>
      </c>
      <c r="D24" s="23">
        <v>174.20679999999999</v>
      </c>
      <c r="E24" s="23">
        <v>173.93559999999999</v>
      </c>
      <c r="F24" s="23">
        <v>173.59630000000001</v>
      </c>
      <c r="G24" s="23">
        <v>172.99969999999999</v>
      </c>
      <c r="H24" s="24">
        <v>172.8426</v>
      </c>
    </row>
    <row r="25" spans="1:8" ht="13.5" thickBot="1" x14ac:dyDescent="0.25">
      <c r="B25" s="67"/>
      <c r="C25" s="14" t="s">
        <v>63</v>
      </c>
      <c r="D25" s="31">
        <v>172.7944</v>
      </c>
      <c r="E25" s="31">
        <v>173.0453</v>
      </c>
      <c r="F25" s="31">
        <v>173.0162</v>
      </c>
      <c r="G25" s="31">
        <v>172.3699</v>
      </c>
      <c r="H25" s="32">
        <v>172.5025</v>
      </c>
    </row>
    <row r="26" spans="1:8" x14ac:dyDescent="0.2">
      <c r="B26" s="2" t="s">
        <v>519</v>
      </c>
    </row>
    <row r="27" spans="1:8" x14ac:dyDescent="0.2">
      <c r="B27" s="2" t="s">
        <v>520</v>
      </c>
    </row>
    <row r="28" spans="1:8" x14ac:dyDescent="0.2">
      <c r="B28" s="2" t="s">
        <v>474</v>
      </c>
    </row>
    <row r="29" spans="1:8" x14ac:dyDescent="0.2">
      <c r="B29" s="2" t="s">
        <v>521</v>
      </c>
    </row>
    <row r="32" spans="1:8" x14ac:dyDescent="0.2">
      <c r="A32" s="2" t="s">
        <v>25</v>
      </c>
      <c r="B32" s="17" t="s">
        <v>26</v>
      </c>
      <c r="D32" s="17" t="s">
        <v>27</v>
      </c>
      <c r="G32" s="2" t="s">
        <v>476</v>
      </c>
    </row>
  </sheetData>
  <mergeCells count="5">
    <mergeCell ref="B7:C7"/>
    <mergeCell ref="B8:B10"/>
    <mergeCell ref="B11:B19"/>
    <mergeCell ref="B20:B22"/>
    <mergeCell ref="B23:B25"/>
  </mergeCells>
  <conditionalFormatting sqref="B8:B10">
    <cfRule type="expression" dxfId="3431" priority="2">
      <formula>A1&lt;&gt;IV65000</formula>
    </cfRule>
  </conditionalFormatting>
  <conditionalFormatting sqref="B11:B19">
    <cfRule type="expression" dxfId="3430" priority="3">
      <formula>A1&lt;&gt;IV65000</formula>
    </cfRule>
  </conditionalFormatting>
  <conditionalFormatting sqref="B20:B22">
    <cfRule type="expression" dxfId="3429" priority="4">
      <formula>A1&lt;&gt;IV65000</formula>
    </cfRule>
  </conditionalFormatting>
  <conditionalFormatting sqref="B23:B25">
    <cfRule type="expression" dxfId="3428" priority="5">
      <formula>A1&lt;&gt;IV65000</formula>
    </cfRule>
  </conditionalFormatting>
  <conditionalFormatting sqref="B7:C7">
    <cfRule type="expression" dxfId="3427" priority="1">
      <formula>A1&lt;&gt;IV65000</formula>
    </cfRule>
  </conditionalFormatting>
  <hyperlinks>
    <hyperlink ref="B32" r:id="rId1" xr:uid="{B86618D5-0320-4B10-BB6A-6D049FF71785}"/>
    <hyperlink ref="D32" r:id="rId2" xr:uid="{CB2AA02D-425C-4AE4-BA99-DB9C8C378EE6}"/>
    <hyperlink ref="A2" location="Obsah!A1" display="Zpět na obsah" xr:uid="{2532E58F-4AFC-4F8B-8D15-8149FA43BDD3}"/>
  </hyperlinks>
  <pageMargins left="0.7" right="0.7" top="0.75" bottom="0.75" header="0.3" footer="0.3"/>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DBD87-91C1-4EC8-964B-89279ECA7D9F}">
  <dimension ref="A1:H32"/>
  <sheetViews>
    <sheetView workbookViewId="0">
      <selection activeCell="B3" sqref="B3"/>
    </sheetView>
  </sheetViews>
  <sheetFormatPr defaultRowHeight="12.75" x14ac:dyDescent="0.2"/>
  <cols>
    <col min="1" max="1" width="9.140625" style="2"/>
    <col min="2" max="2" width="28" style="2" customWidth="1"/>
    <col min="3" max="3" width="53.7109375" style="2" customWidth="1"/>
    <col min="4" max="8" width="12.85546875" style="2" customWidth="1"/>
    <col min="9" max="16384" width="9.140625" style="2"/>
  </cols>
  <sheetData>
    <row r="1" spans="1:8" x14ac:dyDescent="0.2">
      <c r="A1" s="2" t="s">
        <v>0</v>
      </c>
    </row>
    <row r="2" spans="1:8" ht="15" x14ac:dyDescent="0.25">
      <c r="A2" s="64" t="s">
        <v>1473</v>
      </c>
    </row>
    <row r="3" spans="1:8" x14ac:dyDescent="0.2">
      <c r="B3" s="3" t="s">
        <v>503</v>
      </c>
    </row>
    <row r="4" spans="1:8" x14ac:dyDescent="0.2">
      <c r="B4" s="2" t="s">
        <v>504</v>
      </c>
    </row>
    <row r="5" spans="1:8" x14ac:dyDescent="0.2">
      <c r="G5" s="4" t="s">
        <v>3</v>
      </c>
      <c r="H5" s="2" t="s">
        <v>33</v>
      </c>
    </row>
    <row r="7" spans="1:8" x14ac:dyDescent="0.2">
      <c r="B7" s="66" t="s">
        <v>5</v>
      </c>
      <c r="C7" s="67"/>
      <c r="D7" s="6" t="s">
        <v>6</v>
      </c>
      <c r="E7" s="6" t="s">
        <v>7</v>
      </c>
      <c r="F7" s="6" t="s">
        <v>8</v>
      </c>
      <c r="G7" s="6" t="s">
        <v>9</v>
      </c>
      <c r="H7" s="7" t="s">
        <v>10</v>
      </c>
    </row>
    <row r="8" spans="1:8" x14ac:dyDescent="0.2">
      <c r="B8" s="68" t="s">
        <v>505</v>
      </c>
      <c r="C8" s="13" t="s">
        <v>132</v>
      </c>
      <c r="D8" s="9">
        <v>33375</v>
      </c>
      <c r="E8" s="9">
        <v>36088</v>
      </c>
      <c r="F8" s="9">
        <v>38027</v>
      </c>
      <c r="G8" s="9">
        <v>40223</v>
      </c>
      <c r="H8" s="10">
        <v>42013</v>
      </c>
    </row>
    <row r="9" spans="1:8" x14ac:dyDescent="0.2">
      <c r="B9" s="67"/>
      <c r="C9" s="13" t="s">
        <v>133</v>
      </c>
      <c r="D9" s="9">
        <v>36535</v>
      </c>
      <c r="E9" s="9">
        <v>38670</v>
      </c>
      <c r="F9" s="9">
        <v>40205</v>
      </c>
      <c r="G9" s="9">
        <v>43230</v>
      </c>
      <c r="H9" s="10">
        <v>44982</v>
      </c>
    </row>
    <row r="10" spans="1:8" x14ac:dyDescent="0.2">
      <c r="B10" s="67"/>
      <c r="C10" s="13" t="s">
        <v>63</v>
      </c>
      <c r="D10" s="9">
        <v>29876</v>
      </c>
      <c r="E10" s="9">
        <v>32995</v>
      </c>
      <c r="F10" s="9">
        <v>35474</v>
      </c>
      <c r="G10" s="9">
        <v>36717</v>
      </c>
      <c r="H10" s="10">
        <v>38583</v>
      </c>
    </row>
    <row r="11" spans="1:8" x14ac:dyDescent="0.2">
      <c r="B11" s="69" t="s">
        <v>506</v>
      </c>
      <c r="C11" s="13" t="s">
        <v>507</v>
      </c>
      <c r="D11" s="9">
        <v>69890</v>
      </c>
      <c r="E11" s="9">
        <v>76450</v>
      </c>
      <c r="F11" s="9">
        <v>81844</v>
      </c>
      <c r="G11" s="9">
        <v>84460</v>
      </c>
      <c r="H11" s="10">
        <v>90229</v>
      </c>
    </row>
    <row r="12" spans="1:8" x14ac:dyDescent="0.2">
      <c r="B12" s="67"/>
      <c r="C12" s="13" t="s">
        <v>508</v>
      </c>
      <c r="D12" s="9">
        <v>44798</v>
      </c>
      <c r="E12" s="9">
        <v>49094</v>
      </c>
      <c r="F12" s="9">
        <v>52719</v>
      </c>
      <c r="G12" s="9">
        <v>55559</v>
      </c>
      <c r="H12" s="10">
        <v>58145</v>
      </c>
    </row>
    <row r="13" spans="1:8" x14ac:dyDescent="0.2">
      <c r="B13" s="67"/>
      <c r="C13" s="13" t="s">
        <v>509</v>
      </c>
      <c r="D13" s="9">
        <v>38137</v>
      </c>
      <c r="E13" s="9">
        <v>40970</v>
      </c>
      <c r="F13" s="9">
        <v>43199</v>
      </c>
      <c r="G13" s="9">
        <v>45918</v>
      </c>
      <c r="H13" s="10">
        <v>47987</v>
      </c>
    </row>
    <row r="14" spans="1:8" x14ac:dyDescent="0.2">
      <c r="B14" s="67"/>
      <c r="C14" s="13" t="s">
        <v>510</v>
      </c>
      <c r="D14" s="9">
        <v>28046</v>
      </c>
      <c r="E14" s="9">
        <v>29299</v>
      </c>
      <c r="F14" s="9">
        <v>30905</v>
      </c>
      <c r="G14" s="9">
        <v>32940</v>
      </c>
      <c r="H14" s="10">
        <v>35158</v>
      </c>
    </row>
    <row r="15" spans="1:8" x14ac:dyDescent="0.2">
      <c r="B15" s="67"/>
      <c r="C15" s="13" t="s">
        <v>511</v>
      </c>
      <c r="D15" s="9">
        <v>25612</v>
      </c>
      <c r="E15" s="9">
        <v>27981</v>
      </c>
      <c r="F15" s="9">
        <v>29778</v>
      </c>
      <c r="G15" s="9">
        <v>30847</v>
      </c>
      <c r="H15" s="10">
        <v>32202</v>
      </c>
    </row>
    <row r="16" spans="1:8" x14ac:dyDescent="0.2">
      <c r="B16" s="67"/>
      <c r="C16" s="13" t="s">
        <v>512</v>
      </c>
      <c r="D16" s="20" t="s">
        <v>513</v>
      </c>
      <c r="E16" s="9">
        <v>26236</v>
      </c>
      <c r="F16" s="9">
        <v>28081</v>
      </c>
      <c r="G16" s="9">
        <v>29087</v>
      </c>
      <c r="H16" s="21" t="s">
        <v>513</v>
      </c>
    </row>
    <row r="17" spans="1:8" x14ac:dyDescent="0.2">
      <c r="B17" s="67"/>
      <c r="C17" s="13" t="s">
        <v>514</v>
      </c>
      <c r="D17" s="9">
        <v>30420</v>
      </c>
      <c r="E17" s="9">
        <v>32342</v>
      </c>
      <c r="F17" s="9">
        <v>33718</v>
      </c>
      <c r="G17" s="9">
        <v>36014</v>
      </c>
      <c r="H17" s="10">
        <v>37785</v>
      </c>
    </row>
    <row r="18" spans="1:8" x14ac:dyDescent="0.2">
      <c r="B18" s="67"/>
      <c r="C18" s="13" t="s">
        <v>515</v>
      </c>
      <c r="D18" s="9">
        <v>30086</v>
      </c>
      <c r="E18" s="9">
        <v>31640</v>
      </c>
      <c r="F18" s="9">
        <v>32999</v>
      </c>
      <c r="G18" s="9">
        <v>35465</v>
      </c>
      <c r="H18" s="10">
        <v>37824</v>
      </c>
    </row>
    <row r="19" spans="1:8" x14ac:dyDescent="0.2">
      <c r="B19" s="67"/>
      <c r="C19" s="13" t="s">
        <v>516</v>
      </c>
      <c r="D19" s="9">
        <v>20418</v>
      </c>
      <c r="E19" s="9">
        <v>22576</v>
      </c>
      <c r="F19" s="9">
        <v>23604</v>
      </c>
      <c r="G19" s="9">
        <v>24474</v>
      </c>
      <c r="H19" s="10">
        <v>25896</v>
      </c>
    </row>
    <row r="20" spans="1:8" x14ac:dyDescent="0.2">
      <c r="B20" s="68" t="s">
        <v>517</v>
      </c>
      <c r="C20" s="13" t="s">
        <v>132</v>
      </c>
      <c r="D20" s="9">
        <v>30341</v>
      </c>
      <c r="E20" s="9">
        <v>32404</v>
      </c>
      <c r="F20" s="9">
        <v>34044</v>
      </c>
      <c r="G20" s="9">
        <v>36133</v>
      </c>
      <c r="H20" s="10">
        <v>37801</v>
      </c>
    </row>
    <row r="21" spans="1:8" x14ac:dyDescent="0.2">
      <c r="B21" s="67"/>
      <c r="C21" s="13" t="s">
        <v>133</v>
      </c>
      <c r="D21" s="9">
        <v>32809</v>
      </c>
      <c r="E21" s="9">
        <v>34390</v>
      </c>
      <c r="F21" s="9">
        <v>35888</v>
      </c>
      <c r="G21" s="9">
        <v>38722</v>
      </c>
      <c r="H21" s="10">
        <v>40266</v>
      </c>
    </row>
    <row r="22" spans="1:8" x14ac:dyDescent="0.2">
      <c r="B22" s="67"/>
      <c r="C22" s="13" t="s">
        <v>63</v>
      </c>
      <c r="D22" s="9">
        <v>27679</v>
      </c>
      <c r="E22" s="9">
        <v>29822</v>
      </c>
      <c r="F22" s="9">
        <v>31668</v>
      </c>
      <c r="G22" s="9">
        <v>33071</v>
      </c>
      <c r="H22" s="10">
        <v>35016</v>
      </c>
    </row>
    <row r="23" spans="1:8" ht="13.5" thickBot="1" x14ac:dyDescent="0.25">
      <c r="B23" s="74" t="s">
        <v>518</v>
      </c>
      <c r="C23" s="13" t="s">
        <v>132</v>
      </c>
      <c r="D23" s="23">
        <v>172.45679999999999</v>
      </c>
      <c r="E23" s="23">
        <v>172.89529999999999</v>
      </c>
      <c r="F23" s="23">
        <v>172.88290000000001</v>
      </c>
      <c r="G23" s="23">
        <v>172.5684</v>
      </c>
      <c r="H23" s="24">
        <v>172.22190000000001</v>
      </c>
    </row>
    <row r="24" spans="1:8" x14ac:dyDescent="0.2">
      <c r="B24" s="67"/>
      <c r="C24" s="13" t="s">
        <v>133</v>
      </c>
      <c r="D24" s="23">
        <v>172.77080000000001</v>
      </c>
      <c r="E24" s="23">
        <v>173.3134</v>
      </c>
      <c r="F24" s="23">
        <v>173.31610000000001</v>
      </c>
      <c r="G24" s="23">
        <v>173.0564</v>
      </c>
      <c r="H24" s="24">
        <v>172.43379999999999</v>
      </c>
    </row>
    <row r="25" spans="1:8" ht="13.5" thickBot="1" x14ac:dyDescent="0.25">
      <c r="B25" s="67"/>
      <c r="C25" s="14" t="s">
        <v>63</v>
      </c>
      <c r="D25" s="31">
        <v>172.1088</v>
      </c>
      <c r="E25" s="31">
        <v>172.39449999999999</v>
      </c>
      <c r="F25" s="31">
        <v>172.3751</v>
      </c>
      <c r="G25" s="31">
        <v>171.99940000000001</v>
      </c>
      <c r="H25" s="32">
        <v>171.97710000000001</v>
      </c>
    </row>
    <row r="26" spans="1:8" x14ac:dyDescent="0.2">
      <c r="B26" s="2" t="s">
        <v>519</v>
      </c>
    </row>
    <row r="27" spans="1:8" x14ac:dyDescent="0.2">
      <c r="B27" s="2" t="s">
        <v>520</v>
      </c>
    </row>
    <row r="28" spans="1:8" x14ac:dyDescent="0.2">
      <c r="B28" s="2" t="s">
        <v>474</v>
      </c>
    </row>
    <row r="29" spans="1:8" x14ac:dyDescent="0.2">
      <c r="B29" s="2" t="s">
        <v>521</v>
      </c>
    </row>
    <row r="32" spans="1:8" x14ac:dyDescent="0.2">
      <c r="A32" s="2" t="s">
        <v>25</v>
      </c>
      <c r="B32" s="17" t="s">
        <v>26</v>
      </c>
      <c r="D32" s="17" t="s">
        <v>27</v>
      </c>
      <c r="G32" s="2" t="s">
        <v>476</v>
      </c>
    </row>
  </sheetData>
  <mergeCells count="5">
    <mergeCell ref="B7:C7"/>
    <mergeCell ref="B8:B10"/>
    <mergeCell ref="B11:B19"/>
    <mergeCell ref="B20:B22"/>
    <mergeCell ref="B23:B25"/>
  </mergeCells>
  <conditionalFormatting sqref="B8:B10">
    <cfRule type="expression" dxfId="3426" priority="2">
      <formula>A1&lt;&gt;IV65000</formula>
    </cfRule>
  </conditionalFormatting>
  <conditionalFormatting sqref="B11:B19">
    <cfRule type="expression" dxfId="3425" priority="3">
      <formula>A1&lt;&gt;IV65000</formula>
    </cfRule>
  </conditionalFormatting>
  <conditionalFormatting sqref="B20:B22">
    <cfRule type="expression" dxfId="3424" priority="4">
      <formula>A1&lt;&gt;IV65000</formula>
    </cfRule>
  </conditionalFormatting>
  <conditionalFormatting sqref="B23:B25">
    <cfRule type="expression" dxfId="3423" priority="5">
      <formula>A1&lt;&gt;IV65000</formula>
    </cfRule>
  </conditionalFormatting>
  <conditionalFormatting sqref="B7:C7">
    <cfRule type="expression" dxfId="3422" priority="1">
      <formula>A1&lt;&gt;IV65000</formula>
    </cfRule>
  </conditionalFormatting>
  <hyperlinks>
    <hyperlink ref="B32" r:id="rId1" xr:uid="{B5A978FF-76DC-463F-A00D-3039B39FBF19}"/>
    <hyperlink ref="D32" r:id="rId2" xr:uid="{7F4B316A-2BF8-4CCD-AD18-38BE495275FA}"/>
    <hyperlink ref="A2" location="Obsah!A1" display="Zpět na obsah" xr:uid="{865C9637-BE9A-431C-B989-CF15F7F22B82}"/>
  </hyperlinks>
  <pageMargins left="0.7" right="0.7" top="0.75" bottom="0.75" header="0.3" footer="0.3"/>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9B82E9-07B7-44A1-835B-DC02EB46382A}">
  <dimension ref="A1:H32"/>
  <sheetViews>
    <sheetView workbookViewId="0">
      <selection activeCell="B3" sqref="B3"/>
    </sheetView>
  </sheetViews>
  <sheetFormatPr defaultRowHeight="12.75" x14ac:dyDescent="0.2"/>
  <cols>
    <col min="1" max="1" width="9.140625" style="2"/>
    <col min="2" max="2" width="28" style="2" customWidth="1"/>
    <col min="3" max="3" width="53.7109375" style="2" customWidth="1"/>
    <col min="4" max="8" width="12.85546875" style="2" customWidth="1"/>
    <col min="9" max="16384" width="9.140625" style="2"/>
  </cols>
  <sheetData>
    <row r="1" spans="1:8" x14ac:dyDescent="0.2">
      <c r="A1" s="2" t="s">
        <v>0</v>
      </c>
    </row>
    <row r="2" spans="1:8" ht="15" x14ac:dyDescent="0.25">
      <c r="A2" s="64" t="s">
        <v>1473</v>
      </c>
    </row>
    <row r="3" spans="1:8" x14ac:dyDescent="0.2">
      <c r="B3" s="3" t="s">
        <v>503</v>
      </c>
    </row>
    <row r="4" spans="1:8" x14ac:dyDescent="0.2">
      <c r="B4" s="2" t="s">
        <v>504</v>
      </c>
    </row>
    <row r="5" spans="1:8" x14ac:dyDescent="0.2">
      <c r="G5" s="4" t="s">
        <v>3</v>
      </c>
      <c r="H5" s="2" t="s">
        <v>34</v>
      </c>
    </row>
    <row r="7" spans="1:8" x14ac:dyDescent="0.2">
      <c r="B7" s="66" t="s">
        <v>5</v>
      </c>
      <c r="C7" s="67"/>
      <c r="D7" s="6" t="s">
        <v>6</v>
      </c>
      <c r="E7" s="6" t="s">
        <v>7</v>
      </c>
      <c r="F7" s="6" t="s">
        <v>8</v>
      </c>
      <c r="G7" s="6" t="s">
        <v>9</v>
      </c>
      <c r="H7" s="7" t="s">
        <v>10</v>
      </c>
    </row>
    <row r="8" spans="1:8" x14ac:dyDescent="0.2">
      <c r="B8" s="68" t="s">
        <v>505</v>
      </c>
      <c r="C8" s="13" t="s">
        <v>132</v>
      </c>
      <c r="D8" s="9">
        <v>34169</v>
      </c>
      <c r="E8" s="9">
        <v>36127</v>
      </c>
      <c r="F8" s="9">
        <v>37855</v>
      </c>
      <c r="G8" s="9">
        <v>39746</v>
      </c>
      <c r="H8" s="10">
        <v>42029</v>
      </c>
    </row>
    <row r="9" spans="1:8" x14ac:dyDescent="0.2">
      <c r="B9" s="67"/>
      <c r="C9" s="13" t="s">
        <v>133</v>
      </c>
      <c r="D9" s="9">
        <v>37046</v>
      </c>
      <c r="E9" s="9">
        <v>38499</v>
      </c>
      <c r="F9" s="9">
        <v>39990</v>
      </c>
      <c r="G9" s="9">
        <v>42504</v>
      </c>
      <c r="H9" s="10">
        <v>45680</v>
      </c>
    </row>
    <row r="10" spans="1:8" x14ac:dyDescent="0.2">
      <c r="B10" s="67"/>
      <c r="C10" s="13" t="s">
        <v>63</v>
      </c>
      <c r="D10" s="9">
        <v>30600</v>
      </c>
      <c r="E10" s="9">
        <v>33144</v>
      </c>
      <c r="F10" s="9">
        <v>35229</v>
      </c>
      <c r="G10" s="9">
        <v>36435</v>
      </c>
      <c r="H10" s="10">
        <v>37989</v>
      </c>
    </row>
    <row r="11" spans="1:8" x14ac:dyDescent="0.2">
      <c r="B11" s="69" t="s">
        <v>506</v>
      </c>
      <c r="C11" s="13" t="s">
        <v>507</v>
      </c>
      <c r="D11" s="9">
        <v>70579</v>
      </c>
      <c r="E11" s="9">
        <v>73072</v>
      </c>
      <c r="F11" s="9">
        <v>80547</v>
      </c>
      <c r="G11" s="9">
        <v>85634</v>
      </c>
      <c r="H11" s="10">
        <v>89721</v>
      </c>
    </row>
    <row r="12" spans="1:8" x14ac:dyDescent="0.2">
      <c r="B12" s="67"/>
      <c r="C12" s="13" t="s">
        <v>508</v>
      </c>
      <c r="D12" s="9">
        <v>46737</v>
      </c>
      <c r="E12" s="9">
        <v>48073</v>
      </c>
      <c r="F12" s="9">
        <v>51552</v>
      </c>
      <c r="G12" s="9">
        <v>54400</v>
      </c>
      <c r="H12" s="10">
        <v>58559</v>
      </c>
    </row>
    <row r="13" spans="1:8" x14ac:dyDescent="0.2">
      <c r="B13" s="67"/>
      <c r="C13" s="13" t="s">
        <v>509</v>
      </c>
      <c r="D13" s="9">
        <v>38176</v>
      </c>
      <c r="E13" s="9">
        <v>40322</v>
      </c>
      <c r="F13" s="9">
        <v>42290</v>
      </c>
      <c r="G13" s="9">
        <v>44844</v>
      </c>
      <c r="H13" s="10">
        <v>46774</v>
      </c>
    </row>
    <row r="14" spans="1:8" x14ac:dyDescent="0.2">
      <c r="B14" s="67"/>
      <c r="C14" s="13" t="s">
        <v>510</v>
      </c>
      <c r="D14" s="9">
        <v>27254</v>
      </c>
      <c r="E14" s="9">
        <v>29097</v>
      </c>
      <c r="F14" s="9">
        <v>30551</v>
      </c>
      <c r="G14" s="9">
        <v>32567</v>
      </c>
      <c r="H14" s="10">
        <v>33525</v>
      </c>
    </row>
    <row r="15" spans="1:8" x14ac:dyDescent="0.2">
      <c r="B15" s="67"/>
      <c r="C15" s="13" t="s">
        <v>511</v>
      </c>
      <c r="D15" s="9">
        <v>25430</v>
      </c>
      <c r="E15" s="9">
        <v>28567</v>
      </c>
      <c r="F15" s="9">
        <v>31017</v>
      </c>
      <c r="G15" s="9">
        <v>31139</v>
      </c>
      <c r="H15" s="10">
        <v>31922</v>
      </c>
    </row>
    <row r="16" spans="1:8" x14ac:dyDescent="0.2">
      <c r="B16" s="67"/>
      <c r="C16" s="13" t="s">
        <v>512</v>
      </c>
      <c r="D16" s="20" t="s">
        <v>513</v>
      </c>
      <c r="E16" s="20" t="s">
        <v>513</v>
      </c>
      <c r="F16" s="20" t="s">
        <v>513</v>
      </c>
      <c r="G16" s="20" t="s">
        <v>513</v>
      </c>
      <c r="H16" s="21" t="s">
        <v>513</v>
      </c>
    </row>
    <row r="17" spans="1:8" x14ac:dyDescent="0.2">
      <c r="B17" s="67"/>
      <c r="C17" s="13" t="s">
        <v>514</v>
      </c>
      <c r="D17" s="9">
        <v>31638</v>
      </c>
      <c r="E17" s="9">
        <v>31831</v>
      </c>
      <c r="F17" s="9">
        <v>33345</v>
      </c>
      <c r="G17" s="9">
        <v>34997</v>
      </c>
      <c r="H17" s="10">
        <v>39028</v>
      </c>
    </row>
    <row r="18" spans="1:8" x14ac:dyDescent="0.2">
      <c r="B18" s="67"/>
      <c r="C18" s="13" t="s">
        <v>515</v>
      </c>
      <c r="D18" s="9">
        <v>30468</v>
      </c>
      <c r="E18" s="9">
        <v>30604</v>
      </c>
      <c r="F18" s="9">
        <v>31277</v>
      </c>
      <c r="G18" s="9">
        <v>33298</v>
      </c>
      <c r="H18" s="10">
        <v>36251</v>
      </c>
    </row>
    <row r="19" spans="1:8" x14ac:dyDescent="0.2">
      <c r="B19" s="67"/>
      <c r="C19" s="13" t="s">
        <v>516</v>
      </c>
      <c r="D19" s="9">
        <v>21610</v>
      </c>
      <c r="E19" s="9">
        <v>23715</v>
      </c>
      <c r="F19" s="9">
        <v>24730</v>
      </c>
      <c r="G19" s="9">
        <v>25853</v>
      </c>
      <c r="H19" s="10">
        <v>26851</v>
      </c>
    </row>
    <row r="20" spans="1:8" x14ac:dyDescent="0.2">
      <c r="B20" s="68" t="s">
        <v>517</v>
      </c>
      <c r="C20" s="13" t="s">
        <v>132</v>
      </c>
      <c r="D20" s="9">
        <v>30889</v>
      </c>
      <c r="E20" s="9">
        <v>32590</v>
      </c>
      <c r="F20" s="9">
        <v>33894</v>
      </c>
      <c r="G20" s="9">
        <v>35643</v>
      </c>
      <c r="H20" s="10">
        <v>38096</v>
      </c>
    </row>
    <row r="21" spans="1:8" x14ac:dyDescent="0.2">
      <c r="B21" s="67"/>
      <c r="C21" s="13" t="s">
        <v>133</v>
      </c>
      <c r="D21" s="9">
        <v>33282</v>
      </c>
      <c r="E21" s="9">
        <v>34344</v>
      </c>
      <c r="F21" s="9">
        <v>35606</v>
      </c>
      <c r="G21" s="9">
        <v>38011</v>
      </c>
      <c r="H21" s="10">
        <v>41087</v>
      </c>
    </row>
    <row r="22" spans="1:8" x14ac:dyDescent="0.2">
      <c r="B22" s="67"/>
      <c r="C22" s="13" t="s">
        <v>63</v>
      </c>
      <c r="D22" s="9">
        <v>28627</v>
      </c>
      <c r="E22" s="9">
        <v>30415</v>
      </c>
      <c r="F22" s="9">
        <v>31892</v>
      </c>
      <c r="G22" s="9">
        <v>33356</v>
      </c>
      <c r="H22" s="10">
        <v>35193</v>
      </c>
    </row>
    <row r="23" spans="1:8" ht="13.5" thickBot="1" x14ac:dyDescent="0.25">
      <c r="B23" s="74" t="s">
        <v>518</v>
      </c>
      <c r="C23" s="13" t="s">
        <v>132</v>
      </c>
      <c r="D23" s="23">
        <v>173.1318</v>
      </c>
      <c r="E23" s="23">
        <v>172.9314</v>
      </c>
      <c r="F23" s="23">
        <v>172.72210000000001</v>
      </c>
      <c r="G23" s="23">
        <v>172.29429999999999</v>
      </c>
      <c r="H23" s="24">
        <v>171.97020000000001</v>
      </c>
    </row>
    <row r="24" spans="1:8" x14ac:dyDescent="0.2">
      <c r="B24" s="67"/>
      <c r="C24" s="13" t="s">
        <v>133</v>
      </c>
      <c r="D24" s="23">
        <v>173.97929999999999</v>
      </c>
      <c r="E24" s="23">
        <v>173.18719999999999</v>
      </c>
      <c r="F24" s="23">
        <v>173.1865</v>
      </c>
      <c r="G24" s="23">
        <v>172.93109999999999</v>
      </c>
      <c r="H24" s="24">
        <v>172.667</v>
      </c>
    </row>
    <row r="25" spans="1:8" ht="13.5" thickBot="1" x14ac:dyDescent="0.25">
      <c r="B25" s="67"/>
      <c r="C25" s="14" t="s">
        <v>63</v>
      </c>
      <c r="D25" s="31">
        <v>172.0804</v>
      </c>
      <c r="E25" s="31">
        <v>172.60980000000001</v>
      </c>
      <c r="F25" s="31">
        <v>172.15090000000001</v>
      </c>
      <c r="G25" s="31">
        <v>171.5299</v>
      </c>
      <c r="H25" s="32">
        <v>171.19929999999999</v>
      </c>
    </row>
    <row r="26" spans="1:8" x14ac:dyDescent="0.2">
      <c r="B26" s="2" t="s">
        <v>519</v>
      </c>
    </row>
    <row r="27" spans="1:8" x14ac:dyDescent="0.2">
      <c r="B27" s="2" t="s">
        <v>520</v>
      </c>
    </row>
    <row r="28" spans="1:8" x14ac:dyDescent="0.2">
      <c r="B28" s="2" t="s">
        <v>474</v>
      </c>
    </row>
    <row r="29" spans="1:8" x14ac:dyDescent="0.2">
      <c r="B29" s="2" t="s">
        <v>521</v>
      </c>
    </row>
    <row r="32" spans="1:8" x14ac:dyDescent="0.2">
      <c r="A32" s="2" t="s">
        <v>25</v>
      </c>
      <c r="B32" s="17" t="s">
        <v>26</v>
      </c>
      <c r="D32" s="17" t="s">
        <v>27</v>
      </c>
      <c r="G32" s="2" t="s">
        <v>476</v>
      </c>
    </row>
  </sheetData>
  <mergeCells count="5">
    <mergeCell ref="B7:C7"/>
    <mergeCell ref="B8:B10"/>
    <mergeCell ref="B11:B19"/>
    <mergeCell ref="B20:B22"/>
    <mergeCell ref="B23:B25"/>
  </mergeCells>
  <conditionalFormatting sqref="B8:B10">
    <cfRule type="expression" dxfId="3421" priority="2">
      <formula>A1&lt;&gt;IV65000</formula>
    </cfRule>
  </conditionalFormatting>
  <conditionalFormatting sqref="B11:B19">
    <cfRule type="expression" dxfId="3420" priority="3">
      <formula>A1&lt;&gt;IV65000</formula>
    </cfRule>
  </conditionalFormatting>
  <conditionalFormatting sqref="B20:B22">
    <cfRule type="expression" dxfId="3419" priority="4">
      <formula>A1&lt;&gt;IV65000</formula>
    </cfRule>
  </conditionalFormatting>
  <conditionalFormatting sqref="B23:B25">
    <cfRule type="expression" dxfId="3418" priority="5">
      <formula>A1&lt;&gt;IV65000</formula>
    </cfRule>
  </conditionalFormatting>
  <conditionalFormatting sqref="B7:C7">
    <cfRule type="expression" dxfId="3417" priority="1">
      <formula>A1&lt;&gt;IV65000</formula>
    </cfRule>
  </conditionalFormatting>
  <hyperlinks>
    <hyperlink ref="B32" r:id="rId1" xr:uid="{BE92C525-81AA-489F-A59A-2B22887C99FA}"/>
    <hyperlink ref="D32" r:id="rId2" xr:uid="{04A2AC20-9E6E-46BE-82F2-F51B22C2F239}"/>
    <hyperlink ref="A2" location="Obsah!A1" display="Zpět na obsah" xr:uid="{CDF01632-6529-42D1-B372-5060277CBB11}"/>
  </hyperlinks>
  <pageMargins left="0.7" right="0.7" top="0.75" bottom="0.75" header="0.3" footer="0.3"/>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C50C1C-2830-4A61-B97A-9F113303A50D}">
  <dimension ref="A1:H32"/>
  <sheetViews>
    <sheetView workbookViewId="0">
      <selection activeCell="B3" sqref="B3"/>
    </sheetView>
  </sheetViews>
  <sheetFormatPr defaultRowHeight="12.75" x14ac:dyDescent="0.2"/>
  <cols>
    <col min="1" max="1" width="9.140625" style="2"/>
    <col min="2" max="2" width="28" style="2" customWidth="1"/>
    <col min="3" max="3" width="53.7109375" style="2" customWidth="1"/>
    <col min="4" max="8" width="12.85546875" style="2" customWidth="1"/>
    <col min="9" max="16384" width="9.140625" style="2"/>
  </cols>
  <sheetData>
    <row r="1" spans="1:8" x14ac:dyDescent="0.2">
      <c r="A1" s="2" t="s">
        <v>0</v>
      </c>
    </row>
    <row r="2" spans="1:8" ht="15" x14ac:dyDescent="0.25">
      <c r="A2" s="64" t="s">
        <v>1473</v>
      </c>
    </row>
    <row r="3" spans="1:8" x14ac:dyDescent="0.2">
      <c r="B3" s="3" t="s">
        <v>503</v>
      </c>
    </row>
    <row r="4" spans="1:8" x14ac:dyDescent="0.2">
      <c r="B4" s="2" t="s">
        <v>504</v>
      </c>
    </row>
    <row r="5" spans="1:8" x14ac:dyDescent="0.2">
      <c r="G5" s="4" t="s">
        <v>3</v>
      </c>
      <c r="H5" s="2" t="s">
        <v>35</v>
      </c>
    </row>
    <row r="7" spans="1:8" x14ac:dyDescent="0.2">
      <c r="B7" s="66" t="s">
        <v>5</v>
      </c>
      <c r="C7" s="67"/>
      <c r="D7" s="6" t="s">
        <v>6</v>
      </c>
      <c r="E7" s="6" t="s">
        <v>7</v>
      </c>
      <c r="F7" s="6" t="s">
        <v>8</v>
      </c>
      <c r="G7" s="6" t="s">
        <v>9</v>
      </c>
      <c r="H7" s="7" t="s">
        <v>10</v>
      </c>
    </row>
    <row r="8" spans="1:8" x14ac:dyDescent="0.2">
      <c r="B8" s="68" t="s">
        <v>505</v>
      </c>
      <c r="C8" s="13" t="s">
        <v>132</v>
      </c>
      <c r="D8" s="9">
        <v>34357</v>
      </c>
      <c r="E8" s="9">
        <v>36693</v>
      </c>
      <c r="F8" s="9">
        <v>38772</v>
      </c>
      <c r="G8" s="9">
        <v>41187</v>
      </c>
      <c r="H8" s="10">
        <v>43417</v>
      </c>
    </row>
    <row r="9" spans="1:8" x14ac:dyDescent="0.2">
      <c r="B9" s="67"/>
      <c r="C9" s="13" t="s">
        <v>133</v>
      </c>
      <c r="D9" s="9">
        <v>37566</v>
      </c>
      <c r="E9" s="9">
        <v>39514</v>
      </c>
      <c r="F9" s="9">
        <v>41531</v>
      </c>
      <c r="G9" s="9">
        <v>45043</v>
      </c>
      <c r="H9" s="10">
        <v>47747</v>
      </c>
    </row>
    <row r="10" spans="1:8" x14ac:dyDescent="0.2">
      <c r="B10" s="67"/>
      <c r="C10" s="13" t="s">
        <v>63</v>
      </c>
      <c r="D10" s="9">
        <v>30345</v>
      </c>
      <c r="E10" s="9">
        <v>33096</v>
      </c>
      <c r="F10" s="9">
        <v>35336</v>
      </c>
      <c r="G10" s="9">
        <v>36532</v>
      </c>
      <c r="H10" s="10">
        <v>38451</v>
      </c>
    </row>
    <row r="11" spans="1:8" x14ac:dyDescent="0.2">
      <c r="B11" s="69" t="s">
        <v>506</v>
      </c>
      <c r="C11" s="13" t="s">
        <v>507</v>
      </c>
      <c r="D11" s="9">
        <v>65562</v>
      </c>
      <c r="E11" s="9">
        <v>69992</v>
      </c>
      <c r="F11" s="9">
        <v>74417</v>
      </c>
      <c r="G11" s="9">
        <v>81714</v>
      </c>
      <c r="H11" s="10">
        <v>86474</v>
      </c>
    </row>
    <row r="12" spans="1:8" x14ac:dyDescent="0.2">
      <c r="B12" s="67"/>
      <c r="C12" s="13" t="s">
        <v>508</v>
      </c>
      <c r="D12" s="9">
        <v>45841</v>
      </c>
      <c r="E12" s="9">
        <v>48834</v>
      </c>
      <c r="F12" s="9">
        <v>52140</v>
      </c>
      <c r="G12" s="9">
        <v>54754</v>
      </c>
      <c r="H12" s="10">
        <v>57379</v>
      </c>
    </row>
    <row r="13" spans="1:8" x14ac:dyDescent="0.2">
      <c r="B13" s="67"/>
      <c r="C13" s="13" t="s">
        <v>509</v>
      </c>
      <c r="D13" s="9">
        <v>37791</v>
      </c>
      <c r="E13" s="9">
        <v>40704</v>
      </c>
      <c r="F13" s="9">
        <v>42720</v>
      </c>
      <c r="G13" s="9">
        <v>45406</v>
      </c>
      <c r="H13" s="10">
        <v>47717</v>
      </c>
    </row>
    <row r="14" spans="1:8" x14ac:dyDescent="0.2">
      <c r="B14" s="67"/>
      <c r="C14" s="13" t="s">
        <v>510</v>
      </c>
      <c r="D14" s="9">
        <v>28405</v>
      </c>
      <c r="E14" s="9">
        <v>30436</v>
      </c>
      <c r="F14" s="9">
        <v>31939</v>
      </c>
      <c r="G14" s="9">
        <v>34156</v>
      </c>
      <c r="H14" s="10">
        <v>35155</v>
      </c>
    </row>
    <row r="15" spans="1:8" x14ac:dyDescent="0.2">
      <c r="B15" s="67"/>
      <c r="C15" s="13" t="s">
        <v>511</v>
      </c>
      <c r="D15" s="9">
        <v>25409</v>
      </c>
      <c r="E15" s="9">
        <v>27599</v>
      </c>
      <c r="F15" s="9">
        <v>29725</v>
      </c>
      <c r="G15" s="9">
        <v>30720</v>
      </c>
      <c r="H15" s="10">
        <v>32041</v>
      </c>
    </row>
    <row r="16" spans="1:8" x14ac:dyDescent="0.2">
      <c r="B16" s="67"/>
      <c r="C16" s="13" t="s">
        <v>512</v>
      </c>
      <c r="D16" s="9">
        <v>25900</v>
      </c>
      <c r="E16" s="9">
        <v>27929</v>
      </c>
      <c r="F16" s="20" t="s">
        <v>513</v>
      </c>
      <c r="G16" s="20" t="s">
        <v>513</v>
      </c>
      <c r="H16" s="21" t="s">
        <v>513</v>
      </c>
    </row>
    <row r="17" spans="1:8" x14ac:dyDescent="0.2">
      <c r="B17" s="67"/>
      <c r="C17" s="13" t="s">
        <v>514</v>
      </c>
      <c r="D17" s="9">
        <v>32871</v>
      </c>
      <c r="E17" s="9">
        <v>34721</v>
      </c>
      <c r="F17" s="9">
        <v>36373</v>
      </c>
      <c r="G17" s="9">
        <v>39302</v>
      </c>
      <c r="H17" s="10">
        <v>42327</v>
      </c>
    </row>
    <row r="18" spans="1:8" x14ac:dyDescent="0.2">
      <c r="B18" s="67"/>
      <c r="C18" s="13" t="s">
        <v>515</v>
      </c>
      <c r="D18" s="9">
        <v>31622</v>
      </c>
      <c r="E18" s="9">
        <v>33872</v>
      </c>
      <c r="F18" s="9">
        <v>34477</v>
      </c>
      <c r="G18" s="9">
        <v>36961</v>
      </c>
      <c r="H18" s="10">
        <v>39234</v>
      </c>
    </row>
    <row r="19" spans="1:8" x14ac:dyDescent="0.2">
      <c r="B19" s="67"/>
      <c r="C19" s="13" t="s">
        <v>516</v>
      </c>
      <c r="D19" s="9">
        <v>22164</v>
      </c>
      <c r="E19" s="9">
        <v>23912</v>
      </c>
      <c r="F19" s="9">
        <v>24851</v>
      </c>
      <c r="G19" s="9">
        <v>25712</v>
      </c>
      <c r="H19" s="10">
        <v>27191</v>
      </c>
    </row>
    <row r="20" spans="1:8" x14ac:dyDescent="0.2">
      <c r="B20" s="68" t="s">
        <v>517</v>
      </c>
      <c r="C20" s="13" t="s">
        <v>132</v>
      </c>
      <c r="D20" s="9">
        <v>30865</v>
      </c>
      <c r="E20" s="9">
        <v>32880</v>
      </c>
      <c r="F20" s="9">
        <v>34772</v>
      </c>
      <c r="G20" s="9">
        <v>36734</v>
      </c>
      <c r="H20" s="10">
        <v>38584</v>
      </c>
    </row>
    <row r="21" spans="1:8" x14ac:dyDescent="0.2">
      <c r="B21" s="67"/>
      <c r="C21" s="13" t="s">
        <v>133</v>
      </c>
      <c r="D21" s="9">
        <v>33390</v>
      </c>
      <c r="E21" s="9">
        <v>34804</v>
      </c>
      <c r="F21" s="9">
        <v>36710</v>
      </c>
      <c r="G21" s="9">
        <v>39751</v>
      </c>
      <c r="H21" s="10">
        <v>41986</v>
      </c>
    </row>
    <row r="22" spans="1:8" x14ac:dyDescent="0.2">
      <c r="B22" s="67"/>
      <c r="C22" s="13" t="s">
        <v>63</v>
      </c>
      <c r="D22" s="9">
        <v>28056</v>
      </c>
      <c r="E22" s="9">
        <v>30166</v>
      </c>
      <c r="F22" s="9">
        <v>32234</v>
      </c>
      <c r="G22" s="9">
        <v>33447</v>
      </c>
      <c r="H22" s="10">
        <v>35317</v>
      </c>
    </row>
    <row r="23" spans="1:8" ht="13.5" thickBot="1" x14ac:dyDescent="0.25">
      <c r="B23" s="74" t="s">
        <v>518</v>
      </c>
      <c r="C23" s="13" t="s">
        <v>132</v>
      </c>
      <c r="D23" s="23">
        <v>172.2081</v>
      </c>
      <c r="E23" s="23">
        <v>173.31299999999999</v>
      </c>
      <c r="F23" s="23">
        <v>172.94049999999999</v>
      </c>
      <c r="G23" s="23">
        <v>172.4212</v>
      </c>
      <c r="H23" s="24">
        <v>171.86019999999999</v>
      </c>
    </row>
    <row r="24" spans="1:8" x14ac:dyDescent="0.2">
      <c r="B24" s="67"/>
      <c r="C24" s="13" t="s">
        <v>133</v>
      </c>
      <c r="D24" s="23">
        <v>172.5564</v>
      </c>
      <c r="E24" s="23">
        <v>173.49459999999999</v>
      </c>
      <c r="F24" s="23">
        <v>173.0881</v>
      </c>
      <c r="G24" s="23">
        <v>172.4813</v>
      </c>
      <c r="H24" s="24">
        <v>171.91309999999999</v>
      </c>
    </row>
    <row r="25" spans="1:8" ht="13.5" thickBot="1" x14ac:dyDescent="0.25">
      <c r="B25" s="67"/>
      <c r="C25" s="14" t="s">
        <v>63</v>
      </c>
      <c r="D25" s="31">
        <v>171.7724</v>
      </c>
      <c r="E25" s="31">
        <v>173.08160000000001</v>
      </c>
      <c r="F25" s="31">
        <v>172.7567</v>
      </c>
      <c r="G25" s="31">
        <v>172.3486</v>
      </c>
      <c r="H25" s="32">
        <v>171.79949999999999</v>
      </c>
    </row>
    <row r="26" spans="1:8" x14ac:dyDescent="0.2">
      <c r="B26" s="2" t="s">
        <v>519</v>
      </c>
    </row>
    <row r="27" spans="1:8" x14ac:dyDescent="0.2">
      <c r="B27" s="2" t="s">
        <v>520</v>
      </c>
    </row>
    <row r="28" spans="1:8" x14ac:dyDescent="0.2">
      <c r="B28" s="2" t="s">
        <v>474</v>
      </c>
    </row>
    <row r="29" spans="1:8" x14ac:dyDescent="0.2">
      <c r="B29" s="2" t="s">
        <v>521</v>
      </c>
    </row>
    <row r="32" spans="1:8" x14ac:dyDescent="0.2">
      <c r="A32" s="2" t="s">
        <v>25</v>
      </c>
      <c r="B32" s="17" t="s">
        <v>26</v>
      </c>
      <c r="D32" s="17" t="s">
        <v>27</v>
      </c>
      <c r="G32" s="2" t="s">
        <v>476</v>
      </c>
    </row>
  </sheetData>
  <mergeCells count="5">
    <mergeCell ref="B7:C7"/>
    <mergeCell ref="B8:B10"/>
    <mergeCell ref="B11:B19"/>
    <mergeCell ref="B20:B22"/>
    <mergeCell ref="B23:B25"/>
  </mergeCells>
  <conditionalFormatting sqref="B8:B10">
    <cfRule type="expression" dxfId="3416" priority="2">
      <formula>A1&lt;&gt;IV65000</formula>
    </cfRule>
  </conditionalFormatting>
  <conditionalFormatting sqref="B11:B19">
    <cfRule type="expression" dxfId="3415" priority="3">
      <formula>A1&lt;&gt;IV65000</formula>
    </cfRule>
  </conditionalFormatting>
  <conditionalFormatting sqref="B20:B22">
    <cfRule type="expression" dxfId="3414" priority="4">
      <formula>A1&lt;&gt;IV65000</formula>
    </cfRule>
  </conditionalFormatting>
  <conditionalFormatting sqref="B23:B25">
    <cfRule type="expression" dxfId="3413" priority="5">
      <formula>A1&lt;&gt;IV65000</formula>
    </cfRule>
  </conditionalFormatting>
  <conditionalFormatting sqref="B7:C7">
    <cfRule type="expression" dxfId="3412" priority="1">
      <formula>A1&lt;&gt;IV65000</formula>
    </cfRule>
  </conditionalFormatting>
  <hyperlinks>
    <hyperlink ref="B32" r:id="rId1" xr:uid="{02AFD40B-205D-4587-A5D1-C0F672CB28FF}"/>
    <hyperlink ref="D32" r:id="rId2" xr:uid="{7877FEF5-C15B-481A-9B09-5957F3BD26BA}"/>
    <hyperlink ref="A2" location="Obsah!A1" display="Zpět na obsah" xr:uid="{395573F4-13E8-4C88-BE9E-E3612B16031E}"/>
  </hyperlinks>
  <pageMargins left="0.7" right="0.7" top="0.75" bottom="0.75" header="0.3" footer="0.3"/>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6A63E8-360C-4B92-AF7F-56C0170C3505}">
  <dimension ref="A1:H32"/>
  <sheetViews>
    <sheetView workbookViewId="0">
      <selection activeCell="B3" sqref="B3"/>
    </sheetView>
  </sheetViews>
  <sheetFormatPr defaultRowHeight="12.75" x14ac:dyDescent="0.2"/>
  <cols>
    <col min="1" max="1" width="9.140625" style="2"/>
    <col min="2" max="2" width="28" style="2" customWidth="1"/>
    <col min="3" max="3" width="53.7109375" style="2" customWidth="1"/>
    <col min="4" max="8" width="12.85546875" style="2" customWidth="1"/>
    <col min="9" max="16384" width="9.140625" style="2"/>
  </cols>
  <sheetData>
    <row r="1" spans="1:8" x14ac:dyDescent="0.2">
      <c r="A1" s="2" t="s">
        <v>0</v>
      </c>
    </row>
    <row r="2" spans="1:8" ht="15" x14ac:dyDescent="0.25">
      <c r="A2" s="64" t="s">
        <v>1473</v>
      </c>
    </row>
    <row r="3" spans="1:8" x14ac:dyDescent="0.2">
      <c r="B3" s="3" t="s">
        <v>503</v>
      </c>
    </row>
    <row r="4" spans="1:8" x14ac:dyDescent="0.2">
      <c r="B4" s="2" t="s">
        <v>504</v>
      </c>
    </row>
    <row r="5" spans="1:8" x14ac:dyDescent="0.2">
      <c r="G5" s="4" t="s">
        <v>3</v>
      </c>
      <c r="H5" s="2" t="s">
        <v>36</v>
      </c>
    </row>
    <row r="7" spans="1:8" x14ac:dyDescent="0.2">
      <c r="B7" s="66" t="s">
        <v>5</v>
      </c>
      <c r="C7" s="67"/>
      <c r="D7" s="6" t="s">
        <v>6</v>
      </c>
      <c r="E7" s="6" t="s">
        <v>7</v>
      </c>
      <c r="F7" s="6" t="s">
        <v>8</v>
      </c>
      <c r="G7" s="6" t="s">
        <v>9</v>
      </c>
      <c r="H7" s="7" t="s">
        <v>10</v>
      </c>
    </row>
    <row r="8" spans="1:8" x14ac:dyDescent="0.2">
      <c r="B8" s="68" t="s">
        <v>505</v>
      </c>
      <c r="C8" s="13" t="s">
        <v>132</v>
      </c>
      <c r="D8" s="9">
        <v>32612</v>
      </c>
      <c r="E8" s="9">
        <v>34814</v>
      </c>
      <c r="F8" s="9">
        <v>36642</v>
      </c>
      <c r="G8" s="9">
        <v>38866</v>
      </c>
      <c r="H8" s="10">
        <v>41036</v>
      </c>
    </row>
    <row r="9" spans="1:8" x14ac:dyDescent="0.2">
      <c r="B9" s="67"/>
      <c r="C9" s="13" t="s">
        <v>133</v>
      </c>
      <c r="D9" s="9">
        <v>35032</v>
      </c>
      <c r="E9" s="9">
        <v>36997</v>
      </c>
      <c r="F9" s="9">
        <v>38637</v>
      </c>
      <c r="G9" s="9">
        <v>41579</v>
      </c>
      <c r="H9" s="10">
        <v>43610</v>
      </c>
    </row>
    <row r="10" spans="1:8" x14ac:dyDescent="0.2">
      <c r="B10" s="67"/>
      <c r="C10" s="13" t="s">
        <v>63</v>
      </c>
      <c r="D10" s="9">
        <v>29512</v>
      </c>
      <c r="E10" s="9">
        <v>31809</v>
      </c>
      <c r="F10" s="9">
        <v>33977</v>
      </c>
      <c r="G10" s="9">
        <v>35428</v>
      </c>
      <c r="H10" s="10">
        <v>37773</v>
      </c>
    </row>
    <row r="11" spans="1:8" x14ac:dyDescent="0.2">
      <c r="B11" s="69" t="s">
        <v>506</v>
      </c>
      <c r="C11" s="13" t="s">
        <v>507</v>
      </c>
      <c r="D11" s="9">
        <v>63184</v>
      </c>
      <c r="E11" s="9">
        <v>71313</v>
      </c>
      <c r="F11" s="9">
        <v>77098</v>
      </c>
      <c r="G11" s="9">
        <v>82557</v>
      </c>
      <c r="H11" s="10">
        <v>83685</v>
      </c>
    </row>
    <row r="12" spans="1:8" x14ac:dyDescent="0.2">
      <c r="B12" s="67"/>
      <c r="C12" s="13" t="s">
        <v>508</v>
      </c>
      <c r="D12" s="9">
        <v>42902</v>
      </c>
      <c r="E12" s="9">
        <v>45698</v>
      </c>
      <c r="F12" s="9">
        <v>48821</v>
      </c>
      <c r="G12" s="9">
        <v>51335</v>
      </c>
      <c r="H12" s="10">
        <v>54372</v>
      </c>
    </row>
    <row r="13" spans="1:8" x14ac:dyDescent="0.2">
      <c r="B13" s="67"/>
      <c r="C13" s="13" t="s">
        <v>509</v>
      </c>
      <c r="D13" s="9">
        <v>36367</v>
      </c>
      <c r="E13" s="9">
        <v>37873</v>
      </c>
      <c r="F13" s="9">
        <v>40048</v>
      </c>
      <c r="G13" s="9">
        <v>42517</v>
      </c>
      <c r="H13" s="10">
        <v>45744</v>
      </c>
    </row>
    <row r="14" spans="1:8" x14ac:dyDescent="0.2">
      <c r="B14" s="67"/>
      <c r="C14" s="13" t="s">
        <v>510</v>
      </c>
      <c r="D14" s="9">
        <v>28987</v>
      </c>
      <c r="E14" s="9">
        <v>30244</v>
      </c>
      <c r="F14" s="9">
        <v>31198</v>
      </c>
      <c r="G14" s="9">
        <v>33875</v>
      </c>
      <c r="H14" s="10">
        <v>35950</v>
      </c>
    </row>
    <row r="15" spans="1:8" x14ac:dyDescent="0.2">
      <c r="B15" s="67"/>
      <c r="C15" s="13" t="s">
        <v>511</v>
      </c>
      <c r="D15" s="9">
        <v>24631</v>
      </c>
      <c r="E15" s="9">
        <v>27903</v>
      </c>
      <c r="F15" s="9">
        <v>29561</v>
      </c>
      <c r="G15" s="9">
        <v>30898</v>
      </c>
      <c r="H15" s="10">
        <v>32765</v>
      </c>
    </row>
    <row r="16" spans="1:8" x14ac:dyDescent="0.2">
      <c r="B16" s="67"/>
      <c r="C16" s="13" t="s">
        <v>512</v>
      </c>
      <c r="D16" s="9">
        <v>25017</v>
      </c>
      <c r="E16" s="9">
        <v>27378</v>
      </c>
      <c r="F16" s="20" t="s">
        <v>513</v>
      </c>
      <c r="G16" s="20" t="s">
        <v>513</v>
      </c>
      <c r="H16" s="21" t="s">
        <v>513</v>
      </c>
    </row>
    <row r="17" spans="1:8" x14ac:dyDescent="0.2">
      <c r="B17" s="67"/>
      <c r="C17" s="13" t="s">
        <v>514</v>
      </c>
      <c r="D17" s="9">
        <v>29992</v>
      </c>
      <c r="E17" s="9">
        <v>31782</v>
      </c>
      <c r="F17" s="9">
        <v>34212</v>
      </c>
      <c r="G17" s="9">
        <v>36328</v>
      </c>
      <c r="H17" s="10">
        <v>38081</v>
      </c>
    </row>
    <row r="18" spans="1:8" x14ac:dyDescent="0.2">
      <c r="B18" s="67"/>
      <c r="C18" s="13" t="s">
        <v>515</v>
      </c>
      <c r="D18" s="9">
        <v>28015</v>
      </c>
      <c r="E18" s="9">
        <v>29105</v>
      </c>
      <c r="F18" s="9">
        <v>30469</v>
      </c>
      <c r="G18" s="9">
        <v>33068</v>
      </c>
      <c r="H18" s="10">
        <v>34870</v>
      </c>
    </row>
    <row r="19" spans="1:8" x14ac:dyDescent="0.2">
      <c r="B19" s="67"/>
      <c r="C19" s="13" t="s">
        <v>516</v>
      </c>
      <c r="D19" s="9">
        <v>20774</v>
      </c>
      <c r="E19" s="9">
        <v>23079</v>
      </c>
      <c r="F19" s="9">
        <v>24709</v>
      </c>
      <c r="G19" s="9">
        <v>26315</v>
      </c>
      <c r="H19" s="10">
        <v>27628</v>
      </c>
    </row>
    <row r="20" spans="1:8" x14ac:dyDescent="0.2">
      <c r="B20" s="68" t="s">
        <v>517</v>
      </c>
      <c r="C20" s="13" t="s">
        <v>132</v>
      </c>
      <c r="D20" s="9">
        <v>29819</v>
      </c>
      <c r="E20" s="9">
        <v>31734</v>
      </c>
      <c r="F20" s="9">
        <v>33315</v>
      </c>
      <c r="G20" s="9">
        <v>35357</v>
      </c>
      <c r="H20" s="10">
        <v>37328</v>
      </c>
    </row>
    <row r="21" spans="1:8" x14ac:dyDescent="0.2">
      <c r="B21" s="67"/>
      <c r="C21" s="13" t="s">
        <v>133</v>
      </c>
      <c r="D21" s="9">
        <v>31804</v>
      </c>
      <c r="E21" s="9">
        <v>33450</v>
      </c>
      <c r="F21" s="9">
        <v>34851</v>
      </c>
      <c r="G21" s="9">
        <v>37531</v>
      </c>
      <c r="H21" s="10">
        <v>39650</v>
      </c>
    </row>
    <row r="22" spans="1:8" x14ac:dyDescent="0.2">
      <c r="B22" s="67"/>
      <c r="C22" s="13" t="s">
        <v>63</v>
      </c>
      <c r="D22" s="9">
        <v>27383</v>
      </c>
      <c r="E22" s="9">
        <v>29420</v>
      </c>
      <c r="F22" s="9">
        <v>31194</v>
      </c>
      <c r="G22" s="9">
        <v>32942</v>
      </c>
      <c r="H22" s="10">
        <v>34998</v>
      </c>
    </row>
    <row r="23" spans="1:8" ht="13.5" thickBot="1" x14ac:dyDescent="0.25">
      <c r="B23" s="74" t="s">
        <v>518</v>
      </c>
      <c r="C23" s="13" t="s">
        <v>132</v>
      </c>
      <c r="D23" s="23">
        <v>173.5692</v>
      </c>
      <c r="E23" s="23">
        <v>174.2396</v>
      </c>
      <c r="F23" s="23">
        <v>174.08580000000001</v>
      </c>
      <c r="G23" s="23">
        <v>173.7509</v>
      </c>
      <c r="H23" s="24">
        <v>172.9623</v>
      </c>
    </row>
    <row r="24" spans="1:8" x14ac:dyDescent="0.2">
      <c r="B24" s="67"/>
      <c r="C24" s="13" t="s">
        <v>133</v>
      </c>
      <c r="D24" s="23">
        <v>174.38910000000001</v>
      </c>
      <c r="E24" s="23">
        <v>175.05179999999999</v>
      </c>
      <c r="F24" s="23">
        <v>174.9871</v>
      </c>
      <c r="G24" s="23">
        <v>174.67930000000001</v>
      </c>
      <c r="H24" s="24">
        <v>173.75059999999999</v>
      </c>
    </row>
    <row r="25" spans="1:8" ht="13.5" thickBot="1" x14ac:dyDescent="0.25">
      <c r="B25" s="67"/>
      <c r="C25" s="14" t="s">
        <v>63</v>
      </c>
      <c r="D25" s="31">
        <v>172.51859999999999</v>
      </c>
      <c r="E25" s="31">
        <v>173.12129999999999</v>
      </c>
      <c r="F25" s="31">
        <v>172.88200000000001</v>
      </c>
      <c r="G25" s="31">
        <v>172.57470000000001</v>
      </c>
      <c r="H25" s="32">
        <v>171.96289999999999</v>
      </c>
    </row>
    <row r="26" spans="1:8" x14ac:dyDescent="0.2">
      <c r="B26" s="2" t="s">
        <v>519</v>
      </c>
    </row>
    <row r="27" spans="1:8" x14ac:dyDescent="0.2">
      <c r="B27" s="2" t="s">
        <v>520</v>
      </c>
    </row>
    <row r="28" spans="1:8" x14ac:dyDescent="0.2">
      <c r="B28" s="2" t="s">
        <v>474</v>
      </c>
    </row>
    <row r="29" spans="1:8" x14ac:dyDescent="0.2">
      <c r="B29" s="2" t="s">
        <v>521</v>
      </c>
    </row>
    <row r="32" spans="1:8" x14ac:dyDescent="0.2">
      <c r="A32" s="2" t="s">
        <v>25</v>
      </c>
      <c r="B32" s="17" t="s">
        <v>26</v>
      </c>
      <c r="D32" s="17" t="s">
        <v>27</v>
      </c>
      <c r="G32" s="2" t="s">
        <v>476</v>
      </c>
    </row>
  </sheetData>
  <mergeCells count="5">
    <mergeCell ref="B7:C7"/>
    <mergeCell ref="B8:B10"/>
    <mergeCell ref="B11:B19"/>
    <mergeCell ref="B20:B22"/>
    <mergeCell ref="B23:B25"/>
  </mergeCells>
  <conditionalFormatting sqref="B8:B10">
    <cfRule type="expression" dxfId="3411" priority="2">
      <formula>A1&lt;&gt;IV65000</formula>
    </cfRule>
  </conditionalFormatting>
  <conditionalFormatting sqref="B11:B19">
    <cfRule type="expression" dxfId="3410" priority="3">
      <formula>A1&lt;&gt;IV65000</formula>
    </cfRule>
  </conditionalFormatting>
  <conditionalFormatting sqref="B20:B22">
    <cfRule type="expression" dxfId="3409" priority="4">
      <formula>A1&lt;&gt;IV65000</formula>
    </cfRule>
  </conditionalFormatting>
  <conditionalFormatting sqref="B23:B25">
    <cfRule type="expression" dxfId="3408" priority="5">
      <formula>A1&lt;&gt;IV65000</formula>
    </cfRule>
  </conditionalFormatting>
  <conditionalFormatting sqref="B7:C7">
    <cfRule type="expression" dxfId="3407" priority="1">
      <formula>A1&lt;&gt;IV65000</formula>
    </cfRule>
  </conditionalFormatting>
  <hyperlinks>
    <hyperlink ref="B32" r:id="rId1" xr:uid="{F920FB28-A551-48F8-BDD9-CED84DBAD15B}"/>
    <hyperlink ref="D32" r:id="rId2" xr:uid="{C86D4FF8-722D-4883-90BC-6ED6B60E71AF}"/>
    <hyperlink ref="A2" location="Obsah!A1" display="Zpět na obsah" xr:uid="{67661A94-50EE-42C7-82AF-993EE64963D7}"/>
  </hyperlinks>
  <pageMargins left="0.7" right="0.7" top="0.75" bottom="0.75" header="0.3" footer="0.3"/>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A320F0-9504-4159-AFFE-99BF0C8DAF72}">
  <dimension ref="A1:H32"/>
  <sheetViews>
    <sheetView workbookViewId="0">
      <selection activeCell="B3" sqref="B3"/>
    </sheetView>
  </sheetViews>
  <sheetFormatPr defaultRowHeight="12.75" x14ac:dyDescent="0.2"/>
  <cols>
    <col min="1" max="1" width="9.140625" style="2"/>
    <col min="2" max="2" width="28" style="2" customWidth="1"/>
    <col min="3" max="3" width="53.7109375" style="2" customWidth="1"/>
    <col min="4" max="8" width="12.85546875" style="2" customWidth="1"/>
    <col min="9" max="16384" width="9.140625" style="2"/>
  </cols>
  <sheetData>
    <row r="1" spans="1:8" x14ac:dyDescent="0.2">
      <c r="A1" s="2" t="s">
        <v>0</v>
      </c>
    </row>
    <row r="2" spans="1:8" ht="15" x14ac:dyDescent="0.25">
      <c r="A2" s="64" t="s">
        <v>1473</v>
      </c>
    </row>
    <row r="3" spans="1:8" x14ac:dyDescent="0.2">
      <c r="B3" s="3" t="s">
        <v>503</v>
      </c>
    </row>
    <row r="4" spans="1:8" x14ac:dyDescent="0.2">
      <c r="B4" s="2" t="s">
        <v>504</v>
      </c>
    </row>
    <row r="5" spans="1:8" x14ac:dyDescent="0.2">
      <c r="G5" s="4" t="s">
        <v>3</v>
      </c>
      <c r="H5" s="2" t="s">
        <v>37</v>
      </c>
    </row>
    <row r="7" spans="1:8" x14ac:dyDescent="0.2">
      <c r="B7" s="66" t="s">
        <v>5</v>
      </c>
      <c r="C7" s="67"/>
      <c r="D7" s="6" t="s">
        <v>6</v>
      </c>
      <c r="E7" s="6" t="s">
        <v>7</v>
      </c>
      <c r="F7" s="6" t="s">
        <v>8</v>
      </c>
      <c r="G7" s="6" t="s">
        <v>9</v>
      </c>
      <c r="H7" s="7" t="s">
        <v>10</v>
      </c>
    </row>
    <row r="8" spans="1:8" x14ac:dyDescent="0.2">
      <c r="B8" s="68" t="s">
        <v>505</v>
      </c>
      <c r="C8" s="13" t="s">
        <v>132</v>
      </c>
      <c r="D8" s="9">
        <v>33422</v>
      </c>
      <c r="E8" s="9">
        <v>35694</v>
      </c>
      <c r="F8" s="9">
        <v>37693</v>
      </c>
      <c r="G8" s="9">
        <v>39864</v>
      </c>
      <c r="H8" s="10">
        <v>41969</v>
      </c>
    </row>
    <row r="9" spans="1:8" x14ac:dyDescent="0.2">
      <c r="B9" s="67"/>
      <c r="C9" s="13" t="s">
        <v>133</v>
      </c>
      <c r="D9" s="9">
        <v>36445</v>
      </c>
      <c r="E9" s="9">
        <v>37964</v>
      </c>
      <c r="F9" s="9">
        <v>40021</v>
      </c>
      <c r="G9" s="9">
        <v>42849</v>
      </c>
      <c r="H9" s="10">
        <v>45006</v>
      </c>
    </row>
    <row r="10" spans="1:8" x14ac:dyDescent="0.2">
      <c r="B10" s="67"/>
      <c r="C10" s="13" t="s">
        <v>63</v>
      </c>
      <c r="D10" s="9">
        <v>29448</v>
      </c>
      <c r="E10" s="9">
        <v>32606</v>
      </c>
      <c r="F10" s="9">
        <v>34519</v>
      </c>
      <c r="G10" s="9">
        <v>36043</v>
      </c>
      <c r="H10" s="10">
        <v>38150</v>
      </c>
    </row>
    <row r="11" spans="1:8" x14ac:dyDescent="0.2">
      <c r="B11" s="69" t="s">
        <v>506</v>
      </c>
      <c r="C11" s="13" t="s">
        <v>507</v>
      </c>
      <c r="D11" s="9">
        <v>69220</v>
      </c>
      <c r="E11" s="9">
        <v>71014</v>
      </c>
      <c r="F11" s="9">
        <v>76509</v>
      </c>
      <c r="G11" s="9">
        <v>78679</v>
      </c>
      <c r="H11" s="10">
        <v>85241</v>
      </c>
    </row>
    <row r="12" spans="1:8" x14ac:dyDescent="0.2">
      <c r="B12" s="67"/>
      <c r="C12" s="13" t="s">
        <v>508</v>
      </c>
      <c r="D12" s="9">
        <v>45635</v>
      </c>
      <c r="E12" s="9">
        <v>50640</v>
      </c>
      <c r="F12" s="9">
        <v>53279</v>
      </c>
      <c r="G12" s="9">
        <v>55311</v>
      </c>
      <c r="H12" s="10">
        <v>58318</v>
      </c>
    </row>
    <row r="13" spans="1:8" x14ac:dyDescent="0.2">
      <c r="B13" s="67"/>
      <c r="C13" s="13" t="s">
        <v>509</v>
      </c>
      <c r="D13" s="9">
        <v>37455</v>
      </c>
      <c r="E13" s="9">
        <v>39919</v>
      </c>
      <c r="F13" s="9">
        <v>42686</v>
      </c>
      <c r="G13" s="9">
        <v>45204</v>
      </c>
      <c r="H13" s="10">
        <v>46787</v>
      </c>
    </row>
    <row r="14" spans="1:8" x14ac:dyDescent="0.2">
      <c r="B14" s="67"/>
      <c r="C14" s="13" t="s">
        <v>510</v>
      </c>
      <c r="D14" s="9">
        <v>29706</v>
      </c>
      <c r="E14" s="9">
        <v>30745</v>
      </c>
      <c r="F14" s="9">
        <v>32178</v>
      </c>
      <c r="G14" s="9">
        <v>34505</v>
      </c>
      <c r="H14" s="10">
        <v>35025</v>
      </c>
    </row>
    <row r="15" spans="1:8" x14ac:dyDescent="0.2">
      <c r="B15" s="67"/>
      <c r="C15" s="13" t="s">
        <v>511</v>
      </c>
      <c r="D15" s="9">
        <v>25308</v>
      </c>
      <c r="E15" s="9">
        <v>27217</v>
      </c>
      <c r="F15" s="9">
        <v>28511</v>
      </c>
      <c r="G15" s="9">
        <v>30007</v>
      </c>
      <c r="H15" s="10">
        <v>32723</v>
      </c>
    </row>
    <row r="16" spans="1:8" x14ac:dyDescent="0.2">
      <c r="B16" s="67"/>
      <c r="C16" s="13" t="s">
        <v>512</v>
      </c>
      <c r="D16" s="9">
        <v>26882</v>
      </c>
      <c r="E16" s="9">
        <v>30533</v>
      </c>
      <c r="F16" s="20" t="s">
        <v>513</v>
      </c>
      <c r="G16" s="20" t="s">
        <v>513</v>
      </c>
      <c r="H16" s="10">
        <v>37199</v>
      </c>
    </row>
    <row r="17" spans="1:8" x14ac:dyDescent="0.2">
      <c r="B17" s="67"/>
      <c r="C17" s="13" t="s">
        <v>514</v>
      </c>
      <c r="D17" s="9">
        <v>29553</v>
      </c>
      <c r="E17" s="9">
        <v>31205</v>
      </c>
      <c r="F17" s="9">
        <v>33660</v>
      </c>
      <c r="G17" s="9">
        <v>35981</v>
      </c>
      <c r="H17" s="10">
        <v>37682</v>
      </c>
    </row>
    <row r="18" spans="1:8" x14ac:dyDescent="0.2">
      <c r="B18" s="67"/>
      <c r="C18" s="13" t="s">
        <v>515</v>
      </c>
      <c r="D18" s="9">
        <v>28575</v>
      </c>
      <c r="E18" s="9">
        <v>30137</v>
      </c>
      <c r="F18" s="9">
        <v>31877</v>
      </c>
      <c r="G18" s="9">
        <v>33754</v>
      </c>
      <c r="H18" s="10">
        <v>35358</v>
      </c>
    </row>
    <row r="19" spans="1:8" x14ac:dyDescent="0.2">
      <c r="B19" s="67"/>
      <c r="C19" s="13" t="s">
        <v>516</v>
      </c>
      <c r="D19" s="9">
        <v>21434</v>
      </c>
      <c r="E19" s="9">
        <v>22229</v>
      </c>
      <c r="F19" s="9">
        <v>24072</v>
      </c>
      <c r="G19" s="9">
        <v>25501</v>
      </c>
      <c r="H19" s="10">
        <v>27147</v>
      </c>
    </row>
    <row r="20" spans="1:8" x14ac:dyDescent="0.2">
      <c r="B20" s="68" t="s">
        <v>517</v>
      </c>
      <c r="C20" s="13" t="s">
        <v>132</v>
      </c>
      <c r="D20" s="9">
        <v>30231</v>
      </c>
      <c r="E20" s="9">
        <v>32354</v>
      </c>
      <c r="F20" s="9">
        <v>34179</v>
      </c>
      <c r="G20" s="9">
        <v>36078</v>
      </c>
      <c r="H20" s="10">
        <v>37903</v>
      </c>
    </row>
    <row r="21" spans="1:8" x14ac:dyDescent="0.2">
      <c r="B21" s="67"/>
      <c r="C21" s="13" t="s">
        <v>133</v>
      </c>
      <c r="D21" s="9">
        <v>32526</v>
      </c>
      <c r="E21" s="9">
        <v>33897</v>
      </c>
      <c r="F21" s="9">
        <v>35977</v>
      </c>
      <c r="G21" s="9">
        <v>38421</v>
      </c>
      <c r="H21" s="10">
        <v>40028</v>
      </c>
    </row>
    <row r="22" spans="1:8" x14ac:dyDescent="0.2">
      <c r="B22" s="67"/>
      <c r="C22" s="13" t="s">
        <v>63</v>
      </c>
      <c r="D22" s="9">
        <v>27099</v>
      </c>
      <c r="E22" s="9">
        <v>29717</v>
      </c>
      <c r="F22" s="9">
        <v>31268</v>
      </c>
      <c r="G22" s="9">
        <v>32860</v>
      </c>
      <c r="H22" s="10">
        <v>35146</v>
      </c>
    </row>
    <row r="23" spans="1:8" ht="13.5" thickBot="1" x14ac:dyDescent="0.25">
      <c r="B23" s="74" t="s">
        <v>518</v>
      </c>
      <c r="C23" s="13" t="s">
        <v>132</v>
      </c>
      <c r="D23" s="23">
        <v>173.51840000000001</v>
      </c>
      <c r="E23" s="23">
        <v>174.05029999999999</v>
      </c>
      <c r="F23" s="23">
        <v>174.01169999999999</v>
      </c>
      <c r="G23" s="23">
        <v>173.38829999999999</v>
      </c>
      <c r="H23" s="24">
        <v>173.1326</v>
      </c>
    </row>
    <row r="24" spans="1:8" x14ac:dyDescent="0.2">
      <c r="B24" s="67"/>
      <c r="C24" s="13" t="s">
        <v>133</v>
      </c>
      <c r="D24" s="23">
        <v>174.733</v>
      </c>
      <c r="E24" s="23">
        <v>174.94649999999999</v>
      </c>
      <c r="F24" s="23">
        <v>175.1431</v>
      </c>
      <c r="G24" s="23">
        <v>174.5615</v>
      </c>
      <c r="H24" s="24">
        <v>174.32980000000001</v>
      </c>
    </row>
    <row r="25" spans="1:8" ht="13.5" thickBot="1" x14ac:dyDescent="0.25">
      <c r="B25" s="67"/>
      <c r="C25" s="14" t="s">
        <v>63</v>
      </c>
      <c r="D25" s="31">
        <v>171.92150000000001</v>
      </c>
      <c r="E25" s="31">
        <v>172.83170000000001</v>
      </c>
      <c r="F25" s="31">
        <v>172.46879999999999</v>
      </c>
      <c r="G25" s="31">
        <v>171.88659999999999</v>
      </c>
      <c r="H25" s="32">
        <v>171.62739999999999</v>
      </c>
    </row>
    <row r="26" spans="1:8" x14ac:dyDescent="0.2">
      <c r="B26" s="2" t="s">
        <v>519</v>
      </c>
    </row>
    <row r="27" spans="1:8" x14ac:dyDescent="0.2">
      <c r="B27" s="2" t="s">
        <v>520</v>
      </c>
    </row>
    <row r="28" spans="1:8" x14ac:dyDescent="0.2">
      <c r="B28" s="2" t="s">
        <v>474</v>
      </c>
    </row>
    <row r="29" spans="1:8" x14ac:dyDescent="0.2">
      <c r="B29" s="2" t="s">
        <v>521</v>
      </c>
    </row>
    <row r="32" spans="1:8" x14ac:dyDescent="0.2">
      <c r="A32" s="2" t="s">
        <v>25</v>
      </c>
      <c r="B32" s="17" t="s">
        <v>26</v>
      </c>
      <c r="D32" s="17" t="s">
        <v>27</v>
      </c>
      <c r="G32" s="2" t="s">
        <v>476</v>
      </c>
    </row>
  </sheetData>
  <mergeCells count="5">
    <mergeCell ref="B7:C7"/>
    <mergeCell ref="B8:B10"/>
    <mergeCell ref="B11:B19"/>
    <mergeCell ref="B20:B22"/>
    <mergeCell ref="B23:B25"/>
  </mergeCells>
  <conditionalFormatting sqref="B8:B10">
    <cfRule type="expression" dxfId="3406" priority="2">
      <formula>A1&lt;&gt;IV65000</formula>
    </cfRule>
  </conditionalFormatting>
  <conditionalFormatting sqref="B11:B19">
    <cfRule type="expression" dxfId="3405" priority="3">
      <formula>A1&lt;&gt;IV65000</formula>
    </cfRule>
  </conditionalFormatting>
  <conditionalFormatting sqref="B20:B22">
    <cfRule type="expression" dxfId="3404" priority="4">
      <formula>A1&lt;&gt;IV65000</formula>
    </cfRule>
  </conditionalFormatting>
  <conditionalFormatting sqref="B23:B25">
    <cfRule type="expression" dxfId="3403" priority="5">
      <formula>A1&lt;&gt;IV65000</formula>
    </cfRule>
  </conditionalFormatting>
  <conditionalFormatting sqref="B7:C7">
    <cfRule type="expression" dxfId="3402" priority="1">
      <formula>A1&lt;&gt;IV65000</formula>
    </cfRule>
  </conditionalFormatting>
  <hyperlinks>
    <hyperlink ref="B32" r:id="rId1" xr:uid="{90C2BCEC-928E-405C-A6A8-1B3440BFE110}"/>
    <hyperlink ref="D32" r:id="rId2" xr:uid="{DC9E33AE-B758-4FD4-B882-B4307B5A8EBB}"/>
    <hyperlink ref="A2" location="Obsah!A1" display="Zpět na obsah" xr:uid="{C7A9BEBF-2F9D-4C85-9F1B-26D4702407CC}"/>
  </hyperlinks>
  <pageMargins left="0.7" right="0.7" top="0.75" bottom="0.75" header="0.3" footer="0.3"/>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EFA108-D3CE-4B0F-BE5B-0B2E966D108C}">
  <dimension ref="A1:H32"/>
  <sheetViews>
    <sheetView workbookViewId="0">
      <selection activeCell="B3" sqref="B3"/>
    </sheetView>
  </sheetViews>
  <sheetFormatPr defaultRowHeight="12.75" x14ac:dyDescent="0.2"/>
  <cols>
    <col min="1" max="1" width="9.140625" style="2"/>
    <col min="2" max="2" width="28" style="2" customWidth="1"/>
    <col min="3" max="3" width="53.7109375" style="2" customWidth="1"/>
    <col min="4" max="8" width="12.85546875" style="2" customWidth="1"/>
    <col min="9" max="16384" width="9.140625" style="2"/>
  </cols>
  <sheetData>
    <row r="1" spans="1:8" x14ac:dyDescent="0.2">
      <c r="A1" s="2" t="s">
        <v>0</v>
      </c>
    </row>
    <row r="2" spans="1:8" ht="15" x14ac:dyDescent="0.25">
      <c r="A2" s="64" t="s">
        <v>1473</v>
      </c>
    </row>
    <row r="3" spans="1:8" x14ac:dyDescent="0.2">
      <c r="B3" s="3" t="s">
        <v>503</v>
      </c>
    </row>
    <row r="4" spans="1:8" x14ac:dyDescent="0.2">
      <c r="B4" s="2" t="s">
        <v>504</v>
      </c>
    </row>
    <row r="5" spans="1:8" x14ac:dyDescent="0.2">
      <c r="G5" s="4" t="s">
        <v>3</v>
      </c>
      <c r="H5" s="2" t="s">
        <v>38</v>
      </c>
    </row>
    <row r="7" spans="1:8" x14ac:dyDescent="0.2">
      <c r="B7" s="66" t="s">
        <v>5</v>
      </c>
      <c r="C7" s="67"/>
      <c r="D7" s="6" t="s">
        <v>6</v>
      </c>
      <c r="E7" s="6" t="s">
        <v>7</v>
      </c>
      <c r="F7" s="6" t="s">
        <v>8</v>
      </c>
      <c r="G7" s="6" t="s">
        <v>9</v>
      </c>
      <c r="H7" s="7" t="s">
        <v>10</v>
      </c>
    </row>
    <row r="8" spans="1:8" x14ac:dyDescent="0.2">
      <c r="B8" s="68" t="s">
        <v>505</v>
      </c>
      <c r="C8" s="13" t="s">
        <v>132</v>
      </c>
      <c r="D8" s="9">
        <v>35439</v>
      </c>
      <c r="E8" s="9">
        <v>37687</v>
      </c>
      <c r="F8" s="9">
        <v>40308</v>
      </c>
      <c r="G8" s="9">
        <v>43071</v>
      </c>
      <c r="H8" s="10">
        <v>45316</v>
      </c>
    </row>
    <row r="9" spans="1:8" x14ac:dyDescent="0.2">
      <c r="B9" s="67"/>
      <c r="C9" s="13" t="s">
        <v>133</v>
      </c>
      <c r="D9" s="9">
        <v>38836</v>
      </c>
      <c r="E9" s="9">
        <v>40904</v>
      </c>
      <c r="F9" s="9">
        <v>43528</v>
      </c>
      <c r="G9" s="9">
        <v>47237</v>
      </c>
      <c r="H9" s="10">
        <v>49420</v>
      </c>
    </row>
    <row r="10" spans="1:8" x14ac:dyDescent="0.2">
      <c r="B10" s="67"/>
      <c r="C10" s="13" t="s">
        <v>63</v>
      </c>
      <c r="D10" s="9">
        <v>31305</v>
      </c>
      <c r="E10" s="9">
        <v>33792</v>
      </c>
      <c r="F10" s="9">
        <v>36380</v>
      </c>
      <c r="G10" s="9">
        <v>38055</v>
      </c>
      <c r="H10" s="10">
        <v>40314</v>
      </c>
    </row>
    <row r="11" spans="1:8" x14ac:dyDescent="0.2">
      <c r="B11" s="69" t="s">
        <v>506</v>
      </c>
      <c r="C11" s="13" t="s">
        <v>507</v>
      </c>
      <c r="D11" s="9">
        <v>73247</v>
      </c>
      <c r="E11" s="9">
        <v>76201</v>
      </c>
      <c r="F11" s="9">
        <v>80523</v>
      </c>
      <c r="G11" s="9">
        <v>87581</v>
      </c>
      <c r="H11" s="10">
        <v>94788</v>
      </c>
    </row>
    <row r="12" spans="1:8" x14ac:dyDescent="0.2">
      <c r="B12" s="67"/>
      <c r="C12" s="13" t="s">
        <v>508</v>
      </c>
      <c r="D12" s="9">
        <v>49315</v>
      </c>
      <c r="E12" s="9">
        <v>52683</v>
      </c>
      <c r="F12" s="9">
        <v>57033</v>
      </c>
      <c r="G12" s="9">
        <v>60150</v>
      </c>
      <c r="H12" s="10">
        <v>63890</v>
      </c>
    </row>
    <row r="13" spans="1:8" x14ac:dyDescent="0.2">
      <c r="B13" s="67"/>
      <c r="C13" s="13" t="s">
        <v>509</v>
      </c>
      <c r="D13" s="9">
        <v>38203</v>
      </c>
      <c r="E13" s="9">
        <v>40232</v>
      </c>
      <c r="F13" s="9">
        <v>42457</v>
      </c>
      <c r="G13" s="9">
        <v>45577</v>
      </c>
      <c r="H13" s="10">
        <v>48240</v>
      </c>
    </row>
    <row r="14" spans="1:8" x14ac:dyDescent="0.2">
      <c r="B14" s="67"/>
      <c r="C14" s="13" t="s">
        <v>510</v>
      </c>
      <c r="D14" s="9">
        <v>29587</v>
      </c>
      <c r="E14" s="9">
        <v>30780</v>
      </c>
      <c r="F14" s="9">
        <v>32382</v>
      </c>
      <c r="G14" s="9">
        <v>34708</v>
      </c>
      <c r="H14" s="10">
        <v>36427</v>
      </c>
    </row>
    <row r="15" spans="1:8" x14ac:dyDescent="0.2">
      <c r="B15" s="67"/>
      <c r="C15" s="13" t="s">
        <v>511</v>
      </c>
      <c r="D15" s="9">
        <v>24395</v>
      </c>
      <c r="E15" s="9">
        <v>27053</v>
      </c>
      <c r="F15" s="9">
        <v>29053</v>
      </c>
      <c r="G15" s="9">
        <v>30160</v>
      </c>
      <c r="H15" s="10">
        <v>30870</v>
      </c>
    </row>
    <row r="16" spans="1:8" x14ac:dyDescent="0.2">
      <c r="B16" s="67"/>
      <c r="C16" s="13" t="s">
        <v>512</v>
      </c>
      <c r="D16" s="20" t="s">
        <v>513</v>
      </c>
      <c r="E16" s="9">
        <v>28345</v>
      </c>
      <c r="F16" s="9">
        <v>29771</v>
      </c>
      <c r="G16" s="9">
        <v>33510</v>
      </c>
      <c r="H16" s="10">
        <v>35524</v>
      </c>
    </row>
    <row r="17" spans="1:8" x14ac:dyDescent="0.2">
      <c r="B17" s="67"/>
      <c r="C17" s="13" t="s">
        <v>514</v>
      </c>
      <c r="D17" s="9">
        <v>29423</v>
      </c>
      <c r="E17" s="9">
        <v>30092</v>
      </c>
      <c r="F17" s="9">
        <v>32283</v>
      </c>
      <c r="G17" s="9">
        <v>35532</v>
      </c>
      <c r="H17" s="10">
        <v>37501</v>
      </c>
    </row>
    <row r="18" spans="1:8" x14ac:dyDescent="0.2">
      <c r="B18" s="67"/>
      <c r="C18" s="13" t="s">
        <v>515</v>
      </c>
      <c r="D18" s="9">
        <v>27873</v>
      </c>
      <c r="E18" s="9">
        <v>29106</v>
      </c>
      <c r="F18" s="9">
        <v>31380</v>
      </c>
      <c r="G18" s="9">
        <v>34509</v>
      </c>
      <c r="H18" s="10">
        <v>35822</v>
      </c>
    </row>
    <row r="19" spans="1:8" x14ac:dyDescent="0.2">
      <c r="B19" s="67"/>
      <c r="C19" s="13" t="s">
        <v>516</v>
      </c>
      <c r="D19" s="9">
        <v>21145</v>
      </c>
      <c r="E19" s="9">
        <v>23354</v>
      </c>
      <c r="F19" s="9">
        <v>24377</v>
      </c>
      <c r="G19" s="9">
        <v>26000</v>
      </c>
      <c r="H19" s="10">
        <v>27483</v>
      </c>
    </row>
    <row r="20" spans="1:8" x14ac:dyDescent="0.2">
      <c r="B20" s="68" t="s">
        <v>517</v>
      </c>
      <c r="C20" s="13" t="s">
        <v>132</v>
      </c>
      <c r="D20" s="9">
        <v>30967</v>
      </c>
      <c r="E20" s="9">
        <v>32837</v>
      </c>
      <c r="F20" s="9">
        <v>35118</v>
      </c>
      <c r="G20" s="9">
        <v>37733</v>
      </c>
      <c r="H20" s="10">
        <v>39594</v>
      </c>
    </row>
    <row r="21" spans="1:8" x14ac:dyDescent="0.2">
      <c r="B21" s="67"/>
      <c r="C21" s="13" t="s">
        <v>133</v>
      </c>
      <c r="D21" s="9">
        <v>33243</v>
      </c>
      <c r="E21" s="9">
        <v>34694</v>
      </c>
      <c r="F21" s="9">
        <v>37018</v>
      </c>
      <c r="G21" s="9">
        <v>40331</v>
      </c>
      <c r="H21" s="10">
        <v>42171</v>
      </c>
    </row>
    <row r="22" spans="1:8" x14ac:dyDescent="0.2">
      <c r="B22" s="67"/>
      <c r="C22" s="13" t="s">
        <v>63</v>
      </c>
      <c r="D22" s="9">
        <v>28325</v>
      </c>
      <c r="E22" s="9">
        <v>30510</v>
      </c>
      <c r="F22" s="9">
        <v>32663</v>
      </c>
      <c r="G22" s="9">
        <v>34792</v>
      </c>
      <c r="H22" s="10">
        <v>36823</v>
      </c>
    </row>
    <row r="23" spans="1:8" ht="13.5" thickBot="1" x14ac:dyDescent="0.25">
      <c r="B23" s="74" t="s">
        <v>518</v>
      </c>
      <c r="C23" s="13" t="s">
        <v>132</v>
      </c>
      <c r="D23" s="23">
        <v>173.78649999999999</v>
      </c>
      <c r="E23" s="23">
        <v>174.29570000000001</v>
      </c>
      <c r="F23" s="23">
        <v>174.06</v>
      </c>
      <c r="G23" s="23">
        <v>173.50120000000001</v>
      </c>
      <c r="H23" s="24">
        <v>173.3133</v>
      </c>
    </row>
    <row r="24" spans="1:8" x14ac:dyDescent="0.2">
      <c r="B24" s="67"/>
      <c r="C24" s="13" t="s">
        <v>133</v>
      </c>
      <c r="D24" s="23">
        <v>174.51140000000001</v>
      </c>
      <c r="E24" s="23">
        <v>174.77459999999999</v>
      </c>
      <c r="F24" s="23">
        <v>174.80869999999999</v>
      </c>
      <c r="G24" s="23">
        <v>174.16579999999999</v>
      </c>
      <c r="H24" s="24">
        <v>173.98179999999999</v>
      </c>
    </row>
    <row r="25" spans="1:8" ht="13.5" thickBot="1" x14ac:dyDescent="0.25">
      <c r="B25" s="67"/>
      <c r="C25" s="14" t="s">
        <v>63</v>
      </c>
      <c r="D25" s="31">
        <v>172.904</v>
      </c>
      <c r="E25" s="31">
        <v>173.7159</v>
      </c>
      <c r="F25" s="31">
        <v>173.14660000000001</v>
      </c>
      <c r="G25" s="31">
        <v>172.7011</v>
      </c>
      <c r="H25" s="32">
        <v>172.49860000000001</v>
      </c>
    </row>
    <row r="26" spans="1:8" x14ac:dyDescent="0.2">
      <c r="B26" s="2" t="s">
        <v>519</v>
      </c>
    </row>
    <row r="27" spans="1:8" x14ac:dyDescent="0.2">
      <c r="B27" s="2" t="s">
        <v>520</v>
      </c>
    </row>
    <row r="28" spans="1:8" x14ac:dyDescent="0.2">
      <c r="B28" s="2" t="s">
        <v>474</v>
      </c>
    </row>
    <row r="29" spans="1:8" x14ac:dyDescent="0.2">
      <c r="B29" s="2" t="s">
        <v>521</v>
      </c>
    </row>
    <row r="32" spans="1:8" x14ac:dyDescent="0.2">
      <c r="A32" s="2" t="s">
        <v>25</v>
      </c>
      <c r="B32" s="17" t="s">
        <v>26</v>
      </c>
      <c r="D32" s="17" t="s">
        <v>27</v>
      </c>
      <c r="G32" s="2" t="s">
        <v>476</v>
      </c>
    </row>
  </sheetData>
  <mergeCells count="5">
    <mergeCell ref="B7:C7"/>
    <mergeCell ref="B8:B10"/>
    <mergeCell ref="B11:B19"/>
    <mergeCell ref="B20:B22"/>
    <mergeCell ref="B23:B25"/>
  </mergeCells>
  <conditionalFormatting sqref="B8:B10">
    <cfRule type="expression" dxfId="3401" priority="2">
      <formula>A1&lt;&gt;IV65000</formula>
    </cfRule>
  </conditionalFormatting>
  <conditionalFormatting sqref="B11:B19">
    <cfRule type="expression" dxfId="3400" priority="3">
      <formula>A1&lt;&gt;IV65000</formula>
    </cfRule>
  </conditionalFormatting>
  <conditionalFormatting sqref="B20:B22">
    <cfRule type="expression" dxfId="3399" priority="4">
      <formula>A1&lt;&gt;IV65000</formula>
    </cfRule>
  </conditionalFormatting>
  <conditionalFormatting sqref="B23:B25">
    <cfRule type="expression" dxfId="3398" priority="5">
      <formula>A1&lt;&gt;IV65000</formula>
    </cfRule>
  </conditionalFormatting>
  <conditionalFormatting sqref="B7:C7">
    <cfRule type="expression" dxfId="3397" priority="1">
      <formula>A1&lt;&gt;IV65000</formula>
    </cfRule>
  </conditionalFormatting>
  <hyperlinks>
    <hyperlink ref="B32" r:id="rId1" xr:uid="{6DE5D455-4A24-4D2F-93CE-CEB60F24FDF1}"/>
    <hyperlink ref="D32" r:id="rId2" xr:uid="{7D0B84F0-5379-4BAA-A6F3-3633BE422395}"/>
    <hyperlink ref="A2" location="Obsah!A1" display="Zpět na obsah" xr:uid="{8315C0C5-CFEA-4734-8FAB-CF5CEF984AC7}"/>
  </hyperlinks>
  <pageMargins left="0.7" right="0.7" top="0.75" bottom="0.75" header="0.3" footer="0.3"/>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007A1A-6FD5-438C-8886-038F88492199}">
  <dimension ref="A1:H32"/>
  <sheetViews>
    <sheetView workbookViewId="0">
      <selection activeCell="B3" sqref="B3"/>
    </sheetView>
  </sheetViews>
  <sheetFormatPr defaultRowHeight="12.75" x14ac:dyDescent="0.2"/>
  <cols>
    <col min="1" max="1" width="9.140625" style="2"/>
    <col min="2" max="2" width="28" style="2" customWidth="1"/>
    <col min="3" max="3" width="53.7109375" style="2" customWidth="1"/>
    <col min="4" max="8" width="12.85546875" style="2" customWidth="1"/>
    <col min="9" max="16384" width="9.140625" style="2"/>
  </cols>
  <sheetData>
    <row r="1" spans="1:8" x14ac:dyDescent="0.2">
      <c r="A1" s="2" t="s">
        <v>0</v>
      </c>
    </row>
    <row r="2" spans="1:8" ht="15" x14ac:dyDescent="0.25">
      <c r="A2" s="64" t="s">
        <v>1473</v>
      </c>
    </row>
    <row r="3" spans="1:8" x14ac:dyDescent="0.2">
      <c r="B3" s="3" t="s">
        <v>503</v>
      </c>
    </row>
    <row r="4" spans="1:8" x14ac:dyDescent="0.2">
      <c r="B4" s="2" t="s">
        <v>504</v>
      </c>
    </row>
    <row r="5" spans="1:8" x14ac:dyDescent="0.2">
      <c r="G5" s="4" t="s">
        <v>3</v>
      </c>
      <c r="H5" s="2" t="s">
        <v>39</v>
      </c>
    </row>
    <row r="7" spans="1:8" x14ac:dyDescent="0.2">
      <c r="B7" s="66" t="s">
        <v>5</v>
      </c>
      <c r="C7" s="67"/>
      <c r="D7" s="6" t="s">
        <v>6</v>
      </c>
      <c r="E7" s="6" t="s">
        <v>7</v>
      </c>
      <c r="F7" s="6" t="s">
        <v>8</v>
      </c>
      <c r="G7" s="6" t="s">
        <v>9</v>
      </c>
      <c r="H7" s="7" t="s">
        <v>10</v>
      </c>
    </row>
    <row r="8" spans="1:8" x14ac:dyDescent="0.2">
      <c r="B8" s="68" t="s">
        <v>505</v>
      </c>
      <c r="C8" s="13" t="s">
        <v>132</v>
      </c>
      <c r="D8" s="9">
        <v>32695</v>
      </c>
      <c r="E8" s="9">
        <v>35049</v>
      </c>
      <c r="F8" s="9">
        <v>37074</v>
      </c>
      <c r="G8" s="9">
        <v>39079</v>
      </c>
      <c r="H8" s="10">
        <v>41084</v>
      </c>
    </row>
    <row r="9" spans="1:8" x14ac:dyDescent="0.2">
      <c r="B9" s="67"/>
      <c r="C9" s="13" t="s">
        <v>133</v>
      </c>
      <c r="D9" s="9">
        <v>35373</v>
      </c>
      <c r="E9" s="9">
        <v>37079</v>
      </c>
      <c r="F9" s="9">
        <v>39282</v>
      </c>
      <c r="G9" s="9">
        <v>41966</v>
      </c>
      <c r="H9" s="10">
        <v>43923</v>
      </c>
    </row>
    <row r="10" spans="1:8" x14ac:dyDescent="0.2">
      <c r="B10" s="67"/>
      <c r="C10" s="13" t="s">
        <v>63</v>
      </c>
      <c r="D10" s="9">
        <v>29585</v>
      </c>
      <c r="E10" s="9">
        <v>32608</v>
      </c>
      <c r="F10" s="9">
        <v>34500</v>
      </c>
      <c r="G10" s="9">
        <v>35699</v>
      </c>
      <c r="H10" s="10">
        <v>37781</v>
      </c>
    </row>
    <row r="11" spans="1:8" x14ac:dyDescent="0.2">
      <c r="B11" s="69" t="s">
        <v>506</v>
      </c>
      <c r="C11" s="13" t="s">
        <v>507</v>
      </c>
      <c r="D11" s="9">
        <v>65938</v>
      </c>
      <c r="E11" s="9">
        <v>71076</v>
      </c>
      <c r="F11" s="9">
        <v>74527</v>
      </c>
      <c r="G11" s="9">
        <v>79776</v>
      </c>
      <c r="H11" s="10">
        <v>82772</v>
      </c>
    </row>
    <row r="12" spans="1:8" x14ac:dyDescent="0.2">
      <c r="B12" s="67"/>
      <c r="C12" s="13" t="s">
        <v>508</v>
      </c>
      <c r="D12" s="9">
        <v>45612</v>
      </c>
      <c r="E12" s="9">
        <v>48723</v>
      </c>
      <c r="F12" s="9">
        <v>52337</v>
      </c>
      <c r="G12" s="9">
        <v>54467</v>
      </c>
      <c r="H12" s="10">
        <v>56820</v>
      </c>
    </row>
    <row r="13" spans="1:8" x14ac:dyDescent="0.2">
      <c r="B13" s="67"/>
      <c r="C13" s="13" t="s">
        <v>509</v>
      </c>
      <c r="D13" s="9">
        <v>35954</v>
      </c>
      <c r="E13" s="9">
        <v>37703</v>
      </c>
      <c r="F13" s="9">
        <v>40082</v>
      </c>
      <c r="G13" s="9">
        <v>42233</v>
      </c>
      <c r="H13" s="10">
        <v>43458</v>
      </c>
    </row>
    <row r="14" spans="1:8" x14ac:dyDescent="0.2">
      <c r="B14" s="67"/>
      <c r="C14" s="13" t="s">
        <v>510</v>
      </c>
      <c r="D14" s="9">
        <v>28229</v>
      </c>
      <c r="E14" s="9">
        <v>29107</v>
      </c>
      <c r="F14" s="9">
        <v>30415</v>
      </c>
      <c r="G14" s="9">
        <v>32878</v>
      </c>
      <c r="H14" s="10">
        <v>35772</v>
      </c>
    </row>
    <row r="15" spans="1:8" x14ac:dyDescent="0.2">
      <c r="B15" s="67"/>
      <c r="C15" s="13" t="s">
        <v>511</v>
      </c>
      <c r="D15" s="9">
        <v>24241</v>
      </c>
      <c r="E15" s="9">
        <v>26898</v>
      </c>
      <c r="F15" s="9">
        <v>28587</v>
      </c>
      <c r="G15" s="9">
        <v>29502</v>
      </c>
      <c r="H15" s="10">
        <v>31444</v>
      </c>
    </row>
    <row r="16" spans="1:8" x14ac:dyDescent="0.2">
      <c r="B16" s="67"/>
      <c r="C16" s="13" t="s">
        <v>512</v>
      </c>
      <c r="D16" s="20" t="s">
        <v>513</v>
      </c>
      <c r="E16" s="20" t="s">
        <v>513</v>
      </c>
      <c r="F16" s="20" t="s">
        <v>513</v>
      </c>
      <c r="G16" s="20" t="s">
        <v>513</v>
      </c>
      <c r="H16" s="21" t="s">
        <v>513</v>
      </c>
    </row>
    <row r="17" spans="1:8" x14ac:dyDescent="0.2">
      <c r="B17" s="67"/>
      <c r="C17" s="13" t="s">
        <v>514</v>
      </c>
      <c r="D17" s="9">
        <v>30824</v>
      </c>
      <c r="E17" s="9">
        <v>31088</v>
      </c>
      <c r="F17" s="9">
        <v>33297</v>
      </c>
      <c r="G17" s="9">
        <v>35887</v>
      </c>
      <c r="H17" s="10">
        <v>37832</v>
      </c>
    </row>
    <row r="18" spans="1:8" x14ac:dyDescent="0.2">
      <c r="B18" s="67"/>
      <c r="C18" s="13" t="s">
        <v>515</v>
      </c>
      <c r="D18" s="9">
        <v>27448</v>
      </c>
      <c r="E18" s="9">
        <v>29364</v>
      </c>
      <c r="F18" s="9">
        <v>30548</v>
      </c>
      <c r="G18" s="9">
        <v>32691</v>
      </c>
      <c r="H18" s="10">
        <v>34868</v>
      </c>
    </row>
    <row r="19" spans="1:8" x14ac:dyDescent="0.2">
      <c r="B19" s="67"/>
      <c r="C19" s="13" t="s">
        <v>516</v>
      </c>
      <c r="D19" s="9">
        <v>20707</v>
      </c>
      <c r="E19" s="9">
        <v>23147</v>
      </c>
      <c r="F19" s="9">
        <v>24004</v>
      </c>
      <c r="G19" s="9">
        <v>25525</v>
      </c>
      <c r="H19" s="10">
        <v>26389</v>
      </c>
    </row>
    <row r="20" spans="1:8" x14ac:dyDescent="0.2">
      <c r="B20" s="68" t="s">
        <v>517</v>
      </c>
      <c r="C20" s="13" t="s">
        <v>132</v>
      </c>
      <c r="D20" s="9">
        <v>29491</v>
      </c>
      <c r="E20" s="9">
        <v>31571</v>
      </c>
      <c r="F20" s="9">
        <v>33135</v>
      </c>
      <c r="G20" s="9">
        <v>35107</v>
      </c>
      <c r="H20" s="10">
        <v>37143</v>
      </c>
    </row>
    <row r="21" spans="1:8" x14ac:dyDescent="0.2">
      <c r="B21" s="67"/>
      <c r="C21" s="13" t="s">
        <v>133</v>
      </c>
      <c r="D21" s="9">
        <v>31643</v>
      </c>
      <c r="E21" s="9">
        <v>33120</v>
      </c>
      <c r="F21" s="9">
        <v>35021</v>
      </c>
      <c r="G21" s="9">
        <v>37412</v>
      </c>
      <c r="H21" s="10">
        <v>39268</v>
      </c>
    </row>
    <row r="22" spans="1:8" x14ac:dyDescent="0.2">
      <c r="B22" s="67"/>
      <c r="C22" s="13" t="s">
        <v>63</v>
      </c>
      <c r="D22" s="9">
        <v>26713</v>
      </c>
      <c r="E22" s="9">
        <v>29523</v>
      </c>
      <c r="F22" s="9">
        <v>30734</v>
      </c>
      <c r="G22" s="9">
        <v>32486</v>
      </c>
      <c r="H22" s="10">
        <v>34322</v>
      </c>
    </row>
    <row r="23" spans="1:8" ht="13.5" thickBot="1" x14ac:dyDescent="0.25">
      <c r="B23" s="74" t="s">
        <v>518</v>
      </c>
      <c r="C23" s="13" t="s">
        <v>132</v>
      </c>
      <c r="D23" s="23">
        <v>173.87860000000001</v>
      </c>
      <c r="E23" s="23">
        <v>173.52019999999999</v>
      </c>
      <c r="F23" s="23">
        <v>173.48560000000001</v>
      </c>
      <c r="G23" s="23">
        <v>172.8503</v>
      </c>
      <c r="H23" s="24">
        <v>172.48410000000001</v>
      </c>
    </row>
    <row r="24" spans="1:8" x14ac:dyDescent="0.2">
      <c r="B24" s="67"/>
      <c r="C24" s="13" t="s">
        <v>133</v>
      </c>
      <c r="D24" s="23">
        <v>175.39279999999999</v>
      </c>
      <c r="E24" s="23">
        <v>174.1489</v>
      </c>
      <c r="F24" s="23">
        <v>174.38749999999999</v>
      </c>
      <c r="G24" s="23">
        <v>173.7415</v>
      </c>
      <c r="H24" s="24">
        <v>173.4409</v>
      </c>
    </row>
    <row r="25" spans="1:8" ht="13.5" thickBot="1" x14ac:dyDescent="0.25">
      <c r="B25" s="67"/>
      <c r="C25" s="14" t="s">
        <v>63</v>
      </c>
      <c r="D25" s="31">
        <v>172.12029999999999</v>
      </c>
      <c r="E25" s="31">
        <v>172.76410000000001</v>
      </c>
      <c r="F25" s="31">
        <v>172.434</v>
      </c>
      <c r="G25" s="31">
        <v>171.80680000000001</v>
      </c>
      <c r="H25" s="32">
        <v>171.3706</v>
      </c>
    </row>
    <row r="26" spans="1:8" x14ac:dyDescent="0.2">
      <c r="B26" s="2" t="s">
        <v>519</v>
      </c>
    </row>
    <row r="27" spans="1:8" x14ac:dyDescent="0.2">
      <c r="B27" s="2" t="s">
        <v>520</v>
      </c>
    </row>
    <row r="28" spans="1:8" x14ac:dyDescent="0.2">
      <c r="B28" s="2" t="s">
        <v>474</v>
      </c>
    </row>
    <row r="29" spans="1:8" x14ac:dyDescent="0.2">
      <c r="B29" s="2" t="s">
        <v>521</v>
      </c>
    </row>
    <row r="32" spans="1:8" x14ac:dyDescent="0.2">
      <c r="A32" s="2" t="s">
        <v>25</v>
      </c>
      <c r="B32" s="17" t="s">
        <v>26</v>
      </c>
      <c r="D32" s="17" t="s">
        <v>27</v>
      </c>
      <c r="G32" s="2" t="s">
        <v>476</v>
      </c>
    </row>
  </sheetData>
  <mergeCells count="5">
    <mergeCell ref="B7:C7"/>
    <mergeCell ref="B8:B10"/>
    <mergeCell ref="B11:B19"/>
    <mergeCell ref="B20:B22"/>
    <mergeCell ref="B23:B25"/>
  </mergeCells>
  <conditionalFormatting sqref="B8:B10">
    <cfRule type="expression" dxfId="3396" priority="2">
      <formula>A1&lt;&gt;IV65000</formula>
    </cfRule>
  </conditionalFormatting>
  <conditionalFormatting sqref="B11:B19">
    <cfRule type="expression" dxfId="3395" priority="3">
      <formula>A1&lt;&gt;IV65000</formula>
    </cfRule>
  </conditionalFormatting>
  <conditionalFormatting sqref="B20:B22">
    <cfRule type="expression" dxfId="3394" priority="4">
      <formula>A1&lt;&gt;IV65000</formula>
    </cfRule>
  </conditionalFormatting>
  <conditionalFormatting sqref="B23:B25">
    <cfRule type="expression" dxfId="3393" priority="5">
      <formula>A1&lt;&gt;IV65000</formula>
    </cfRule>
  </conditionalFormatting>
  <conditionalFormatting sqref="B7:C7">
    <cfRule type="expression" dxfId="3392" priority="1">
      <formula>A1&lt;&gt;IV65000</formula>
    </cfRule>
  </conditionalFormatting>
  <hyperlinks>
    <hyperlink ref="B32" r:id="rId1" xr:uid="{E8F55F70-CE9D-429F-A7D3-E679B2179A26}"/>
    <hyperlink ref="D32" r:id="rId2" xr:uid="{A4038358-1D7D-4910-A76E-8E2A7FEAE2D3}"/>
    <hyperlink ref="A2" location="Obsah!A1" display="Zpět na obsah" xr:uid="{3F051E1A-6EC2-4E7A-B5BD-550C24650DC8}"/>
  </hyperlinks>
  <pageMargins left="0.7" right="0.7" top="0.75" bottom="0.75" header="0.3" footer="0.3"/>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BF6E6-1172-4760-BC70-01FF009A07C7}">
  <dimension ref="A1:H32"/>
  <sheetViews>
    <sheetView workbookViewId="0">
      <selection activeCell="B3" sqref="B3"/>
    </sheetView>
  </sheetViews>
  <sheetFormatPr defaultRowHeight="12.75" x14ac:dyDescent="0.2"/>
  <cols>
    <col min="1" max="1" width="9.140625" style="2"/>
    <col min="2" max="2" width="28" style="2" customWidth="1"/>
    <col min="3" max="3" width="53.7109375" style="2" customWidth="1"/>
    <col min="4" max="8" width="12.85546875" style="2" customWidth="1"/>
    <col min="9" max="16384" width="9.140625" style="2"/>
  </cols>
  <sheetData>
    <row r="1" spans="1:8" x14ac:dyDescent="0.2">
      <c r="A1" s="2" t="s">
        <v>0</v>
      </c>
    </row>
    <row r="2" spans="1:8" ht="15" x14ac:dyDescent="0.25">
      <c r="A2" s="64" t="s">
        <v>1473</v>
      </c>
    </row>
    <row r="3" spans="1:8" x14ac:dyDescent="0.2">
      <c r="B3" s="3" t="s">
        <v>503</v>
      </c>
    </row>
    <row r="4" spans="1:8" x14ac:dyDescent="0.2">
      <c r="B4" s="2" t="s">
        <v>504</v>
      </c>
    </row>
    <row r="5" spans="1:8" x14ac:dyDescent="0.2">
      <c r="G5" s="4" t="s">
        <v>3</v>
      </c>
      <c r="H5" s="2" t="s">
        <v>40</v>
      </c>
    </row>
    <row r="7" spans="1:8" x14ac:dyDescent="0.2">
      <c r="B7" s="66" t="s">
        <v>5</v>
      </c>
      <c r="C7" s="67"/>
      <c r="D7" s="6" t="s">
        <v>6</v>
      </c>
      <c r="E7" s="6" t="s">
        <v>7</v>
      </c>
      <c r="F7" s="6" t="s">
        <v>8</v>
      </c>
      <c r="G7" s="6" t="s">
        <v>9</v>
      </c>
      <c r="H7" s="7" t="s">
        <v>10</v>
      </c>
    </row>
    <row r="8" spans="1:8" x14ac:dyDescent="0.2">
      <c r="B8" s="68" t="s">
        <v>505</v>
      </c>
      <c r="C8" s="13" t="s">
        <v>132</v>
      </c>
      <c r="D8" s="9">
        <v>32759</v>
      </c>
      <c r="E8" s="9">
        <v>34928</v>
      </c>
      <c r="F8" s="9">
        <v>36641</v>
      </c>
      <c r="G8" s="9">
        <v>38869</v>
      </c>
      <c r="H8" s="10">
        <v>41328</v>
      </c>
    </row>
    <row r="9" spans="1:8" x14ac:dyDescent="0.2">
      <c r="B9" s="67"/>
      <c r="C9" s="13" t="s">
        <v>133</v>
      </c>
      <c r="D9" s="9">
        <v>36664</v>
      </c>
      <c r="E9" s="9">
        <v>37745</v>
      </c>
      <c r="F9" s="9">
        <v>39160</v>
      </c>
      <c r="G9" s="9">
        <v>42215</v>
      </c>
      <c r="H9" s="10">
        <v>45348</v>
      </c>
    </row>
    <row r="10" spans="1:8" x14ac:dyDescent="0.2">
      <c r="B10" s="67"/>
      <c r="C10" s="13" t="s">
        <v>63</v>
      </c>
      <c r="D10" s="9">
        <v>28390</v>
      </c>
      <c r="E10" s="9">
        <v>31319</v>
      </c>
      <c r="F10" s="9">
        <v>33397</v>
      </c>
      <c r="G10" s="9">
        <v>34782</v>
      </c>
      <c r="H10" s="10">
        <v>36574</v>
      </c>
    </row>
    <row r="11" spans="1:8" x14ac:dyDescent="0.2">
      <c r="B11" s="69" t="s">
        <v>506</v>
      </c>
      <c r="C11" s="13" t="s">
        <v>507</v>
      </c>
      <c r="D11" s="9">
        <v>67199</v>
      </c>
      <c r="E11" s="9">
        <v>69506</v>
      </c>
      <c r="F11" s="9">
        <v>72052</v>
      </c>
      <c r="G11" s="9">
        <v>77582</v>
      </c>
      <c r="H11" s="10">
        <v>84566</v>
      </c>
    </row>
    <row r="12" spans="1:8" x14ac:dyDescent="0.2">
      <c r="B12" s="67"/>
      <c r="C12" s="13" t="s">
        <v>508</v>
      </c>
      <c r="D12" s="9">
        <v>45714</v>
      </c>
      <c r="E12" s="9">
        <v>49592</v>
      </c>
      <c r="F12" s="9">
        <v>51568</v>
      </c>
      <c r="G12" s="9">
        <v>54096</v>
      </c>
      <c r="H12" s="10">
        <v>57547</v>
      </c>
    </row>
    <row r="13" spans="1:8" x14ac:dyDescent="0.2">
      <c r="B13" s="67"/>
      <c r="C13" s="13" t="s">
        <v>509</v>
      </c>
      <c r="D13" s="9">
        <v>36342</v>
      </c>
      <c r="E13" s="9">
        <v>38266</v>
      </c>
      <c r="F13" s="9">
        <v>40396</v>
      </c>
      <c r="G13" s="9">
        <v>43149</v>
      </c>
      <c r="H13" s="10">
        <v>44654</v>
      </c>
    </row>
    <row r="14" spans="1:8" x14ac:dyDescent="0.2">
      <c r="B14" s="67"/>
      <c r="C14" s="13" t="s">
        <v>510</v>
      </c>
      <c r="D14" s="9">
        <v>26342</v>
      </c>
      <c r="E14" s="9">
        <v>27943</v>
      </c>
      <c r="F14" s="9">
        <v>29528</v>
      </c>
      <c r="G14" s="9">
        <v>31425</v>
      </c>
      <c r="H14" s="10">
        <v>33655</v>
      </c>
    </row>
    <row r="15" spans="1:8" x14ac:dyDescent="0.2">
      <c r="B15" s="67"/>
      <c r="C15" s="13" t="s">
        <v>511</v>
      </c>
      <c r="D15" s="9">
        <v>23799</v>
      </c>
      <c r="E15" s="9">
        <v>26139</v>
      </c>
      <c r="F15" s="9">
        <v>28115</v>
      </c>
      <c r="G15" s="9">
        <v>29215</v>
      </c>
      <c r="H15" s="10">
        <v>31380</v>
      </c>
    </row>
    <row r="16" spans="1:8" x14ac:dyDescent="0.2">
      <c r="B16" s="67"/>
      <c r="C16" s="13" t="s">
        <v>512</v>
      </c>
      <c r="D16" s="20" t="s">
        <v>513</v>
      </c>
      <c r="E16" s="20" t="s">
        <v>513</v>
      </c>
      <c r="F16" s="20" t="s">
        <v>513</v>
      </c>
      <c r="G16" s="20" t="s">
        <v>513</v>
      </c>
      <c r="H16" s="21" t="s">
        <v>513</v>
      </c>
    </row>
    <row r="17" spans="1:8" x14ac:dyDescent="0.2">
      <c r="B17" s="67"/>
      <c r="C17" s="13" t="s">
        <v>514</v>
      </c>
      <c r="D17" s="9">
        <v>29931</v>
      </c>
      <c r="E17" s="9">
        <v>29973</v>
      </c>
      <c r="F17" s="9">
        <v>32214</v>
      </c>
      <c r="G17" s="9">
        <v>34941</v>
      </c>
      <c r="H17" s="10">
        <v>38755</v>
      </c>
    </row>
    <row r="18" spans="1:8" x14ac:dyDescent="0.2">
      <c r="B18" s="67"/>
      <c r="C18" s="13" t="s">
        <v>515</v>
      </c>
      <c r="D18" s="9">
        <v>29314</v>
      </c>
      <c r="E18" s="9">
        <v>31949</v>
      </c>
      <c r="F18" s="9">
        <v>33772</v>
      </c>
      <c r="G18" s="9">
        <v>35976</v>
      </c>
      <c r="H18" s="10">
        <v>37684</v>
      </c>
    </row>
    <row r="19" spans="1:8" x14ac:dyDescent="0.2">
      <c r="B19" s="67"/>
      <c r="C19" s="13" t="s">
        <v>516</v>
      </c>
      <c r="D19" s="9">
        <v>20237</v>
      </c>
      <c r="E19" s="9">
        <v>22277</v>
      </c>
      <c r="F19" s="9">
        <v>23849</v>
      </c>
      <c r="G19" s="9">
        <v>25418</v>
      </c>
      <c r="H19" s="10">
        <v>26542</v>
      </c>
    </row>
    <row r="20" spans="1:8" x14ac:dyDescent="0.2">
      <c r="B20" s="68" t="s">
        <v>517</v>
      </c>
      <c r="C20" s="13" t="s">
        <v>132</v>
      </c>
      <c r="D20" s="9">
        <v>29170</v>
      </c>
      <c r="E20" s="9">
        <v>30999</v>
      </c>
      <c r="F20" s="9">
        <v>32913</v>
      </c>
      <c r="G20" s="9">
        <v>34968</v>
      </c>
      <c r="H20" s="10">
        <v>37265</v>
      </c>
    </row>
    <row r="21" spans="1:8" x14ac:dyDescent="0.2">
      <c r="B21" s="67"/>
      <c r="C21" s="13" t="s">
        <v>133</v>
      </c>
      <c r="D21" s="9">
        <v>32313</v>
      </c>
      <c r="E21" s="9">
        <v>33327</v>
      </c>
      <c r="F21" s="9">
        <v>35296</v>
      </c>
      <c r="G21" s="9">
        <v>37968</v>
      </c>
      <c r="H21" s="10">
        <v>40652</v>
      </c>
    </row>
    <row r="22" spans="1:8" x14ac:dyDescent="0.2">
      <c r="B22" s="67"/>
      <c r="C22" s="13" t="s">
        <v>63</v>
      </c>
      <c r="D22" s="9">
        <v>25925</v>
      </c>
      <c r="E22" s="9">
        <v>28345</v>
      </c>
      <c r="F22" s="9">
        <v>30054</v>
      </c>
      <c r="G22" s="9">
        <v>31431</v>
      </c>
      <c r="H22" s="10">
        <v>33079</v>
      </c>
    </row>
    <row r="23" spans="1:8" ht="13.5" thickBot="1" x14ac:dyDescent="0.25">
      <c r="B23" s="74" t="s">
        <v>518</v>
      </c>
      <c r="C23" s="13" t="s">
        <v>132</v>
      </c>
      <c r="D23" s="23">
        <v>173.67570000000001</v>
      </c>
      <c r="E23" s="23">
        <v>174.22280000000001</v>
      </c>
      <c r="F23" s="23">
        <v>174.2482</v>
      </c>
      <c r="G23" s="23">
        <v>173.59870000000001</v>
      </c>
      <c r="H23" s="24">
        <v>173.15539999999999</v>
      </c>
    </row>
    <row r="24" spans="1:8" x14ac:dyDescent="0.2">
      <c r="B24" s="67"/>
      <c r="C24" s="13" t="s">
        <v>133</v>
      </c>
      <c r="D24" s="23">
        <v>174.62809999999999</v>
      </c>
      <c r="E24" s="23">
        <v>174.71870000000001</v>
      </c>
      <c r="F24" s="23">
        <v>175.19810000000001</v>
      </c>
      <c r="G24" s="23">
        <v>174.37950000000001</v>
      </c>
      <c r="H24" s="24">
        <v>173.97120000000001</v>
      </c>
    </row>
    <row r="25" spans="1:8" ht="13.5" thickBot="1" x14ac:dyDescent="0.25">
      <c r="B25" s="67"/>
      <c r="C25" s="14" t="s">
        <v>63</v>
      </c>
      <c r="D25" s="31">
        <v>172.61019999999999</v>
      </c>
      <c r="E25" s="31">
        <v>173.58750000000001</v>
      </c>
      <c r="F25" s="31">
        <v>173.0248</v>
      </c>
      <c r="G25" s="31">
        <v>172.64449999999999</v>
      </c>
      <c r="H25" s="32">
        <v>172.191</v>
      </c>
    </row>
    <row r="26" spans="1:8" x14ac:dyDescent="0.2">
      <c r="B26" s="2" t="s">
        <v>519</v>
      </c>
    </row>
    <row r="27" spans="1:8" x14ac:dyDescent="0.2">
      <c r="B27" s="2" t="s">
        <v>520</v>
      </c>
    </row>
    <row r="28" spans="1:8" x14ac:dyDescent="0.2">
      <c r="B28" s="2" t="s">
        <v>474</v>
      </c>
    </row>
    <row r="29" spans="1:8" x14ac:dyDescent="0.2">
      <c r="B29" s="2" t="s">
        <v>521</v>
      </c>
    </row>
    <row r="32" spans="1:8" x14ac:dyDescent="0.2">
      <c r="A32" s="2" t="s">
        <v>25</v>
      </c>
      <c r="B32" s="17" t="s">
        <v>26</v>
      </c>
      <c r="D32" s="17" t="s">
        <v>27</v>
      </c>
      <c r="G32" s="2" t="s">
        <v>476</v>
      </c>
    </row>
  </sheetData>
  <mergeCells count="5">
    <mergeCell ref="B7:C7"/>
    <mergeCell ref="B8:B10"/>
    <mergeCell ref="B11:B19"/>
    <mergeCell ref="B20:B22"/>
    <mergeCell ref="B23:B25"/>
  </mergeCells>
  <conditionalFormatting sqref="B8:B10">
    <cfRule type="expression" dxfId="3391" priority="2">
      <formula>A1&lt;&gt;IV65000</formula>
    </cfRule>
  </conditionalFormatting>
  <conditionalFormatting sqref="B11:B19">
    <cfRule type="expression" dxfId="3390" priority="3">
      <formula>A1&lt;&gt;IV65000</formula>
    </cfRule>
  </conditionalFormatting>
  <conditionalFormatting sqref="B20:B22">
    <cfRule type="expression" dxfId="3389" priority="4">
      <formula>A1&lt;&gt;IV65000</formula>
    </cfRule>
  </conditionalFormatting>
  <conditionalFormatting sqref="B23:B25">
    <cfRule type="expression" dxfId="3388" priority="5">
      <formula>A1&lt;&gt;IV65000</formula>
    </cfRule>
  </conditionalFormatting>
  <conditionalFormatting sqref="B7:C7">
    <cfRule type="expression" dxfId="3387" priority="1">
      <formula>A1&lt;&gt;IV65000</formula>
    </cfRule>
  </conditionalFormatting>
  <hyperlinks>
    <hyperlink ref="B32" r:id="rId1" xr:uid="{7AAA4DDA-1066-479F-9CD5-FC8AFB99DC20}"/>
    <hyperlink ref="D32" r:id="rId2" xr:uid="{3C1A1646-B673-4D57-853C-431AA06979D7}"/>
    <hyperlink ref="A2" location="Obsah!A1" display="Zpět na obsah" xr:uid="{1A2A4FCB-700D-4F58-8AA4-A40FF449A89E}"/>
  </hyperlinks>
  <pageMargins left="0.7" right="0.7" top="0.75" bottom="0.75" header="0.3" footer="0.3"/>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7AB2D9-966C-421F-8E7F-04C19475D957}">
  <dimension ref="A1:H32"/>
  <sheetViews>
    <sheetView workbookViewId="0">
      <selection activeCell="B3" sqref="B3"/>
    </sheetView>
  </sheetViews>
  <sheetFormatPr defaultRowHeight="12.75" x14ac:dyDescent="0.2"/>
  <cols>
    <col min="1" max="1" width="9.140625" style="2"/>
    <col min="2" max="2" width="28" style="2" customWidth="1"/>
    <col min="3" max="3" width="53.7109375" style="2" customWidth="1"/>
    <col min="4" max="8" width="12.85546875" style="2" customWidth="1"/>
    <col min="9" max="16384" width="9.140625" style="2"/>
  </cols>
  <sheetData>
    <row r="1" spans="1:8" x14ac:dyDescent="0.2">
      <c r="A1" s="2" t="s">
        <v>0</v>
      </c>
    </row>
    <row r="2" spans="1:8" ht="15" x14ac:dyDescent="0.25">
      <c r="A2" s="64" t="s">
        <v>1473</v>
      </c>
    </row>
    <row r="3" spans="1:8" x14ac:dyDescent="0.2">
      <c r="B3" s="3" t="s">
        <v>503</v>
      </c>
    </row>
    <row r="4" spans="1:8" x14ac:dyDescent="0.2">
      <c r="B4" s="2" t="s">
        <v>504</v>
      </c>
    </row>
    <row r="5" spans="1:8" x14ac:dyDescent="0.2">
      <c r="G5" s="4" t="s">
        <v>3</v>
      </c>
      <c r="H5" s="2" t="s">
        <v>41</v>
      </c>
    </row>
    <row r="7" spans="1:8" x14ac:dyDescent="0.2">
      <c r="B7" s="66" t="s">
        <v>5</v>
      </c>
      <c r="C7" s="67"/>
      <c r="D7" s="6" t="s">
        <v>6</v>
      </c>
      <c r="E7" s="6" t="s">
        <v>7</v>
      </c>
      <c r="F7" s="6" t="s">
        <v>8</v>
      </c>
      <c r="G7" s="6" t="s">
        <v>9</v>
      </c>
      <c r="H7" s="7" t="s">
        <v>10</v>
      </c>
    </row>
    <row r="8" spans="1:8" x14ac:dyDescent="0.2">
      <c r="B8" s="68" t="s">
        <v>505</v>
      </c>
      <c r="C8" s="13" t="s">
        <v>132</v>
      </c>
      <c r="D8" s="9">
        <v>32826</v>
      </c>
      <c r="E8" s="9">
        <v>35260</v>
      </c>
      <c r="F8" s="9">
        <v>37265</v>
      </c>
      <c r="G8" s="9">
        <v>39631</v>
      </c>
      <c r="H8" s="10">
        <v>41866</v>
      </c>
    </row>
    <row r="9" spans="1:8" x14ac:dyDescent="0.2">
      <c r="B9" s="67"/>
      <c r="C9" s="13" t="s">
        <v>133</v>
      </c>
      <c r="D9" s="9">
        <v>35677</v>
      </c>
      <c r="E9" s="9">
        <v>37482</v>
      </c>
      <c r="F9" s="9">
        <v>39400</v>
      </c>
      <c r="G9" s="9">
        <v>42616</v>
      </c>
      <c r="H9" s="10">
        <v>45284</v>
      </c>
    </row>
    <row r="10" spans="1:8" x14ac:dyDescent="0.2">
      <c r="B10" s="67"/>
      <c r="C10" s="13" t="s">
        <v>63</v>
      </c>
      <c r="D10" s="9">
        <v>29337</v>
      </c>
      <c r="E10" s="9">
        <v>32481</v>
      </c>
      <c r="F10" s="9">
        <v>34635</v>
      </c>
      <c r="G10" s="9">
        <v>36085</v>
      </c>
      <c r="H10" s="10">
        <v>37925</v>
      </c>
    </row>
    <row r="11" spans="1:8" x14ac:dyDescent="0.2">
      <c r="B11" s="69" t="s">
        <v>506</v>
      </c>
      <c r="C11" s="13" t="s">
        <v>507</v>
      </c>
      <c r="D11" s="9">
        <v>68588</v>
      </c>
      <c r="E11" s="9">
        <v>72861</v>
      </c>
      <c r="F11" s="9">
        <v>77773</v>
      </c>
      <c r="G11" s="9">
        <v>84495</v>
      </c>
      <c r="H11" s="10">
        <v>90140</v>
      </c>
    </row>
    <row r="12" spans="1:8" x14ac:dyDescent="0.2">
      <c r="B12" s="67"/>
      <c r="C12" s="13" t="s">
        <v>508</v>
      </c>
      <c r="D12" s="9">
        <v>45535</v>
      </c>
      <c r="E12" s="9">
        <v>48185</v>
      </c>
      <c r="F12" s="9">
        <v>51612</v>
      </c>
      <c r="G12" s="9">
        <v>54258</v>
      </c>
      <c r="H12" s="10">
        <v>57231</v>
      </c>
    </row>
    <row r="13" spans="1:8" x14ac:dyDescent="0.2">
      <c r="B13" s="67"/>
      <c r="C13" s="13" t="s">
        <v>509</v>
      </c>
      <c r="D13" s="9">
        <v>36984</v>
      </c>
      <c r="E13" s="9">
        <v>38884</v>
      </c>
      <c r="F13" s="9">
        <v>40982</v>
      </c>
      <c r="G13" s="9">
        <v>42909</v>
      </c>
      <c r="H13" s="10">
        <v>45245</v>
      </c>
    </row>
    <row r="14" spans="1:8" x14ac:dyDescent="0.2">
      <c r="B14" s="67"/>
      <c r="C14" s="13" t="s">
        <v>510</v>
      </c>
      <c r="D14" s="9">
        <v>26620</v>
      </c>
      <c r="E14" s="9">
        <v>28474</v>
      </c>
      <c r="F14" s="9">
        <v>30147</v>
      </c>
      <c r="G14" s="9">
        <v>32391</v>
      </c>
      <c r="H14" s="10">
        <v>33378</v>
      </c>
    </row>
    <row r="15" spans="1:8" x14ac:dyDescent="0.2">
      <c r="B15" s="67"/>
      <c r="C15" s="13" t="s">
        <v>511</v>
      </c>
      <c r="D15" s="9">
        <v>24846</v>
      </c>
      <c r="E15" s="9">
        <v>27793</v>
      </c>
      <c r="F15" s="9">
        <v>29063</v>
      </c>
      <c r="G15" s="9">
        <v>29891</v>
      </c>
      <c r="H15" s="10">
        <v>31074</v>
      </c>
    </row>
    <row r="16" spans="1:8" x14ac:dyDescent="0.2">
      <c r="B16" s="67"/>
      <c r="C16" s="13" t="s">
        <v>512</v>
      </c>
      <c r="D16" s="20" t="s">
        <v>513</v>
      </c>
      <c r="E16" s="20" t="s">
        <v>513</v>
      </c>
      <c r="F16" s="20" t="s">
        <v>513</v>
      </c>
      <c r="G16" s="20" t="s">
        <v>513</v>
      </c>
      <c r="H16" s="21" t="s">
        <v>513</v>
      </c>
    </row>
    <row r="17" spans="1:8" x14ac:dyDescent="0.2">
      <c r="B17" s="67"/>
      <c r="C17" s="13" t="s">
        <v>514</v>
      </c>
      <c r="D17" s="9">
        <v>30722</v>
      </c>
      <c r="E17" s="9">
        <v>32460</v>
      </c>
      <c r="F17" s="9">
        <v>33556</v>
      </c>
      <c r="G17" s="9">
        <v>36223</v>
      </c>
      <c r="H17" s="10">
        <v>38285</v>
      </c>
    </row>
    <row r="18" spans="1:8" x14ac:dyDescent="0.2">
      <c r="B18" s="67"/>
      <c r="C18" s="13" t="s">
        <v>515</v>
      </c>
      <c r="D18" s="9">
        <v>29016</v>
      </c>
      <c r="E18" s="9">
        <v>30834</v>
      </c>
      <c r="F18" s="9">
        <v>32202</v>
      </c>
      <c r="G18" s="9">
        <v>35090</v>
      </c>
      <c r="H18" s="10">
        <v>38041</v>
      </c>
    </row>
    <row r="19" spans="1:8" x14ac:dyDescent="0.2">
      <c r="B19" s="67"/>
      <c r="C19" s="13" t="s">
        <v>516</v>
      </c>
      <c r="D19" s="9">
        <v>19424</v>
      </c>
      <c r="E19" s="9">
        <v>21278</v>
      </c>
      <c r="F19" s="9">
        <v>22567</v>
      </c>
      <c r="G19" s="9">
        <v>24183</v>
      </c>
      <c r="H19" s="10">
        <v>25781</v>
      </c>
    </row>
    <row r="20" spans="1:8" x14ac:dyDescent="0.2">
      <c r="B20" s="68" t="s">
        <v>517</v>
      </c>
      <c r="C20" s="13" t="s">
        <v>132</v>
      </c>
      <c r="D20" s="9">
        <v>29828</v>
      </c>
      <c r="E20" s="9">
        <v>31924</v>
      </c>
      <c r="F20" s="9">
        <v>33611</v>
      </c>
      <c r="G20" s="9">
        <v>35723</v>
      </c>
      <c r="H20" s="10">
        <v>38073</v>
      </c>
    </row>
    <row r="21" spans="1:8" x14ac:dyDescent="0.2">
      <c r="B21" s="67"/>
      <c r="C21" s="13" t="s">
        <v>133</v>
      </c>
      <c r="D21" s="9">
        <v>32388</v>
      </c>
      <c r="E21" s="9">
        <v>33850</v>
      </c>
      <c r="F21" s="9">
        <v>35544</v>
      </c>
      <c r="G21" s="9">
        <v>38350</v>
      </c>
      <c r="H21" s="10">
        <v>40741</v>
      </c>
    </row>
    <row r="22" spans="1:8" x14ac:dyDescent="0.2">
      <c r="B22" s="67"/>
      <c r="C22" s="13" t="s">
        <v>63</v>
      </c>
      <c r="D22" s="9">
        <v>26747</v>
      </c>
      <c r="E22" s="9">
        <v>29288</v>
      </c>
      <c r="F22" s="9">
        <v>30833</v>
      </c>
      <c r="G22" s="9">
        <v>32457</v>
      </c>
      <c r="H22" s="10">
        <v>34690</v>
      </c>
    </row>
    <row r="23" spans="1:8" ht="13.5" thickBot="1" x14ac:dyDescent="0.25">
      <c r="B23" s="74" t="s">
        <v>518</v>
      </c>
      <c r="C23" s="13" t="s">
        <v>132</v>
      </c>
      <c r="D23" s="23">
        <v>172.0625</v>
      </c>
      <c r="E23" s="23">
        <v>172.55799999999999</v>
      </c>
      <c r="F23" s="23">
        <v>172.3981</v>
      </c>
      <c r="G23" s="23">
        <v>171.74019999999999</v>
      </c>
      <c r="H23" s="24">
        <v>171.39009999999999</v>
      </c>
    </row>
    <row r="24" spans="1:8" x14ac:dyDescent="0.2">
      <c r="B24" s="67"/>
      <c r="C24" s="13" t="s">
        <v>133</v>
      </c>
      <c r="D24" s="23">
        <v>172.6052</v>
      </c>
      <c r="E24" s="23">
        <v>172.79409999999999</v>
      </c>
      <c r="F24" s="23">
        <v>172.78919999999999</v>
      </c>
      <c r="G24" s="23">
        <v>172.11269999999999</v>
      </c>
      <c r="H24" s="24">
        <v>171.7782</v>
      </c>
    </row>
    <row r="25" spans="1:8" ht="13.5" thickBot="1" x14ac:dyDescent="0.25">
      <c r="B25" s="67"/>
      <c r="C25" s="14" t="s">
        <v>63</v>
      </c>
      <c r="D25" s="31">
        <v>171.3982</v>
      </c>
      <c r="E25" s="31">
        <v>172.2627</v>
      </c>
      <c r="F25" s="31">
        <v>171.916</v>
      </c>
      <c r="G25" s="31">
        <v>171.2978</v>
      </c>
      <c r="H25" s="32">
        <v>170.9425</v>
      </c>
    </row>
    <row r="26" spans="1:8" x14ac:dyDescent="0.2">
      <c r="B26" s="2" t="s">
        <v>519</v>
      </c>
    </row>
    <row r="27" spans="1:8" x14ac:dyDescent="0.2">
      <c r="B27" s="2" t="s">
        <v>520</v>
      </c>
    </row>
    <row r="28" spans="1:8" x14ac:dyDescent="0.2">
      <c r="B28" s="2" t="s">
        <v>474</v>
      </c>
    </row>
    <row r="29" spans="1:8" x14ac:dyDescent="0.2">
      <c r="B29" s="2" t="s">
        <v>521</v>
      </c>
    </row>
    <row r="32" spans="1:8" x14ac:dyDescent="0.2">
      <c r="A32" s="2" t="s">
        <v>25</v>
      </c>
      <c r="B32" s="17" t="s">
        <v>26</v>
      </c>
      <c r="D32" s="17" t="s">
        <v>27</v>
      </c>
      <c r="G32" s="2" t="s">
        <v>476</v>
      </c>
    </row>
  </sheetData>
  <mergeCells count="5">
    <mergeCell ref="B7:C7"/>
    <mergeCell ref="B8:B10"/>
    <mergeCell ref="B11:B19"/>
    <mergeCell ref="B20:B22"/>
    <mergeCell ref="B23:B25"/>
  </mergeCells>
  <conditionalFormatting sqref="B8:B10">
    <cfRule type="expression" dxfId="3386" priority="2">
      <formula>A1&lt;&gt;IV65000</formula>
    </cfRule>
  </conditionalFormatting>
  <conditionalFormatting sqref="B11:B19">
    <cfRule type="expression" dxfId="3385" priority="3">
      <formula>A1&lt;&gt;IV65000</formula>
    </cfRule>
  </conditionalFormatting>
  <conditionalFormatting sqref="B20:B22">
    <cfRule type="expression" dxfId="3384" priority="4">
      <formula>A1&lt;&gt;IV65000</formula>
    </cfRule>
  </conditionalFormatting>
  <conditionalFormatting sqref="B23:B25">
    <cfRule type="expression" dxfId="3383" priority="5">
      <formula>A1&lt;&gt;IV65000</formula>
    </cfRule>
  </conditionalFormatting>
  <conditionalFormatting sqref="B7:C7">
    <cfRule type="expression" dxfId="3382" priority="1">
      <formula>A1&lt;&gt;IV65000</formula>
    </cfRule>
  </conditionalFormatting>
  <hyperlinks>
    <hyperlink ref="B32" r:id="rId1" xr:uid="{A0E426E2-1241-4CAA-AE2C-7ABDDD747A40}"/>
    <hyperlink ref="D32" r:id="rId2" xr:uid="{B46C1F4D-6BD5-4599-9CD6-5FE0EE28A986}"/>
    <hyperlink ref="A2" location="Obsah!A1" display="Zpět na obsah" xr:uid="{29A9416E-551D-48B6-A4C0-BB69A2CB05D7}"/>
  </hyperlinks>
  <pageMargins left="0.7" right="0.7" top="0.75" bottom="0.75" header="0.3" footer="0.3"/>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4363C7-1F2F-499C-B634-B05690937DB2}">
  <dimension ref="A1:H32"/>
  <sheetViews>
    <sheetView workbookViewId="0">
      <selection activeCell="B3" sqref="B3"/>
    </sheetView>
  </sheetViews>
  <sheetFormatPr defaultRowHeight="12.75" x14ac:dyDescent="0.2"/>
  <cols>
    <col min="1" max="1" width="9.140625" style="2"/>
    <col min="2" max="2" width="28" style="2" customWidth="1"/>
    <col min="3" max="3" width="53.7109375" style="2" customWidth="1"/>
    <col min="4" max="8" width="12.85546875" style="2" customWidth="1"/>
    <col min="9" max="16384" width="9.140625" style="2"/>
  </cols>
  <sheetData>
    <row r="1" spans="1:8" x14ac:dyDescent="0.2">
      <c r="A1" s="2" t="s">
        <v>0</v>
      </c>
    </row>
    <row r="2" spans="1:8" ht="15" x14ac:dyDescent="0.25">
      <c r="A2" s="64" t="s">
        <v>1473</v>
      </c>
    </row>
    <row r="3" spans="1:8" x14ac:dyDescent="0.2">
      <c r="B3" s="3" t="s">
        <v>503</v>
      </c>
    </row>
    <row r="4" spans="1:8" x14ac:dyDescent="0.2">
      <c r="B4" s="2" t="s">
        <v>504</v>
      </c>
    </row>
    <row r="5" spans="1:8" x14ac:dyDescent="0.2">
      <c r="G5" s="4" t="s">
        <v>3</v>
      </c>
      <c r="H5" s="2" t="s">
        <v>42</v>
      </c>
    </row>
    <row r="7" spans="1:8" x14ac:dyDescent="0.2">
      <c r="B7" s="66" t="s">
        <v>5</v>
      </c>
      <c r="C7" s="67"/>
      <c r="D7" s="6" t="s">
        <v>6</v>
      </c>
      <c r="E7" s="6" t="s">
        <v>7</v>
      </c>
      <c r="F7" s="6" t="s">
        <v>8</v>
      </c>
      <c r="G7" s="6" t="s">
        <v>9</v>
      </c>
      <c r="H7" s="7" t="s">
        <v>10</v>
      </c>
    </row>
    <row r="8" spans="1:8" x14ac:dyDescent="0.2">
      <c r="B8" s="68" t="s">
        <v>505</v>
      </c>
      <c r="C8" s="13" t="s">
        <v>132</v>
      </c>
      <c r="D8" s="9">
        <v>36380</v>
      </c>
      <c r="E8" s="9">
        <v>38628</v>
      </c>
      <c r="F8" s="9">
        <v>40777</v>
      </c>
      <c r="G8" s="9">
        <v>43413</v>
      </c>
      <c r="H8" s="10">
        <v>45927</v>
      </c>
    </row>
    <row r="9" spans="1:8" x14ac:dyDescent="0.2">
      <c r="B9" s="67"/>
      <c r="C9" s="13" t="s">
        <v>133</v>
      </c>
      <c r="D9" s="9">
        <v>39820</v>
      </c>
      <c r="E9" s="9">
        <v>41667</v>
      </c>
      <c r="F9" s="9">
        <v>43785</v>
      </c>
      <c r="G9" s="9">
        <v>47239</v>
      </c>
      <c r="H9" s="10">
        <v>50010</v>
      </c>
    </row>
    <row r="10" spans="1:8" x14ac:dyDescent="0.2">
      <c r="B10" s="67"/>
      <c r="C10" s="13" t="s">
        <v>63</v>
      </c>
      <c r="D10" s="9">
        <v>32207</v>
      </c>
      <c r="E10" s="9">
        <v>34899</v>
      </c>
      <c r="F10" s="9">
        <v>37125</v>
      </c>
      <c r="G10" s="9">
        <v>38861</v>
      </c>
      <c r="H10" s="10">
        <v>41139</v>
      </c>
    </row>
    <row r="11" spans="1:8" x14ac:dyDescent="0.2">
      <c r="B11" s="69" t="s">
        <v>506</v>
      </c>
      <c r="C11" s="13" t="s">
        <v>507</v>
      </c>
      <c r="D11" s="9">
        <v>78883</v>
      </c>
      <c r="E11" s="9">
        <v>84823</v>
      </c>
      <c r="F11" s="9">
        <v>88509</v>
      </c>
      <c r="G11" s="9">
        <v>95345</v>
      </c>
      <c r="H11" s="10">
        <v>102316</v>
      </c>
    </row>
    <row r="12" spans="1:8" x14ac:dyDescent="0.2">
      <c r="B12" s="67"/>
      <c r="C12" s="13" t="s">
        <v>508</v>
      </c>
      <c r="D12" s="9">
        <v>51977</v>
      </c>
      <c r="E12" s="9">
        <v>55623</v>
      </c>
      <c r="F12" s="9">
        <v>59111</v>
      </c>
      <c r="G12" s="9">
        <v>62497</v>
      </c>
      <c r="H12" s="10">
        <v>66207</v>
      </c>
    </row>
    <row r="13" spans="1:8" x14ac:dyDescent="0.2">
      <c r="B13" s="67"/>
      <c r="C13" s="13" t="s">
        <v>509</v>
      </c>
      <c r="D13" s="9">
        <v>39888</v>
      </c>
      <c r="E13" s="9">
        <v>41701</v>
      </c>
      <c r="F13" s="9">
        <v>43906</v>
      </c>
      <c r="G13" s="9">
        <v>46621</v>
      </c>
      <c r="H13" s="10">
        <v>49200</v>
      </c>
    </row>
    <row r="14" spans="1:8" x14ac:dyDescent="0.2">
      <c r="B14" s="67"/>
      <c r="C14" s="13" t="s">
        <v>510</v>
      </c>
      <c r="D14" s="9">
        <v>29987</v>
      </c>
      <c r="E14" s="9">
        <v>31074</v>
      </c>
      <c r="F14" s="9">
        <v>32663</v>
      </c>
      <c r="G14" s="9">
        <v>34998</v>
      </c>
      <c r="H14" s="10">
        <v>36842</v>
      </c>
    </row>
    <row r="15" spans="1:8" x14ac:dyDescent="0.2">
      <c r="B15" s="67"/>
      <c r="C15" s="13" t="s">
        <v>511</v>
      </c>
      <c r="D15" s="9">
        <v>25189</v>
      </c>
      <c r="E15" s="9">
        <v>27567</v>
      </c>
      <c r="F15" s="9">
        <v>29300</v>
      </c>
      <c r="G15" s="9">
        <v>30877</v>
      </c>
      <c r="H15" s="10">
        <v>32275</v>
      </c>
    </row>
    <row r="16" spans="1:8" x14ac:dyDescent="0.2">
      <c r="B16" s="67"/>
      <c r="C16" s="13" t="s">
        <v>512</v>
      </c>
      <c r="D16" s="9">
        <v>25827</v>
      </c>
      <c r="E16" s="9">
        <v>27640</v>
      </c>
      <c r="F16" s="9">
        <v>28939</v>
      </c>
      <c r="G16" s="9">
        <v>31456</v>
      </c>
      <c r="H16" s="10">
        <v>33440</v>
      </c>
    </row>
    <row r="17" spans="1:8" x14ac:dyDescent="0.2">
      <c r="B17" s="67"/>
      <c r="C17" s="13" t="s">
        <v>514</v>
      </c>
      <c r="D17" s="9">
        <v>31216</v>
      </c>
      <c r="E17" s="9">
        <v>31990</v>
      </c>
      <c r="F17" s="9">
        <v>33623</v>
      </c>
      <c r="G17" s="9">
        <v>36435</v>
      </c>
      <c r="H17" s="10">
        <v>38890</v>
      </c>
    </row>
    <row r="18" spans="1:8" x14ac:dyDescent="0.2">
      <c r="B18" s="67"/>
      <c r="C18" s="13" t="s">
        <v>515</v>
      </c>
      <c r="D18" s="9">
        <v>29682</v>
      </c>
      <c r="E18" s="9">
        <v>31032</v>
      </c>
      <c r="F18" s="9">
        <v>32422</v>
      </c>
      <c r="G18" s="9">
        <v>34926</v>
      </c>
      <c r="H18" s="10">
        <v>37186</v>
      </c>
    </row>
    <row r="19" spans="1:8" x14ac:dyDescent="0.2">
      <c r="B19" s="67"/>
      <c r="C19" s="13" t="s">
        <v>516</v>
      </c>
      <c r="D19" s="9">
        <v>20913</v>
      </c>
      <c r="E19" s="9">
        <v>22503</v>
      </c>
      <c r="F19" s="9">
        <v>23726</v>
      </c>
      <c r="G19" s="9">
        <v>25198</v>
      </c>
      <c r="H19" s="10">
        <v>26499</v>
      </c>
    </row>
    <row r="20" spans="1:8" x14ac:dyDescent="0.2">
      <c r="B20" s="68" t="s">
        <v>517</v>
      </c>
      <c r="C20" s="13" t="s">
        <v>132</v>
      </c>
      <c r="D20" s="9">
        <v>31449</v>
      </c>
      <c r="E20" s="9">
        <v>33195</v>
      </c>
      <c r="F20" s="9">
        <v>35169</v>
      </c>
      <c r="G20" s="9">
        <v>37418</v>
      </c>
      <c r="H20" s="10">
        <v>39518</v>
      </c>
    </row>
    <row r="21" spans="1:8" x14ac:dyDescent="0.2">
      <c r="B21" s="67"/>
      <c r="C21" s="13" t="s">
        <v>133</v>
      </c>
      <c r="D21" s="9">
        <v>33844</v>
      </c>
      <c r="E21" s="9">
        <v>35051</v>
      </c>
      <c r="F21" s="9">
        <v>37070</v>
      </c>
      <c r="G21" s="9">
        <v>40020</v>
      </c>
      <c r="H21" s="10">
        <v>42231</v>
      </c>
    </row>
    <row r="22" spans="1:8" x14ac:dyDescent="0.2">
      <c r="B22" s="67"/>
      <c r="C22" s="13" t="s">
        <v>63</v>
      </c>
      <c r="D22" s="9">
        <v>28750</v>
      </c>
      <c r="E22" s="9">
        <v>30926</v>
      </c>
      <c r="F22" s="9">
        <v>32800</v>
      </c>
      <c r="G22" s="9">
        <v>34587</v>
      </c>
      <c r="H22" s="10">
        <v>36669</v>
      </c>
    </row>
    <row r="23" spans="1:8" ht="13.5" thickBot="1" x14ac:dyDescent="0.25">
      <c r="B23" s="74" t="s">
        <v>518</v>
      </c>
      <c r="C23" s="13" t="s">
        <v>132</v>
      </c>
      <c r="D23" s="23">
        <v>173.4307</v>
      </c>
      <c r="E23" s="23">
        <v>173.84780000000001</v>
      </c>
      <c r="F23" s="23">
        <v>173.5796</v>
      </c>
      <c r="G23" s="23">
        <v>173.01490000000001</v>
      </c>
      <c r="H23" s="24">
        <v>172.64519999999999</v>
      </c>
    </row>
    <row r="24" spans="1:8" x14ac:dyDescent="0.2">
      <c r="B24" s="67"/>
      <c r="C24" s="13" t="s">
        <v>133</v>
      </c>
      <c r="D24" s="23">
        <v>174.1848</v>
      </c>
      <c r="E24" s="23">
        <v>174.34139999999999</v>
      </c>
      <c r="F24" s="23">
        <v>174.1687</v>
      </c>
      <c r="G24" s="23">
        <v>173.59219999999999</v>
      </c>
      <c r="H24" s="24">
        <v>173.18879999999999</v>
      </c>
    </row>
    <row r="25" spans="1:8" ht="13.5" thickBot="1" x14ac:dyDescent="0.25">
      <c r="B25" s="67"/>
      <c r="C25" s="14" t="s">
        <v>63</v>
      </c>
      <c r="D25" s="31">
        <v>172.51580000000001</v>
      </c>
      <c r="E25" s="31">
        <v>173.24199999999999</v>
      </c>
      <c r="F25" s="31">
        <v>172.86449999999999</v>
      </c>
      <c r="G25" s="31">
        <v>172.32820000000001</v>
      </c>
      <c r="H25" s="32">
        <v>172.00790000000001</v>
      </c>
    </row>
    <row r="26" spans="1:8" x14ac:dyDescent="0.2">
      <c r="B26" s="2" t="s">
        <v>519</v>
      </c>
    </row>
    <row r="27" spans="1:8" x14ac:dyDescent="0.2">
      <c r="B27" s="2" t="s">
        <v>520</v>
      </c>
    </row>
    <row r="28" spans="1:8" x14ac:dyDescent="0.2">
      <c r="B28" s="2" t="s">
        <v>474</v>
      </c>
    </row>
    <row r="29" spans="1:8" x14ac:dyDescent="0.2">
      <c r="B29" s="2" t="s">
        <v>521</v>
      </c>
    </row>
    <row r="32" spans="1:8" x14ac:dyDescent="0.2">
      <c r="A32" s="2" t="s">
        <v>25</v>
      </c>
      <c r="B32" s="17" t="s">
        <v>26</v>
      </c>
      <c r="D32" s="17" t="s">
        <v>27</v>
      </c>
      <c r="G32" s="2" t="s">
        <v>476</v>
      </c>
    </row>
  </sheetData>
  <mergeCells count="5">
    <mergeCell ref="B7:C7"/>
    <mergeCell ref="B8:B10"/>
    <mergeCell ref="B11:B19"/>
    <mergeCell ref="B20:B22"/>
    <mergeCell ref="B23:B25"/>
  </mergeCells>
  <conditionalFormatting sqref="B8:B10">
    <cfRule type="expression" dxfId="3381" priority="2">
      <formula>A1&lt;&gt;IV65000</formula>
    </cfRule>
  </conditionalFormatting>
  <conditionalFormatting sqref="B11:B19">
    <cfRule type="expression" dxfId="3380" priority="3">
      <formula>A1&lt;&gt;IV65000</formula>
    </cfRule>
  </conditionalFormatting>
  <conditionalFormatting sqref="B20:B22">
    <cfRule type="expression" dxfId="3379" priority="4">
      <formula>A1&lt;&gt;IV65000</formula>
    </cfRule>
  </conditionalFormatting>
  <conditionalFormatting sqref="B23:B25">
    <cfRule type="expression" dxfId="3378" priority="5">
      <formula>A1&lt;&gt;IV65000</formula>
    </cfRule>
  </conditionalFormatting>
  <conditionalFormatting sqref="B7:C7">
    <cfRule type="expression" dxfId="3377" priority="1">
      <formula>A1&lt;&gt;IV65000</formula>
    </cfRule>
  </conditionalFormatting>
  <hyperlinks>
    <hyperlink ref="B32" r:id="rId1" xr:uid="{70351940-1F3F-468F-8071-195C38123F3F}"/>
    <hyperlink ref="D32" r:id="rId2" xr:uid="{8436AAA9-DD4B-43D4-BE7C-594C034FF7F0}"/>
    <hyperlink ref="A2" location="Obsah!A1" display="Zpět na obsah" xr:uid="{482C8CC9-B8BE-475E-B672-F56A3A23B0CE}"/>
  </hyperlinks>
  <pageMargins left="0.7" right="0.7" top="0.75" bottom="0.75" header="0.3" footer="0.3"/>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663CD8-F550-49DF-8D86-F3BFEB009103}">
  <dimension ref="A1:S96"/>
  <sheetViews>
    <sheetView workbookViewId="0">
      <selection activeCell="B3" sqref="B3"/>
    </sheetView>
  </sheetViews>
  <sheetFormatPr defaultRowHeight="12.75" x14ac:dyDescent="0.2"/>
  <cols>
    <col min="1" max="1" width="9.140625" style="2"/>
    <col min="2" max="2" width="10.7109375" style="2" customWidth="1"/>
    <col min="3" max="3" width="15.28515625" style="2" customWidth="1"/>
    <col min="4" max="19" width="10.7109375" style="2" customWidth="1"/>
    <col min="20" max="16384" width="9.140625" style="2"/>
  </cols>
  <sheetData>
    <row r="1" spans="1:19" x14ac:dyDescent="0.2">
      <c r="A1" s="2" t="s">
        <v>0</v>
      </c>
    </row>
    <row r="2" spans="1:19" ht="15" x14ac:dyDescent="0.25">
      <c r="A2" s="64" t="s">
        <v>1473</v>
      </c>
    </row>
    <row r="3" spans="1:19" x14ac:dyDescent="0.2">
      <c r="B3" s="3" t="s">
        <v>522</v>
      </c>
    </row>
    <row r="4" spans="1:19" x14ac:dyDescent="0.2">
      <c r="B4" s="2" t="s">
        <v>523</v>
      </c>
      <c r="R4" s="4" t="s">
        <v>44</v>
      </c>
      <c r="S4" s="2" t="s">
        <v>10</v>
      </c>
    </row>
    <row r="6" spans="1:19" ht="38.25" x14ac:dyDescent="0.2">
      <c r="B6" s="66" t="s">
        <v>5</v>
      </c>
      <c r="C6" s="67"/>
      <c r="D6" s="67"/>
      <c r="E6" s="18" t="s">
        <v>524</v>
      </c>
      <c r="F6" s="6" t="s">
        <v>525</v>
      </c>
      <c r="G6" s="6" t="s">
        <v>526</v>
      </c>
      <c r="H6" s="6" t="s">
        <v>527</v>
      </c>
      <c r="I6" s="6" t="s">
        <v>528</v>
      </c>
      <c r="J6" s="6" t="s">
        <v>529</v>
      </c>
      <c r="K6" s="6" t="s">
        <v>530</v>
      </c>
      <c r="L6" s="6" t="s">
        <v>531</v>
      </c>
      <c r="M6" s="6" t="s">
        <v>532</v>
      </c>
      <c r="N6" s="6" t="s">
        <v>533</v>
      </c>
      <c r="O6" s="6" t="s">
        <v>534</v>
      </c>
      <c r="P6" s="6" t="s">
        <v>535</v>
      </c>
      <c r="Q6" s="6" t="s">
        <v>536</v>
      </c>
      <c r="R6" s="6" t="s">
        <v>537</v>
      </c>
      <c r="S6" s="7" t="s">
        <v>538</v>
      </c>
    </row>
    <row r="7" spans="1:19" ht="25.5" x14ac:dyDescent="0.2">
      <c r="B7" s="68" t="s">
        <v>539</v>
      </c>
      <c r="C7" s="67"/>
      <c r="D7" s="67"/>
      <c r="E7" s="20" t="s">
        <v>410</v>
      </c>
      <c r="F7" s="20" t="s">
        <v>410</v>
      </c>
      <c r="G7" s="20" t="s">
        <v>410</v>
      </c>
      <c r="H7" s="20" t="s">
        <v>410</v>
      </c>
      <c r="I7" s="20" t="s">
        <v>410</v>
      </c>
      <c r="J7" s="20" t="s">
        <v>410</v>
      </c>
      <c r="K7" s="20" t="s">
        <v>410</v>
      </c>
      <c r="L7" s="20" t="s">
        <v>410</v>
      </c>
      <c r="M7" s="20" t="s">
        <v>410</v>
      </c>
      <c r="N7" s="20" t="s">
        <v>410</v>
      </c>
      <c r="O7" s="20" t="s">
        <v>410</v>
      </c>
      <c r="P7" s="20" t="s">
        <v>410</v>
      </c>
      <c r="Q7" s="20" t="s">
        <v>410</v>
      </c>
      <c r="R7" s="20" t="s">
        <v>410</v>
      </c>
      <c r="S7" s="21" t="s">
        <v>410</v>
      </c>
    </row>
    <row r="8" spans="1:19" x14ac:dyDescent="0.2">
      <c r="B8" s="69" t="s">
        <v>132</v>
      </c>
      <c r="C8" s="73" t="s">
        <v>10</v>
      </c>
      <c r="D8" s="67"/>
      <c r="E8" s="23">
        <v>4048.8</v>
      </c>
      <c r="F8" s="23">
        <v>863.4</v>
      </c>
      <c r="G8" s="23">
        <v>417.5</v>
      </c>
      <c r="H8" s="23">
        <v>218.3</v>
      </c>
      <c r="I8" s="23">
        <v>219</v>
      </c>
      <c r="J8" s="23">
        <v>83.9</v>
      </c>
      <c r="K8" s="23">
        <v>240.9</v>
      </c>
      <c r="L8" s="23">
        <v>143.4</v>
      </c>
      <c r="M8" s="23">
        <v>197.6</v>
      </c>
      <c r="N8" s="23">
        <v>183.1</v>
      </c>
      <c r="O8" s="23">
        <v>170.8</v>
      </c>
      <c r="P8" s="23">
        <v>469.4</v>
      </c>
      <c r="Q8" s="23">
        <v>221</v>
      </c>
      <c r="R8" s="23">
        <v>202</v>
      </c>
      <c r="S8" s="24">
        <v>415.4</v>
      </c>
    </row>
    <row r="9" spans="1:19" x14ac:dyDescent="0.2">
      <c r="B9" s="67"/>
      <c r="C9" s="73" t="s">
        <v>6</v>
      </c>
      <c r="D9" s="67"/>
      <c r="E9" s="23">
        <v>4067</v>
      </c>
      <c r="F9" s="23">
        <v>839.5</v>
      </c>
      <c r="G9" s="23">
        <v>411.4</v>
      </c>
      <c r="H9" s="23">
        <v>223.5</v>
      </c>
      <c r="I9" s="23">
        <v>213.6</v>
      </c>
      <c r="J9" s="23">
        <v>87.9</v>
      </c>
      <c r="K9" s="23">
        <v>249.9</v>
      </c>
      <c r="L9" s="23">
        <v>146.69999999999999</v>
      </c>
      <c r="M9" s="23">
        <v>200.5</v>
      </c>
      <c r="N9" s="23">
        <v>183.5</v>
      </c>
      <c r="O9" s="23">
        <v>174.4</v>
      </c>
      <c r="P9" s="23">
        <v>467.3</v>
      </c>
      <c r="Q9" s="23">
        <v>222.3</v>
      </c>
      <c r="R9" s="23">
        <v>208</v>
      </c>
      <c r="S9" s="24">
        <v>435.8</v>
      </c>
    </row>
    <row r="10" spans="1:19" x14ac:dyDescent="0.2">
      <c r="B10" s="69" t="s">
        <v>540</v>
      </c>
      <c r="C10" s="71" t="s">
        <v>451</v>
      </c>
      <c r="D10" s="20" t="s">
        <v>10</v>
      </c>
      <c r="E10" s="23">
        <v>92.9</v>
      </c>
      <c r="F10" s="23">
        <v>6.4</v>
      </c>
      <c r="G10" s="23">
        <v>11.8</v>
      </c>
      <c r="H10" s="23">
        <v>9.6999999999999993</v>
      </c>
      <c r="I10" s="23">
        <v>6.6</v>
      </c>
      <c r="J10" s="23">
        <v>2</v>
      </c>
      <c r="K10" s="23">
        <v>4</v>
      </c>
      <c r="L10" s="23">
        <v>2.1</v>
      </c>
      <c r="M10" s="23">
        <v>5.9</v>
      </c>
      <c r="N10" s="23">
        <v>6.4</v>
      </c>
      <c r="O10" s="23">
        <v>9.8000000000000007</v>
      </c>
      <c r="P10" s="23">
        <v>11.3</v>
      </c>
      <c r="Q10" s="23">
        <v>6.7</v>
      </c>
      <c r="R10" s="23">
        <v>4.2</v>
      </c>
      <c r="S10" s="24">
        <v>5.9</v>
      </c>
    </row>
    <row r="11" spans="1:19" x14ac:dyDescent="0.2">
      <c r="B11" s="67"/>
      <c r="C11" s="67"/>
      <c r="D11" s="20" t="s">
        <v>6</v>
      </c>
      <c r="E11" s="23">
        <v>93.2</v>
      </c>
      <c r="F11" s="23">
        <v>3.7</v>
      </c>
      <c r="G11" s="23">
        <v>12.3</v>
      </c>
      <c r="H11" s="23">
        <v>9.8000000000000007</v>
      </c>
      <c r="I11" s="23">
        <v>6.5</v>
      </c>
      <c r="J11" s="23">
        <v>1.9</v>
      </c>
      <c r="K11" s="23">
        <v>4.0999999999999996</v>
      </c>
      <c r="L11" s="23">
        <v>2.2999999999999998</v>
      </c>
      <c r="M11" s="23">
        <v>6</v>
      </c>
      <c r="N11" s="23">
        <v>6.7</v>
      </c>
      <c r="O11" s="23">
        <v>10.1</v>
      </c>
      <c r="P11" s="23">
        <v>11.5</v>
      </c>
      <c r="Q11" s="23">
        <v>7.4</v>
      </c>
      <c r="R11" s="23">
        <v>4.8</v>
      </c>
      <c r="S11" s="24">
        <v>6.1</v>
      </c>
    </row>
    <row r="12" spans="1:19" x14ac:dyDescent="0.2">
      <c r="B12" s="67"/>
      <c r="C12" s="71" t="s">
        <v>452</v>
      </c>
      <c r="D12" s="20" t="s">
        <v>10</v>
      </c>
      <c r="E12" s="23">
        <v>18.2</v>
      </c>
      <c r="F12" s="23">
        <v>0.3</v>
      </c>
      <c r="G12" s="23">
        <v>1</v>
      </c>
      <c r="H12" s="23">
        <v>0.6</v>
      </c>
      <c r="I12" s="23">
        <v>0.8</v>
      </c>
      <c r="J12" s="23">
        <v>1.7</v>
      </c>
      <c r="K12" s="23">
        <v>5.4</v>
      </c>
      <c r="L12" s="23">
        <v>1.4</v>
      </c>
      <c r="M12" s="23">
        <v>0.2</v>
      </c>
      <c r="N12" s="23">
        <v>0.2</v>
      </c>
      <c r="O12" s="23">
        <v>0.6</v>
      </c>
      <c r="P12" s="23">
        <v>1.2</v>
      </c>
      <c r="Q12" s="23">
        <v>0.5</v>
      </c>
      <c r="R12" s="23">
        <v>0.1</v>
      </c>
      <c r="S12" s="24">
        <v>4.2</v>
      </c>
    </row>
    <row r="13" spans="1:19" x14ac:dyDescent="0.2">
      <c r="B13" s="67"/>
      <c r="C13" s="67"/>
      <c r="D13" s="20" t="s">
        <v>6</v>
      </c>
      <c r="E13" s="23">
        <v>23.8</v>
      </c>
      <c r="F13" s="23">
        <v>0.4</v>
      </c>
      <c r="G13" s="23">
        <v>0.9</v>
      </c>
      <c r="H13" s="23">
        <v>0.6</v>
      </c>
      <c r="I13" s="23">
        <v>0.8</v>
      </c>
      <c r="J13" s="23">
        <v>3.2</v>
      </c>
      <c r="K13" s="23">
        <v>5.8</v>
      </c>
      <c r="L13" s="23">
        <v>1.4</v>
      </c>
      <c r="M13" s="23">
        <v>0.2</v>
      </c>
      <c r="N13" s="23">
        <v>0.2</v>
      </c>
      <c r="O13" s="23">
        <v>0.6</v>
      </c>
      <c r="P13" s="23">
        <v>1.4</v>
      </c>
      <c r="Q13" s="23">
        <v>0.5</v>
      </c>
      <c r="R13" s="23">
        <v>0.1</v>
      </c>
      <c r="S13" s="24">
        <v>7.8</v>
      </c>
    </row>
    <row r="14" spans="1:19" x14ac:dyDescent="0.2">
      <c r="B14" s="67"/>
      <c r="C14" s="71" t="s">
        <v>453</v>
      </c>
      <c r="D14" s="20" t="s">
        <v>10</v>
      </c>
      <c r="E14" s="23">
        <v>1077.7</v>
      </c>
      <c r="F14" s="23">
        <v>64.8</v>
      </c>
      <c r="G14" s="23">
        <v>132.4</v>
      </c>
      <c r="H14" s="23">
        <v>66.900000000000006</v>
      </c>
      <c r="I14" s="23">
        <v>72.3</v>
      </c>
      <c r="J14" s="23">
        <v>21.2</v>
      </c>
      <c r="K14" s="23">
        <v>71.3</v>
      </c>
      <c r="L14" s="23">
        <v>55.1</v>
      </c>
      <c r="M14" s="23">
        <v>70.599999999999994</v>
      </c>
      <c r="N14" s="23">
        <v>65.5</v>
      </c>
      <c r="O14" s="23">
        <v>62.6</v>
      </c>
      <c r="P14" s="23">
        <v>115.5</v>
      </c>
      <c r="Q14" s="23">
        <v>69.5</v>
      </c>
      <c r="R14" s="23">
        <v>80.3</v>
      </c>
      <c r="S14" s="24">
        <v>129.4</v>
      </c>
    </row>
    <row r="15" spans="1:19" x14ac:dyDescent="0.2">
      <c r="B15" s="67"/>
      <c r="C15" s="67"/>
      <c r="D15" s="20" t="s">
        <v>6</v>
      </c>
      <c r="E15" s="23">
        <v>1141</v>
      </c>
      <c r="F15" s="23">
        <v>63.1</v>
      </c>
      <c r="G15" s="23">
        <v>136.19999999999999</v>
      </c>
      <c r="H15" s="23">
        <v>72.099999999999994</v>
      </c>
      <c r="I15" s="23">
        <v>74.599999999999994</v>
      </c>
      <c r="J15" s="23">
        <v>23.7</v>
      </c>
      <c r="K15" s="23">
        <v>79.2</v>
      </c>
      <c r="L15" s="23">
        <v>60.3</v>
      </c>
      <c r="M15" s="23">
        <v>74.900000000000006</v>
      </c>
      <c r="N15" s="23">
        <v>69.5</v>
      </c>
      <c r="O15" s="23">
        <v>68.599999999999994</v>
      </c>
      <c r="P15" s="23">
        <v>121.3</v>
      </c>
      <c r="Q15" s="23">
        <v>72.900000000000006</v>
      </c>
      <c r="R15" s="23">
        <v>85.8</v>
      </c>
      <c r="S15" s="24">
        <v>138.19999999999999</v>
      </c>
    </row>
    <row r="16" spans="1:19" x14ac:dyDescent="0.2">
      <c r="B16" s="67"/>
      <c r="C16" s="71" t="s">
        <v>541</v>
      </c>
      <c r="D16" s="20" t="s">
        <v>10</v>
      </c>
      <c r="E16" s="23">
        <v>34.700000000000003</v>
      </c>
      <c r="F16" s="23">
        <v>6</v>
      </c>
      <c r="G16" s="23">
        <v>2.8</v>
      </c>
      <c r="H16" s="23">
        <v>3.6</v>
      </c>
      <c r="I16" s="23">
        <v>2.1</v>
      </c>
      <c r="J16" s="23">
        <v>0.7</v>
      </c>
      <c r="K16" s="23">
        <v>3.7</v>
      </c>
      <c r="L16" s="23">
        <v>0.7</v>
      </c>
      <c r="M16" s="23">
        <v>1.6</v>
      </c>
      <c r="N16" s="23">
        <v>1.4</v>
      </c>
      <c r="O16" s="23">
        <v>2.2999999999999998</v>
      </c>
      <c r="P16" s="23">
        <v>2.1</v>
      </c>
      <c r="Q16" s="23">
        <v>1.2</v>
      </c>
      <c r="R16" s="23">
        <v>1.2</v>
      </c>
      <c r="S16" s="24">
        <v>5.2</v>
      </c>
    </row>
    <row r="17" spans="2:19" x14ac:dyDescent="0.2">
      <c r="B17" s="67"/>
      <c r="C17" s="67"/>
      <c r="D17" s="20" t="s">
        <v>6</v>
      </c>
      <c r="E17" s="23">
        <v>34.700000000000003</v>
      </c>
      <c r="F17" s="23">
        <v>5.6</v>
      </c>
      <c r="G17" s="23">
        <v>2.9</v>
      </c>
      <c r="H17" s="23">
        <v>3.5</v>
      </c>
      <c r="I17" s="23">
        <v>2.1</v>
      </c>
      <c r="J17" s="23">
        <v>0.8</v>
      </c>
      <c r="K17" s="23">
        <v>3.8</v>
      </c>
      <c r="L17" s="23">
        <v>0.7</v>
      </c>
      <c r="M17" s="23">
        <v>1.4</v>
      </c>
      <c r="N17" s="23">
        <v>1.5</v>
      </c>
      <c r="O17" s="23">
        <v>2.1</v>
      </c>
      <c r="P17" s="23">
        <v>2</v>
      </c>
      <c r="Q17" s="23">
        <v>1.4</v>
      </c>
      <c r="R17" s="23">
        <v>1.2</v>
      </c>
      <c r="S17" s="24">
        <v>5.6</v>
      </c>
    </row>
    <row r="18" spans="2:19" x14ac:dyDescent="0.2">
      <c r="B18" s="67"/>
      <c r="C18" s="71" t="s">
        <v>542</v>
      </c>
      <c r="D18" s="20" t="s">
        <v>10</v>
      </c>
      <c r="E18" s="23">
        <v>52.3</v>
      </c>
      <c r="F18" s="23">
        <v>6.9</v>
      </c>
      <c r="G18" s="23">
        <v>5.9</v>
      </c>
      <c r="H18" s="23">
        <v>2.8</v>
      </c>
      <c r="I18" s="23">
        <v>2.8</v>
      </c>
      <c r="J18" s="23">
        <v>1.9</v>
      </c>
      <c r="K18" s="23">
        <v>4.2</v>
      </c>
      <c r="L18" s="23">
        <v>1.9</v>
      </c>
      <c r="M18" s="23">
        <v>3.4</v>
      </c>
      <c r="N18" s="23">
        <v>2.6</v>
      </c>
      <c r="O18" s="23">
        <v>2.4</v>
      </c>
      <c r="P18" s="23">
        <v>5.5</v>
      </c>
      <c r="Q18" s="23">
        <v>3.2</v>
      </c>
      <c r="R18" s="23">
        <v>3.3</v>
      </c>
      <c r="S18" s="24">
        <v>5.7</v>
      </c>
    </row>
    <row r="19" spans="2:19" x14ac:dyDescent="0.2">
      <c r="B19" s="67"/>
      <c r="C19" s="67"/>
      <c r="D19" s="20" t="s">
        <v>6</v>
      </c>
      <c r="E19" s="23">
        <v>51.7</v>
      </c>
      <c r="F19" s="23">
        <v>6.8</v>
      </c>
      <c r="G19" s="23">
        <v>5.7</v>
      </c>
      <c r="H19" s="23">
        <v>2.7</v>
      </c>
      <c r="I19" s="23">
        <v>2.6</v>
      </c>
      <c r="J19" s="23">
        <v>1.8</v>
      </c>
      <c r="K19" s="23">
        <v>4.3</v>
      </c>
      <c r="L19" s="23">
        <v>1.8</v>
      </c>
      <c r="M19" s="23">
        <v>3.3</v>
      </c>
      <c r="N19" s="23">
        <v>2.6</v>
      </c>
      <c r="O19" s="23">
        <v>2.4</v>
      </c>
      <c r="P19" s="23">
        <v>5.4</v>
      </c>
      <c r="Q19" s="23">
        <v>3.1</v>
      </c>
      <c r="R19" s="23">
        <v>3.4</v>
      </c>
      <c r="S19" s="24">
        <v>5.9</v>
      </c>
    </row>
    <row r="20" spans="2:19" x14ac:dyDescent="0.2">
      <c r="B20" s="67"/>
      <c r="C20" s="71" t="s">
        <v>456</v>
      </c>
      <c r="D20" s="20" t="s">
        <v>10</v>
      </c>
      <c r="E20" s="23">
        <v>217.5</v>
      </c>
      <c r="F20" s="23">
        <v>51.8</v>
      </c>
      <c r="G20" s="23">
        <v>18.3</v>
      </c>
      <c r="H20" s="23">
        <v>12.9</v>
      </c>
      <c r="I20" s="23">
        <v>10.4</v>
      </c>
      <c r="J20" s="23">
        <v>3.9</v>
      </c>
      <c r="K20" s="23">
        <v>14.9</v>
      </c>
      <c r="L20" s="23">
        <v>6.3</v>
      </c>
      <c r="M20" s="23">
        <v>8.4</v>
      </c>
      <c r="N20" s="23">
        <v>10.199999999999999</v>
      </c>
      <c r="O20" s="23">
        <v>9.6999999999999993</v>
      </c>
      <c r="P20" s="23">
        <v>28.2</v>
      </c>
      <c r="Q20" s="23">
        <v>11.2</v>
      </c>
      <c r="R20" s="23">
        <v>11</v>
      </c>
      <c r="S20" s="24">
        <v>19.8</v>
      </c>
    </row>
    <row r="21" spans="2:19" x14ac:dyDescent="0.2">
      <c r="B21" s="67"/>
      <c r="C21" s="67"/>
      <c r="D21" s="20" t="s">
        <v>6</v>
      </c>
      <c r="E21" s="23">
        <v>209.8</v>
      </c>
      <c r="F21" s="23">
        <v>44.5</v>
      </c>
      <c r="G21" s="23">
        <v>17.600000000000001</v>
      </c>
      <c r="H21" s="23">
        <v>12.2</v>
      </c>
      <c r="I21" s="23">
        <v>9.9</v>
      </c>
      <c r="J21" s="23">
        <v>4.0999999999999996</v>
      </c>
      <c r="K21" s="23">
        <v>16.2</v>
      </c>
      <c r="L21" s="23">
        <v>6.2</v>
      </c>
      <c r="M21" s="23">
        <v>8.3000000000000007</v>
      </c>
      <c r="N21" s="23">
        <v>9</v>
      </c>
      <c r="O21" s="23">
        <v>9.8000000000000007</v>
      </c>
      <c r="P21" s="23">
        <v>28.1</v>
      </c>
      <c r="Q21" s="23">
        <v>11.8</v>
      </c>
      <c r="R21" s="23">
        <v>11.2</v>
      </c>
      <c r="S21" s="24">
        <v>20.7</v>
      </c>
    </row>
    <row r="22" spans="2:19" x14ac:dyDescent="0.2">
      <c r="B22" s="67"/>
      <c r="C22" s="71" t="s">
        <v>543</v>
      </c>
      <c r="D22" s="20" t="s">
        <v>10</v>
      </c>
      <c r="E22" s="23">
        <v>502.4</v>
      </c>
      <c r="F22" s="23">
        <v>134.80000000000001</v>
      </c>
      <c r="G22" s="23">
        <v>62</v>
      </c>
      <c r="H22" s="23">
        <v>24</v>
      </c>
      <c r="I22" s="23">
        <v>21.5</v>
      </c>
      <c r="J22" s="23">
        <v>8.9</v>
      </c>
      <c r="K22" s="23">
        <v>22</v>
      </c>
      <c r="L22" s="23">
        <v>14</v>
      </c>
      <c r="M22" s="23">
        <v>20.6</v>
      </c>
      <c r="N22" s="23">
        <v>19.5</v>
      </c>
      <c r="O22" s="23">
        <v>17.100000000000001</v>
      </c>
      <c r="P22" s="23">
        <v>61.9</v>
      </c>
      <c r="Q22" s="23">
        <v>24.1</v>
      </c>
      <c r="R22" s="23">
        <v>23.6</v>
      </c>
      <c r="S22" s="24">
        <v>48</v>
      </c>
    </row>
    <row r="23" spans="2:19" x14ac:dyDescent="0.2">
      <c r="B23" s="67"/>
      <c r="C23" s="67"/>
      <c r="D23" s="20" t="s">
        <v>6</v>
      </c>
      <c r="E23" s="23">
        <v>503.2</v>
      </c>
      <c r="F23" s="23">
        <v>132.1</v>
      </c>
      <c r="G23" s="23">
        <v>58.8</v>
      </c>
      <c r="H23" s="23">
        <v>24.6</v>
      </c>
      <c r="I23" s="23">
        <v>21.2</v>
      </c>
      <c r="J23" s="23">
        <v>9.3000000000000007</v>
      </c>
      <c r="K23" s="23">
        <v>22.4</v>
      </c>
      <c r="L23" s="23">
        <v>14.6</v>
      </c>
      <c r="M23" s="23">
        <v>21.9</v>
      </c>
      <c r="N23" s="23">
        <v>19.399999999999999</v>
      </c>
      <c r="O23" s="23">
        <v>17.3</v>
      </c>
      <c r="P23" s="23">
        <v>62.6</v>
      </c>
      <c r="Q23" s="23">
        <v>24.6</v>
      </c>
      <c r="R23" s="23">
        <v>24.4</v>
      </c>
      <c r="S23" s="24">
        <v>49.8</v>
      </c>
    </row>
    <row r="24" spans="2:19" x14ac:dyDescent="0.2">
      <c r="B24" s="67"/>
      <c r="C24" s="71" t="s">
        <v>458</v>
      </c>
      <c r="D24" s="20" t="s">
        <v>10</v>
      </c>
      <c r="E24" s="23">
        <v>258.7</v>
      </c>
      <c r="F24" s="23">
        <v>51.7</v>
      </c>
      <c r="G24" s="23">
        <v>38.9</v>
      </c>
      <c r="H24" s="23">
        <v>13.7</v>
      </c>
      <c r="I24" s="23">
        <v>16.899999999999999</v>
      </c>
      <c r="J24" s="23">
        <v>6.1</v>
      </c>
      <c r="K24" s="23">
        <v>16.899999999999999</v>
      </c>
      <c r="L24" s="23">
        <v>7.2</v>
      </c>
      <c r="M24" s="23">
        <v>11.1</v>
      </c>
      <c r="N24" s="23">
        <v>10.7</v>
      </c>
      <c r="O24" s="23">
        <v>10.3</v>
      </c>
      <c r="P24" s="23">
        <v>26.6</v>
      </c>
      <c r="Q24" s="23">
        <v>14.6</v>
      </c>
      <c r="R24" s="23">
        <v>8.9</v>
      </c>
      <c r="S24" s="24">
        <v>24.9</v>
      </c>
    </row>
    <row r="25" spans="2:19" x14ac:dyDescent="0.2">
      <c r="B25" s="67"/>
      <c r="C25" s="67"/>
      <c r="D25" s="20" t="s">
        <v>6</v>
      </c>
      <c r="E25" s="23">
        <v>269.39999999999998</v>
      </c>
      <c r="F25" s="23">
        <v>60.4</v>
      </c>
      <c r="G25" s="23">
        <v>38.4</v>
      </c>
      <c r="H25" s="23">
        <v>16</v>
      </c>
      <c r="I25" s="23">
        <v>16</v>
      </c>
      <c r="J25" s="23">
        <v>5</v>
      </c>
      <c r="K25" s="23">
        <v>16.100000000000001</v>
      </c>
      <c r="L25" s="23">
        <v>7</v>
      </c>
      <c r="M25" s="23">
        <v>11.4</v>
      </c>
      <c r="N25" s="23">
        <v>11.7</v>
      </c>
      <c r="O25" s="23">
        <v>10.1</v>
      </c>
      <c r="P25" s="23">
        <v>26.5</v>
      </c>
      <c r="Q25" s="23">
        <v>14.5</v>
      </c>
      <c r="R25" s="23">
        <v>10</v>
      </c>
      <c r="S25" s="24">
        <v>26.5</v>
      </c>
    </row>
    <row r="26" spans="2:19" x14ac:dyDescent="0.2">
      <c r="B26" s="67"/>
      <c r="C26" s="71" t="s">
        <v>544</v>
      </c>
      <c r="D26" s="20" t="s">
        <v>10</v>
      </c>
      <c r="E26" s="23">
        <v>112.6</v>
      </c>
      <c r="F26" s="23">
        <v>37.5</v>
      </c>
      <c r="G26" s="23">
        <v>9.1999999999999993</v>
      </c>
      <c r="H26" s="23">
        <v>5.6</v>
      </c>
      <c r="I26" s="23">
        <v>4.5</v>
      </c>
      <c r="J26" s="23">
        <v>4.8</v>
      </c>
      <c r="K26" s="23">
        <v>5.4</v>
      </c>
      <c r="L26" s="23">
        <v>3.3</v>
      </c>
      <c r="M26" s="23">
        <v>4.9000000000000004</v>
      </c>
      <c r="N26" s="23">
        <v>3.6</v>
      </c>
      <c r="O26" s="23">
        <v>3.2</v>
      </c>
      <c r="P26" s="23">
        <v>12.2</v>
      </c>
      <c r="Q26" s="23">
        <v>4.9000000000000004</v>
      </c>
      <c r="R26" s="23">
        <v>4.7</v>
      </c>
      <c r="S26" s="24">
        <v>9</v>
      </c>
    </row>
    <row r="27" spans="2:19" x14ac:dyDescent="0.2">
      <c r="B27" s="67"/>
      <c r="C27" s="67"/>
      <c r="D27" s="20" t="s">
        <v>6</v>
      </c>
      <c r="E27" s="23">
        <v>123</v>
      </c>
      <c r="F27" s="23">
        <v>43.9</v>
      </c>
      <c r="G27" s="23">
        <v>9.5</v>
      </c>
      <c r="H27" s="23">
        <v>6</v>
      </c>
      <c r="I27" s="23">
        <v>4.5999999999999996</v>
      </c>
      <c r="J27" s="23">
        <v>5.4</v>
      </c>
      <c r="K27" s="23">
        <v>5.5</v>
      </c>
      <c r="L27" s="23">
        <v>3.2</v>
      </c>
      <c r="M27" s="23">
        <v>4.9000000000000004</v>
      </c>
      <c r="N27" s="23">
        <v>3.9</v>
      </c>
      <c r="O27" s="23">
        <v>3.3</v>
      </c>
      <c r="P27" s="23">
        <v>13</v>
      </c>
      <c r="Q27" s="23">
        <v>5</v>
      </c>
      <c r="R27" s="23">
        <v>4.9000000000000004</v>
      </c>
      <c r="S27" s="24">
        <v>9.8000000000000007</v>
      </c>
    </row>
    <row r="28" spans="2:19" x14ac:dyDescent="0.2">
      <c r="B28" s="67"/>
      <c r="C28" s="71" t="s">
        <v>460</v>
      </c>
      <c r="D28" s="20" t="s">
        <v>10</v>
      </c>
      <c r="E28" s="23">
        <v>137.6</v>
      </c>
      <c r="F28" s="23">
        <v>75.2</v>
      </c>
      <c r="G28" s="23">
        <v>3.3</v>
      </c>
      <c r="H28" s="23">
        <v>2.1</v>
      </c>
      <c r="I28" s="23">
        <v>3.3</v>
      </c>
      <c r="J28" s="23">
        <v>0.4</v>
      </c>
      <c r="K28" s="23">
        <v>2.6</v>
      </c>
      <c r="L28" s="23">
        <v>1.8</v>
      </c>
      <c r="M28" s="23">
        <v>2.6</v>
      </c>
      <c r="N28" s="23">
        <v>2.6</v>
      </c>
      <c r="O28" s="23">
        <v>1.7</v>
      </c>
      <c r="P28" s="23">
        <v>26.1</v>
      </c>
      <c r="Q28" s="23">
        <v>3</v>
      </c>
      <c r="R28" s="23">
        <v>2.9</v>
      </c>
      <c r="S28" s="24">
        <v>9.8000000000000007</v>
      </c>
    </row>
    <row r="29" spans="2:19" x14ac:dyDescent="0.2">
      <c r="B29" s="67"/>
      <c r="C29" s="67"/>
      <c r="D29" s="20" t="s">
        <v>6</v>
      </c>
      <c r="E29" s="23">
        <v>125.1</v>
      </c>
      <c r="F29" s="23">
        <v>64.599999999999994</v>
      </c>
      <c r="G29" s="23">
        <v>3.7</v>
      </c>
      <c r="H29" s="23">
        <v>2.2999999999999998</v>
      </c>
      <c r="I29" s="23">
        <v>3.1</v>
      </c>
      <c r="J29" s="23">
        <v>0.5</v>
      </c>
      <c r="K29" s="23">
        <v>2.8</v>
      </c>
      <c r="L29" s="23">
        <v>1.7</v>
      </c>
      <c r="M29" s="23">
        <v>2.6</v>
      </c>
      <c r="N29" s="23">
        <v>2.9</v>
      </c>
      <c r="O29" s="23">
        <v>1.6</v>
      </c>
      <c r="P29" s="23">
        <v>23.4</v>
      </c>
      <c r="Q29" s="23">
        <v>3</v>
      </c>
      <c r="R29" s="23">
        <v>2.6</v>
      </c>
      <c r="S29" s="24">
        <v>10.3</v>
      </c>
    </row>
    <row r="30" spans="2:19" x14ac:dyDescent="0.2">
      <c r="B30" s="67"/>
      <c r="C30" s="71" t="s">
        <v>545</v>
      </c>
      <c r="D30" s="20" t="s">
        <v>10</v>
      </c>
      <c r="E30" s="23">
        <v>71.2</v>
      </c>
      <c r="F30" s="23">
        <v>38.9</v>
      </c>
      <c r="G30" s="23">
        <v>2</v>
      </c>
      <c r="H30" s="23">
        <v>2.1</v>
      </c>
      <c r="I30" s="23">
        <v>2</v>
      </c>
      <c r="J30" s="23">
        <v>0.6</v>
      </c>
      <c r="K30" s="23">
        <v>2</v>
      </c>
      <c r="L30" s="23">
        <v>1.5</v>
      </c>
      <c r="M30" s="23">
        <v>2.5</v>
      </c>
      <c r="N30" s="23">
        <v>3.2</v>
      </c>
      <c r="O30" s="23">
        <v>1.1000000000000001</v>
      </c>
      <c r="P30" s="23">
        <v>7</v>
      </c>
      <c r="Q30" s="23">
        <v>2.4</v>
      </c>
      <c r="R30" s="23">
        <v>1.4</v>
      </c>
      <c r="S30" s="24">
        <v>4.5999999999999996</v>
      </c>
    </row>
    <row r="31" spans="2:19" x14ac:dyDescent="0.2">
      <c r="B31" s="67"/>
      <c r="C31" s="67"/>
      <c r="D31" s="20" t="s">
        <v>6</v>
      </c>
      <c r="E31" s="23">
        <v>74.599999999999994</v>
      </c>
      <c r="F31" s="23">
        <v>39.5</v>
      </c>
      <c r="G31" s="23">
        <v>2.6</v>
      </c>
      <c r="H31" s="23">
        <v>2.6</v>
      </c>
      <c r="I31" s="23">
        <v>2.2000000000000002</v>
      </c>
      <c r="J31" s="23">
        <v>0.8</v>
      </c>
      <c r="K31" s="23">
        <v>2.2000000000000002</v>
      </c>
      <c r="L31" s="23">
        <v>1.7</v>
      </c>
      <c r="M31" s="23">
        <v>2.7</v>
      </c>
      <c r="N31" s="23">
        <v>2.8</v>
      </c>
      <c r="O31" s="23">
        <v>1.3</v>
      </c>
      <c r="P31" s="23">
        <v>7.2</v>
      </c>
      <c r="Q31" s="23">
        <v>2.5</v>
      </c>
      <c r="R31" s="23">
        <v>1.5</v>
      </c>
      <c r="S31" s="24">
        <v>5</v>
      </c>
    </row>
    <row r="32" spans="2:19" x14ac:dyDescent="0.2">
      <c r="B32" s="67"/>
      <c r="C32" s="71" t="s">
        <v>462</v>
      </c>
      <c r="D32" s="20" t="s">
        <v>10</v>
      </c>
      <c r="E32" s="23">
        <v>43.9</v>
      </c>
      <c r="F32" s="23">
        <v>19.600000000000001</v>
      </c>
      <c r="G32" s="23">
        <v>3.1</v>
      </c>
      <c r="H32" s="23">
        <v>1.6</v>
      </c>
      <c r="I32" s="23">
        <v>1.5</v>
      </c>
      <c r="J32" s="23">
        <v>0.6</v>
      </c>
      <c r="K32" s="23">
        <v>1.8</v>
      </c>
      <c r="L32" s="23">
        <v>0.8</v>
      </c>
      <c r="M32" s="23">
        <v>1.2</v>
      </c>
      <c r="N32" s="23">
        <v>0.9</v>
      </c>
      <c r="O32" s="23">
        <v>0.9</v>
      </c>
      <c r="P32" s="23">
        <v>5</v>
      </c>
      <c r="Q32" s="23">
        <v>1.5</v>
      </c>
      <c r="R32" s="23">
        <v>1.3</v>
      </c>
      <c r="S32" s="24">
        <v>4.0999999999999996</v>
      </c>
    </row>
    <row r="33" spans="2:19" x14ac:dyDescent="0.2">
      <c r="B33" s="67"/>
      <c r="C33" s="67"/>
      <c r="D33" s="20" t="s">
        <v>6</v>
      </c>
      <c r="E33" s="23">
        <v>45.6</v>
      </c>
      <c r="F33" s="23">
        <v>20.2</v>
      </c>
      <c r="G33" s="23">
        <v>2.8</v>
      </c>
      <c r="H33" s="23">
        <v>1.6</v>
      </c>
      <c r="I33" s="23">
        <v>1.6</v>
      </c>
      <c r="J33" s="23">
        <v>0.7</v>
      </c>
      <c r="K33" s="23">
        <v>2.4</v>
      </c>
      <c r="L33" s="23">
        <v>0.9</v>
      </c>
      <c r="M33" s="23">
        <v>1.2</v>
      </c>
      <c r="N33" s="23">
        <v>1</v>
      </c>
      <c r="O33" s="23">
        <v>0.8</v>
      </c>
      <c r="P33" s="23">
        <v>5.2</v>
      </c>
      <c r="Q33" s="23">
        <v>1.6</v>
      </c>
      <c r="R33" s="23">
        <v>1.5</v>
      </c>
      <c r="S33" s="24">
        <v>4.2</v>
      </c>
    </row>
    <row r="34" spans="2:19" x14ac:dyDescent="0.2">
      <c r="B34" s="67"/>
      <c r="C34" s="71" t="s">
        <v>546</v>
      </c>
      <c r="D34" s="20" t="s">
        <v>10</v>
      </c>
      <c r="E34" s="23">
        <v>172.5</v>
      </c>
      <c r="F34" s="23">
        <v>80.3</v>
      </c>
      <c r="G34" s="23">
        <v>11.7</v>
      </c>
      <c r="H34" s="23">
        <v>5.6</v>
      </c>
      <c r="I34" s="23">
        <v>7.3</v>
      </c>
      <c r="J34" s="23">
        <v>1.7</v>
      </c>
      <c r="K34" s="23">
        <v>5</v>
      </c>
      <c r="L34" s="23">
        <v>3.9</v>
      </c>
      <c r="M34" s="23">
        <v>4.5999999999999996</v>
      </c>
      <c r="N34" s="23">
        <v>5.0999999999999996</v>
      </c>
      <c r="O34" s="23">
        <v>3.6</v>
      </c>
      <c r="P34" s="23">
        <v>21.6</v>
      </c>
      <c r="Q34" s="23">
        <v>5.0999999999999996</v>
      </c>
      <c r="R34" s="23">
        <v>5.4</v>
      </c>
      <c r="S34" s="24">
        <v>11.4</v>
      </c>
    </row>
    <row r="35" spans="2:19" x14ac:dyDescent="0.2">
      <c r="B35" s="67"/>
      <c r="C35" s="67"/>
      <c r="D35" s="20" t="s">
        <v>6</v>
      </c>
      <c r="E35" s="23">
        <v>173</v>
      </c>
      <c r="F35" s="23">
        <v>77.900000000000006</v>
      </c>
      <c r="G35" s="23">
        <v>12.9</v>
      </c>
      <c r="H35" s="23">
        <v>5.8</v>
      </c>
      <c r="I35" s="23">
        <v>6.9</v>
      </c>
      <c r="J35" s="23">
        <v>1.6</v>
      </c>
      <c r="K35" s="23">
        <v>5</v>
      </c>
      <c r="L35" s="23">
        <v>4.0999999999999996</v>
      </c>
      <c r="M35" s="23">
        <v>5.0999999999999996</v>
      </c>
      <c r="N35" s="23">
        <v>5.2</v>
      </c>
      <c r="O35" s="23">
        <v>3.5</v>
      </c>
      <c r="P35" s="23">
        <v>22</v>
      </c>
      <c r="Q35" s="23">
        <v>5.2</v>
      </c>
      <c r="R35" s="23">
        <v>5.6</v>
      </c>
      <c r="S35" s="24">
        <v>11.9</v>
      </c>
    </row>
    <row r="36" spans="2:19" x14ac:dyDescent="0.2">
      <c r="B36" s="67"/>
      <c r="C36" s="71" t="s">
        <v>547</v>
      </c>
      <c r="D36" s="20" t="s">
        <v>10</v>
      </c>
      <c r="E36" s="23">
        <v>192.6</v>
      </c>
      <c r="F36" s="23">
        <v>73.599999999999994</v>
      </c>
      <c r="G36" s="23">
        <v>15.4</v>
      </c>
      <c r="H36" s="23">
        <v>6.4</v>
      </c>
      <c r="I36" s="23">
        <v>13.2</v>
      </c>
      <c r="J36" s="23">
        <v>2.2999999999999998</v>
      </c>
      <c r="K36" s="23">
        <v>8.4</v>
      </c>
      <c r="L36" s="23">
        <v>4.5</v>
      </c>
      <c r="M36" s="23">
        <v>5.9</v>
      </c>
      <c r="N36" s="23">
        <v>5.5</v>
      </c>
      <c r="O36" s="23">
        <v>2.9</v>
      </c>
      <c r="P36" s="23">
        <v>19.7</v>
      </c>
      <c r="Q36" s="23">
        <v>7.7</v>
      </c>
      <c r="R36" s="23">
        <v>4.5</v>
      </c>
      <c r="S36" s="24">
        <v>22.4</v>
      </c>
    </row>
    <row r="37" spans="2:19" x14ac:dyDescent="0.2">
      <c r="B37" s="67"/>
      <c r="C37" s="67"/>
      <c r="D37" s="20" t="s">
        <v>6</v>
      </c>
      <c r="E37" s="23">
        <v>199</v>
      </c>
      <c r="F37" s="23">
        <v>73</v>
      </c>
      <c r="G37" s="23">
        <v>16.2</v>
      </c>
      <c r="H37" s="23">
        <v>7.1</v>
      </c>
      <c r="I37" s="23">
        <v>11.1</v>
      </c>
      <c r="J37" s="23">
        <v>1.9</v>
      </c>
      <c r="K37" s="23">
        <v>9.8000000000000007</v>
      </c>
      <c r="L37" s="23">
        <v>5</v>
      </c>
      <c r="M37" s="23">
        <v>6.7</v>
      </c>
      <c r="N37" s="23">
        <v>4.8</v>
      </c>
      <c r="O37" s="23">
        <v>3.3</v>
      </c>
      <c r="P37" s="23">
        <v>20.2</v>
      </c>
      <c r="Q37" s="23">
        <v>7.2</v>
      </c>
      <c r="R37" s="23">
        <v>4.8</v>
      </c>
      <c r="S37" s="24">
        <v>27.9</v>
      </c>
    </row>
    <row r="38" spans="2:19" x14ac:dyDescent="0.2">
      <c r="B38" s="67"/>
      <c r="C38" s="71" t="s">
        <v>548</v>
      </c>
      <c r="D38" s="20" t="s">
        <v>10</v>
      </c>
      <c r="E38" s="23">
        <v>296.5</v>
      </c>
      <c r="F38" s="23">
        <v>73.3</v>
      </c>
      <c r="G38" s="23">
        <v>25.3</v>
      </c>
      <c r="H38" s="23">
        <v>17</v>
      </c>
      <c r="I38" s="23">
        <v>13.8</v>
      </c>
      <c r="J38" s="23">
        <v>7.6</v>
      </c>
      <c r="K38" s="23">
        <v>20.6</v>
      </c>
      <c r="L38" s="23">
        <v>10.199999999999999</v>
      </c>
      <c r="M38" s="23">
        <v>14.4</v>
      </c>
      <c r="N38" s="23">
        <v>12.2</v>
      </c>
      <c r="O38" s="23">
        <v>11.5</v>
      </c>
      <c r="P38" s="23">
        <v>32.200000000000003</v>
      </c>
      <c r="Q38" s="23">
        <v>19.100000000000001</v>
      </c>
      <c r="R38" s="23">
        <v>10.8</v>
      </c>
      <c r="S38" s="24">
        <v>27.4</v>
      </c>
    </row>
    <row r="39" spans="2:19" x14ac:dyDescent="0.2">
      <c r="B39" s="67"/>
      <c r="C39" s="67"/>
      <c r="D39" s="20" t="s">
        <v>6</v>
      </c>
      <c r="E39" s="23">
        <v>297</v>
      </c>
      <c r="F39" s="23">
        <v>73.7</v>
      </c>
      <c r="G39" s="23">
        <v>25</v>
      </c>
      <c r="H39" s="23">
        <v>17.399999999999999</v>
      </c>
      <c r="I39" s="23">
        <v>13.9</v>
      </c>
      <c r="J39" s="23">
        <v>7.7</v>
      </c>
      <c r="K39" s="23">
        <v>21.1</v>
      </c>
      <c r="L39" s="23">
        <v>10.199999999999999</v>
      </c>
      <c r="M39" s="23">
        <v>14.3</v>
      </c>
      <c r="N39" s="23">
        <v>12</v>
      </c>
      <c r="O39" s="23">
        <v>11.4</v>
      </c>
      <c r="P39" s="23">
        <v>32</v>
      </c>
      <c r="Q39" s="23">
        <v>19</v>
      </c>
      <c r="R39" s="23">
        <v>10.6</v>
      </c>
      <c r="S39" s="24">
        <v>27.6</v>
      </c>
    </row>
    <row r="40" spans="2:19" x14ac:dyDescent="0.2">
      <c r="B40" s="67"/>
      <c r="C40" s="71" t="s">
        <v>466</v>
      </c>
      <c r="D40" s="20" t="s">
        <v>10</v>
      </c>
      <c r="E40" s="23">
        <v>336</v>
      </c>
      <c r="F40" s="23">
        <v>56.4</v>
      </c>
      <c r="G40" s="23">
        <v>36.200000000000003</v>
      </c>
      <c r="H40" s="23">
        <v>19.600000000000001</v>
      </c>
      <c r="I40" s="23">
        <v>17.8</v>
      </c>
      <c r="J40" s="23">
        <v>7.1</v>
      </c>
      <c r="K40" s="23">
        <v>22.1</v>
      </c>
      <c r="L40" s="23">
        <v>12.9</v>
      </c>
      <c r="M40" s="23">
        <v>17</v>
      </c>
      <c r="N40" s="23">
        <v>15.7</v>
      </c>
      <c r="O40" s="23">
        <v>13.8</v>
      </c>
      <c r="P40" s="23">
        <v>43.9</v>
      </c>
      <c r="Q40" s="23">
        <v>21.2</v>
      </c>
      <c r="R40" s="23">
        <v>17.100000000000001</v>
      </c>
      <c r="S40" s="24">
        <v>35.200000000000003</v>
      </c>
    </row>
    <row r="41" spans="2:19" x14ac:dyDescent="0.2">
      <c r="B41" s="67"/>
      <c r="C41" s="67"/>
      <c r="D41" s="20" t="s">
        <v>6</v>
      </c>
      <c r="E41" s="23">
        <v>299.7</v>
      </c>
      <c r="F41" s="23">
        <v>51.5</v>
      </c>
      <c r="G41" s="23">
        <v>31</v>
      </c>
      <c r="H41" s="23">
        <v>17.399999999999999</v>
      </c>
      <c r="I41" s="23">
        <v>15.8</v>
      </c>
      <c r="J41" s="23">
        <v>6.4</v>
      </c>
      <c r="K41" s="23">
        <v>19.899999999999999</v>
      </c>
      <c r="L41" s="23">
        <v>11.3</v>
      </c>
      <c r="M41" s="23">
        <v>14.4</v>
      </c>
      <c r="N41" s="23">
        <v>13.9</v>
      </c>
      <c r="O41" s="23">
        <v>12.4</v>
      </c>
      <c r="P41" s="23">
        <v>39</v>
      </c>
      <c r="Q41" s="23">
        <v>18.8</v>
      </c>
      <c r="R41" s="23">
        <v>15.7</v>
      </c>
      <c r="S41" s="24">
        <v>32.200000000000003</v>
      </c>
    </row>
    <row r="42" spans="2:19" x14ac:dyDescent="0.2">
      <c r="B42" s="67"/>
      <c r="C42" s="71" t="s">
        <v>549</v>
      </c>
      <c r="D42" s="20" t="s">
        <v>10</v>
      </c>
      <c r="E42" s="23">
        <v>342.8</v>
      </c>
      <c r="F42" s="23">
        <v>61.6</v>
      </c>
      <c r="G42" s="23">
        <v>30.9</v>
      </c>
      <c r="H42" s="23">
        <v>19</v>
      </c>
      <c r="I42" s="23">
        <v>17.7</v>
      </c>
      <c r="J42" s="23">
        <v>10.199999999999999</v>
      </c>
      <c r="K42" s="23">
        <v>25.5</v>
      </c>
      <c r="L42" s="23">
        <v>12.3</v>
      </c>
      <c r="M42" s="23">
        <v>19.100000000000001</v>
      </c>
      <c r="N42" s="23">
        <v>14.9</v>
      </c>
      <c r="O42" s="23">
        <v>15.1</v>
      </c>
      <c r="P42" s="23">
        <v>38.5</v>
      </c>
      <c r="Q42" s="23">
        <v>21.4</v>
      </c>
      <c r="R42" s="23">
        <v>17.399999999999999</v>
      </c>
      <c r="S42" s="24">
        <v>39.200000000000003</v>
      </c>
    </row>
    <row r="43" spans="2:19" x14ac:dyDescent="0.2">
      <c r="B43" s="67"/>
      <c r="C43" s="67"/>
      <c r="D43" s="20" t="s">
        <v>6</v>
      </c>
      <c r="E43" s="23">
        <v>304.10000000000002</v>
      </c>
      <c r="F43" s="23">
        <v>52.2</v>
      </c>
      <c r="G43" s="23">
        <v>27.4</v>
      </c>
      <c r="H43" s="23">
        <v>16.600000000000001</v>
      </c>
      <c r="I43" s="23">
        <v>16</v>
      </c>
      <c r="J43" s="23">
        <v>10.6</v>
      </c>
      <c r="K43" s="23">
        <v>23.1</v>
      </c>
      <c r="L43" s="23">
        <v>10.5</v>
      </c>
      <c r="M43" s="23">
        <v>17.2</v>
      </c>
      <c r="N43" s="23">
        <v>13.2</v>
      </c>
      <c r="O43" s="23">
        <v>13.4</v>
      </c>
      <c r="P43" s="23">
        <v>33.9</v>
      </c>
      <c r="Q43" s="23">
        <v>19</v>
      </c>
      <c r="R43" s="23">
        <v>15.8</v>
      </c>
      <c r="S43" s="24">
        <v>35.299999999999997</v>
      </c>
    </row>
    <row r="44" spans="2:19" x14ac:dyDescent="0.2">
      <c r="B44" s="67"/>
      <c r="C44" s="71" t="s">
        <v>550</v>
      </c>
      <c r="D44" s="20" t="s">
        <v>10</v>
      </c>
      <c r="E44" s="23">
        <v>50.9</v>
      </c>
      <c r="F44" s="23">
        <v>13.6</v>
      </c>
      <c r="G44" s="23">
        <v>4</v>
      </c>
      <c r="H44" s="23">
        <v>3.2</v>
      </c>
      <c r="I44" s="23">
        <v>3</v>
      </c>
      <c r="J44" s="23">
        <v>1.4</v>
      </c>
      <c r="K44" s="23">
        <v>3</v>
      </c>
      <c r="L44" s="23">
        <v>2.2000000000000002</v>
      </c>
      <c r="M44" s="23">
        <v>2.1</v>
      </c>
      <c r="N44" s="23">
        <v>1.9</v>
      </c>
      <c r="O44" s="23">
        <v>1.1000000000000001</v>
      </c>
      <c r="P44" s="23">
        <v>6.1</v>
      </c>
      <c r="Q44" s="23">
        <v>2.1</v>
      </c>
      <c r="R44" s="23">
        <v>2.5</v>
      </c>
      <c r="S44" s="24">
        <v>4.8</v>
      </c>
    </row>
    <row r="45" spans="2:19" x14ac:dyDescent="0.2">
      <c r="B45" s="67"/>
      <c r="C45" s="67"/>
      <c r="D45" s="20" t="s">
        <v>6</v>
      </c>
      <c r="E45" s="23">
        <v>51.4</v>
      </c>
      <c r="F45" s="23">
        <v>13.6</v>
      </c>
      <c r="G45" s="23">
        <v>3.9</v>
      </c>
      <c r="H45" s="23">
        <v>3.1</v>
      </c>
      <c r="I45" s="23">
        <v>3.1</v>
      </c>
      <c r="J45" s="23">
        <v>1.4</v>
      </c>
      <c r="K45" s="23">
        <v>3.1</v>
      </c>
      <c r="L45" s="23">
        <v>2.2000000000000002</v>
      </c>
      <c r="M45" s="23">
        <v>2.2999999999999998</v>
      </c>
      <c r="N45" s="23">
        <v>1.6</v>
      </c>
      <c r="O45" s="23">
        <v>1.2</v>
      </c>
      <c r="P45" s="23">
        <v>6.4</v>
      </c>
      <c r="Q45" s="23">
        <v>2.2000000000000002</v>
      </c>
      <c r="R45" s="23">
        <v>2.5</v>
      </c>
      <c r="S45" s="24">
        <v>4.8</v>
      </c>
    </row>
    <row r="46" spans="2:19" x14ac:dyDescent="0.2">
      <c r="B46" s="67"/>
      <c r="C46" s="71" t="s">
        <v>469</v>
      </c>
      <c r="D46" s="20" t="s">
        <v>10</v>
      </c>
      <c r="E46" s="23">
        <v>37.6</v>
      </c>
      <c r="F46" s="23">
        <v>10.8</v>
      </c>
      <c r="G46" s="23">
        <v>3.2</v>
      </c>
      <c r="H46" s="23">
        <v>1.9</v>
      </c>
      <c r="I46" s="23">
        <v>1.6</v>
      </c>
      <c r="J46" s="23">
        <v>0.6</v>
      </c>
      <c r="K46" s="23">
        <v>2.1</v>
      </c>
      <c r="L46" s="23">
        <v>1.1000000000000001</v>
      </c>
      <c r="M46" s="23">
        <v>1.4</v>
      </c>
      <c r="N46" s="23">
        <v>1.1000000000000001</v>
      </c>
      <c r="O46" s="23">
        <v>1</v>
      </c>
      <c r="P46" s="23">
        <v>4.9000000000000004</v>
      </c>
      <c r="Q46" s="23">
        <v>1.8</v>
      </c>
      <c r="R46" s="23">
        <v>1.4</v>
      </c>
      <c r="S46" s="24">
        <v>4.5999999999999996</v>
      </c>
    </row>
    <row r="47" spans="2:19" x14ac:dyDescent="0.2">
      <c r="B47" s="67"/>
      <c r="C47" s="67"/>
      <c r="D47" s="20" t="s">
        <v>6</v>
      </c>
      <c r="E47" s="23">
        <v>47.5</v>
      </c>
      <c r="F47" s="23">
        <v>13</v>
      </c>
      <c r="G47" s="23">
        <v>3.7</v>
      </c>
      <c r="H47" s="23">
        <v>2.4</v>
      </c>
      <c r="I47" s="23">
        <v>1.7</v>
      </c>
      <c r="J47" s="23">
        <v>0.9</v>
      </c>
      <c r="K47" s="23">
        <v>3</v>
      </c>
      <c r="L47" s="23">
        <v>1.4</v>
      </c>
      <c r="M47" s="23">
        <v>1.7</v>
      </c>
      <c r="N47" s="23">
        <v>1.7</v>
      </c>
      <c r="O47" s="23">
        <v>1.3</v>
      </c>
      <c r="P47" s="23">
        <v>6.2</v>
      </c>
      <c r="Q47" s="23">
        <v>2.5</v>
      </c>
      <c r="R47" s="23">
        <v>1.7</v>
      </c>
      <c r="S47" s="24">
        <v>6.4</v>
      </c>
    </row>
    <row r="48" spans="2:19" ht="25.5" x14ac:dyDescent="0.2">
      <c r="B48" s="68" t="s">
        <v>551</v>
      </c>
      <c r="C48" s="67"/>
      <c r="D48" s="67"/>
      <c r="E48" s="20" t="s">
        <v>410</v>
      </c>
      <c r="F48" s="20" t="s">
        <v>410</v>
      </c>
      <c r="G48" s="20" t="s">
        <v>410</v>
      </c>
      <c r="H48" s="20" t="s">
        <v>410</v>
      </c>
      <c r="I48" s="20" t="s">
        <v>410</v>
      </c>
      <c r="J48" s="20" t="s">
        <v>410</v>
      </c>
      <c r="K48" s="20" t="s">
        <v>410</v>
      </c>
      <c r="L48" s="20" t="s">
        <v>410</v>
      </c>
      <c r="M48" s="20" t="s">
        <v>410</v>
      </c>
      <c r="N48" s="20" t="s">
        <v>410</v>
      </c>
      <c r="O48" s="20" t="s">
        <v>410</v>
      </c>
      <c r="P48" s="20" t="s">
        <v>410</v>
      </c>
      <c r="Q48" s="20" t="s">
        <v>410</v>
      </c>
      <c r="R48" s="20" t="s">
        <v>410</v>
      </c>
      <c r="S48" s="21" t="s">
        <v>410</v>
      </c>
    </row>
    <row r="49" spans="2:19" x14ac:dyDescent="0.2">
      <c r="B49" s="69" t="s">
        <v>132</v>
      </c>
      <c r="C49" s="73" t="s">
        <v>10</v>
      </c>
      <c r="D49" s="67"/>
      <c r="E49" s="9">
        <v>42793</v>
      </c>
      <c r="F49" s="9">
        <v>53036</v>
      </c>
      <c r="G49" s="9">
        <v>43359</v>
      </c>
      <c r="H49" s="9">
        <v>39034</v>
      </c>
      <c r="I49" s="9">
        <v>40531</v>
      </c>
      <c r="J49" s="9">
        <v>37001</v>
      </c>
      <c r="K49" s="9">
        <v>39565</v>
      </c>
      <c r="L49" s="9">
        <v>38610</v>
      </c>
      <c r="M49" s="9">
        <v>39776</v>
      </c>
      <c r="N49" s="9">
        <v>38142</v>
      </c>
      <c r="O49" s="9">
        <v>39141</v>
      </c>
      <c r="P49" s="9">
        <v>41971</v>
      </c>
      <c r="Q49" s="9">
        <v>38364</v>
      </c>
      <c r="R49" s="9">
        <v>38574</v>
      </c>
      <c r="S49" s="10">
        <v>38794</v>
      </c>
    </row>
    <row r="50" spans="2:19" x14ac:dyDescent="0.2">
      <c r="B50" s="67"/>
      <c r="C50" s="73" t="s">
        <v>6</v>
      </c>
      <c r="D50" s="67"/>
      <c r="E50" s="9">
        <v>34605</v>
      </c>
      <c r="F50" s="9">
        <v>42991</v>
      </c>
      <c r="G50" s="9">
        <v>35645</v>
      </c>
      <c r="H50" s="9">
        <v>31388</v>
      </c>
      <c r="I50" s="9">
        <v>33668</v>
      </c>
      <c r="J50" s="9">
        <v>30200</v>
      </c>
      <c r="K50" s="9">
        <v>32025</v>
      </c>
      <c r="L50" s="9">
        <v>32286</v>
      </c>
      <c r="M50" s="9">
        <v>32500</v>
      </c>
      <c r="N50" s="9">
        <v>31057</v>
      </c>
      <c r="O50" s="9">
        <v>31733</v>
      </c>
      <c r="P50" s="9">
        <v>33564</v>
      </c>
      <c r="Q50" s="9">
        <v>31135</v>
      </c>
      <c r="R50" s="9">
        <v>30710</v>
      </c>
      <c r="S50" s="10">
        <v>31040</v>
      </c>
    </row>
    <row r="51" spans="2:19" ht="13.5" thickBot="1" x14ac:dyDescent="0.25">
      <c r="B51" s="70" t="s">
        <v>540</v>
      </c>
      <c r="C51" s="71" t="s">
        <v>451</v>
      </c>
      <c r="D51" s="20" t="s">
        <v>10</v>
      </c>
      <c r="E51" s="9">
        <v>32924</v>
      </c>
      <c r="F51" s="9">
        <v>21088</v>
      </c>
      <c r="G51" s="9">
        <v>33920</v>
      </c>
      <c r="H51" s="9">
        <v>33676</v>
      </c>
      <c r="I51" s="9">
        <v>35131</v>
      </c>
      <c r="J51" s="9">
        <v>36086</v>
      </c>
      <c r="K51" s="9">
        <v>31549</v>
      </c>
      <c r="L51" s="9">
        <v>32757</v>
      </c>
      <c r="M51" s="9">
        <v>37211</v>
      </c>
      <c r="N51" s="9">
        <v>34784</v>
      </c>
      <c r="O51" s="9">
        <v>34828</v>
      </c>
      <c r="P51" s="9">
        <v>31454</v>
      </c>
      <c r="Q51" s="9">
        <v>33741</v>
      </c>
      <c r="R51" s="9">
        <v>34522</v>
      </c>
      <c r="S51" s="10">
        <v>31223</v>
      </c>
    </row>
    <row r="52" spans="2:19" x14ac:dyDescent="0.2">
      <c r="B52" s="67"/>
      <c r="C52" s="67"/>
      <c r="D52" s="20" t="s">
        <v>6</v>
      </c>
      <c r="E52" s="9">
        <v>28055</v>
      </c>
      <c r="F52" s="9">
        <v>21685</v>
      </c>
      <c r="G52" s="9">
        <v>28827</v>
      </c>
      <c r="H52" s="9">
        <v>28299</v>
      </c>
      <c r="I52" s="9">
        <v>30279</v>
      </c>
      <c r="J52" s="9">
        <v>28739</v>
      </c>
      <c r="K52" s="9">
        <v>26973</v>
      </c>
      <c r="L52" s="9">
        <v>26486</v>
      </c>
      <c r="M52" s="9">
        <v>30370</v>
      </c>
      <c r="N52" s="9">
        <v>28832</v>
      </c>
      <c r="O52" s="9">
        <v>29174</v>
      </c>
      <c r="P52" s="9">
        <v>26739</v>
      </c>
      <c r="Q52" s="9">
        <v>27744</v>
      </c>
      <c r="R52" s="9">
        <v>27954</v>
      </c>
      <c r="S52" s="10">
        <v>26649</v>
      </c>
    </row>
    <row r="53" spans="2:19" x14ac:dyDescent="0.2">
      <c r="B53" s="67"/>
      <c r="C53" s="71" t="s">
        <v>452</v>
      </c>
      <c r="D53" s="20" t="s">
        <v>10</v>
      </c>
      <c r="E53" s="9">
        <v>47349</v>
      </c>
      <c r="F53" s="9">
        <v>61126</v>
      </c>
      <c r="G53" s="9">
        <v>41918</v>
      </c>
      <c r="H53" s="9">
        <v>46036</v>
      </c>
      <c r="I53" s="9">
        <v>41172</v>
      </c>
      <c r="J53" s="9">
        <v>49488</v>
      </c>
      <c r="K53" s="9">
        <v>45025</v>
      </c>
      <c r="L53" s="9">
        <v>46104</v>
      </c>
      <c r="M53" s="9">
        <v>37028</v>
      </c>
      <c r="N53" s="9">
        <v>40470</v>
      </c>
      <c r="O53" s="9">
        <v>43278</v>
      </c>
      <c r="P53" s="9">
        <v>56022</v>
      </c>
      <c r="Q53" s="9">
        <v>43413</v>
      </c>
      <c r="R53" s="9">
        <v>42522</v>
      </c>
      <c r="S53" s="10">
        <v>51159</v>
      </c>
    </row>
    <row r="54" spans="2:19" x14ac:dyDescent="0.2">
      <c r="B54" s="67"/>
      <c r="C54" s="67"/>
      <c r="D54" s="20" t="s">
        <v>6</v>
      </c>
      <c r="E54" s="9">
        <v>37290</v>
      </c>
      <c r="F54" s="9">
        <v>39954</v>
      </c>
      <c r="G54" s="9">
        <v>31912</v>
      </c>
      <c r="H54" s="9">
        <v>62988</v>
      </c>
      <c r="I54" s="9">
        <v>14952</v>
      </c>
      <c r="J54" s="9">
        <v>36834</v>
      </c>
      <c r="K54" s="9">
        <v>34136</v>
      </c>
      <c r="L54" s="9">
        <v>36514</v>
      </c>
      <c r="M54" s="9">
        <v>29886</v>
      </c>
      <c r="N54" s="9">
        <v>38356</v>
      </c>
      <c r="O54" s="9">
        <v>33768</v>
      </c>
      <c r="P54" s="9">
        <v>47154</v>
      </c>
      <c r="Q54" s="9">
        <v>37928</v>
      </c>
      <c r="R54" s="9">
        <v>38610</v>
      </c>
      <c r="S54" s="10">
        <v>39494</v>
      </c>
    </row>
    <row r="55" spans="2:19" x14ac:dyDescent="0.2">
      <c r="B55" s="67"/>
      <c r="C55" s="71" t="s">
        <v>453</v>
      </c>
      <c r="D55" s="20" t="s">
        <v>10</v>
      </c>
      <c r="E55" s="9">
        <v>41677</v>
      </c>
      <c r="F55" s="9">
        <v>48196</v>
      </c>
      <c r="G55" s="9">
        <v>50324</v>
      </c>
      <c r="H55" s="9">
        <v>38828</v>
      </c>
      <c r="I55" s="9">
        <v>42551</v>
      </c>
      <c r="J55" s="9">
        <v>36154</v>
      </c>
      <c r="K55" s="9">
        <v>41922</v>
      </c>
      <c r="L55" s="9">
        <v>39425</v>
      </c>
      <c r="M55" s="9">
        <v>41199</v>
      </c>
      <c r="N55" s="9">
        <v>38748</v>
      </c>
      <c r="O55" s="9">
        <v>39286</v>
      </c>
      <c r="P55" s="9">
        <v>40340</v>
      </c>
      <c r="Q55" s="9">
        <v>38363</v>
      </c>
      <c r="R55" s="9">
        <v>39190</v>
      </c>
      <c r="S55" s="10">
        <v>39681</v>
      </c>
    </row>
    <row r="56" spans="2:19" x14ac:dyDescent="0.2">
      <c r="B56" s="67"/>
      <c r="C56" s="67"/>
      <c r="D56" s="20" t="s">
        <v>6</v>
      </c>
      <c r="E56" s="9">
        <v>34003</v>
      </c>
      <c r="F56" s="9">
        <v>40309</v>
      </c>
      <c r="G56" s="9">
        <v>41286</v>
      </c>
      <c r="H56" s="9">
        <v>31610</v>
      </c>
      <c r="I56" s="9">
        <v>35486</v>
      </c>
      <c r="J56" s="9">
        <v>29639</v>
      </c>
      <c r="K56" s="9">
        <v>34088</v>
      </c>
      <c r="L56" s="9">
        <v>33288</v>
      </c>
      <c r="M56" s="9">
        <v>33724</v>
      </c>
      <c r="N56" s="9">
        <v>31800</v>
      </c>
      <c r="O56" s="9">
        <v>31908</v>
      </c>
      <c r="P56" s="9">
        <v>32550</v>
      </c>
      <c r="Q56" s="9">
        <v>30869</v>
      </c>
      <c r="R56" s="9">
        <v>31765</v>
      </c>
      <c r="S56" s="10">
        <v>31998</v>
      </c>
    </row>
    <row r="57" spans="2:19" x14ac:dyDescent="0.2">
      <c r="B57" s="67"/>
      <c r="C57" s="71" t="s">
        <v>541</v>
      </c>
      <c r="D57" s="20" t="s">
        <v>10</v>
      </c>
      <c r="E57" s="9">
        <v>67815</v>
      </c>
      <c r="F57" s="9">
        <v>100363</v>
      </c>
      <c r="G57" s="9">
        <v>62982</v>
      </c>
      <c r="H57" s="9">
        <v>69173</v>
      </c>
      <c r="I57" s="9">
        <v>57377</v>
      </c>
      <c r="J57" s="9">
        <v>47265</v>
      </c>
      <c r="K57" s="9">
        <v>62282</v>
      </c>
      <c r="L57" s="9">
        <v>50901</v>
      </c>
      <c r="M57" s="9">
        <v>60783</v>
      </c>
      <c r="N57" s="9">
        <v>58322</v>
      </c>
      <c r="O57" s="9">
        <v>76856</v>
      </c>
      <c r="P57" s="9">
        <v>59298</v>
      </c>
      <c r="Q57" s="9">
        <v>53521</v>
      </c>
      <c r="R57" s="9">
        <v>47768</v>
      </c>
      <c r="S57" s="10">
        <v>56977</v>
      </c>
    </row>
    <row r="58" spans="2:19" x14ac:dyDescent="0.2">
      <c r="B58" s="67"/>
      <c r="C58" s="67"/>
      <c r="D58" s="20" t="s">
        <v>6</v>
      </c>
      <c r="E58" s="9">
        <v>49471</v>
      </c>
      <c r="F58" s="9">
        <v>67104</v>
      </c>
      <c r="G58" s="9">
        <v>48210</v>
      </c>
      <c r="H58" s="9">
        <v>50416</v>
      </c>
      <c r="I58" s="9">
        <v>45671</v>
      </c>
      <c r="J58" s="9">
        <v>37524</v>
      </c>
      <c r="K58" s="9">
        <v>47775</v>
      </c>
      <c r="L58" s="9">
        <v>39210</v>
      </c>
      <c r="M58" s="9">
        <v>49475</v>
      </c>
      <c r="N58" s="9">
        <v>44210</v>
      </c>
      <c r="O58" s="9">
        <v>55709</v>
      </c>
      <c r="P58" s="9">
        <v>45297</v>
      </c>
      <c r="Q58" s="9">
        <v>40580</v>
      </c>
      <c r="R58" s="9">
        <v>36847</v>
      </c>
      <c r="S58" s="10">
        <v>42752</v>
      </c>
    </row>
    <row r="59" spans="2:19" x14ac:dyDescent="0.2">
      <c r="B59" s="67"/>
      <c r="C59" s="71" t="s">
        <v>552</v>
      </c>
      <c r="D59" s="20" t="s">
        <v>10</v>
      </c>
      <c r="E59" s="9">
        <v>38608</v>
      </c>
      <c r="F59" s="9">
        <v>43546</v>
      </c>
      <c r="G59" s="9">
        <v>38905</v>
      </c>
      <c r="H59" s="9">
        <v>36980</v>
      </c>
      <c r="I59" s="9">
        <v>39855</v>
      </c>
      <c r="J59" s="9">
        <v>35476</v>
      </c>
      <c r="K59" s="9">
        <v>35562</v>
      </c>
      <c r="L59" s="9">
        <v>35935</v>
      </c>
      <c r="M59" s="9">
        <v>36151</v>
      </c>
      <c r="N59" s="9">
        <v>38568</v>
      </c>
      <c r="O59" s="9">
        <v>36696</v>
      </c>
      <c r="P59" s="9">
        <v>40439</v>
      </c>
      <c r="Q59" s="9">
        <v>36242</v>
      </c>
      <c r="R59" s="9">
        <v>38005</v>
      </c>
      <c r="S59" s="10">
        <v>37504</v>
      </c>
    </row>
    <row r="60" spans="2:19" x14ac:dyDescent="0.2">
      <c r="B60" s="67"/>
      <c r="C60" s="67"/>
      <c r="D60" s="20" t="s">
        <v>6</v>
      </c>
      <c r="E60" s="9">
        <v>30704</v>
      </c>
      <c r="F60" s="9">
        <v>36842</v>
      </c>
      <c r="G60" s="9">
        <v>31187</v>
      </c>
      <c r="H60" s="9">
        <v>28931</v>
      </c>
      <c r="I60" s="9">
        <v>32100</v>
      </c>
      <c r="J60" s="9">
        <v>28609</v>
      </c>
      <c r="K60" s="9">
        <v>30339</v>
      </c>
      <c r="L60" s="9">
        <v>28156</v>
      </c>
      <c r="M60" s="9">
        <v>29347</v>
      </c>
      <c r="N60" s="9">
        <v>29503</v>
      </c>
      <c r="O60" s="9">
        <v>29044</v>
      </c>
      <c r="P60" s="9">
        <v>31090</v>
      </c>
      <c r="Q60" s="9">
        <v>27180</v>
      </c>
      <c r="R60" s="9">
        <v>29751</v>
      </c>
      <c r="S60" s="10">
        <v>29102</v>
      </c>
    </row>
    <row r="61" spans="2:19" x14ac:dyDescent="0.2">
      <c r="B61" s="67"/>
      <c r="C61" s="71" t="s">
        <v>456</v>
      </c>
      <c r="D61" s="20" t="s">
        <v>10</v>
      </c>
      <c r="E61" s="9">
        <v>36114</v>
      </c>
      <c r="F61" s="9">
        <v>38493</v>
      </c>
      <c r="G61" s="9">
        <v>34406</v>
      </c>
      <c r="H61" s="9">
        <v>37684</v>
      </c>
      <c r="I61" s="9">
        <v>36114</v>
      </c>
      <c r="J61" s="9">
        <v>32615</v>
      </c>
      <c r="K61" s="9">
        <v>34981</v>
      </c>
      <c r="L61" s="9">
        <v>35313</v>
      </c>
      <c r="M61" s="9">
        <v>33823</v>
      </c>
      <c r="N61" s="9">
        <v>35828</v>
      </c>
      <c r="O61" s="9">
        <v>37455</v>
      </c>
      <c r="P61" s="9">
        <v>35864</v>
      </c>
      <c r="Q61" s="9">
        <v>35250</v>
      </c>
      <c r="R61" s="9">
        <v>35347</v>
      </c>
      <c r="S61" s="10">
        <v>33183</v>
      </c>
    </row>
    <row r="62" spans="2:19" x14ac:dyDescent="0.2">
      <c r="B62" s="67"/>
      <c r="C62" s="67"/>
      <c r="D62" s="20" t="s">
        <v>6</v>
      </c>
      <c r="E62" s="9">
        <v>30187</v>
      </c>
      <c r="F62" s="9">
        <v>33863</v>
      </c>
      <c r="G62" s="9">
        <v>29294</v>
      </c>
      <c r="H62" s="9">
        <v>29028</v>
      </c>
      <c r="I62" s="9">
        <v>31076</v>
      </c>
      <c r="J62" s="9">
        <v>27237</v>
      </c>
      <c r="K62" s="9">
        <v>28987</v>
      </c>
      <c r="L62" s="9">
        <v>29459</v>
      </c>
      <c r="M62" s="9">
        <v>28413</v>
      </c>
      <c r="N62" s="9">
        <v>29270</v>
      </c>
      <c r="O62" s="9">
        <v>31043</v>
      </c>
      <c r="P62" s="9">
        <v>30390</v>
      </c>
      <c r="Q62" s="9">
        <v>28849</v>
      </c>
      <c r="R62" s="9">
        <v>29047</v>
      </c>
      <c r="S62" s="10">
        <v>26853</v>
      </c>
    </row>
    <row r="63" spans="2:19" x14ac:dyDescent="0.2">
      <c r="B63" s="67"/>
      <c r="C63" s="71" t="s">
        <v>543</v>
      </c>
      <c r="D63" s="20" t="s">
        <v>10</v>
      </c>
      <c r="E63" s="9">
        <v>40138</v>
      </c>
      <c r="F63" s="9">
        <v>51580</v>
      </c>
      <c r="G63" s="9">
        <v>41071</v>
      </c>
      <c r="H63" s="9">
        <v>34830</v>
      </c>
      <c r="I63" s="9">
        <v>36103</v>
      </c>
      <c r="J63" s="9">
        <v>32166</v>
      </c>
      <c r="K63" s="9">
        <v>33444</v>
      </c>
      <c r="L63" s="9">
        <v>33300</v>
      </c>
      <c r="M63" s="9">
        <v>33998</v>
      </c>
      <c r="N63" s="9">
        <v>33591</v>
      </c>
      <c r="O63" s="9">
        <v>33757</v>
      </c>
      <c r="P63" s="9">
        <v>37900</v>
      </c>
      <c r="Q63" s="9">
        <v>35471</v>
      </c>
      <c r="R63" s="9">
        <v>34131</v>
      </c>
      <c r="S63" s="10">
        <v>33422</v>
      </c>
    </row>
    <row r="64" spans="2:19" x14ac:dyDescent="0.2">
      <c r="B64" s="67"/>
      <c r="C64" s="67"/>
      <c r="D64" s="20" t="s">
        <v>6</v>
      </c>
      <c r="E64" s="9">
        <v>32314</v>
      </c>
      <c r="F64" s="9">
        <v>41580</v>
      </c>
      <c r="G64" s="9">
        <v>33292</v>
      </c>
      <c r="H64" s="9">
        <v>27992</v>
      </c>
      <c r="I64" s="9">
        <v>29602</v>
      </c>
      <c r="J64" s="9">
        <v>26616</v>
      </c>
      <c r="K64" s="9">
        <v>27019</v>
      </c>
      <c r="L64" s="9">
        <v>27253</v>
      </c>
      <c r="M64" s="9">
        <v>27745</v>
      </c>
      <c r="N64" s="9">
        <v>27527</v>
      </c>
      <c r="O64" s="9">
        <v>27708</v>
      </c>
      <c r="P64" s="9">
        <v>30454</v>
      </c>
      <c r="Q64" s="9">
        <v>28330</v>
      </c>
      <c r="R64" s="9">
        <v>27392</v>
      </c>
      <c r="S64" s="10">
        <v>26876</v>
      </c>
    </row>
    <row r="65" spans="2:19" x14ac:dyDescent="0.2">
      <c r="B65" s="67"/>
      <c r="C65" s="71" t="s">
        <v>458</v>
      </c>
      <c r="D65" s="20" t="s">
        <v>10</v>
      </c>
      <c r="E65" s="9">
        <v>38568</v>
      </c>
      <c r="F65" s="9">
        <v>46571</v>
      </c>
      <c r="G65" s="9">
        <v>40546</v>
      </c>
      <c r="H65" s="9">
        <v>34848</v>
      </c>
      <c r="I65" s="9">
        <v>36723</v>
      </c>
      <c r="J65" s="9">
        <v>35731</v>
      </c>
      <c r="K65" s="9">
        <v>37188</v>
      </c>
      <c r="L65" s="9">
        <v>34183</v>
      </c>
      <c r="M65" s="9">
        <v>34550</v>
      </c>
      <c r="N65" s="9">
        <v>36224</v>
      </c>
      <c r="O65" s="9">
        <v>35473</v>
      </c>
      <c r="P65" s="9">
        <v>35248</v>
      </c>
      <c r="Q65" s="9">
        <v>35360</v>
      </c>
      <c r="R65" s="9">
        <v>33004</v>
      </c>
      <c r="S65" s="10">
        <v>36458</v>
      </c>
    </row>
    <row r="66" spans="2:19" x14ac:dyDescent="0.2">
      <c r="B66" s="67"/>
      <c r="C66" s="67"/>
      <c r="D66" s="20" t="s">
        <v>6</v>
      </c>
      <c r="E66" s="9">
        <v>31640</v>
      </c>
      <c r="F66" s="9">
        <v>37424</v>
      </c>
      <c r="G66" s="9">
        <v>34047</v>
      </c>
      <c r="H66" s="9">
        <v>27045</v>
      </c>
      <c r="I66" s="9">
        <v>30722</v>
      </c>
      <c r="J66" s="9">
        <v>28342</v>
      </c>
      <c r="K66" s="9">
        <v>32315</v>
      </c>
      <c r="L66" s="9">
        <v>32071</v>
      </c>
      <c r="M66" s="9">
        <v>28669</v>
      </c>
      <c r="N66" s="9">
        <v>29187</v>
      </c>
      <c r="O66" s="9">
        <v>29310</v>
      </c>
      <c r="P66" s="9">
        <v>29004</v>
      </c>
      <c r="Q66" s="9">
        <v>28832</v>
      </c>
      <c r="R66" s="9">
        <v>23918</v>
      </c>
      <c r="S66" s="10">
        <v>28725</v>
      </c>
    </row>
    <row r="67" spans="2:19" x14ac:dyDescent="0.2">
      <c r="B67" s="67"/>
      <c r="C67" s="71" t="s">
        <v>544</v>
      </c>
      <c r="D67" s="20" t="s">
        <v>10</v>
      </c>
      <c r="E67" s="9">
        <v>24425</v>
      </c>
      <c r="F67" s="9">
        <v>27733</v>
      </c>
      <c r="G67" s="9">
        <v>23612</v>
      </c>
      <c r="H67" s="9">
        <v>23002</v>
      </c>
      <c r="I67" s="9">
        <v>22731</v>
      </c>
      <c r="J67" s="9">
        <v>26056</v>
      </c>
      <c r="K67" s="9">
        <v>21505</v>
      </c>
      <c r="L67" s="9">
        <v>22870</v>
      </c>
      <c r="M67" s="9">
        <v>24150</v>
      </c>
      <c r="N67" s="9">
        <v>22524</v>
      </c>
      <c r="O67" s="9">
        <v>22714</v>
      </c>
      <c r="P67" s="9">
        <v>23033</v>
      </c>
      <c r="Q67" s="9">
        <v>22287</v>
      </c>
      <c r="R67" s="9">
        <v>21686</v>
      </c>
      <c r="S67" s="10">
        <v>20654</v>
      </c>
    </row>
    <row r="68" spans="2:19" x14ac:dyDescent="0.2">
      <c r="B68" s="67"/>
      <c r="C68" s="67"/>
      <c r="D68" s="20" t="s">
        <v>6</v>
      </c>
      <c r="E68" s="9">
        <v>20969</v>
      </c>
      <c r="F68" s="9">
        <v>23861</v>
      </c>
      <c r="G68" s="9">
        <v>20122</v>
      </c>
      <c r="H68" s="9">
        <v>19903</v>
      </c>
      <c r="I68" s="9">
        <v>19567</v>
      </c>
      <c r="J68" s="9">
        <v>23322</v>
      </c>
      <c r="K68" s="9">
        <v>18213</v>
      </c>
      <c r="L68" s="9">
        <v>19095</v>
      </c>
      <c r="M68" s="9">
        <v>20176</v>
      </c>
      <c r="N68" s="9">
        <v>19024</v>
      </c>
      <c r="O68" s="9">
        <v>19724</v>
      </c>
      <c r="P68" s="9">
        <v>19463</v>
      </c>
      <c r="Q68" s="9">
        <v>18544</v>
      </c>
      <c r="R68" s="9">
        <v>18127</v>
      </c>
      <c r="S68" s="10">
        <v>17239</v>
      </c>
    </row>
    <row r="69" spans="2:19" x14ac:dyDescent="0.2">
      <c r="B69" s="67"/>
      <c r="C69" s="71" t="s">
        <v>460</v>
      </c>
      <c r="D69" s="20" t="s">
        <v>10</v>
      </c>
      <c r="E69" s="9">
        <v>76578</v>
      </c>
      <c r="F69" s="9">
        <v>89463</v>
      </c>
      <c r="G69" s="9">
        <v>48434</v>
      </c>
      <c r="H69" s="9">
        <v>46007</v>
      </c>
      <c r="I69" s="9">
        <v>60321</v>
      </c>
      <c r="J69" s="9">
        <v>38907</v>
      </c>
      <c r="K69" s="9">
        <v>45358</v>
      </c>
      <c r="L69" s="9">
        <v>57105</v>
      </c>
      <c r="M69" s="9">
        <v>52933</v>
      </c>
      <c r="N69" s="9">
        <v>48559</v>
      </c>
      <c r="O69" s="9">
        <v>50997</v>
      </c>
      <c r="P69" s="9">
        <v>72000</v>
      </c>
      <c r="Q69" s="9">
        <v>51084</v>
      </c>
      <c r="R69" s="9">
        <v>53365</v>
      </c>
      <c r="S69" s="10">
        <v>57974</v>
      </c>
    </row>
    <row r="70" spans="2:19" x14ac:dyDescent="0.2">
      <c r="B70" s="67"/>
      <c r="C70" s="67"/>
      <c r="D70" s="20" t="s">
        <v>6</v>
      </c>
      <c r="E70" s="9">
        <v>59268</v>
      </c>
      <c r="F70" s="9">
        <v>71103</v>
      </c>
      <c r="G70" s="9">
        <v>41738</v>
      </c>
      <c r="H70" s="9">
        <v>38741</v>
      </c>
      <c r="I70" s="9">
        <v>49443</v>
      </c>
      <c r="J70" s="9">
        <v>30415</v>
      </c>
      <c r="K70" s="9">
        <v>33701</v>
      </c>
      <c r="L70" s="9">
        <v>45720</v>
      </c>
      <c r="M70" s="9">
        <v>41732</v>
      </c>
      <c r="N70" s="9">
        <v>35691</v>
      </c>
      <c r="O70" s="9">
        <v>42865</v>
      </c>
      <c r="P70" s="9">
        <v>54465</v>
      </c>
      <c r="Q70" s="9">
        <v>39548</v>
      </c>
      <c r="R70" s="9">
        <v>38642</v>
      </c>
      <c r="S70" s="10">
        <v>44495</v>
      </c>
    </row>
    <row r="71" spans="2:19" x14ac:dyDescent="0.2">
      <c r="B71" s="67"/>
      <c r="C71" s="71" t="s">
        <v>545</v>
      </c>
      <c r="D71" s="20" t="s">
        <v>10</v>
      </c>
      <c r="E71" s="9">
        <v>71628</v>
      </c>
      <c r="F71" s="9">
        <v>87021</v>
      </c>
      <c r="G71" s="9">
        <v>55800</v>
      </c>
      <c r="H71" s="9">
        <v>57822</v>
      </c>
      <c r="I71" s="9">
        <v>55830</v>
      </c>
      <c r="J71" s="9">
        <v>52148</v>
      </c>
      <c r="K71" s="9">
        <v>49700</v>
      </c>
      <c r="L71" s="9">
        <v>50516</v>
      </c>
      <c r="M71" s="9">
        <v>52109</v>
      </c>
      <c r="N71" s="9">
        <v>52122</v>
      </c>
      <c r="O71" s="9">
        <v>52648</v>
      </c>
      <c r="P71" s="9">
        <v>56215</v>
      </c>
      <c r="Q71" s="9">
        <v>46397</v>
      </c>
      <c r="R71" s="9">
        <v>55703</v>
      </c>
      <c r="S71" s="10">
        <v>49456</v>
      </c>
    </row>
    <row r="72" spans="2:19" x14ac:dyDescent="0.2">
      <c r="B72" s="67"/>
      <c r="C72" s="67"/>
      <c r="D72" s="20" t="s">
        <v>6</v>
      </c>
      <c r="E72" s="9">
        <v>58144</v>
      </c>
      <c r="F72" s="9">
        <v>71816</v>
      </c>
      <c r="G72" s="9">
        <v>44730</v>
      </c>
      <c r="H72" s="9">
        <v>44448</v>
      </c>
      <c r="I72" s="9">
        <v>45495</v>
      </c>
      <c r="J72" s="9">
        <v>42497</v>
      </c>
      <c r="K72" s="9">
        <v>41482</v>
      </c>
      <c r="L72" s="9">
        <v>41854</v>
      </c>
      <c r="M72" s="9">
        <v>41025</v>
      </c>
      <c r="N72" s="9">
        <v>41534</v>
      </c>
      <c r="O72" s="9">
        <v>42909</v>
      </c>
      <c r="P72" s="9">
        <v>45065</v>
      </c>
      <c r="Q72" s="9">
        <v>40207</v>
      </c>
      <c r="R72" s="9">
        <v>43091</v>
      </c>
      <c r="S72" s="10">
        <v>39179</v>
      </c>
    </row>
    <row r="73" spans="2:19" x14ac:dyDescent="0.2">
      <c r="B73" s="67"/>
      <c r="C73" s="71" t="s">
        <v>462</v>
      </c>
      <c r="D73" s="20" t="s">
        <v>10</v>
      </c>
      <c r="E73" s="9">
        <v>36744</v>
      </c>
      <c r="F73" s="9">
        <v>42009</v>
      </c>
      <c r="G73" s="9">
        <v>33472</v>
      </c>
      <c r="H73" s="9">
        <v>30209</v>
      </c>
      <c r="I73" s="9">
        <v>32618</v>
      </c>
      <c r="J73" s="9">
        <v>31227</v>
      </c>
      <c r="K73" s="9">
        <v>34713</v>
      </c>
      <c r="L73" s="9">
        <v>32512</v>
      </c>
      <c r="M73" s="9">
        <v>30084</v>
      </c>
      <c r="N73" s="9">
        <v>31902</v>
      </c>
      <c r="O73" s="9">
        <v>30899</v>
      </c>
      <c r="P73" s="9">
        <v>32484</v>
      </c>
      <c r="Q73" s="9">
        <v>31628</v>
      </c>
      <c r="R73" s="9">
        <v>32717</v>
      </c>
      <c r="S73" s="10">
        <v>33286</v>
      </c>
    </row>
    <row r="74" spans="2:19" x14ac:dyDescent="0.2">
      <c r="B74" s="67"/>
      <c r="C74" s="67"/>
      <c r="D74" s="20" t="s">
        <v>6</v>
      </c>
      <c r="E74" s="9">
        <v>29592</v>
      </c>
      <c r="F74" s="9">
        <v>33182</v>
      </c>
      <c r="G74" s="9">
        <v>26980</v>
      </c>
      <c r="H74" s="9">
        <v>25716</v>
      </c>
      <c r="I74" s="9">
        <v>29092</v>
      </c>
      <c r="J74" s="9">
        <v>27342</v>
      </c>
      <c r="K74" s="9">
        <v>23731</v>
      </c>
      <c r="L74" s="9">
        <v>26774</v>
      </c>
      <c r="M74" s="9">
        <v>25908</v>
      </c>
      <c r="N74" s="9">
        <v>26325</v>
      </c>
      <c r="O74" s="9">
        <v>25081</v>
      </c>
      <c r="P74" s="9">
        <v>26529</v>
      </c>
      <c r="Q74" s="9">
        <v>26312</v>
      </c>
      <c r="R74" s="9">
        <v>27191</v>
      </c>
      <c r="S74" s="10">
        <v>28574</v>
      </c>
    </row>
    <row r="75" spans="2:19" x14ac:dyDescent="0.2">
      <c r="B75" s="67"/>
      <c r="C75" s="71" t="s">
        <v>546</v>
      </c>
      <c r="D75" s="20" t="s">
        <v>10</v>
      </c>
      <c r="E75" s="9">
        <v>52158</v>
      </c>
      <c r="F75" s="9">
        <v>62406</v>
      </c>
      <c r="G75" s="9">
        <v>45460</v>
      </c>
      <c r="H75" s="9">
        <v>38364</v>
      </c>
      <c r="I75" s="9">
        <v>46528</v>
      </c>
      <c r="J75" s="9">
        <v>33838</v>
      </c>
      <c r="K75" s="9">
        <v>37469</v>
      </c>
      <c r="L75" s="9">
        <v>42442</v>
      </c>
      <c r="M75" s="9">
        <v>38393</v>
      </c>
      <c r="N75" s="9">
        <v>39194</v>
      </c>
      <c r="O75" s="9">
        <v>37844</v>
      </c>
      <c r="P75" s="9">
        <v>48548</v>
      </c>
      <c r="Q75" s="9">
        <v>39751</v>
      </c>
      <c r="R75" s="9">
        <v>46146</v>
      </c>
      <c r="S75" s="10">
        <v>40417</v>
      </c>
    </row>
    <row r="76" spans="2:19" x14ac:dyDescent="0.2">
      <c r="B76" s="67"/>
      <c r="C76" s="67"/>
      <c r="D76" s="20" t="s">
        <v>6</v>
      </c>
      <c r="E76" s="9">
        <v>42023</v>
      </c>
      <c r="F76" s="9">
        <v>50578</v>
      </c>
      <c r="G76" s="9">
        <v>38725</v>
      </c>
      <c r="H76" s="9">
        <v>32575</v>
      </c>
      <c r="I76" s="9">
        <v>37009</v>
      </c>
      <c r="J76" s="9">
        <v>28032</v>
      </c>
      <c r="K76" s="9">
        <v>31820</v>
      </c>
      <c r="L76" s="9">
        <v>35319</v>
      </c>
      <c r="M76" s="9">
        <v>32215</v>
      </c>
      <c r="N76" s="9">
        <v>31883</v>
      </c>
      <c r="O76" s="9">
        <v>31414</v>
      </c>
      <c r="P76" s="9">
        <v>38415</v>
      </c>
      <c r="Q76" s="9">
        <v>32875</v>
      </c>
      <c r="R76" s="9">
        <v>37004</v>
      </c>
      <c r="S76" s="10">
        <v>30563</v>
      </c>
    </row>
    <row r="77" spans="2:19" x14ac:dyDescent="0.2">
      <c r="B77" s="67"/>
      <c r="C77" s="71" t="s">
        <v>547</v>
      </c>
      <c r="D77" s="20" t="s">
        <v>10</v>
      </c>
      <c r="E77" s="9">
        <v>29064</v>
      </c>
      <c r="F77" s="9">
        <v>31120</v>
      </c>
      <c r="G77" s="9">
        <v>30801</v>
      </c>
      <c r="H77" s="9">
        <v>27085</v>
      </c>
      <c r="I77" s="9">
        <v>22827</v>
      </c>
      <c r="J77" s="9">
        <v>28601</v>
      </c>
      <c r="K77" s="9">
        <v>26647</v>
      </c>
      <c r="L77" s="9">
        <v>23687</v>
      </c>
      <c r="M77" s="9">
        <v>30744</v>
      </c>
      <c r="N77" s="9">
        <v>26494</v>
      </c>
      <c r="O77" s="9">
        <v>26567</v>
      </c>
      <c r="P77" s="9">
        <v>34485</v>
      </c>
      <c r="Q77" s="9">
        <v>21656</v>
      </c>
      <c r="R77" s="9">
        <v>28466</v>
      </c>
      <c r="S77" s="10">
        <v>25785</v>
      </c>
    </row>
    <row r="78" spans="2:19" x14ac:dyDescent="0.2">
      <c r="B78" s="67"/>
      <c r="C78" s="67"/>
      <c r="D78" s="20" t="s">
        <v>6</v>
      </c>
      <c r="E78" s="9">
        <v>22970</v>
      </c>
      <c r="F78" s="9">
        <v>24727</v>
      </c>
      <c r="G78" s="9">
        <v>23878</v>
      </c>
      <c r="H78" s="9">
        <v>21698</v>
      </c>
      <c r="I78" s="9">
        <v>20841</v>
      </c>
      <c r="J78" s="9">
        <v>23217</v>
      </c>
      <c r="K78" s="9">
        <v>19250</v>
      </c>
      <c r="L78" s="9">
        <v>18965</v>
      </c>
      <c r="M78" s="9">
        <v>23228</v>
      </c>
      <c r="N78" s="9">
        <v>20789</v>
      </c>
      <c r="O78" s="9">
        <v>22799</v>
      </c>
      <c r="P78" s="9">
        <v>24451</v>
      </c>
      <c r="Q78" s="9">
        <v>18850</v>
      </c>
      <c r="R78" s="9">
        <v>22078</v>
      </c>
      <c r="S78" s="10">
        <v>21485</v>
      </c>
    </row>
    <row r="79" spans="2:19" x14ac:dyDescent="0.2">
      <c r="B79" s="67"/>
      <c r="C79" s="71" t="s">
        <v>548</v>
      </c>
      <c r="D79" s="20" t="s">
        <v>10</v>
      </c>
      <c r="E79" s="9">
        <v>46035</v>
      </c>
      <c r="F79" s="9">
        <v>54002</v>
      </c>
      <c r="G79" s="9">
        <v>43431</v>
      </c>
      <c r="H79" s="9">
        <v>43361</v>
      </c>
      <c r="I79" s="9">
        <v>44734</v>
      </c>
      <c r="J79" s="9">
        <v>43228</v>
      </c>
      <c r="K79" s="9">
        <v>43022</v>
      </c>
      <c r="L79" s="9">
        <v>42539</v>
      </c>
      <c r="M79" s="9">
        <v>43883</v>
      </c>
      <c r="N79" s="9">
        <v>42631</v>
      </c>
      <c r="O79" s="9">
        <v>43692</v>
      </c>
      <c r="P79" s="9">
        <v>43442</v>
      </c>
      <c r="Q79" s="9">
        <v>42997</v>
      </c>
      <c r="R79" s="9">
        <v>42318</v>
      </c>
      <c r="S79" s="10">
        <v>44080</v>
      </c>
    </row>
    <row r="80" spans="2:19" x14ac:dyDescent="0.2">
      <c r="B80" s="67"/>
      <c r="C80" s="67"/>
      <c r="D80" s="20" t="s">
        <v>6</v>
      </c>
      <c r="E80" s="9">
        <v>38927</v>
      </c>
      <c r="F80" s="9">
        <v>46388</v>
      </c>
      <c r="G80" s="9">
        <v>36231</v>
      </c>
      <c r="H80" s="9">
        <v>36413</v>
      </c>
      <c r="I80" s="9">
        <v>36854</v>
      </c>
      <c r="J80" s="9">
        <v>35786</v>
      </c>
      <c r="K80" s="9">
        <v>36083</v>
      </c>
      <c r="L80" s="9">
        <v>37693</v>
      </c>
      <c r="M80" s="9">
        <v>39456</v>
      </c>
      <c r="N80" s="9">
        <v>35699</v>
      </c>
      <c r="O80" s="9">
        <v>36223</v>
      </c>
      <c r="P80" s="9">
        <v>36288</v>
      </c>
      <c r="Q80" s="9">
        <v>36164</v>
      </c>
      <c r="R80" s="9">
        <v>35548</v>
      </c>
      <c r="S80" s="10">
        <v>36229</v>
      </c>
    </row>
    <row r="81" spans="1:19" x14ac:dyDescent="0.2">
      <c r="B81" s="67"/>
      <c r="C81" s="71" t="s">
        <v>466</v>
      </c>
      <c r="D81" s="20" t="s">
        <v>10</v>
      </c>
      <c r="E81" s="9">
        <v>43791</v>
      </c>
      <c r="F81" s="9">
        <v>48163</v>
      </c>
      <c r="G81" s="9">
        <v>42956</v>
      </c>
      <c r="H81" s="9">
        <v>42057</v>
      </c>
      <c r="I81" s="9">
        <v>43245</v>
      </c>
      <c r="J81" s="9">
        <v>42815</v>
      </c>
      <c r="K81" s="9">
        <v>42096</v>
      </c>
      <c r="L81" s="9">
        <v>42623</v>
      </c>
      <c r="M81" s="9">
        <v>41958</v>
      </c>
      <c r="N81" s="9">
        <v>42386</v>
      </c>
      <c r="O81" s="9">
        <v>41929</v>
      </c>
      <c r="P81" s="9">
        <v>44836</v>
      </c>
      <c r="Q81" s="9">
        <v>43036</v>
      </c>
      <c r="R81" s="9">
        <v>42652</v>
      </c>
      <c r="S81" s="10">
        <v>42523</v>
      </c>
    </row>
    <row r="82" spans="1:19" x14ac:dyDescent="0.2">
      <c r="B82" s="67"/>
      <c r="C82" s="67"/>
      <c r="D82" s="20" t="s">
        <v>6</v>
      </c>
      <c r="E82" s="9">
        <v>35847</v>
      </c>
      <c r="F82" s="9">
        <v>40733</v>
      </c>
      <c r="G82" s="9">
        <v>34693</v>
      </c>
      <c r="H82" s="9">
        <v>34205</v>
      </c>
      <c r="I82" s="9">
        <v>35468</v>
      </c>
      <c r="J82" s="9">
        <v>34312</v>
      </c>
      <c r="K82" s="9">
        <v>34238</v>
      </c>
      <c r="L82" s="9">
        <v>34952</v>
      </c>
      <c r="M82" s="9">
        <v>33704</v>
      </c>
      <c r="N82" s="9">
        <v>33825</v>
      </c>
      <c r="O82" s="9">
        <v>33314</v>
      </c>
      <c r="P82" s="9">
        <v>37025</v>
      </c>
      <c r="Q82" s="9">
        <v>35434</v>
      </c>
      <c r="R82" s="9">
        <v>33430</v>
      </c>
      <c r="S82" s="10">
        <v>34624</v>
      </c>
    </row>
    <row r="83" spans="1:19" x14ac:dyDescent="0.2">
      <c r="B83" s="67"/>
      <c r="C83" s="71" t="s">
        <v>549</v>
      </c>
      <c r="D83" s="20" t="s">
        <v>10</v>
      </c>
      <c r="E83" s="9">
        <v>46763</v>
      </c>
      <c r="F83" s="9">
        <v>53687</v>
      </c>
      <c r="G83" s="9">
        <v>43362</v>
      </c>
      <c r="H83" s="9">
        <v>47622</v>
      </c>
      <c r="I83" s="9">
        <v>50051</v>
      </c>
      <c r="J83" s="9">
        <v>41969</v>
      </c>
      <c r="K83" s="9">
        <v>44182</v>
      </c>
      <c r="L83" s="9">
        <v>44559</v>
      </c>
      <c r="M83" s="9">
        <v>46913</v>
      </c>
      <c r="N83" s="9">
        <v>40639</v>
      </c>
      <c r="O83" s="9">
        <v>45045</v>
      </c>
      <c r="P83" s="9">
        <v>46957</v>
      </c>
      <c r="Q83" s="9">
        <v>45973</v>
      </c>
      <c r="R83" s="9">
        <v>43716</v>
      </c>
      <c r="S83" s="10">
        <v>44796</v>
      </c>
    </row>
    <row r="84" spans="1:19" x14ac:dyDescent="0.2">
      <c r="B84" s="67"/>
      <c r="C84" s="67"/>
      <c r="D84" s="20" t="s">
        <v>6</v>
      </c>
      <c r="E84" s="9">
        <v>37374</v>
      </c>
      <c r="F84" s="9">
        <v>43397</v>
      </c>
      <c r="G84" s="9">
        <v>34634</v>
      </c>
      <c r="H84" s="9">
        <v>36991</v>
      </c>
      <c r="I84" s="9">
        <v>39895</v>
      </c>
      <c r="J84" s="9">
        <v>32958</v>
      </c>
      <c r="K84" s="9">
        <v>34476</v>
      </c>
      <c r="L84" s="9">
        <v>35615</v>
      </c>
      <c r="M84" s="9">
        <v>37725</v>
      </c>
      <c r="N84" s="9">
        <v>33341</v>
      </c>
      <c r="O84" s="9">
        <v>36111</v>
      </c>
      <c r="P84" s="9">
        <v>38148</v>
      </c>
      <c r="Q84" s="9">
        <v>37756</v>
      </c>
      <c r="R84" s="9">
        <v>33488</v>
      </c>
      <c r="S84" s="10">
        <v>35993</v>
      </c>
    </row>
    <row r="85" spans="1:19" x14ac:dyDescent="0.2">
      <c r="B85" s="67"/>
      <c r="C85" s="71" t="s">
        <v>550</v>
      </c>
      <c r="D85" s="20" t="s">
        <v>10</v>
      </c>
      <c r="E85" s="9">
        <v>37124</v>
      </c>
      <c r="F85" s="9">
        <v>44352</v>
      </c>
      <c r="G85" s="9">
        <v>36525</v>
      </c>
      <c r="H85" s="9">
        <v>35999</v>
      </c>
      <c r="I85" s="9">
        <v>37163</v>
      </c>
      <c r="J85" s="9">
        <v>35490</v>
      </c>
      <c r="K85" s="9">
        <v>32716</v>
      </c>
      <c r="L85" s="9">
        <v>32520</v>
      </c>
      <c r="M85" s="9">
        <v>34305</v>
      </c>
      <c r="N85" s="9">
        <v>32573</v>
      </c>
      <c r="O85" s="9">
        <v>32353</v>
      </c>
      <c r="P85" s="9">
        <v>36078</v>
      </c>
      <c r="Q85" s="9">
        <v>31642</v>
      </c>
      <c r="R85" s="9">
        <v>34228</v>
      </c>
      <c r="S85" s="10">
        <v>32496</v>
      </c>
    </row>
    <row r="86" spans="1:19" x14ac:dyDescent="0.2">
      <c r="B86" s="67"/>
      <c r="C86" s="67"/>
      <c r="D86" s="20" t="s">
        <v>6</v>
      </c>
      <c r="E86" s="9">
        <v>31322</v>
      </c>
      <c r="F86" s="9">
        <v>37729</v>
      </c>
      <c r="G86" s="9">
        <v>29050</v>
      </c>
      <c r="H86" s="9">
        <v>30061</v>
      </c>
      <c r="I86" s="9">
        <v>32533</v>
      </c>
      <c r="J86" s="9">
        <v>31382</v>
      </c>
      <c r="K86" s="9">
        <v>28324</v>
      </c>
      <c r="L86" s="9">
        <v>30894</v>
      </c>
      <c r="M86" s="9">
        <v>25608</v>
      </c>
      <c r="N86" s="9">
        <v>27766</v>
      </c>
      <c r="O86" s="9">
        <v>26958</v>
      </c>
      <c r="P86" s="9">
        <v>29767</v>
      </c>
      <c r="Q86" s="9">
        <v>26706</v>
      </c>
      <c r="R86" s="9">
        <v>28145</v>
      </c>
      <c r="S86" s="10">
        <v>28071</v>
      </c>
    </row>
    <row r="87" spans="1:19" ht="13.5" thickBot="1" x14ac:dyDescent="0.25">
      <c r="B87" s="67"/>
      <c r="C87" s="72" t="s">
        <v>469</v>
      </c>
      <c r="D87" s="20" t="s">
        <v>10</v>
      </c>
      <c r="E87" s="9">
        <v>31079</v>
      </c>
      <c r="F87" s="9">
        <v>37342</v>
      </c>
      <c r="G87" s="9">
        <v>29189</v>
      </c>
      <c r="H87" s="9">
        <v>28030</v>
      </c>
      <c r="I87" s="9">
        <v>28843</v>
      </c>
      <c r="J87" s="9">
        <v>28076</v>
      </c>
      <c r="K87" s="9">
        <v>28042</v>
      </c>
      <c r="L87" s="9">
        <v>26857</v>
      </c>
      <c r="M87" s="9">
        <v>27585</v>
      </c>
      <c r="N87" s="9">
        <v>26520</v>
      </c>
      <c r="O87" s="9">
        <v>27465</v>
      </c>
      <c r="P87" s="9">
        <v>28695</v>
      </c>
      <c r="Q87" s="9">
        <v>27873</v>
      </c>
      <c r="R87" s="9">
        <v>26666</v>
      </c>
      <c r="S87" s="10">
        <v>30155</v>
      </c>
    </row>
    <row r="88" spans="1:19" ht="13.5" thickBot="1" x14ac:dyDescent="0.25">
      <c r="B88" s="67"/>
      <c r="C88" s="67"/>
      <c r="D88" s="22" t="s">
        <v>6</v>
      </c>
      <c r="E88" s="15">
        <v>25459</v>
      </c>
      <c r="F88" s="15">
        <v>29659</v>
      </c>
      <c r="G88" s="15">
        <v>25472</v>
      </c>
      <c r="H88" s="15">
        <v>23752</v>
      </c>
      <c r="I88" s="15">
        <v>25591</v>
      </c>
      <c r="J88" s="15">
        <v>22155</v>
      </c>
      <c r="K88" s="15">
        <v>22872</v>
      </c>
      <c r="L88" s="15">
        <v>22332</v>
      </c>
      <c r="M88" s="15">
        <v>23472</v>
      </c>
      <c r="N88" s="15">
        <v>24158</v>
      </c>
      <c r="O88" s="15">
        <v>23833</v>
      </c>
      <c r="P88" s="15">
        <v>25374</v>
      </c>
      <c r="Q88" s="15">
        <v>22796</v>
      </c>
      <c r="R88" s="15">
        <v>22789</v>
      </c>
      <c r="S88" s="16">
        <v>22935</v>
      </c>
    </row>
    <row r="89" spans="1:19" x14ac:dyDescent="0.2">
      <c r="B89" s="2" t="s">
        <v>553</v>
      </c>
    </row>
    <row r="90" spans="1:19" x14ac:dyDescent="0.2">
      <c r="B90" s="2" t="s">
        <v>554</v>
      </c>
    </row>
    <row r="91" spans="1:19" x14ac:dyDescent="0.2">
      <c r="B91" s="2" t="s">
        <v>555</v>
      </c>
    </row>
    <row r="92" spans="1:19" x14ac:dyDescent="0.2">
      <c r="B92" s="2" t="s">
        <v>556</v>
      </c>
    </row>
    <row r="93" spans="1:19" x14ac:dyDescent="0.2">
      <c r="B93" s="2" t="s">
        <v>557</v>
      </c>
    </row>
    <row r="96" spans="1:19" x14ac:dyDescent="0.2">
      <c r="A96" s="2" t="s">
        <v>25</v>
      </c>
      <c r="B96" s="17" t="s">
        <v>26</v>
      </c>
      <c r="I96" s="17" t="s">
        <v>27</v>
      </c>
      <c r="R96" s="2" t="s">
        <v>127</v>
      </c>
    </row>
  </sheetData>
  <mergeCells count="49">
    <mergeCell ref="B6:D6"/>
    <mergeCell ref="B7:D7"/>
    <mergeCell ref="B8:B9"/>
    <mergeCell ref="C8:D8"/>
    <mergeCell ref="C9:D9"/>
    <mergeCell ref="C40:C41"/>
    <mergeCell ref="C18:C19"/>
    <mergeCell ref="C20:C21"/>
    <mergeCell ref="C22:C23"/>
    <mergeCell ref="C24:C25"/>
    <mergeCell ref="C26:C27"/>
    <mergeCell ref="C28:C29"/>
    <mergeCell ref="C30:C31"/>
    <mergeCell ref="C32:C33"/>
    <mergeCell ref="C34:C35"/>
    <mergeCell ref="C36:C37"/>
    <mergeCell ref="C38:C39"/>
    <mergeCell ref="C42:C43"/>
    <mergeCell ref="C44:C45"/>
    <mergeCell ref="C46:C47"/>
    <mergeCell ref="B48:D48"/>
    <mergeCell ref="B49:B50"/>
    <mergeCell ref="C49:D49"/>
    <mergeCell ref="C50:D50"/>
    <mergeCell ref="B10:B47"/>
    <mergeCell ref="C10:C11"/>
    <mergeCell ref="C12:C13"/>
    <mergeCell ref="C14:C15"/>
    <mergeCell ref="C16:C17"/>
    <mergeCell ref="B51:B88"/>
    <mergeCell ref="C51:C52"/>
    <mergeCell ref="C53:C54"/>
    <mergeCell ref="C55:C56"/>
    <mergeCell ref="C57:C58"/>
    <mergeCell ref="C59:C60"/>
    <mergeCell ref="C61:C62"/>
    <mergeCell ref="C63:C64"/>
    <mergeCell ref="C65:C66"/>
    <mergeCell ref="C67:C68"/>
    <mergeCell ref="C81:C82"/>
    <mergeCell ref="C83:C84"/>
    <mergeCell ref="C85:C86"/>
    <mergeCell ref="C87:C88"/>
    <mergeCell ref="C69:C70"/>
    <mergeCell ref="C71:C72"/>
    <mergeCell ref="C73:C74"/>
    <mergeCell ref="C75:C76"/>
    <mergeCell ref="C77:C78"/>
    <mergeCell ref="C79:C80"/>
  </mergeCells>
  <conditionalFormatting sqref="B8:B9">
    <cfRule type="expression" dxfId="3376" priority="3">
      <formula>A1&lt;&gt;IV65000</formula>
    </cfRule>
  </conditionalFormatting>
  <conditionalFormatting sqref="B10:B47">
    <cfRule type="expression" dxfId="3375" priority="6">
      <formula>A1&lt;&gt;IV65000</formula>
    </cfRule>
  </conditionalFormatting>
  <conditionalFormatting sqref="B49:B50">
    <cfRule type="expression" dxfId="3374" priority="27">
      <formula>A1&lt;&gt;IV65000</formula>
    </cfRule>
  </conditionalFormatting>
  <conditionalFormatting sqref="B51:B88">
    <cfRule type="expression" dxfId="3373" priority="30">
      <formula>A1&lt;&gt;IV65000</formula>
    </cfRule>
  </conditionalFormatting>
  <conditionalFormatting sqref="B6:D6">
    <cfRule type="expression" dxfId="3372" priority="1">
      <formula>A1&lt;&gt;IV65000</formula>
    </cfRule>
  </conditionalFormatting>
  <conditionalFormatting sqref="B7:D7">
    <cfRule type="expression" dxfId="3371" priority="2">
      <formula>A1&lt;&gt;IV65000</formula>
    </cfRule>
  </conditionalFormatting>
  <conditionalFormatting sqref="B48:D48">
    <cfRule type="expression" dxfId="3370" priority="26">
      <formula>A1&lt;&gt;IV65000</formula>
    </cfRule>
  </conditionalFormatting>
  <conditionalFormatting sqref="C10:C11">
    <cfRule type="expression" dxfId="3369" priority="7">
      <formula>A1&lt;&gt;IV65000</formula>
    </cfRule>
  </conditionalFormatting>
  <conditionalFormatting sqref="C12:C13">
    <cfRule type="expression" dxfId="3368" priority="8">
      <formula>A1&lt;&gt;IV65000</formula>
    </cfRule>
  </conditionalFormatting>
  <conditionalFormatting sqref="C14:C15">
    <cfRule type="expression" dxfId="3367" priority="9">
      <formula>A1&lt;&gt;IV65000</formula>
    </cfRule>
  </conditionalFormatting>
  <conditionalFormatting sqref="C16:C17">
    <cfRule type="expression" dxfId="3366" priority="10">
      <formula>A1&lt;&gt;IV65000</formula>
    </cfRule>
  </conditionalFormatting>
  <conditionalFormatting sqref="C18:C19">
    <cfRule type="expression" dxfId="3365" priority="11">
      <formula>A1&lt;&gt;IV65000</formula>
    </cfRule>
  </conditionalFormatting>
  <conditionalFormatting sqref="C20:C21">
    <cfRule type="expression" dxfId="3364" priority="12">
      <formula>A1&lt;&gt;IV65000</formula>
    </cfRule>
  </conditionalFormatting>
  <conditionalFormatting sqref="C22:C23">
    <cfRule type="expression" dxfId="3363" priority="13">
      <formula>A1&lt;&gt;IV65000</formula>
    </cfRule>
  </conditionalFormatting>
  <conditionalFormatting sqref="C24:C25">
    <cfRule type="expression" dxfId="3362" priority="14">
      <formula>A1&lt;&gt;IV65000</formula>
    </cfRule>
  </conditionalFormatting>
  <conditionalFormatting sqref="C26:C27">
    <cfRule type="expression" dxfId="3361" priority="15">
      <formula>A1&lt;&gt;IV65000</formula>
    </cfRule>
  </conditionalFormatting>
  <conditionalFormatting sqref="C28:C29">
    <cfRule type="expression" dxfId="3360" priority="16">
      <formula>A1&lt;&gt;IV65000</formula>
    </cfRule>
  </conditionalFormatting>
  <conditionalFormatting sqref="C30:C31">
    <cfRule type="expression" dxfId="3359" priority="17">
      <formula>A1&lt;&gt;IV65000</formula>
    </cfRule>
  </conditionalFormatting>
  <conditionalFormatting sqref="C32:C33">
    <cfRule type="expression" dxfId="3358" priority="18">
      <formula>A1&lt;&gt;IV65000</formula>
    </cfRule>
  </conditionalFormatting>
  <conditionalFormatting sqref="C34:C35">
    <cfRule type="expression" dxfId="3357" priority="19">
      <formula>A1&lt;&gt;IV65000</formula>
    </cfRule>
  </conditionalFormatting>
  <conditionalFormatting sqref="C36:C37">
    <cfRule type="expression" dxfId="3356" priority="20">
      <formula>A1&lt;&gt;IV65000</formula>
    </cfRule>
  </conditionalFormatting>
  <conditionalFormatting sqref="C38:C39">
    <cfRule type="expression" dxfId="3355" priority="21">
      <formula>A1&lt;&gt;IV65000</formula>
    </cfRule>
  </conditionalFormatting>
  <conditionalFormatting sqref="C40:C41">
    <cfRule type="expression" dxfId="3354" priority="22">
      <formula>A1&lt;&gt;IV65000</formula>
    </cfRule>
  </conditionalFormatting>
  <conditionalFormatting sqref="C42:C43">
    <cfRule type="expression" dxfId="3353" priority="23">
      <formula>A1&lt;&gt;IV65000</formula>
    </cfRule>
  </conditionalFormatting>
  <conditionalFormatting sqref="C44:C45">
    <cfRule type="expression" dxfId="3352" priority="24">
      <formula>A1&lt;&gt;IV65000</formula>
    </cfRule>
  </conditionalFormatting>
  <conditionalFormatting sqref="C46:C47">
    <cfRule type="expression" dxfId="3351" priority="25">
      <formula>A1&lt;&gt;IV65000</formula>
    </cfRule>
  </conditionalFormatting>
  <conditionalFormatting sqref="C51:C52">
    <cfRule type="expression" dxfId="3350" priority="31">
      <formula>A1&lt;&gt;IV65000</formula>
    </cfRule>
  </conditionalFormatting>
  <conditionalFormatting sqref="C53:C54">
    <cfRule type="expression" dxfId="3349" priority="32">
      <formula>A1&lt;&gt;IV65000</formula>
    </cfRule>
  </conditionalFormatting>
  <conditionalFormatting sqref="C55:C56">
    <cfRule type="expression" dxfId="3348" priority="33">
      <formula>A1&lt;&gt;IV65000</formula>
    </cfRule>
  </conditionalFormatting>
  <conditionalFormatting sqref="C57:C58">
    <cfRule type="expression" dxfId="3347" priority="34">
      <formula>A1&lt;&gt;IV65000</formula>
    </cfRule>
  </conditionalFormatting>
  <conditionalFormatting sqref="C59:C60">
    <cfRule type="expression" dxfId="3346" priority="35">
      <formula>A1&lt;&gt;IV65000</formula>
    </cfRule>
  </conditionalFormatting>
  <conditionalFormatting sqref="C61:C62">
    <cfRule type="expression" dxfId="3345" priority="36">
      <formula>A1&lt;&gt;IV65000</formula>
    </cfRule>
  </conditionalFormatting>
  <conditionalFormatting sqref="C63:C64">
    <cfRule type="expression" dxfId="3344" priority="37">
      <formula>A1&lt;&gt;IV65000</formula>
    </cfRule>
  </conditionalFormatting>
  <conditionalFormatting sqref="C65:C66">
    <cfRule type="expression" dxfId="3343" priority="38">
      <formula>A1&lt;&gt;IV65000</formula>
    </cfRule>
  </conditionalFormatting>
  <conditionalFormatting sqref="C67:C68">
    <cfRule type="expression" dxfId="3342" priority="39">
      <formula>A1&lt;&gt;IV65000</formula>
    </cfRule>
  </conditionalFormatting>
  <conditionalFormatting sqref="C69:C70">
    <cfRule type="expression" dxfId="3341" priority="40">
      <formula>A1&lt;&gt;IV65000</formula>
    </cfRule>
  </conditionalFormatting>
  <conditionalFormatting sqref="C71:C72">
    <cfRule type="expression" dxfId="3340" priority="41">
      <formula>A1&lt;&gt;IV65000</formula>
    </cfRule>
  </conditionalFormatting>
  <conditionalFormatting sqref="C73:C74">
    <cfRule type="expression" dxfId="3339" priority="42">
      <formula>A1&lt;&gt;IV65000</formula>
    </cfRule>
  </conditionalFormatting>
  <conditionalFormatting sqref="C75:C76">
    <cfRule type="expression" dxfId="3338" priority="43">
      <formula>A1&lt;&gt;IV65000</formula>
    </cfRule>
  </conditionalFormatting>
  <conditionalFormatting sqref="C77:C78">
    <cfRule type="expression" dxfId="3337" priority="44">
      <formula>A1&lt;&gt;IV65000</formula>
    </cfRule>
  </conditionalFormatting>
  <conditionalFormatting sqref="C79:C80">
    <cfRule type="expression" dxfId="3336" priority="45">
      <formula>A1&lt;&gt;IV65000</formula>
    </cfRule>
  </conditionalFormatting>
  <conditionalFormatting sqref="C81:C82">
    <cfRule type="expression" dxfId="3335" priority="46">
      <formula>A1&lt;&gt;IV65000</formula>
    </cfRule>
  </conditionalFormatting>
  <conditionalFormatting sqref="C83:C84">
    <cfRule type="expression" dxfId="3334" priority="47">
      <formula>A1&lt;&gt;IV65000</formula>
    </cfRule>
  </conditionalFormatting>
  <conditionalFormatting sqref="C85:C86">
    <cfRule type="expression" dxfId="3333" priority="48">
      <formula>A1&lt;&gt;IV65000</formula>
    </cfRule>
  </conditionalFormatting>
  <conditionalFormatting sqref="C87:C88">
    <cfRule type="expression" dxfId="3332" priority="49">
      <formula>A1&lt;&gt;IV65000</formula>
    </cfRule>
  </conditionalFormatting>
  <conditionalFormatting sqref="C8:D8">
    <cfRule type="expression" dxfId="3331" priority="4">
      <formula>A1&lt;&gt;IV65000</formula>
    </cfRule>
  </conditionalFormatting>
  <conditionalFormatting sqref="C9:D9">
    <cfRule type="expression" dxfId="3330" priority="5">
      <formula>A1&lt;&gt;IV65000</formula>
    </cfRule>
  </conditionalFormatting>
  <conditionalFormatting sqref="C49:D49">
    <cfRule type="expression" dxfId="3329" priority="28">
      <formula>A1&lt;&gt;IV65000</formula>
    </cfRule>
  </conditionalFormatting>
  <conditionalFormatting sqref="C50:D50">
    <cfRule type="expression" dxfId="3328" priority="29">
      <formula>A1&lt;&gt;IV65000</formula>
    </cfRule>
  </conditionalFormatting>
  <hyperlinks>
    <hyperlink ref="B96" r:id="rId1" xr:uid="{740C4C6A-8CFF-4317-B0B8-7E7D1964A848}"/>
    <hyperlink ref="I96" r:id="rId2" xr:uid="{241D0663-A0F9-4275-B593-CC31C3285C59}"/>
    <hyperlink ref="A2" location="Obsah!A1" display="Zpět na obsah" xr:uid="{328F71AD-FE59-4DCF-BE2B-2C49FF47C5B8}"/>
  </hyperlinks>
  <pageMargins left="0.7" right="0.7" top="0.75" bottom="0.75" header="0.3" footer="0.3"/>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85D378-1B62-4BAC-9CD9-AAD8714FCA6E}">
  <dimension ref="A1:S95"/>
  <sheetViews>
    <sheetView workbookViewId="0">
      <selection activeCell="B3" sqref="B3"/>
    </sheetView>
  </sheetViews>
  <sheetFormatPr defaultRowHeight="12.75" x14ac:dyDescent="0.2"/>
  <cols>
    <col min="1" max="1" width="9.140625" style="2"/>
    <col min="2" max="2" width="11" style="2" customWidth="1"/>
    <col min="3" max="3" width="15.28515625" style="2" customWidth="1"/>
    <col min="4" max="19" width="10.7109375" style="2" customWidth="1"/>
    <col min="20" max="16384" width="9.140625" style="2"/>
  </cols>
  <sheetData>
    <row r="1" spans="1:19" x14ac:dyDescent="0.2">
      <c r="A1" s="2" t="s">
        <v>0</v>
      </c>
    </row>
    <row r="2" spans="1:19" ht="15" x14ac:dyDescent="0.25">
      <c r="A2" s="64" t="s">
        <v>1473</v>
      </c>
    </row>
    <row r="3" spans="1:19" x14ac:dyDescent="0.2">
      <c r="B3" s="3" t="s">
        <v>522</v>
      </c>
    </row>
    <row r="4" spans="1:19" x14ac:dyDescent="0.2">
      <c r="B4" s="2" t="s">
        <v>558</v>
      </c>
      <c r="R4" s="4" t="s">
        <v>44</v>
      </c>
      <c r="S4" s="2" t="s">
        <v>10</v>
      </c>
    </row>
    <row r="6" spans="1:19" ht="38.25" x14ac:dyDescent="0.2">
      <c r="B6" s="66" t="s">
        <v>5</v>
      </c>
      <c r="C6" s="67"/>
      <c r="D6" s="67"/>
      <c r="E6" s="18" t="s">
        <v>559</v>
      </c>
      <c r="F6" s="6" t="s">
        <v>560</v>
      </c>
      <c r="G6" s="6" t="s">
        <v>561</v>
      </c>
      <c r="H6" s="6" t="s">
        <v>562</v>
      </c>
      <c r="I6" s="6" t="s">
        <v>563</v>
      </c>
      <c r="J6" s="6" t="s">
        <v>564</v>
      </c>
      <c r="K6" s="6" t="s">
        <v>565</v>
      </c>
      <c r="L6" s="6" t="s">
        <v>566</v>
      </c>
      <c r="M6" s="6" t="s">
        <v>567</v>
      </c>
      <c r="N6" s="6" t="s">
        <v>568</v>
      </c>
      <c r="O6" s="6" t="s">
        <v>569</v>
      </c>
      <c r="P6" s="6" t="s">
        <v>570</v>
      </c>
      <c r="Q6" s="6" t="s">
        <v>571</v>
      </c>
      <c r="R6" s="6" t="s">
        <v>572</v>
      </c>
      <c r="S6" s="7" t="s">
        <v>573</v>
      </c>
    </row>
    <row r="7" spans="1:19" ht="25.5" x14ac:dyDescent="0.2">
      <c r="B7" s="68" t="s">
        <v>539</v>
      </c>
      <c r="C7" s="67"/>
      <c r="D7" s="67"/>
      <c r="E7" s="20" t="s">
        <v>410</v>
      </c>
      <c r="F7" s="20" t="s">
        <v>410</v>
      </c>
      <c r="G7" s="20" t="s">
        <v>410</v>
      </c>
      <c r="H7" s="20" t="s">
        <v>410</v>
      </c>
      <c r="I7" s="20" t="s">
        <v>410</v>
      </c>
      <c r="J7" s="20" t="s">
        <v>410</v>
      </c>
      <c r="K7" s="20" t="s">
        <v>410</v>
      </c>
      <c r="L7" s="20" t="s">
        <v>410</v>
      </c>
      <c r="M7" s="20" t="s">
        <v>410</v>
      </c>
      <c r="N7" s="20" t="s">
        <v>410</v>
      </c>
      <c r="O7" s="20" t="s">
        <v>410</v>
      </c>
      <c r="P7" s="20" t="s">
        <v>410</v>
      </c>
      <c r="Q7" s="20" t="s">
        <v>410</v>
      </c>
      <c r="R7" s="20" t="s">
        <v>410</v>
      </c>
      <c r="S7" s="21" t="s">
        <v>410</v>
      </c>
    </row>
    <row r="8" spans="1:19" x14ac:dyDescent="0.2">
      <c r="B8" s="69" t="s">
        <v>132</v>
      </c>
      <c r="C8" s="73" t="s">
        <v>10</v>
      </c>
      <c r="D8" s="67"/>
      <c r="E8" s="23">
        <v>4239.2</v>
      </c>
      <c r="F8" s="23">
        <v>913.3</v>
      </c>
      <c r="G8" s="23">
        <v>434.9</v>
      </c>
      <c r="H8" s="23">
        <v>227.6</v>
      </c>
      <c r="I8" s="23">
        <v>228.7</v>
      </c>
      <c r="J8" s="23">
        <v>87.5</v>
      </c>
      <c r="K8" s="23">
        <v>250.3</v>
      </c>
      <c r="L8" s="23">
        <v>149.6</v>
      </c>
      <c r="M8" s="23">
        <v>206.5</v>
      </c>
      <c r="N8" s="23">
        <v>190.9</v>
      </c>
      <c r="O8" s="23">
        <v>177.6</v>
      </c>
      <c r="P8" s="23">
        <v>493.6</v>
      </c>
      <c r="Q8" s="23">
        <v>232.2</v>
      </c>
      <c r="R8" s="23">
        <v>210.6</v>
      </c>
      <c r="S8" s="24">
        <v>432.9</v>
      </c>
    </row>
    <row r="9" spans="1:19" x14ac:dyDescent="0.2">
      <c r="B9" s="67"/>
      <c r="C9" s="73" t="s">
        <v>6</v>
      </c>
      <c r="D9" s="67"/>
      <c r="E9" s="23">
        <v>4235.3999999999996</v>
      </c>
      <c r="F9" s="23">
        <v>883</v>
      </c>
      <c r="G9" s="23">
        <v>426.6</v>
      </c>
      <c r="H9" s="23">
        <v>232.2</v>
      </c>
      <c r="I9" s="23">
        <v>221.9</v>
      </c>
      <c r="J9" s="23">
        <v>91.3</v>
      </c>
      <c r="K9" s="23">
        <v>258.2</v>
      </c>
      <c r="L9" s="23">
        <v>152.30000000000001</v>
      </c>
      <c r="M9" s="23">
        <v>208.4</v>
      </c>
      <c r="N9" s="23">
        <v>190.6</v>
      </c>
      <c r="O9" s="23">
        <v>180.5</v>
      </c>
      <c r="P9" s="23">
        <v>488.4</v>
      </c>
      <c r="Q9" s="23">
        <v>231.9</v>
      </c>
      <c r="R9" s="23">
        <v>215.5</v>
      </c>
      <c r="S9" s="24">
        <v>451.9</v>
      </c>
    </row>
    <row r="10" spans="1:19" x14ac:dyDescent="0.2">
      <c r="B10" s="69" t="s">
        <v>450</v>
      </c>
      <c r="C10" s="71" t="s">
        <v>451</v>
      </c>
      <c r="D10" s="20" t="s">
        <v>10</v>
      </c>
      <c r="E10" s="23">
        <v>94.7</v>
      </c>
      <c r="F10" s="23">
        <v>6.6</v>
      </c>
      <c r="G10" s="23">
        <v>12</v>
      </c>
      <c r="H10" s="23">
        <v>9.8000000000000007</v>
      </c>
      <c r="I10" s="23">
        <v>6.7</v>
      </c>
      <c r="J10" s="23">
        <v>2.1</v>
      </c>
      <c r="K10" s="23">
        <v>4.0999999999999996</v>
      </c>
      <c r="L10" s="23">
        <v>2.2000000000000002</v>
      </c>
      <c r="M10" s="23">
        <v>6.1</v>
      </c>
      <c r="N10" s="23">
        <v>6.6</v>
      </c>
      <c r="O10" s="23">
        <v>10</v>
      </c>
      <c r="P10" s="23">
        <v>11.6</v>
      </c>
      <c r="Q10" s="23">
        <v>6.8</v>
      </c>
      <c r="R10" s="23">
        <v>4.3</v>
      </c>
      <c r="S10" s="24">
        <v>6</v>
      </c>
    </row>
    <row r="11" spans="1:19" x14ac:dyDescent="0.2">
      <c r="B11" s="67"/>
      <c r="C11" s="67"/>
      <c r="D11" s="20" t="s">
        <v>6</v>
      </c>
      <c r="E11" s="23">
        <v>96.1</v>
      </c>
      <c r="F11" s="23">
        <v>3.9</v>
      </c>
      <c r="G11" s="23">
        <v>12.6</v>
      </c>
      <c r="H11" s="23">
        <v>10.1</v>
      </c>
      <c r="I11" s="23">
        <v>6.7</v>
      </c>
      <c r="J11" s="23">
        <v>2</v>
      </c>
      <c r="K11" s="23">
        <v>4.3</v>
      </c>
      <c r="L11" s="23">
        <v>2.4</v>
      </c>
      <c r="M11" s="23">
        <v>6.2</v>
      </c>
      <c r="N11" s="23">
        <v>6.9</v>
      </c>
      <c r="O11" s="23">
        <v>10.3</v>
      </c>
      <c r="P11" s="23">
        <v>11.8</v>
      </c>
      <c r="Q11" s="23">
        <v>7.6</v>
      </c>
      <c r="R11" s="23">
        <v>5</v>
      </c>
      <c r="S11" s="24">
        <v>6.3</v>
      </c>
    </row>
    <row r="12" spans="1:19" x14ac:dyDescent="0.2">
      <c r="B12" s="67"/>
      <c r="C12" s="71" t="s">
        <v>452</v>
      </c>
      <c r="D12" s="20" t="s">
        <v>10</v>
      </c>
      <c r="E12" s="23">
        <v>18.3</v>
      </c>
      <c r="F12" s="23">
        <v>0.3</v>
      </c>
      <c r="G12" s="23">
        <v>1</v>
      </c>
      <c r="H12" s="23">
        <v>0.6</v>
      </c>
      <c r="I12" s="23">
        <v>0.8</v>
      </c>
      <c r="J12" s="23">
        <v>1.7</v>
      </c>
      <c r="K12" s="23">
        <v>5.5</v>
      </c>
      <c r="L12" s="23">
        <v>1.4</v>
      </c>
      <c r="M12" s="23">
        <v>0.2</v>
      </c>
      <c r="N12" s="23">
        <v>0.2</v>
      </c>
      <c r="O12" s="23">
        <v>0.6</v>
      </c>
      <c r="P12" s="23">
        <v>1.2</v>
      </c>
      <c r="Q12" s="23">
        <v>0.5</v>
      </c>
      <c r="R12" s="23">
        <v>0.1</v>
      </c>
      <c r="S12" s="24">
        <v>4.2</v>
      </c>
    </row>
    <row r="13" spans="1:19" x14ac:dyDescent="0.2">
      <c r="B13" s="67"/>
      <c r="C13" s="67"/>
      <c r="D13" s="20" t="s">
        <v>6</v>
      </c>
      <c r="E13" s="23">
        <v>24</v>
      </c>
      <c r="F13" s="23">
        <v>0.4</v>
      </c>
      <c r="G13" s="23">
        <v>0.9</v>
      </c>
      <c r="H13" s="23">
        <v>0.6</v>
      </c>
      <c r="I13" s="23">
        <v>0.8</v>
      </c>
      <c r="J13" s="23">
        <v>3.2</v>
      </c>
      <c r="K13" s="23">
        <v>5.8</v>
      </c>
      <c r="L13" s="23">
        <v>1.4</v>
      </c>
      <c r="M13" s="23">
        <v>0.2</v>
      </c>
      <c r="N13" s="23">
        <v>0.2</v>
      </c>
      <c r="O13" s="23">
        <v>0.6</v>
      </c>
      <c r="P13" s="23">
        <v>1.4</v>
      </c>
      <c r="Q13" s="23">
        <v>0.5</v>
      </c>
      <c r="R13" s="23">
        <v>0.1</v>
      </c>
      <c r="S13" s="24">
        <v>8</v>
      </c>
    </row>
    <row r="14" spans="1:19" x14ac:dyDescent="0.2">
      <c r="B14" s="67"/>
      <c r="C14" s="71" t="s">
        <v>453</v>
      </c>
      <c r="D14" s="20" t="s">
        <v>10</v>
      </c>
      <c r="E14" s="23">
        <v>1092.5</v>
      </c>
      <c r="F14" s="23">
        <v>66.099999999999994</v>
      </c>
      <c r="G14" s="23">
        <v>134</v>
      </c>
      <c r="H14" s="23">
        <v>67.8</v>
      </c>
      <c r="I14" s="23">
        <v>73.2</v>
      </c>
      <c r="J14" s="23">
        <v>21.5</v>
      </c>
      <c r="K14" s="23">
        <v>72.2</v>
      </c>
      <c r="L14" s="23">
        <v>55.8</v>
      </c>
      <c r="M14" s="23">
        <v>71.400000000000006</v>
      </c>
      <c r="N14" s="23">
        <v>66.400000000000006</v>
      </c>
      <c r="O14" s="23">
        <v>63.5</v>
      </c>
      <c r="P14" s="23">
        <v>117.5</v>
      </c>
      <c r="Q14" s="23">
        <v>70.5</v>
      </c>
      <c r="R14" s="23">
        <v>81.599999999999994</v>
      </c>
      <c r="S14" s="24">
        <v>130.6</v>
      </c>
    </row>
    <row r="15" spans="1:19" x14ac:dyDescent="0.2">
      <c r="B15" s="67"/>
      <c r="C15" s="67"/>
      <c r="D15" s="20" t="s">
        <v>6</v>
      </c>
      <c r="E15" s="23">
        <v>1156.5</v>
      </c>
      <c r="F15" s="23">
        <v>64.5</v>
      </c>
      <c r="G15" s="23">
        <v>137.69999999999999</v>
      </c>
      <c r="H15" s="23">
        <v>73.2</v>
      </c>
      <c r="I15" s="23">
        <v>75.599999999999994</v>
      </c>
      <c r="J15" s="23">
        <v>24.1</v>
      </c>
      <c r="K15" s="23">
        <v>80.099999999999994</v>
      </c>
      <c r="L15" s="23">
        <v>61</v>
      </c>
      <c r="M15" s="23">
        <v>75.900000000000006</v>
      </c>
      <c r="N15" s="23">
        <v>70.5</v>
      </c>
      <c r="O15" s="23">
        <v>69.599999999999994</v>
      </c>
      <c r="P15" s="23">
        <v>123.3</v>
      </c>
      <c r="Q15" s="23">
        <v>73.900000000000006</v>
      </c>
      <c r="R15" s="23">
        <v>87</v>
      </c>
      <c r="S15" s="24">
        <v>139.5</v>
      </c>
    </row>
    <row r="16" spans="1:19" x14ac:dyDescent="0.2">
      <c r="B16" s="67"/>
      <c r="C16" s="71" t="s">
        <v>541</v>
      </c>
      <c r="D16" s="20" t="s">
        <v>10</v>
      </c>
      <c r="E16" s="23">
        <v>35</v>
      </c>
      <c r="F16" s="23">
        <v>6.1</v>
      </c>
      <c r="G16" s="23">
        <v>2.8</v>
      </c>
      <c r="H16" s="23">
        <v>3.6</v>
      </c>
      <c r="I16" s="23">
        <v>2.2000000000000002</v>
      </c>
      <c r="J16" s="23">
        <v>0.7</v>
      </c>
      <c r="K16" s="23">
        <v>3.8</v>
      </c>
      <c r="L16" s="23">
        <v>0.7</v>
      </c>
      <c r="M16" s="23">
        <v>1.6</v>
      </c>
      <c r="N16" s="23">
        <v>1.4</v>
      </c>
      <c r="O16" s="23">
        <v>2.4</v>
      </c>
      <c r="P16" s="23">
        <v>2.2000000000000002</v>
      </c>
      <c r="Q16" s="23">
        <v>1.2</v>
      </c>
      <c r="R16" s="23">
        <v>1.3</v>
      </c>
      <c r="S16" s="24">
        <v>5.2</v>
      </c>
    </row>
    <row r="17" spans="2:19" x14ac:dyDescent="0.2">
      <c r="B17" s="67"/>
      <c r="C17" s="67"/>
      <c r="D17" s="20" t="s">
        <v>6</v>
      </c>
      <c r="E17" s="23">
        <v>35.1</v>
      </c>
      <c r="F17" s="23">
        <v>5.7</v>
      </c>
      <c r="G17" s="23">
        <v>2.9</v>
      </c>
      <c r="H17" s="23">
        <v>3.5</v>
      </c>
      <c r="I17" s="23">
        <v>2.2000000000000002</v>
      </c>
      <c r="J17" s="23">
        <v>0.8</v>
      </c>
      <c r="K17" s="23">
        <v>3.8</v>
      </c>
      <c r="L17" s="23">
        <v>0.7</v>
      </c>
      <c r="M17" s="23">
        <v>1.5</v>
      </c>
      <c r="N17" s="23">
        <v>1.5</v>
      </c>
      <c r="O17" s="23">
        <v>2.1</v>
      </c>
      <c r="P17" s="23">
        <v>2.1</v>
      </c>
      <c r="Q17" s="23">
        <v>1.4</v>
      </c>
      <c r="R17" s="23">
        <v>1.2</v>
      </c>
      <c r="S17" s="24">
        <v>5.7</v>
      </c>
    </row>
    <row r="18" spans="2:19" x14ac:dyDescent="0.2">
      <c r="B18" s="67"/>
      <c r="C18" s="71" t="s">
        <v>542</v>
      </c>
      <c r="D18" s="20" t="s">
        <v>10</v>
      </c>
      <c r="E18" s="23">
        <v>53.3</v>
      </c>
      <c r="F18" s="23">
        <v>7</v>
      </c>
      <c r="G18" s="23">
        <v>6</v>
      </c>
      <c r="H18" s="23">
        <v>2.8</v>
      </c>
      <c r="I18" s="23">
        <v>2.8</v>
      </c>
      <c r="J18" s="23">
        <v>2</v>
      </c>
      <c r="K18" s="23">
        <v>4.2</v>
      </c>
      <c r="L18" s="23">
        <v>1.9</v>
      </c>
      <c r="M18" s="23">
        <v>3.4</v>
      </c>
      <c r="N18" s="23">
        <v>2.6</v>
      </c>
      <c r="O18" s="23">
        <v>2.4</v>
      </c>
      <c r="P18" s="23">
        <v>5.5</v>
      </c>
      <c r="Q18" s="23">
        <v>3.3</v>
      </c>
      <c r="R18" s="23">
        <v>3.3</v>
      </c>
      <c r="S18" s="24">
        <v>5.8</v>
      </c>
    </row>
    <row r="19" spans="2:19" x14ac:dyDescent="0.2">
      <c r="B19" s="67"/>
      <c r="C19" s="67"/>
      <c r="D19" s="20" t="s">
        <v>6</v>
      </c>
      <c r="E19" s="23">
        <v>52.5</v>
      </c>
      <c r="F19" s="23">
        <v>6.9</v>
      </c>
      <c r="G19" s="23">
        <v>5.8</v>
      </c>
      <c r="H19" s="23">
        <v>2.8</v>
      </c>
      <c r="I19" s="23">
        <v>2.6</v>
      </c>
      <c r="J19" s="23">
        <v>1.9</v>
      </c>
      <c r="K19" s="23">
        <v>4.3</v>
      </c>
      <c r="L19" s="23">
        <v>1.9</v>
      </c>
      <c r="M19" s="23">
        <v>3.3</v>
      </c>
      <c r="N19" s="23">
        <v>2.6</v>
      </c>
      <c r="O19" s="23">
        <v>2.4</v>
      </c>
      <c r="P19" s="23">
        <v>5.5</v>
      </c>
      <c r="Q19" s="23">
        <v>3.2</v>
      </c>
      <c r="R19" s="23">
        <v>3.4</v>
      </c>
      <c r="S19" s="24">
        <v>5.9</v>
      </c>
    </row>
    <row r="20" spans="2:19" x14ac:dyDescent="0.2">
      <c r="B20" s="67"/>
      <c r="C20" s="71" t="s">
        <v>456</v>
      </c>
      <c r="D20" s="20" t="s">
        <v>10</v>
      </c>
      <c r="E20" s="23">
        <v>221.8</v>
      </c>
      <c r="F20" s="23">
        <v>53</v>
      </c>
      <c r="G20" s="23">
        <v>18.7</v>
      </c>
      <c r="H20" s="23">
        <v>13.1</v>
      </c>
      <c r="I20" s="23">
        <v>10.6</v>
      </c>
      <c r="J20" s="23">
        <v>4</v>
      </c>
      <c r="K20" s="23">
        <v>15.2</v>
      </c>
      <c r="L20" s="23">
        <v>6.5</v>
      </c>
      <c r="M20" s="23">
        <v>8.5</v>
      </c>
      <c r="N20" s="23">
        <v>10.4</v>
      </c>
      <c r="O20" s="23">
        <v>9.9</v>
      </c>
      <c r="P20" s="23">
        <v>28.7</v>
      </c>
      <c r="Q20" s="23">
        <v>11.4</v>
      </c>
      <c r="R20" s="23">
        <v>11.2</v>
      </c>
      <c r="S20" s="24">
        <v>20.2</v>
      </c>
    </row>
    <row r="21" spans="2:19" x14ac:dyDescent="0.2">
      <c r="B21" s="67"/>
      <c r="C21" s="67"/>
      <c r="D21" s="20" t="s">
        <v>6</v>
      </c>
      <c r="E21" s="23">
        <v>213.1</v>
      </c>
      <c r="F21" s="23">
        <v>45.2</v>
      </c>
      <c r="G21" s="23">
        <v>17.899999999999999</v>
      </c>
      <c r="H21" s="23">
        <v>12.4</v>
      </c>
      <c r="I21" s="23">
        <v>10</v>
      </c>
      <c r="J21" s="23">
        <v>4.2</v>
      </c>
      <c r="K21" s="23">
        <v>16.399999999999999</v>
      </c>
      <c r="L21" s="23">
        <v>6.3</v>
      </c>
      <c r="M21" s="23">
        <v>8.5</v>
      </c>
      <c r="N21" s="23">
        <v>9.1</v>
      </c>
      <c r="O21" s="23">
        <v>10</v>
      </c>
      <c r="P21" s="23">
        <v>28.5</v>
      </c>
      <c r="Q21" s="23">
        <v>12</v>
      </c>
      <c r="R21" s="23">
        <v>11.4</v>
      </c>
      <c r="S21" s="24">
        <v>21</v>
      </c>
    </row>
    <row r="22" spans="2:19" x14ac:dyDescent="0.2">
      <c r="B22" s="67"/>
      <c r="C22" s="71" t="s">
        <v>543</v>
      </c>
      <c r="D22" s="20" t="s">
        <v>10</v>
      </c>
      <c r="E22" s="23">
        <v>529.4</v>
      </c>
      <c r="F22" s="23">
        <v>141.69999999999999</v>
      </c>
      <c r="G22" s="23">
        <v>65</v>
      </c>
      <c r="H22" s="23">
        <v>25.4</v>
      </c>
      <c r="I22" s="23">
        <v>22.8</v>
      </c>
      <c r="J22" s="23">
        <v>9.4</v>
      </c>
      <c r="K22" s="23">
        <v>23.2</v>
      </c>
      <c r="L22" s="23">
        <v>14.8</v>
      </c>
      <c r="M22" s="23">
        <v>21.7</v>
      </c>
      <c r="N22" s="23">
        <v>20.6</v>
      </c>
      <c r="O22" s="23">
        <v>18.2</v>
      </c>
      <c r="P22" s="23">
        <v>65.2</v>
      </c>
      <c r="Q22" s="23">
        <v>25.5</v>
      </c>
      <c r="R22" s="23">
        <v>24.8</v>
      </c>
      <c r="S22" s="24">
        <v>50.8</v>
      </c>
    </row>
    <row r="23" spans="2:19" x14ac:dyDescent="0.2">
      <c r="B23" s="67"/>
      <c r="C23" s="67"/>
      <c r="D23" s="20" t="s">
        <v>6</v>
      </c>
      <c r="E23" s="23">
        <v>526.20000000000005</v>
      </c>
      <c r="F23" s="23">
        <v>137.6</v>
      </c>
      <c r="G23" s="23">
        <v>61.2</v>
      </c>
      <c r="H23" s="23">
        <v>25.8</v>
      </c>
      <c r="I23" s="23">
        <v>22.1</v>
      </c>
      <c r="J23" s="23">
        <v>9.8000000000000007</v>
      </c>
      <c r="K23" s="23">
        <v>23.4</v>
      </c>
      <c r="L23" s="23">
        <v>15.3</v>
      </c>
      <c r="M23" s="23">
        <v>22.9</v>
      </c>
      <c r="N23" s="23">
        <v>20.399999999999999</v>
      </c>
      <c r="O23" s="23">
        <v>18.2</v>
      </c>
      <c r="P23" s="23">
        <v>65.400000000000006</v>
      </c>
      <c r="Q23" s="23">
        <v>25.9</v>
      </c>
      <c r="R23" s="23">
        <v>25.5</v>
      </c>
      <c r="S23" s="24">
        <v>52.4</v>
      </c>
    </row>
    <row r="24" spans="2:19" x14ac:dyDescent="0.2">
      <c r="B24" s="67"/>
      <c r="C24" s="71" t="s">
        <v>458</v>
      </c>
      <c r="D24" s="20" t="s">
        <v>10</v>
      </c>
      <c r="E24" s="23">
        <v>262.5</v>
      </c>
      <c r="F24" s="23">
        <v>52.5</v>
      </c>
      <c r="G24" s="23">
        <v>39.6</v>
      </c>
      <c r="H24" s="23">
        <v>13.8</v>
      </c>
      <c r="I24" s="23">
        <v>17.100000000000001</v>
      </c>
      <c r="J24" s="23">
        <v>6.2</v>
      </c>
      <c r="K24" s="23">
        <v>17.100000000000001</v>
      </c>
      <c r="L24" s="23">
        <v>7.3</v>
      </c>
      <c r="M24" s="23">
        <v>11.3</v>
      </c>
      <c r="N24" s="23">
        <v>10.9</v>
      </c>
      <c r="O24" s="23">
        <v>10.4</v>
      </c>
      <c r="P24" s="23">
        <v>27</v>
      </c>
      <c r="Q24" s="23">
        <v>14.8</v>
      </c>
      <c r="R24" s="23">
        <v>9.1</v>
      </c>
      <c r="S24" s="24">
        <v>25.2</v>
      </c>
    </row>
    <row r="25" spans="2:19" x14ac:dyDescent="0.2">
      <c r="B25" s="67"/>
      <c r="C25" s="67"/>
      <c r="D25" s="20" t="s">
        <v>6</v>
      </c>
      <c r="E25" s="23">
        <v>273.60000000000002</v>
      </c>
      <c r="F25" s="23">
        <v>61.3</v>
      </c>
      <c r="G25" s="23">
        <v>39</v>
      </c>
      <c r="H25" s="23">
        <v>16.2</v>
      </c>
      <c r="I25" s="23">
        <v>16.100000000000001</v>
      </c>
      <c r="J25" s="23">
        <v>5.0999999999999996</v>
      </c>
      <c r="K25" s="23">
        <v>16.3</v>
      </c>
      <c r="L25" s="23">
        <v>7.1</v>
      </c>
      <c r="M25" s="23">
        <v>11.6</v>
      </c>
      <c r="N25" s="23">
        <v>11.9</v>
      </c>
      <c r="O25" s="23">
        <v>10.199999999999999</v>
      </c>
      <c r="P25" s="23">
        <v>27.1</v>
      </c>
      <c r="Q25" s="23">
        <v>14.7</v>
      </c>
      <c r="R25" s="23">
        <v>10.199999999999999</v>
      </c>
      <c r="S25" s="24">
        <v>26.8</v>
      </c>
    </row>
    <row r="26" spans="2:19" x14ac:dyDescent="0.2">
      <c r="B26" s="67"/>
      <c r="C26" s="71" t="s">
        <v>544</v>
      </c>
      <c r="D26" s="20" t="s">
        <v>10</v>
      </c>
      <c r="E26" s="23">
        <v>119.6</v>
      </c>
      <c r="F26" s="23">
        <v>39.700000000000003</v>
      </c>
      <c r="G26" s="23">
        <v>9.6999999999999993</v>
      </c>
      <c r="H26" s="23">
        <v>5.9</v>
      </c>
      <c r="I26" s="23">
        <v>4.8</v>
      </c>
      <c r="J26" s="23">
        <v>5</v>
      </c>
      <c r="K26" s="23">
        <v>5.8</v>
      </c>
      <c r="L26" s="23">
        <v>3.5</v>
      </c>
      <c r="M26" s="23">
        <v>5.2</v>
      </c>
      <c r="N26" s="23">
        <v>3.8</v>
      </c>
      <c r="O26" s="23">
        <v>3.4</v>
      </c>
      <c r="P26" s="23">
        <v>13.1</v>
      </c>
      <c r="Q26" s="23">
        <v>5.2</v>
      </c>
      <c r="R26" s="23">
        <v>4.9000000000000004</v>
      </c>
      <c r="S26" s="24">
        <v>9.6</v>
      </c>
    </row>
    <row r="27" spans="2:19" x14ac:dyDescent="0.2">
      <c r="B27" s="67"/>
      <c r="C27" s="67"/>
      <c r="D27" s="20" t="s">
        <v>6</v>
      </c>
      <c r="E27" s="23">
        <v>130.1</v>
      </c>
      <c r="F27" s="23">
        <v>46.2</v>
      </c>
      <c r="G27" s="23">
        <v>10.1</v>
      </c>
      <c r="H27" s="23">
        <v>6.3</v>
      </c>
      <c r="I27" s="23">
        <v>5</v>
      </c>
      <c r="J27" s="23">
        <v>5.7</v>
      </c>
      <c r="K27" s="23">
        <v>5.8</v>
      </c>
      <c r="L27" s="23">
        <v>3.4</v>
      </c>
      <c r="M27" s="23">
        <v>5.2</v>
      </c>
      <c r="N27" s="23">
        <v>4.2</v>
      </c>
      <c r="O27" s="23">
        <v>3.5</v>
      </c>
      <c r="P27" s="23">
        <v>13.8</v>
      </c>
      <c r="Q27" s="23">
        <v>5.3</v>
      </c>
      <c r="R27" s="23">
        <v>5.0999999999999996</v>
      </c>
      <c r="S27" s="24">
        <v>10.4</v>
      </c>
    </row>
    <row r="28" spans="2:19" x14ac:dyDescent="0.2">
      <c r="B28" s="67"/>
      <c r="C28" s="71" t="s">
        <v>460</v>
      </c>
      <c r="D28" s="20" t="s">
        <v>10</v>
      </c>
      <c r="E28" s="23">
        <v>141.5</v>
      </c>
      <c r="F28" s="23">
        <v>77.099999999999994</v>
      </c>
      <c r="G28" s="23">
        <v>3.4</v>
      </c>
      <c r="H28" s="23">
        <v>2.2000000000000002</v>
      </c>
      <c r="I28" s="23">
        <v>3.5</v>
      </c>
      <c r="J28" s="23">
        <v>0.4</v>
      </c>
      <c r="K28" s="23">
        <v>2.7</v>
      </c>
      <c r="L28" s="23">
        <v>1.9</v>
      </c>
      <c r="M28" s="23">
        <v>2.7</v>
      </c>
      <c r="N28" s="23">
        <v>2.7</v>
      </c>
      <c r="O28" s="23">
        <v>1.8</v>
      </c>
      <c r="P28" s="23">
        <v>27</v>
      </c>
      <c r="Q28" s="23">
        <v>3.1</v>
      </c>
      <c r="R28" s="23">
        <v>3</v>
      </c>
      <c r="S28" s="24">
        <v>10</v>
      </c>
    </row>
    <row r="29" spans="2:19" x14ac:dyDescent="0.2">
      <c r="B29" s="67"/>
      <c r="C29" s="67"/>
      <c r="D29" s="20" t="s">
        <v>6</v>
      </c>
      <c r="E29" s="23">
        <v>128.1</v>
      </c>
      <c r="F29" s="23">
        <v>66.099999999999994</v>
      </c>
      <c r="G29" s="23">
        <v>3.8</v>
      </c>
      <c r="H29" s="23">
        <v>2.4</v>
      </c>
      <c r="I29" s="23">
        <v>3.2</v>
      </c>
      <c r="J29" s="23">
        <v>0.5</v>
      </c>
      <c r="K29" s="23">
        <v>2.8</v>
      </c>
      <c r="L29" s="23">
        <v>1.8</v>
      </c>
      <c r="M29" s="23">
        <v>2.6</v>
      </c>
      <c r="N29" s="23">
        <v>3</v>
      </c>
      <c r="O29" s="23">
        <v>1.6</v>
      </c>
      <c r="P29" s="23">
        <v>24</v>
      </c>
      <c r="Q29" s="23">
        <v>3.1</v>
      </c>
      <c r="R29" s="23">
        <v>2.6</v>
      </c>
      <c r="S29" s="24">
        <v>10.5</v>
      </c>
    </row>
    <row r="30" spans="2:19" x14ac:dyDescent="0.2">
      <c r="B30" s="67"/>
      <c r="C30" s="71" t="s">
        <v>545</v>
      </c>
      <c r="D30" s="20" t="s">
        <v>10</v>
      </c>
      <c r="E30" s="23">
        <v>73.7</v>
      </c>
      <c r="F30" s="23">
        <v>40.4</v>
      </c>
      <c r="G30" s="23">
        <v>2.1</v>
      </c>
      <c r="H30" s="23">
        <v>2.2000000000000002</v>
      </c>
      <c r="I30" s="23">
        <v>2</v>
      </c>
      <c r="J30" s="23">
        <v>0.7</v>
      </c>
      <c r="K30" s="23">
        <v>2.1</v>
      </c>
      <c r="L30" s="23">
        <v>1.5</v>
      </c>
      <c r="M30" s="23">
        <v>2.5</v>
      </c>
      <c r="N30" s="23">
        <v>3.2</v>
      </c>
      <c r="O30" s="23">
        <v>1.1000000000000001</v>
      </c>
      <c r="P30" s="23">
        <v>7.2</v>
      </c>
      <c r="Q30" s="23">
        <v>2.5</v>
      </c>
      <c r="R30" s="23">
        <v>1.4</v>
      </c>
      <c r="S30" s="24">
        <v>4.7</v>
      </c>
    </row>
    <row r="31" spans="2:19" x14ac:dyDescent="0.2">
      <c r="B31" s="67"/>
      <c r="C31" s="67"/>
      <c r="D31" s="20" t="s">
        <v>6</v>
      </c>
      <c r="E31" s="23">
        <v>76.900000000000006</v>
      </c>
      <c r="F31" s="23">
        <v>40.799999999999997</v>
      </c>
      <c r="G31" s="23">
        <v>2.6</v>
      </c>
      <c r="H31" s="23">
        <v>2.6</v>
      </c>
      <c r="I31" s="23">
        <v>2.2999999999999998</v>
      </c>
      <c r="J31" s="23">
        <v>0.8</v>
      </c>
      <c r="K31" s="23">
        <v>2.2000000000000002</v>
      </c>
      <c r="L31" s="23">
        <v>1.8</v>
      </c>
      <c r="M31" s="23">
        <v>2.8</v>
      </c>
      <c r="N31" s="23">
        <v>2.9</v>
      </c>
      <c r="O31" s="23">
        <v>1.3</v>
      </c>
      <c r="P31" s="23">
        <v>7.4</v>
      </c>
      <c r="Q31" s="23">
        <v>2.5</v>
      </c>
      <c r="R31" s="23">
        <v>1.6</v>
      </c>
      <c r="S31" s="24">
        <v>5.0999999999999996</v>
      </c>
    </row>
    <row r="32" spans="2:19" x14ac:dyDescent="0.2">
      <c r="B32" s="67"/>
      <c r="C32" s="71" t="s">
        <v>462</v>
      </c>
      <c r="D32" s="20" t="s">
        <v>10</v>
      </c>
      <c r="E32" s="23">
        <v>46.7</v>
      </c>
      <c r="F32" s="23">
        <v>20.8</v>
      </c>
      <c r="G32" s="23">
        <v>3.2</v>
      </c>
      <c r="H32" s="23">
        <v>1.7</v>
      </c>
      <c r="I32" s="23">
        <v>1.5</v>
      </c>
      <c r="J32" s="23">
        <v>0.6</v>
      </c>
      <c r="K32" s="23">
        <v>1.9</v>
      </c>
      <c r="L32" s="23">
        <v>0.9</v>
      </c>
      <c r="M32" s="23">
        <v>1.2</v>
      </c>
      <c r="N32" s="23">
        <v>1</v>
      </c>
      <c r="O32" s="23">
        <v>1</v>
      </c>
      <c r="P32" s="23">
        <v>5.3</v>
      </c>
      <c r="Q32" s="23">
        <v>1.6</v>
      </c>
      <c r="R32" s="23">
        <v>1.4</v>
      </c>
      <c r="S32" s="24">
        <v>4.3</v>
      </c>
    </row>
    <row r="33" spans="2:19" x14ac:dyDescent="0.2">
      <c r="B33" s="67"/>
      <c r="C33" s="67"/>
      <c r="D33" s="20" t="s">
        <v>6</v>
      </c>
      <c r="E33" s="23">
        <v>48.8</v>
      </c>
      <c r="F33" s="23">
        <v>21.7</v>
      </c>
      <c r="G33" s="23">
        <v>2.9</v>
      </c>
      <c r="H33" s="23">
        <v>1.7</v>
      </c>
      <c r="I33" s="23">
        <v>1.8</v>
      </c>
      <c r="J33" s="23">
        <v>0.7</v>
      </c>
      <c r="K33" s="23">
        <v>2.6</v>
      </c>
      <c r="L33" s="23">
        <v>1</v>
      </c>
      <c r="M33" s="23">
        <v>1.3</v>
      </c>
      <c r="N33" s="23">
        <v>1</v>
      </c>
      <c r="O33" s="23">
        <v>0.9</v>
      </c>
      <c r="P33" s="23">
        <v>5.5</v>
      </c>
      <c r="Q33" s="23">
        <v>1.7</v>
      </c>
      <c r="R33" s="23">
        <v>1.6</v>
      </c>
      <c r="S33" s="24">
        <v>4.4000000000000004</v>
      </c>
    </row>
    <row r="34" spans="2:19" x14ac:dyDescent="0.2">
      <c r="B34" s="67"/>
      <c r="C34" s="71" t="s">
        <v>546</v>
      </c>
      <c r="D34" s="20" t="s">
        <v>10</v>
      </c>
      <c r="E34" s="23">
        <v>185.3</v>
      </c>
      <c r="F34" s="23">
        <v>86</v>
      </c>
      <c r="G34" s="23">
        <v>12.7</v>
      </c>
      <c r="H34" s="23">
        <v>6.2</v>
      </c>
      <c r="I34" s="23">
        <v>7.8</v>
      </c>
      <c r="J34" s="23">
        <v>1.8</v>
      </c>
      <c r="K34" s="23">
        <v>5.4</v>
      </c>
      <c r="L34" s="23">
        <v>4.0999999999999996</v>
      </c>
      <c r="M34" s="23">
        <v>5</v>
      </c>
      <c r="N34" s="23">
        <v>5.5</v>
      </c>
      <c r="O34" s="23">
        <v>3.9</v>
      </c>
      <c r="P34" s="23">
        <v>23.1</v>
      </c>
      <c r="Q34" s="23">
        <v>5.5</v>
      </c>
      <c r="R34" s="23">
        <v>5.8</v>
      </c>
      <c r="S34" s="24">
        <v>12.2</v>
      </c>
    </row>
    <row r="35" spans="2:19" x14ac:dyDescent="0.2">
      <c r="B35" s="67"/>
      <c r="C35" s="67"/>
      <c r="D35" s="20" t="s">
        <v>6</v>
      </c>
      <c r="E35" s="23">
        <v>184.1</v>
      </c>
      <c r="F35" s="23">
        <v>83</v>
      </c>
      <c r="G35" s="23">
        <v>13.9</v>
      </c>
      <c r="H35" s="23">
        <v>6.3</v>
      </c>
      <c r="I35" s="23">
        <v>7.3</v>
      </c>
      <c r="J35" s="23">
        <v>1.7</v>
      </c>
      <c r="K35" s="23">
        <v>5.3</v>
      </c>
      <c r="L35" s="23">
        <v>4.3</v>
      </c>
      <c r="M35" s="23">
        <v>5.4</v>
      </c>
      <c r="N35" s="23">
        <v>5.5</v>
      </c>
      <c r="O35" s="23">
        <v>3.7</v>
      </c>
      <c r="P35" s="23">
        <v>23.3</v>
      </c>
      <c r="Q35" s="23">
        <v>5.6</v>
      </c>
      <c r="R35" s="23">
        <v>6</v>
      </c>
      <c r="S35" s="24">
        <v>12.7</v>
      </c>
    </row>
    <row r="36" spans="2:19" x14ac:dyDescent="0.2">
      <c r="B36" s="67"/>
      <c r="C36" s="71" t="s">
        <v>547</v>
      </c>
      <c r="D36" s="20" t="s">
        <v>10</v>
      </c>
      <c r="E36" s="23">
        <v>207.4</v>
      </c>
      <c r="F36" s="23">
        <v>77.900000000000006</v>
      </c>
      <c r="G36" s="23">
        <v>16.3</v>
      </c>
      <c r="H36" s="23">
        <v>6.9</v>
      </c>
      <c r="I36" s="23">
        <v>13.9</v>
      </c>
      <c r="J36" s="23">
        <v>2.4</v>
      </c>
      <c r="K36" s="23">
        <v>9.1999999999999993</v>
      </c>
      <c r="L36" s="23">
        <v>4.9000000000000004</v>
      </c>
      <c r="M36" s="23">
        <v>6.4</v>
      </c>
      <c r="N36" s="23">
        <v>6</v>
      </c>
      <c r="O36" s="23">
        <v>3.2</v>
      </c>
      <c r="P36" s="23">
        <v>21.7</v>
      </c>
      <c r="Q36" s="23">
        <v>9.1</v>
      </c>
      <c r="R36" s="23">
        <v>4.9000000000000004</v>
      </c>
      <c r="S36" s="24">
        <v>24.3</v>
      </c>
    </row>
    <row r="37" spans="2:19" x14ac:dyDescent="0.2">
      <c r="B37" s="67"/>
      <c r="C37" s="67"/>
      <c r="D37" s="20" t="s">
        <v>6</v>
      </c>
      <c r="E37" s="23">
        <v>209.4</v>
      </c>
      <c r="F37" s="23">
        <v>76.3</v>
      </c>
      <c r="G37" s="23">
        <v>16.8</v>
      </c>
      <c r="H37" s="23">
        <v>7.5</v>
      </c>
      <c r="I37" s="23">
        <v>11.5</v>
      </c>
      <c r="J37" s="23">
        <v>2</v>
      </c>
      <c r="K37" s="23">
        <v>10.3</v>
      </c>
      <c r="L37" s="23">
        <v>5.3</v>
      </c>
      <c r="M37" s="23">
        <v>7</v>
      </c>
      <c r="N37" s="23">
        <v>5.0999999999999996</v>
      </c>
      <c r="O37" s="23">
        <v>3.5</v>
      </c>
      <c r="P37" s="23">
        <v>21.7</v>
      </c>
      <c r="Q37" s="23">
        <v>8.1999999999999993</v>
      </c>
      <c r="R37" s="23">
        <v>5</v>
      </c>
      <c r="S37" s="24">
        <v>29</v>
      </c>
    </row>
    <row r="38" spans="2:19" x14ac:dyDescent="0.2">
      <c r="B38" s="67"/>
      <c r="C38" s="71" t="s">
        <v>548</v>
      </c>
      <c r="D38" s="20" t="s">
        <v>10</v>
      </c>
      <c r="E38" s="23">
        <v>302.10000000000002</v>
      </c>
      <c r="F38" s="23">
        <v>74.599999999999994</v>
      </c>
      <c r="G38" s="23">
        <v>25.9</v>
      </c>
      <c r="H38" s="23">
        <v>17.3</v>
      </c>
      <c r="I38" s="23">
        <v>14.1</v>
      </c>
      <c r="J38" s="23">
        <v>7.7</v>
      </c>
      <c r="K38" s="23">
        <v>20.9</v>
      </c>
      <c r="L38" s="23">
        <v>10.4</v>
      </c>
      <c r="M38" s="23">
        <v>14.7</v>
      </c>
      <c r="N38" s="23">
        <v>12.5</v>
      </c>
      <c r="O38" s="23">
        <v>11.8</v>
      </c>
      <c r="P38" s="23">
        <v>32.9</v>
      </c>
      <c r="Q38" s="23">
        <v>19.399999999999999</v>
      </c>
      <c r="R38" s="23">
        <v>11</v>
      </c>
      <c r="S38" s="24">
        <v>27.8</v>
      </c>
    </row>
    <row r="39" spans="2:19" x14ac:dyDescent="0.2">
      <c r="B39" s="67"/>
      <c r="C39" s="67"/>
      <c r="D39" s="20" t="s">
        <v>6</v>
      </c>
      <c r="E39" s="23">
        <v>302</v>
      </c>
      <c r="F39" s="23">
        <v>74.900000000000006</v>
      </c>
      <c r="G39" s="23">
        <v>25.6</v>
      </c>
      <c r="H39" s="23">
        <v>17.7</v>
      </c>
      <c r="I39" s="23">
        <v>14.1</v>
      </c>
      <c r="J39" s="23">
        <v>7.9</v>
      </c>
      <c r="K39" s="23">
        <v>21.4</v>
      </c>
      <c r="L39" s="23">
        <v>10.4</v>
      </c>
      <c r="M39" s="23">
        <v>14.6</v>
      </c>
      <c r="N39" s="23">
        <v>12.2</v>
      </c>
      <c r="O39" s="23">
        <v>11.6</v>
      </c>
      <c r="P39" s="23">
        <v>32.6</v>
      </c>
      <c r="Q39" s="23">
        <v>19.3</v>
      </c>
      <c r="R39" s="23">
        <v>10.8</v>
      </c>
      <c r="S39" s="24">
        <v>27.9</v>
      </c>
    </row>
    <row r="40" spans="2:19" x14ac:dyDescent="0.2">
      <c r="B40" s="67"/>
      <c r="C40" s="71" t="s">
        <v>466</v>
      </c>
      <c r="D40" s="20" t="s">
        <v>10</v>
      </c>
      <c r="E40" s="23">
        <v>381.5</v>
      </c>
      <c r="F40" s="23">
        <v>67</v>
      </c>
      <c r="G40" s="23">
        <v>40.5</v>
      </c>
      <c r="H40" s="23">
        <v>21.9</v>
      </c>
      <c r="I40" s="23">
        <v>20.3</v>
      </c>
      <c r="J40" s="23">
        <v>7.9</v>
      </c>
      <c r="K40" s="23">
        <v>24.4</v>
      </c>
      <c r="L40" s="23">
        <v>14.4</v>
      </c>
      <c r="M40" s="23">
        <v>19.2</v>
      </c>
      <c r="N40" s="23">
        <v>17.5</v>
      </c>
      <c r="O40" s="23">
        <v>15.4</v>
      </c>
      <c r="P40" s="23">
        <v>50.4</v>
      </c>
      <c r="Q40" s="23">
        <v>24.2</v>
      </c>
      <c r="R40" s="23">
        <v>18.899999999999999</v>
      </c>
      <c r="S40" s="24">
        <v>39.299999999999997</v>
      </c>
    </row>
    <row r="41" spans="2:19" x14ac:dyDescent="0.2">
      <c r="B41" s="67"/>
      <c r="C41" s="67"/>
      <c r="D41" s="20" t="s">
        <v>6</v>
      </c>
      <c r="E41" s="23">
        <v>339.1</v>
      </c>
      <c r="F41" s="23">
        <v>60.9</v>
      </c>
      <c r="G41" s="23">
        <v>34.5</v>
      </c>
      <c r="H41" s="23">
        <v>19.5</v>
      </c>
      <c r="I41" s="23">
        <v>17.8</v>
      </c>
      <c r="J41" s="23">
        <v>7.1</v>
      </c>
      <c r="K41" s="23">
        <v>21.9</v>
      </c>
      <c r="L41" s="23">
        <v>12.6</v>
      </c>
      <c r="M41" s="23">
        <v>16</v>
      </c>
      <c r="N41" s="23">
        <v>15.4</v>
      </c>
      <c r="O41" s="23">
        <v>13.7</v>
      </c>
      <c r="P41" s="23">
        <v>44.6</v>
      </c>
      <c r="Q41" s="23">
        <v>21.4</v>
      </c>
      <c r="R41" s="23">
        <v>17.3</v>
      </c>
      <c r="S41" s="24">
        <v>36.200000000000003</v>
      </c>
    </row>
    <row r="42" spans="2:19" x14ac:dyDescent="0.2">
      <c r="B42" s="67"/>
      <c r="C42" s="71" t="s">
        <v>549</v>
      </c>
      <c r="D42" s="20" t="s">
        <v>10</v>
      </c>
      <c r="E42" s="23">
        <v>376.6</v>
      </c>
      <c r="F42" s="23">
        <v>69.400000000000006</v>
      </c>
      <c r="G42" s="23">
        <v>34.1</v>
      </c>
      <c r="H42" s="23">
        <v>20.5</v>
      </c>
      <c r="I42" s="23">
        <v>19.5</v>
      </c>
      <c r="J42" s="23">
        <v>11</v>
      </c>
      <c r="K42" s="23">
        <v>27.3</v>
      </c>
      <c r="L42" s="23">
        <v>13.6</v>
      </c>
      <c r="M42" s="23">
        <v>21.2</v>
      </c>
      <c r="N42" s="23">
        <v>16.5</v>
      </c>
      <c r="O42" s="23">
        <v>16.5</v>
      </c>
      <c r="P42" s="23">
        <v>42.2</v>
      </c>
      <c r="Q42" s="23">
        <v>23.2</v>
      </c>
      <c r="R42" s="23">
        <v>19.100000000000001</v>
      </c>
      <c r="S42" s="24">
        <v>42.5</v>
      </c>
    </row>
    <row r="43" spans="2:19" x14ac:dyDescent="0.2">
      <c r="B43" s="67"/>
      <c r="C43" s="67"/>
      <c r="D43" s="20" t="s">
        <v>6</v>
      </c>
      <c r="E43" s="23">
        <v>331.7</v>
      </c>
      <c r="F43" s="23">
        <v>58.4</v>
      </c>
      <c r="G43" s="23">
        <v>30.1</v>
      </c>
      <c r="H43" s="23">
        <v>17.8</v>
      </c>
      <c r="I43" s="23">
        <v>17.600000000000001</v>
      </c>
      <c r="J43" s="23">
        <v>11.4</v>
      </c>
      <c r="K43" s="23">
        <v>24.6</v>
      </c>
      <c r="L43" s="23">
        <v>11.7</v>
      </c>
      <c r="M43" s="23">
        <v>18.899999999999999</v>
      </c>
      <c r="N43" s="23">
        <v>14.4</v>
      </c>
      <c r="O43" s="23">
        <v>14.5</v>
      </c>
      <c r="P43" s="23">
        <v>36.700000000000003</v>
      </c>
      <c r="Q43" s="23">
        <v>20.399999999999999</v>
      </c>
      <c r="R43" s="23">
        <v>17</v>
      </c>
      <c r="S43" s="24">
        <v>38</v>
      </c>
    </row>
    <row r="44" spans="2:19" x14ac:dyDescent="0.2">
      <c r="B44" s="67"/>
      <c r="C44" s="71" t="s">
        <v>550</v>
      </c>
      <c r="D44" s="20" t="s">
        <v>10</v>
      </c>
      <c r="E44" s="23">
        <v>54.6</v>
      </c>
      <c r="F44" s="23">
        <v>14.7</v>
      </c>
      <c r="G44" s="23">
        <v>4.2</v>
      </c>
      <c r="H44" s="23">
        <v>3.4</v>
      </c>
      <c r="I44" s="23">
        <v>3.3</v>
      </c>
      <c r="J44" s="23">
        <v>1.5</v>
      </c>
      <c r="K44" s="23">
        <v>3.2</v>
      </c>
      <c r="L44" s="23">
        <v>2.4</v>
      </c>
      <c r="M44" s="23">
        <v>2.2999999999999998</v>
      </c>
      <c r="N44" s="23">
        <v>2</v>
      </c>
      <c r="O44" s="23">
        <v>1.2</v>
      </c>
      <c r="P44" s="23">
        <v>6.5</v>
      </c>
      <c r="Q44" s="23">
        <v>2.2999999999999998</v>
      </c>
      <c r="R44" s="23">
        <v>2.6</v>
      </c>
      <c r="S44" s="24">
        <v>5</v>
      </c>
    </row>
    <row r="45" spans="2:19" x14ac:dyDescent="0.2">
      <c r="B45" s="67"/>
      <c r="C45" s="67"/>
      <c r="D45" s="20" t="s">
        <v>6</v>
      </c>
      <c r="E45" s="23">
        <v>54.6</v>
      </c>
      <c r="F45" s="23">
        <v>14.6</v>
      </c>
      <c r="G45" s="23">
        <v>4.0999999999999996</v>
      </c>
      <c r="H45" s="23">
        <v>3.2</v>
      </c>
      <c r="I45" s="23">
        <v>3.2</v>
      </c>
      <c r="J45" s="23">
        <v>1.5</v>
      </c>
      <c r="K45" s="23">
        <v>3.3</v>
      </c>
      <c r="L45" s="23">
        <v>2.4</v>
      </c>
      <c r="M45" s="23">
        <v>2.5</v>
      </c>
      <c r="N45" s="23">
        <v>1.8</v>
      </c>
      <c r="O45" s="23">
        <v>1.3</v>
      </c>
      <c r="P45" s="23">
        <v>6.8</v>
      </c>
      <c r="Q45" s="23">
        <v>2.2999999999999998</v>
      </c>
      <c r="R45" s="23">
        <v>2.6</v>
      </c>
      <c r="S45" s="24">
        <v>5</v>
      </c>
    </row>
    <row r="46" spans="2:19" x14ac:dyDescent="0.2">
      <c r="B46" s="67"/>
      <c r="C46" s="71" t="s">
        <v>469</v>
      </c>
      <c r="D46" s="20" t="s">
        <v>10</v>
      </c>
      <c r="E46" s="23">
        <v>42.6</v>
      </c>
      <c r="F46" s="23">
        <v>12.4</v>
      </c>
      <c r="G46" s="23">
        <v>3.5</v>
      </c>
      <c r="H46" s="23">
        <v>2.2000000000000002</v>
      </c>
      <c r="I46" s="23">
        <v>1.8</v>
      </c>
      <c r="J46" s="23">
        <v>0.7</v>
      </c>
      <c r="K46" s="23">
        <v>2.2999999999999998</v>
      </c>
      <c r="L46" s="23">
        <v>1.4</v>
      </c>
      <c r="M46" s="23">
        <v>1.6</v>
      </c>
      <c r="N46" s="23">
        <v>1.2</v>
      </c>
      <c r="O46" s="23">
        <v>1.2</v>
      </c>
      <c r="P46" s="23">
        <v>5.4</v>
      </c>
      <c r="Q46" s="23">
        <v>2</v>
      </c>
      <c r="R46" s="23">
        <v>1.6</v>
      </c>
      <c r="S46" s="24">
        <v>5.0999999999999996</v>
      </c>
    </row>
    <row r="47" spans="2:19" x14ac:dyDescent="0.2">
      <c r="B47" s="67"/>
      <c r="C47" s="67"/>
      <c r="D47" s="20" t="s">
        <v>6</v>
      </c>
      <c r="E47" s="23">
        <v>53.5</v>
      </c>
      <c r="F47" s="23">
        <v>14.7</v>
      </c>
      <c r="G47" s="23">
        <v>4</v>
      </c>
      <c r="H47" s="23">
        <v>2.6</v>
      </c>
      <c r="I47" s="23">
        <v>2</v>
      </c>
      <c r="J47" s="23">
        <v>1</v>
      </c>
      <c r="K47" s="23">
        <v>3.4</v>
      </c>
      <c r="L47" s="23">
        <v>1.6</v>
      </c>
      <c r="M47" s="23">
        <v>2</v>
      </c>
      <c r="N47" s="23">
        <v>1.9</v>
      </c>
      <c r="O47" s="23">
        <v>1.4</v>
      </c>
      <c r="P47" s="23">
        <v>6.9</v>
      </c>
      <c r="Q47" s="23">
        <v>2.9</v>
      </c>
      <c r="R47" s="23">
        <v>2</v>
      </c>
      <c r="S47" s="24">
        <v>7</v>
      </c>
    </row>
    <row r="48" spans="2:19" ht="25.5" x14ac:dyDescent="0.2">
      <c r="B48" s="68" t="s">
        <v>551</v>
      </c>
      <c r="C48" s="67"/>
      <c r="D48" s="67"/>
      <c r="E48" s="20" t="s">
        <v>410</v>
      </c>
      <c r="F48" s="20" t="s">
        <v>410</v>
      </c>
      <c r="G48" s="20" t="s">
        <v>410</v>
      </c>
      <c r="H48" s="20" t="s">
        <v>410</v>
      </c>
      <c r="I48" s="20" t="s">
        <v>410</v>
      </c>
      <c r="J48" s="20" t="s">
        <v>410</v>
      </c>
      <c r="K48" s="20" t="s">
        <v>410</v>
      </c>
      <c r="L48" s="20" t="s">
        <v>410</v>
      </c>
      <c r="M48" s="20" t="s">
        <v>410</v>
      </c>
      <c r="N48" s="20" t="s">
        <v>410</v>
      </c>
      <c r="O48" s="20" t="s">
        <v>410</v>
      </c>
      <c r="P48" s="20" t="s">
        <v>410</v>
      </c>
      <c r="Q48" s="20" t="s">
        <v>410</v>
      </c>
      <c r="R48" s="20" t="s">
        <v>410</v>
      </c>
      <c r="S48" s="21" t="s">
        <v>410</v>
      </c>
    </row>
    <row r="49" spans="2:19" x14ac:dyDescent="0.2">
      <c r="B49" s="69" t="s">
        <v>132</v>
      </c>
      <c r="C49" s="73" t="s">
        <v>10</v>
      </c>
      <c r="D49" s="67"/>
      <c r="E49" s="9">
        <v>40870</v>
      </c>
      <c r="F49" s="9">
        <v>50138</v>
      </c>
      <c r="G49" s="9">
        <v>41619</v>
      </c>
      <c r="H49" s="9">
        <v>37445</v>
      </c>
      <c r="I49" s="9">
        <v>38820</v>
      </c>
      <c r="J49" s="9">
        <v>35488</v>
      </c>
      <c r="K49" s="9">
        <v>38069</v>
      </c>
      <c r="L49" s="9">
        <v>37001</v>
      </c>
      <c r="M49" s="9">
        <v>38063</v>
      </c>
      <c r="N49" s="9">
        <v>36594</v>
      </c>
      <c r="O49" s="9">
        <v>37641</v>
      </c>
      <c r="P49" s="9">
        <v>39911</v>
      </c>
      <c r="Q49" s="9">
        <v>36516</v>
      </c>
      <c r="R49" s="9">
        <v>37005</v>
      </c>
      <c r="S49" s="10">
        <v>37230</v>
      </c>
    </row>
    <row r="50" spans="2:19" x14ac:dyDescent="0.2">
      <c r="B50" s="67"/>
      <c r="C50" s="73" t="s">
        <v>6</v>
      </c>
      <c r="D50" s="67"/>
      <c r="E50" s="9">
        <v>33228</v>
      </c>
      <c r="F50" s="9">
        <v>40869</v>
      </c>
      <c r="G50" s="9">
        <v>34369</v>
      </c>
      <c r="H50" s="9">
        <v>30217</v>
      </c>
      <c r="I50" s="9">
        <v>32417</v>
      </c>
      <c r="J50" s="9">
        <v>29063</v>
      </c>
      <c r="K50" s="9">
        <v>30995</v>
      </c>
      <c r="L50" s="9">
        <v>31092</v>
      </c>
      <c r="M50" s="9">
        <v>31274</v>
      </c>
      <c r="N50" s="9">
        <v>29906</v>
      </c>
      <c r="O50" s="9">
        <v>30665</v>
      </c>
      <c r="P50" s="9">
        <v>32115</v>
      </c>
      <c r="Q50" s="9">
        <v>29843</v>
      </c>
      <c r="R50" s="9">
        <v>29638</v>
      </c>
      <c r="S50" s="10">
        <v>29935</v>
      </c>
    </row>
    <row r="51" spans="2:19" ht="13.5" thickBot="1" x14ac:dyDescent="0.25">
      <c r="B51" s="70" t="s">
        <v>450</v>
      </c>
      <c r="C51" s="71" t="s">
        <v>451</v>
      </c>
      <c r="D51" s="20" t="s">
        <v>10</v>
      </c>
      <c r="E51" s="9">
        <v>32276</v>
      </c>
      <c r="F51" s="9">
        <v>20611</v>
      </c>
      <c r="G51" s="9">
        <v>33278</v>
      </c>
      <c r="H51" s="9">
        <v>33059</v>
      </c>
      <c r="I51" s="9">
        <v>34415</v>
      </c>
      <c r="J51" s="9">
        <v>35521</v>
      </c>
      <c r="K51" s="9">
        <v>30985</v>
      </c>
      <c r="L51" s="9">
        <v>32117</v>
      </c>
      <c r="M51" s="9">
        <v>36428</v>
      </c>
      <c r="N51" s="9">
        <v>34019</v>
      </c>
      <c r="O51" s="9">
        <v>34108</v>
      </c>
      <c r="P51" s="9">
        <v>30841</v>
      </c>
      <c r="Q51" s="9">
        <v>33106</v>
      </c>
      <c r="R51" s="9">
        <v>33831</v>
      </c>
      <c r="S51" s="10">
        <v>30667</v>
      </c>
    </row>
    <row r="52" spans="2:19" x14ac:dyDescent="0.2">
      <c r="B52" s="67"/>
      <c r="C52" s="67"/>
      <c r="D52" s="20" t="s">
        <v>6</v>
      </c>
      <c r="E52" s="9">
        <v>27222</v>
      </c>
      <c r="F52" s="9">
        <v>20856</v>
      </c>
      <c r="G52" s="9">
        <v>28009</v>
      </c>
      <c r="H52" s="9">
        <v>27452</v>
      </c>
      <c r="I52" s="9">
        <v>29449</v>
      </c>
      <c r="J52" s="9">
        <v>27878</v>
      </c>
      <c r="K52" s="9">
        <v>26063</v>
      </c>
      <c r="L52" s="9">
        <v>25544</v>
      </c>
      <c r="M52" s="9">
        <v>29495</v>
      </c>
      <c r="N52" s="9">
        <v>27918</v>
      </c>
      <c r="O52" s="9">
        <v>28376</v>
      </c>
      <c r="P52" s="9">
        <v>25952</v>
      </c>
      <c r="Q52" s="9">
        <v>26972</v>
      </c>
      <c r="R52" s="9">
        <v>27115</v>
      </c>
      <c r="S52" s="10">
        <v>25874</v>
      </c>
    </row>
    <row r="53" spans="2:19" x14ac:dyDescent="0.2">
      <c r="B53" s="67"/>
      <c r="C53" s="71" t="s">
        <v>452</v>
      </c>
      <c r="D53" s="20" t="s">
        <v>10</v>
      </c>
      <c r="E53" s="9">
        <v>47111</v>
      </c>
      <c r="F53" s="9">
        <v>60445</v>
      </c>
      <c r="G53" s="9">
        <v>41599</v>
      </c>
      <c r="H53" s="9">
        <v>45526</v>
      </c>
      <c r="I53" s="9">
        <v>41015</v>
      </c>
      <c r="J53" s="9">
        <v>49220</v>
      </c>
      <c r="K53" s="9">
        <v>44837</v>
      </c>
      <c r="L53" s="9">
        <v>45989</v>
      </c>
      <c r="M53" s="9">
        <v>35674</v>
      </c>
      <c r="N53" s="9">
        <v>40416</v>
      </c>
      <c r="O53" s="9">
        <v>43139</v>
      </c>
      <c r="P53" s="9">
        <v>55457</v>
      </c>
      <c r="Q53" s="9">
        <v>43035</v>
      </c>
      <c r="R53" s="9">
        <v>41813</v>
      </c>
      <c r="S53" s="10">
        <v>51079</v>
      </c>
    </row>
    <row r="54" spans="2:19" x14ac:dyDescent="0.2">
      <c r="B54" s="67"/>
      <c r="C54" s="67"/>
      <c r="D54" s="20" t="s">
        <v>6</v>
      </c>
      <c r="E54" s="9">
        <v>36991</v>
      </c>
      <c r="F54" s="9">
        <v>39765</v>
      </c>
      <c r="G54" s="9">
        <v>31674</v>
      </c>
      <c r="H54" s="9">
        <v>62463</v>
      </c>
      <c r="I54" s="9">
        <v>14908</v>
      </c>
      <c r="J54" s="9">
        <v>36798</v>
      </c>
      <c r="K54" s="9">
        <v>33998</v>
      </c>
      <c r="L54" s="9">
        <v>36453</v>
      </c>
      <c r="M54" s="9">
        <v>29564</v>
      </c>
      <c r="N54" s="9">
        <v>37840</v>
      </c>
      <c r="O54" s="9">
        <v>33696</v>
      </c>
      <c r="P54" s="9">
        <v>46854</v>
      </c>
      <c r="Q54" s="9">
        <v>37724</v>
      </c>
      <c r="R54" s="9">
        <v>38399</v>
      </c>
      <c r="S54" s="10">
        <v>38849</v>
      </c>
    </row>
    <row r="55" spans="2:19" x14ac:dyDescent="0.2">
      <c r="B55" s="67"/>
      <c r="C55" s="71" t="s">
        <v>453</v>
      </c>
      <c r="D55" s="20" t="s">
        <v>10</v>
      </c>
      <c r="E55" s="9">
        <v>41113</v>
      </c>
      <c r="F55" s="9">
        <v>47263</v>
      </c>
      <c r="G55" s="9">
        <v>49733</v>
      </c>
      <c r="H55" s="9">
        <v>38277</v>
      </c>
      <c r="I55" s="9">
        <v>42014</v>
      </c>
      <c r="J55" s="9">
        <v>35623</v>
      </c>
      <c r="K55" s="9">
        <v>41400</v>
      </c>
      <c r="L55" s="9">
        <v>38950</v>
      </c>
      <c r="M55" s="9">
        <v>40700</v>
      </c>
      <c r="N55" s="9">
        <v>38227</v>
      </c>
      <c r="O55" s="9">
        <v>38739</v>
      </c>
      <c r="P55" s="9">
        <v>39662</v>
      </c>
      <c r="Q55" s="9">
        <v>37816</v>
      </c>
      <c r="R55" s="9">
        <v>38555</v>
      </c>
      <c r="S55" s="10">
        <v>39310</v>
      </c>
    </row>
    <row r="56" spans="2:19" x14ac:dyDescent="0.2">
      <c r="B56" s="67"/>
      <c r="C56" s="67"/>
      <c r="D56" s="20" t="s">
        <v>6</v>
      </c>
      <c r="E56" s="9">
        <v>33547</v>
      </c>
      <c r="F56" s="9">
        <v>39441</v>
      </c>
      <c r="G56" s="9">
        <v>40840</v>
      </c>
      <c r="H56" s="9">
        <v>31129</v>
      </c>
      <c r="I56" s="9">
        <v>35032</v>
      </c>
      <c r="J56" s="9">
        <v>29176</v>
      </c>
      <c r="K56" s="9">
        <v>33718</v>
      </c>
      <c r="L56" s="9">
        <v>32892</v>
      </c>
      <c r="M56" s="9">
        <v>33288</v>
      </c>
      <c r="N56" s="9">
        <v>31335</v>
      </c>
      <c r="O56" s="9">
        <v>31461</v>
      </c>
      <c r="P56" s="9">
        <v>32005</v>
      </c>
      <c r="Q56" s="9">
        <v>30450</v>
      </c>
      <c r="R56" s="9">
        <v>31308</v>
      </c>
      <c r="S56" s="10">
        <v>31705</v>
      </c>
    </row>
    <row r="57" spans="2:19" x14ac:dyDescent="0.2">
      <c r="B57" s="67"/>
      <c r="C57" s="71" t="s">
        <v>541</v>
      </c>
      <c r="D57" s="20" t="s">
        <v>10</v>
      </c>
      <c r="E57" s="9">
        <v>67246</v>
      </c>
      <c r="F57" s="9">
        <v>99144</v>
      </c>
      <c r="G57" s="9">
        <v>62603</v>
      </c>
      <c r="H57" s="9">
        <v>68711</v>
      </c>
      <c r="I57" s="9">
        <v>56851</v>
      </c>
      <c r="J57" s="9">
        <v>46701</v>
      </c>
      <c r="K57" s="9">
        <v>61792</v>
      </c>
      <c r="L57" s="9">
        <v>50338</v>
      </c>
      <c r="M57" s="9">
        <v>60414</v>
      </c>
      <c r="N57" s="9">
        <v>57939</v>
      </c>
      <c r="O57" s="9">
        <v>76522</v>
      </c>
      <c r="P57" s="9">
        <v>58734</v>
      </c>
      <c r="Q57" s="9">
        <v>53047</v>
      </c>
      <c r="R57" s="9">
        <v>47052</v>
      </c>
      <c r="S57" s="10">
        <v>56601</v>
      </c>
    </row>
    <row r="58" spans="2:19" x14ac:dyDescent="0.2">
      <c r="B58" s="67"/>
      <c r="C58" s="67"/>
      <c r="D58" s="20" t="s">
        <v>6</v>
      </c>
      <c r="E58" s="9">
        <v>48922</v>
      </c>
      <c r="F58" s="9">
        <v>66119</v>
      </c>
      <c r="G58" s="9">
        <v>47748</v>
      </c>
      <c r="H58" s="9">
        <v>49982</v>
      </c>
      <c r="I58" s="9">
        <v>45222</v>
      </c>
      <c r="J58" s="9">
        <v>37030</v>
      </c>
      <c r="K58" s="9">
        <v>47408</v>
      </c>
      <c r="L58" s="9">
        <v>38366</v>
      </c>
      <c r="M58" s="9">
        <v>48850</v>
      </c>
      <c r="N58" s="9">
        <v>43384</v>
      </c>
      <c r="O58" s="9">
        <v>55182</v>
      </c>
      <c r="P58" s="9">
        <v>44602</v>
      </c>
      <c r="Q58" s="9">
        <v>40114</v>
      </c>
      <c r="R58" s="9">
        <v>36397</v>
      </c>
      <c r="S58" s="10">
        <v>42438</v>
      </c>
    </row>
    <row r="59" spans="2:19" x14ac:dyDescent="0.2">
      <c r="B59" s="67"/>
      <c r="C59" s="71" t="s">
        <v>552</v>
      </c>
      <c r="D59" s="20" t="s">
        <v>10</v>
      </c>
      <c r="E59" s="9">
        <v>37893</v>
      </c>
      <c r="F59" s="9">
        <v>42848</v>
      </c>
      <c r="G59" s="9">
        <v>38178</v>
      </c>
      <c r="H59" s="9">
        <v>36291</v>
      </c>
      <c r="I59" s="9">
        <v>39006</v>
      </c>
      <c r="J59" s="9">
        <v>34894</v>
      </c>
      <c r="K59" s="9">
        <v>35049</v>
      </c>
      <c r="L59" s="9">
        <v>35311</v>
      </c>
      <c r="M59" s="9">
        <v>35502</v>
      </c>
      <c r="N59" s="9">
        <v>37927</v>
      </c>
      <c r="O59" s="9">
        <v>36133</v>
      </c>
      <c r="P59" s="9">
        <v>39826</v>
      </c>
      <c r="Q59" s="9">
        <v>34798</v>
      </c>
      <c r="R59" s="9">
        <v>37160</v>
      </c>
      <c r="S59" s="10">
        <v>36924</v>
      </c>
    </row>
    <row r="60" spans="2:19" x14ac:dyDescent="0.2">
      <c r="B60" s="67"/>
      <c r="C60" s="67"/>
      <c r="D60" s="20" t="s">
        <v>6</v>
      </c>
      <c r="E60" s="9">
        <v>30244</v>
      </c>
      <c r="F60" s="9">
        <v>36386</v>
      </c>
      <c r="G60" s="9">
        <v>30630</v>
      </c>
      <c r="H60" s="9">
        <v>28532</v>
      </c>
      <c r="I60" s="9">
        <v>31434</v>
      </c>
      <c r="J60" s="9">
        <v>28248</v>
      </c>
      <c r="K60" s="9">
        <v>30025</v>
      </c>
      <c r="L60" s="9">
        <v>27782</v>
      </c>
      <c r="M60" s="9">
        <v>28949</v>
      </c>
      <c r="N60" s="9">
        <v>28929</v>
      </c>
      <c r="O60" s="9">
        <v>28582</v>
      </c>
      <c r="P60" s="9">
        <v>30626</v>
      </c>
      <c r="Q60" s="9">
        <v>26670</v>
      </c>
      <c r="R60" s="9">
        <v>29236</v>
      </c>
      <c r="S60" s="10">
        <v>28722</v>
      </c>
    </row>
    <row r="61" spans="2:19" x14ac:dyDescent="0.2">
      <c r="B61" s="67"/>
      <c r="C61" s="71" t="s">
        <v>456</v>
      </c>
      <c r="D61" s="20" t="s">
        <v>10</v>
      </c>
      <c r="E61" s="9">
        <v>35404</v>
      </c>
      <c r="F61" s="9">
        <v>37631</v>
      </c>
      <c r="G61" s="9">
        <v>33690</v>
      </c>
      <c r="H61" s="9">
        <v>37014</v>
      </c>
      <c r="I61" s="9">
        <v>35359</v>
      </c>
      <c r="J61" s="9">
        <v>31959</v>
      </c>
      <c r="K61" s="9">
        <v>34364</v>
      </c>
      <c r="L61" s="9">
        <v>34662</v>
      </c>
      <c r="M61" s="9">
        <v>33161</v>
      </c>
      <c r="N61" s="9">
        <v>35172</v>
      </c>
      <c r="O61" s="9">
        <v>36821</v>
      </c>
      <c r="P61" s="9">
        <v>35179</v>
      </c>
      <c r="Q61" s="9">
        <v>34634</v>
      </c>
      <c r="R61" s="9">
        <v>34691</v>
      </c>
      <c r="S61" s="10">
        <v>32565</v>
      </c>
    </row>
    <row r="62" spans="2:19" x14ac:dyDescent="0.2">
      <c r="B62" s="67"/>
      <c r="C62" s="67"/>
      <c r="D62" s="20" t="s">
        <v>6</v>
      </c>
      <c r="E62" s="9">
        <v>29716</v>
      </c>
      <c r="F62" s="9">
        <v>33310</v>
      </c>
      <c r="G62" s="9">
        <v>28819</v>
      </c>
      <c r="H62" s="9">
        <v>28591</v>
      </c>
      <c r="I62" s="9">
        <v>30579</v>
      </c>
      <c r="J62" s="9">
        <v>26804</v>
      </c>
      <c r="K62" s="9">
        <v>28594</v>
      </c>
      <c r="L62" s="9">
        <v>28983</v>
      </c>
      <c r="M62" s="9">
        <v>27960</v>
      </c>
      <c r="N62" s="9">
        <v>28756</v>
      </c>
      <c r="O62" s="9">
        <v>30560</v>
      </c>
      <c r="P62" s="9">
        <v>29922</v>
      </c>
      <c r="Q62" s="9">
        <v>28451</v>
      </c>
      <c r="R62" s="9">
        <v>28594</v>
      </c>
      <c r="S62" s="10">
        <v>26446</v>
      </c>
    </row>
    <row r="63" spans="2:19" x14ac:dyDescent="0.2">
      <c r="B63" s="67"/>
      <c r="C63" s="71" t="s">
        <v>543</v>
      </c>
      <c r="D63" s="20" t="s">
        <v>10</v>
      </c>
      <c r="E63" s="9">
        <v>38090</v>
      </c>
      <c r="F63" s="9">
        <v>49094</v>
      </c>
      <c r="G63" s="9">
        <v>39186</v>
      </c>
      <c r="H63" s="9">
        <v>32883</v>
      </c>
      <c r="I63" s="9">
        <v>33979</v>
      </c>
      <c r="J63" s="9">
        <v>30469</v>
      </c>
      <c r="K63" s="9">
        <v>31714</v>
      </c>
      <c r="L63" s="9">
        <v>31592</v>
      </c>
      <c r="M63" s="9">
        <v>32279</v>
      </c>
      <c r="N63" s="9">
        <v>31835</v>
      </c>
      <c r="O63" s="9">
        <v>31773</v>
      </c>
      <c r="P63" s="9">
        <v>35990</v>
      </c>
      <c r="Q63" s="9">
        <v>33427</v>
      </c>
      <c r="R63" s="9">
        <v>32516</v>
      </c>
      <c r="S63" s="10">
        <v>31578</v>
      </c>
    </row>
    <row r="64" spans="2:19" x14ac:dyDescent="0.2">
      <c r="B64" s="67"/>
      <c r="C64" s="67"/>
      <c r="D64" s="20" t="s">
        <v>6</v>
      </c>
      <c r="E64" s="9">
        <v>30902</v>
      </c>
      <c r="F64" s="9">
        <v>39891</v>
      </c>
      <c r="G64" s="9">
        <v>32003</v>
      </c>
      <c r="H64" s="9">
        <v>26685</v>
      </c>
      <c r="I64" s="9">
        <v>28373</v>
      </c>
      <c r="J64" s="9">
        <v>25339</v>
      </c>
      <c r="K64" s="9">
        <v>25832</v>
      </c>
      <c r="L64" s="9">
        <v>26000</v>
      </c>
      <c r="M64" s="9">
        <v>26542</v>
      </c>
      <c r="N64" s="9">
        <v>26152</v>
      </c>
      <c r="O64" s="9">
        <v>26320</v>
      </c>
      <c r="P64" s="9">
        <v>29133</v>
      </c>
      <c r="Q64" s="9">
        <v>26948</v>
      </c>
      <c r="R64" s="9">
        <v>26251</v>
      </c>
      <c r="S64" s="10">
        <v>25539</v>
      </c>
    </row>
    <row r="65" spans="2:19" x14ac:dyDescent="0.2">
      <c r="B65" s="67"/>
      <c r="C65" s="71" t="s">
        <v>458</v>
      </c>
      <c r="D65" s="20" t="s">
        <v>10</v>
      </c>
      <c r="E65" s="9">
        <v>38016</v>
      </c>
      <c r="F65" s="9">
        <v>45833</v>
      </c>
      <c r="G65" s="9">
        <v>39902</v>
      </c>
      <c r="H65" s="9">
        <v>34441</v>
      </c>
      <c r="I65" s="9">
        <v>36258</v>
      </c>
      <c r="J65" s="9">
        <v>35282</v>
      </c>
      <c r="K65" s="9">
        <v>36715</v>
      </c>
      <c r="L65" s="9">
        <v>33695</v>
      </c>
      <c r="M65" s="9">
        <v>33972</v>
      </c>
      <c r="N65" s="9">
        <v>35718</v>
      </c>
      <c r="O65" s="9">
        <v>35025</v>
      </c>
      <c r="P65" s="9">
        <v>34717</v>
      </c>
      <c r="Q65" s="9">
        <v>34868</v>
      </c>
      <c r="R65" s="9">
        <v>32455</v>
      </c>
      <c r="S65" s="10">
        <v>36051</v>
      </c>
    </row>
    <row r="66" spans="2:19" x14ac:dyDescent="0.2">
      <c r="B66" s="67"/>
      <c r="C66" s="67"/>
      <c r="D66" s="20" t="s">
        <v>6</v>
      </c>
      <c r="E66" s="9">
        <v>31163</v>
      </c>
      <c r="F66" s="9">
        <v>36871</v>
      </c>
      <c r="G66" s="9">
        <v>33502</v>
      </c>
      <c r="H66" s="9">
        <v>26668</v>
      </c>
      <c r="I66" s="9">
        <v>30346</v>
      </c>
      <c r="J66" s="9">
        <v>27817</v>
      </c>
      <c r="K66" s="9">
        <v>31988</v>
      </c>
      <c r="L66" s="9">
        <v>31524</v>
      </c>
      <c r="M66" s="9">
        <v>28239</v>
      </c>
      <c r="N66" s="9">
        <v>28711</v>
      </c>
      <c r="O66" s="9">
        <v>28926</v>
      </c>
      <c r="P66" s="9">
        <v>28389</v>
      </c>
      <c r="Q66" s="9">
        <v>28458</v>
      </c>
      <c r="R66" s="9">
        <v>23498</v>
      </c>
      <c r="S66" s="10">
        <v>28350</v>
      </c>
    </row>
    <row r="67" spans="2:19" x14ac:dyDescent="0.2">
      <c r="B67" s="67"/>
      <c r="C67" s="71" t="s">
        <v>544</v>
      </c>
      <c r="D67" s="20" t="s">
        <v>10</v>
      </c>
      <c r="E67" s="9">
        <v>22991</v>
      </c>
      <c r="F67" s="9">
        <v>26148</v>
      </c>
      <c r="G67" s="9">
        <v>22229</v>
      </c>
      <c r="H67" s="9">
        <v>21720</v>
      </c>
      <c r="I67" s="9">
        <v>21348</v>
      </c>
      <c r="J67" s="9">
        <v>24880</v>
      </c>
      <c r="K67" s="9">
        <v>20215</v>
      </c>
      <c r="L67" s="9">
        <v>21471</v>
      </c>
      <c r="M67" s="9">
        <v>22658</v>
      </c>
      <c r="N67" s="9">
        <v>21056</v>
      </c>
      <c r="O67" s="9">
        <v>21391</v>
      </c>
      <c r="P67" s="9">
        <v>21453</v>
      </c>
      <c r="Q67" s="9">
        <v>21012</v>
      </c>
      <c r="R67" s="9">
        <v>20500</v>
      </c>
      <c r="S67" s="10">
        <v>19477</v>
      </c>
    </row>
    <row r="68" spans="2:19" x14ac:dyDescent="0.2">
      <c r="B68" s="67"/>
      <c r="C68" s="67"/>
      <c r="D68" s="20" t="s">
        <v>6</v>
      </c>
      <c r="E68" s="9">
        <v>19828</v>
      </c>
      <c r="F68" s="9">
        <v>22670</v>
      </c>
      <c r="G68" s="9">
        <v>18993</v>
      </c>
      <c r="H68" s="9">
        <v>18765</v>
      </c>
      <c r="I68" s="9">
        <v>18263</v>
      </c>
      <c r="J68" s="9">
        <v>22217</v>
      </c>
      <c r="K68" s="9">
        <v>17154</v>
      </c>
      <c r="L68" s="9">
        <v>17985</v>
      </c>
      <c r="M68" s="9">
        <v>19076</v>
      </c>
      <c r="N68" s="9">
        <v>17882</v>
      </c>
      <c r="O68" s="9">
        <v>18575</v>
      </c>
      <c r="P68" s="9">
        <v>18341</v>
      </c>
      <c r="Q68" s="9">
        <v>17504</v>
      </c>
      <c r="R68" s="9">
        <v>17142</v>
      </c>
      <c r="S68" s="10">
        <v>16260</v>
      </c>
    </row>
    <row r="69" spans="2:19" x14ac:dyDescent="0.2">
      <c r="B69" s="67"/>
      <c r="C69" s="71" t="s">
        <v>460</v>
      </c>
      <c r="D69" s="20" t="s">
        <v>10</v>
      </c>
      <c r="E69" s="9">
        <v>74474</v>
      </c>
      <c r="F69" s="9">
        <v>87175</v>
      </c>
      <c r="G69" s="9">
        <v>46919</v>
      </c>
      <c r="H69" s="9">
        <v>44740</v>
      </c>
      <c r="I69" s="9">
        <v>58533</v>
      </c>
      <c r="J69" s="9">
        <v>37321</v>
      </c>
      <c r="K69" s="9">
        <v>43868</v>
      </c>
      <c r="L69" s="9">
        <v>55558</v>
      </c>
      <c r="M69" s="9">
        <v>51346</v>
      </c>
      <c r="N69" s="9">
        <v>46801</v>
      </c>
      <c r="O69" s="9">
        <v>49413</v>
      </c>
      <c r="P69" s="9">
        <v>69746</v>
      </c>
      <c r="Q69" s="9">
        <v>49718</v>
      </c>
      <c r="R69" s="9">
        <v>51610</v>
      </c>
      <c r="S69" s="10">
        <v>56661</v>
      </c>
    </row>
    <row r="70" spans="2:19" x14ac:dyDescent="0.2">
      <c r="B70" s="67"/>
      <c r="C70" s="67"/>
      <c r="D70" s="20" t="s">
        <v>6</v>
      </c>
      <c r="E70" s="9">
        <v>57844</v>
      </c>
      <c r="F70" s="9">
        <v>69436</v>
      </c>
      <c r="G70" s="9">
        <v>40540</v>
      </c>
      <c r="H70" s="9">
        <v>37881</v>
      </c>
      <c r="I70" s="9">
        <v>48201</v>
      </c>
      <c r="J70" s="9">
        <v>29699</v>
      </c>
      <c r="K70" s="9">
        <v>32929</v>
      </c>
      <c r="L70" s="9">
        <v>44583</v>
      </c>
      <c r="M70" s="9">
        <v>40786</v>
      </c>
      <c r="N70" s="9">
        <v>34606</v>
      </c>
      <c r="O70" s="9">
        <v>41745</v>
      </c>
      <c r="P70" s="9">
        <v>53107</v>
      </c>
      <c r="Q70" s="9">
        <v>38427</v>
      </c>
      <c r="R70" s="9">
        <v>37508</v>
      </c>
      <c r="S70" s="10">
        <v>43609</v>
      </c>
    </row>
    <row r="71" spans="2:19" x14ac:dyDescent="0.2">
      <c r="B71" s="67"/>
      <c r="C71" s="71" t="s">
        <v>545</v>
      </c>
      <c r="D71" s="20" t="s">
        <v>10</v>
      </c>
      <c r="E71" s="9">
        <v>69208</v>
      </c>
      <c r="F71" s="9">
        <v>83835</v>
      </c>
      <c r="G71" s="9">
        <v>54177</v>
      </c>
      <c r="H71" s="9">
        <v>56490</v>
      </c>
      <c r="I71" s="9">
        <v>54023</v>
      </c>
      <c r="J71" s="9">
        <v>50306</v>
      </c>
      <c r="K71" s="9">
        <v>48035</v>
      </c>
      <c r="L71" s="9">
        <v>49051</v>
      </c>
      <c r="M71" s="9">
        <v>50782</v>
      </c>
      <c r="N71" s="9">
        <v>50810</v>
      </c>
      <c r="O71" s="9">
        <v>50958</v>
      </c>
      <c r="P71" s="9">
        <v>54477</v>
      </c>
      <c r="Q71" s="9">
        <v>44821</v>
      </c>
      <c r="R71" s="9">
        <v>53566</v>
      </c>
      <c r="S71" s="10">
        <v>47861</v>
      </c>
    </row>
    <row r="72" spans="2:19" x14ac:dyDescent="0.2">
      <c r="B72" s="67"/>
      <c r="C72" s="67"/>
      <c r="D72" s="20" t="s">
        <v>6</v>
      </c>
      <c r="E72" s="9">
        <v>56446</v>
      </c>
      <c r="F72" s="9">
        <v>69488</v>
      </c>
      <c r="G72" s="9">
        <v>43626</v>
      </c>
      <c r="H72" s="9">
        <v>43319</v>
      </c>
      <c r="I72" s="9">
        <v>44338</v>
      </c>
      <c r="J72" s="9">
        <v>41407</v>
      </c>
      <c r="K72" s="9">
        <v>40429</v>
      </c>
      <c r="L72" s="9">
        <v>40873</v>
      </c>
      <c r="M72" s="9">
        <v>40005</v>
      </c>
      <c r="N72" s="9">
        <v>40667</v>
      </c>
      <c r="O72" s="9">
        <v>41871</v>
      </c>
      <c r="P72" s="9">
        <v>43933</v>
      </c>
      <c r="Q72" s="9">
        <v>39206</v>
      </c>
      <c r="R72" s="9">
        <v>41580</v>
      </c>
      <c r="S72" s="10">
        <v>38067</v>
      </c>
    </row>
    <row r="73" spans="2:19" x14ac:dyDescent="0.2">
      <c r="B73" s="67"/>
      <c r="C73" s="71" t="s">
        <v>462</v>
      </c>
      <c r="D73" s="20" t="s">
        <v>10</v>
      </c>
      <c r="E73" s="9">
        <v>34576</v>
      </c>
      <c r="F73" s="9">
        <v>39600</v>
      </c>
      <c r="G73" s="9">
        <v>31775</v>
      </c>
      <c r="H73" s="9">
        <v>28692</v>
      </c>
      <c r="I73" s="9">
        <v>30933</v>
      </c>
      <c r="J73" s="9">
        <v>29319</v>
      </c>
      <c r="K73" s="9">
        <v>32413</v>
      </c>
      <c r="L73" s="9">
        <v>30199</v>
      </c>
      <c r="M73" s="9">
        <v>28046</v>
      </c>
      <c r="N73" s="9">
        <v>30117</v>
      </c>
      <c r="O73" s="9">
        <v>26850</v>
      </c>
      <c r="P73" s="9">
        <v>30563</v>
      </c>
      <c r="Q73" s="9">
        <v>29541</v>
      </c>
      <c r="R73" s="9">
        <v>30759</v>
      </c>
      <c r="S73" s="10">
        <v>31575</v>
      </c>
    </row>
    <row r="74" spans="2:19" x14ac:dyDescent="0.2">
      <c r="B74" s="67"/>
      <c r="C74" s="67"/>
      <c r="D74" s="20" t="s">
        <v>6</v>
      </c>
      <c r="E74" s="9">
        <v>27680</v>
      </c>
      <c r="F74" s="9">
        <v>30945</v>
      </c>
      <c r="G74" s="9">
        <v>25294</v>
      </c>
      <c r="H74" s="9">
        <v>23978</v>
      </c>
      <c r="I74" s="9">
        <v>26675</v>
      </c>
      <c r="J74" s="9">
        <v>25318</v>
      </c>
      <c r="K74" s="9">
        <v>22036</v>
      </c>
      <c r="L74" s="9">
        <v>24997</v>
      </c>
      <c r="M74" s="9">
        <v>24173</v>
      </c>
      <c r="N74" s="9">
        <v>24746</v>
      </c>
      <c r="O74" s="9">
        <v>23730</v>
      </c>
      <c r="P74" s="9">
        <v>24889</v>
      </c>
      <c r="Q74" s="9">
        <v>24872</v>
      </c>
      <c r="R74" s="9">
        <v>25484</v>
      </c>
      <c r="S74" s="10">
        <v>27212</v>
      </c>
    </row>
    <row r="75" spans="2:19" x14ac:dyDescent="0.2">
      <c r="B75" s="67"/>
      <c r="C75" s="71" t="s">
        <v>546</v>
      </c>
      <c r="D75" s="20" t="s">
        <v>10</v>
      </c>
      <c r="E75" s="9">
        <v>48539</v>
      </c>
      <c r="F75" s="9">
        <v>58206</v>
      </c>
      <c r="G75" s="9">
        <v>41841</v>
      </c>
      <c r="H75" s="9">
        <v>34684</v>
      </c>
      <c r="I75" s="9">
        <v>43717</v>
      </c>
      <c r="J75" s="9">
        <v>30821</v>
      </c>
      <c r="K75" s="9">
        <v>34530</v>
      </c>
      <c r="L75" s="9">
        <v>40067</v>
      </c>
      <c r="M75" s="9">
        <v>35867</v>
      </c>
      <c r="N75" s="9">
        <v>36322</v>
      </c>
      <c r="O75" s="9">
        <v>35355</v>
      </c>
      <c r="P75" s="9">
        <v>45405</v>
      </c>
      <c r="Q75" s="9">
        <v>36489</v>
      </c>
      <c r="R75" s="9">
        <v>42767</v>
      </c>
      <c r="S75" s="10">
        <v>37753</v>
      </c>
    </row>
    <row r="76" spans="2:19" x14ac:dyDescent="0.2">
      <c r="B76" s="67"/>
      <c r="C76" s="67"/>
      <c r="D76" s="20" t="s">
        <v>6</v>
      </c>
      <c r="E76" s="9">
        <v>39492</v>
      </c>
      <c r="F76" s="9">
        <v>47441</v>
      </c>
      <c r="G76" s="9">
        <v>35906</v>
      </c>
      <c r="H76" s="9">
        <v>30114</v>
      </c>
      <c r="I76" s="9">
        <v>34921</v>
      </c>
      <c r="J76" s="9">
        <v>26575</v>
      </c>
      <c r="K76" s="9">
        <v>30368</v>
      </c>
      <c r="L76" s="9">
        <v>33746</v>
      </c>
      <c r="M76" s="9">
        <v>30528</v>
      </c>
      <c r="N76" s="9">
        <v>30361</v>
      </c>
      <c r="O76" s="9">
        <v>29696</v>
      </c>
      <c r="P76" s="9">
        <v>36321</v>
      </c>
      <c r="Q76" s="9">
        <v>30857</v>
      </c>
      <c r="R76" s="9">
        <v>34984</v>
      </c>
      <c r="S76" s="10">
        <v>28570</v>
      </c>
    </row>
    <row r="77" spans="2:19" x14ac:dyDescent="0.2">
      <c r="B77" s="67"/>
      <c r="C77" s="71" t="s">
        <v>547</v>
      </c>
      <c r="D77" s="20" t="s">
        <v>10</v>
      </c>
      <c r="E77" s="9">
        <v>26997</v>
      </c>
      <c r="F77" s="9">
        <v>29393</v>
      </c>
      <c r="G77" s="9">
        <v>29140</v>
      </c>
      <c r="H77" s="9">
        <v>25149</v>
      </c>
      <c r="I77" s="9">
        <v>21702</v>
      </c>
      <c r="J77" s="9">
        <v>26924</v>
      </c>
      <c r="K77" s="9">
        <v>24479</v>
      </c>
      <c r="L77" s="9">
        <v>21684</v>
      </c>
      <c r="M77" s="9">
        <v>28326</v>
      </c>
      <c r="N77" s="9">
        <v>24401</v>
      </c>
      <c r="O77" s="9">
        <v>24193</v>
      </c>
      <c r="P77" s="9">
        <v>31366</v>
      </c>
      <c r="Q77" s="9">
        <v>18128</v>
      </c>
      <c r="R77" s="9">
        <v>26052</v>
      </c>
      <c r="S77" s="10">
        <v>23751</v>
      </c>
    </row>
    <row r="78" spans="2:19" x14ac:dyDescent="0.2">
      <c r="B78" s="67"/>
      <c r="C78" s="67"/>
      <c r="D78" s="20" t="s">
        <v>6</v>
      </c>
      <c r="E78" s="9">
        <v>21835</v>
      </c>
      <c r="F78" s="9">
        <v>23654</v>
      </c>
      <c r="G78" s="9">
        <v>23010</v>
      </c>
      <c r="H78" s="9">
        <v>20455</v>
      </c>
      <c r="I78" s="9">
        <v>20100</v>
      </c>
      <c r="J78" s="9">
        <v>22102</v>
      </c>
      <c r="K78" s="9">
        <v>18346</v>
      </c>
      <c r="L78" s="9">
        <v>17805</v>
      </c>
      <c r="M78" s="9">
        <v>22050</v>
      </c>
      <c r="N78" s="9">
        <v>19648</v>
      </c>
      <c r="O78" s="9">
        <v>21830</v>
      </c>
      <c r="P78" s="9">
        <v>22765</v>
      </c>
      <c r="Q78" s="9">
        <v>16534</v>
      </c>
      <c r="R78" s="9">
        <v>20954</v>
      </c>
      <c r="S78" s="10">
        <v>20647</v>
      </c>
    </row>
    <row r="79" spans="2:19" x14ac:dyDescent="0.2">
      <c r="B79" s="67"/>
      <c r="C79" s="71" t="s">
        <v>548</v>
      </c>
      <c r="D79" s="20" t="s">
        <v>10</v>
      </c>
      <c r="E79" s="9">
        <v>45175</v>
      </c>
      <c r="F79" s="9">
        <v>53020</v>
      </c>
      <c r="G79" s="9">
        <v>42418</v>
      </c>
      <c r="H79" s="9">
        <v>42655</v>
      </c>
      <c r="I79" s="9">
        <v>43792</v>
      </c>
      <c r="J79" s="9">
        <v>42407</v>
      </c>
      <c r="K79" s="9">
        <v>42346</v>
      </c>
      <c r="L79" s="9">
        <v>41675</v>
      </c>
      <c r="M79" s="9">
        <v>42967</v>
      </c>
      <c r="N79" s="9">
        <v>41723</v>
      </c>
      <c r="O79" s="9">
        <v>42885</v>
      </c>
      <c r="P79" s="9">
        <v>42554</v>
      </c>
      <c r="Q79" s="9">
        <v>42346</v>
      </c>
      <c r="R79" s="9">
        <v>41341</v>
      </c>
      <c r="S79" s="10">
        <v>43449</v>
      </c>
    </row>
    <row r="80" spans="2:19" x14ac:dyDescent="0.2">
      <c r="B80" s="67"/>
      <c r="C80" s="67"/>
      <c r="D80" s="20" t="s">
        <v>6</v>
      </c>
      <c r="E80" s="9">
        <v>38277</v>
      </c>
      <c r="F80" s="9">
        <v>45628</v>
      </c>
      <c r="G80" s="9">
        <v>35408</v>
      </c>
      <c r="H80" s="9">
        <v>35902</v>
      </c>
      <c r="I80" s="9">
        <v>36118</v>
      </c>
      <c r="J80" s="9">
        <v>35188</v>
      </c>
      <c r="K80" s="9">
        <v>35564</v>
      </c>
      <c r="L80" s="9">
        <v>37008</v>
      </c>
      <c r="M80" s="9">
        <v>38671</v>
      </c>
      <c r="N80" s="9">
        <v>35056</v>
      </c>
      <c r="O80" s="9">
        <v>35586</v>
      </c>
      <c r="P80" s="9">
        <v>35691</v>
      </c>
      <c r="Q80" s="9">
        <v>35677</v>
      </c>
      <c r="R80" s="9">
        <v>34841</v>
      </c>
      <c r="S80" s="10">
        <v>35782</v>
      </c>
    </row>
    <row r="81" spans="1:19" x14ac:dyDescent="0.2">
      <c r="B81" s="67"/>
      <c r="C81" s="71" t="s">
        <v>466</v>
      </c>
      <c r="D81" s="20" t="s">
        <v>10</v>
      </c>
      <c r="E81" s="9">
        <v>38578</v>
      </c>
      <c r="F81" s="9">
        <v>40532</v>
      </c>
      <c r="G81" s="9">
        <v>38395</v>
      </c>
      <c r="H81" s="9">
        <v>37568</v>
      </c>
      <c r="I81" s="9">
        <v>37887</v>
      </c>
      <c r="J81" s="9">
        <v>38551</v>
      </c>
      <c r="K81" s="9">
        <v>38137</v>
      </c>
      <c r="L81" s="9">
        <v>38115</v>
      </c>
      <c r="M81" s="9">
        <v>37187</v>
      </c>
      <c r="N81" s="9">
        <v>38087</v>
      </c>
      <c r="O81" s="9">
        <v>37734</v>
      </c>
      <c r="P81" s="9">
        <v>39074</v>
      </c>
      <c r="Q81" s="9">
        <v>37679</v>
      </c>
      <c r="R81" s="9">
        <v>38470</v>
      </c>
      <c r="S81" s="10">
        <v>38007</v>
      </c>
    </row>
    <row r="82" spans="1:19" x14ac:dyDescent="0.2">
      <c r="B82" s="67"/>
      <c r="C82" s="67"/>
      <c r="D82" s="20" t="s">
        <v>6</v>
      </c>
      <c r="E82" s="9">
        <v>31678</v>
      </c>
      <c r="F82" s="9">
        <v>34450</v>
      </c>
      <c r="G82" s="9">
        <v>31161</v>
      </c>
      <c r="H82" s="9">
        <v>30542</v>
      </c>
      <c r="I82" s="9">
        <v>31341</v>
      </c>
      <c r="J82" s="9">
        <v>30872</v>
      </c>
      <c r="K82" s="9">
        <v>31017</v>
      </c>
      <c r="L82" s="9">
        <v>31463</v>
      </c>
      <c r="M82" s="9">
        <v>30190</v>
      </c>
      <c r="N82" s="9">
        <v>30542</v>
      </c>
      <c r="O82" s="9">
        <v>30133</v>
      </c>
      <c r="P82" s="9">
        <v>32394</v>
      </c>
      <c r="Q82" s="9">
        <v>31174</v>
      </c>
      <c r="R82" s="9">
        <v>30326</v>
      </c>
      <c r="S82" s="10">
        <v>30715</v>
      </c>
    </row>
    <row r="83" spans="1:19" x14ac:dyDescent="0.2">
      <c r="B83" s="67"/>
      <c r="C83" s="71" t="s">
        <v>549</v>
      </c>
      <c r="D83" s="20" t="s">
        <v>10</v>
      </c>
      <c r="E83" s="9">
        <v>42568</v>
      </c>
      <c r="F83" s="9">
        <v>47671</v>
      </c>
      <c r="G83" s="9">
        <v>39351</v>
      </c>
      <c r="H83" s="9">
        <v>44127</v>
      </c>
      <c r="I83" s="9">
        <v>45432</v>
      </c>
      <c r="J83" s="9">
        <v>38861</v>
      </c>
      <c r="K83" s="9">
        <v>41246</v>
      </c>
      <c r="L83" s="9">
        <v>40338</v>
      </c>
      <c r="M83" s="9">
        <v>42238</v>
      </c>
      <c r="N83" s="9">
        <v>36764</v>
      </c>
      <c r="O83" s="9">
        <v>41375</v>
      </c>
      <c r="P83" s="9">
        <v>42746</v>
      </c>
      <c r="Q83" s="9">
        <v>42379</v>
      </c>
      <c r="R83" s="9">
        <v>39835</v>
      </c>
      <c r="S83" s="10">
        <v>41304</v>
      </c>
    </row>
    <row r="84" spans="1:19" x14ac:dyDescent="0.2">
      <c r="B84" s="67"/>
      <c r="C84" s="67"/>
      <c r="D84" s="20" t="s">
        <v>6</v>
      </c>
      <c r="E84" s="9">
        <v>34270</v>
      </c>
      <c r="F84" s="9">
        <v>38782</v>
      </c>
      <c r="G84" s="9">
        <v>31490</v>
      </c>
      <c r="H84" s="9">
        <v>34408</v>
      </c>
      <c r="I84" s="9">
        <v>36391</v>
      </c>
      <c r="J84" s="9">
        <v>30789</v>
      </c>
      <c r="K84" s="9">
        <v>32402</v>
      </c>
      <c r="L84" s="9">
        <v>32052</v>
      </c>
      <c r="M84" s="9">
        <v>34182</v>
      </c>
      <c r="N84" s="9">
        <v>30426</v>
      </c>
      <c r="O84" s="9">
        <v>33316</v>
      </c>
      <c r="P84" s="9">
        <v>35195</v>
      </c>
      <c r="Q84" s="9">
        <v>35045</v>
      </c>
      <c r="R84" s="9">
        <v>30961</v>
      </c>
      <c r="S84" s="10">
        <v>33473</v>
      </c>
    </row>
    <row r="85" spans="1:19" x14ac:dyDescent="0.2">
      <c r="B85" s="67"/>
      <c r="C85" s="71" t="s">
        <v>550</v>
      </c>
      <c r="D85" s="20" t="s">
        <v>10</v>
      </c>
      <c r="E85" s="9">
        <v>34602</v>
      </c>
      <c r="F85" s="9">
        <v>41169</v>
      </c>
      <c r="G85" s="9">
        <v>34162</v>
      </c>
      <c r="H85" s="9">
        <v>33728</v>
      </c>
      <c r="I85" s="9">
        <v>34697</v>
      </c>
      <c r="J85" s="9">
        <v>33181</v>
      </c>
      <c r="K85" s="9">
        <v>30489</v>
      </c>
      <c r="L85" s="9">
        <v>30330</v>
      </c>
      <c r="M85" s="9">
        <v>31478</v>
      </c>
      <c r="N85" s="9">
        <v>30406</v>
      </c>
      <c r="O85" s="9">
        <v>30140</v>
      </c>
      <c r="P85" s="9">
        <v>33520</v>
      </c>
      <c r="Q85" s="9">
        <v>29350</v>
      </c>
      <c r="R85" s="9">
        <v>32079</v>
      </c>
      <c r="S85" s="10">
        <v>30697</v>
      </c>
    </row>
    <row r="86" spans="1:19" x14ac:dyDescent="0.2">
      <c r="B86" s="67"/>
      <c r="C86" s="67"/>
      <c r="D86" s="20" t="s">
        <v>6</v>
      </c>
      <c r="E86" s="9">
        <v>29460</v>
      </c>
      <c r="F86" s="9">
        <v>35215</v>
      </c>
      <c r="G86" s="9">
        <v>27373</v>
      </c>
      <c r="H86" s="9">
        <v>28337</v>
      </c>
      <c r="I86" s="9">
        <v>30868</v>
      </c>
      <c r="J86" s="9">
        <v>29557</v>
      </c>
      <c r="K86" s="9">
        <v>26623</v>
      </c>
      <c r="L86" s="9">
        <v>28804</v>
      </c>
      <c r="M86" s="9">
        <v>23971</v>
      </c>
      <c r="N86" s="9">
        <v>26082</v>
      </c>
      <c r="O86" s="9">
        <v>25417</v>
      </c>
      <c r="P86" s="9">
        <v>28120</v>
      </c>
      <c r="Q86" s="9">
        <v>25278</v>
      </c>
      <c r="R86" s="9">
        <v>26626</v>
      </c>
      <c r="S86" s="10">
        <v>26615</v>
      </c>
    </row>
    <row r="87" spans="1:19" ht="13.5" thickBot="1" x14ac:dyDescent="0.25">
      <c r="B87" s="67"/>
      <c r="C87" s="72" t="s">
        <v>469</v>
      </c>
      <c r="D87" s="20" t="s">
        <v>10</v>
      </c>
      <c r="E87" s="9">
        <v>27436</v>
      </c>
      <c r="F87" s="9">
        <v>32536</v>
      </c>
      <c r="G87" s="9">
        <v>26009</v>
      </c>
      <c r="H87" s="9">
        <v>24746</v>
      </c>
      <c r="I87" s="9">
        <v>25541</v>
      </c>
      <c r="J87" s="9">
        <v>25483</v>
      </c>
      <c r="K87" s="9">
        <v>25132</v>
      </c>
      <c r="L87" s="9">
        <v>21132</v>
      </c>
      <c r="M87" s="9">
        <v>24256</v>
      </c>
      <c r="N87" s="9">
        <v>23574</v>
      </c>
      <c r="O87" s="9">
        <v>23743</v>
      </c>
      <c r="P87" s="9">
        <v>25817</v>
      </c>
      <c r="Q87" s="9">
        <v>24735</v>
      </c>
      <c r="R87" s="9">
        <v>23364</v>
      </c>
      <c r="S87" s="10">
        <v>27204</v>
      </c>
    </row>
    <row r="88" spans="1:19" ht="13.5" thickBot="1" x14ac:dyDescent="0.25">
      <c r="B88" s="67"/>
      <c r="C88" s="67"/>
      <c r="D88" s="22" t="s">
        <v>6</v>
      </c>
      <c r="E88" s="15">
        <v>22581</v>
      </c>
      <c r="F88" s="15">
        <v>26154</v>
      </c>
      <c r="G88" s="15">
        <v>23033</v>
      </c>
      <c r="H88" s="15">
        <v>21115</v>
      </c>
      <c r="I88" s="15">
        <v>22641</v>
      </c>
      <c r="J88" s="15">
        <v>19684</v>
      </c>
      <c r="K88" s="15">
        <v>20513</v>
      </c>
      <c r="L88" s="15">
        <v>19418</v>
      </c>
      <c r="M88" s="15">
        <v>19980</v>
      </c>
      <c r="N88" s="15">
        <v>20797</v>
      </c>
      <c r="O88" s="15">
        <v>21035</v>
      </c>
      <c r="P88" s="15">
        <v>22853</v>
      </c>
      <c r="Q88" s="15">
        <v>19671</v>
      </c>
      <c r="R88" s="15">
        <v>19529</v>
      </c>
      <c r="S88" s="16">
        <v>20868</v>
      </c>
    </row>
    <row r="89" spans="1:19" x14ac:dyDescent="0.2">
      <c r="B89" s="2" t="s">
        <v>553</v>
      </c>
    </row>
    <row r="90" spans="1:19" x14ac:dyDescent="0.2">
      <c r="B90" s="2" t="s">
        <v>491</v>
      </c>
    </row>
    <row r="91" spans="1:19" x14ac:dyDescent="0.2">
      <c r="B91" s="2" t="s">
        <v>574</v>
      </c>
    </row>
    <row r="92" spans="1:19" x14ac:dyDescent="0.2">
      <c r="B92" s="2" t="s">
        <v>475</v>
      </c>
    </row>
    <row r="95" spans="1:19" x14ac:dyDescent="0.2">
      <c r="A95" s="2" t="s">
        <v>25</v>
      </c>
      <c r="B95" s="17" t="s">
        <v>26</v>
      </c>
      <c r="I95" s="17" t="s">
        <v>27</v>
      </c>
      <c r="R95" s="2" t="s">
        <v>127</v>
      </c>
    </row>
  </sheetData>
  <mergeCells count="49">
    <mergeCell ref="B6:D6"/>
    <mergeCell ref="B7:D7"/>
    <mergeCell ref="B8:B9"/>
    <mergeCell ref="C8:D8"/>
    <mergeCell ref="C9:D9"/>
    <mergeCell ref="C40:C41"/>
    <mergeCell ref="C18:C19"/>
    <mergeCell ref="C20:C21"/>
    <mergeCell ref="C22:C23"/>
    <mergeCell ref="C24:C25"/>
    <mergeCell ref="C26:C27"/>
    <mergeCell ref="C28:C29"/>
    <mergeCell ref="C30:C31"/>
    <mergeCell ref="C32:C33"/>
    <mergeCell ref="C34:C35"/>
    <mergeCell ref="C36:C37"/>
    <mergeCell ref="C38:C39"/>
    <mergeCell ref="C42:C43"/>
    <mergeCell ref="C44:C45"/>
    <mergeCell ref="C46:C47"/>
    <mergeCell ref="B48:D48"/>
    <mergeCell ref="B49:B50"/>
    <mergeCell ref="C49:D49"/>
    <mergeCell ref="C50:D50"/>
    <mergeCell ref="B10:B47"/>
    <mergeCell ref="C10:C11"/>
    <mergeCell ref="C12:C13"/>
    <mergeCell ref="C14:C15"/>
    <mergeCell ref="C16:C17"/>
    <mergeCell ref="B51:B88"/>
    <mergeCell ref="C51:C52"/>
    <mergeCell ref="C53:C54"/>
    <mergeCell ref="C55:C56"/>
    <mergeCell ref="C57:C58"/>
    <mergeCell ref="C59:C60"/>
    <mergeCell ref="C61:C62"/>
    <mergeCell ref="C63:C64"/>
    <mergeCell ref="C65:C66"/>
    <mergeCell ref="C67:C68"/>
    <mergeCell ref="C81:C82"/>
    <mergeCell ref="C83:C84"/>
    <mergeCell ref="C85:C86"/>
    <mergeCell ref="C87:C88"/>
    <mergeCell ref="C69:C70"/>
    <mergeCell ref="C71:C72"/>
    <mergeCell ref="C73:C74"/>
    <mergeCell ref="C75:C76"/>
    <mergeCell ref="C77:C78"/>
    <mergeCell ref="C79:C80"/>
  </mergeCells>
  <conditionalFormatting sqref="B8:B9">
    <cfRule type="expression" dxfId="3327" priority="3">
      <formula>A1&lt;&gt;IV65000</formula>
    </cfRule>
  </conditionalFormatting>
  <conditionalFormatting sqref="B10:B47">
    <cfRule type="expression" dxfId="3326" priority="6">
      <formula>A1&lt;&gt;IV65000</formula>
    </cfRule>
  </conditionalFormatting>
  <conditionalFormatting sqref="B49:B50">
    <cfRule type="expression" dxfId="3325" priority="27">
      <formula>A1&lt;&gt;IV65000</formula>
    </cfRule>
  </conditionalFormatting>
  <conditionalFormatting sqref="B51:B88">
    <cfRule type="expression" dxfId="3324" priority="30">
      <formula>A1&lt;&gt;IV65000</formula>
    </cfRule>
  </conditionalFormatting>
  <conditionalFormatting sqref="B6:D6">
    <cfRule type="expression" dxfId="3323" priority="1">
      <formula>A1&lt;&gt;IV65000</formula>
    </cfRule>
  </conditionalFormatting>
  <conditionalFormatting sqref="B7:D7">
    <cfRule type="expression" dxfId="3322" priority="2">
      <formula>A1&lt;&gt;IV65000</formula>
    </cfRule>
  </conditionalFormatting>
  <conditionalFormatting sqref="B48:D48">
    <cfRule type="expression" dxfId="3321" priority="26">
      <formula>A1&lt;&gt;IV65000</formula>
    </cfRule>
  </conditionalFormatting>
  <conditionalFormatting sqref="C10:C11">
    <cfRule type="expression" dxfId="3320" priority="7">
      <formula>A1&lt;&gt;IV65000</formula>
    </cfRule>
  </conditionalFormatting>
  <conditionalFormatting sqref="C12:C13">
    <cfRule type="expression" dxfId="3319" priority="8">
      <formula>A1&lt;&gt;IV65000</formula>
    </cfRule>
  </conditionalFormatting>
  <conditionalFormatting sqref="C14:C15">
    <cfRule type="expression" dxfId="3318" priority="9">
      <formula>A1&lt;&gt;IV65000</formula>
    </cfRule>
  </conditionalFormatting>
  <conditionalFormatting sqref="C16:C17">
    <cfRule type="expression" dxfId="3317" priority="10">
      <formula>A1&lt;&gt;IV65000</formula>
    </cfRule>
  </conditionalFormatting>
  <conditionalFormatting sqref="C18:C19">
    <cfRule type="expression" dxfId="3316" priority="11">
      <formula>A1&lt;&gt;IV65000</formula>
    </cfRule>
  </conditionalFormatting>
  <conditionalFormatting sqref="C20:C21">
    <cfRule type="expression" dxfId="3315" priority="12">
      <formula>A1&lt;&gt;IV65000</formula>
    </cfRule>
  </conditionalFormatting>
  <conditionalFormatting sqref="C22:C23">
    <cfRule type="expression" dxfId="3314" priority="13">
      <formula>A1&lt;&gt;IV65000</formula>
    </cfRule>
  </conditionalFormatting>
  <conditionalFormatting sqref="C24:C25">
    <cfRule type="expression" dxfId="3313" priority="14">
      <formula>A1&lt;&gt;IV65000</formula>
    </cfRule>
  </conditionalFormatting>
  <conditionalFormatting sqref="C26:C27">
    <cfRule type="expression" dxfId="3312" priority="15">
      <formula>A1&lt;&gt;IV65000</formula>
    </cfRule>
  </conditionalFormatting>
  <conditionalFormatting sqref="C28:C29">
    <cfRule type="expression" dxfId="3311" priority="16">
      <formula>A1&lt;&gt;IV65000</formula>
    </cfRule>
  </conditionalFormatting>
  <conditionalFormatting sqref="C30:C31">
    <cfRule type="expression" dxfId="3310" priority="17">
      <formula>A1&lt;&gt;IV65000</formula>
    </cfRule>
  </conditionalFormatting>
  <conditionalFormatting sqref="C32:C33">
    <cfRule type="expression" dxfId="3309" priority="18">
      <formula>A1&lt;&gt;IV65000</formula>
    </cfRule>
  </conditionalFormatting>
  <conditionalFormatting sqref="C34:C35">
    <cfRule type="expression" dxfId="3308" priority="19">
      <formula>A1&lt;&gt;IV65000</formula>
    </cfRule>
  </conditionalFormatting>
  <conditionalFormatting sqref="C36:C37">
    <cfRule type="expression" dxfId="3307" priority="20">
      <formula>A1&lt;&gt;IV65000</formula>
    </cfRule>
  </conditionalFormatting>
  <conditionalFormatting sqref="C38:C39">
    <cfRule type="expression" dxfId="3306" priority="21">
      <formula>A1&lt;&gt;IV65000</formula>
    </cfRule>
  </conditionalFormatting>
  <conditionalFormatting sqref="C40:C41">
    <cfRule type="expression" dxfId="3305" priority="22">
      <formula>A1&lt;&gt;IV65000</formula>
    </cfRule>
  </conditionalFormatting>
  <conditionalFormatting sqref="C42:C43">
    <cfRule type="expression" dxfId="3304" priority="23">
      <formula>A1&lt;&gt;IV65000</formula>
    </cfRule>
  </conditionalFormatting>
  <conditionalFormatting sqref="C44:C45">
    <cfRule type="expression" dxfId="3303" priority="24">
      <formula>A1&lt;&gt;IV65000</formula>
    </cfRule>
  </conditionalFormatting>
  <conditionalFormatting sqref="C46:C47">
    <cfRule type="expression" dxfId="3302" priority="25">
      <formula>A1&lt;&gt;IV65000</formula>
    </cfRule>
  </conditionalFormatting>
  <conditionalFormatting sqref="C51:C52">
    <cfRule type="expression" dxfId="3301" priority="31">
      <formula>A1&lt;&gt;IV65000</formula>
    </cfRule>
  </conditionalFormatting>
  <conditionalFormatting sqref="C53:C54">
    <cfRule type="expression" dxfId="3300" priority="32">
      <formula>A1&lt;&gt;IV65000</formula>
    </cfRule>
  </conditionalFormatting>
  <conditionalFormatting sqref="C55:C56">
    <cfRule type="expression" dxfId="3299" priority="33">
      <formula>A1&lt;&gt;IV65000</formula>
    </cfRule>
  </conditionalFormatting>
  <conditionalFormatting sqref="C57:C58">
    <cfRule type="expression" dxfId="3298" priority="34">
      <formula>A1&lt;&gt;IV65000</formula>
    </cfRule>
  </conditionalFormatting>
  <conditionalFormatting sqref="C59:C60">
    <cfRule type="expression" dxfId="3297" priority="35">
      <formula>A1&lt;&gt;IV65000</formula>
    </cfRule>
  </conditionalFormatting>
  <conditionalFormatting sqref="C61:C62">
    <cfRule type="expression" dxfId="3296" priority="36">
      <formula>A1&lt;&gt;IV65000</formula>
    </cfRule>
  </conditionalFormatting>
  <conditionalFormatting sqref="C63:C64">
    <cfRule type="expression" dxfId="3295" priority="37">
      <formula>A1&lt;&gt;IV65000</formula>
    </cfRule>
  </conditionalFormatting>
  <conditionalFormatting sqref="C65:C66">
    <cfRule type="expression" dxfId="3294" priority="38">
      <formula>A1&lt;&gt;IV65000</formula>
    </cfRule>
  </conditionalFormatting>
  <conditionalFormatting sqref="C67:C68">
    <cfRule type="expression" dxfId="3293" priority="39">
      <formula>A1&lt;&gt;IV65000</formula>
    </cfRule>
  </conditionalFormatting>
  <conditionalFormatting sqref="C69:C70">
    <cfRule type="expression" dxfId="3292" priority="40">
      <formula>A1&lt;&gt;IV65000</formula>
    </cfRule>
  </conditionalFormatting>
  <conditionalFormatting sqref="C71:C72">
    <cfRule type="expression" dxfId="3291" priority="41">
      <formula>A1&lt;&gt;IV65000</formula>
    </cfRule>
  </conditionalFormatting>
  <conditionalFormatting sqref="C73:C74">
    <cfRule type="expression" dxfId="3290" priority="42">
      <formula>A1&lt;&gt;IV65000</formula>
    </cfRule>
  </conditionalFormatting>
  <conditionalFormatting sqref="C75:C76">
    <cfRule type="expression" dxfId="3289" priority="43">
      <formula>A1&lt;&gt;IV65000</formula>
    </cfRule>
  </conditionalFormatting>
  <conditionalFormatting sqref="C77:C78">
    <cfRule type="expression" dxfId="3288" priority="44">
      <formula>A1&lt;&gt;IV65000</formula>
    </cfRule>
  </conditionalFormatting>
  <conditionalFormatting sqref="C79:C80">
    <cfRule type="expression" dxfId="3287" priority="45">
      <formula>A1&lt;&gt;IV65000</formula>
    </cfRule>
  </conditionalFormatting>
  <conditionalFormatting sqref="C81:C82">
    <cfRule type="expression" dxfId="3286" priority="46">
      <formula>A1&lt;&gt;IV65000</formula>
    </cfRule>
  </conditionalFormatting>
  <conditionalFormatting sqref="C83:C84">
    <cfRule type="expression" dxfId="3285" priority="47">
      <formula>A1&lt;&gt;IV65000</formula>
    </cfRule>
  </conditionalFormatting>
  <conditionalFormatting sqref="C85:C86">
    <cfRule type="expression" dxfId="3284" priority="48">
      <formula>A1&lt;&gt;IV65000</formula>
    </cfRule>
  </conditionalFormatting>
  <conditionalFormatting sqref="C87:C88">
    <cfRule type="expression" dxfId="3283" priority="49">
      <formula>A1&lt;&gt;IV65000</formula>
    </cfRule>
  </conditionalFormatting>
  <conditionalFormatting sqref="C8:D8">
    <cfRule type="expression" dxfId="3282" priority="4">
      <formula>A1&lt;&gt;IV65000</formula>
    </cfRule>
  </conditionalFormatting>
  <conditionalFormatting sqref="C9:D9">
    <cfRule type="expression" dxfId="3281" priority="5">
      <formula>A1&lt;&gt;IV65000</formula>
    </cfRule>
  </conditionalFormatting>
  <conditionalFormatting sqref="C49:D49">
    <cfRule type="expression" dxfId="3280" priority="28">
      <formula>A1&lt;&gt;IV65000</formula>
    </cfRule>
  </conditionalFormatting>
  <conditionalFormatting sqref="C50:D50">
    <cfRule type="expression" dxfId="3279" priority="29">
      <formula>A1&lt;&gt;IV65000</formula>
    </cfRule>
  </conditionalFormatting>
  <hyperlinks>
    <hyperlink ref="B95" r:id="rId1" xr:uid="{33923EEB-3C45-49C9-BECB-3EEBFC95138D}"/>
    <hyperlink ref="I95" r:id="rId2" xr:uid="{17D2FEDB-9D4A-446A-B74F-542AE18CC904}"/>
    <hyperlink ref="A2" location="Obsah!A1" display="Zpět na obsah" xr:uid="{9210C97D-116C-4A85-B2AB-C4A04DF56B53}"/>
  </hyperlinks>
  <pageMargins left="0.7" right="0.7" top="0.75" bottom="0.75" header="0.3" footer="0.3"/>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156BC-5F45-4ED5-9741-E4D4C0FDF22D}">
  <dimension ref="A1:S21"/>
  <sheetViews>
    <sheetView workbookViewId="0">
      <selection activeCell="B3" sqref="B3"/>
    </sheetView>
  </sheetViews>
  <sheetFormatPr defaultRowHeight="12.75" x14ac:dyDescent="0.2"/>
  <cols>
    <col min="1" max="1" width="9.140625" style="2"/>
    <col min="2" max="2" width="13.5703125" style="2" customWidth="1"/>
    <col min="3" max="19" width="10.7109375" style="2" customWidth="1"/>
    <col min="20" max="16384" width="9.140625" style="2"/>
  </cols>
  <sheetData>
    <row r="1" spans="1:19" x14ac:dyDescent="0.2">
      <c r="A1" s="2" t="s">
        <v>0</v>
      </c>
    </row>
    <row r="2" spans="1:19" ht="15" x14ac:dyDescent="0.25">
      <c r="A2" s="64" t="s">
        <v>1473</v>
      </c>
    </row>
    <row r="3" spans="1:19" x14ac:dyDescent="0.2">
      <c r="B3" s="3" t="s">
        <v>575</v>
      </c>
    </row>
    <row r="4" spans="1:19" x14ac:dyDescent="0.2">
      <c r="R4" s="4" t="s">
        <v>44</v>
      </c>
      <c r="S4" s="2" t="s">
        <v>10</v>
      </c>
    </row>
    <row r="6" spans="1:19" ht="38.25" x14ac:dyDescent="0.2">
      <c r="B6" s="66" t="s">
        <v>5</v>
      </c>
      <c r="C6" s="67"/>
      <c r="D6" s="67"/>
      <c r="E6" s="18" t="s">
        <v>45</v>
      </c>
      <c r="F6" s="6" t="s">
        <v>576</v>
      </c>
      <c r="G6" s="6" t="s">
        <v>577</v>
      </c>
      <c r="H6" s="6" t="s">
        <v>578</v>
      </c>
      <c r="I6" s="6" t="s">
        <v>579</v>
      </c>
      <c r="J6" s="6" t="s">
        <v>580</v>
      </c>
      <c r="K6" s="6" t="s">
        <v>581</v>
      </c>
      <c r="L6" s="6" t="s">
        <v>582</v>
      </c>
      <c r="M6" s="6" t="s">
        <v>583</v>
      </c>
      <c r="N6" s="6" t="s">
        <v>584</v>
      </c>
      <c r="O6" s="6" t="s">
        <v>585</v>
      </c>
      <c r="P6" s="6" t="s">
        <v>586</v>
      </c>
      <c r="Q6" s="6" t="s">
        <v>587</v>
      </c>
      <c r="R6" s="6" t="s">
        <v>588</v>
      </c>
      <c r="S6" s="7" t="s">
        <v>589</v>
      </c>
    </row>
    <row r="7" spans="1:19" x14ac:dyDescent="0.2">
      <c r="B7" s="69" t="s">
        <v>590</v>
      </c>
      <c r="C7" s="71" t="s">
        <v>495</v>
      </c>
      <c r="D7" s="20" t="s">
        <v>591</v>
      </c>
      <c r="E7" s="35">
        <v>4023.8313255741</v>
      </c>
      <c r="F7" s="35">
        <v>853.68106794430003</v>
      </c>
      <c r="G7" s="35">
        <v>416.2694755027</v>
      </c>
      <c r="H7" s="35">
        <v>216.68365880490001</v>
      </c>
      <c r="I7" s="35">
        <v>217.23244404659999</v>
      </c>
      <c r="J7" s="35">
        <v>81.449741216899994</v>
      </c>
      <c r="K7" s="35">
        <v>240.0870254113</v>
      </c>
      <c r="L7" s="35">
        <v>142.64292754249999</v>
      </c>
      <c r="M7" s="35">
        <v>197.32513298399999</v>
      </c>
      <c r="N7" s="35">
        <v>181.24801197139999</v>
      </c>
      <c r="O7" s="35">
        <v>170.0158195413</v>
      </c>
      <c r="P7" s="35">
        <v>468.59273670160002</v>
      </c>
      <c r="Q7" s="35">
        <v>218.5292747906</v>
      </c>
      <c r="R7" s="35">
        <v>201.66909802870001</v>
      </c>
      <c r="S7" s="36">
        <v>415.0821178923</v>
      </c>
    </row>
    <row r="8" spans="1:19" x14ac:dyDescent="0.2">
      <c r="B8" s="67"/>
      <c r="C8" s="67"/>
      <c r="D8" s="20" t="s">
        <v>6</v>
      </c>
      <c r="E8" s="35">
        <v>4061.7365917054999</v>
      </c>
      <c r="F8" s="35">
        <v>836.65743715819997</v>
      </c>
      <c r="G8" s="35">
        <v>410.52836953730002</v>
      </c>
      <c r="H8" s="35">
        <v>223.42136182019999</v>
      </c>
      <c r="I8" s="35">
        <v>213.19531483980001</v>
      </c>
      <c r="J8" s="35">
        <v>87.762006715400005</v>
      </c>
      <c r="K8" s="35">
        <v>250.10478209269999</v>
      </c>
      <c r="L8" s="35">
        <v>146.48607464040001</v>
      </c>
      <c r="M8" s="35">
        <v>200.52612291829999</v>
      </c>
      <c r="N8" s="35">
        <v>183.30423462810001</v>
      </c>
      <c r="O8" s="35">
        <v>174.39207975159999</v>
      </c>
      <c r="P8" s="35">
        <v>466.96193371779998</v>
      </c>
      <c r="Q8" s="35">
        <v>222.044051814</v>
      </c>
      <c r="R8" s="35">
        <v>207.8018619222</v>
      </c>
      <c r="S8" s="36">
        <v>435.91666235299999</v>
      </c>
    </row>
    <row r="9" spans="1:19" x14ac:dyDescent="0.2">
      <c r="B9" s="69" t="s">
        <v>592</v>
      </c>
      <c r="C9" s="71" t="s">
        <v>497</v>
      </c>
      <c r="D9" s="20" t="s">
        <v>591</v>
      </c>
      <c r="E9" s="37">
        <v>43120.494289391499</v>
      </c>
      <c r="F9" s="37">
        <v>53506.584639039102</v>
      </c>
      <c r="G9" s="37">
        <v>43728.146605275797</v>
      </c>
      <c r="H9" s="37">
        <v>39627.834493450697</v>
      </c>
      <c r="I9" s="37">
        <v>40845.844480171298</v>
      </c>
      <c r="J9" s="37">
        <v>37162.156536666</v>
      </c>
      <c r="K9" s="37">
        <v>40070.513055982701</v>
      </c>
      <c r="L9" s="37">
        <v>39039.359722426299</v>
      </c>
      <c r="M9" s="37">
        <v>40021.395761549298</v>
      </c>
      <c r="N9" s="37">
        <v>38421.891184063497</v>
      </c>
      <c r="O9" s="37">
        <v>39370.338699943699</v>
      </c>
      <c r="P9" s="37">
        <v>42337.945956315598</v>
      </c>
      <c r="Q9" s="37">
        <v>38636.644547321397</v>
      </c>
      <c r="R9" s="37">
        <v>38503.692255271199</v>
      </c>
      <c r="S9" s="38">
        <v>38908.347471634297</v>
      </c>
    </row>
    <row r="10" spans="1:19" x14ac:dyDescent="0.2">
      <c r="B10" s="67"/>
      <c r="C10" s="67"/>
      <c r="D10" s="20" t="s">
        <v>6</v>
      </c>
      <c r="E10" s="37">
        <v>34577.509187121097</v>
      </c>
      <c r="F10" s="37">
        <v>43062.363116458997</v>
      </c>
      <c r="G10" s="37">
        <v>35608.498686630199</v>
      </c>
      <c r="H10" s="37">
        <v>31310.481602066699</v>
      </c>
      <c r="I10" s="37">
        <v>33615.249500696802</v>
      </c>
      <c r="J10" s="37">
        <v>30178.9005540994</v>
      </c>
      <c r="K10" s="37">
        <v>31939.143829661902</v>
      </c>
      <c r="L10" s="37">
        <v>32268.745039402002</v>
      </c>
      <c r="M10" s="37">
        <v>32441.165469371899</v>
      </c>
      <c r="N10" s="37">
        <v>31059.151156751999</v>
      </c>
      <c r="O10" s="37">
        <v>31697.8543393574</v>
      </c>
      <c r="P10" s="37">
        <v>33548.708423753902</v>
      </c>
      <c r="Q10" s="37">
        <v>31064.4967257959</v>
      </c>
      <c r="R10" s="37">
        <v>30658.9811783433</v>
      </c>
      <c r="S10" s="38">
        <v>30969.510163277901</v>
      </c>
    </row>
    <row r="11" spans="1:19" x14ac:dyDescent="0.2">
      <c r="B11" s="69" t="s">
        <v>593</v>
      </c>
      <c r="C11" s="71" t="s">
        <v>495</v>
      </c>
      <c r="D11" s="20" t="s">
        <v>591</v>
      </c>
      <c r="E11" s="35">
        <v>4226.1590540687002</v>
      </c>
      <c r="F11" s="35">
        <v>907.77345981480005</v>
      </c>
      <c r="G11" s="35">
        <v>434.38602747990001</v>
      </c>
      <c r="H11" s="35">
        <v>226.927246174</v>
      </c>
      <c r="I11" s="35">
        <v>227.336994871</v>
      </c>
      <c r="J11" s="35">
        <v>85.106305746999993</v>
      </c>
      <c r="K11" s="35">
        <v>250.0471862446</v>
      </c>
      <c r="L11" s="35">
        <v>149.51995677400001</v>
      </c>
      <c r="M11" s="35">
        <v>206.8261750851</v>
      </c>
      <c r="N11" s="35">
        <v>189.69551829299999</v>
      </c>
      <c r="O11" s="35">
        <v>177.33293361739999</v>
      </c>
      <c r="P11" s="35">
        <v>494.36759408030002</v>
      </c>
      <c r="Q11" s="35">
        <v>229.81246111390001</v>
      </c>
      <c r="R11" s="35">
        <v>210.4160548868</v>
      </c>
      <c r="S11" s="36">
        <v>433.22260528129999</v>
      </c>
    </row>
    <row r="12" spans="1:19" x14ac:dyDescent="0.2">
      <c r="B12" s="67"/>
      <c r="C12" s="67"/>
      <c r="D12" s="20" t="s">
        <v>6</v>
      </c>
      <c r="E12" s="35">
        <v>4226.7450295348999</v>
      </c>
      <c r="F12" s="35">
        <v>879.58104469659997</v>
      </c>
      <c r="G12" s="35">
        <v>425.84745295279998</v>
      </c>
      <c r="H12" s="35">
        <v>231.77902677279999</v>
      </c>
      <c r="I12" s="35">
        <v>221.40469805719999</v>
      </c>
      <c r="J12" s="35">
        <v>91.190298054899998</v>
      </c>
      <c r="K12" s="35">
        <v>257.99325567289998</v>
      </c>
      <c r="L12" s="35">
        <v>152.13457716650001</v>
      </c>
      <c r="M12" s="35">
        <v>208.14216461460001</v>
      </c>
      <c r="N12" s="35">
        <v>190.3202348797</v>
      </c>
      <c r="O12" s="35">
        <v>180.28186370829999</v>
      </c>
      <c r="P12" s="35">
        <v>487.5933498</v>
      </c>
      <c r="Q12" s="35">
        <v>231.3093238081</v>
      </c>
      <c r="R12" s="35">
        <v>215.11163513369999</v>
      </c>
      <c r="S12" s="36">
        <v>451.38484680549999</v>
      </c>
    </row>
    <row r="13" spans="1:19" ht="13.5" thickBot="1" x14ac:dyDescent="0.25">
      <c r="B13" s="70" t="s">
        <v>594</v>
      </c>
      <c r="C13" s="72" t="s">
        <v>497</v>
      </c>
      <c r="D13" s="20" t="s">
        <v>591</v>
      </c>
      <c r="E13" s="37">
        <v>41056.096913542897</v>
      </c>
      <c r="F13" s="37">
        <v>50318.235042942797</v>
      </c>
      <c r="G13" s="37">
        <v>41904.415659238999</v>
      </c>
      <c r="H13" s="37">
        <v>37839.018070011</v>
      </c>
      <c r="I13" s="37">
        <v>39030.350650189903</v>
      </c>
      <c r="J13" s="37">
        <v>35565.496662117097</v>
      </c>
      <c r="K13" s="37">
        <v>38474.379299365501</v>
      </c>
      <c r="L13" s="37">
        <v>37243.781233904003</v>
      </c>
      <c r="M13" s="37">
        <v>38182.919727665001</v>
      </c>
      <c r="N13" s="37">
        <v>36710.890462552801</v>
      </c>
      <c r="O13" s="37">
        <v>37745.8392141187</v>
      </c>
      <c r="P13" s="37">
        <v>40130.571258216602</v>
      </c>
      <c r="Q13" s="37">
        <v>36739.687101144104</v>
      </c>
      <c r="R13" s="37">
        <v>36903.100821252003</v>
      </c>
      <c r="S13" s="38">
        <v>37279.1241161711</v>
      </c>
    </row>
    <row r="14" spans="1:19" ht="13.5" thickBot="1" x14ac:dyDescent="0.25">
      <c r="B14" s="67"/>
      <c r="C14" s="67"/>
      <c r="D14" s="22" t="s">
        <v>6</v>
      </c>
      <c r="E14" s="39">
        <v>33227.633399693899</v>
      </c>
      <c r="F14" s="39">
        <v>40960.917223288903</v>
      </c>
      <c r="G14" s="39">
        <v>34327.548060068002</v>
      </c>
      <c r="H14" s="39">
        <v>30181.464372258299</v>
      </c>
      <c r="I14" s="39">
        <v>32368.842050806299</v>
      </c>
      <c r="J14" s="39">
        <v>29044.327407474</v>
      </c>
      <c r="K14" s="39">
        <v>30962.563679858202</v>
      </c>
      <c r="L14" s="39">
        <v>31070.660479898201</v>
      </c>
      <c r="M14" s="39">
        <v>31254.124538242701</v>
      </c>
      <c r="N14" s="39">
        <v>29914.180878273699</v>
      </c>
      <c r="O14" s="39">
        <v>30662.289751157001</v>
      </c>
      <c r="P14" s="39">
        <v>32129.170272145799</v>
      </c>
      <c r="Q14" s="39">
        <v>29820.184534720102</v>
      </c>
      <c r="R14" s="39">
        <v>29617.149112082501</v>
      </c>
      <c r="S14" s="40">
        <v>29908.238171098401</v>
      </c>
    </row>
    <row r="15" spans="1:19" x14ac:dyDescent="0.2">
      <c r="B15" s="2" t="s">
        <v>595</v>
      </c>
    </row>
    <row r="16" spans="1:19" x14ac:dyDescent="0.2">
      <c r="B16" s="2" t="s">
        <v>473</v>
      </c>
    </row>
    <row r="17" spans="1:18" x14ac:dyDescent="0.2">
      <c r="B17" s="2" t="s">
        <v>474</v>
      </c>
    </row>
    <row r="18" spans="1:18" x14ac:dyDescent="0.2">
      <c r="B18" s="2" t="s">
        <v>596</v>
      </c>
    </row>
    <row r="21" spans="1:18" x14ac:dyDescent="0.2">
      <c r="A21" s="2" t="s">
        <v>25</v>
      </c>
      <c r="B21" s="17" t="s">
        <v>26</v>
      </c>
      <c r="I21" s="17" t="s">
        <v>27</v>
      </c>
      <c r="R21" s="2" t="s">
        <v>127</v>
      </c>
    </row>
  </sheetData>
  <mergeCells count="9">
    <mergeCell ref="B13:B14"/>
    <mergeCell ref="C13:C14"/>
    <mergeCell ref="B6:D6"/>
    <mergeCell ref="B7:B8"/>
    <mergeCell ref="C7:C8"/>
    <mergeCell ref="B9:B10"/>
    <mergeCell ref="C9:C10"/>
    <mergeCell ref="B11:B12"/>
    <mergeCell ref="C11:C12"/>
  </mergeCells>
  <conditionalFormatting sqref="B7:B8">
    <cfRule type="expression" dxfId="3278" priority="2">
      <formula>A1&lt;&gt;IV65000</formula>
    </cfRule>
  </conditionalFormatting>
  <conditionalFormatting sqref="B9:B10">
    <cfRule type="expression" dxfId="3277" priority="4">
      <formula>A1&lt;&gt;IV65000</formula>
    </cfRule>
  </conditionalFormatting>
  <conditionalFormatting sqref="B11:B12">
    <cfRule type="expression" dxfId="3276" priority="6">
      <formula>A1&lt;&gt;IV65000</formula>
    </cfRule>
  </conditionalFormatting>
  <conditionalFormatting sqref="B13:B14">
    <cfRule type="expression" dxfId="3275" priority="8">
      <formula>A1&lt;&gt;IV65000</formula>
    </cfRule>
  </conditionalFormatting>
  <conditionalFormatting sqref="B6:D6">
    <cfRule type="expression" dxfId="3274" priority="1">
      <formula>A1&lt;&gt;IV65000</formula>
    </cfRule>
  </conditionalFormatting>
  <conditionalFormatting sqref="C7:C8">
    <cfRule type="expression" dxfId="3273" priority="3">
      <formula>A1&lt;&gt;IV65000</formula>
    </cfRule>
  </conditionalFormatting>
  <conditionalFormatting sqref="C9:C10">
    <cfRule type="expression" dxfId="3272" priority="5">
      <formula>A1&lt;&gt;IV65000</formula>
    </cfRule>
  </conditionalFormatting>
  <conditionalFormatting sqref="C11:C12">
    <cfRule type="expression" dxfId="3271" priority="7">
      <formula>A1&lt;&gt;IV65000</formula>
    </cfRule>
  </conditionalFormatting>
  <conditionalFormatting sqref="C13:C14">
    <cfRule type="expression" dxfId="3270" priority="9">
      <formula>A1&lt;&gt;IV65000</formula>
    </cfRule>
  </conditionalFormatting>
  <hyperlinks>
    <hyperlink ref="B21" r:id="rId1" xr:uid="{9A083DC5-FDF5-4F85-BE11-A5D4EC082171}"/>
    <hyperlink ref="I21" r:id="rId2" xr:uid="{115FC659-9761-45E9-B1BD-26A640BA95F5}"/>
    <hyperlink ref="A2" location="Obsah!A1" display="Zpět na obsah" xr:uid="{E621DB5F-6754-4E20-9DAA-4A761BF601E6}"/>
  </hyperlinks>
  <pageMargins left="0.7" right="0.7" top="0.75" bottom="0.75" header="0.3" footer="0.3"/>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F4DF0-7FD8-4EA4-B839-3EC63F8E10DB}">
  <dimension ref="A1:S49"/>
  <sheetViews>
    <sheetView workbookViewId="0">
      <selection activeCell="B3" sqref="B3"/>
    </sheetView>
  </sheetViews>
  <sheetFormatPr defaultRowHeight="12.75" x14ac:dyDescent="0.2"/>
  <cols>
    <col min="1" max="1" width="9.140625" style="2"/>
    <col min="2" max="2" width="12.28515625" style="2" customWidth="1"/>
    <col min="3" max="3" width="13.140625" style="2" customWidth="1"/>
    <col min="4" max="19" width="10.7109375" style="2" customWidth="1"/>
    <col min="20" max="16384" width="9.140625" style="2"/>
  </cols>
  <sheetData>
    <row r="1" spans="1:19" x14ac:dyDescent="0.2">
      <c r="A1" s="2" t="s">
        <v>0</v>
      </c>
    </row>
    <row r="2" spans="1:19" ht="15" x14ac:dyDescent="0.25">
      <c r="A2" s="64" t="s">
        <v>1473</v>
      </c>
    </row>
    <row r="3" spans="1:19" x14ac:dyDescent="0.2">
      <c r="B3" s="3" t="s">
        <v>597</v>
      </c>
    </row>
    <row r="4" spans="1:19" x14ac:dyDescent="0.2">
      <c r="B4" s="2" t="s">
        <v>504</v>
      </c>
      <c r="R4" s="4" t="s">
        <v>44</v>
      </c>
      <c r="S4" s="2" t="s">
        <v>10</v>
      </c>
    </row>
    <row r="6" spans="1:19" ht="38.25" x14ac:dyDescent="0.2">
      <c r="B6" s="66" t="s">
        <v>5</v>
      </c>
      <c r="C6" s="67"/>
      <c r="D6" s="67"/>
      <c r="E6" s="18" t="s">
        <v>45</v>
      </c>
      <c r="F6" s="6" t="s">
        <v>46</v>
      </c>
      <c r="G6" s="6" t="s">
        <v>47</v>
      </c>
      <c r="H6" s="6" t="s">
        <v>48</v>
      </c>
      <c r="I6" s="6" t="s">
        <v>49</v>
      </c>
      <c r="J6" s="6" t="s">
        <v>50</v>
      </c>
      <c r="K6" s="6" t="s">
        <v>51</v>
      </c>
      <c r="L6" s="6" t="s">
        <v>52</v>
      </c>
      <c r="M6" s="6" t="s">
        <v>53</v>
      </c>
      <c r="N6" s="6" t="s">
        <v>54</v>
      </c>
      <c r="O6" s="6" t="s">
        <v>55</v>
      </c>
      <c r="P6" s="6" t="s">
        <v>104</v>
      </c>
      <c r="Q6" s="6" t="s">
        <v>57</v>
      </c>
      <c r="R6" s="6" t="s">
        <v>58</v>
      </c>
      <c r="S6" s="7" t="s">
        <v>59</v>
      </c>
    </row>
    <row r="7" spans="1:19" x14ac:dyDescent="0.2">
      <c r="B7" s="68" t="s">
        <v>598</v>
      </c>
      <c r="C7" s="71" t="s">
        <v>132</v>
      </c>
      <c r="D7" s="20" t="s">
        <v>10</v>
      </c>
      <c r="E7" s="9">
        <v>45927</v>
      </c>
      <c r="F7" s="9">
        <v>57275</v>
      </c>
      <c r="G7" s="9">
        <v>46035</v>
      </c>
      <c r="H7" s="9">
        <v>42028</v>
      </c>
      <c r="I7" s="9">
        <v>44099</v>
      </c>
      <c r="J7" s="9">
        <v>39746</v>
      </c>
      <c r="K7" s="9">
        <v>42013</v>
      </c>
      <c r="L7" s="9">
        <v>42029</v>
      </c>
      <c r="M7" s="9">
        <v>43417</v>
      </c>
      <c r="N7" s="9">
        <v>41036</v>
      </c>
      <c r="O7" s="9">
        <v>41969</v>
      </c>
      <c r="P7" s="9">
        <v>45316</v>
      </c>
      <c r="Q7" s="9">
        <v>41084</v>
      </c>
      <c r="R7" s="9">
        <v>41328</v>
      </c>
      <c r="S7" s="10">
        <v>41866</v>
      </c>
    </row>
    <row r="8" spans="1:19" x14ac:dyDescent="0.2">
      <c r="B8" s="67"/>
      <c r="C8" s="67"/>
      <c r="D8" s="20" t="s">
        <v>6</v>
      </c>
      <c r="E8" s="9">
        <v>36380</v>
      </c>
      <c r="F8" s="9">
        <v>45888</v>
      </c>
      <c r="G8" s="9">
        <v>37151</v>
      </c>
      <c r="H8" s="9">
        <v>32821</v>
      </c>
      <c r="I8" s="9">
        <v>35264</v>
      </c>
      <c r="J8" s="9">
        <v>31710</v>
      </c>
      <c r="K8" s="9">
        <v>33375</v>
      </c>
      <c r="L8" s="9">
        <v>34169</v>
      </c>
      <c r="M8" s="9">
        <v>34357</v>
      </c>
      <c r="N8" s="9">
        <v>32612</v>
      </c>
      <c r="O8" s="9">
        <v>33422</v>
      </c>
      <c r="P8" s="9">
        <v>35439</v>
      </c>
      <c r="Q8" s="9">
        <v>32695</v>
      </c>
      <c r="R8" s="9">
        <v>32759</v>
      </c>
      <c r="S8" s="10">
        <v>32826</v>
      </c>
    </row>
    <row r="9" spans="1:19" x14ac:dyDescent="0.2">
      <c r="B9" s="67"/>
      <c r="C9" s="71" t="s">
        <v>133</v>
      </c>
      <c r="D9" s="20" t="s">
        <v>10</v>
      </c>
      <c r="E9" s="9">
        <v>50010</v>
      </c>
      <c r="F9" s="9">
        <v>63886</v>
      </c>
      <c r="G9" s="9">
        <v>50019</v>
      </c>
      <c r="H9" s="9">
        <v>45919</v>
      </c>
      <c r="I9" s="9">
        <v>47253</v>
      </c>
      <c r="J9" s="9">
        <v>41800</v>
      </c>
      <c r="K9" s="9">
        <v>44982</v>
      </c>
      <c r="L9" s="9">
        <v>45680</v>
      </c>
      <c r="M9" s="9">
        <v>47747</v>
      </c>
      <c r="N9" s="9">
        <v>43610</v>
      </c>
      <c r="O9" s="9">
        <v>45006</v>
      </c>
      <c r="P9" s="9">
        <v>49420</v>
      </c>
      <c r="Q9" s="9">
        <v>43923</v>
      </c>
      <c r="R9" s="9">
        <v>45348</v>
      </c>
      <c r="S9" s="10">
        <v>45284</v>
      </c>
    </row>
    <row r="10" spans="1:19" x14ac:dyDescent="0.2">
      <c r="B10" s="67"/>
      <c r="C10" s="67"/>
      <c r="D10" s="20" t="s">
        <v>6</v>
      </c>
      <c r="E10" s="9">
        <v>39820</v>
      </c>
      <c r="F10" s="9">
        <v>50994</v>
      </c>
      <c r="G10" s="9">
        <v>40917</v>
      </c>
      <c r="H10" s="9">
        <v>35926</v>
      </c>
      <c r="I10" s="9">
        <v>38180</v>
      </c>
      <c r="J10" s="9">
        <v>33892</v>
      </c>
      <c r="K10" s="9">
        <v>36535</v>
      </c>
      <c r="L10" s="9">
        <v>37046</v>
      </c>
      <c r="M10" s="9">
        <v>37566</v>
      </c>
      <c r="N10" s="9">
        <v>35032</v>
      </c>
      <c r="O10" s="9">
        <v>36445</v>
      </c>
      <c r="P10" s="9">
        <v>38836</v>
      </c>
      <c r="Q10" s="9">
        <v>35373</v>
      </c>
      <c r="R10" s="9">
        <v>36664</v>
      </c>
      <c r="S10" s="10">
        <v>35677</v>
      </c>
    </row>
    <row r="11" spans="1:19" x14ac:dyDescent="0.2">
      <c r="B11" s="67"/>
      <c r="C11" s="71" t="s">
        <v>63</v>
      </c>
      <c r="D11" s="20" t="s">
        <v>10</v>
      </c>
      <c r="E11" s="9">
        <v>41139</v>
      </c>
      <c r="F11" s="9">
        <v>50011</v>
      </c>
      <c r="G11" s="9">
        <v>40959</v>
      </c>
      <c r="H11" s="9">
        <v>37787</v>
      </c>
      <c r="I11" s="9">
        <v>40304</v>
      </c>
      <c r="J11" s="9">
        <v>37457</v>
      </c>
      <c r="K11" s="9">
        <v>38583</v>
      </c>
      <c r="L11" s="9">
        <v>37989</v>
      </c>
      <c r="M11" s="9">
        <v>38451</v>
      </c>
      <c r="N11" s="9">
        <v>37773</v>
      </c>
      <c r="O11" s="9">
        <v>38150</v>
      </c>
      <c r="P11" s="9">
        <v>40314</v>
      </c>
      <c r="Q11" s="9">
        <v>37781</v>
      </c>
      <c r="R11" s="9">
        <v>36574</v>
      </c>
      <c r="S11" s="10">
        <v>37925</v>
      </c>
    </row>
    <row r="12" spans="1:19" x14ac:dyDescent="0.2">
      <c r="B12" s="67"/>
      <c r="C12" s="67"/>
      <c r="D12" s="20" t="s">
        <v>6</v>
      </c>
      <c r="E12" s="9">
        <v>32207</v>
      </c>
      <c r="F12" s="9">
        <v>39990</v>
      </c>
      <c r="G12" s="9">
        <v>32238</v>
      </c>
      <c r="H12" s="9">
        <v>29408</v>
      </c>
      <c r="I12" s="9">
        <v>31638</v>
      </c>
      <c r="J12" s="9">
        <v>29549</v>
      </c>
      <c r="K12" s="9">
        <v>29876</v>
      </c>
      <c r="L12" s="9">
        <v>30600</v>
      </c>
      <c r="M12" s="9">
        <v>30345</v>
      </c>
      <c r="N12" s="9">
        <v>29512</v>
      </c>
      <c r="O12" s="9">
        <v>29448</v>
      </c>
      <c r="P12" s="9">
        <v>31305</v>
      </c>
      <c r="Q12" s="9">
        <v>29585</v>
      </c>
      <c r="R12" s="9">
        <v>28390</v>
      </c>
      <c r="S12" s="10">
        <v>29337</v>
      </c>
    </row>
    <row r="13" spans="1:19" x14ac:dyDescent="0.2">
      <c r="B13" s="69" t="s">
        <v>599</v>
      </c>
      <c r="C13" s="71" t="s">
        <v>507</v>
      </c>
      <c r="D13" s="20" t="s">
        <v>10</v>
      </c>
      <c r="E13" s="9">
        <v>102316</v>
      </c>
      <c r="F13" s="9">
        <v>129748</v>
      </c>
      <c r="G13" s="9">
        <v>105472</v>
      </c>
      <c r="H13" s="9">
        <v>91537</v>
      </c>
      <c r="I13" s="9">
        <v>90020</v>
      </c>
      <c r="J13" s="9">
        <v>82808</v>
      </c>
      <c r="K13" s="9">
        <v>90229</v>
      </c>
      <c r="L13" s="9">
        <v>89721</v>
      </c>
      <c r="M13" s="9">
        <v>86474</v>
      </c>
      <c r="N13" s="9">
        <v>83685</v>
      </c>
      <c r="O13" s="9">
        <v>85241</v>
      </c>
      <c r="P13" s="9">
        <v>94788</v>
      </c>
      <c r="Q13" s="9">
        <v>82772</v>
      </c>
      <c r="R13" s="9">
        <v>84566</v>
      </c>
      <c r="S13" s="10">
        <v>90140</v>
      </c>
    </row>
    <row r="14" spans="1:19" x14ac:dyDescent="0.2">
      <c r="B14" s="67"/>
      <c r="C14" s="67"/>
      <c r="D14" s="20" t="s">
        <v>6</v>
      </c>
      <c r="E14" s="9">
        <v>78883</v>
      </c>
      <c r="F14" s="9">
        <v>100867</v>
      </c>
      <c r="G14" s="9">
        <v>82136</v>
      </c>
      <c r="H14" s="9">
        <v>68459</v>
      </c>
      <c r="I14" s="9">
        <v>73915</v>
      </c>
      <c r="J14" s="9">
        <v>61390</v>
      </c>
      <c r="K14" s="9">
        <v>69890</v>
      </c>
      <c r="L14" s="9">
        <v>70579</v>
      </c>
      <c r="M14" s="9">
        <v>65562</v>
      </c>
      <c r="N14" s="9">
        <v>63184</v>
      </c>
      <c r="O14" s="9">
        <v>69220</v>
      </c>
      <c r="P14" s="9">
        <v>73247</v>
      </c>
      <c r="Q14" s="9">
        <v>65938</v>
      </c>
      <c r="R14" s="9">
        <v>67199</v>
      </c>
      <c r="S14" s="10">
        <v>68588</v>
      </c>
    </row>
    <row r="15" spans="1:19" x14ac:dyDescent="0.2">
      <c r="B15" s="67"/>
      <c r="C15" s="71" t="s">
        <v>508</v>
      </c>
      <c r="D15" s="20" t="s">
        <v>10</v>
      </c>
      <c r="E15" s="9">
        <v>66207</v>
      </c>
      <c r="F15" s="9">
        <v>77290</v>
      </c>
      <c r="G15" s="9">
        <v>61729</v>
      </c>
      <c r="H15" s="9">
        <v>59627</v>
      </c>
      <c r="I15" s="9">
        <v>60961</v>
      </c>
      <c r="J15" s="9">
        <v>55352</v>
      </c>
      <c r="K15" s="9">
        <v>58145</v>
      </c>
      <c r="L15" s="9">
        <v>58559</v>
      </c>
      <c r="M15" s="9">
        <v>57379</v>
      </c>
      <c r="N15" s="9">
        <v>54372</v>
      </c>
      <c r="O15" s="9">
        <v>58318</v>
      </c>
      <c r="P15" s="9">
        <v>63890</v>
      </c>
      <c r="Q15" s="9">
        <v>56820</v>
      </c>
      <c r="R15" s="9">
        <v>57547</v>
      </c>
      <c r="S15" s="10">
        <v>57231</v>
      </c>
    </row>
    <row r="16" spans="1:19" x14ac:dyDescent="0.2">
      <c r="B16" s="67"/>
      <c r="C16" s="67"/>
      <c r="D16" s="20" t="s">
        <v>6</v>
      </c>
      <c r="E16" s="9">
        <v>51977</v>
      </c>
      <c r="F16" s="9">
        <v>60527</v>
      </c>
      <c r="G16" s="9">
        <v>49936</v>
      </c>
      <c r="H16" s="9">
        <v>45291</v>
      </c>
      <c r="I16" s="9">
        <v>48418</v>
      </c>
      <c r="J16" s="9">
        <v>44167</v>
      </c>
      <c r="K16" s="9">
        <v>44798</v>
      </c>
      <c r="L16" s="9">
        <v>46737</v>
      </c>
      <c r="M16" s="9">
        <v>45841</v>
      </c>
      <c r="N16" s="9">
        <v>42902</v>
      </c>
      <c r="O16" s="9">
        <v>45635</v>
      </c>
      <c r="P16" s="9">
        <v>49315</v>
      </c>
      <c r="Q16" s="9">
        <v>45612</v>
      </c>
      <c r="R16" s="9">
        <v>45714</v>
      </c>
      <c r="S16" s="10">
        <v>45535</v>
      </c>
    </row>
    <row r="17" spans="2:19" x14ac:dyDescent="0.2">
      <c r="B17" s="67"/>
      <c r="C17" s="71" t="s">
        <v>600</v>
      </c>
      <c r="D17" s="20" t="s">
        <v>10</v>
      </c>
      <c r="E17" s="9">
        <v>49200</v>
      </c>
      <c r="F17" s="9">
        <v>54563</v>
      </c>
      <c r="G17" s="9">
        <v>51287</v>
      </c>
      <c r="H17" s="9">
        <v>46877</v>
      </c>
      <c r="I17" s="9">
        <v>48284</v>
      </c>
      <c r="J17" s="9">
        <v>43454</v>
      </c>
      <c r="K17" s="9">
        <v>47987</v>
      </c>
      <c r="L17" s="9">
        <v>46774</v>
      </c>
      <c r="M17" s="9">
        <v>47717</v>
      </c>
      <c r="N17" s="9">
        <v>45744</v>
      </c>
      <c r="O17" s="9">
        <v>46787</v>
      </c>
      <c r="P17" s="9">
        <v>48240</v>
      </c>
      <c r="Q17" s="9">
        <v>43458</v>
      </c>
      <c r="R17" s="9">
        <v>44654</v>
      </c>
      <c r="S17" s="10">
        <v>45245</v>
      </c>
    </row>
    <row r="18" spans="2:19" x14ac:dyDescent="0.2">
      <c r="B18" s="67"/>
      <c r="C18" s="67"/>
      <c r="D18" s="20" t="s">
        <v>6</v>
      </c>
      <c r="E18" s="9">
        <v>39888</v>
      </c>
      <c r="F18" s="9">
        <v>45284</v>
      </c>
      <c r="G18" s="9">
        <v>41228</v>
      </c>
      <c r="H18" s="9">
        <v>36764</v>
      </c>
      <c r="I18" s="9">
        <v>39223</v>
      </c>
      <c r="J18" s="9">
        <v>36265</v>
      </c>
      <c r="K18" s="9">
        <v>38137</v>
      </c>
      <c r="L18" s="9">
        <v>38176</v>
      </c>
      <c r="M18" s="9">
        <v>37791</v>
      </c>
      <c r="N18" s="9">
        <v>36367</v>
      </c>
      <c r="O18" s="9">
        <v>37455</v>
      </c>
      <c r="P18" s="9">
        <v>38203</v>
      </c>
      <c r="Q18" s="9">
        <v>35954</v>
      </c>
      <c r="R18" s="9">
        <v>36342</v>
      </c>
      <c r="S18" s="10">
        <v>36984</v>
      </c>
    </row>
    <row r="19" spans="2:19" x14ac:dyDescent="0.2">
      <c r="B19" s="67"/>
      <c r="C19" s="71" t="s">
        <v>601</v>
      </c>
      <c r="D19" s="20" t="s">
        <v>10</v>
      </c>
      <c r="E19" s="9">
        <v>36842</v>
      </c>
      <c r="F19" s="9">
        <v>41166</v>
      </c>
      <c r="G19" s="9">
        <v>37386</v>
      </c>
      <c r="H19" s="9">
        <v>35785</v>
      </c>
      <c r="I19" s="9">
        <v>36464</v>
      </c>
      <c r="J19" s="9">
        <v>35435</v>
      </c>
      <c r="K19" s="9">
        <v>35158</v>
      </c>
      <c r="L19" s="9">
        <v>33525</v>
      </c>
      <c r="M19" s="9">
        <v>35155</v>
      </c>
      <c r="N19" s="9">
        <v>35950</v>
      </c>
      <c r="O19" s="9">
        <v>35025</v>
      </c>
      <c r="P19" s="9">
        <v>36427</v>
      </c>
      <c r="Q19" s="9">
        <v>35772</v>
      </c>
      <c r="R19" s="9">
        <v>33655</v>
      </c>
      <c r="S19" s="10">
        <v>33378</v>
      </c>
    </row>
    <row r="20" spans="2:19" x14ac:dyDescent="0.2">
      <c r="B20" s="67"/>
      <c r="C20" s="67"/>
      <c r="D20" s="20" t="s">
        <v>6</v>
      </c>
      <c r="E20" s="9">
        <v>29987</v>
      </c>
      <c r="F20" s="9">
        <v>34107</v>
      </c>
      <c r="G20" s="9">
        <v>30764</v>
      </c>
      <c r="H20" s="9">
        <v>27934</v>
      </c>
      <c r="I20" s="9">
        <v>30454</v>
      </c>
      <c r="J20" s="9">
        <v>28341</v>
      </c>
      <c r="K20" s="9">
        <v>28046</v>
      </c>
      <c r="L20" s="9">
        <v>27254</v>
      </c>
      <c r="M20" s="9">
        <v>28405</v>
      </c>
      <c r="N20" s="9">
        <v>28987</v>
      </c>
      <c r="O20" s="9">
        <v>29706</v>
      </c>
      <c r="P20" s="9">
        <v>29587</v>
      </c>
      <c r="Q20" s="9">
        <v>28229</v>
      </c>
      <c r="R20" s="9">
        <v>26342</v>
      </c>
      <c r="S20" s="10">
        <v>26620</v>
      </c>
    </row>
    <row r="21" spans="2:19" x14ac:dyDescent="0.2">
      <c r="B21" s="67"/>
      <c r="C21" s="71" t="s">
        <v>602</v>
      </c>
      <c r="D21" s="20" t="s">
        <v>10</v>
      </c>
      <c r="E21" s="9">
        <v>32275</v>
      </c>
      <c r="F21" s="9">
        <v>33777</v>
      </c>
      <c r="G21" s="9">
        <v>32435</v>
      </c>
      <c r="H21" s="9">
        <v>31848</v>
      </c>
      <c r="I21" s="9">
        <v>35021</v>
      </c>
      <c r="J21" s="9">
        <v>32478</v>
      </c>
      <c r="K21" s="9">
        <v>32202</v>
      </c>
      <c r="L21" s="9">
        <v>31922</v>
      </c>
      <c r="M21" s="9">
        <v>32041</v>
      </c>
      <c r="N21" s="9">
        <v>32765</v>
      </c>
      <c r="O21" s="9">
        <v>32723</v>
      </c>
      <c r="P21" s="9">
        <v>30870</v>
      </c>
      <c r="Q21" s="9">
        <v>31444</v>
      </c>
      <c r="R21" s="9">
        <v>31380</v>
      </c>
      <c r="S21" s="10">
        <v>31074</v>
      </c>
    </row>
    <row r="22" spans="2:19" x14ac:dyDescent="0.2">
      <c r="B22" s="67"/>
      <c r="C22" s="67"/>
      <c r="D22" s="20" t="s">
        <v>6</v>
      </c>
      <c r="E22" s="9">
        <v>25189</v>
      </c>
      <c r="F22" s="9">
        <v>27262</v>
      </c>
      <c r="G22" s="9">
        <v>25052</v>
      </c>
      <c r="H22" s="9">
        <v>24582</v>
      </c>
      <c r="I22" s="9">
        <v>25600</v>
      </c>
      <c r="J22" s="9">
        <v>26712</v>
      </c>
      <c r="K22" s="9">
        <v>25612</v>
      </c>
      <c r="L22" s="9">
        <v>25430</v>
      </c>
      <c r="M22" s="9">
        <v>25409</v>
      </c>
      <c r="N22" s="9">
        <v>24631</v>
      </c>
      <c r="O22" s="9">
        <v>25308</v>
      </c>
      <c r="P22" s="9">
        <v>24395</v>
      </c>
      <c r="Q22" s="9">
        <v>24241</v>
      </c>
      <c r="R22" s="9">
        <v>23799</v>
      </c>
      <c r="S22" s="10">
        <v>24846</v>
      </c>
    </row>
    <row r="23" spans="2:19" x14ac:dyDescent="0.2">
      <c r="B23" s="67"/>
      <c r="C23" s="71" t="s">
        <v>603</v>
      </c>
      <c r="D23" s="20" t="s">
        <v>10</v>
      </c>
      <c r="E23" s="9">
        <v>33440</v>
      </c>
      <c r="F23" s="20" t="s">
        <v>513</v>
      </c>
      <c r="G23" s="9">
        <v>35668</v>
      </c>
      <c r="H23" s="20" t="s">
        <v>513</v>
      </c>
      <c r="I23" s="20" t="s">
        <v>513</v>
      </c>
      <c r="J23" s="20" t="s">
        <v>513</v>
      </c>
      <c r="K23" s="20" t="s">
        <v>513</v>
      </c>
      <c r="L23" s="20" t="s">
        <v>513</v>
      </c>
      <c r="M23" s="20" t="s">
        <v>513</v>
      </c>
      <c r="N23" s="20" t="s">
        <v>513</v>
      </c>
      <c r="O23" s="9">
        <v>37199</v>
      </c>
      <c r="P23" s="9">
        <v>35524</v>
      </c>
      <c r="Q23" s="20" t="s">
        <v>513</v>
      </c>
      <c r="R23" s="20" t="s">
        <v>513</v>
      </c>
      <c r="S23" s="21" t="s">
        <v>513</v>
      </c>
    </row>
    <row r="24" spans="2:19" x14ac:dyDescent="0.2">
      <c r="B24" s="67"/>
      <c r="C24" s="67"/>
      <c r="D24" s="20" t="s">
        <v>6</v>
      </c>
      <c r="E24" s="9">
        <v>25827</v>
      </c>
      <c r="F24" s="20" t="s">
        <v>513</v>
      </c>
      <c r="G24" s="9">
        <v>27031</v>
      </c>
      <c r="H24" s="9">
        <v>23986</v>
      </c>
      <c r="I24" s="20" t="s">
        <v>513</v>
      </c>
      <c r="J24" s="20" t="s">
        <v>513</v>
      </c>
      <c r="K24" s="20" t="s">
        <v>513</v>
      </c>
      <c r="L24" s="20" t="s">
        <v>513</v>
      </c>
      <c r="M24" s="9">
        <v>25900</v>
      </c>
      <c r="N24" s="9">
        <v>25017</v>
      </c>
      <c r="O24" s="9">
        <v>26882</v>
      </c>
      <c r="P24" s="20" t="s">
        <v>513</v>
      </c>
      <c r="Q24" s="20" t="s">
        <v>513</v>
      </c>
      <c r="R24" s="20" t="s">
        <v>513</v>
      </c>
      <c r="S24" s="21" t="s">
        <v>513</v>
      </c>
    </row>
    <row r="25" spans="2:19" x14ac:dyDescent="0.2">
      <c r="B25" s="67"/>
      <c r="C25" s="71" t="s">
        <v>604</v>
      </c>
      <c r="D25" s="20" t="s">
        <v>10</v>
      </c>
      <c r="E25" s="9">
        <v>38890</v>
      </c>
      <c r="F25" s="9">
        <v>39765</v>
      </c>
      <c r="G25" s="9">
        <v>42842</v>
      </c>
      <c r="H25" s="9">
        <v>37150</v>
      </c>
      <c r="I25" s="9">
        <v>40078</v>
      </c>
      <c r="J25" s="9">
        <v>36583</v>
      </c>
      <c r="K25" s="9">
        <v>37785</v>
      </c>
      <c r="L25" s="9">
        <v>39028</v>
      </c>
      <c r="M25" s="9">
        <v>42327</v>
      </c>
      <c r="N25" s="9">
        <v>38081</v>
      </c>
      <c r="O25" s="9">
        <v>37682</v>
      </c>
      <c r="P25" s="9">
        <v>37501</v>
      </c>
      <c r="Q25" s="9">
        <v>37832</v>
      </c>
      <c r="R25" s="9">
        <v>38755</v>
      </c>
      <c r="S25" s="10">
        <v>38285</v>
      </c>
    </row>
    <row r="26" spans="2:19" x14ac:dyDescent="0.2">
      <c r="B26" s="67"/>
      <c r="C26" s="67"/>
      <c r="D26" s="20" t="s">
        <v>6</v>
      </c>
      <c r="E26" s="9">
        <v>31216</v>
      </c>
      <c r="F26" s="9">
        <v>33322</v>
      </c>
      <c r="G26" s="9">
        <v>35102</v>
      </c>
      <c r="H26" s="9">
        <v>30049</v>
      </c>
      <c r="I26" s="9">
        <v>32601</v>
      </c>
      <c r="J26" s="9">
        <v>30185</v>
      </c>
      <c r="K26" s="9">
        <v>30420</v>
      </c>
      <c r="L26" s="9">
        <v>31638</v>
      </c>
      <c r="M26" s="9">
        <v>32871</v>
      </c>
      <c r="N26" s="9">
        <v>29992</v>
      </c>
      <c r="O26" s="9">
        <v>29553</v>
      </c>
      <c r="P26" s="9">
        <v>29423</v>
      </c>
      <c r="Q26" s="9">
        <v>30824</v>
      </c>
      <c r="R26" s="9">
        <v>29931</v>
      </c>
      <c r="S26" s="10">
        <v>30722</v>
      </c>
    </row>
    <row r="27" spans="2:19" x14ac:dyDescent="0.2">
      <c r="B27" s="67"/>
      <c r="C27" s="71" t="s">
        <v>605</v>
      </c>
      <c r="D27" s="20" t="s">
        <v>10</v>
      </c>
      <c r="E27" s="9">
        <v>37186</v>
      </c>
      <c r="F27" s="9">
        <v>40315</v>
      </c>
      <c r="G27" s="9">
        <v>40303</v>
      </c>
      <c r="H27" s="9">
        <v>35277</v>
      </c>
      <c r="I27" s="9">
        <v>37076</v>
      </c>
      <c r="J27" s="9">
        <v>35186</v>
      </c>
      <c r="K27" s="9">
        <v>37824</v>
      </c>
      <c r="L27" s="9">
        <v>36251</v>
      </c>
      <c r="M27" s="9">
        <v>39234</v>
      </c>
      <c r="N27" s="9">
        <v>34870</v>
      </c>
      <c r="O27" s="9">
        <v>35358</v>
      </c>
      <c r="P27" s="9">
        <v>35822</v>
      </c>
      <c r="Q27" s="9">
        <v>34868</v>
      </c>
      <c r="R27" s="9">
        <v>37684</v>
      </c>
      <c r="S27" s="10">
        <v>38041</v>
      </c>
    </row>
    <row r="28" spans="2:19" x14ac:dyDescent="0.2">
      <c r="B28" s="67"/>
      <c r="C28" s="67"/>
      <c r="D28" s="20" t="s">
        <v>6</v>
      </c>
      <c r="E28" s="9">
        <v>29682</v>
      </c>
      <c r="F28" s="9">
        <v>32215</v>
      </c>
      <c r="G28" s="9">
        <v>32708</v>
      </c>
      <c r="H28" s="9">
        <v>28092</v>
      </c>
      <c r="I28" s="9">
        <v>29974</v>
      </c>
      <c r="J28" s="9">
        <v>27095</v>
      </c>
      <c r="K28" s="9">
        <v>30086</v>
      </c>
      <c r="L28" s="9">
        <v>30468</v>
      </c>
      <c r="M28" s="9">
        <v>31622</v>
      </c>
      <c r="N28" s="9">
        <v>28015</v>
      </c>
      <c r="O28" s="9">
        <v>28575</v>
      </c>
      <c r="P28" s="9">
        <v>27873</v>
      </c>
      <c r="Q28" s="9">
        <v>27448</v>
      </c>
      <c r="R28" s="9">
        <v>29314</v>
      </c>
      <c r="S28" s="10">
        <v>29016</v>
      </c>
    </row>
    <row r="29" spans="2:19" x14ac:dyDescent="0.2">
      <c r="B29" s="67"/>
      <c r="C29" s="71" t="s">
        <v>606</v>
      </c>
      <c r="D29" s="20" t="s">
        <v>10</v>
      </c>
      <c r="E29" s="9">
        <v>26499</v>
      </c>
      <c r="F29" s="9">
        <v>25971</v>
      </c>
      <c r="G29" s="9">
        <v>27345</v>
      </c>
      <c r="H29" s="9">
        <v>26656</v>
      </c>
      <c r="I29" s="9">
        <v>26708</v>
      </c>
      <c r="J29" s="9">
        <v>26787</v>
      </c>
      <c r="K29" s="9">
        <v>25896</v>
      </c>
      <c r="L29" s="9">
        <v>26851</v>
      </c>
      <c r="M29" s="9">
        <v>27191</v>
      </c>
      <c r="N29" s="9">
        <v>27628</v>
      </c>
      <c r="O29" s="9">
        <v>27147</v>
      </c>
      <c r="P29" s="9">
        <v>27483</v>
      </c>
      <c r="Q29" s="9">
        <v>26389</v>
      </c>
      <c r="R29" s="9">
        <v>26542</v>
      </c>
      <c r="S29" s="10">
        <v>25781</v>
      </c>
    </row>
    <row r="30" spans="2:19" x14ac:dyDescent="0.2">
      <c r="B30" s="67"/>
      <c r="C30" s="67"/>
      <c r="D30" s="20" t="s">
        <v>6</v>
      </c>
      <c r="E30" s="9">
        <v>20913</v>
      </c>
      <c r="F30" s="9">
        <v>20831</v>
      </c>
      <c r="G30" s="9">
        <v>22173</v>
      </c>
      <c r="H30" s="9">
        <v>21241</v>
      </c>
      <c r="I30" s="9">
        <v>22251</v>
      </c>
      <c r="J30" s="9">
        <v>21552</v>
      </c>
      <c r="K30" s="9">
        <v>20418</v>
      </c>
      <c r="L30" s="9">
        <v>21610</v>
      </c>
      <c r="M30" s="9">
        <v>22164</v>
      </c>
      <c r="N30" s="9">
        <v>20774</v>
      </c>
      <c r="O30" s="9">
        <v>21434</v>
      </c>
      <c r="P30" s="9">
        <v>21145</v>
      </c>
      <c r="Q30" s="9">
        <v>20707</v>
      </c>
      <c r="R30" s="9">
        <v>20237</v>
      </c>
      <c r="S30" s="10">
        <v>19424</v>
      </c>
    </row>
    <row r="31" spans="2:19" x14ac:dyDescent="0.2">
      <c r="B31" s="68" t="s">
        <v>607</v>
      </c>
      <c r="C31" s="71" t="s">
        <v>132</v>
      </c>
      <c r="D31" s="20" t="s">
        <v>10</v>
      </c>
      <c r="E31" s="9">
        <v>39518</v>
      </c>
      <c r="F31" s="9">
        <v>46429</v>
      </c>
      <c r="G31" s="9">
        <v>40426</v>
      </c>
      <c r="H31" s="9">
        <v>37542</v>
      </c>
      <c r="I31" s="9">
        <v>40100</v>
      </c>
      <c r="J31" s="9">
        <v>35622</v>
      </c>
      <c r="K31" s="9">
        <v>37801</v>
      </c>
      <c r="L31" s="9">
        <v>38096</v>
      </c>
      <c r="M31" s="9">
        <v>38584</v>
      </c>
      <c r="N31" s="9">
        <v>37328</v>
      </c>
      <c r="O31" s="9">
        <v>37903</v>
      </c>
      <c r="P31" s="9">
        <v>39594</v>
      </c>
      <c r="Q31" s="9">
        <v>37143</v>
      </c>
      <c r="R31" s="9">
        <v>37265</v>
      </c>
      <c r="S31" s="10">
        <v>38073</v>
      </c>
    </row>
    <row r="32" spans="2:19" x14ac:dyDescent="0.2">
      <c r="B32" s="67"/>
      <c r="C32" s="67"/>
      <c r="D32" s="20" t="s">
        <v>6</v>
      </c>
      <c r="E32" s="9">
        <v>31449</v>
      </c>
      <c r="F32" s="9">
        <v>37719</v>
      </c>
      <c r="G32" s="9">
        <v>32692</v>
      </c>
      <c r="H32" s="9">
        <v>29534</v>
      </c>
      <c r="I32" s="9">
        <v>31966</v>
      </c>
      <c r="J32" s="9">
        <v>28675</v>
      </c>
      <c r="K32" s="9">
        <v>30341</v>
      </c>
      <c r="L32" s="9">
        <v>30889</v>
      </c>
      <c r="M32" s="9">
        <v>30865</v>
      </c>
      <c r="N32" s="9">
        <v>29819</v>
      </c>
      <c r="O32" s="9">
        <v>30231</v>
      </c>
      <c r="P32" s="9">
        <v>30967</v>
      </c>
      <c r="Q32" s="9">
        <v>29491</v>
      </c>
      <c r="R32" s="9">
        <v>29170</v>
      </c>
      <c r="S32" s="10">
        <v>29828</v>
      </c>
    </row>
    <row r="33" spans="2:19" x14ac:dyDescent="0.2">
      <c r="B33" s="67"/>
      <c r="C33" s="71" t="s">
        <v>133</v>
      </c>
      <c r="D33" s="20" t="s">
        <v>10</v>
      </c>
      <c r="E33" s="9">
        <v>42231</v>
      </c>
      <c r="F33" s="9">
        <v>50534</v>
      </c>
      <c r="G33" s="9">
        <v>43573</v>
      </c>
      <c r="H33" s="9">
        <v>40777</v>
      </c>
      <c r="I33" s="9">
        <v>42533</v>
      </c>
      <c r="J33" s="9">
        <v>37524</v>
      </c>
      <c r="K33" s="9">
        <v>40266</v>
      </c>
      <c r="L33" s="9">
        <v>41087</v>
      </c>
      <c r="M33" s="9">
        <v>41986</v>
      </c>
      <c r="N33" s="9">
        <v>39650</v>
      </c>
      <c r="O33" s="9">
        <v>40028</v>
      </c>
      <c r="P33" s="9">
        <v>42171</v>
      </c>
      <c r="Q33" s="9">
        <v>39268</v>
      </c>
      <c r="R33" s="9">
        <v>40652</v>
      </c>
      <c r="S33" s="10">
        <v>40741</v>
      </c>
    </row>
    <row r="34" spans="2:19" x14ac:dyDescent="0.2">
      <c r="B34" s="67"/>
      <c r="C34" s="67"/>
      <c r="D34" s="20" t="s">
        <v>6</v>
      </c>
      <c r="E34" s="9">
        <v>33844</v>
      </c>
      <c r="F34" s="9">
        <v>40811</v>
      </c>
      <c r="G34" s="9">
        <v>35719</v>
      </c>
      <c r="H34" s="9">
        <v>31962</v>
      </c>
      <c r="I34" s="9">
        <v>34378</v>
      </c>
      <c r="J34" s="9">
        <v>30761</v>
      </c>
      <c r="K34" s="9">
        <v>32809</v>
      </c>
      <c r="L34" s="9">
        <v>33282</v>
      </c>
      <c r="M34" s="9">
        <v>33390</v>
      </c>
      <c r="N34" s="9">
        <v>31804</v>
      </c>
      <c r="O34" s="9">
        <v>32526</v>
      </c>
      <c r="P34" s="9">
        <v>33243</v>
      </c>
      <c r="Q34" s="9">
        <v>31643</v>
      </c>
      <c r="R34" s="9">
        <v>32313</v>
      </c>
      <c r="S34" s="10">
        <v>32388</v>
      </c>
    </row>
    <row r="35" spans="2:19" x14ac:dyDescent="0.2">
      <c r="B35" s="67"/>
      <c r="C35" s="71" t="s">
        <v>63</v>
      </c>
      <c r="D35" s="20" t="s">
        <v>10</v>
      </c>
      <c r="E35" s="9">
        <v>36669</v>
      </c>
      <c r="F35" s="9">
        <v>43194</v>
      </c>
      <c r="G35" s="9">
        <v>37118</v>
      </c>
      <c r="H35" s="9">
        <v>34195</v>
      </c>
      <c r="I35" s="9">
        <v>37241</v>
      </c>
      <c r="J35" s="9">
        <v>33845</v>
      </c>
      <c r="K35" s="9">
        <v>35016</v>
      </c>
      <c r="L35" s="9">
        <v>35193</v>
      </c>
      <c r="M35" s="9">
        <v>35317</v>
      </c>
      <c r="N35" s="9">
        <v>34998</v>
      </c>
      <c r="O35" s="9">
        <v>35146</v>
      </c>
      <c r="P35" s="9">
        <v>36823</v>
      </c>
      <c r="Q35" s="9">
        <v>34322</v>
      </c>
      <c r="R35" s="9">
        <v>33079</v>
      </c>
      <c r="S35" s="10">
        <v>34690</v>
      </c>
    </row>
    <row r="36" spans="2:19" x14ac:dyDescent="0.2">
      <c r="B36" s="67"/>
      <c r="C36" s="67"/>
      <c r="D36" s="20" t="s">
        <v>6</v>
      </c>
      <c r="E36" s="9">
        <v>28750</v>
      </c>
      <c r="F36" s="9">
        <v>34841</v>
      </c>
      <c r="G36" s="9">
        <v>29318</v>
      </c>
      <c r="H36" s="9">
        <v>27013</v>
      </c>
      <c r="I36" s="9">
        <v>29222</v>
      </c>
      <c r="J36" s="9">
        <v>26870</v>
      </c>
      <c r="K36" s="9">
        <v>27679</v>
      </c>
      <c r="L36" s="9">
        <v>28627</v>
      </c>
      <c r="M36" s="9">
        <v>28056</v>
      </c>
      <c r="N36" s="9">
        <v>27383</v>
      </c>
      <c r="O36" s="9">
        <v>27099</v>
      </c>
      <c r="P36" s="9">
        <v>28325</v>
      </c>
      <c r="Q36" s="9">
        <v>26713</v>
      </c>
      <c r="R36" s="9">
        <v>25925</v>
      </c>
      <c r="S36" s="10">
        <v>26747</v>
      </c>
    </row>
    <row r="37" spans="2:19" ht="13.5" thickBot="1" x14ac:dyDescent="0.25">
      <c r="B37" s="74" t="s">
        <v>608</v>
      </c>
      <c r="C37" s="71" t="s">
        <v>132</v>
      </c>
      <c r="D37" s="20" t="s">
        <v>10</v>
      </c>
      <c r="E37" s="41">
        <v>172.64519999999999</v>
      </c>
      <c r="F37" s="41">
        <v>173.32079999999999</v>
      </c>
      <c r="G37" s="41">
        <v>172.25409999999999</v>
      </c>
      <c r="H37" s="41">
        <v>172.5538</v>
      </c>
      <c r="I37" s="41">
        <v>172.32060000000001</v>
      </c>
      <c r="J37" s="41">
        <v>172.68170000000001</v>
      </c>
      <c r="K37" s="41">
        <v>172.22190000000001</v>
      </c>
      <c r="L37" s="41">
        <v>171.97020000000001</v>
      </c>
      <c r="M37" s="41">
        <v>171.86019999999999</v>
      </c>
      <c r="N37" s="41">
        <v>172.9623</v>
      </c>
      <c r="O37" s="41">
        <v>173.1326</v>
      </c>
      <c r="P37" s="41">
        <v>173.3133</v>
      </c>
      <c r="Q37" s="41">
        <v>172.48410000000001</v>
      </c>
      <c r="R37" s="41">
        <v>173.15539999999999</v>
      </c>
      <c r="S37" s="42">
        <v>171.39009999999999</v>
      </c>
    </row>
    <row r="38" spans="2:19" x14ac:dyDescent="0.2">
      <c r="B38" s="67"/>
      <c r="C38" s="67"/>
      <c r="D38" s="20" t="s">
        <v>6</v>
      </c>
      <c r="E38" s="41">
        <v>173.4307</v>
      </c>
      <c r="F38" s="41">
        <v>174.00479999999999</v>
      </c>
      <c r="G38" s="41">
        <v>173.53720000000001</v>
      </c>
      <c r="H38" s="41">
        <v>173.94139999999999</v>
      </c>
      <c r="I38" s="41">
        <v>173.4272</v>
      </c>
      <c r="J38" s="41">
        <v>173.4973</v>
      </c>
      <c r="K38" s="41">
        <v>172.45679999999999</v>
      </c>
      <c r="L38" s="41">
        <v>173.1318</v>
      </c>
      <c r="M38" s="41">
        <v>172.2081</v>
      </c>
      <c r="N38" s="41">
        <v>173.5692</v>
      </c>
      <c r="O38" s="41">
        <v>173.51840000000001</v>
      </c>
      <c r="P38" s="41">
        <v>173.78649999999999</v>
      </c>
      <c r="Q38" s="41">
        <v>173.87860000000001</v>
      </c>
      <c r="R38" s="41">
        <v>173.67570000000001</v>
      </c>
      <c r="S38" s="42">
        <v>172.0625</v>
      </c>
    </row>
    <row r="39" spans="2:19" x14ac:dyDescent="0.2">
      <c r="B39" s="67"/>
      <c r="C39" s="71" t="s">
        <v>133</v>
      </c>
      <c r="D39" s="20" t="s">
        <v>10</v>
      </c>
      <c r="E39" s="41">
        <v>173.18879999999999</v>
      </c>
      <c r="F39" s="41">
        <v>173.8621</v>
      </c>
      <c r="G39" s="41">
        <v>172.55109999999999</v>
      </c>
      <c r="H39" s="41">
        <v>173.1412</v>
      </c>
      <c r="I39" s="41">
        <v>172.94649999999999</v>
      </c>
      <c r="J39" s="41">
        <v>172.8426</v>
      </c>
      <c r="K39" s="41">
        <v>172.43379999999999</v>
      </c>
      <c r="L39" s="41">
        <v>172.667</v>
      </c>
      <c r="M39" s="41">
        <v>171.91309999999999</v>
      </c>
      <c r="N39" s="41">
        <v>173.75059999999999</v>
      </c>
      <c r="O39" s="41">
        <v>174.32980000000001</v>
      </c>
      <c r="P39" s="41">
        <v>173.98179999999999</v>
      </c>
      <c r="Q39" s="41">
        <v>173.4409</v>
      </c>
      <c r="R39" s="41">
        <v>173.97120000000001</v>
      </c>
      <c r="S39" s="42">
        <v>171.7782</v>
      </c>
    </row>
    <row r="40" spans="2:19" x14ac:dyDescent="0.2">
      <c r="B40" s="67"/>
      <c r="C40" s="67"/>
      <c r="D40" s="20" t="s">
        <v>6</v>
      </c>
      <c r="E40" s="41">
        <v>174.1848</v>
      </c>
      <c r="F40" s="41">
        <v>174.63679999999999</v>
      </c>
      <c r="G40" s="41">
        <v>174.2063</v>
      </c>
      <c r="H40" s="41">
        <v>174.94579999999999</v>
      </c>
      <c r="I40" s="41">
        <v>174.23390000000001</v>
      </c>
      <c r="J40" s="41">
        <v>174.20679999999999</v>
      </c>
      <c r="K40" s="41">
        <v>172.77080000000001</v>
      </c>
      <c r="L40" s="41">
        <v>173.97929999999999</v>
      </c>
      <c r="M40" s="41">
        <v>172.5564</v>
      </c>
      <c r="N40" s="41">
        <v>174.38910000000001</v>
      </c>
      <c r="O40" s="41">
        <v>174.733</v>
      </c>
      <c r="P40" s="41">
        <v>174.51140000000001</v>
      </c>
      <c r="Q40" s="41">
        <v>175.39279999999999</v>
      </c>
      <c r="R40" s="41">
        <v>174.62809999999999</v>
      </c>
      <c r="S40" s="42">
        <v>172.6052</v>
      </c>
    </row>
    <row r="41" spans="2:19" ht="13.5" thickBot="1" x14ac:dyDescent="0.25">
      <c r="B41" s="67"/>
      <c r="C41" s="72" t="s">
        <v>63</v>
      </c>
      <c r="D41" s="20" t="s">
        <v>10</v>
      </c>
      <c r="E41" s="41">
        <v>172.00790000000001</v>
      </c>
      <c r="F41" s="41">
        <v>172.7261</v>
      </c>
      <c r="G41" s="41">
        <v>171.8758</v>
      </c>
      <c r="H41" s="41">
        <v>171.91370000000001</v>
      </c>
      <c r="I41" s="41">
        <v>171.56729999999999</v>
      </c>
      <c r="J41" s="41">
        <v>172.5025</v>
      </c>
      <c r="K41" s="41">
        <v>171.97710000000001</v>
      </c>
      <c r="L41" s="41">
        <v>171.19929999999999</v>
      </c>
      <c r="M41" s="41">
        <v>171.79949999999999</v>
      </c>
      <c r="N41" s="41">
        <v>171.96289999999999</v>
      </c>
      <c r="O41" s="41">
        <v>171.62739999999999</v>
      </c>
      <c r="P41" s="41">
        <v>172.49860000000001</v>
      </c>
      <c r="Q41" s="41">
        <v>171.3706</v>
      </c>
      <c r="R41" s="41">
        <v>172.191</v>
      </c>
      <c r="S41" s="42">
        <v>170.9425</v>
      </c>
    </row>
    <row r="42" spans="2:19" ht="13.5" thickBot="1" x14ac:dyDescent="0.25">
      <c r="B42" s="67"/>
      <c r="C42" s="67"/>
      <c r="D42" s="22" t="s">
        <v>6</v>
      </c>
      <c r="E42" s="43">
        <v>172.51580000000001</v>
      </c>
      <c r="F42" s="43">
        <v>173.2748</v>
      </c>
      <c r="G42" s="43">
        <v>172.6644</v>
      </c>
      <c r="H42" s="43">
        <v>172.83709999999999</v>
      </c>
      <c r="I42" s="43">
        <v>172.4237</v>
      </c>
      <c r="J42" s="43">
        <v>172.7944</v>
      </c>
      <c r="K42" s="43">
        <v>172.1088</v>
      </c>
      <c r="L42" s="43">
        <v>172.0804</v>
      </c>
      <c r="M42" s="43">
        <v>171.7724</v>
      </c>
      <c r="N42" s="43">
        <v>172.51859999999999</v>
      </c>
      <c r="O42" s="43">
        <v>171.92150000000001</v>
      </c>
      <c r="P42" s="43">
        <v>172.904</v>
      </c>
      <c r="Q42" s="43">
        <v>172.12029999999999</v>
      </c>
      <c r="R42" s="43">
        <v>172.61019999999999</v>
      </c>
      <c r="S42" s="44">
        <v>171.3982</v>
      </c>
    </row>
    <row r="43" spans="2:19" x14ac:dyDescent="0.2">
      <c r="B43" s="2" t="s">
        <v>609</v>
      </c>
    </row>
    <row r="44" spans="2:19" x14ac:dyDescent="0.2">
      <c r="B44" s="2" t="s">
        <v>520</v>
      </c>
    </row>
    <row r="45" spans="2:19" x14ac:dyDescent="0.2">
      <c r="B45" s="2" t="s">
        <v>474</v>
      </c>
    </row>
    <row r="46" spans="2:19" x14ac:dyDescent="0.2">
      <c r="B46" s="2" t="s">
        <v>521</v>
      </c>
    </row>
    <row r="49" spans="1:18" x14ac:dyDescent="0.2">
      <c r="A49" s="2" t="s">
        <v>25</v>
      </c>
      <c r="B49" s="17" t="s">
        <v>26</v>
      </c>
      <c r="I49" s="17" t="s">
        <v>27</v>
      </c>
      <c r="R49" s="2" t="s">
        <v>127</v>
      </c>
    </row>
  </sheetData>
  <mergeCells count="23">
    <mergeCell ref="C17:C18"/>
    <mergeCell ref="C19:C20"/>
    <mergeCell ref="B6:D6"/>
    <mergeCell ref="B7:B12"/>
    <mergeCell ref="C7:C8"/>
    <mergeCell ref="C9:C10"/>
    <mergeCell ref="C11:C12"/>
    <mergeCell ref="B37:B42"/>
    <mergeCell ref="C37:C38"/>
    <mergeCell ref="C39:C40"/>
    <mergeCell ref="C41:C42"/>
    <mergeCell ref="C21:C22"/>
    <mergeCell ref="C23:C24"/>
    <mergeCell ref="C25:C26"/>
    <mergeCell ref="C27:C28"/>
    <mergeCell ref="C29:C30"/>
    <mergeCell ref="B31:B36"/>
    <mergeCell ref="C31:C32"/>
    <mergeCell ref="C33:C34"/>
    <mergeCell ref="C35:C36"/>
    <mergeCell ref="B13:B30"/>
    <mergeCell ref="C13:C14"/>
    <mergeCell ref="C15:C16"/>
  </mergeCells>
  <conditionalFormatting sqref="B7:B12">
    <cfRule type="expression" dxfId="3269" priority="2">
      <formula>A1&lt;&gt;IV65000</formula>
    </cfRule>
  </conditionalFormatting>
  <conditionalFormatting sqref="B13:B30">
    <cfRule type="expression" dxfId="3268" priority="6">
      <formula>A1&lt;&gt;IV65000</formula>
    </cfRule>
  </conditionalFormatting>
  <conditionalFormatting sqref="B31:B36">
    <cfRule type="expression" dxfId="3267" priority="16">
      <formula>A1&lt;&gt;IV65000</formula>
    </cfRule>
  </conditionalFormatting>
  <conditionalFormatting sqref="B37:B42">
    <cfRule type="expression" dxfId="3266" priority="20">
      <formula>A1&lt;&gt;IV65000</formula>
    </cfRule>
  </conditionalFormatting>
  <conditionalFormatting sqref="B6:D6">
    <cfRule type="expression" dxfId="3265" priority="1">
      <formula>A1&lt;&gt;IV65000</formula>
    </cfRule>
  </conditionalFormatting>
  <conditionalFormatting sqref="C7:C8">
    <cfRule type="expression" dxfId="3264" priority="3">
      <formula>A1&lt;&gt;IV65000</formula>
    </cfRule>
  </conditionalFormatting>
  <conditionalFormatting sqref="C9:C10">
    <cfRule type="expression" dxfId="3263" priority="4">
      <formula>A1&lt;&gt;IV65000</formula>
    </cfRule>
  </conditionalFormatting>
  <conditionalFormatting sqref="C11:C12">
    <cfRule type="expression" dxfId="3262" priority="5">
      <formula>A1&lt;&gt;IV65000</formula>
    </cfRule>
  </conditionalFormatting>
  <conditionalFormatting sqref="C13:C14">
    <cfRule type="expression" dxfId="3261" priority="7">
      <formula>A1&lt;&gt;IV65000</formula>
    </cfRule>
  </conditionalFormatting>
  <conditionalFormatting sqref="C15:C16">
    <cfRule type="expression" dxfId="3260" priority="8">
      <formula>A1&lt;&gt;IV65000</formula>
    </cfRule>
  </conditionalFormatting>
  <conditionalFormatting sqref="C17:C18">
    <cfRule type="expression" dxfId="3259" priority="9">
      <formula>A1&lt;&gt;IV65000</formula>
    </cfRule>
  </conditionalFormatting>
  <conditionalFormatting sqref="C19:C20">
    <cfRule type="expression" dxfId="3258" priority="10">
      <formula>A1&lt;&gt;IV65000</formula>
    </cfRule>
  </conditionalFormatting>
  <conditionalFormatting sqref="C21:C22">
    <cfRule type="expression" dxfId="3257" priority="11">
      <formula>A1&lt;&gt;IV65000</formula>
    </cfRule>
  </conditionalFormatting>
  <conditionalFormatting sqref="C23:C24">
    <cfRule type="expression" dxfId="3256" priority="12">
      <formula>A1&lt;&gt;IV65000</formula>
    </cfRule>
  </conditionalFormatting>
  <conditionalFormatting sqref="C25:C26">
    <cfRule type="expression" dxfId="3255" priority="13">
      <formula>A1&lt;&gt;IV65000</formula>
    </cfRule>
  </conditionalFormatting>
  <conditionalFormatting sqref="C27:C28">
    <cfRule type="expression" dxfId="3254" priority="14">
      <formula>A1&lt;&gt;IV65000</formula>
    </cfRule>
  </conditionalFormatting>
  <conditionalFormatting sqref="C29:C30">
    <cfRule type="expression" dxfId="3253" priority="15">
      <formula>A1&lt;&gt;IV65000</formula>
    </cfRule>
  </conditionalFormatting>
  <conditionalFormatting sqref="C31:C32">
    <cfRule type="expression" dxfId="3252" priority="17">
      <formula>A1&lt;&gt;IV65000</formula>
    </cfRule>
  </conditionalFormatting>
  <conditionalFormatting sqref="C33:C34">
    <cfRule type="expression" dxfId="3251" priority="18">
      <formula>A1&lt;&gt;IV65000</formula>
    </cfRule>
  </conditionalFormatting>
  <conditionalFormatting sqref="C35:C36">
    <cfRule type="expression" dxfId="3250" priority="19">
      <formula>A1&lt;&gt;IV65000</formula>
    </cfRule>
  </conditionalFormatting>
  <conditionalFormatting sqref="C37:C38">
    <cfRule type="expression" dxfId="3249" priority="21">
      <formula>A1&lt;&gt;IV65000</formula>
    </cfRule>
  </conditionalFormatting>
  <conditionalFormatting sqref="C39:C40">
    <cfRule type="expression" dxfId="3248" priority="22">
      <formula>A1&lt;&gt;IV65000</formula>
    </cfRule>
  </conditionalFormatting>
  <conditionalFormatting sqref="C41:C42">
    <cfRule type="expression" dxfId="3247" priority="23">
      <formula>A1&lt;&gt;IV65000</formula>
    </cfRule>
  </conditionalFormatting>
  <hyperlinks>
    <hyperlink ref="B49" r:id="rId1" xr:uid="{BE29F78E-F420-4AE9-8947-BB96DC1CA7EC}"/>
    <hyperlink ref="I49" r:id="rId2" xr:uid="{23989ACE-F2D0-4C51-8614-FBCD9519E840}"/>
    <hyperlink ref="A2" location="Obsah!A1" display="Zpět na obsah" xr:uid="{EF067624-D438-404B-B28C-25EAB65E687D}"/>
  </hyperlinks>
  <pageMargins left="0.7" right="0.7" top="0.75" bottom="0.75" header="0.3" footer="0.3"/>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58B9BF-89E5-468A-8B95-443C3448E433}">
  <dimension ref="A1:G33"/>
  <sheetViews>
    <sheetView workbookViewId="0">
      <selection activeCell="B3" sqref="B3"/>
    </sheetView>
  </sheetViews>
  <sheetFormatPr defaultRowHeight="12.75" x14ac:dyDescent="0.2"/>
  <cols>
    <col min="1" max="1" width="9.140625" style="2"/>
    <col min="2" max="2" width="13.57031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610</v>
      </c>
    </row>
    <row r="5" spans="1:7" x14ac:dyDescent="0.2">
      <c r="F5" s="4" t="s">
        <v>3</v>
      </c>
      <c r="G5" s="2" t="s">
        <v>4</v>
      </c>
    </row>
    <row r="7" spans="1:7" x14ac:dyDescent="0.2">
      <c r="B7" s="5" t="s">
        <v>5</v>
      </c>
      <c r="C7" s="6" t="s">
        <v>6</v>
      </c>
      <c r="D7" s="6" t="s">
        <v>7</v>
      </c>
      <c r="E7" s="6" t="s">
        <v>8</v>
      </c>
      <c r="F7" s="6" t="s">
        <v>9</v>
      </c>
      <c r="G7" s="7" t="s">
        <v>10</v>
      </c>
    </row>
    <row r="8" spans="1:7" ht="25.5" x14ac:dyDescent="0.2">
      <c r="B8" s="8" t="s">
        <v>611</v>
      </c>
      <c r="C8" s="20" t="s">
        <v>410</v>
      </c>
      <c r="D8" s="20" t="s">
        <v>410</v>
      </c>
      <c r="E8" s="20" t="s">
        <v>410</v>
      </c>
      <c r="F8" s="20" t="s">
        <v>410</v>
      </c>
      <c r="G8" s="21" t="s">
        <v>410</v>
      </c>
    </row>
    <row r="9" spans="1:7" x14ac:dyDescent="0.2">
      <c r="B9" s="45" t="s">
        <v>612</v>
      </c>
      <c r="C9" s="9">
        <v>1428250</v>
      </c>
      <c r="D9" s="9">
        <v>1415555</v>
      </c>
      <c r="E9" s="9">
        <v>1558633</v>
      </c>
      <c r="F9" s="9">
        <v>1777175</v>
      </c>
      <c r="G9" s="10">
        <v>1884394</v>
      </c>
    </row>
    <row r="10" spans="1:7" ht="51" x14ac:dyDescent="0.2">
      <c r="B10" s="8" t="s">
        <v>613</v>
      </c>
      <c r="C10" s="20" t="s">
        <v>410</v>
      </c>
      <c r="D10" s="20" t="s">
        <v>410</v>
      </c>
      <c r="E10" s="20" t="s">
        <v>410</v>
      </c>
      <c r="F10" s="20" t="s">
        <v>410</v>
      </c>
      <c r="G10" s="21" t="s">
        <v>410</v>
      </c>
    </row>
    <row r="11" spans="1:7" x14ac:dyDescent="0.2">
      <c r="B11" s="45" t="s">
        <v>612</v>
      </c>
      <c r="C11" s="9">
        <v>1577929</v>
      </c>
      <c r="D11" s="9">
        <v>1552162</v>
      </c>
      <c r="E11" s="9">
        <v>1710117</v>
      </c>
      <c r="F11" s="9">
        <v>1952106</v>
      </c>
      <c r="G11" s="10">
        <v>2052203</v>
      </c>
    </row>
    <row r="12" spans="1:7" ht="38.25" x14ac:dyDescent="0.2">
      <c r="B12" s="45" t="s">
        <v>614</v>
      </c>
      <c r="C12" s="23">
        <v>103.6</v>
      </c>
      <c r="D12" s="23">
        <v>95</v>
      </c>
      <c r="E12" s="23">
        <v>106.4</v>
      </c>
      <c r="F12" s="23">
        <v>103.9</v>
      </c>
      <c r="G12" s="24">
        <v>97.7</v>
      </c>
    </row>
    <row r="13" spans="1:7" ht="38.25" x14ac:dyDescent="0.2">
      <c r="B13" s="45" t="s">
        <v>615</v>
      </c>
      <c r="C13" s="23">
        <v>241.6</v>
      </c>
      <c r="D13" s="23">
        <v>229.5</v>
      </c>
      <c r="E13" s="23">
        <v>244.2</v>
      </c>
      <c r="F13" s="23">
        <v>253.8</v>
      </c>
      <c r="G13" s="24">
        <v>247.9</v>
      </c>
    </row>
    <row r="14" spans="1:7" ht="25.5" x14ac:dyDescent="0.2">
      <c r="B14" s="45" t="s">
        <v>616</v>
      </c>
      <c r="C14" s="23">
        <v>26.8</v>
      </c>
      <c r="D14" s="23">
        <v>26.6</v>
      </c>
      <c r="E14" s="23">
        <v>27.1</v>
      </c>
      <c r="F14" s="23">
        <v>27.7</v>
      </c>
      <c r="G14" s="24">
        <v>26.9</v>
      </c>
    </row>
    <row r="15" spans="1:7" ht="25.5" x14ac:dyDescent="0.2">
      <c r="B15" s="8" t="s">
        <v>617</v>
      </c>
      <c r="C15" s="20" t="s">
        <v>410</v>
      </c>
      <c r="D15" s="20" t="s">
        <v>410</v>
      </c>
      <c r="E15" s="20" t="s">
        <v>410</v>
      </c>
      <c r="F15" s="20" t="s">
        <v>410</v>
      </c>
      <c r="G15" s="21" t="s">
        <v>410</v>
      </c>
    </row>
    <row r="16" spans="1:7" x14ac:dyDescent="0.2">
      <c r="B16" s="45" t="s">
        <v>618</v>
      </c>
      <c r="C16" s="9">
        <v>1233311</v>
      </c>
      <c r="D16" s="9">
        <v>1224523</v>
      </c>
      <c r="E16" s="9">
        <v>1349553</v>
      </c>
      <c r="F16" s="9">
        <v>1458395</v>
      </c>
      <c r="G16" s="10">
        <v>1493235</v>
      </c>
    </row>
    <row r="17" spans="2:7" ht="25.5" x14ac:dyDescent="0.2">
      <c r="B17" s="45" t="s">
        <v>619</v>
      </c>
      <c r="C17" s="23">
        <v>221</v>
      </c>
      <c r="D17" s="23">
        <v>220.6</v>
      </c>
      <c r="E17" s="23">
        <v>224.7</v>
      </c>
      <c r="F17" s="23">
        <v>222.6</v>
      </c>
      <c r="G17" s="24">
        <v>213.2</v>
      </c>
    </row>
    <row r="18" spans="2:7" ht="51" x14ac:dyDescent="0.2">
      <c r="B18" s="8" t="s">
        <v>620</v>
      </c>
      <c r="C18" s="20" t="s">
        <v>410</v>
      </c>
      <c r="D18" s="20" t="s">
        <v>410</v>
      </c>
      <c r="E18" s="20" t="s">
        <v>410</v>
      </c>
      <c r="F18" s="20" t="s">
        <v>410</v>
      </c>
      <c r="G18" s="21" t="s">
        <v>410</v>
      </c>
    </row>
    <row r="19" spans="2:7" x14ac:dyDescent="0.2">
      <c r="B19" s="45" t="s">
        <v>612</v>
      </c>
      <c r="C19" s="46">
        <v>456635</v>
      </c>
      <c r="D19" s="46">
        <v>465435</v>
      </c>
      <c r="E19" s="46">
        <v>492890</v>
      </c>
      <c r="F19" s="46">
        <v>560716</v>
      </c>
      <c r="G19" s="47">
        <v>575813</v>
      </c>
    </row>
    <row r="20" spans="2:7" ht="25.5" x14ac:dyDescent="0.2">
      <c r="B20" s="45" t="s">
        <v>616</v>
      </c>
      <c r="C20" s="48">
        <v>30.1</v>
      </c>
      <c r="D20" s="48">
        <v>31.3</v>
      </c>
      <c r="E20" s="48">
        <v>29.8</v>
      </c>
      <c r="F20" s="48">
        <v>28.7</v>
      </c>
      <c r="G20" s="49">
        <v>27.7</v>
      </c>
    </row>
    <row r="21" spans="2:7" ht="25.5" x14ac:dyDescent="0.2">
      <c r="B21" s="8" t="s">
        <v>621</v>
      </c>
      <c r="C21" s="20" t="s">
        <v>410</v>
      </c>
      <c r="D21" s="20" t="s">
        <v>410</v>
      </c>
      <c r="E21" s="20" t="s">
        <v>410</v>
      </c>
      <c r="F21" s="20" t="s">
        <v>410</v>
      </c>
      <c r="G21" s="21" t="s">
        <v>410</v>
      </c>
    </row>
    <row r="22" spans="2:7" x14ac:dyDescent="0.2">
      <c r="B22" s="45" t="s">
        <v>618</v>
      </c>
      <c r="C22" s="46">
        <v>356906</v>
      </c>
      <c r="D22" s="46">
        <v>367188</v>
      </c>
      <c r="E22" s="46">
        <v>388968</v>
      </c>
      <c r="F22" s="46">
        <v>418904</v>
      </c>
      <c r="G22" s="47">
        <v>418976</v>
      </c>
    </row>
    <row r="23" spans="2:7" ht="25.5" x14ac:dyDescent="0.2">
      <c r="B23" s="45" t="s">
        <v>619</v>
      </c>
      <c r="C23" s="48">
        <v>248.1</v>
      </c>
      <c r="D23" s="48">
        <v>259.10000000000002</v>
      </c>
      <c r="E23" s="48">
        <v>246.8</v>
      </c>
      <c r="F23" s="48">
        <v>230.9</v>
      </c>
      <c r="G23" s="49">
        <v>219.1</v>
      </c>
    </row>
    <row r="24" spans="2:7" ht="51" x14ac:dyDescent="0.2">
      <c r="B24" s="8" t="s">
        <v>622</v>
      </c>
      <c r="C24" s="20" t="s">
        <v>410</v>
      </c>
      <c r="D24" s="20" t="s">
        <v>410</v>
      </c>
      <c r="E24" s="20" t="s">
        <v>410</v>
      </c>
      <c r="F24" s="20" t="s">
        <v>410</v>
      </c>
      <c r="G24" s="21" t="s">
        <v>410</v>
      </c>
    </row>
    <row r="25" spans="2:7" x14ac:dyDescent="0.2">
      <c r="B25" s="45" t="s">
        <v>612</v>
      </c>
      <c r="C25" s="46">
        <v>463312</v>
      </c>
      <c r="D25" s="46">
        <v>477428</v>
      </c>
      <c r="E25" s="46">
        <v>543856</v>
      </c>
      <c r="F25" s="46">
        <v>604822</v>
      </c>
      <c r="G25" s="47">
        <v>635607</v>
      </c>
    </row>
    <row r="26" spans="2:7" ht="25.5" x14ac:dyDescent="0.2">
      <c r="B26" s="45" t="s">
        <v>616</v>
      </c>
      <c r="C26" s="48">
        <v>15.8</v>
      </c>
      <c r="D26" s="48">
        <v>15.7</v>
      </c>
      <c r="E26" s="48">
        <v>16.399999999999999</v>
      </c>
      <c r="F26" s="48">
        <v>16</v>
      </c>
      <c r="G26" s="49">
        <v>15.6</v>
      </c>
    </row>
    <row r="27" spans="2:7" ht="25.5" x14ac:dyDescent="0.2">
      <c r="B27" s="8" t="s">
        <v>623</v>
      </c>
      <c r="C27" s="20" t="s">
        <v>410</v>
      </c>
      <c r="D27" s="20" t="s">
        <v>410</v>
      </c>
      <c r="E27" s="20" t="s">
        <v>410</v>
      </c>
      <c r="F27" s="20" t="s">
        <v>410</v>
      </c>
      <c r="G27" s="21" t="s">
        <v>410</v>
      </c>
    </row>
    <row r="28" spans="2:7" x14ac:dyDescent="0.2">
      <c r="B28" s="45" t="s">
        <v>618</v>
      </c>
      <c r="C28" s="46">
        <v>362125</v>
      </c>
      <c r="D28" s="46">
        <v>376650</v>
      </c>
      <c r="E28" s="46">
        <v>429188</v>
      </c>
      <c r="F28" s="46">
        <v>451855</v>
      </c>
      <c r="G28" s="47">
        <v>462484</v>
      </c>
    </row>
    <row r="29" spans="2:7" ht="26.25" thickBot="1" x14ac:dyDescent="0.25">
      <c r="B29" s="50" t="s">
        <v>619</v>
      </c>
      <c r="C29" s="51">
        <v>130.4</v>
      </c>
      <c r="D29" s="51">
        <v>130</v>
      </c>
      <c r="E29" s="51">
        <v>135.6</v>
      </c>
      <c r="F29" s="51">
        <v>128.6</v>
      </c>
      <c r="G29" s="52">
        <v>123.5</v>
      </c>
    </row>
    <row r="30" spans="2:7" x14ac:dyDescent="0.2">
      <c r="B30" s="2" t="s">
        <v>624</v>
      </c>
    </row>
    <row r="33" spans="1:6" x14ac:dyDescent="0.2">
      <c r="A33" s="2" t="s">
        <v>25</v>
      </c>
      <c r="B33" s="17" t="s">
        <v>26</v>
      </c>
      <c r="D33" s="17" t="s">
        <v>27</v>
      </c>
      <c r="F33" s="2" t="s">
        <v>28</v>
      </c>
    </row>
  </sheetData>
  <hyperlinks>
    <hyperlink ref="B33" r:id="rId1" xr:uid="{2F330A37-2F8A-41D5-AF51-CF0B6ECB1F5D}"/>
    <hyperlink ref="D33" r:id="rId2" xr:uid="{B28C20BE-2B5A-49A2-8FFB-4F3D0EED4E7E}"/>
    <hyperlink ref="A2" location="Obsah!A1" display="Zpět na obsah" xr:uid="{902FE659-F162-40D7-8661-98C287F92FD0}"/>
  </hyperlinks>
  <pageMargins left="0.7" right="0.7" top="0.75" bottom="0.75" header="0.3" footer="0.3"/>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FBF29-6B93-4187-BCBD-9EFF01069D9F}">
  <dimension ref="A1:G33"/>
  <sheetViews>
    <sheetView workbookViewId="0">
      <selection activeCell="B3" sqref="B3"/>
    </sheetView>
  </sheetViews>
  <sheetFormatPr defaultRowHeight="12.75" x14ac:dyDescent="0.2"/>
  <cols>
    <col min="1" max="1" width="9.140625" style="2"/>
    <col min="2" max="2" width="13.57031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610</v>
      </c>
    </row>
    <row r="5" spans="1:7" x14ac:dyDescent="0.2">
      <c r="F5" s="4" t="s">
        <v>3</v>
      </c>
      <c r="G5" s="2" t="s">
        <v>29</v>
      </c>
    </row>
    <row r="7" spans="1:7" x14ac:dyDescent="0.2">
      <c r="B7" s="5" t="s">
        <v>5</v>
      </c>
      <c r="C7" s="6" t="s">
        <v>6</v>
      </c>
      <c r="D7" s="6" t="s">
        <v>7</v>
      </c>
      <c r="E7" s="6" t="s">
        <v>8</v>
      </c>
      <c r="F7" s="6" t="s">
        <v>9</v>
      </c>
      <c r="G7" s="7" t="s">
        <v>10</v>
      </c>
    </row>
    <row r="8" spans="1:7" ht="25.5" x14ac:dyDescent="0.2">
      <c r="B8" s="8" t="s">
        <v>611</v>
      </c>
      <c r="C8" s="20" t="s">
        <v>410</v>
      </c>
      <c r="D8" s="20" t="s">
        <v>410</v>
      </c>
      <c r="E8" s="20" t="s">
        <v>410</v>
      </c>
      <c r="F8" s="20" t="s">
        <v>410</v>
      </c>
      <c r="G8" s="21" t="s">
        <v>410</v>
      </c>
    </row>
    <row r="9" spans="1:7" x14ac:dyDescent="0.2">
      <c r="B9" s="45" t="s">
        <v>612</v>
      </c>
      <c r="C9" s="9">
        <v>652596</v>
      </c>
      <c r="D9" s="9">
        <v>632765</v>
      </c>
      <c r="E9" s="9">
        <v>679826</v>
      </c>
      <c r="F9" s="9">
        <v>759130</v>
      </c>
      <c r="G9" s="10">
        <v>832211</v>
      </c>
    </row>
    <row r="10" spans="1:7" ht="51" x14ac:dyDescent="0.2">
      <c r="B10" s="8" t="s">
        <v>613</v>
      </c>
      <c r="C10" s="20" t="s">
        <v>410</v>
      </c>
      <c r="D10" s="20" t="s">
        <v>410</v>
      </c>
      <c r="E10" s="20" t="s">
        <v>410</v>
      </c>
      <c r="F10" s="20" t="s">
        <v>410</v>
      </c>
      <c r="G10" s="21" t="s">
        <v>410</v>
      </c>
    </row>
    <row r="11" spans="1:7" x14ac:dyDescent="0.2">
      <c r="B11" s="45" t="s">
        <v>612</v>
      </c>
      <c r="C11" s="9">
        <v>720988</v>
      </c>
      <c r="D11" s="9">
        <v>693829</v>
      </c>
      <c r="E11" s="9">
        <v>745899</v>
      </c>
      <c r="F11" s="9">
        <v>833853</v>
      </c>
      <c r="G11" s="10">
        <v>906322</v>
      </c>
    </row>
    <row r="12" spans="1:7" ht="38.25" x14ac:dyDescent="0.2">
      <c r="B12" s="45" t="s">
        <v>614</v>
      </c>
      <c r="C12" s="23">
        <v>108</v>
      </c>
      <c r="D12" s="23">
        <v>91.6</v>
      </c>
      <c r="E12" s="23">
        <v>103.3</v>
      </c>
      <c r="F12" s="23">
        <v>105.6</v>
      </c>
      <c r="G12" s="24">
        <v>101.4</v>
      </c>
    </row>
    <row r="13" spans="1:7" ht="38.25" x14ac:dyDescent="0.2">
      <c r="B13" s="45" t="s">
        <v>615</v>
      </c>
      <c r="C13" s="23">
        <v>250.5</v>
      </c>
      <c r="D13" s="23">
        <v>229.4</v>
      </c>
      <c r="E13" s="23">
        <v>237.1</v>
      </c>
      <c r="F13" s="23">
        <v>250.4</v>
      </c>
      <c r="G13" s="24">
        <v>253.8</v>
      </c>
    </row>
    <row r="14" spans="1:7" ht="25.5" x14ac:dyDescent="0.2">
      <c r="B14" s="45" t="s">
        <v>616</v>
      </c>
      <c r="C14" s="23">
        <v>12.2</v>
      </c>
      <c r="D14" s="23">
        <v>11.9</v>
      </c>
      <c r="E14" s="23">
        <v>11.8</v>
      </c>
      <c r="F14" s="23">
        <v>11.8</v>
      </c>
      <c r="G14" s="24">
        <v>11.9</v>
      </c>
    </row>
    <row r="15" spans="1:7" ht="25.5" x14ac:dyDescent="0.2">
      <c r="B15" s="8" t="s">
        <v>617</v>
      </c>
      <c r="C15" s="20" t="s">
        <v>410</v>
      </c>
      <c r="D15" s="20" t="s">
        <v>410</v>
      </c>
      <c r="E15" s="20" t="s">
        <v>410</v>
      </c>
      <c r="F15" s="20" t="s">
        <v>410</v>
      </c>
      <c r="G15" s="21" t="s">
        <v>410</v>
      </c>
    </row>
    <row r="16" spans="1:7" x14ac:dyDescent="0.2">
      <c r="B16" s="45" t="s">
        <v>618</v>
      </c>
      <c r="C16" s="9">
        <v>526230</v>
      </c>
      <c r="D16" s="9">
        <v>502743</v>
      </c>
      <c r="E16" s="9">
        <v>540504</v>
      </c>
      <c r="F16" s="9">
        <v>584179</v>
      </c>
      <c r="G16" s="10">
        <v>624886</v>
      </c>
    </row>
    <row r="17" spans="2:7" ht="25.5" x14ac:dyDescent="0.2">
      <c r="B17" s="45" t="s">
        <v>619</v>
      </c>
      <c r="C17" s="23">
        <v>94.3</v>
      </c>
      <c r="D17" s="23">
        <v>90.6</v>
      </c>
      <c r="E17" s="23">
        <v>90</v>
      </c>
      <c r="F17" s="23">
        <v>89.2</v>
      </c>
      <c r="G17" s="24">
        <v>89.2</v>
      </c>
    </row>
    <row r="18" spans="2:7" ht="51" x14ac:dyDescent="0.2">
      <c r="B18" s="8" t="s">
        <v>620</v>
      </c>
      <c r="C18" s="20" t="s">
        <v>410</v>
      </c>
      <c r="D18" s="20" t="s">
        <v>410</v>
      </c>
      <c r="E18" s="20" t="s">
        <v>410</v>
      </c>
      <c r="F18" s="20" t="s">
        <v>410</v>
      </c>
      <c r="G18" s="21" t="s">
        <v>410</v>
      </c>
    </row>
    <row r="19" spans="2:7" x14ac:dyDescent="0.2">
      <c r="B19" s="45" t="s">
        <v>612</v>
      </c>
      <c r="C19" s="46">
        <v>238729</v>
      </c>
      <c r="D19" s="46">
        <v>202204</v>
      </c>
      <c r="E19" s="46">
        <v>228444</v>
      </c>
      <c r="F19" s="46">
        <v>278765</v>
      </c>
      <c r="G19" s="47">
        <v>293210</v>
      </c>
    </row>
    <row r="20" spans="2:7" ht="25.5" x14ac:dyDescent="0.2">
      <c r="B20" s="45" t="s">
        <v>616</v>
      </c>
      <c r="C20" s="48">
        <v>15.7</v>
      </c>
      <c r="D20" s="48">
        <v>13.6</v>
      </c>
      <c r="E20" s="48">
        <v>13.8</v>
      </c>
      <c r="F20" s="48">
        <v>14.3</v>
      </c>
      <c r="G20" s="49">
        <v>14.1</v>
      </c>
    </row>
    <row r="21" spans="2:7" ht="25.5" x14ac:dyDescent="0.2">
      <c r="B21" s="8" t="s">
        <v>621</v>
      </c>
      <c r="C21" s="20" t="s">
        <v>410</v>
      </c>
      <c r="D21" s="20" t="s">
        <v>410</v>
      </c>
      <c r="E21" s="20" t="s">
        <v>410</v>
      </c>
      <c r="F21" s="20" t="s">
        <v>410</v>
      </c>
      <c r="G21" s="21" t="s">
        <v>410</v>
      </c>
    </row>
    <row r="22" spans="2:7" x14ac:dyDescent="0.2">
      <c r="B22" s="45" t="s">
        <v>618</v>
      </c>
      <c r="C22" s="46">
        <v>174242</v>
      </c>
      <c r="D22" s="46">
        <v>146516</v>
      </c>
      <c r="E22" s="46">
        <v>165538</v>
      </c>
      <c r="F22" s="46">
        <v>195296</v>
      </c>
      <c r="G22" s="47">
        <v>202161</v>
      </c>
    </row>
    <row r="23" spans="2:7" ht="25.5" x14ac:dyDescent="0.2">
      <c r="B23" s="45" t="s">
        <v>619</v>
      </c>
      <c r="C23" s="48">
        <v>121.1</v>
      </c>
      <c r="D23" s="48">
        <v>103.4</v>
      </c>
      <c r="E23" s="48">
        <v>105</v>
      </c>
      <c r="F23" s="48">
        <v>107.7</v>
      </c>
      <c r="G23" s="49">
        <v>105.7</v>
      </c>
    </row>
    <row r="24" spans="2:7" ht="51" x14ac:dyDescent="0.2">
      <c r="B24" s="8" t="s">
        <v>622</v>
      </c>
      <c r="C24" s="20" t="s">
        <v>410</v>
      </c>
      <c r="D24" s="20" t="s">
        <v>410</v>
      </c>
      <c r="E24" s="20" t="s">
        <v>410</v>
      </c>
      <c r="F24" s="20" t="s">
        <v>410</v>
      </c>
      <c r="G24" s="21" t="s">
        <v>410</v>
      </c>
    </row>
    <row r="25" spans="2:7" x14ac:dyDescent="0.2">
      <c r="B25" s="45" t="s">
        <v>612</v>
      </c>
      <c r="C25" s="46">
        <v>422602</v>
      </c>
      <c r="D25" s="46">
        <v>419914</v>
      </c>
      <c r="E25" s="46">
        <v>467360</v>
      </c>
      <c r="F25" s="46">
        <v>548009</v>
      </c>
      <c r="G25" s="47">
        <v>589262</v>
      </c>
    </row>
    <row r="26" spans="2:7" ht="25.5" x14ac:dyDescent="0.2">
      <c r="B26" s="45" t="s">
        <v>616</v>
      </c>
      <c r="C26" s="48">
        <v>14.4</v>
      </c>
      <c r="D26" s="48">
        <v>13.8</v>
      </c>
      <c r="E26" s="48">
        <v>14.1</v>
      </c>
      <c r="F26" s="48">
        <v>14.5</v>
      </c>
      <c r="G26" s="49">
        <v>14.5</v>
      </c>
    </row>
    <row r="27" spans="2:7" ht="25.5" x14ac:dyDescent="0.2">
      <c r="B27" s="8" t="s">
        <v>623</v>
      </c>
      <c r="C27" s="20" t="s">
        <v>410</v>
      </c>
      <c r="D27" s="20" t="s">
        <v>410</v>
      </c>
      <c r="E27" s="20" t="s">
        <v>410</v>
      </c>
      <c r="F27" s="20" t="s">
        <v>410</v>
      </c>
      <c r="G27" s="21" t="s">
        <v>410</v>
      </c>
    </row>
    <row r="28" spans="2:7" x14ac:dyDescent="0.2">
      <c r="B28" s="45" t="s">
        <v>618</v>
      </c>
      <c r="C28" s="46">
        <v>308446</v>
      </c>
      <c r="D28" s="46">
        <v>304267</v>
      </c>
      <c r="E28" s="46">
        <v>338665</v>
      </c>
      <c r="F28" s="46">
        <v>383923</v>
      </c>
      <c r="G28" s="47">
        <v>406281</v>
      </c>
    </row>
    <row r="29" spans="2:7" ht="26.25" thickBot="1" x14ac:dyDescent="0.25">
      <c r="B29" s="50" t="s">
        <v>619</v>
      </c>
      <c r="C29" s="51">
        <v>111</v>
      </c>
      <c r="D29" s="51">
        <v>105</v>
      </c>
      <c r="E29" s="51">
        <v>107</v>
      </c>
      <c r="F29" s="51">
        <v>109.2</v>
      </c>
      <c r="G29" s="52">
        <v>108.5</v>
      </c>
    </row>
    <row r="30" spans="2:7" x14ac:dyDescent="0.2">
      <c r="B30" s="2" t="s">
        <v>624</v>
      </c>
    </row>
    <row r="33" spans="1:6" x14ac:dyDescent="0.2">
      <c r="A33" s="2" t="s">
        <v>25</v>
      </c>
      <c r="B33" s="17" t="s">
        <v>26</v>
      </c>
      <c r="D33" s="17" t="s">
        <v>27</v>
      </c>
      <c r="F33" s="2" t="s">
        <v>28</v>
      </c>
    </row>
  </sheetData>
  <hyperlinks>
    <hyperlink ref="B33" r:id="rId1" xr:uid="{9EEF6862-7BF2-47CD-B609-869F98D8CC8B}"/>
    <hyperlink ref="D33" r:id="rId2" xr:uid="{0938BC6E-9E70-4EA0-992C-710F578E9A52}"/>
    <hyperlink ref="A2" location="Obsah!A1" display="Zpět na obsah" xr:uid="{551C0BB5-1FAC-458A-9841-84BA2660C372}"/>
  </hyperlinks>
  <pageMargins left="0.7" right="0.7" top="0.75" bottom="0.75" header="0.3" footer="0.3"/>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D7CC99-2448-41E5-8779-F10B534C76D8}">
  <dimension ref="A1:G33"/>
  <sheetViews>
    <sheetView workbookViewId="0">
      <selection activeCell="B3" sqref="B3"/>
    </sheetView>
  </sheetViews>
  <sheetFormatPr defaultRowHeight="12.75" x14ac:dyDescent="0.2"/>
  <cols>
    <col min="1" max="1" width="9.140625" style="2"/>
    <col min="2" max="2" width="13.57031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610</v>
      </c>
    </row>
    <row r="5" spans="1:7" x14ac:dyDescent="0.2">
      <c r="F5" s="4" t="s">
        <v>3</v>
      </c>
      <c r="G5" s="2" t="s">
        <v>30</v>
      </c>
    </row>
    <row r="7" spans="1:7" x14ac:dyDescent="0.2">
      <c r="B7" s="5" t="s">
        <v>5</v>
      </c>
      <c r="C7" s="6" t="s">
        <v>6</v>
      </c>
      <c r="D7" s="6" t="s">
        <v>7</v>
      </c>
      <c r="E7" s="6" t="s">
        <v>8</v>
      </c>
      <c r="F7" s="6" t="s">
        <v>9</v>
      </c>
      <c r="G7" s="7" t="s">
        <v>10</v>
      </c>
    </row>
    <row r="8" spans="1:7" ht="25.5" x14ac:dyDescent="0.2">
      <c r="B8" s="8" t="s">
        <v>611</v>
      </c>
      <c r="C8" s="20" t="s">
        <v>410</v>
      </c>
      <c r="D8" s="20" t="s">
        <v>410</v>
      </c>
      <c r="E8" s="20" t="s">
        <v>410</v>
      </c>
      <c r="F8" s="20" t="s">
        <v>410</v>
      </c>
      <c r="G8" s="21" t="s">
        <v>410</v>
      </c>
    </row>
    <row r="9" spans="1:7" x14ac:dyDescent="0.2">
      <c r="B9" s="45" t="s">
        <v>612</v>
      </c>
      <c r="C9" s="9">
        <v>260598</v>
      </c>
      <c r="D9" s="9">
        <v>264391</v>
      </c>
      <c r="E9" s="9">
        <v>282144</v>
      </c>
      <c r="F9" s="9">
        <v>319331</v>
      </c>
      <c r="G9" s="10">
        <v>356053</v>
      </c>
    </row>
    <row r="10" spans="1:7" ht="51" x14ac:dyDescent="0.2">
      <c r="B10" s="8" t="s">
        <v>613</v>
      </c>
      <c r="C10" s="20" t="s">
        <v>410</v>
      </c>
      <c r="D10" s="20" t="s">
        <v>410</v>
      </c>
      <c r="E10" s="20" t="s">
        <v>410</v>
      </c>
      <c r="F10" s="20" t="s">
        <v>410</v>
      </c>
      <c r="G10" s="21" t="s">
        <v>410</v>
      </c>
    </row>
    <row r="11" spans="1:7" x14ac:dyDescent="0.2">
      <c r="B11" s="45" t="s">
        <v>612</v>
      </c>
      <c r="C11" s="9">
        <v>287909</v>
      </c>
      <c r="D11" s="9">
        <v>289906</v>
      </c>
      <c r="E11" s="9">
        <v>309566</v>
      </c>
      <c r="F11" s="9">
        <v>350763</v>
      </c>
      <c r="G11" s="10">
        <v>387761</v>
      </c>
    </row>
    <row r="12" spans="1:7" ht="38.25" x14ac:dyDescent="0.2">
      <c r="B12" s="45" t="s">
        <v>614</v>
      </c>
      <c r="C12" s="23">
        <v>103.5</v>
      </c>
      <c r="D12" s="23">
        <v>95.9</v>
      </c>
      <c r="E12" s="23">
        <v>102.8</v>
      </c>
      <c r="F12" s="23">
        <v>103.2</v>
      </c>
      <c r="G12" s="24">
        <v>99.9</v>
      </c>
    </row>
    <row r="13" spans="1:7" ht="38.25" x14ac:dyDescent="0.2">
      <c r="B13" s="45" t="s">
        <v>615</v>
      </c>
      <c r="C13" s="23">
        <v>148.4</v>
      </c>
      <c r="D13" s="23">
        <v>142.19999999999999</v>
      </c>
      <c r="E13" s="23">
        <v>146.19999999999999</v>
      </c>
      <c r="F13" s="23">
        <v>150.9</v>
      </c>
      <c r="G13" s="24">
        <v>150.69999999999999</v>
      </c>
    </row>
    <row r="14" spans="1:7" ht="25.5" x14ac:dyDescent="0.2">
      <c r="B14" s="45" t="s">
        <v>616</v>
      </c>
      <c r="C14" s="23">
        <v>4.9000000000000004</v>
      </c>
      <c r="D14" s="23">
        <v>5</v>
      </c>
      <c r="E14" s="23">
        <v>4.9000000000000004</v>
      </c>
      <c r="F14" s="23">
        <v>5</v>
      </c>
      <c r="G14" s="24">
        <v>5.0999999999999996</v>
      </c>
    </row>
    <row r="15" spans="1:7" ht="25.5" x14ac:dyDescent="0.2">
      <c r="B15" s="8" t="s">
        <v>617</v>
      </c>
      <c r="C15" s="20" t="s">
        <v>410</v>
      </c>
      <c r="D15" s="20" t="s">
        <v>410</v>
      </c>
      <c r="E15" s="20" t="s">
        <v>410</v>
      </c>
      <c r="F15" s="20" t="s">
        <v>410</v>
      </c>
      <c r="G15" s="21" t="s">
        <v>410</v>
      </c>
    </row>
    <row r="16" spans="1:7" x14ac:dyDescent="0.2">
      <c r="B16" s="45" t="s">
        <v>618</v>
      </c>
      <c r="C16" s="9">
        <v>450785</v>
      </c>
      <c r="D16" s="9">
        <v>455587</v>
      </c>
      <c r="E16" s="9">
        <v>486520</v>
      </c>
      <c r="F16" s="9">
        <v>540088</v>
      </c>
      <c r="G16" s="10">
        <v>592836</v>
      </c>
    </row>
    <row r="17" spans="2:7" ht="25.5" x14ac:dyDescent="0.2">
      <c r="B17" s="45" t="s">
        <v>619</v>
      </c>
      <c r="C17" s="23">
        <v>80.8</v>
      </c>
      <c r="D17" s="23">
        <v>82.1</v>
      </c>
      <c r="E17" s="23">
        <v>81</v>
      </c>
      <c r="F17" s="23">
        <v>82.4</v>
      </c>
      <c r="G17" s="24">
        <v>84.6</v>
      </c>
    </row>
    <row r="18" spans="2:7" ht="51" x14ac:dyDescent="0.2">
      <c r="B18" s="8" t="s">
        <v>620</v>
      </c>
      <c r="C18" s="20" t="s">
        <v>410</v>
      </c>
      <c r="D18" s="20" t="s">
        <v>410</v>
      </c>
      <c r="E18" s="20" t="s">
        <v>410</v>
      </c>
      <c r="F18" s="20" t="s">
        <v>410</v>
      </c>
      <c r="G18" s="21" t="s">
        <v>410</v>
      </c>
    </row>
    <row r="19" spans="2:7" x14ac:dyDescent="0.2">
      <c r="B19" s="45" t="s">
        <v>612</v>
      </c>
      <c r="C19" s="46">
        <v>68020</v>
      </c>
      <c r="D19" s="46">
        <v>66700</v>
      </c>
      <c r="E19" s="46">
        <v>75992</v>
      </c>
      <c r="F19" s="46">
        <v>95507</v>
      </c>
      <c r="G19" s="47">
        <v>96527</v>
      </c>
    </row>
    <row r="20" spans="2:7" ht="25.5" x14ac:dyDescent="0.2">
      <c r="B20" s="45" t="s">
        <v>616</v>
      </c>
      <c r="C20" s="48">
        <v>4.5</v>
      </c>
      <c r="D20" s="48">
        <v>4.5</v>
      </c>
      <c r="E20" s="48">
        <v>4.5999999999999996</v>
      </c>
      <c r="F20" s="48">
        <v>4.9000000000000004</v>
      </c>
      <c r="G20" s="49">
        <v>4.5999999999999996</v>
      </c>
    </row>
    <row r="21" spans="2:7" ht="25.5" x14ac:dyDescent="0.2">
      <c r="B21" s="8" t="s">
        <v>621</v>
      </c>
      <c r="C21" s="20" t="s">
        <v>410</v>
      </c>
      <c r="D21" s="20" t="s">
        <v>410</v>
      </c>
      <c r="E21" s="20" t="s">
        <v>410</v>
      </c>
      <c r="F21" s="20" t="s">
        <v>410</v>
      </c>
      <c r="G21" s="21" t="s">
        <v>410</v>
      </c>
    </row>
    <row r="22" spans="2:7" x14ac:dyDescent="0.2">
      <c r="B22" s="45" t="s">
        <v>618</v>
      </c>
      <c r="C22" s="46">
        <v>106500</v>
      </c>
      <c r="D22" s="46">
        <v>104819</v>
      </c>
      <c r="E22" s="46">
        <v>119431</v>
      </c>
      <c r="F22" s="46">
        <v>147057</v>
      </c>
      <c r="G22" s="47">
        <v>147577</v>
      </c>
    </row>
    <row r="23" spans="2:7" ht="25.5" x14ac:dyDescent="0.2">
      <c r="B23" s="45" t="s">
        <v>619</v>
      </c>
      <c r="C23" s="48">
        <v>74</v>
      </c>
      <c r="D23" s="48">
        <v>74</v>
      </c>
      <c r="E23" s="48">
        <v>75.8</v>
      </c>
      <c r="F23" s="48">
        <v>81.099999999999994</v>
      </c>
      <c r="G23" s="49">
        <v>77.2</v>
      </c>
    </row>
    <row r="24" spans="2:7" ht="51" x14ac:dyDescent="0.2">
      <c r="B24" s="8" t="s">
        <v>622</v>
      </c>
      <c r="C24" s="20" t="s">
        <v>410</v>
      </c>
      <c r="D24" s="20" t="s">
        <v>410</v>
      </c>
      <c r="E24" s="20" t="s">
        <v>410</v>
      </c>
      <c r="F24" s="20" t="s">
        <v>410</v>
      </c>
      <c r="G24" s="21" t="s">
        <v>410</v>
      </c>
    </row>
    <row r="25" spans="2:7" x14ac:dyDescent="0.2">
      <c r="B25" s="45" t="s">
        <v>612</v>
      </c>
      <c r="C25" s="46">
        <v>163112</v>
      </c>
      <c r="D25" s="46">
        <v>174515</v>
      </c>
      <c r="E25" s="46">
        <v>191460</v>
      </c>
      <c r="F25" s="46">
        <v>216763</v>
      </c>
      <c r="G25" s="47">
        <v>234175</v>
      </c>
    </row>
    <row r="26" spans="2:7" ht="25.5" x14ac:dyDescent="0.2">
      <c r="B26" s="45" t="s">
        <v>616</v>
      </c>
      <c r="C26" s="48">
        <v>5.6</v>
      </c>
      <c r="D26" s="48">
        <v>5.7</v>
      </c>
      <c r="E26" s="48">
        <v>5.8</v>
      </c>
      <c r="F26" s="48">
        <v>5.7</v>
      </c>
      <c r="G26" s="49">
        <v>5.8</v>
      </c>
    </row>
    <row r="27" spans="2:7" ht="25.5" x14ac:dyDescent="0.2">
      <c r="B27" s="8" t="s">
        <v>623</v>
      </c>
      <c r="C27" s="20" t="s">
        <v>410</v>
      </c>
      <c r="D27" s="20" t="s">
        <v>410</v>
      </c>
      <c r="E27" s="20" t="s">
        <v>410</v>
      </c>
      <c r="F27" s="20" t="s">
        <v>410</v>
      </c>
      <c r="G27" s="21" t="s">
        <v>410</v>
      </c>
    </row>
    <row r="28" spans="2:7" x14ac:dyDescent="0.2">
      <c r="B28" s="45" t="s">
        <v>618</v>
      </c>
      <c r="C28" s="46">
        <v>255388</v>
      </c>
      <c r="D28" s="46">
        <v>274250</v>
      </c>
      <c r="E28" s="46">
        <v>300902</v>
      </c>
      <c r="F28" s="46">
        <v>333761</v>
      </c>
      <c r="G28" s="47">
        <v>358023</v>
      </c>
    </row>
    <row r="29" spans="2:7" ht="26.25" thickBot="1" x14ac:dyDescent="0.25">
      <c r="B29" s="50" t="s">
        <v>619</v>
      </c>
      <c r="C29" s="51">
        <v>91.9</v>
      </c>
      <c r="D29" s="51">
        <v>94.7</v>
      </c>
      <c r="E29" s="51">
        <v>95</v>
      </c>
      <c r="F29" s="51">
        <v>95</v>
      </c>
      <c r="G29" s="52">
        <v>95.6</v>
      </c>
    </row>
    <row r="30" spans="2:7" x14ac:dyDescent="0.2">
      <c r="B30" s="2" t="s">
        <v>624</v>
      </c>
    </row>
    <row r="33" spans="1:6" x14ac:dyDescent="0.2">
      <c r="A33" s="2" t="s">
        <v>25</v>
      </c>
      <c r="B33" s="17" t="s">
        <v>26</v>
      </c>
      <c r="D33" s="17" t="s">
        <v>27</v>
      </c>
      <c r="F33" s="2" t="s">
        <v>28</v>
      </c>
    </row>
  </sheetData>
  <hyperlinks>
    <hyperlink ref="B33" r:id="rId1" xr:uid="{17124F71-DEDF-4BE2-80EC-9C3A78184CD7}"/>
    <hyperlink ref="D33" r:id="rId2" xr:uid="{CAF94DAE-96AE-44A0-814F-C067CE65D1F9}"/>
    <hyperlink ref="A2" location="Obsah!A1" display="Zpět na obsah" xr:uid="{6F81C6BF-2E67-455D-AA4B-2555D4FD0CEB}"/>
  </hyperlinks>
  <pageMargins left="0.7" right="0.7" top="0.75" bottom="0.75" header="0.3" footer="0.3"/>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B0B92A-42F8-46D1-B650-D07BDF26CBC7}">
  <dimension ref="A1:G33"/>
  <sheetViews>
    <sheetView workbookViewId="0">
      <selection activeCell="B3" sqref="B3"/>
    </sheetView>
  </sheetViews>
  <sheetFormatPr defaultRowHeight="12.75" x14ac:dyDescent="0.2"/>
  <cols>
    <col min="1" max="1" width="9.140625" style="2"/>
    <col min="2" max="2" width="13.57031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610</v>
      </c>
    </row>
    <row r="5" spans="1:7" x14ac:dyDescent="0.2">
      <c r="F5" s="4" t="s">
        <v>3</v>
      </c>
      <c r="G5" s="2" t="s">
        <v>31</v>
      </c>
    </row>
    <row r="7" spans="1:7" x14ac:dyDescent="0.2">
      <c r="B7" s="5" t="s">
        <v>5</v>
      </c>
      <c r="C7" s="6" t="s">
        <v>6</v>
      </c>
      <c r="D7" s="6" t="s">
        <v>7</v>
      </c>
      <c r="E7" s="6" t="s">
        <v>8</v>
      </c>
      <c r="F7" s="6" t="s">
        <v>9</v>
      </c>
      <c r="G7" s="7" t="s">
        <v>10</v>
      </c>
    </row>
    <row r="8" spans="1:7" ht="25.5" x14ac:dyDescent="0.2">
      <c r="B8" s="8" t="s">
        <v>611</v>
      </c>
      <c r="C8" s="20" t="s">
        <v>410</v>
      </c>
      <c r="D8" s="20" t="s">
        <v>410</v>
      </c>
      <c r="E8" s="20" t="s">
        <v>410</v>
      </c>
      <c r="F8" s="20" t="s">
        <v>410</v>
      </c>
      <c r="G8" s="21" t="s">
        <v>410</v>
      </c>
    </row>
    <row r="9" spans="1:7" x14ac:dyDescent="0.2">
      <c r="B9" s="45" t="s">
        <v>612</v>
      </c>
      <c r="C9" s="9">
        <v>257641</v>
      </c>
      <c r="D9" s="9">
        <v>257026</v>
      </c>
      <c r="E9" s="9">
        <v>276331</v>
      </c>
      <c r="F9" s="9">
        <v>299964</v>
      </c>
      <c r="G9" s="10">
        <v>337243</v>
      </c>
    </row>
    <row r="10" spans="1:7" ht="51" x14ac:dyDescent="0.2">
      <c r="B10" s="8" t="s">
        <v>613</v>
      </c>
      <c r="C10" s="20" t="s">
        <v>410</v>
      </c>
      <c r="D10" s="20" t="s">
        <v>410</v>
      </c>
      <c r="E10" s="20" t="s">
        <v>410</v>
      </c>
      <c r="F10" s="20" t="s">
        <v>410</v>
      </c>
      <c r="G10" s="21" t="s">
        <v>410</v>
      </c>
    </row>
    <row r="11" spans="1:7" x14ac:dyDescent="0.2">
      <c r="B11" s="45" t="s">
        <v>612</v>
      </c>
      <c r="C11" s="9">
        <v>284642</v>
      </c>
      <c r="D11" s="9">
        <v>281830</v>
      </c>
      <c r="E11" s="9">
        <v>303188</v>
      </c>
      <c r="F11" s="9">
        <v>329490</v>
      </c>
      <c r="G11" s="10">
        <v>367276</v>
      </c>
    </row>
    <row r="12" spans="1:7" ht="38.25" x14ac:dyDescent="0.2">
      <c r="B12" s="45" t="s">
        <v>614</v>
      </c>
      <c r="C12" s="23">
        <v>101.5</v>
      </c>
      <c r="D12" s="23">
        <v>94.2</v>
      </c>
      <c r="E12" s="23">
        <v>103.5</v>
      </c>
      <c r="F12" s="23">
        <v>100.6</v>
      </c>
      <c r="G12" s="24">
        <v>102.3</v>
      </c>
    </row>
    <row r="13" spans="1:7" ht="38.25" x14ac:dyDescent="0.2">
      <c r="B13" s="45" t="s">
        <v>615</v>
      </c>
      <c r="C13" s="23">
        <v>175.2</v>
      </c>
      <c r="D13" s="23">
        <v>165</v>
      </c>
      <c r="E13" s="23">
        <v>170.8</v>
      </c>
      <c r="F13" s="23">
        <v>171.8</v>
      </c>
      <c r="G13" s="24">
        <v>175.7</v>
      </c>
    </row>
    <row r="14" spans="1:7" ht="25.5" x14ac:dyDescent="0.2">
      <c r="B14" s="45" t="s">
        <v>616</v>
      </c>
      <c r="C14" s="23">
        <v>4.8</v>
      </c>
      <c r="D14" s="23">
        <v>4.8</v>
      </c>
      <c r="E14" s="23">
        <v>4.8</v>
      </c>
      <c r="F14" s="23">
        <v>4.7</v>
      </c>
      <c r="G14" s="24">
        <v>4.8</v>
      </c>
    </row>
    <row r="15" spans="1:7" ht="25.5" x14ac:dyDescent="0.2">
      <c r="B15" s="8" t="s">
        <v>617</v>
      </c>
      <c r="C15" s="20" t="s">
        <v>410</v>
      </c>
      <c r="D15" s="20" t="s">
        <v>410</v>
      </c>
      <c r="E15" s="20" t="s">
        <v>410</v>
      </c>
      <c r="F15" s="20" t="s">
        <v>410</v>
      </c>
      <c r="G15" s="21" t="s">
        <v>410</v>
      </c>
    </row>
    <row r="16" spans="1:7" x14ac:dyDescent="0.2">
      <c r="B16" s="45" t="s">
        <v>618</v>
      </c>
      <c r="C16" s="9">
        <v>491312</v>
      </c>
      <c r="D16" s="9">
        <v>488204</v>
      </c>
      <c r="E16" s="9">
        <v>525283</v>
      </c>
      <c r="F16" s="9">
        <v>550749</v>
      </c>
      <c r="G16" s="10">
        <v>601946</v>
      </c>
    </row>
    <row r="17" spans="2:7" ht="25.5" x14ac:dyDescent="0.2">
      <c r="B17" s="45" t="s">
        <v>619</v>
      </c>
      <c r="C17" s="23">
        <v>88</v>
      </c>
      <c r="D17" s="23">
        <v>88</v>
      </c>
      <c r="E17" s="23">
        <v>87.4</v>
      </c>
      <c r="F17" s="23">
        <v>84.1</v>
      </c>
      <c r="G17" s="24">
        <v>85.9</v>
      </c>
    </row>
    <row r="18" spans="2:7" ht="51" x14ac:dyDescent="0.2">
      <c r="B18" s="8" t="s">
        <v>620</v>
      </c>
      <c r="C18" s="20" t="s">
        <v>410</v>
      </c>
      <c r="D18" s="20" t="s">
        <v>410</v>
      </c>
      <c r="E18" s="20" t="s">
        <v>410</v>
      </c>
      <c r="F18" s="20" t="s">
        <v>410</v>
      </c>
      <c r="G18" s="21" t="s">
        <v>410</v>
      </c>
    </row>
    <row r="19" spans="2:7" x14ac:dyDescent="0.2">
      <c r="B19" s="45" t="s">
        <v>612</v>
      </c>
      <c r="C19" s="46">
        <v>63603</v>
      </c>
      <c r="D19" s="46">
        <v>65980</v>
      </c>
      <c r="E19" s="46">
        <v>75036</v>
      </c>
      <c r="F19" s="46">
        <v>88000</v>
      </c>
      <c r="G19" s="47">
        <v>93484</v>
      </c>
    </row>
    <row r="20" spans="2:7" ht="25.5" x14ac:dyDescent="0.2">
      <c r="B20" s="45" t="s">
        <v>616</v>
      </c>
      <c r="C20" s="48">
        <v>4.2</v>
      </c>
      <c r="D20" s="48">
        <v>4.4000000000000004</v>
      </c>
      <c r="E20" s="48">
        <v>4.5</v>
      </c>
      <c r="F20" s="48">
        <v>4.5</v>
      </c>
      <c r="G20" s="49">
        <v>4.5</v>
      </c>
    </row>
    <row r="21" spans="2:7" ht="25.5" x14ac:dyDescent="0.2">
      <c r="B21" s="8" t="s">
        <v>621</v>
      </c>
      <c r="C21" s="20" t="s">
        <v>410</v>
      </c>
      <c r="D21" s="20" t="s">
        <v>410</v>
      </c>
      <c r="E21" s="20" t="s">
        <v>410</v>
      </c>
      <c r="F21" s="20" t="s">
        <v>410</v>
      </c>
      <c r="G21" s="21" t="s">
        <v>410</v>
      </c>
    </row>
    <row r="22" spans="2:7" x14ac:dyDescent="0.2">
      <c r="B22" s="45" t="s">
        <v>618</v>
      </c>
      <c r="C22" s="46">
        <v>109783</v>
      </c>
      <c r="D22" s="46">
        <v>114295</v>
      </c>
      <c r="E22" s="46">
        <v>130002</v>
      </c>
      <c r="F22" s="46">
        <v>147094</v>
      </c>
      <c r="G22" s="47">
        <v>153215</v>
      </c>
    </row>
    <row r="23" spans="2:7" ht="25.5" x14ac:dyDescent="0.2">
      <c r="B23" s="45" t="s">
        <v>619</v>
      </c>
      <c r="C23" s="48">
        <v>76.3</v>
      </c>
      <c r="D23" s="48">
        <v>80.7</v>
      </c>
      <c r="E23" s="48">
        <v>82.5</v>
      </c>
      <c r="F23" s="48">
        <v>81.099999999999994</v>
      </c>
      <c r="G23" s="49">
        <v>80.099999999999994</v>
      </c>
    </row>
    <row r="24" spans="2:7" ht="51" x14ac:dyDescent="0.2">
      <c r="B24" s="8" t="s">
        <v>622</v>
      </c>
      <c r="C24" s="20" t="s">
        <v>410</v>
      </c>
      <c r="D24" s="20" t="s">
        <v>410</v>
      </c>
      <c r="E24" s="20" t="s">
        <v>410</v>
      </c>
      <c r="F24" s="20" t="s">
        <v>410</v>
      </c>
      <c r="G24" s="21" t="s">
        <v>410</v>
      </c>
    </row>
    <row r="25" spans="2:7" x14ac:dyDescent="0.2">
      <c r="B25" s="45" t="s">
        <v>612</v>
      </c>
      <c r="C25" s="46">
        <v>159481</v>
      </c>
      <c r="D25" s="46">
        <v>165861</v>
      </c>
      <c r="E25" s="46">
        <v>180884</v>
      </c>
      <c r="F25" s="46">
        <v>202133</v>
      </c>
      <c r="G25" s="47">
        <v>219424</v>
      </c>
    </row>
    <row r="26" spans="2:7" ht="25.5" x14ac:dyDescent="0.2">
      <c r="B26" s="45" t="s">
        <v>616</v>
      </c>
      <c r="C26" s="48">
        <v>5.4</v>
      </c>
      <c r="D26" s="48">
        <v>5.5</v>
      </c>
      <c r="E26" s="48">
        <v>5.4</v>
      </c>
      <c r="F26" s="48">
        <v>5.3</v>
      </c>
      <c r="G26" s="49">
        <v>5.4</v>
      </c>
    </row>
    <row r="27" spans="2:7" ht="25.5" x14ac:dyDescent="0.2">
      <c r="B27" s="8" t="s">
        <v>623</v>
      </c>
      <c r="C27" s="20" t="s">
        <v>410</v>
      </c>
      <c r="D27" s="20" t="s">
        <v>410</v>
      </c>
      <c r="E27" s="20" t="s">
        <v>410</v>
      </c>
      <c r="F27" s="20" t="s">
        <v>410</v>
      </c>
      <c r="G27" s="21" t="s">
        <v>410</v>
      </c>
    </row>
    <row r="28" spans="2:7" x14ac:dyDescent="0.2">
      <c r="B28" s="45" t="s">
        <v>618</v>
      </c>
      <c r="C28" s="46">
        <v>275275</v>
      </c>
      <c r="D28" s="46">
        <v>287315</v>
      </c>
      <c r="E28" s="46">
        <v>313387</v>
      </c>
      <c r="F28" s="46">
        <v>337869</v>
      </c>
      <c r="G28" s="47">
        <v>359624</v>
      </c>
    </row>
    <row r="29" spans="2:7" ht="26.25" thickBot="1" x14ac:dyDescent="0.25">
      <c r="B29" s="50" t="s">
        <v>619</v>
      </c>
      <c r="C29" s="51">
        <v>99.1</v>
      </c>
      <c r="D29" s="51">
        <v>99.2</v>
      </c>
      <c r="E29" s="51">
        <v>99</v>
      </c>
      <c r="F29" s="51">
        <v>96.1</v>
      </c>
      <c r="G29" s="52">
        <v>96.1</v>
      </c>
    </row>
    <row r="30" spans="2:7" x14ac:dyDescent="0.2">
      <c r="B30" s="2" t="s">
        <v>624</v>
      </c>
    </row>
    <row r="33" spans="1:6" x14ac:dyDescent="0.2">
      <c r="A33" s="2" t="s">
        <v>25</v>
      </c>
      <c r="B33" s="17" t="s">
        <v>26</v>
      </c>
      <c r="D33" s="17" t="s">
        <v>27</v>
      </c>
      <c r="F33" s="2" t="s">
        <v>28</v>
      </c>
    </row>
  </sheetData>
  <hyperlinks>
    <hyperlink ref="B33" r:id="rId1" xr:uid="{39D302B3-111A-4DF5-952F-54B6D58BD212}"/>
    <hyperlink ref="D33" r:id="rId2" xr:uid="{5B4BCAC3-74A4-4709-9791-CA2FDE3D7AEE}"/>
    <hyperlink ref="A2" location="Obsah!A1" display="Zpět na obsah" xr:uid="{00883DA6-0FC7-4D95-A290-ADC234C8914D}"/>
  </hyperlinks>
  <pageMargins left="0.7" right="0.7" top="0.75" bottom="0.75" header="0.3" footer="0.3"/>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3CD8F1-5BBC-4AC0-B65D-32273803816A}">
  <dimension ref="A1:G33"/>
  <sheetViews>
    <sheetView workbookViewId="0">
      <selection activeCell="B3" sqref="B3"/>
    </sheetView>
  </sheetViews>
  <sheetFormatPr defaultRowHeight="12.75" x14ac:dyDescent="0.2"/>
  <cols>
    <col min="1" max="1" width="9.140625" style="2"/>
    <col min="2" max="2" width="13.57031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610</v>
      </c>
    </row>
    <row r="5" spans="1:7" x14ac:dyDescent="0.2">
      <c r="F5" s="4" t="s">
        <v>3</v>
      </c>
      <c r="G5" s="2" t="s">
        <v>32</v>
      </c>
    </row>
    <row r="7" spans="1:7" x14ac:dyDescent="0.2">
      <c r="B7" s="5" t="s">
        <v>5</v>
      </c>
      <c r="C7" s="6" t="s">
        <v>6</v>
      </c>
      <c r="D7" s="6" t="s">
        <v>7</v>
      </c>
      <c r="E7" s="6" t="s">
        <v>8</v>
      </c>
      <c r="F7" s="6" t="s">
        <v>9</v>
      </c>
      <c r="G7" s="7" t="s">
        <v>10</v>
      </c>
    </row>
    <row r="8" spans="1:7" ht="25.5" x14ac:dyDescent="0.2">
      <c r="B8" s="8" t="s">
        <v>611</v>
      </c>
      <c r="C8" s="20" t="s">
        <v>410</v>
      </c>
      <c r="D8" s="20" t="s">
        <v>410</v>
      </c>
      <c r="E8" s="20" t="s">
        <v>410</v>
      </c>
      <c r="F8" s="20" t="s">
        <v>410</v>
      </c>
      <c r="G8" s="21" t="s">
        <v>410</v>
      </c>
    </row>
    <row r="9" spans="1:7" x14ac:dyDescent="0.2">
      <c r="B9" s="45" t="s">
        <v>612</v>
      </c>
      <c r="C9" s="9">
        <v>90374</v>
      </c>
      <c r="D9" s="9">
        <v>88256</v>
      </c>
      <c r="E9" s="9">
        <v>92198</v>
      </c>
      <c r="F9" s="9">
        <v>102993</v>
      </c>
      <c r="G9" s="10">
        <v>115007</v>
      </c>
    </row>
    <row r="10" spans="1:7" ht="51" x14ac:dyDescent="0.2">
      <c r="B10" s="8" t="s">
        <v>613</v>
      </c>
      <c r="C10" s="20" t="s">
        <v>410</v>
      </c>
      <c r="D10" s="20" t="s">
        <v>410</v>
      </c>
      <c r="E10" s="20" t="s">
        <v>410</v>
      </c>
      <c r="F10" s="20" t="s">
        <v>410</v>
      </c>
      <c r="G10" s="21" t="s">
        <v>410</v>
      </c>
    </row>
    <row r="11" spans="1:7" x14ac:dyDescent="0.2">
      <c r="B11" s="45" t="s">
        <v>612</v>
      </c>
      <c r="C11" s="9">
        <v>99845</v>
      </c>
      <c r="D11" s="9">
        <v>96773</v>
      </c>
      <c r="E11" s="9">
        <v>101159</v>
      </c>
      <c r="F11" s="9">
        <v>113131</v>
      </c>
      <c r="G11" s="10">
        <v>125249</v>
      </c>
    </row>
    <row r="12" spans="1:7" ht="38.25" x14ac:dyDescent="0.2">
      <c r="B12" s="45" t="s">
        <v>614</v>
      </c>
      <c r="C12" s="23">
        <v>100.4</v>
      </c>
      <c r="D12" s="23">
        <v>92.8</v>
      </c>
      <c r="E12" s="23">
        <v>99.4</v>
      </c>
      <c r="F12" s="23">
        <v>101.5</v>
      </c>
      <c r="G12" s="24">
        <v>101.3</v>
      </c>
    </row>
    <row r="13" spans="1:7" ht="38.25" x14ac:dyDescent="0.2">
      <c r="B13" s="45" t="s">
        <v>615</v>
      </c>
      <c r="C13" s="23">
        <v>99.5</v>
      </c>
      <c r="D13" s="23">
        <v>92.3</v>
      </c>
      <c r="E13" s="23">
        <v>91.8</v>
      </c>
      <c r="F13" s="23">
        <v>93.1</v>
      </c>
      <c r="G13" s="24">
        <v>94.3</v>
      </c>
    </row>
    <row r="14" spans="1:7" ht="25.5" x14ac:dyDescent="0.2">
      <c r="B14" s="45" t="s">
        <v>616</v>
      </c>
      <c r="C14" s="23">
        <v>1.7</v>
      </c>
      <c r="D14" s="23">
        <v>1.7</v>
      </c>
      <c r="E14" s="23">
        <v>1.6</v>
      </c>
      <c r="F14" s="23">
        <v>1.6</v>
      </c>
      <c r="G14" s="24">
        <v>1.6</v>
      </c>
    </row>
    <row r="15" spans="1:7" ht="25.5" x14ac:dyDescent="0.2">
      <c r="B15" s="8" t="s">
        <v>617</v>
      </c>
      <c r="C15" s="20" t="s">
        <v>410</v>
      </c>
      <c r="D15" s="20" t="s">
        <v>410</v>
      </c>
      <c r="E15" s="20" t="s">
        <v>410</v>
      </c>
      <c r="F15" s="20" t="s">
        <v>410</v>
      </c>
      <c r="G15" s="21" t="s">
        <v>410</v>
      </c>
    </row>
    <row r="16" spans="1:7" x14ac:dyDescent="0.2">
      <c r="B16" s="45" t="s">
        <v>618</v>
      </c>
      <c r="C16" s="9">
        <v>346046</v>
      </c>
      <c r="D16" s="9">
        <v>341055</v>
      </c>
      <c r="E16" s="9">
        <v>356599</v>
      </c>
      <c r="F16" s="9">
        <v>388235</v>
      </c>
      <c r="G16" s="10">
        <v>424625</v>
      </c>
    </row>
    <row r="17" spans="2:7" ht="25.5" x14ac:dyDescent="0.2">
      <c r="B17" s="45" t="s">
        <v>619</v>
      </c>
      <c r="C17" s="23">
        <v>62</v>
      </c>
      <c r="D17" s="23">
        <v>61.5</v>
      </c>
      <c r="E17" s="23">
        <v>59.4</v>
      </c>
      <c r="F17" s="23">
        <v>59.3</v>
      </c>
      <c r="G17" s="24">
        <v>60.6</v>
      </c>
    </row>
    <row r="18" spans="2:7" ht="51" x14ac:dyDescent="0.2">
      <c r="B18" s="8" t="s">
        <v>620</v>
      </c>
      <c r="C18" s="20" t="s">
        <v>410</v>
      </c>
      <c r="D18" s="20" t="s">
        <v>410</v>
      </c>
      <c r="E18" s="20" t="s">
        <v>410</v>
      </c>
      <c r="F18" s="20" t="s">
        <v>410</v>
      </c>
      <c r="G18" s="21" t="s">
        <v>410</v>
      </c>
    </row>
    <row r="19" spans="2:7" x14ac:dyDescent="0.2">
      <c r="B19" s="45" t="s">
        <v>612</v>
      </c>
      <c r="C19" s="46">
        <v>24760</v>
      </c>
      <c r="D19" s="46">
        <v>32362</v>
      </c>
      <c r="E19" s="46">
        <v>28855</v>
      </c>
      <c r="F19" s="46">
        <v>33804</v>
      </c>
      <c r="G19" s="47">
        <v>38959</v>
      </c>
    </row>
    <row r="20" spans="2:7" ht="25.5" x14ac:dyDescent="0.2">
      <c r="B20" s="45" t="s">
        <v>616</v>
      </c>
      <c r="C20" s="48">
        <v>1.6</v>
      </c>
      <c r="D20" s="48">
        <v>2.2000000000000002</v>
      </c>
      <c r="E20" s="48">
        <v>1.7</v>
      </c>
      <c r="F20" s="48">
        <v>1.7</v>
      </c>
      <c r="G20" s="49">
        <v>1.9</v>
      </c>
    </row>
    <row r="21" spans="2:7" ht="25.5" x14ac:dyDescent="0.2">
      <c r="B21" s="8" t="s">
        <v>621</v>
      </c>
      <c r="C21" s="20" t="s">
        <v>410</v>
      </c>
      <c r="D21" s="20" t="s">
        <v>410</v>
      </c>
      <c r="E21" s="20" t="s">
        <v>410</v>
      </c>
      <c r="F21" s="20" t="s">
        <v>410</v>
      </c>
      <c r="G21" s="21" t="s">
        <v>410</v>
      </c>
    </row>
    <row r="22" spans="2:7" x14ac:dyDescent="0.2">
      <c r="B22" s="45" t="s">
        <v>618</v>
      </c>
      <c r="C22" s="46">
        <v>85814</v>
      </c>
      <c r="D22" s="46">
        <v>114053</v>
      </c>
      <c r="E22" s="46">
        <v>101718</v>
      </c>
      <c r="F22" s="46">
        <v>116006</v>
      </c>
      <c r="G22" s="47">
        <v>132081</v>
      </c>
    </row>
    <row r="23" spans="2:7" ht="25.5" x14ac:dyDescent="0.2">
      <c r="B23" s="45" t="s">
        <v>619</v>
      </c>
      <c r="C23" s="48">
        <v>59.7</v>
      </c>
      <c r="D23" s="48">
        <v>80.5</v>
      </c>
      <c r="E23" s="48">
        <v>64.5</v>
      </c>
      <c r="F23" s="48">
        <v>63.9</v>
      </c>
      <c r="G23" s="49">
        <v>69.099999999999994</v>
      </c>
    </row>
    <row r="24" spans="2:7" ht="51" x14ac:dyDescent="0.2">
      <c r="B24" s="8" t="s">
        <v>622</v>
      </c>
      <c r="C24" s="20" t="s">
        <v>410</v>
      </c>
      <c r="D24" s="20" t="s">
        <v>410</v>
      </c>
      <c r="E24" s="20" t="s">
        <v>410</v>
      </c>
      <c r="F24" s="20" t="s">
        <v>410</v>
      </c>
      <c r="G24" s="21" t="s">
        <v>410</v>
      </c>
    </row>
    <row r="25" spans="2:7" x14ac:dyDescent="0.2">
      <c r="B25" s="45" t="s">
        <v>612</v>
      </c>
      <c r="C25" s="46">
        <v>70585</v>
      </c>
      <c r="D25" s="46">
        <v>71576</v>
      </c>
      <c r="E25" s="46">
        <v>76083</v>
      </c>
      <c r="F25" s="46">
        <v>89708</v>
      </c>
      <c r="G25" s="47">
        <v>98219</v>
      </c>
    </row>
    <row r="26" spans="2:7" ht="25.5" x14ac:dyDescent="0.2">
      <c r="B26" s="45" t="s">
        <v>616</v>
      </c>
      <c r="C26" s="48">
        <v>2.4</v>
      </c>
      <c r="D26" s="48">
        <v>2.4</v>
      </c>
      <c r="E26" s="48">
        <v>2.2999999999999998</v>
      </c>
      <c r="F26" s="48">
        <v>2.4</v>
      </c>
      <c r="G26" s="49">
        <v>2.4</v>
      </c>
    </row>
    <row r="27" spans="2:7" ht="25.5" x14ac:dyDescent="0.2">
      <c r="B27" s="8" t="s">
        <v>623</v>
      </c>
      <c r="C27" s="20" t="s">
        <v>410</v>
      </c>
      <c r="D27" s="20" t="s">
        <v>410</v>
      </c>
      <c r="E27" s="20" t="s">
        <v>410</v>
      </c>
      <c r="F27" s="20" t="s">
        <v>410</v>
      </c>
      <c r="G27" s="21" t="s">
        <v>410</v>
      </c>
    </row>
    <row r="28" spans="2:7" x14ac:dyDescent="0.2">
      <c r="B28" s="45" t="s">
        <v>618</v>
      </c>
      <c r="C28" s="46">
        <v>244636</v>
      </c>
      <c r="D28" s="46">
        <v>252254</v>
      </c>
      <c r="E28" s="46">
        <v>268203</v>
      </c>
      <c r="F28" s="46">
        <v>307854</v>
      </c>
      <c r="G28" s="47">
        <v>332986</v>
      </c>
    </row>
    <row r="29" spans="2:7" ht="26.25" thickBot="1" x14ac:dyDescent="0.25">
      <c r="B29" s="50" t="s">
        <v>619</v>
      </c>
      <c r="C29" s="51">
        <v>88.1</v>
      </c>
      <c r="D29" s="51">
        <v>87.1</v>
      </c>
      <c r="E29" s="51">
        <v>84.7</v>
      </c>
      <c r="F29" s="51">
        <v>87.6</v>
      </c>
      <c r="G29" s="52">
        <v>88.9</v>
      </c>
    </row>
    <row r="30" spans="2:7" x14ac:dyDescent="0.2">
      <c r="B30" s="2" t="s">
        <v>624</v>
      </c>
    </row>
    <row r="33" spans="1:6" x14ac:dyDescent="0.2">
      <c r="A33" s="2" t="s">
        <v>25</v>
      </c>
      <c r="B33" s="17" t="s">
        <v>26</v>
      </c>
      <c r="D33" s="17" t="s">
        <v>27</v>
      </c>
      <c r="F33" s="2" t="s">
        <v>28</v>
      </c>
    </row>
  </sheetData>
  <hyperlinks>
    <hyperlink ref="B33" r:id="rId1" xr:uid="{57D42717-4554-488F-9449-DC42C2893CBA}"/>
    <hyperlink ref="D33" r:id="rId2" xr:uid="{D5E0C4F7-752D-4CF2-BB5F-69666F5E1847}"/>
    <hyperlink ref="A2" location="Obsah!A1" display="Zpět na obsah" xr:uid="{4BD3DC17-1B45-4E3F-AD0E-E43D83623001}"/>
  </hyperlinks>
  <pageMargins left="0.7" right="0.7" top="0.75" bottom="0.75" header="0.3" footer="0.3"/>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7FD13B-9324-4B51-BCBB-7BD98E69AB32}">
  <dimension ref="A1:G33"/>
  <sheetViews>
    <sheetView workbookViewId="0">
      <selection activeCell="B3" sqref="B3"/>
    </sheetView>
  </sheetViews>
  <sheetFormatPr defaultRowHeight="12.75" x14ac:dyDescent="0.2"/>
  <cols>
    <col min="1" max="1" width="9.140625" style="2"/>
    <col min="2" max="2" width="13.57031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610</v>
      </c>
    </row>
    <row r="5" spans="1:7" x14ac:dyDescent="0.2">
      <c r="F5" s="4" t="s">
        <v>3</v>
      </c>
      <c r="G5" s="2" t="s">
        <v>33</v>
      </c>
    </row>
    <row r="7" spans="1:7" x14ac:dyDescent="0.2">
      <c r="B7" s="5" t="s">
        <v>5</v>
      </c>
      <c r="C7" s="6" t="s">
        <v>6</v>
      </c>
      <c r="D7" s="6" t="s">
        <v>7</v>
      </c>
      <c r="E7" s="6" t="s">
        <v>8</v>
      </c>
      <c r="F7" s="6" t="s">
        <v>9</v>
      </c>
      <c r="G7" s="7" t="s">
        <v>10</v>
      </c>
    </row>
    <row r="8" spans="1:7" ht="25.5" x14ac:dyDescent="0.2">
      <c r="B8" s="8" t="s">
        <v>611</v>
      </c>
      <c r="C8" s="20" t="s">
        <v>410</v>
      </c>
      <c r="D8" s="20" t="s">
        <v>410</v>
      </c>
      <c r="E8" s="20" t="s">
        <v>410</v>
      </c>
      <c r="F8" s="20" t="s">
        <v>410</v>
      </c>
      <c r="G8" s="21" t="s">
        <v>410</v>
      </c>
    </row>
    <row r="9" spans="1:7" x14ac:dyDescent="0.2">
      <c r="B9" s="45" t="s">
        <v>612</v>
      </c>
      <c r="C9" s="9">
        <v>289719</v>
      </c>
      <c r="D9" s="9">
        <v>282481</v>
      </c>
      <c r="E9" s="9">
        <v>305126</v>
      </c>
      <c r="F9" s="9">
        <v>352001</v>
      </c>
      <c r="G9" s="10">
        <v>384794</v>
      </c>
    </row>
    <row r="10" spans="1:7" ht="51" x14ac:dyDescent="0.2">
      <c r="B10" s="8" t="s">
        <v>613</v>
      </c>
      <c r="C10" s="20" t="s">
        <v>410</v>
      </c>
      <c r="D10" s="20" t="s">
        <v>410</v>
      </c>
      <c r="E10" s="20" t="s">
        <v>410</v>
      </c>
      <c r="F10" s="20" t="s">
        <v>410</v>
      </c>
      <c r="G10" s="21" t="s">
        <v>410</v>
      </c>
    </row>
    <row r="11" spans="1:7" x14ac:dyDescent="0.2">
      <c r="B11" s="45" t="s">
        <v>612</v>
      </c>
      <c r="C11" s="9">
        <v>320081</v>
      </c>
      <c r="D11" s="9">
        <v>309741</v>
      </c>
      <c r="E11" s="9">
        <v>334782</v>
      </c>
      <c r="F11" s="9">
        <v>386649</v>
      </c>
      <c r="G11" s="10">
        <v>419061</v>
      </c>
    </row>
    <row r="12" spans="1:7" ht="38.25" x14ac:dyDescent="0.2">
      <c r="B12" s="45" t="s">
        <v>614</v>
      </c>
      <c r="C12" s="23">
        <v>105</v>
      </c>
      <c r="D12" s="23">
        <v>92.5</v>
      </c>
      <c r="E12" s="23">
        <v>103.1</v>
      </c>
      <c r="F12" s="23">
        <v>102.7</v>
      </c>
      <c r="G12" s="24">
        <v>98.2</v>
      </c>
    </row>
    <row r="13" spans="1:7" ht="38.25" x14ac:dyDescent="0.2">
      <c r="B13" s="45" t="s">
        <v>615</v>
      </c>
      <c r="C13" s="23">
        <v>126.9</v>
      </c>
      <c r="D13" s="23">
        <v>117.4</v>
      </c>
      <c r="E13" s="23">
        <v>121</v>
      </c>
      <c r="F13" s="23">
        <v>124.3</v>
      </c>
      <c r="G13" s="24">
        <v>122</v>
      </c>
    </row>
    <row r="14" spans="1:7" ht="25.5" x14ac:dyDescent="0.2">
      <c r="B14" s="45" t="s">
        <v>616</v>
      </c>
      <c r="C14" s="23">
        <v>5.4</v>
      </c>
      <c r="D14" s="23">
        <v>5.3</v>
      </c>
      <c r="E14" s="23">
        <v>5.3</v>
      </c>
      <c r="F14" s="23">
        <v>5.5</v>
      </c>
      <c r="G14" s="24">
        <v>5.5</v>
      </c>
    </row>
    <row r="15" spans="1:7" ht="25.5" x14ac:dyDescent="0.2">
      <c r="B15" s="8" t="s">
        <v>617</v>
      </c>
      <c r="C15" s="20" t="s">
        <v>410</v>
      </c>
      <c r="D15" s="20" t="s">
        <v>410</v>
      </c>
      <c r="E15" s="20" t="s">
        <v>410</v>
      </c>
      <c r="F15" s="20" t="s">
        <v>410</v>
      </c>
      <c r="G15" s="21" t="s">
        <v>410</v>
      </c>
    </row>
    <row r="16" spans="1:7" x14ac:dyDescent="0.2">
      <c r="B16" s="45" t="s">
        <v>618</v>
      </c>
      <c r="C16" s="9">
        <v>395843</v>
      </c>
      <c r="D16" s="9">
        <v>387357</v>
      </c>
      <c r="E16" s="9">
        <v>418742</v>
      </c>
      <c r="F16" s="9">
        <v>477281</v>
      </c>
      <c r="G16" s="10">
        <v>515592</v>
      </c>
    </row>
    <row r="17" spans="2:7" ht="25.5" x14ac:dyDescent="0.2">
      <c r="B17" s="45" t="s">
        <v>619</v>
      </c>
      <c r="C17" s="23">
        <v>70.900000000000006</v>
      </c>
      <c r="D17" s="23">
        <v>69.8</v>
      </c>
      <c r="E17" s="23">
        <v>69.7</v>
      </c>
      <c r="F17" s="23">
        <v>72.8</v>
      </c>
      <c r="G17" s="24">
        <v>73.599999999999994</v>
      </c>
    </row>
    <row r="18" spans="2:7" ht="51" x14ac:dyDescent="0.2">
      <c r="B18" s="8" t="s">
        <v>620</v>
      </c>
      <c r="C18" s="20" t="s">
        <v>410</v>
      </c>
      <c r="D18" s="20" t="s">
        <v>410</v>
      </c>
      <c r="E18" s="20" t="s">
        <v>410</v>
      </c>
      <c r="F18" s="20" t="s">
        <v>410</v>
      </c>
      <c r="G18" s="21" t="s">
        <v>410</v>
      </c>
    </row>
    <row r="19" spans="2:7" x14ac:dyDescent="0.2">
      <c r="B19" s="45" t="s">
        <v>612</v>
      </c>
      <c r="C19" s="46">
        <v>76278</v>
      </c>
      <c r="D19" s="46">
        <v>78212</v>
      </c>
      <c r="E19" s="46">
        <v>86962</v>
      </c>
      <c r="F19" s="46">
        <v>103468</v>
      </c>
      <c r="G19" s="47">
        <v>123381</v>
      </c>
    </row>
    <row r="20" spans="2:7" ht="25.5" x14ac:dyDescent="0.2">
      <c r="B20" s="45" t="s">
        <v>616</v>
      </c>
      <c r="C20" s="48">
        <v>5</v>
      </c>
      <c r="D20" s="48">
        <v>5.3</v>
      </c>
      <c r="E20" s="48">
        <v>5.3</v>
      </c>
      <c r="F20" s="48">
        <v>5.3</v>
      </c>
      <c r="G20" s="49">
        <v>5.9</v>
      </c>
    </row>
    <row r="21" spans="2:7" ht="25.5" x14ac:dyDescent="0.2">
      <c r="B21" s="8" t="s">
        <v>621</v>
      </c>
      <c r="C21" s="20" t="s">
        <v>410</v>
      </c>
      <c r="D21" s="20" t="s">
        <v>410</v>
      </c>
      <c r="E21" s="20" t="s">
        <v>410</v>
      </c>
      <c r="F21" s="20" t="s">
        <v>410</v>
      </c>
      <c r="G21" s="21" t="s">
        <v>410</v>
      </c>
    </row>
    <row r="22" spans="2:7" x14ac:dyDescent="0.2">
      <c r="B22" s="45" t="s">
        <v>618</v>
      </c>
      <c r="C22" s="46">
        <v>94333</v>
      </c>
      <c r="D22" s="46">
        <v>97811</v>
      </c>
      <c r="E22" s="46">
        <v>108771</v>
      </c>
      <c r="F22" s="46">
        <v>127721</v>
      </c>
      <c r="G22" s="47">
        <v>151802</v>
      </c>
    </row>
    <row r="23" spans="2:7" ht="25.5" x14ac:dyDescent="0.2">
      <c r="B23" s="45" t="s">
        <v>619</v>
      </c>
      <c r="C23" s="48">
        <v>65.599999999999994</v>
      </c>
      <c r="D23" s="48">
        <v>69</v>
      </c>
      <c r="E23" s="48">
        <v>69</v>
      </c>
      <c r="F23" s="48">
        <v>70.400000000000006</v>
      </c>
      <c r="G23" s="49">
        <v>79.400000000000006</v>
      </c>
    </row>
    <row r="24" spans="2:7" ht="51" x14ac:dyDescent="0.2">
      <c r="B24" s="8" t="s">
        <v>622</v>
      </c>
      <c r="C24" s="20" t="s">
        <v>410</v>
      </c>
      <c r="D24" s="20" t="s">
        <v>410</v>
      </c>
      <c r="E24" s="20" t="s">
        <v>410</v>
      </c>
      <c r="F24" s="20" t="s">
        <v>410</v>
      </c>
      <c r="G24" s="21" t="s">
        <v>410</v>
      </c>
    </row>
    <row r="25" spans="2:7" x14ac:dyDescent="0.2">
      <c r="B25" s="45" t="s">
        <v>612</v>
      </c>
      <c r="C25" s="46">
        <v>195147</v>
      </c>
      <c r="D25" s="46">
        <v>210146</v>
      </c>
      <c r="E25" s="46">
        <v>223346</v>
      </c>
      <c r="F25" s="46">
        <v>250081</v>
      </c>
      <c r="G25" s="47">
        <v>271484</v>
      </c>
    </row>
    <row r="26" spans="2:7" ht="25.5" x14ac:dyDescent="0.2">
      <c r="B26" s="45" t="s">
        <v>616</v>
      </c>
      <c r="C26" s="48">
        <v>6.7</v>
      </c>
      <c r="D26" s="48">
        <v>6.9</v>
      </c>
      <c r="E26" s="48">
        <v>6.7</v>
      </c>
      <c r="F26" s="48">
        <v>6.6</v>
      </c>
      <c r="G26" s="49">
        <v>6.7</v>
      </c>
    </row>
    <row r="27" spans="2:7" ht="25.5" x14ac:dyDescent="0.2">
      <c r="B27" s="8" t="s">
        <v>623</v>
      </c>
      <c r="C27" s="20" t="s">
        <v>410</v>
      </c>
      <c r="D27" s="20" t="s">
        <v>410</v>
      </c>
      <c r="E27" s="20" t="s">
        <v>410</v>
      </c>
      <c r="F27" s="20" t="s">
        <v>410</v>
      </c>
      <c r="G27" s="21" t="s">
        <v>410</v>
      </c>
    </row>
    <row r="28" spans="2:7" x14ac:dyDescent="0.2">
      <c r="B28" s="45" t="s">
        <v>618</v>
      </c>
      <c r="C28" s="46">
        <v>241338</v>
      </c>
      <c r="D28" s="46">
        <v>262805</v>
      </c>
      <c r="E28" s="46">
        <v>279359</v>
      </c>
      <c r="F28" s="46">
        <v>308701</v>
      </c>
      <c r="G28" s="47">
        <v>334021</v>
      </c>
    </row>
    <row r="29" spans="2:7" ht="26.25" thickBot="1" x14ac:dyDescent="0.25">
      <c r="B29" s="50" t="s">
        <v>619</v>
      </c>
      <c r="C29" s="51">
        <v>86.9</v>
      </c>
      <c r="D29" s="51">
        <v>90.7</v>
      </c>
      <c r="E29" s="51">
        <v>88.2</v>
      </c>
      <c r="F29" s="51">
        <v>87.8</v>
      </c>
      <c r="G29" s="52">
        <v>89.2</v>
      </c>
    </row>
    <row r="30" spans="2:7" x14ac:dyDescent="0.2">
      <c r="B30" s="2" t="s">
        <v>624</v>
      </c>
    </row>
    <row r="33" spans="1:6" x14ac:dyDescent="0.2">
      <c r="A33" s="2" t="s">
        <v>25</v>
      </c>
      <c r="B33" s="17" t="s">
        <v>26</v>
      </c>
      <c r="D33" s="17" t="s">
        <v>27</v>
      </c>
      <c r="F33" s="2" t="s">
        <v>28</v>
      </c>
    </row>
  </sheetData>
  <hyperlinks>
    <hyperlink ref="B33" r:id="rId1" xr:uid="{3B91F177-D565-404C-A7A2-112DB49DA4CE}"/>
    <hyperlink ref="D33" r:id="rId2" xr:uid="{B904DB21-5EC9-4C81-9F8C-86F6D5D84492}"/>
    <hyperlink ref="A2" location="Obsah!A1" display="Zpět na obsah" xr:uid="{034BE049-FCB1-4A9B-AD21-8F9DFDB4FAD9}"/>
  </hyperlinks>
  <pageMargins left="0.7" right="0.7" top="0.75" bottom="0.75" header="0.3" footer="0.3"/>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BB0D2B-DFB2-4A64-86B9-49EFEE315C71}">
  <dimension ref="A1:G33"/>
  <sheetViews>
    <sheetView workbookViewId="0">
      <selection activeCell="B3" sqref="B3"/>
    </sheetView>
  </sheetViews>
  <sheetFormatPr defaultRowHeight="12.75" x14ac:dyDescent="0.2"/>
  <cols>
    <col min="1" max="1" width="9.140625" style="2"/>
    <col min="2" max="2" width="13.57031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610</v>
      </c>
    </row>
    <row r="5" spans="1:7" x14ac:dyDescent="0.2">
      <c r="F5" s="4" t="s">
        <v>3</v>
      </c>
      <c r="G5" s="2" t="s">
        <v>34</v>
      </c>
    </row>
    <row r="7" spans="1:7" x14ac:dyDescent="0.2">
      <c r="B7" s="5" t="s">
        <v>5</v>
      </c>
      <c r="C7" s="6" t="s">
        <v>6</v>
      </c>
      <c r="D7" s="6" t="s">
        <v>7</v>
      </c>
      <c r="E7" s="6" t="s">
        <v>8</v>
      </c>
      <c r="F7" s="6" t="s">
        <v>9</v>
      </c>
      <c r="G7" s="7" t="s">
        <v>10</v>
      </c>
    </row>
    <row r="8" spans="1:7" ht="25.5" x14ac:dyDescent="0.2">
      <c r="B8" s="8" t="s">
        <v>611</v>
      </c>
      <c r="C8" s="20" t="s">
        <v>410</v>
      </c>
      <c r="D8" s="20" t="s">
        <v>410</v>
      </c>
      <c r="E8" s="20" t="s">
        <v>410</v>
      </c>
      <c r="F8" s="20" t="s">
        <v>410</v>
      </c>
      <c r="G8" s="21" t="s">
        <v>410</v>
      </c>
    </row>
    <row r="9" spans="1:7" x14ac:dyDescent="0.2">
      <c r="B9" s="45" t="s">
        <v>612</v>
      </c>
      <c r="C9" s="9">
        <v>168661</v>
      </c>
      <c r="D9" s="9">
        <v>168212</v>
      </c>
      <c r="E9" s="9">
        <v>175128</v>
      </c>
      <c r="F9" s="9">
        <v>189832</v>
      </c>
      <c r="G9" s="10">
        <v>210937</v>
      </c>
    </row>
    <row r="10" spans="1:7" ht="51" x14ac:dyDescent="0.2">
      <c r="B10" s="8" t="s">
        <v>613</v>
      </c>
      <c r="C10" s="20" t="s">
        <v>410</v>
      </c>
      <c r="D10" s="20" t="s">
        <v>410</v>
      </c>
      <c r="E10" s="20" t="s">
        <v>410</v>
      </c>
      <c r="F10" s="20" t="s">
        <v>410</v>
      </c>
      <c r="G10" s="21" t="s">
        <v>410</v>
      </c>
    </row>
    <row r="11" spans="1:7" x14ac:dyDescent="0.2">
      <c r="B11" s="45" t="s">
        <v>612</v>
      </c>
      <c r="C11" s="9">
        <v>186337</v>
      </c>
      <c r="D11" s="9">
        <v>184445</v>
      </c>
      <c r="E11" s="9">
        <v>192149</v>
      </c>
      <c r="F11" s="9">
        <v>208518</v>
      </c>
      <c r="G11" s="10">
        <v>229722</v>
      </c>
    </row>
    <row r="12" spans="1:7" ht="38.25" x14ac:dyDescent="0.2">
      <c r="B12" s="45" t="s">
        <v>614</v>
      </c>
      <c r="C12" s="23">
        <v>102.8</v>
      </c>
      <c r="D12" s="23">
        <v>94.1</v>
      </c>
      <c r="E12" s="23">
        <v>100.2</v>
      </c>
      <c r="F12" s="23">
        <v>102.2</v>
      </c>
      <c r="G12" s="24">
        <v>102.7</v>
      </c>
    </row>
    <row r="13" spans="1:7" ht="38.25" x14ac:dyDescent="0.2">
      <c r="B13" s="45" t="s">
        <v>615</v>
      </c>
      <c r="C13" s="23">
        <v>164.5</v>
      </c>
      <c r="D13" s="23">
        <v>154.80000000000001</v>
      </c>
      <c r="E13" s="23">
        <v>155.1</v>
      </c>
      <c r="F13" s="23">
        <v>158.6</v>
      </c>
      <c r="G13" s="24">
        <v>162.80000000000001</v>
      </c>
    </row>
    <row r="14" spans="1:7" ht="25.5" x14ac:dyDescent="0.2">
      <c r="B14" s="45" t="s">
        <v>616</v>
      </c>
      <c r="C14" s="23">
        <v>3.2</v>
      </c>
      <c r="D14" s="23">
        <v>3.2</v>
      </c>
      <c r="E14" s="23">
        <v>3</v>
      </c>
      <c r="F14" s="23">
        <v>3</v>
      </c>
      <c r="G14" s="24">
        <v>3</v>
      </c>
    </row>
    <row r="15" spans="1:7" ht="25.5" x14ac:dyDescent="0.2">
      <c r="B15" s="8" t="s">
        <v>617</v>
      </c>
      <c r="C15" s="20" t="s">
        <v>410</v>
      </c>
      <c r="D15" s="20" t="s">
        <v>410</v>
      </c>
      <c r="E15" s="20" t="s">
        <v>410</v>
      </c>
      <c r="F15" s="20" t="s">
        <v>410</v>
      </c>
      <c r="G15" s="21" t="s">
        <v>410</v>
      </c>
    </row>
    <row r="16" spans="1:7" x14ac:dyDescent="0.2">
      <c r="B16" s="45" t="s">
        <v>618</v>
      </c>
      <c r="C16" s="9">
        <v>424124</v>
      </c>
      <c r="D16" s="9">
        <v>421907</v>
      </c>
      <c r="E16" s="9">
        <v>439568</v>
      </c>
      <c r="F16" s="9">
        <v>466640</v>
      </c>
      <c r="G16" s="10">
        <v>509983</v>
      </c>
    </row>
    <row r="17" spans="2:7" ht="25.5" x14ac:dyDescent="0.2">
      <c r="B17" s="45" t="s">
        <v>619</v>
      </c>
      <c r="C17" s="23">
        <v>76</v>
      </c>
      <c r="D17" s="23">
        <v>76</v>
      </c>
      <c r="E17" s="23">
        <v>73.2</v>
      </c>
      <c r="F17" s="23">
        <v>71.2</v>
      </c>
      <c r="G17" s="24">
        <v>72.8</v>
      </c>
    </row>
    <row r="18" spans="2:7" ht="51" x14ac:dyDescent="0.2">
      <c r="B18" s="8" t="s">
        <v>620</v>
      </c>
      <c r="C18" s="20" t="s">
        <v>410</v>
      </c>
      <c r="D18" s="20" t="s">
        <v>410</v>
      </c>
      <c r="E18" s="20" t="s">
        <v>410</v>
      </c>
      <c r="F18" s="20" t="s">
        <v>410</v>
      </c>
      <c r="G18" s="21" t="s">
        <v>410</v>
      </c>
    </row>
    <row r="19" spans="2:7" x14ac:dyDescent="0.2">
      <c r="B19" s="45" t="s">
        <v>612</v>
      </c>
      <c r="C19" s="46">
        <v>41905</v>
      </c>
      <c r="D19" s="46">
        <v>41307</v>
      </c>
      <c r="E19" s="46">
        <v>45614</v>
      </c>
      <c r="F19" s="46">
        <v>52632</v>
      </c>
      <c r="G19" s="47">
        <v>56831</v>
      </c>
    </row>
    <row r="20" spans="2:7" ht="25.5" x14ac:dyDescent="0.2">
      <c r="B20" s="45" t="s">
        <v>616</v>
      </c>
      <c r="C20" s="48">
        <v>2.8</v>
      </c>
      <c r="D20" s="48">
        <v>2.8</v>
      </c>
      <c r="E20" s="48">
        <v>2.8</v>
      </c>
      <c r="F20" s="48">
        <v>2.7</v>
      </c>
      <c r="G20" s="49">
        <v>2.7</v>
      </c>
    </row>
    <row r="21" spans="2:7" ht="25.5" x14ac:dyDescent="0.2">
      <c r="B21" s="8" t="s">
        <v>621</v>
      </c>
      <c r="C21" s="20" t="s">
        <v>410</v>
      </c>
      <c r="D21" s="20" t="s">
        <v>410</v>
      </c>
      <c r="E21" s="20" t="s">
        <v>410</v>
      </c>
      <c r="F21" s="20" t="s">
        <v>410</v>
      </c>
      <c r="G21" s="21" t="s">
        <v>410</v>
      </c>
    </row>
    <row r="22" spans="2:7" x14ac:dyDescent="0.2">
      <c r="B22" s="45" t="s">
        <v>618</v>
      </c>
      <c r="C22" s="46">
        <v>95380</v>
      </c>
      <c r="D22" s="46">
        <v>94487</v>
      </c>
      <c r="E22" s="46">
        <v>104349</v>
      </c>
      <c r="F22" s="46">
        <v>117784</v>
      </c>
      <c r="G22" s="47">
        <v>126165</v>
      </c>
    </row>
    <row r="23" spans="2:7" ht="25.5" x14ac:dyDescent="0.2">
      <c r="B23" s="45" t="s">
        <v>619</v>
      </c>
      <c r="C23" s="48">
        <v>66.3</v>
      </c>
      <c r="D23" s="48">
        <v>66.7</v>
      </c>
      <c r="E23" s="48">
        <v>66.2</v>
      </c>
      <c r="F23" s="48">
        <v>64.900000000000006</v>
      </c>
      <c r="G23" s="49">
        <v>66</v>
      </c>
    </row>
    <row r="24" spans="2:7" ht="51" x14ac:dyDescent="0.2">
      <c r="B24" s="8" t="s">
        <v>622</v>
      </c>
      <c r="C24" s="20" t="s">
        <v>410</v>
      </c>
      <c r="D24" s="20" t="s">
        <v>410</v>
      </c>
      <c r="E24" s="20" t="s">
        <v>410</v>
      </c>
      <c r="F24" s="20" t="s">
        <v>410</v>
      </c>
      <c r="G24" s="21" t="s">
        <v>410</v>
      </c>
    </row>
    <row r="25" spans="2:7" x14ac:dyDescent="0.2">
      <c r="B25" s="45" t="s">
        <v>612</v>
      </c>
      <c r="C25" s="46">
        <v>112210</v>
      </c>
      <c r="D25" s="46">
        <v>117363</v>
      </c>
      <c r="E25" s="46">
        <v>124099</v>
      </c>
      <c r="F25" s="46">
        <v>140986</v>
      </c>
      <c r="G25" s="47">
        <v>152987</v>
      </c>
    </row>
    <row r="26" spans="2:7" ht="25.5" x14ac:dyDescent="0.2">
      <c r="B26" s="45" t="s">
        <v>616</v>
      </c>
      <c r="C26" s="48">
        <v>3.8</v>
      </c>
      <c r="D26" s="48">
        <v>3.9</v>
      </c>
      <c r="E26" s="48">
        <v>3.7</v>
      </c>
      <c r="F26" s="48">
        <v>3.7</v>
      </c>
      <c r="G26" s="49">
        <v>3.8</v>
      </c>
    </row>
    <row r="27" spans="2:7" ht="25.5" x14ac:dyDescent="0.2">
      <c r="B27" s="8" t="s">
        <v>623</v>
      </c>
      <c r="C27" s="20" t="s">
        <v>410</v>
      </c>
      <c r="D27" s="20" t="s">
        <v>410</v>
      </c>
      <c r="E27" s="20" t="s">
        <v>410</v>
      </c>
      <c r="F27" s="20" t="s">
        <v>410</v>
      </c>
      <c r="G27" s="21" t="s">
        <v>410</v>
      </c>
    </row>
    <row r="28" spans="2:7" x14ac:dyDescent="0.2">
      <c r="B28" s="45" t="s">
        <v>618</v>
      </c>
      <c r="C28" s="46">
        <v>255402</v>
      </c>
      <c r="D28" s="46">
        <v>268461</v>
      </c>
      <c r="E28" s="46">
        <v>283894</v>
      </c>
      <c r="F28" s="46">
        <v>315511</v>
      </c>
      <c r="G28" s="47">
        <v>339631</v>
      </c>
    </row>
    <row r="29" spans="2:7" ht="26.25" thickBot="1" x14ac:dyDescent="0.25">
      <c r="B29" s="50" t="s">
        <v>619</v>
      </c>
      <c r="C29" s="51">
        <v>91.9</v>
      </c>
      <c r="D29" s="51">
        <v>92.7</v>
      </c>
      <c r="E29" s="51">
        <v>89.7</v>
      </c>
      <c r="F29" s="51">
        <v>89.8</v>
      </c>
      <c r="G29" s="52">
        <v>90.7</v>
      </c>
    </row>
    <row r="30" spans="2:7" x14ac:dyDescent="0.2">
      <c r="B30" s="2" t="s">
        <v>624</v>
      </c>
    </row>
    <row r="33" spans="1:6" x14ac:dyDescent="0.2">
      <c r="A33" s="2" t="s">
        <v>25</v>
      </c>
      <c r="B33" s="17" t="s">
        <v>26</v>
      </c>
      <c r="D33" s="17" t="s">
        <v>27</v>
      </c>
      <c r="F33" s="2" t="s">
        <v>28</v>
      </c>
    </row>
  </sheetData>
  <hyperlinks>
    <hyperlink ref="B33" r:id="rId1" xr:uid="{F08C8EBF-B94E-48E0-89E6-93658A3DEEA0}"/>
    <hyperlink ref="D33" r:id="rId2" xr:uid="{D14F4FE9-C251-4E8E-B415-6DBDFAC2C08F}"/>
    <hyperlink ref="A2" location="Obsah!A1" display="Zpět na obsah" xr:uid="{FD744D18-4427-47A7-AA26-FA57C16B5026}"/>
  </hyperlinks>
  <pageMargins left="0.7" right="0.7" top="0.75" bottom="0.75" header="0.3" footer="0.3"/>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E031B0-93DA-48AA-909B-5A6DB7709D43}">
  <dimension ref="A1:G33"/>
  <sheetViews>
    <sheetView workbookViewId="0">
      <selection activeCell="B3" sqref="B3"/>
    </sheetView>
  </sheetViews>
  <sheetFormatPr defaultRowHeight="12.75" x14ac:dyDescent="0.2"/>
  <cols>
    <col min="1" max="1" width="9.140625" style="2"/>
    <col min="2" max="2" width="13.57031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610</v>
      </c>
    </row>
    <row r="5" spans="1:7" x14ac:dyDescent="0.2">
      <c r="F5" s="4" t="s">
        <v>3</v>
      </c>
      <c r="G5" s="2" t="s">
        <v>35</v>
      </c>
    </row>
    <row r="7" spans="1:7" x14ac:dyDescent="0.2">
      <c r="B7" s="5" t="s">
        <v>5</v>
      </c>
      <c r="C7" s="6" t="s">
        <v>6</v>
      </c>
      <c r="D7" s="6" t="s">
        <v>7</v>
      </c>
      <c r="E7" s="6" t="s">
        <v>8</v>
      </c>
      <c r="F7" s="6" t="s">
        <v>9</v>
      </c>
      <c r="G7" s="7" t="s">
        <v>10</v>
      </c>
    </row>
    <row r="8" spans="1:7" ht="25.5" x14ac:dyDescent="0.2">
      <c r="B8" s="8" t="s">
        <v>611</v>
      </c>
      <c r="C8" s="20" t="s">
        <v>410</v>
      </c>
      <c r="D8" s="20" t="s">
        <v>410</v>
      </c>
      <c r="E8" s="20" t="s">
        <v>410</v>
      </c>
      <c r="F8" s="20" t="s">
        <v>410</v>
      </c>
      <c r="G8" s="21" t="s">
        <v>410</v>
      </c>
    </row>
    <row r="9" spans="1:7" x14ac:dyDescent="0.2">
      <c r="B9" s="45" t="s">
        <v>612</v>
      </c>
      <c r="C9" s="9">
        <v>244957</v>
      </c>
      <c r="D9" s="9">
        <v>247875</v>
      </c>
      <c r="E9" s="9">
        <v>261210</v>
      </c>
      <c r="F9" s="9">
        <v>279623</v>
      </c>
      <c r="G9" s="10">
        <v>314116</v>
      </c>
    </row>
    <row r="10" spans="1:7" ht="51" x14ac:dyDescent="0.2">
      <c r="B10" s="8" t="s">
        <v>613</v>
      </c>
      <c r="C10" s="20" t="s">
        <v>410</v>
      </c>
      <c r="D10" s="20" t="s">
        <v>410</v>
      </c>
      <c r="E10" s="20" t="s">
        <v>410</v>
      </c>
      <c r="F10" s="20" t="s">
        <v>410</v>
      </c>
      <c r="G10" s="21" t="s">
        <v>410</v>
      </c>
    </row>
    <row r="11" spans="1:7" x14ac:dyDescent="0.2">
      <c r="B11" s="45" t="s">
        <v>612</v>
      </c>
      <c r="C11" s="9">
        <v>270628</v>
      </c>
      <c r="D11" s="9">
        <v>271796</v>
      </c>
      <c r="E11" s="9">
        <v>286597</v>
      </c>
      <c r="F11" s="9">
        <v>307147</v>
      </c>
      <c r="G11" s="10">
        <v>342089</v>
      </c>
    </row>
    <row r="12" spans="1:7" ht="38.25" x14ac:dyDescent="0.2">
      <c r="B12" s="45" t="s">
        <v>614</v>
      </c>
      <c r="C12" s="23">
        <v>104.3</v>
      </c>
      <c r="D12" s="23">
        <v>95.6</v>
      </c>
      <c r="E12" s="23">
        <v>101.7</v>
      </c>
      <c r="F12" s="23">
        <v>100.6</v>
      </c>
      <c r="G12" s="24">
        <v>103.4</v>
      </c>
    </row>
    <row r="13" spans="1:7" ht="38.25" x14ac:dyDescent="0.2">
      <c r="B13" s="45" t="s">
        <v>615</v>
      </c>
      <c r="C13" s="23">
        <v>178.6</v>
      </c>
      <c r="D13" s="23">
        <v>170.9</v>
      </c>
      <c r="E13" s="23">
        <v>173.7</v>
      </c>
      <c r="F13" s="23">
        <v>174.8</v>
      </c>
      <c r="G13" s="24">
        <v>180.8</v>
      </c>
    </row>
    <row r="14" spans="1:7" ht="25.5" x14ac:dyDescent="0.2">
      <c r="B14" s="45" t="s">
        <v>616</v>
      </c>
      <c r="C14" s="23">
        <v>4.5999999999999996</v>
      </c>
      <c r="D14" s="23">
        <v>4.7</v>
      </c>
      <c r="E14" s="23">
        <v>4.5</v>
      </c>
      <c r="F14" s="23">
        <v>4.4000000000000004</v>
      </c>
      <c r="G14" s="24">
        <v>4.5</v>
      </c>
    </row>
    <row r="15" spans="1:7" ht="25.5" x14ac:dyDescent="0.2">
      <c r="B15" s="8" t="s">
        <v>617</v>
      </c>
      <c r="C15" s="20" t="s">
        <v>410</v>
      </c>
      <c r="D15" s="20" t="s">
        <v>410</v>
      </c>
      <c r="E15" s="20" t="s">
        <v>410</v>
      </c>
      <c r="F15" s="20" t="s">
        <v>410</v>
      </c>
      <c r="G15" s="21" t="s">
        <v>410</v>
      </c>
    </row>
    <row r="16" spans="1:7" x14ac:dyDescent="0.2">
      <c r="B16" s="45" t="s">
        <v>618</v>
      </c>
      <c r="C16" s="9">
        <v>495651</v>
      </c>
      <c r="D16" s="9">
        <v>500592</v>
      </c>
      <c r="E16" s="9">
        <v>527908</v>
      </c>
      <c r="F16" s="9">
        <v>555697</v>
      </c>
      <c r="G16" s="10">
        <v>614568</v>
      </c>
    </row>
    <row r="17" spans="2:7" ht="25.5" x14ac:dyDescent="0.2">
      <c r="B17" s="45" t="s">
        <v>619</v>
      </c>
      <c r="C17" s="23">
        <v>88.8</v>
      </c>
      <c r="D17" s="23">
        <v>90.2</v>
      </c>
      <c r="E17" s="23">
        <v>87.9</v>
      </c>
      <c r="F17" s="23">
        <v>84.8</v>
      </c>
      <c r="G17" s="24">
        <v>87.8</v>
      </c>
    </row>
    <row r="18" spans="2:7" ht="51" x14ac:dyDescent="0.2">
      <c r="B18" s="8" t="s">
        <v>620</v>
      </c>
      <c r="C18" s="20" t="s">
        <v>410</v>
      </c>
      <c r="D18" s="20" t="s">
        <v>410</v>
      </c>
      <c r="E18" s="20" t="s">
        <v>410</v>
      </c>
      <c r="F18" s="20" t="s">
        <v>410</v>
      </c>
      <c r="G18" s="21" t="s">
        <v>410</v>
      </c>
    </row>
    <row r="19" spans="2:7" x14ac:dyDescent="0.2">
      <c r="B19" s="45" t="s">
        <v>612</v>
      </c>
      <c r="C19" s="46">
        <v>50675</v>
      </c>
      <c r="D19" s="46">
        <v>49730</v>
      </c>
      <c r="E19" s="46">
        <v>58521</v>
      </c>
      <c r="F19" s="46">
        <v>64667</v>
      </c>
      <c r="G19" s="47">
        <v>78708</v>
      </c>
    </row>
    <row r="20" spans="2:7" ht="25.5" x14ac:dyDescent="0.2">
      <c r="B20" s="45" t="s">
        <v>616</v>
      </c>
      <c r="C20" s="48">
        <v>3.3</v>
      </c>
      <c r="D20" s="48">
        <v>3.3</v>
      </c>
      <c r="E20" s="48">
        <v>3.5</v>
      </c>
      <c r="F20" s="48">
        <v>3.3</v>
      </c>
      <c r="G20" s="49">
        <v>3.8</v>
      </c>
    </row>
    <row r="21" spans="2:7" ht="25.5" x14ac:dyDescent="0.2">
      <c r="B21" s="8" t="s">
        <v>621</v>
      </c>
      <c r="C21" s="20" t="s">
        <v>410</v>
      </c>
      <c r="D21" s="20" t="s">
        <v>410</v>
      </c>
      <c r="E21" s="20" t="s">
        <v>410</v>
      </c>
      <c r="F21" s="20" t="s">
        <v>410</v>
      </c>
      <c r="G21" s="21" t="s">
        <v>410</v>
      </c>
    </row>
    <row r="22" spans="2:7" x14ac:dyDescent="0.2">
      <c r="B22" s="45" t="s">
        <v>618</v>
      </c>
      <c r="C22" s="46">
        <v>92811</v>
      </c>
      <c r="D22" s="46">
        <v>91592</v>
      </c>
      <c r="E22" s="46">
        <v>107795</v>
      </c>
      <c r="F22" s="46">
        <v>116997</v>
      </c>
      <c r="G22" s="47">
        <v>141400</v>
      </c>
    </row>
    <row r="23" spans="2:7" ht="25.5" x14ac:dyDescent="0.2">
      <c r="B23" s="45" t="s">
        <v>619</v>
      </c>
      <c r="C23" s="48">
        <v>64.5</v>
      </c>
      <c r="D23" s="48">
        <v>64.599999999999994</v>
      </c>
      <c r="E23" s="48">
        <v>68.400000000000006</v>
      </c>
      <c r="F23" s="48">
        <v>64.5</v>
      </c>
      <c r="G23" s="49">
        <v>74</v>
      </c>
    </row>
    <row r="24" spans="2:7" ht="51" x14ac:dyDescent="0.2">
      <c r="B24" s="8" t="s">
        <v>622</v>
      </c>
      <c r="C24" s="20" t="s">
        <v>410</v>
      </c>
      <c r="D24" s="20" t="s">
        <v>410</v>
      </c>
      <c r="E24" s="20" t="s">
        <v>410</v>
      </c>
      <c r="F24" s="20" t="s">
        <v>410</v>
      </c>
      <c r="G24" s="21" t="s">
        <v>410</v>
      </c>
    </row>
    <row r="25" spans="2:7" x14ac:dyDescent="0.2">
      <c r="B25" s="45" t="s">
        <v>612</v>
      </c>
      <c r="C25" s="46">
        <v>148647</v>
      </c>
      <c r="D25" s="46">
        <v>150837</v>
      </c>
      <c r="E25" s="46">
        <v>164323</v>
      </c>
      <c r="F25" s="46">
        <v>188564</v>
      </c>
      <c r="G25" s="47">
        <v>203872</v>
      </c>
    </row>
    <row r="26" spans="2:7" ht="25.5" x14ac:dyDescent="0.2">
      <c r="B26" s="45" t="s">
        <v>616</v>
      </c>
      <c r="C26" s="48">
        <v>5.0999999999999996</v>
      </c>
      <c r="D26" s="48">
        <v>5</v>
      </c>
      <c r="E26" s="48">
        <v>4.9000000000000004</v>
      </c>
      <c r="F26" s="48">
        <v>5</v>
      </c>
      <c r="G26" s="49">
        <v>5</v>
      </c>
    </row>
    <row r="27" spans="2:7" ht="25.5" x14ac:dyDescent="0.2">
      <c r="B27" s="8" t="s">
        <v>623</v>
      </c>
      <c r="C27" s="20" t="s">
        <v>410</v>
      </c>
      <c r="D27" s="20" t="s">
        <v>410</v>
      </c>
      <c r="E27" s="20" t="s">
        <v>410</v>
      </c>
      <c r="F27" s="20" t="s">
        <v>410</v>
      </c>
      <c r="G27" s="21" t="s">
        <v>410</v>
      </c>
    </row>
    <row r="28" spans="2:7" x14ac:dyDescent="0.2">
      <c r="B28" s="45" t="s">
        <v>618</v>
      </c>
      <c r="C28" s="46">
        <v>272245</v>
      </c>
      <c r="D28" s="46">
        <v>277811</v>
      </c>
      <c r="E28" s="46">
        <v>302681</v>
      </c>
      <c r="F28" s="46">
        <v>341154</v>
      </c>
      <c r="G28" s="47">
        <v>366259</v>
      </c>
    </row>
    <row r="29" spans="2:7" ht="26.25" thickBot="1" x14ac:dyDescent="0.25">
      <c r="B29" s="50" t="s">
        <v>619</v>
      </c>
      <c r="C29" s="51">
        <v>98</v>
      </c>
      <c r="D29" s="51">
        <v>95.9</v>
      </c>
      <c r="E29" s="51">
        <v>95.6</v>
      </c>
      <c r="F29" s="51">
        <v>97.1</v>
      </c>
      <c r="G29" s="52">
        <v>97.8</v>
      </c>
    </row>
    <row r="30" spans="2:7" x14ac:dyDescent="0.2">
      <c r="B30" s="2" t="s">
        <v>624</v>
      </c>
    </row>
    <row r="33" spans="1:6" x14ac:dyDescent="0.2">
      <c r="A33" s="2" t="s">
        <v>25</v>
      </c>
      <c r="B33" s="17" t="s">
        <v>26</v>
      </c>
      <c r="D33" s="17" t="s">
        <v>27</v>
      </c>
      <c r="F33" s="2" t="s">
        <v>28</v>
      </c>
    </row>
  </sheetData>
  <hyperlinks>
    <hyperlink ref="B33" r:id="rId1" xr:uid="{07185FF7-496F-4246-8E82-0EB9FE9CB4BD}"/>
    <hyperlink ref="D33" r:id="rId2" xr:uid="{BF112A24-01A8-41C3-8758-39E98AF7A3AE}"/>
    <hyperlink ref="A2" location="Obsah!A1" display="Zpět na obsah" xr:uid="{CE76D87C-633A-46F6-8678-FC7B0EA2B7B1}"/>
  </hyperlinks>
  <pageMargins left="0.7" right="0.7" top="0.75" bottom="0.75" header="0.3" footer="0.3"/>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A364AD-612D-46F1-B22E-08C34828898B}">
  <dimension ref="A1:G33"/>
  <sheetViews>
    <sheetView workbookViewId="0">
      <selection activeCell="B3" sqref="B3"/>
    </sheetView>
  </sheetViews>
  <sheetFormatPr defaultRowHeight="12.75" x14ac:dyDescent="0.2"/>
  <cols>
    <col min="1" max="1" width="9.140625" style="2"/>
    <col min="2" max="2" width="13.57031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610</v>
      </c>
    </row>
    <row r="5" spans="1:7" x14ac:dyDescent="0.2">
      <c r="F5" s="4" t="s">
        <v>3</v>
      </c>
      <c r="G5" s="2" t="s">
        <v>36</v>
      </c>
    </row>
    <row r="7" spans="1:7" x14ac:dyDescent="0.2">
      <c r="B7" s="5" t="s">
        <v>5</v>
      </c>
      <c r="C7" s="6" t="s">
        <v>6</v>
      </c>
      <c r="D7" s="6" t="s">
        <v>7</v>
      </c>
      <c r="E7" s="6" t="s">
        <v>8</v>
      </c>
      <c r="F7" s="6" t="s">
        <v>9</v>
      </c>
      <c r="G7" s="7" t="s">
        <v>10</v>
      </c>
    </row>
    <row r="8" spans="1:7" ht="25.5" x14ac:dyDescent="0.2">
      <c r="B8" s="8" t="s">
        <v>611</v>
      </c>
      <c r="C8" s="20" t="s">
        <v>410</v>
      </c>
      <c r="D8" s="20" t="s">
        <v>410</v>
      </c>
      <c r="E8" s="20" t="s">
        <v>410</v>
      </c>
      <c r="F8" s="20" t="s">
        <v>410</v>
      </c>
      <c r="G8" s="21" t="s">
        <v>410</v>
      </c>
    </row>
    <row r="9" spans="1:7" x14ac:dyDescent="0.2">
      <c r="B9" s="45" t="s">
        <v>612</v>
      </c>
      <c r="C9" s="9">
        <v>207195</v>
      </c>
      <c r="D9" s="9">
        <v>214681</v>
      </c>
      <c r="E9" s="9">
        <v>222851</v>
      </c>
      <c r="F9" s="9">
        <v>254413</v>
      </c>
      <c r="G9" s="10">
        <v>278443</v>
      </c>
    </row>
    <row r="10" spans="1:7" ht="51" x14ac:dyDescent="0.2">
      <c r="B10" s="8" t="s">
        <v>613</v>
      </c>
      <c r="C10" s="20" t="s">
        <v>410</v>
      </c>
      <c r="D10" s="20" t="s">
        <v>410</v>
      </c>
      <c r="E10" s="20" t="s">
        <v>410</v>
      </c>
      <c r="F10" s="20" t="s">
        <v>410</v>
      </c>
      <c r="G10" s="21" t="s">
        <v>410</v>
      </c>
    </row>
    <row r="11" spans="1:7" x14ac:dyDescent="0.2">
      <c r="B11" s="45" t="s">
        <v>612</v>
      </c>
      <c r="C11" s="9">
        <v>228909</v>
      </c>
      <c r="D11" s="9">
        <v>235398</v>
      </c>
      <c r="E11" s="9">
        <v>244510</v>
      </c>
      <c r="F11" s="9">
        <v>279455</v>
      </c>
      <c r="G11" s="10">
        <v>303239</v>
      </c>
    </row>
    <row r="12" spans="1:7" ht="38.25" x14ac:dyDescent="0.2">
      <c r="B12" s="45" t="s">
        <v>614</v>
      </c>
      <c r="C12" s="23">
        <v>101.9</v>
      </c>
      <c r="D12" s="23">
        <v>98.5</v>
      </c>
      <c r="E12" s="23">
        <v>100</v>
      </c>
      <c r="F12" s="23">
        <v>106</v>
      </c>
      <c r="G12" s="24">
        <v>101.6</v>
      </c>
    </row>
    <row r="13" spans="1:7" ht="38.25" x14ac:dyDescent="0.2">
      <c r="B13" s="45" t="s">
        <v>615</v>
      </c>
      <c r="C13" s="23">
        <v>175.4</v>
      </c>
      <c r="D13" s="23">
        <v>172.7</v>
      </c>
      <c r="E13" s="23">
        <v>172.7</v>
      </c>
      <c r="F13" s="23">
        <v>183</v>
      </c>
      <c r="G13" s="24">
        <v>186</v>
      </c>
    </row>
    <row r="14" spans="1:7" ht="25.5" x14ac:dyDescent="0.2">
      <c r="B14" s="45" t="s">
        <v>616</v>
      </c>
      <c r="C14" s="23">
        <v>3.9</v>
      </c>
      <c r="D14" s="23">
        <v>4</v>
      </c>
      <c r="E14" s="23">
        <v>3.9</v>
      </c>
      <c r="F14" s="23">
        <v>4</v>
      </c>
      <c r="G14" s="24">
        <v>4</v>
      </c>
    </row>
    <row r="15" spans="1:7" ht="25.5" x14ac:dyDescent="0.2">
      <c r="B15" s="8" t="s">
        <v>617</v>
      </c>
      <c r="C15" s="20" t="s">
        <v>410</v>
      </c>
      <c r="D15" s="20" t="s">
        <v>410</v>
      </c>
      <c r="E15" s="20" t="s">
        <v>410</v>
      </c>
      <c r="F15" s="20" t="s">
        <v>410</v>
      </c>
      <c r="G15" s="21" t="s">
        <v>410</v>
      </c>
    </row>
    <row r="16" spans="1:7" x14ac:dyDescent="0.2">
      <c r="B16" s="45" t="s">
        <v>618</v>
      </c>
      <c r="C16" s="9">
        <v>444052</v>
      </c>
      <c r="D16" s="9">
        <v>458012</v>
      </c>
      <c r="E16" s="9">
        <v>475799</v>
      </c>
      <c r="F16" s="9">
        <v>531422</v>
      </c>
      <c r="G16" s="10">
        <v>571892</v>
      </c>
    </row>
    <row r="17" spans="2:7" ht="25.5" x14ac:dyDescent="0.2">
      <c r="B17" s="45" t="s">
        <v>619</v>
      </c>
      <c r="C17" s="23">
        <v>79.599999999999994</v>
      </c>
      <c r="D17" s="23">
        <v>82.5</v>
      </c>
      <c r="E17" s="23">
        <v>79.2</v>
      </c>
      <c r="F17" s="23">
        <v>81.099999999999994</v>
      </c>
      <c r="G17" s="24">
        <v>81.7</v>
      </c>
    </row>
    <row r="18" spans="2:7" ht="51" x14ac:dyDescent="0.2">
      <c r="B18" s="8" t="s">
        <v>620</v>
      </c>
      <c r="C18" s="20" t="s">
        <v>410</v>
      </c>
      <c r="D18" s="20" t="s">
        <v>410</v>
      </c>
      <c r="E18" s="20" t="s">
        <v>410</v>
      </c>
      <c r="F18" s="20" t="s">
        <v>410</v>
      </c>
      <c r="G18" s="21" t="s">
        <v>410</v>
      </c>
    </row>
    <row r="19" spans="2:7" x14ac:dyDescent="0.2">
      <c r="B19" s="45" t="s">
        <v>612</v>
      </c>
      <c r="C19" s="46">
        <v>50947</v>
      </c>
      <c r="D19" s="46">
        <v>49346</v>
      </c>
      <c r="E19" s="46">
        <v>66797</v>
      </c>
      <c r="F19" s="46">
        <v>77256</v>
      </c>
      <c r="G19" s="47">
        <v>85313</v>
      </c>
    </row>
    <row r="20" spans="2:7" ht="25.5" x14ac:dyDescent="0.2">
      <c r="B20" s="45" t="s">
        <v>616</v>
      </c>
      <c r="C20" s="48">
        <v>3.4</v>
      </c>
      <c r="D20" s="48">
        <v>3.3</v>
      </c>
      <c r="E20" s="48">
        <v>4</v>
      </c>
      <c r="F20" s="48">
        <v>4</v>
      </c>
      <c r="G20" s="49">
        <v>4.0999999999999996</v>
      </c>
    </row>
    <row r="21" spans="2:7" ht="25.5" x14ac:dyDescent="0.2">
      <c r="B21" s="8" t="s">
        <v>621</v>
      </c>
      <c r="C21" s="20" t="s">
        <v>410</v>
      </c>
      <c r="D21" s="20" t="s">
        <v>410</v>
      </c>
      <c r="E21" s="20" t="s">
        <v>410</v>
      </c>
      <c r="F21" s="20" t="s">
        <v>410</v>
      </c>
      <c r="G21" s="21" t="s">
        <v>410</v>
      </c>
    </row>
    <row r="22" spans="2:7" x14ac:dyDescent="0.2">
      <c r="B22" s="45" t="s">
        <v>618</v>
      </c>
      <c r="C22" s="46">
        <v>98830</v>
      </c>
      <c r="D22" s="46">
        <v>96012</v>
      </c>
      <c r="E22" s="46">
        <v>129982</v>
      </c>
      <c r="F22" s="46">
        <v>146913</v>
      </c>
      <c r="G22" s="47">
        <v>160896</v>
      </c>
    </row>
    <row r="23" spans="2:7" ht="25.5" x14ac:dyDescent="0.2">
      <c r="B23" s="45" t="s">
        <v>619</v>
      </c>
      <c r="C23" s="48">
        <v>68.7</v>
      </c>
      <c r="D23" s="48">
        <v>67.8</v>
      </c>
      <c r="E23" s="48">
        <v>82.5</v>
      </c>
      <c r="F23" s="48">
        <v>81</v>
      </c>
      <c r="G23" s="49">
        <v>84.2</v>
      </c>
    </row>
    <row r="24" spans="2:7" ht="51" x14ac:dyDescent="0.2">
      <c r="B24" s="8" t="s">
        <v>622</v>
      </c>
      <c r="C24" s="20" t="s">
        <v>410</v>
      </c>
      <c r="D24" s="20" t="s">
        <v>410</v>
      </c>
      <c r="E24" s="20" t="s">
        <v>410</v>
      </c>
      <c r="F24" s="20" t="s">
        <v>410</v>
      </c>
      <c r="G24" s="21" t="s">
        <v>410</v>
      </c>
    </row>
    <row r="25" spans="2:7" x14ac:dyDescent="0.2">
      <c r="B25" s="45" t="s">
        <v>612</v>
      </c>
      <c r="C25" s="46">
        <v>134982</v>
      </c>
      <c r="D25" s="46">
        <v>142280</v>
      </c>
      <c r="E25" s="46">
        <v>152555</v>
      </c>
      <c r="F25" s="46">
        <v>174799</v>
      </c>
      <c r="G25" s="47">
        <v>188583</v>
      </c>
    </row>
    <row r="26" spans="2:7" ht="25.5" x14ac:dyDescent="0.2">
      <c r="B26" s="45" t="s">
        <v>616</v>
      </c>
      <c r="C26" s="48">
        <v>4.5999999999999996</v>
      </c>
      <c r="D26" s="48">
        <v>4.7</v>
      </c>
      <c r="E26" s="48">
        <v>4.5999999999999996</v>
      </c>
      <c r="F26" s="48">
        <v>4.5999999999999996</v>
      </c>
      <c r="G26" s="49">
        <v>4.5999999999999996</v>
      </c>
    </row>
    <row r="27" spans="2:7" ht="25.5" x14ac:dyDescent="0.2">
      <c r="B27" s="8" t="s">
        <v>623</v>
      </c>
      <c r="C27" s="20" t="s">
        <v>410</v>
      </c>
      <c r="D27" s="20" t="s">
        <v>410</v>
      </c>
      <c r="E27" s="20" t="s">
        <v>410</v>
      </c>
      <c r="F27" s="20" t="s">
        <v>410</v>
      </c>
      <c r="G27" s="21" t="s">
        <v>410</v>
      </c>
    </row>
    <row r="28" spans="2:7" x14ac:dyDescent="0.2">
      <c r="B28" s="45" t="s">
        <v>618</v>
      </c>
      <c r="C28" s="46">
        <v>261847</v>
      </c>
      <c r="D28" s="46">
        <v>276833</v>
      </c>
      <c r="E28" s="46">
        <v>296861</v>
      </c>
      <c r="F28" s="46">
        <v>332404</v>
      </c>
      <c r="G28" s="47">
        <v>355657</v>
      </c>
    </row>
    <row r="29" spans="2:7" ht="26.25" thickBot="1" x14ac:dyDescent="0.25">
      <c r="B29" s="50" t="s">
        <v>619</v>
      </c>
      <c r="C29" s="51">
        <v>94.3</v>
      </c>
      <c r="D29" s="51">
        <v>95.6</v>
      </c>
      <c r="E29" s="51">
        <v>93.8</v>
      </c>
      <c r="F29" s="51">
        <v>94.6</v>
      </c>
      <c r="G29" s="52">
        <v>95</v>
      </c>
    </row>
    <row r="30" spans="2:7" x14ac:dyDescent="0.2">
      <c r="B30" s="2" t="s">
        <v>624</v>
      </c>
    </row>
    <row r="33" spans="1:6" x14ac:dyDescent="0.2">
      <c r="A33" s="2" t="s">
        <v>25</v>
      </c>
      <c r="B33" s="17" t="s">
        <v>26</v>
      </c>
      <c r="D33" s="17" t="s">
        <v>27</v>
      </c>
      <c r="F33" s="2" t="s">
        <v>28</v>
      </c>
    </row>
  </sheetData>
  <hyperlinks>
    <hyperlink ref="B33" r:id="rId1" xr:uid="{304ABEE6-5E52-43B3-9EEA-CAEB3A735EAF}"/>
    <hyperlink ref="D33" r:id="rId2" xr:uid="{4656E825-EE65-462D-8360-1446B254384F}"/>
    <hyperlink ref="A2" location="Obsah!A1" display="Zpět na obsah" xr:uid="{59251A0B-90DB-4359-899F-657F4A108A28}"/>
  </hyperlinks>
  <pageMargins left="0.7" right="0.7" top="0.75" bottom="0.75" header="0.3" footer="0.3"/>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3F0417-72DA-438F-A439-35661C134B4E}">
  <dimension ref="A1:G33"/>
  <sheetViews>
    <sheetView workbookViewId="0">
      <selection activeCell="B3" sqref="B3"/>
    </sheetView>
  </sheetViews>
  <sheetFormatPr defaultRowHeight="12.75" x14ac:dyDescent="0.2"/>
  <cols>
    <col min="1" max="1" width="9.140625" style="2"/>
    <col min="2" max="2" width="13.57031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610</v>
      </c>
    </row>
    <row r="5" spans="1:7" x14ac:dyDescent="0.2">
      <c r="F5" s="4" t="s">
        <v>3</v>
      </c>
      <c r="G5" s="2" t="s">
        <v>37</v>
      </c>
    </row>
    <row r="7" spans="1:7" x14ac:dyDescent="0.2">
      <c r="B7" s="5" t="s">
        <v>5</v>
      </c>
      <c r="C7" s="6" t="s">
        <v>6</v>
      </c>
      <c r="D7" s="6" t="s">
        <v>7</v>
      </c>
      <c r="E7" s="6" t="s">
        <v>8</v>
      </c>
      <c r="F7" s="6" t="s">
        <v>9</v>
      </c>
      <c r="G7" s="7" t="s">
        <v>10</v>
      </c>
    </row>
    <row r="8" spans="1:7" ht="25.5" x14ac:dyDescent="0.2">
      <c r="B8" s="8" t="s">
        <v>611</v>
      </c>
      <c r="C8" s="20" t="s">
        <v>410</v>
      </c>
      <c r="D8" s="20" t="s">
        <v>410</v>
      </c>
      <c r="E8" s="20" t="s">
        <v>410</v>
      </c>
      <c r="F8" s="20" t="s">
        <v>410</v>
      </c>
      <c r="G8" s="21" t="s">
        <v>410</v>
      </c>
    </row>
    <row r="9" spans="1:7" x14ac:dyDescent="0.2">
      <c r="B9" s="45" t="s">
        <v>612</v>
      </c>
      <c r="C9" s="9">
        <v>206170</v>
      </c>
      <c r="D9" s="9">
        <v>214357</v>
      </c>
      <c r="E9" s="9">
        <v>231158</v>
      </c>
      <c r="F9" s="9">
        <v>253194</v>
      </c>
      <c r="G9" s="10">
        <v>287830</v>
      </c>
    </row>
    <row r="10" spans="1:7" ht="51" x14ac:dyDescent="0.2">
      <c r="B10" s="8" t="s">
        <v>613</v>
      </c>
      <c r="C10" s="20" t="s">
        <v>410</v>
      </c>
      <c r="D10" s="20" t="s">
        <v>410</v>
      </c>
      <c r="E10" s="20" t="s">
        <v>410</v>
      </c>
      <c r="F10" s="20" t="s">
        <v>410</v>
      </c>
      <c r="G10" s="21" t="s">
        <v>410</v>
      </c>
    </row>
    <row r="11" spans="1:7" x14ac:dyDescent="0.2">
      <c r="B11" s="45" t="s">
        <v>612</v>
      </c>
      <c r="C11" s="9">
        <v>227777</v>
      </c>
      <c r="D11" s="9">
        <v>235043</v>
      </c>
      <c r="E11" s="9">
        <v>253625</v>
      </c>
      <c r="F11" s="9">
        <v>278116</v>
      </c>
      <c r="G11" s="10">
        <v>313462</v>
      </c>
    </row>
    <row r="12" spans="1:7" ht="38.25" x14ac:dyDescent="0.2">
      <c r="B12" s="45" t="s">
        <v>614</v>
      </c>
      <c r="C12" s="23">
        <v>104</v>
      </c>
      <c r="D12" s="23">
        <v>98.1</v>
      </c>
      <c r="E12" s="23">
        <v>102.5</v>
      </c>
      <c r="F12" s="23">
        <v>100</v>
      </c>
      <c r="G12" s="24">
        <v>103</v>
      </c>
    </row>
    <row r="13" spans="1:7" ht="38.25" x14ac:dyDescent="0.2">
      <c r="B13" s="45" t="s">
        <v>615</v>
      </c>
      <c r="C13" s="23">
        <v>171.3</v>
      </c>
      <c r="D13" s="23">
        <v>168</v>
      </c>
      <c r="E13" s="23">
        <v>172.2</v>
      </c>
      <c r="F13" s="23">
        <v>172.2</v>
      </c>
      <c r="G13" s="24">
        <v>177.3</v>
      </c>
    </row>
    <row r="14" spans="1:7" ht="25.5" x14ac:dyDescent="0.2">
      <c r="B14" s="45" t="s">
        <v>616</v>
      </c>
      <c r="C14" s="23">
        <v>3.9</v>
      </c>
      <c r="D14" s="23">
        <v>4</v>
      </c>
      <c r="E14" s="23">
        <v>4</v>
      </c>
      <c r="F14" s="23">
        <v>3.9</v>
      </c>
      <c r="G14" s="24">
        <v>4.0999999999999996</v>
      </c>
    </row>
    <row r="15" spans="1:7" ht="25.5" x14ac:dyDescent="0.2">
      <c r="B15" s="8" t="s">
        <v>617</v>
      </c>
      <c r="C15" s="20" t="s">
        <v>410</v>
      </c>
      <c r="D15" s="20" t="s">
        <v>410</v>
      </c>
      <c r="E15" s="20" t="s">
        <v>410</v>
      </c>
      <c r="F15" s="20" t="s">
        <v>410</v>
      </c>
      <c r="G15" s="21" t="s">
        <v>410</v>
      </c>
    </row>
    <row r="16" spans="1:7" x14ac:dyDescent="0.2">
      <c r="B16" s="45" t="s">
        <v>618</v>
      </c>
      <c r="C16" s="9">
        <v>450404</v>
      </c>
      <c r="D16" s="9">
        <v>466561</v>
      </c>
      <c r="E16" s="9">
        <v>503486</v>
      </c>
      <c r="F16" s="9">
        <v>542453</v>
      </c>
      <c r="G16" s="10">
        <v>606287</v>
      </c>
    </row>
    <row r="17" spans="2:7" ht="25.5" x14ac:dyDescent="0.2">
      <c r="B17" s="45" t="s">
        <v>619</v>
      </c>
      <c r="C17" s="23">
        <v>80.7</v>
      </c>
      <c r="D17" s="23">
        <v>84.1</v>
      </c>
      <c r="E17" s="23">
        <v>83.8</v>
      </c>
      <c r="F17" s="23">
        <v>82.8</v>
      </c>
      <c r="G17" s="24">
        <v>86.6</v>
      </c>
    </row>
    <row r="18" spans="2:7" ht="51" x14ac:dyDescent="0.2">
      <c r="B18" s="8" t="s">
        <v>620</v>
      </c>
      <c r="C18" s="20" t="s">
        <v>410</v>
      </c>
      <c r="D18" s="20" t="s">
        <v>410</v>
      </c>
      <c r="E18" s="20" t="s">
        <v>410</v>
      </c>
      <c r="F18" s="20" t="s">
        <v>410</v>
      </c>
      <c r="G18" s="21" t="s">
        <v>410</v>
      </c>
    </row>
    <row r="19" spans="2:7" x14ac:dyDescent="0.2">
      <c r="B19" s="45" t="s">
        <v>612</v>
      </c>
      <c r="C19" s="46">
        <v>51956</v>
      </c>
      <c r="D19" s="46">
        <v>51151</v>
      </c>
      <c r="E19" s="46">
        <v>55417</v>
      </c>
      <c r="F19" s="46">
        <v>64752</v>
      </c>
      <c r="G19" s="47">
        <v>75759</v>
      </c>
    </row>
    <row r="20" spans="2:7" ht="25.5" x14ac:dyDescent="0.2">
      <c r="B20" s="45" t="s">
        <v>616</v>
      </c>
      <c r="C20" s="48">
        <v>3.4</v>
      </c>
      <c r="D20" s="48">
        <v>3.4</v>
      </c>
      <c r="E20" s="48">
        <v>3.3</v>
      </c>
      <c r="F20" s="48">
        <v>3.3</v>
      </c>
      <c r="G20" s="49">
        <v>3.6</v>
      </c>
    </row>
    <row r="21" spans="2:7" ht="25.5" x14ac:dyDescent="0.2">
      <c r="B21" s="8" t="s">
        <v>621</v>
      </c>
      <c r="C21" s="20" t="s">
        <v>410</v>
      </c>
      <c r="D21" s="20" t="s">
        <v>410</v>
      </c>
      <c r="E21" s="20" t="s">
        <v>410</v>
      </c>
      <c r="F21" s="20" t="s">
        <v>410</v>
      </c>
      <c r="G21" s="21" t="s">
        <v>410</v>
      </c>
    </row>
    <row r="22" spans="2:7" x14ac:dyDescent="0.2">
      <c r="B22" s="45" t="s">
        <v>618</v>
      </c>
      <c r="C22" s="46">
        <v>102737</v>
      </c>
      <c r="D22" s="46">
        <v>101535</v>
      </c>
      <c r="E22" s="46">
        <v>110012</v>
      </c>
      <c r="F22" s="46">
        <v>126296</v>
      </c>
      <c r="G22" s="47">
        <v>146530</v>
      </c>
    </row>
    <row r="23" spans="2:7" ht="25.5" x14ac:dyDescent="0.2">
      <c r="B23" s="45" t="s">
        <v>619</v>
      </c>
      <c r="C23" s="48">
        <v>71.400000000000006</v>
      </c>
      <c r="D23" s="48">
        <v>71.599999999999994</v>
      </c>
      <c r="E23" s="48">
        <v>69.8</v>
      </c>
      <c r="F23" s="48">
        <v>69.599999999999994</v>
      </c>
      <c r="G23" s="49">
        <v>76.599999999999994</v>
      </c>
    </row>
    <row r="24" spans="2:7" ht="51" x14ac:dyDescent="0.2">
      <c r="B24" s="8" t="s">
        <v>622</v>
      </c>
      <c r="C24" s="20" t="s">
        <v>410</v>
      </c>
      <c r="D24" s="20" t="s">
        <v>410</v>
      </c>
      <c r="E24" s="20" t="s">
        <v>410</v>
      </c>
      <c r="F24" s="20" t="s">
        <v>410</v>
      </c>
      <c r="G24" s="21" t="s">
        <v>410</v>
      </c>
    </row>
    <row r="25" spans="2:7" x14ac:dyDescent="0.2">
      <c r="B25" s="45" t="s">
        <v>612</v>
      </c>
      <c r="C25" s="46">
        <v>137434</v>
      </c>
      <c r="D25" s="46">
        <v>143514</v>
      </c>
      <c r="E25" s="46">
        <v>154264</v>
      </c>
      <c r="F25" s="46">
        <v>178195</v>
      </c>
      <c r="G25" s="47">
        <v>193529</v>
      </c>
    </row>
    <row r="26" spans="2:7" ht="25.5" x14ac:dyDescent="0.2">
      <c r="B26" s="45" t="s">
        <v>616</v>
      </c>
      <c r="C26" s="48">
        <v>4.7</v>
      </c>
      <c r="D26" s="48">
        <v>4.7</v>
      </c>
      <c r="E26" s="48">
        <v>4.5999999999999996</v>
      </c>
      <c r="F26" s="48">
        <v>4.7</v>
      </c>
      <c r="G26" s="49">
        <v>4.8</v>
      </c>
    </row>
    <row r="27" spans="2:7" ht="25.5" x14ac:dyDescent="0.2">
      <c r="B27" s="8" t="s">
        <v>623</v>
      </c>
      <c r="C27" s="20" t="s">
        <v>410</v>
      </c>
      <c r="D27" s="20" t="s">
        <v>410</v>
      </c>
      <c r="E27" s="20" t="s">
        <v>410</v>
      </c>
      <c r="F27" s="20" t="s">
        <v>410</v>
      </c>
      <c r="G27" s="21" t="s">
        <v>410</v>
      </c>
    </row>
    <row r="28" spans="2:7" x14ac:dyDescent="0.2">
      <c r="B28" s="45" t="s">
        <v>618</v>
      </c>
      <c r="C28" s="46">
        <v>271761</v>
      </c>
      <c r="D28" s="46">
        <v>284875</v>
      </c>
      <c r="E28" s="46">
        <v>306239</v>
      </c>
      <c r="F28" s="46">
        <v>347561</v>
      </c>
      <c r="G28" s="47">
        <v>374317</v>
      </c>
    </row>
    <row r="29" spans="2:7" ht="26.25" thickBot="1" x14ac:dyDescent="0.25">
      <c r="B29" s="50" t="s">
        <v>619</v>
      </c>
      <c r="C29" s="51">
        <v>97.8</v>
      </c>
      <c r="D29" s="51">
        <v>98.3</v>
      </c>
      <c r="E29" s="51">
        <v>96.7</v>
      </c>
      <c r="F29" s="51">
        <v>98.9</v>
      </c>
      <c r="G29" s="52">
        <v>100</v>
      </c>
    </row>
    <row r="30" spans="2:7" x14ac:dyDescent="0.2">
      <c r="B30" s="2" t="s">
        <v>624</v>
      </c>
    </row>
    <row r="33" spans="1:6" x14ac:dyDescent="0.2">
      <c r="A33" s="2" t="s">
        <v>25</v>
      </c>
      <c r="B33" s="17" t="s">
        <v>26</v>
      </c>
      <c r="D33" s="17" t="s">
        <v>27</v>
      </c>
      <c r="F33" s="2" t="s">
        <v>28</v>
      </c>
    </row>
  </sheetData>
  <hyperlinks>
    <hyperlink ref="B33" r:id="rId1" xr:uid="{2A7B4E35-323B-4177-B756-D2D4A4C96A43}"/>
    <hyperlink ref="D33" r:id="rId2" xr:uid="{C098E0E2-2208-4D8A-A5F9-7E1AEBC9D5F0}"/>
    <hyperlink ref="A2" location="Obsah!A1" display="Zpět na obsah" xr:uid="{F9128C26-166C-44AD-8F49-24664E5879A1}"/>
  </hyperlinks>
  <pageMargins left="0.7" right="0.7" top="0.75" bottom="0.75" header="0.3" footer="0.3"/>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A219F2-7E7B-4230-8D84-C4E0649610A8}">
  <dimension ref="A1:G33"/>
  <sheetViews>
    <sheetView workbookViewId="0">
      <selection activeCell="B3" sqref="B3"/>
    </sheetView>
  </sheetViews>
  <sheetFormatPr defaultRowHeight="12.75" x14ac:dyDescent="0.2"/>
  <cols>
    <col min="1" max="1" width="9.140625" style="2"/>
    <col min="2" max="2" width="13.57031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610</v>
      </c>
    </row>
    <row r="5" spans="1:7" x14ac:dyDescent="0.2">
      <c r="F5" s="4" t="s">
        <v>3</v>
      </c>
      <c r="G5" s="2" t="s">
        <v>38</v>
      </c>
    </row>
    <row r="7" spans="1:7" x14ac:dyDescent="0.2">
      <c r="B7" s="5" t="s">
        <v>5</v>
      </c>
      <c r="C7" s="6" t="s">
        <v>6</v>
      </c>
      <c r="D7" s="6" t="s">
        <v>7</v>
      </c>
      <c r="E7" s="6" t="s">
        <v>8</v>
      </c>
      <c r="F7" s="6" t="s">
        <v>9</v>
      </c>
      <c r="G7" s="7" t="s">
        <v>10</v>
      </c>
    </row>
    <row r="8" spans="1:7" ht="25.5" x14ac:dyDescent="0.2">
      <c r="B8" s="8" t="s">
        <v>611</v>
      </c>
      <c r="C8" s="20" t="s">
        <v>410</v>
      </c>
      <c r="D8" s="20" t="s">
        <v>410</v>
      </c>
      <c r="E8" s="20" t="s">
        <v>410</v>
      </c>
      <c r="F8" s="20" t="s">
        <v>410</v>
      </c>
      <c r="G8" s="21" t="s">
        <v>410</v>
      </c>
    </row>
    <row r="9" spans="1:7" x14ac:dyDescent="0.2">
      <c r="B9" s="45" t="s">
        <v>612</v>
      </c>
      <c r="C9" s="9">
        <v>567710</v>
      </c>
      <c r="D9" s="9">
        <v>583161</v>
      </c>
      <c r="E9" s="9">
        <v>638856</v>
      </c>
      <c r="F9" s="9">
        <v>701039</v>
      </c>
      <c r="G9" s="10">
        <v>762335</v>
      </c>
    </row>
    <row r="10" spans="1:7" ht="51" x14ac:dyDescent="0.2">
      <c r="B10" s="8" t="s">
        <v>613</v>
      </c>
      <c r="C10" s="20" t="s">
        <v>410</v>
      </c>
      <c r="D10" s="20" t="s">
        <v>410</v>
      </c>
      <c r="E10" s="20" t="s">
        <v>410</v>
      </c>
      <c r="F10" s="20" t="s">
        <v>410</v>
      </c>
      <c r="G10" s="21" t="s">
        <v>410</v>
      </c>
    </row>
    <row r="11" spans="1:7" x14ac:dyDescent="0.2">
      <c r="B11" s="45" t="s">
        <v>612</v>
      </c>
      <c r="C11" s="9">
        <v>627206</v>
      </c>
      <c r="D11" s="9">
        <v>639438</v>
      </c>
      <c r="E11" s="9">
        <v>700947</v>
      </c>
      <c r="F11" s="9">
        <v>770044</v>
      </c>
      <c r="G11" s="10">
        <v>830223</v>
      </c>
    </row>
    <row r="12" spans="1:7" ht="38.25" x14ac:dyDescent="0.2">
      <c r="B12" s="45" t="s">
        <v>614</v>
      </c>
      <c r="C12" s="23">
        <v>103.4</v>
      </c>
      <c r="D12" s="23">
        <v>97.2</v>
      </c>
      <c r="E12" s="23">
        <v>105.1</v>
      </c>
      <c r="F12" s="23">
        <v>101.2</v>
      </c>
      <c r="G12" s="24">
        <v>100.1</v>
      </c>
    </row>
    <row r="13" spans="1:7" ht="38.25" x14ac:dyDescent="0.2">
      <c r="B13" s="45" t="s">
        <v>615</v>
      </c>
      <c r="C13" s="23">
        <v>180.4</v>
      </c>
      <c r="D13" s="23">
        <v>175.3</v>
      </c>
      <c r="E13" s="23">
        <v>184.3</v>
      </c>
      <c r="F13" s="23">
        <v>186.5</v>
      </c>
      <c r="G13" s="24">
        <v>186.7</v>
      </c>
    </row>
    <row r="14" spans="1:7" ht="25.5" x14ac:dyDescent="0.2">
      <c r="B14" s="45" t="s">
        <v>616</v>
      </c>
      <c r="C14" s="23">
        <v>10.7</v>
      </c>
      <c r="D14" s="23">
        <v>11</v>
      </c>
      <c r="E14" s="23">
        <v>11.1</v>
      </c>
      <c r="F14" s="23">
        <v>10.9</v>
      </c>
      <c r="G14" s="24">
        <v>10.9</v>
      </c>
    </row>
    <row r="15" spans="1:7" ht="25.5" x14ac:dyDescent="0.2">
      <c r="B15" s="8" t="s">
        <v>617</v>
      </c>
      <c r="C15" s="20" t="s">
        <v>410</v>
      </c>
      <c r="D15" s="20" t="s">
        <v>410</v>
      </c>
      <c r="E15" s="20" t="s">
        <v>410</v>
      </c>
      <c r="F15" s="20" t="s">
        <v>410</v>
      </c>
      <c r="G15" s="21" t="s">
        <v>410</v>
      </c>
    </row>
    <row r="16" spans="1:7" x14ac:dyDescent="0.2">
      <c r="B16" s="45" t="s">
        <v>618</v>
      </c>
      <c r="C16" s="9">
        <v>530333</v>
      </c>
      <c r="D16" s="9">
        <v>540722</v>
      </c>
      <c r="E16" s="9">
        <v>592773</v>
      </c>
      <c r="F16" s="9">
        <v>636726</v>
      </c>
      <c r="G16" s="10">
        <v>678773</v>
      </c>
    </row>
    <row r="17" spans="2:7" ht="25.5" x14ac:dyDescent="0.2">
      <c r="B17" s="45" t="s">
        <v>619</v>
      </c>
      <c r="C17" s="23">
        <v>95</v>
      </c>
      <c r="D17" s="23">
        <v>97.4</v>
      </c>
      <c r="E17" s="23">
        <v>98.7</v>
      </c>
      <c r="F17" s="23">
        <v>97.2</v>
      </c>
      <c r="G17" s="24">
        <v>96.9</v>
      </c>
    </row>
    <row r="18" spans="2:7" ht="51" x14ac:dyDescent="0.2">
      <c r="B18" s="8" t="s">
        <v>620</v>
      </c>
      <c r="C18" s="20" t="s">
        <v>410</v>
      </c>
      <c r="D18" s="20" t="s">
        <v>410</v>
      </c>
      <c r="E18" s="20" t="s">
        <v>410</v>
      </c>
      <c r="F18" s="20" t="s">
        <v>410</v>
      </c>
      <c r="G18" s="21" t="s">
        <v>410</v>
      </c>
    </row>
    <row r="19" spans="2:7" x14ac:dyDescent="0.2">
      <c r="B19" s="45" t="s">
        <v>612</v>
      </c>
      <c r="C19" s="46">
        <v>156089</v>
      </c>
      <c r="D19" s="46">
        <v>147770</v>
      </c>
      <c r="E19" s="46">
        <v>168468</v>
      </c>
      <c r="F19" s="46">
        <v>197015</v>
      </c>
      <c r="G19" s="47">
        <v>202566</v>
      </c>
    </row>
    <row r="20" spans="2:7" ht="25.5" x14ac:dyDescent="0.2">
      <c r="B20" s="45" t="s">
        <v>616</v>
      </c>
      <c r="C20" s="48">
        <v>10.3</v>
      </c>
      <c r="D20" s="48">
        <v>9.9</v>
      </c>
      <c r="E20" s="48">
        <v>10.199999999999999</v>
      </c>
      <c r="F20" s="48">
        <v>10.1</v>
      </c>
      <c r="G20" s="49">
        <v>9.6999999999999993</v>
      </c>
    </row>
    <row r="21" spans="2:7" ht="25.5" x14ac:dyDescent="0.2">
      <c r="B21" s="8" t="s">
        <v>621</v>
      </c>
      <c r="C21" s="20" t="s">
        <v>410</v>
      </c>
      <c r="D21" s="20" t="s">
        <v>410</v>
      </c>
      <c r="E21" s="20" t="s">
        <v>410</v>
      </c>
      <c r="F21" s="20" t="s">
        <v>410</v>
      </c>
      <c r="G21" s="21" t="s">
        <v>410</v>
      </c>
    </row>
    <row r="22" spans="2:7" x14ac:dyDescent="0.2">
      <c r="B22" s="45" t="s">
        <v>618</v>
      </c>
      <c r="C22" s="46">
        <v>131981</v>
      </c>
      <c r="D22" s="46">
        <v>124957</v>
      </c>
      <c r="E22" s="46">
        <v>142469</v>
      </c>
      <c r="F22" s="46">
        <v>162906</v>
      </c>
      <c r="G22" s="47">
        <v>165614</v>
      </c>
    </row>
    <row r="23" spans="2:7" ht="25.5" x14ac:dyDescent="0.2">
      <c r="B23" s="45" t="s">
        <v>619</v>
      </c>
      <c r="C23" s="48">
        <v>91.7</v>
      </c>
      <c r="D23" s="48">
        <v>88.2</v>
      </c>
      <c r="E23" s="48">
        <v>90.4</v>
      </c>
      <c r="F23" s="48">
        <v>89.8</v>
      </c>
      <c r="G23" s="49">
        <v>86.6</v>
      </c>
    </row>
    <row r="24" spans="2:7" ht="51" x14ac:dyDescent="0.2">
      <c r="B24" s="8" t="s">
        <v>622</v>
      </c>
      <c r="C24" s="20" t="s">
        <v>410</v>
      </c>
      <c r="D24" s="20" t="s">
        <v>410</v>
      </c>
      <c r="E24" s="20" t="s">
        <v>410</v>
      </c>
      <c r="F24" s="20" t="s">
        <v>410</v>
      </c>
      <c r="G24" s="21" t="s">
        <v>410</v>
      </c>
    </row>
    <row r="25" spans="2:7" x14ac:dyDescent="0.2">
      <c r="B25" s="45" t="s">
        <v>612</v>
      </c>
      <c r="C25" s="46">
        <v>327584</v>
      </c>
      <c r="D25" s="46">
        <v>343148</v>
      </c>
      <c r="E25" s="46">
        <v>372595</v>
      </c>
      <c r="F25" s="46">
        <v>419620</v>
      </c>
      <c r="G25" s="47">
        <v>454710</v>
      </c>
    </row>
    <row r="26" spans="2:7" ht="25.5" x14ac:dyDescent="0.2">
      <c r="B26" s="45" t="s">
        <v>616</v>
      </c>
      <c r="C26" s="48">
        <v>11.2</v>
      </c>
      <c r="D26" s="48">
        <v>11.3</v>
      </c>
      <c r="E26" s="48">
        <v>11.2</v>
      </c>
      <c r="F26" s="48">
        <v>11.1</v>
      </c>
      <c r="G26" s="49">
        <v>11.2</v>
      </c>
    </row>
    <row r="27" spans="2:7" ht="25.5" x14ac:dyDescent="0.2">
      <c r="B27" s="8" t="s">
        <v>623</v>
      </c>
      <c r="C27" s="20" t="s">
        <v>410</v>
      </c>
      <c r="D27" s="20" t="s">
        <v>410</v>
      </c>
      <c r="E27" s="20" t="s">
        <v>410</v>
      </c>
      <c r="F27" s="20" t="s">
        <v>410</v>
      </c>
      <c r="G27" s="21" t="s">
        <v>410</v>
      </c>
    </row>
    <row r="28" spans="2:7" x14ac:dyDescent="0.2">
      <c r="B28" s="45" t="s">
        <v>618</v>
      </c>
      <c r="C28" s="46">
        <v>276988</v>
      </c>
      <c r="D28" s="46">
        <v>290173</v>
      </c>
      <c r="E28" s="46">
        <v>315094</v>
      </c>
      <c r="F28" s="46">
        <v>346971</v>
      </c>
      <c r="G28" s="47">
        <v>371761</v>
      </c>
    </row>
    <row r="29" spans="2:7" ht="26.25" thickBot="1" x14ac:dyDescent="0.25">
      <c r="B29" s="50" t="s">
        <v>619</v>
      </c>
      <c r="C29" s="51">
        <v>99.7</v>
      </c>
      <c r="D29" s="51">
        <v>100.2</v>
      </c>
      <c r="E29" s="51">
        <v>99.5</v>
      </c>
      <c r="F29" s="51">
        <v>98.7</v>
      </c>
      <c r="G29" s="52">
        <v>99.3</v>
      </c>
    </row>
    <row r="30" spans="2:7" x14ac:dyDescent="0.2">
      <c r="B30" s="2" t="s">
        <v>624</v>
      </c>
    </row>
    <row r="33" spans="1:6" x14ac:dyDescent="0.2">
      <c r="A33" s="2" t="s">
        <v>25</v>
      </c>
      <c r="B33" s="17" t="s">
        <v>26</v>
      </c>
      <c r="D33" s="17" t="s">
        <v>27</v>
      </c>
      <c r="F33" s="2" t="s">
        <v>28</v>
      </c>
    </row>
  </sheetData>
  <hyperlinks>
    <hyperlink ref="B33" r:id="rId1" xr:uid="{2609DE12-1675-44FC-9D36-481AAD6F55A5}"/>
    <hyperlink ref="D33" r:id="rId2" xr:uid="{D8FD7504-1008-4057-B0F5-B16C44BA2D85}"/>
    <hyperlink ref="A2" location="Obsah!A1" display="Zpět na obsah" xr:uid="{7F23E871-4A8D-45E9-ABE0-0CEC58902684}"/>
  </hyperlinks>
  <pageMargins left="0.7" right="0.7" top="0.75" bottom="0.75" header="0.3" footer="0.3"/>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6D1FC1-E455-41AA-A7EF-68EE6CE7813C}">
  <dimension ref="A1:G33"/>
  <sheetViews>
    <sheetView workbookViewId="0">
      <selection activeCell="B3" sqref="B3"/>
    </sheetView>
  </sheetViews>
  <sheetFormatPr defaultRowHeight="12.75" x14ac:dyDescent="0.2"/>
  <cols>
    <col min="1" max="1" width="9.140625" style="2"/>
    <col min="2" max="2" width="13.57031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610</v>
      </c>
    </row>
    <row r="5" spans="1:7" x14ac:dyDescent="0.2">
      <c r="F5" s="4" t="s">
        <v>3</v>
      </c>
      <c r="G5" s="2" t="s">
        <v>39</v>
      </c>
    </row>
    <row r="7" spans="1:7" x14ac:dyDescent="0.2">
      <c r="B7" s="5" t="s">
        <v>5</v>
      </c>
      <c r="C7" s="6" t="s">
        <v>6</v>
      </c>
      <c r="D7" s="6" t="s">
        <v>7</v>
      </c>
      <c r="E7" s="6" t="s">
        <v>8</v>
      </c>
      <c r="F7" s="6" t="s">
        <v>9</v>
      </c>
      <c r="G7" s="7" t="s">
        <v>10</v>
      </c>
    </row>
    <row r="8" spans="1:7" ht="25.5" x14ac:dyDescent="0.2">
      <c r="B8" s="8" t="s">
        <v>611</v>
      </c>
      <c r="C8" s="20" t="s">
        <v>410</v>
      </c>
      <c r="D8" s="20" t="s">
        <v>410</v>
      </c>
      <c r="E8" s="20" t="s">
        <v>410</v>
      </c>
      <c r="F8" s="20" t="s">
        <v>410</v>
      </c>
      <c r="G8" s="21" t="s">
        <v>410</v>
      </c>
    </row>
    <row r="9" spans="1:7" x14ac:dyDescent="0.2">
      <c r="B9" s="45" t="s">
        <v>612</v>
      </c>
      <c r="C9" s="9">
        <v>243128</v>
      </c>
      <c r="D9" s="9">
        <v>247491</v>
      </c>
      <c r="E9" s="9">
        <v>266762</v>
      </c>
      <c r="F9" s="9">
        <v>293592</v>
      </c>
      <c r="G9" s="10">
        <v>319213</v>
      </c>
    </row>
    <row r="10" spans="1:7" ht="51" x14ac:dyDescent="0.2">
      <c r="B10" s="8" t="s">
        <v>613</v>
      </c>
      <c r="C10" s="20" t="s">
        <v>410</v>
      </c>
      <c r="D10" s="20" t="s">
        <v>410</v>
      </c>
      <c r="E10" s="20" t="s">
        <v>410</v>
      </c>
      <c r="F10" s="20" t="s">
        <v>410</v>
      </c>
      <c r="G10" s="21" t="s">
        <v>410</v>
      </c>
    </row>
    <row r="11" spans="1:7" x14ac:dyDescent="0.2">
      <c r="B11" s="45" t="s">
        <v>612</v>
      </c>
      <c r="C11" s="9">
        <v>268608</v>
      </c>
      <c r="D11" s="9">
        <v>271375</v>
      </c>
      <c r="E11" s="9">
        <v>292689</v>
      </c>
      <c r="F11" s="9">
        <v>322491</v>
      </c>
      <c r="G11" s="10">
        <v>347640</v>
      </c>
    </row>
    <row r="12" spans="1:7" ht="38.25" x14ac:dyDescent="0.2">
      <c r="B12" s="45" t="s">
        <v>614</v>
      </c>
      <c r="C12" s="23">
        <v>103.1</v>
      </c>
      <c r="D12" s="23">
        <v>96.3</v>
      </c>
      <c r="E12" s="23">
        <v>103.3</v>
      </c>
      <c r="F12" s="23">
        <v>101.3</v>
      </c>
      <c r="G12" s="24">
        <v>100</v>
      </c>
    </row>
    <row r="13" spans="1:7" ht="38.25" x14ac:dyDescent="0.2">
      <c r="B13" s="45" t="s">
        <v>615</v>
      </c>
      <c r="C13" s="23">
        <v>163.4</v>
      </c>
      <c r="D13" s="23">
        <v>157.4</v>
      </c>
      <c r="E13" s="23">
        <v>162.5</v>
      </c>
      <c r="F13" s="23">
        <v>164.7</v>
      </c>
      <c r="G13" s="24">
        <v>164.7</v>
      </c>
    </row>
    <row r="14" spans="1:7" ht="25.5" x14ac:dyDescent="0.2">
      <c r="B14" s="45" t="s">
        <v>616</v>
      </c>
      <c r="C14" s="23">
        <v>4.5999999999999996</v>
      </c>
      <c r="D14" s="23">
        <v>4.7</v>
      </c>
      <c r="E14" s="23">
        <v>4.5999999999999996</v>
      </c>
      <c r="F14" s="23">
        <v>4.5999999999999996</v>
      </c>
      <c r="G14" s="24">
        <v>4.5999999999999996</v>
      </c>
    </row>
    <row r="15" spans="1:7" ht="25.5" x14ac:dyDescent="0.2">
      <c r="B15" s="8" t="s">
        <v>617</v>
      </c>
      <c r="C15" s="20" t="s">
        <v>410</v>
      </c>
      <c r="D15" s="20" t="s">
        <v>410</v>
      </c>
      <c r="E15" s="20" t="s">
        <v>410</v>
      </c>
      <c r="F15" s="20" t="s">
        <v>410</v>
      </c>
      <c r="G15" s="21" t="s">
        <v>410</v>
      </c>
    </row>
    <row r="16" spans="1:7" x14ac:dyDescent="0.2">
      <c r="B16" s="45" t="s">
        <v>618</v>
      </c>
      <c r="C16" s="9">
        <v>428187</v>
      </c>
      <c r="D16" s="9">
        <v>435078</v>
      </c>
      <c r="E16" s="9">
        <v>469289</v>
      </c>
      <c r="F16" s="9">
        <v>512034</v>
      </c>
      <c r="G16" s="10">
        <v>549377</v>
      </c>
    </row>
    <row r="17" spans="2:7" ht="25.5" x14ac:dyDescent="0.2">
      <c r="B17" s="45" t="s">
        <v>619</v>
      </c>
      <c r="C17" s="23">
        <v>76.7</v>
      </c>
      <c r="D17" s="23">
        <v>78.400000000000006</v>
      </c>
      <c r="E17" s="23">
        <v>78.099999999999994</v>
      </c>
      <c r="F17" s="23">
        <v>78.099999999999994</v>
      </c>
      <c r="G17" s="24">
        <v>78.400000000000006</v>
      </c>
    </row>
    <row r="18" spans="2:7" ht="51" x14ac:dyDescent="0.2">
      <c r="B18" s="8" t="s">
        <v>620</v>
      </c>
      <c r="C18" s="20" t="s">
        <v>410</v>
      </c>
      <c r="D18" s="20" t="s">
        <v>410</v>
      </c>
      <c r="E18" s="20" t="s">
        <v>410</v>
      </c>
      <c r="F18" s="20" t="s">
        <v>410</v>
      </c>
      <c r="G18" s="21" t="s">
        <v>410</v>
      </c>
    </row>
    <row r="19" spans="2:7" x14ac:dyDescent="0.2">
      <c r="B19" s="45" t="s">
        <v>612</v>
      </c>
      <c r="C19" s="46">
        <v>69813</v>
      </c>
      <c r="D19" s="46">
        <v>68009</v>
      </c>
      <c r="E19" s="46">
        <v>77849</v>
      </c>
      <c r="F19" s="46">
        <v>93459</v>
      </c>
      <c r="G19" s="47">
        <v>98600</v>
      </c>
    </row>
    <row r="20" spans="2:7" ht="25.5" x14ac:dyDescent="0.2">
      <c r="B20" s="45" t="s">
        <v>616</v>
      </c>
      <c r="C20" s="48">
        <v>4.5999999999999996</v>
      </c>
      <c r="D20" s="48">
        <v>4.5999999999999996</v>
      </c>
      <c r="E20" s="48">
        <v>4.7</v>
      </c>
      <c r="F20" s="48">
        <v>4.8</v>
      </c>
      <c r="G20" s="49">
        <v>4.7</v>
      </c>
    </row>
    <row r="21" spans="2:7" ht="25.5" x14ac:dyDescent="0.2">
      <c r="B21" s="8" t="s">
        <v>621</v>
      </c>
      <c r="C21" s="20" t="s">
        <v>410</v>
      </c>
      <c r="D21" s="20" t="s">
        <v>410</v>
      </c>
      <c r="E21" s="20" t="s">
        <v>410</v>
      </c>
      <c r="F21" s="20" t="s">
        <v>410</v>
      </c>
      <c r="G21" s="21" t="s">
        <v>410</v>
      </c>
    </row>
    <row r="22" spans="2:7" x14ac:dyDescent="0.2">
      <c r="B22" s="45" t="s">
        <v>618</v>
      </c>
      <c r="C22" s="46">
        <v>111289</v>
      </c>
      <c r="D22" s="46">
        <v>109034</v>
      </c>
      <c r="E22" s="46">
        <v>124821</v>
      </c>
      <c r="F22" s="46">
        <v>148389</v>
      </c>
      <c r="G22" s="47">
        <v>155818</v>
      </c>
    </row>
    <row r="23" spans="2:7" ht="25.5" x14ac:dyDescent="0.2">
      <c r="B23" s="45" t="s">
        <v>619</v>
      </c>
      <c r="C23" s="48">
        <v>77.400000000000006</v>
      </c>
      <c r="D23" s="48">
        <v>76.900000000000006</v>
      </c>
      <c r="E23" s="48">
        <v>79.2</v>
      </c>
      <c r="F23" s="48">
        <v>81.8</v>
      </c>
      <c r="G23" s="49">
        <v>81.5</v>
      </c>
    </row>
    <row r="24" spans="2:7" ht="51" x14ac:dyDescent="0.2">
      <c r="B24" s="8" t="s">
        <v>622</v>
      </c>
      <c r="C24" s="20" t="s">
        <v>410</v>
      </c>
      <c r="D24" s="20" t="s">
        <v>410</v>
      </c>
      <c r="E24" s="20" t="s">
        <v>410</v>
      </c>
      <c r="F24" s="20" t="s">
        <v>410</v>
      </c>
      <c r="G24" s="21" t="s">
        <v>410</v>
      </c>
    </row>
    <row r="25" spans="2:7" x14ac:dyDescent="0.2">
      <c r="B25" s="45" t="s">
        <v>612</v>
      </c>
      <c r="C25" s="46">
        <v>153113</v>
      </c>
      <c r="D25" s="46">
        <v>163788</v>
      </c>
      <c r="E25" s="46">
        <v>176693</v>
      </c>
      <c r="F25" s="46">
        <v>201089</v>
      </c>
      <c r="G25" s="47">
        <v>217743</v>
      </c>
    </row>
    <row r="26" spans="2:7" ht="25.5" x14ac:dyDescent="0.2">
      <c r="B26" s="45" t="s">
        <v>616</v>
      </c>
      <c r="C26" s="48">
        <v>5.2</v>
      </c>
      <c r="D26" s="48">
        <v>5.4</v>
      </c>
      <c r="E26" s="48">
        <v>5.3</v>
      </c>
      <c r="F26" s="48">
        <v>5.3</v>
      </c>
      <c r="G26" s="49">
        <v>5.3</v>
      </c>
    </row>
    <row r="27" spans="2:7" ht="25.5" x14ac:dyDescent="0.2">
      <c r="B27" s="8" t="s">
        <v>623</v>
      </c>
      <c r="C27" s="20" t="s">
        <v>410</v>
      </c>
      <c r="D27" s="20" t="s">
        <v>410</v>
      </c>
      <c r="E27" s="20" t="s">
        <v>410</v>
      </c>
      <c r="F27" s="20" t="s">
        <v>410</v>
      </c>
      <c r="G27" s="21" t="s">
        <v>410</v>
      </c>
    </row>
    <row r="28" spans="2:7" x14ac:dyDescent="0.2">
      <c r="B28" s="45" t="s">
        <v>618</v>
      </c>
      <c r="C28" s="46">
        <v>244077</v>
      </c>
      <c r="D28" s="46">
        <v>262591</v>
      </c>
      <c r="E28" s="46">
        <v>283304</v>
      </c>
      <c r="F28" s="46">
        <v>319279</v>
      </c>
      <c r="G28" s="47">
        <v>344100</v>
      </c>
    </row>
    <row r="29" spans="2:7" ht="26.25" thickBot="1" x14ac:dyDescent="0.25">
      <c r="B29" s="50" t="s">
        <v>619</v>
      </c>
      <c r="C29" s="51">
        <v>87.9</v>
      </c>
      <c r="D29" s="51">
        <v>90.6</v>
      </c>
      <c r="E29" s="51">
        <v>89.5</v>
      </c>
      <c r="F29" s="51">
        <v>90.8</v>
      </c>
      <c r="G29" s="52">
        <v>91.9</v>
      </c>
    </row>
    <row r="30" spans="2:7" x14ac:dyDescent="0.2">
      <c r="B30" s="2" t="s">
        <v>624</v>
      </c>
    </row>
    <row r="33" spans="1:6" x14ac:dyDescent="0.2">
      <c r="A33" s="2" t="s">
        <v>25</v>
      </c>
      <c r="B33" s="17" t="s">
        <v>26</v>
      </c>
      <c r="D33" s="17" t="s">
        <v>27</v>
      </c>
      <c r="F33" s="2" t="s">
        <v>28</v>
      </c>
    </row>
  </sheetData>
  <hyperlinks>
    <hyperlink ref="B33" r:id="rId1" xr:uid="{1D4C0B41-F84E-4CDF-AF83-E1D080EB46D2}"/>
    <hyperlink ref="D33" r:id="rId2" xr:uid="{7B4BADA4-F4BF-4C49-AF5B-F4287BBFC82E}"/>
    <hyperlink ref="A2" location="Obsah!A1" display="Zpět na obsah" xr:uid="{8AB64099-0A1A-4E3B-A0A8-65F6825DD34F}"/>
  </hyperlinks>
  <pageMargins left="0.7" right="0.7" top="0.75" bottom="0.75" header="0.3" footer="0.3"/>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10D855-1F2E-4C7A-BCA6-2C08BA21DFDE}">
  <dimension ref="A1:G33"/>
  <sheetViews>
    <sheetView workbookViewId="0">
      <selection activeCell="B3" sqref="B3"/>
    </sheetView>
  </sheetViews>
  <sheetFormatPr defaultRowHeight="12.75" x14ac:dyDescent="0.2"/>
  <cols>
    <col min="1" max="1" width="9.140625" style="2"/>
    <col min="2" max="2" width="13.57031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610</v>
      </c>
    </row>
    <row r="5" spans="1:7" x14ac:dyDescent="0.2">
      <c r="F5" s="4" t="s">
        <v>3</v>
      </c>
      <c r="G5" s="2" t="s">
        <v>40</v>
      </c>
    </row>
    <row r="7" spans="1:7" x14ac:dyDescent="0.2">
      <c r="B7" s="5" t="s">
        <v>5</v>
      </c>
      <c r="C7" s="6" t="s">
        <v>6</v>
      </c>
      <c r="D7" s="6" t="s">
        <v>7</v>
      </c>
      <c r="E7" s="6" t="s">
        <v>8</v>
      </c>
      <c r="F7" s="6" t="s">
        <v>9</v>
      </c>
      <c r="G7" s="7" t="s">
        <v>10</v>
      </c>
    </row>
    <row r="8" spans="1:7" ht="25.5" x14ac:dyDescent="0.2">
      <c r="B8" s="8" t="s">
        <v>611</v>
      </c>
      <c r="C8" s="20" t="s">
        <v>410</v>
      </c>
      <c r="D8" s="20" t="s">
        <v>410</v>
      </c>
      <c r="E8" s="20" t="s">
        <v>410</v>
      </c>
      <c r="F8" s="20" t="s">
        <v>410</v>
      </c>
      <c r="G8" s="21" t="s">
        <v>410</v>
      </c>
    </row>
    <row r="9" spans="1:7" x14ac:dyDescent="0.2">
      <c r="B9" s="45" t="s">
        <v>612</v>
      </c>
      <c r="C9" s="9">
        <v>245233</v>
      </c>
      <c r="D9" s="9">
        <v>243407</v>
      </c>
      <c r="E9" s="9">
        <v>258356</v>
      </c>
      <c r="F9" s="9">
        <v>281706</v>
      </c>
      <c r="G9" s="10">
        <v>311428</v>
      </c>
    </row>
    <row r="10" spans="1:7" ht="51" x14ac:dyDescent="0.2">
      <c r="B10" s="8" t="s">
        <v>613</v>
      </c>
      <c r="C10" s="20" t="s">
        <v>410</v>
      </c>
      <c r="D10" s="20" t="s">
        <v>410</v>
      </c>
      <c r="E10" s="20" t="s">
        <v>410</v>
      </c>
      <c r="F10" s="20" t="s">
        <v>410</v>
      </c>
      <c r="G10" s="21" t="s">
        <v>410</v>
      </c>
    </row>
    <row r="11" spans="1:7" x14ac:dyDescent="0.2">
      <c r="B11" s="45" t="s">
        <v>612</v>
      </c>
      <c r="C11" s="9">
        <v>270933</v>
      </c>
      <c r="D11" s="9">
        <v>266897</v>
      </c>
      <c r="E11" s="9">
        <v>283466</v>
      </c>
      <c r="F11" s="9">
        <v>309435</v>
      </c>
      <c r="G11" s="10">
        <v>339162</v>
      </c>
    </row>
    <row r="12" spans="1:7" ht="38.25" x14ac:dyDescent="0.2">
      <c r="B12" s="45" t="s">
        <v>614</v>
      </c>
      <c r="C12" s="23">
        <v>104.5</v>
      </c>
      <c r="D12" s="23">
        <v>94.1</v>
      </c>
      <c r="E12" s="23">
        <v>102.5</v>
      </c>
      <c r="F12" s="23">
        <v>101.1</v>
      </c>
      <c r="G12" s="24">
        <v>102.1</v>
      </c>
    </row>
    <row r="13" spans="1:7" ht="38.25" x14ac:dyDescent="0.2">
      <c r="B13" s="45" t="s">
        <v>615</v>
      </c>
      <c r="C13" s="23">
        <v>187.3</v>
      </c>
      <c r="D13" s="23">
        <v>176.3</v>
      </c>
      <c r="E13" s="23">
        <v>180.6</v>
      </c>
      <c r="F13" s="23">
        <v>182.6</v>
      </c>
      <c r="G13" s="24">
        <v>186.4</v>
      </c>
    </row>
    <row r="14" spans="1:7" ht="25.5" x14ac:dyDescent="0.2">
      <c r="B14" s="45" t="s">
        <v>616</v>
      </c>
      <c r="C14" s="23">
        <v>4.5999999999999996</v>
      </c>
      <c r="D14" s="23">
        <v>4.5999999999999996</v>
      </c>
      <c r="E14" s="23">
        <v>4.5</v>
      </c>
      <c r="F14" s="23">
        <v>4.4000000000000004</v>
      </c>
      <c r="G14" s="24">
        <v>4.5</v>
      </c>
    </row>
    <row r="15" spans="1:7" ht="25.5" x14ac:dyDescent="0.2">
      <c r="B15" s="8" t="s">
        <v>617</v>
      </c>
      <c r="C15" s="20" t="s">
        <v>410</v>
      </c>
      <c r="D15" s="20" t="s">
        <v>410</v>
      </c>
      <c r="E15" s="20" t="s">
        <v>410</v>
      </c>
      <c r="F15" s="20" t="s">
        <v>410</v>
      </c>
      <c r="G15" s="21" t="s">
        <v>410</v>
      </c>
    </row>
    <row r="16" spans="1:7" x14ac:dyDescent="0.2">
      <c r="B16" s="45" t="s">
        <v>618</v>
      </c>
      <c r="C16" s="9">
        <v>468971</v>
      </c>
      <c r="D16" s="9">
        <v>465734</v>
      </c>
      <c r="E16" s="9">
        <v>494693</v>
      </c>
      <c r="F16" s="9">
        <v>534186</v>
      </c>
      <c r="G16" s="10">
        <v>583790</v>
      </c>
    </row>
    <row r="17" spans="2:7" ht="25.5" x14ac:dyDescent="0.2">
      <c r="B17" s="45" t="s">
        <v>619</v>
      </c>
      <c r="C17" s="23">
        <v>84</v>
      </c>
      <c r="D17" s="23">
        <v>83.9</v>
      </c>
      <c r="E17" s="23">
        <v>82.4</v>
      </c>
      <c r="F17" s="23">
        <v>81.5</v>
      </c>
      <c r="G17" s="24">
        <v>83.4</v>
      </c>
    </row>
    <row r="18" spans="2:7" ht="51" x14ac:dyDescent="0.2">
      <c r="B18" s="8" t="s">
        <v>620</v>
      </c>
      <c r="C18" s="20" t="s">
        <v>410</v>
      </c>
      <c r="D18" s="20" t="s">
        <v>410</v>
      </c>
      <c r="E18" s="20" t="s">
        <v>410</v>
      </c>
      <c r="F18" s="20" t="s">
        <v>410</v>
      </c>
      <c r="G18" s="21" t="s">
        <v>410</v>
      </c>
    </row>
    <row r="19" spans="2:7" x14ac:dyDescent="0.2">
      <c r="B19" s="45" t="s">
        <v>612</v>
      </c>
      <c r="C19" s="46">
        <v>57301</v>
      </c>
      <c r="D19" s="46">
        <v>55478</v>
      </c>
      <c r="E19" s="46">
        <v>64175</v>
      </c>
      <c r="F19" s="46">
        <v>77172</v>
      </c>
      <c r="G19" s="47">
        <v>88426</v>
      </c>
    </row>
    <row r="20" spans="2:7" ht="25.5" x14ac:dyDescent="0.2">
      <c r="B20" s="45" t="s">
        <v>616</v>
      </c>
      <c r="C20" s="48">
        <v>3.8</v>
      </c>
      <c r="D20" s="48">
        <v>3.7</v>
      </c>
      <c r="E20" s="48">
        <v>3.9</v>
      </c>
      <c r="F20" s="48">
        <v>4</v>
      </c>
      <c r="G20" s="49">
        <v>4.3</v>
      </c>
    </row>
    <row r="21" spans="2:7" ht="25.5" x14ac:dyDescent="0.2">
      <c r="B21" s="8" t="s">
        <v>621</v>
      </c>
      <c r="C21" s="20" t="s">
        <v>410</v>
      </c>
      <c r="D21" s="20" t="s">
        <v>410</v>
      </c>
      <c r="E21" s="20" t="s">
        <v>410</v>
      </c>
      <c r="F21" s="20" t="s">
        <v>410</v>
      </c>
      <c r="G21" s="21" t="s">
        <v>410</v>
      </c>
    </row>
    <row r="22" spans="2:7" x14ac:dyDescent="0.2">
      <c r="B22" s="45" t="s">
        <v>618</v>
      </c>
      <c r="C22" s="46">
        <v>99185</v>
      </c>
      <c r="D22" s="46">
        <v>96809</v>
      </c>
      <c r="E22" s="46">
        <v>111996</v>
      </c>
      <c r="F22" s="46">
        <v>133224</v>
      </c>
      <c r="G22" s="47">
        <v>152205</v>
      </c>
    </row>
    <row r="23" spans="2:7" ht="25.5" x14ac:dyDescent="0.2">
      <c r="B23" s="45" t="s">
        <v>619</v>
      </c>
      <c r="C23" s="48">
        <v>68.900000000000006</v>
      </c>
      <c r="D23" s="48">
        <v>68.3</v>
      </c>
      <c r="E23" s="48">
        <v>71.099999999999994</v>
      </c>
      <c r="F23" s="48">
        <v>73.400000000000006</v>
      </c>
      <c r="G23" s="49">
        <v>79.599999999999994</v>
      </c>
    </row>
    <row r="24" spans="2:7" ht="51" x14ac:dyDescent="0.2">
      <c r="B24" s="8" t="s">
        <v>622</v>
      </c>
      <c r="C24" s="20" t="s">
        <v>410</v>
      </c>
      <c r="D24" s="20" t="s">
        <v>410</v>
      </c>
      <c r="E24" s="20" t="s">
        <v>410</v>
      </c>
      <c r="F24" s="20" t="s">
        <v>410</v>
      </c>
      <c r="G24" s="21" t="s">
        <v>410</v>
      </c>
    </row>
    <row r="25" spans="2:7" x14ac:dyDescent="0.2">
      <c r="B25" s="45" t="s">
        <v>612</v>
      </c>
      <c r="C25" s="46">
        <v>147555</v>
      </c>
      <c r="D25" s="46">
        <v>153824</v>
      </c>
      <c r="E25" s="46">
        <v>165319</v>
      </c>
      <c r="F25" s="46">
        <v>190308</v>
      </c>
      <c r="G25" s="47">
        <v>207140</v>
      </c>
    </row>
    <row r="26" spans="2:7" ht="25.5" x14ac:dyDescent="0.2">
      <c r="B26" s="45" t="s">
        <v>616</v>
      </c>
      <c r="C26" s="48">
        <v>5</v>
      </c>
      <c r="D26" s="48">
        <v>5.0999999999999996</v>
      </c>
      <c r="E26" s="48">
        <v>5</v>
      </c>
      <c r="F26" s="48">
        <v>5</v>
      </c>
      <c r="G26" s="49">
        <v>5.0999999999999996</v>
      </c>
    </row>
    <row r="27" spans="2:7" ht="25.5" x14ac:dyDescent="0.2">
      <c r="B27" s="8" t="s">
        <v>623</v>
      </c>
      <c r="C27" s="20" t="s">
        <v>410</v>
      </c>
      <c r="D27" s="20" t="s">
        <v>410</v>
      </c>
      <c r="E27" s="20" t="s">
        <v>410</v>
      </c>
      <c r="F27" s="20" t="s">
        <v>410</v>
      </c>
      <c r="G27" s="21" t="s">
        <v>410</v>
      </c>
    </row>
    <row r="28" spans="2:7" x14ac:dyDescent="0.2">
      <c r="B28" s="45" t="s">
        <v>618</v>
      </c>
      <c r="C28" s="46">
        <v>255410</v>
      </c>
      <c r="D28" s="46">
        <v>268422</v>
      </c>
      <c r="E28" s="46">
        <v>288508</v>
      </c>
      <c r="F28" s="46">
        <v>328534</v>
      </c>
      <c r="G28" s="47">
        <v>356544</v>
      </c>
    </row>
    <row r="29" spans="2:7" ht="26.25" thickBot="1" x14ac:dyDescent="0.25">
      <c r="B29" s="50" t="s">
        <v>619</v>
      </c>
      <c r="C29" s="51">
        <v>91.9</v>
      </c>
      <c r="D29" s="51">
        <v>92.7</v>
      </c>
      <c r="E29" s="51">
        <v>91.1</v>
      </c>
      <c r="F29" s="51">
        <v>93.5</v>
      </c>
      <c r="G29" s="52">
        <v>95.2</v>
      </c>
    </row>
    <row r="30" spans="2:7" x14ac:dyDescent="0.2">
      <c r="B30" s="2" t="s">
        <v>624</v>
      </c>
    </row>
    <row r="33" spans="1:6" x14ac:dyDescent="0.2">
      <c r="A33" s="2" t="s">
        <v>25</v>
      </c>
      <c r="B33" s="17" t="s">
        <v>26</v>
      </c>
      <c r="D33" s="17" t="s">
        <v>27</v>
      </c>
      <c r="F33" s="2" t="s">
        <v>28</v>
      </c>
    </row>
  </sheetData>
  <hyperlinks>
    <hyperlink ref="B33" r:id="rId1" xr:uid="{8245AB49-3276-4C07-8A06-FCF9FCE01486}"/>
    <hyperlink ref="D33" r:id="rId2" xr:uid="{C333896D-7BE7-47CC-92D6-9DE95517D3D3}"/>
    <hyperlink ref="A2" location="Obsah!A1" display="Zpět na obsah" xr:uid="{6200BF55-4A50-4FF9-90EF-8CAF522AAA87}"/>
  </hyperlinks>
  <pageMargins left="0.7" right="0.7" top="0.75" bottom="0.75" header="0.3" footer="0.3"/>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40CDA2-C6C0-4F3A-9B2E-B84161F94F9E}">
  <dimension ref="A1:G33"/>
  <sheetViews>
    <sheetView workbookViewId="0">
      <selection activeCell="B3" sqref="B3"/>
    </sheetView>
  </sheetViews>
  <sheetFormatPr defaultRowHeight="12.75" x14ac:dyDescent="0.2"/>
  <cols>
    <col min="1" max="1" width="9.140625" style="2"/>
    <col min="2" max="2" width="13.57031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610</v>
      </c>
    </row>
    <row r="5" spans="1:7" x14ac:dyDescent="0.2">
      <c r="F5" s="4" t="s">
        <v>3</v>
      </c>
      <c r="G5" s="2" t="s">
        <v>41</v>
      </c>
    </row>
    <row r="7" spans="1:7" x14ac:dyDescent="0.2">
      <c r="B7" s="5" t="s">
        <v>5</v>
      </c>
      <c r="C7" s="6" t="s">
        <v>6</v>
      </c>
      <c r="D7" s="6" t="s">
        <v>7</v>
      </c>
      <c r="E7" s="6" t="s">
        <v>8</v>
      </c>
      <c r="F7" s="6" t="s">
        <v>9</v>
      </c>
      <c r="G7" s="7" t="s">
        <v>10</v>
      </c>
    </row>
    <row r="8" spans="1:7" ht="25.5" x14ac:dyDescent="0.2">
      <c r="B8" s="8" t="s">
        <v>611</v>
      </c>
      <c r="C8" s="20" t="s">
        <v>410</v>
      </c>
      <c r="D8" s="20" t="s">
        <v>410</v>
      </c>
      <c r="E8" s="20" t="s">
        <v>410</v>
      </c>
      <c r="F8" s="20" t="s">
        <v>410</v>
      </c>
      <c r="G8" s="21" t="s">
        <v>410</v>
      </c>
    </row>
    <row r="9" spans="1:7" x14ac:dyDescent="0.2">
      <c r="B9" s="45" t="s">
        <v>612</v>
      </c>
      <c r="C9" s="9">
        <v>468028</v>
      </c>
      <c r="D9" s="9">
        <v>455708</v>
      </c>
      <c r="E9" s="9">
        <v>500424</v>
      </c>
      <c r="F9" s="9">
        <v>554130</v>
      </c>
      <c r="G9" s="10">
        <v>601549</v>
      </c>
    </row>
    <row r="10" spans="1:7" ht="51" x14ac:dyDescent="0.2">
      <c r="B10" s="8" t="s">
        <v>613</v>
      </c>
      <c r="C10" s="20" t="s">
        <v>410</v>
      </c>
      <c r="D10" s="20" t="s">
        <v>410</v>
      </c>
      <c r="E10" s="20" t="s">
        <v>410</v>
      </c>
      <c r="F10" s="20" t="s">
        <v>410</v>
      </c>
      <c r="G10" s="21" t="s">
        <v>410</v>
      </c>
    </row>
    <row r="11" spans="1:7" x14ac:dyDescent="0.2">
      <c r="B11" s="45" t="s">
        <v>612</v>
      </c>
      <c r="C11" s="9">
        <v>517077</v>
      </c>
      <c r="D11" s="9">
        <v>499685</v>
      </c>
      <c r="E11" s="9">
        <v>549061</v>
      </c>
      <c r="F11" s="9">
        <v>608674</v>
      </c>
      <c r="G11" s="10">
        <v>655119</v>
      </c>
    </row>
    <row r="12" spans="1:7" ht="38.25" x14ac:dyDescent="0.2">
      <c r="B12" s="45" t="s">
        <v>614</v>
      </c>
      <c r="C12" s="23">
        <v>99</v>
      </c>
      <c r="D12" s="23">
        <v>92.5</v>
      </c>
      <c r="E12" s="23">
        <v>105.3</v>
      </c>
      <c r="F12" s="23">
        <v>102.3</v>
      </c>
      <c r="G12" s="24">
        <v>98.7</v>
      </c>
    </row>
    <row r="13" spans="1:7" ht="38.25" x14ac:dyDescent="0.2">
      <c r="B13" s="45" t="s">
        <v>615</v>
      </c>
      <c r="C13" s="23">
        <v>134.6</v>
      </c>
      <c r="D13" s="23">
        <v>124.5</v>
      </c>
      <c r="E13" s="23">
        <v>131.1</v>
      </c>
      <c r="F13" s="23">
        <v>134.1</v>
      </c>
      <c r="G13" s="24">
        <v>132.4</v>
      </c>
    </row>
    <row r="14" spans="1:7" ht="25.5" x14ac:dyDescent="0.2">
      <c r="B14" s="45" t="s">
        <v>616</v>
      </c>
      <c r="C14" s="23">
        <v>8.8000000000000007</v>
      </c>
      <c r="D14" s="23">
        <v>8.6</v>
      </c>
      <c r="E14" s="23">
        <v>8.6999999999999993</v>
      </c>
      <c r="F14" s="23">
        <v>8.6</v>
      </c>
      <c r="G14" s="24">
        <v>8.6</v>
      </c>
    </row>
    <row r="15" spans="1:7" ht="25.5" x14ac:dyDescent="0.2">
      <c r="B15" s="8" t="s">
        <v>617</v>
      </c>
      <c r="C15" s="20" t="s">
        <v>410</v>
      </c>
      <c r="D15" s="20" t="s">
        <v>410</v>
      </c>
      <c r="E15" s="20" t="s">
        <v>410</v>
      </c>
      <c r="F15" s="20" t="s">
        <v>410</v>
      </c>
      <c r="G15" s="21" t="s">
        <v>410</v>
      </c>
    </row>
    <row r="16" spans="1:7" x14ac:dyDescent="0.2">
      <c r="B16" s="45" t="s">
        <v>618</v>
      </c>
      <c r="C16" s="9">
        <v>434026</v>
      </c>
      <c r="D16" s="9">
        <v>423357</v>
      </c>
      <c r="E16" s="9">
        <v>465235</v>
      </c>
      <c r="F16" s="9">
        <v>512448</v>
      </c>
      <c r="G16" s="10">
        <v>550454</v>
      </c>
    </row>
    <row r="17" spans="2:7" ht="25.5" x14ac:dyDescent="0.2">
      <c r="B17" s="45" t="s">
        <v>619</v>
      </c>
      <c r="C17" s="23">
        <v>77.8</v>
      </c>
      <c r="D17" s="23">
        <v>76.3</v>
      </c>
      <c r="E17" s="23">
        <v>77.5</v>
      </c>
      <c r="F17" s="23">
        <v>78.2</v>
      </c>
      <c r="G17" s="24">
        <v>78.599999999999994</v>
      </c>
    </row>
    <row r="18" spans="2:7" ht="51" x14ac:dyDescent="0.2">
      <c r="B18" s="8" t="s">
        <v>620</v>
      </c>
      <c r="C18" s="20" t="s">
        <v>410</v>
      </c>
      <c r="D18" s="20" t="s">
        <v>410</v>
      </c>
      <c r="E18" s="20" t="s">
        <v>410</v>
      </c>
      <c r="F18" s="20" t="s">
        <v>410</v>
      </c>
      <c r="G18" s="21" t="s">
        <v>410</v>
      </c>
    </row>
    <row r="19" spans="2:7" x14ac:dyDescent="0.2">
      <c r="B19" s="45" t="s">
        <v>612</v>
      </c>
      <c r="C19" s="46">
        <v>110971</v>
      </c>
      <c r="D19" s="46">
        <v>114598</v>
      </c>
      <c r="E19" s="46">
        <v>129943</v>
      </c>
      <c r="F19" s="46">
        <v>164739</v>
      </c>
      <c r="G19" s="47">
        <v>172259</v>
      </c>
    </row>
    <row r="20" spans="2:7" ht="25.5" x14ac:dyDescent="0.2">
      <c r="B20" s="45" t="s">
        <v>616</v>
      </c>
      <c r="C20" s="48">
        <v>7.3</v>
      </c>
      <c r="D20" s="48">
        <v>7.7</v>
      </c>
      <c r="E20" s="48">
        <v>7.9</v>
      </c>
      <c r="F20" s="48">
        <v>8.4</v>
      </c>
      <c r="G20" s="49">
        <v>8.3000000000000007</v>
      </c>
    </row>
    <row r="21" spans="2:7" ht="25.5" x14ac:dyDescent="0.2">
      <c r="B21" s="8" t="s">
        <v>621</v>
      </c>
      <c r="C21" s="20" t="s">
        <v>410</v>
      </c>
      <c r="D21" s="20" t="s">
        <v>410</v>
      </c>
      <c r="E21" s="20" t="s">
        <v>410</v>
      </c>
      <c r="F21" s="20" t="s">
        <v>410</v>
      </c>
      <c r="G21" s="21" t="s">
        <v>410</v>
      </c>
    </row>
    <row r="22" spans="2:7" x14ac:dyDescent="0.2">
      <c r="B22" s="45" t="s">
        <v>618</v>
      </c>
      <c r="C22" s="46">
        <v>93147</v>
      </c>
      <c r="D22" s="46">
        <v>97093</v>
      </c>
      <c r="E22" s="46">
        <v>110104</v>
      </c>
      <c r="F22" s="46">
        <v>138695</v>
      </c>
      <c r="G22" s="47">
        <v>144738</v>
      </c>
    </row>
    <row r="23" spans="2:7" ht="25.5" x14ac:dyDescent="0.2">
      <c r="B23" s="45" t="s">
        <v>619</v>
      </c>
      <c r="C23" s="48">
        <v>64.8</v>
      </c>
      <c r="D23" s="48">
        <v>68.5</v>
      </c>
      <c r="E23" s="48">
        <v>69.900000000000006</v>
      </c>
      <c r="F23" s="48">
        <v>76.5</v>
      </c>
      <c r="G23" s="49">
        <v>75.7</v>
      </c>
    </row>
    <row r="24" spans="2:7" ht="51" x14ac:dyDescent="0.2">
      <c r="B24" s="8" t="s">
        <v>622</v>
      </c>
      <c r="C24" s="20" t="s">
        <v>410</v>
      </c>
      <c r="D24" s="20" t="s">
        <v>410</v>
      </c>
      <c r="E24" s="20" t="s">
        <v>410</v>
      </c>
      <c r="F24" s="20" t="s">
        <v>410</v>
      </c>
      <c r="G24" s="21" t="s">
        <v>410</v>
      </c>
    </row>
    <row r="25" spans="2:7" x14ac:dyDescent="0.2">
      <c r="B25" s="45" t="s">
        <v>612</v>
      </c>
      <c r="C25" s="46">
        <v>294960</v>
      </c>
      <c r="D25" s="46">
        <v>308263</v>
      </c>
      <c r="E25" s="46">
        <v>331991</v>
      </c>
      <c r="F25" s="46">
        <v>376308</v>
      </c>
      <c r="G25" s="47">
        <v>405702</v>
      </c>
    </row>
    <row r="26" spans="2:7" ht="25.5" x14ac:dyDescent="0.2">
      <c r="B26" s="45" t="s">
        <v>616</v>
      </c>
      <c r="C26" s="48">
        <v>10.1</v>
      </c>
      <c r="D26" s="48">
        <v>10.1</v>
      </c>
      <c r="E26" s="48">
        <v>10</v>
      </c>
      <c r="F26" s="48">
        <v>10</v>
      </c>
      <c r="G26" s="49">
        <v>10</v>
      </c>
    </row>
    <row r="27" spans="2:7" ht="25.5" x14ac:dyDescent="0.2">
      <c r="B27" s="8" t="s">
        <v>623</v>
      </c>
      <c r="C27" s="20" t="s">
        <v>410</v>
      </c>
      <c r="D27" s="20" t="s">
        <v>410</v>
      </c>
      <c r="E27" s="20" t="s">
        <v>410</v>
      </c>
      <c r="F27" s="20" t="s">
        <v>410</v>
      </c>
      <c r="G27" s="21" t="s">
        <v>410</v>
      </c>
    </row>
    <row r="28" spans="2:7" x14ac:dyDescent="0.2">
      <c r="B28" s="45" t="s">
        <v>618</v>
      </c>
      <c r="C28" s="46">
        <v>247584</v>
      </c>
      <c r="D28" s="46">
        <v>261175</v>
      </c>
      <c r="E28" s="46">
        <v>281305</v>
      </c>
      <c r="F28" s="46">
        <v>316817</v>
      </c>
      <c r="G28" s="47">
        <v>340885</v>
      </c>
    </row>
    <row r="29" spans="2:7" ht="26.25" thickBot="1" x14ac:dyDescent="0.25">
      <c r="B29" s="50" t="s">
        <v>619</v>
      </c>
      <c r="C29" s="51">
        <v>89.1</v>
      </c>
      <c r="D29" s="51">
        <v>90.2</v>
      </c>
      <c r="E29" s="51">
        <v>88.8</v>
      </c>
      <c r="F29" s="51">
        <v>90.1</v>
      </c>
      <c r="G29" s="52">
        <v>91.1</v>
      </c>
    </row>
    <row r="30" spans="2:7" x14ac:dyDescent="0.2">
      <c r="B30" s="2" t="s">
        <v>624</v>
      </c>
    </row>
    <row r="33" spans="1:6" x14ac:dyDescent="0.2">
      <c r="A33" s="2" t="s">
        <v>25</v>
      </c>
      <c r="B33" s="17" t="s">
        <v>26</v>
      </c>
      <c r="D33" s="17" t="s">
        <v>27</v>
      </c>
      <c r="F33" s="2" t="s">
        <v>28</v>
      </c>
    </row>
  </sheetData>
  <hyperlinks>
    <hyperlink ref="B33" r:id="rId1" xr:uid="{96583956-3C76-44EE-97CF-92569C6511B5}"/>
    <hyperlink ref="D33" r:id="rId2" xr:uid="{D46EF709-F02B-4A55-A310-D30960C30962}"/>
    <hyperlink ref="A2" location="Obsah!A1" display="Zpět na obsah" xr:uid="{BC793D69-C706-4B00-B348-06C29EF69095}"/>
  </hyperlinks>
  <pageMargins left="0.7" right="0.7" top="0.75" bottom="0.75" header="0.3" footer="0.3"/>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FD954B-3941-47D9-A708-A81DD47FBFA8}">
  <dimension ref="A1:G33"/>
  <sheetViews>
    <sheetView workbookViewId="0">
      <selection activeCell="B3" sqref="B3"/>
    </sheetView>
  </sheetViews>
  <sheetFormatPr defaultRowHeight="12.75" x14ac:dyDescent="0.2"/>
  <cols>
    <col min="1" max="1" width="9.140625" style="2"/>
    <col min="2" max="2" width="13.570312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610</v>
      </c>
    </row>
    <row r="5" spans="1:7" x14ac:dyDescent="0.2">
      <c r="F5" s="4" t="s">
        <v>3</v>
      </c>
      <c r="G5" s="2" t="s">
        <v>42</v>
      </c>
    </row>
    <row r="7" spans="1:7" x14ac:dyDescent="0.2">
      <c r="B7" s="5" t="s">
        <v>5</v>
      </c>
      <c r="C7" s="6" t="s">
        <v>6</v>
      </c>
      <c r="D7" s="6" t="s">
        <v>7</v>
      </c>
      <c r="E7" s="6" t="s">
        <v>8</v>
      </c>
      <c r="F7" s="6" t="s">
        <v>9</v>
      </c>
      <c r="G7" s="7" t="s">
        <v>10</v>
      </c>
    </row>
    <row r="8" spans="1:7" ht="25.5" x14ac:dyDescent="0.2">
      <c r="B8" s="8" t="s">
        <v>611</v>
      </c>
      <c r="C8" s="20" t="s">
        <v>410</v>
      </c>
      <c r="D8" s="20" t="s">
        <v>410</v>
      </c>
      <c r="E8" s="20" t="s">
        <v>410</v>
      </c>
      <c r="F8" s="20" t="s">
        <v>410</v>
      </c>
      <c r="G8" s="21" t="s">
        <v>410</v>
      </c>
    </row>
    <row r="9" spans="1:7" x14ac:dyDescent="0.2">
      <c r="B9" s="45" t="s">
        <v>612</v>
      </c>
      <c r="C9" s="9">
        <v>5330260</v>
      </c>
      <c r="D9" s="9">
        <v>5315366</v>
      </c>
      <c r="E9" s="9">
        <v>5749003</v>
      </c>
      <c r="F9" s="9">
        <v>6418123</v>
      </c>
      <c r="G9" s="10">
        <v>6995553</v>
      </c>
    </row>
    <row r="10" spans="1:7" ht="51" x14ac:dyDescent="0.2">
      <c r="B10" s="8" t="s">
        <v>613</v>
      </c>
      <c r="C10" s="20" t="s">
        <v>410</v>
      </c>
      <c r="D10" s="20" t="s">
        <v>410</v>
      </c>
      <c r="E10" s="20" t="s">
        <v>410</v>
      </c>
      <c r="F10" s="20" t="s">
        <v>410</v>
      </c>
      <c r="G10" s="21" t="s">
        <v>410</v>
      </c>
    </row>
    <row r="11" spans="1:7" x14ac:dyDescent="0.2">
      <c r="B11" s="45" t="s">
        <v>612</v>
      </c>
      <c r="C11" s="9">
        <v>5888869</v>
      </c>
      <c r="D11" s="9">
        <v>5828318</v>
      </c>
      <c r="E11" s="9">
        <v>6307755</v>
      </c>
      <c r="F11" s="9">
        <v>7049872</v>
      </c>
      <c r="G11" s="10">
        <v>7618528</v>
      </c>
    </row>
    <row r="12" spans="1:7" ht="38.25" x14ac:dyDescent="0.2">
      <c r="B12" s="45" t="s">
        <v>614</v>
      </c>
      <c r="C12" s="23">
        <v>103.6</v>
      </c>
      <c r="D12" s="23">
        <v>94.7</v>
      </c>
      <c r="E12" s="23">
        <v>104</v>
      </c>
      <c r="F12" s="23">
        <v>102.8</v>
      </c>
      <c r="G12" s="24">
        <v>99.9</v>
      </c>
    </row>
    <row r="13" spans="1:7" ht="38.25" x14ac:dyDescent="0.2">
      <c r="B13" s="45" t="s">
        <v>615</v>
      </c>
      <c r="C13" s="23">
        <v>183.7</v>
      </c>
      <c r="D13" s="23">
        <v>174</v>
      </c>
      <c r="E13" s="23">
        <v>181</v>
      </c>
      <c r="F13" s="23">
        <v>186.1</v>
      </c>
      <c r="G13" s="24">
        <v>186</v>
      </c>
    </row>
    <row r="14" spans="1:7" ht="25.5" x14ac:dyDescent="0.2">
      <c r="B14" s="45" t="s">
        <v>616</v>
      </c>
      <c r="C14" s="23">
        <v>100</v>
      </c>
      <c r="D14" s="23">
        <v>100</v>
      </c>
      <c r="E14" s="23">
        <v>100</v>
      </c>
      <c r="F14" s="23">
        <v>100</v>
      </c>
      <c r="G14" s="24">
        <v>100</v>
      </c>
    </row>
    <row r="15" spans="1:7" ht="25.5" x14ac:dyDescent="0.2">
      <c r="B15" s="8" t="s">
        <v>617</v>
      </c>
      <c r="C15" s="20" t="s">
        <v>410</v>
      </c>
      <c r="D15" s="20" t="s">
        <v>410</v>
      </c>
      <c r="E15" s="20" t="s">
        <v>410</v>
      </c>
      <c r="F15" s="20" t="s">
        <v>410</v>
      </c>
      <c r="G15" s="21" t="s">
        <v>410</v>
      </c>
    </row>
    <row r="16" spans="1:7" x14ac:dyDescent="0.2">
      <c r="B16" s="45" t="s">
        <v>618</v>
      </c>
      <c r="C16" s="9">
        <v>558170</v>
      </c>
      <c r="D16" s="9">
        <v>554964</v>
      </c>
      <c r="E16" s="9">
        <v>600690</v>
      </c>
      <c r="F16" s="9">
        <v>655221</v>
      </c>
      <c r="G16" s="10">
        <v>700358</v>
      </c>
    </row>
    <row r="17" spans="2:7" ht="25.5" x14ac:dyDescent="0.2">
      <c r="B17" s="45" t="s">
        <v>619</v>
      </c>
      <c r="C17" s="23">
        <v>100</v>
      </c>
      <c r="D17" s="23">
        <v>100</v>
      </c>
      <c r="E17" s="23">
        <v>100</v>
      </c>
      <c r="F17" s="23">
        <v>100</v>
      </c>
      <c r="G17" s="24">
        <v>100</v>
      </c>
    </row>
    <row r="18" spans="2:7" ht="51" x14ac:dyDescent="0.2">
      <c r="B18" s="8" t="s">
        <v>620</v>
      </c>
      <c r="C18" s="20" t="s">
        <v>410</v>
      </c>
      <c r="D18" s="20" t="s">
        <v>410</v>
      </c>
      <c r="E18" s="20" t="s">
        <v>410</v>
      </c>
      <c r="F18" s="20" t="s">
        <v>410</v>
      </c>
      <c r="G18" s="21" t="s">
        <v>410</v>
      </c>
    </row>
    <row r="19" spans="2:7" x14ac:dyDescent="0.2">
      <c r="B19" s="45" t="s">
        <v>612</v>
      </c>
      <c r="C19" s="46">
        <v>1517682</v>
      </c>
      <c r="D19" s="46">
        <v>1488282</v>
      </c>
      <c r="E19" s="46">
        <v>1654963</v>
      </c>
      <c r="F19" s="46">
        <v>1951952</v>
      </c>
      <c r="G19" s="47">
        <v>2079836</v>
      </c>
    </row>
    <row r="20" spans="2:7" ht="25.5" x14ac:dyDescent="0.2">
      <c r="B20" s="45" t="s">
        <v>616</v>
      </c>
      <c r="C20" s="48">
        <v>100</v>
      </c>
      <c r="D20" s="48">
        <v>100</v>
      </c>
      <c r="E20" s="48">
        <v>100</v>
      </c>
      <c r="F20" s="48">
        <v>100</v>
      </c>
      <c r="G20" s="49">
        <v>100</v>
      </c>
    </row>
    <row r="21" spans="2:7" ht="25.5" x14ac:dyDescent="0.2">
      <c r="B21" s="8" t="s">
        <v>621</v>
      </c>
      <c r="C21" s="20" t="s">
        <v>410</v>
      </c>
      <c r="D21" s="20" t="s">
        <v>410</v>
      </c>
      <c r="E21" s="20" t="s">
        <v>410</v>
      </c>
      <c r="F21" s="20" t="s">
        <v>410</v>
      </c>
      <c r="G21" s="21" t="s">
        <v>410</v>
      </c>
    </row>
    <row r="22" spans="2:7" x14ac:dyDescent="0.2">
      <c r="B22" s="45" t="s">
        <v>618</v>
      </c>
      <c r="C22" s="46">
        <v>143852</v>
      </c>
      <c r="D22" s="46">
        <v>141712</v>
      </c>
      <c r="E22" s="46">
        <v>157603</v>
      </c>
      <c r="F22" s="46">
        <v>181416</v>
      </c>
      <c r="G22" s="47">
        <v>191196</v>
      </c>
    </row>
    <row r="23" spans="2:7" ht="25.5" x14ac:dyDescent="0.2">
      <c r="B23" s="45" t="s">
        <v>619</v>
      </c>
      <c r="C23" s="48">
        <v>100</v>
      </c>
      <c r="D23" s="48">
        <v>100</v>
      </c>
      <c r="E23" s="48">
        <v>100</v>
      </c>
      <c r="F23" s="48">
        <v>100</v>
      </c>
      <c r="G23" s="49">
        <v>100</v>
      </c>
    </row>
    <row r="24" spans="2:7" ht="51" x14ac:dyDescent="0.2">
      <c r="B24" s="8" t="s">
        <v>622</v>
      </c>
      <c r="C24" s="20" t="s">
        <v>410</v>
      </c>
      <c r="D24" s="20" t="s">
        <v>410</v>
      </c>
      <c r="E24" s="20" t="s">
        <v>410</v>
      </c>
      <c r="F24" s="20" t="s">
        <v>410</v>
      </c>
      <c r="G24" s="21" t="s">
        <v>410</v>
      </c>
    </row>
    <row r="25" spans="2:7" x14ac:dyDescent="0.2">
      <c r="B25" s="45" t="s">
        <v>612</v>
      </c>
      <c r="C25" s="46">
        <v>2930724</v>
      </c>
      <c r="D25" s="46">
        <v>3042457</v>
      </c>
      <c r="E25" s="46">
        <v>3324828</v>
      </c>
      <c r="F25" s="46">
        <v>3781385</v>
      </c>
      <c r="G25" s="47">
        <v>4072437</v>
      </c>
    </row>
    <row r="26" spans="2:7" ht="25.5" x14ac:dyDescent="0.2">
      <c r="B26" s="45" t="s">
        <v>616</v>
      </c>
      <c r="C26" s="48">
        <v>100</v>
      </c>
      <c r="D26" s="48">
        <v>100</v>
      </c>
      <c r="E26" s="48">
        <v>100</v>
      </c>
      <c r="F26" s="48">
        <v>100</v>
      </c>
      <c r="G26" s="49">
        <v>100</v>
      </c>
    </row>
    <row r="27" spans="2:7" ht="25.5" x14ac:dyDescent="0.2">
      <c r="B27" s="8" t="s">
        <v>623</v>
      </c>
      <c r="C27" s="20" t="s">
        <v>410</v>
      </c>
      <c r="D27" s="20" t="s">
        <v>410</v>
      </c>
      <c r="E27" s="20" t="s">
        <v>410</v>
      </c>
      <c r="F27" s="20" t="s">
        <v>410</v>
      </c>
      <c r="G27" s="21" t="s">
        <v>410</v>
      </c>
    </row>
    <row r="28" spans="2:7" x14ac:dyDescent="0.2">
      <c r="B28" s="45" t="s">
        <v>618</v>
      </c>
      <c r="C28" s="46">
        <v>277786</v>
      </c>
      <c r="D28" s="46">
        <v>289698</v>
      </c>
      <c r="E28" s="46">
        <v>316625</v>
      </c>
      <c r="F28" s="46">
        <v>351445</v>
      </c>
      <c r="G28" s="47">
        <v>374372</v>
      </c>
    </row>
    <row r="29" spans="2:7" ht="26.25" thickBot="1" x14ac:dyDescent="0.25">
      <c r="B29" s="50" t="s">
        <v>619</v>
      </c>
      <c r="C29" s="51">
        <v>100</v>
      </c>
      <c r="D29" s="51">
        <v>100</v>
      </c>
      <c r="E29" s="51">
        <v>100</v>
      </c>
      <c r="F29" s="51">
        <v>100</v>
      </c>
      <c r="G29" s="52">
        <v>100</v>
      </c>
    </row>
    <row r="30" spans="2:7" x14ac:dyDescent="0.2">
      <c r="B30" s="2" t="s">
        <v>624</v>
      </c>
    </row>
    <row r="33" spans="1:6" x14ac:dyDescent="0.2">
      <c r="A33" s="2" t="s">
        <v>25</v>
      </c>
      <c r="B33" s="17" t="s">
        <v>26</v>
      </c>
      <c r="D33" s="17" t="s">
        <v>27</v>
      </c>
      <c r="F33" s="2" t="s">
        <v>28</v>
      </c>
    </row>
  </sheetData>
  <hyperlinks>
    <hyperlink ref="B33" r:id="rId1" xr:uid="{81460BDE-C506-4FD1-A6E2-AE62E37CF4C7}"/>
    <hyperlink ref="D33" r:id="rId2" xr:uid="{DBF53BEB-8E70-4D0E-9E6A-1BC421A49570}"/>
    <hyperlink ref="A2" location="Obsah!A1" display="Zpět na obsah" xr:uid="{625B9D49-6913-4A70-BF1E-45B5566C2D82}"/>
  </hyperlinks>
  <pageMargins left="0.7" right="0.7" top="0.75" bottom="0.75" header="0.3" footer="0.3"/>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BC1774-29E3-418C-BE24-12568F573A92}">
  <dimension ref="A1:R47"/>
  <sheetViews>
    <sheetView workbookViewId="0">
      <selection activeCell="B3" sqref="B3"/>
    </sheetView>
  </sheetViews>
  <sheetFormatPr defaultRowHeight="12.75" x14ac:dyDescent="0.2"/>
  <cols>
    <col min="1" max="1" width="9.140625" style="2"/>
    <col min="2" max="3" width="16.140625" style="2" customWidth="1"/>
    <col min="4" max="18" width="10.7109375" style="2" customWidth="1"/>
    <col min="19" max="16384" width="9.140625" style="2"/>
  </cols>
  <sheetData>
    <row r="1" spans="1:18" x14ac:dyDescent="0.2">
      <c r="A1" s="2" t="s">
        <v>0</v>
      </c>
    </row>
    <row r="2" spans="1:18" ht="15" x14ac:dyDescent="0.25">
      <c r="A2" s="64" t="s">
        <v>1473</v>
      </c>
    </row>
    <row r="3" spans="1:18" x14ac:dyDescent="0.2">
      <c r="B3" s="3" t="s">
        <v>625</v>
      </c>
    </row>
    <row r="4" spans="1:18" x14ac:dyDescent="0.2">
      <c r="Q4" s="4" t="s">
        <v>44</v>
      </c>
      <c r="R4" s="2" t="s">
        <v>10</v>
      </c>
    </row>
    <row r="6" spans="1:18" ht="38.25" x14ac:dyDescent="0.2">
      <c r="B6" s="66" t="s">
        <v>5</v>
      </c>
      <c r="C6" s="67"/>
      <c r="D6" s="18" t="s">
        <v>45</v>
      </c>
      <c r="E6" s="6" t="s">
        <v>46</v>
      </c>
      <c r="F6" s="6" t="s">
        <v>47</v>
      </c>
      <c r="G6" s="6" t="s">
        <v>48</v>
      </c>
      <c r="H6" s="6" t="s">
        <v>49</v>
      </c>
      <c r="I6" s="6" t="s">
        <v>50</v>
      </c>
      <c r="J6" s="6" t="s">
        <v>51</v>
      </c>
      <c r="K6" s="6" t="s">
        <v>52</v>
      </c>
      <c r="L6" s="6" t="s">
        <v>53</v>
      </c>
      <c r="M6" s="6" t="s">
        <v>54</v>
      </c>
      <c r="N6" s="6" t="s">
        <v>55</v>
      </c>
      <c r="O6" s="6" t="s">
        <v>104</v>
      </c>
      <c r="P6" s="6" t="s">
        <v>57</v>
      </c>
      <c r="Q6" s="6" t="s">
        <v>58</v>
      </c>
      <c r="R6" s="7" t="s">
        <v>59</v>
      </c>
    </row>
    <row r="7" spans="1:18" ht="25.5" x14ac:dyDescent="0.2">
      <c r="B7" s="68" t="s">
        <v>611</v>
      </c>
      <c r="C7" s="67"/>
      <c r="D7" s="20" t="s">
        <v>410</v>
      </c>
      <c r="E7" s="20" t="s">
        <v>410</v>
      </c>
      <c r="F7" s="20" t="s">
        <v>410</v>
      </c>
      <c r="G7" s="20" t="s">
        <v>410</v>
      </c>
      <c r="H7" s="20" t="s">
        <v>410</v>
      </c>
      <c r="I7" s="20" t="s">
        <v>410</v>
      </c>
      <c r="J7" s="20" t="s">
        <v>410</v>
      </c>
      <c r="K7" s="20" t="s">
        <v>410</v>
      </c>
      <c r="L7" s="20" t="s">
        <v>410</v>
      </c>
      <c r="M7" s="20" t="s">
        <v>410</v>
      </c>
      <c r="N7" s="20" t="s">
        <v>410</v>
      </c>
      <c r="O7" s="20" t="s">
        <v>410</v>
      </c>
      <c r="P7" s="20" t="s">
        <v>410</v>
      </c>
      <c r="Q7" s="20" t="s">
        <v>410</v>
      </c>
      <c r="R7" s="21" t="s">
        <v>410</v>
      </c>
    </row>
    <row r="8" spans="1:18" x14ac:dyDescent="0.2">
      <c r="B8" s="77" t="s">
        <v>612</v>
      </c>
      <c r="C8" s="20" t="s">
        <v>10</v>
      </c>
      <c r="D8" s="9">
        <v>6995553</v>
      </c>
      <c r="E8" s="9">
        <v>1884394</v>
      </c>
      <c r="F8" s="9">
        <v>832211</v>
      </c>
      <c r="G8" s="9">
        <v>356053</v>
      </c>
      <c r="H8" s="9">
        <v>337243</v>
      </c>
      <c r="I8" s="9">
        <v>115007</v>
      </c>
      <c r="J8" s="9">
        <v>384794</v>
      </c>
      <c r="K8" s="9">
        <v>210937</v>
      </c>
      <c r="L8" s="9">
        <v>314116</v>
      </c>
      <c r="M8" s="9">
        <v>278443</v>
      </c>
      <c r="N8" s="9">
        <v>287830</v>
      </c>
      <c r="O8" s="9">
        <v>762335</v>
      </c>
      <c r="P8" s="9">
        <v>319213</v>
      </c>
      <c r="Q8" s="9">
        <v>311428</v>
      </c>
      <c r="R8" s="10">
        <v>601549</v>
      </c>
    </row>
    <row r="9" spans="1:18" x14ac:dyDescent="0.2">
      <c r="B9" s="67"/>
      <c r="C9" s="20" t="s">
        <v>6</v>
      </c>
      <c r="D9" s="9">
        <v>5330260</v>
      </c>
      <c r="E9" s="9">
        <v>1428250</v>
      </c>
      <c r="F9" s="9">
        <v>652596</v>
      </c>
      <c r="G9" s="9">
        <v>260598</v>
      </c>
      <c r="H9" s="9">
        <v>257641</v>
      </c>
      <c r="I9" s="9">
        <v>90374</v>
      </c>
      <c r="J9" s="9">
        <v>289719</v>
      </c>
      <c r="K9" s="9">
        <v>168661</v>
      </c>
      <c r="L9" s="9">
        <v>244957</v>
      </c>
      <c r="M9" s="9">
        <v>207195</v>
      </c>
      <c r="N9" s="9">
        <v>206170</v>
      </c>
      <c r="O9" s="9">
        <v>567710</v>
      </c>
      <c r="P9" s="9">
        <v>243128</v>
      </c>
      <c r="Q9" s="9">
        <v>245233</v>
      </c>
      <c r="R9" s="10">
        <v>468028</v>
      </c>
    </row>
    <row r="10" spans="1:18" ht="25.5" x14ac:dyDescent="0.2">
      <c r="B10" s="68" t="s">
        <v>613</v>
      </c>
      <c r="C10" s="67"/>
      <c r="D10" s="20" t="s">
        <v>410</v>
      </c>
      <c r="E10" s="20" t="s">
        <v>410</v>
      </c>
      <c r="F10" s="20" t="s">
        <v>410</v>
      </c>
      <c r="G10" s="20" t="s">
        <v>410</v>
      </c>
      <c r="H10" s="20" t="s">
        <v>410</v>
      </c>
      <c r="I10" s="20" t="s">
        <v>410</v>
      </c>
      <c r="J10" s="20" t="s">
        <v>410</v>
      </c>
      <c r="K10" s="20" t="s">
        <v>410</v>
      </c>
      <c r="L10" s="20" t="s">
        <v>410</v>
      </c>
      <c r="M10" s="20" t="s">
        <v>410</v>
      </c>
      <c r="N10" s="20" t="s">
        <v>410</v>
      </c>
      <c r="O10" s="20" t="s">
        <v>410</v>
      </c>
      <c r="P10" s="20" t="s">
        <v>410</v>
      </c>
      <c r="Q10" s="20" t="s">
        <v>410</v>
      </c>
      <c r="R10" s="21" t="s">
        <v>410</v>
      </c>
    </row>
    <row r="11" spans="1:18" x14ac:dyDescent="0.2">
      <c r="B11" s="77" t="s">
        <v>612</v>
      </c>
      <c r="C11" s="20" t="s">
        <v>10</v>
      </c>
      <c r="D11" s="9">
        <v>7618528</v>
      </c>
      <c r="E11" s="9">
        <v>2052203</v>
      </c>
      <c r="F11" s="9">
        <v>906322</v>
      </c>
      <c r="G11" s="9">
        <v>387761</v>
      </c>
      <c r="H11" s="9">
        <v>367276</v>
      </c>
      <c r="I11" s="9">
        <v>125249</v>
      </c>
      <c r="J11" s="9">
        <v>419061</v>
      </c>
      <c r="K11" s="9">
        <v>229722</v>
      </c>
      <c r="L11" s="9">
        <v>342089</v>
      </c>
      <c r="M11" s="9">
        <v>303239</v>
      </c>
      <c r="N11" s="9">
        <v>313462</v>
      </c>
      <c r="O11" s="9">
        <v>830223</v>
      </c>
      <c r="P11" s="9">
        <v>347640</v>
      </c>
      <c r="Q11" s="9">
        <v>339162</v>
      </c>
      <c r="R11" s="10">
        <v>655119</v>
      </c>
    </row>
    <row r="12" spans="1:18" x14ac:dyDescent="0.2">
      <c r="B12" s="67"/>
      <c r="C12" s="20" t="s">
        <v>6</v>
      </c>
      <c r="D12" s="9">
        <v>5888869</v>
      </c>
      <c r="E12" s="9">
        <v>1577929</v>
      </c>
      <c r="F12" s="9">
        <v>720988</v>
      </c>
      <c r="G12" s="9">
        <v>287909</v>
      </c>
      <c r="H12" s="9">
        <v>284642</v>
      </c>
      <c r="I12" s="9">
        <v>99845</v>
      </c>
      <c r="J12" s="9">
        <v>320081</v>
      </c>
      <c r="K12" s="9">
        <v>186337</v>
      </c>
      <c r="L12" s="9">
        <v>270628</v>
      </c>
      <c r="M12" s="9">
        <v>228909</v>
      </c>
      <c r="N12" s="9">
        <v>227777</v>
      </c>
      <c r="O12" s="9">
        <v>627206</v>
      </c>
      <c r="P12" s="9">
        <v>268608</v>
      </c>
      <c r="Q12" s="9">
        <v>270933</v>
      </c>
      <c r="R12" s="10">
        <v>517077</v>
      </c>
    </row>
    <row r="13" spans="1:18" x14ac:dyDescent="0.2">
      <c r="B13" s="77" t="s">
        <v>614</v>
      </c>
      <c r="C13" s="20" t="s">
        <v>10</v>
      </c>
      <c r="D13" s="23">
        <v>99.9</v>
      </c>
      <c r="E13" s="23">
        <v>97.7</v>
      </c>
      <c r="F13" s="23">
        <v>101.4</v>
      </c>
      <c r="G13" s="23">
        <v>99.9</v>
      </c>
      <c r="H13" s="23">
        <v>102.3</v>
      </c>
      <c r="I13" s="23">
        <v>101.3</v>
      </c>
      <c r="J13" s="23">
        <v>98.2</v>
      </c>
      <c r="K13" s="23">
        <v>102.7</v>
      </c>
      <c r="L13" s="23">
        <v>103.4</v>
      </c>
      <c r="M13" s="23">
        <v>101.6</v>
      </c>
      <c r="N13" s="23">
        <v>103</v>
      </c>
      <c r="O13" s="23">
        <v>100.1</v>
      </c>
      <c r="P13" s="23">
        <v>100</v>
      </c>
      <c r="Q13" s="23">
        <v>102.1</v>
      </c>
      <c r="R13" s="24">
        <v>98.7</v>
      </c>
    </row>
    <row r="14" spans="1:18" x14ac:dyDescent="0.2">
      <c r="B14" s="67"/>
      <c r="C14" s="20" t="s">
        <v>6</v>
      </c>
      <c r="D14" s="23">
        <v>103.6</v>
      </c>
      <c r="E14" s="23">
        <v>103.6</v>
      </c>
      <c r="F14" s="23">
        <v>108</v>
      </c>
      <c r="G14" s="23">
        <v>103.5</v>
      </c>
      <c r="H14" s="23">
        <v>101.5</v>
      </c>
      <c r="I14" s="23">
        <v>100.4</v>
      </c>
      <c r="J14" s="23">
        <v>105</v>
      </c>
      <c r="K14" s="23">
        <v>102.8</v>
      </c>
      <c r="L14" s="23">
        <v>104.3</v>
      </c>
      <c r="M14" s="23">
        <v>101.9</v>
      </c>
      <c r="N14" s="23">
        <v>104</v>
      </c>
      <c r="O14" s="23">
        <v>103.4</v>
      </c>
      <c r="P14" s="23">
        <v>103.1</v>
      </c>
      <c r="Q14" s="23">
        <v>104.5</v>
      </c>
      <c r="R14" s="24">
        <v>99</v>
      </c>
    </row>
    <row r="15" spans="1:18" x14ac:dyDescent="0.2">
      <c r="B15" s="77" t="s">
        <v>615</v>
      </c>
      <c r="C15" s="20" t="s">
        <v>10</v>
      </c>
      <c r="D15" s="23">
        <v>186</v>
      </c>
      <c r="E15" s="23">
        <v>247.9</v>
      </c>
      <c r="F15" s="23">
        <v>253.8</v>
      </c>
      <c r="G15" s="23">
        <v>150.69999999999999</v>
      </c>
      <c r="H15" s="23">
        <v>175.7</v>
      </c>
      <c r="I15" s="23">
        <v>94.3</v>
      </c>
      <c r="J15" s="23">
        <v>122</v>
      </c>
      <c r="K15" s="23">
        <v>162.80000000000001</v>
      </c>
      <c r="L15" s="23">
        <v>180.8</v>
      </c>
      <c r="M15" s="23">
        <v>186</v>
      </c>
      <c r="N15" s="23">
        <v>177.3</v>
      </c>
      <c r="O15" s="23">
        <v>186.7</v>
      </c>
      <c r="P15" s="23">
        <v>164.7</v>
      </c>
      <c r="Q15" s="23">
        <v>186.4</v>
      </c>
      <c r="R15" s="24">
        <v>132.4</v>
      </c>
    </row>
    <row r="16" spans="1:18" x14ac:dyDescent="0.2">
      <c r="B16" s="67"/>
      <c r="C16" s="20" t="s">
        <v>6</v>
      </c>
      <c r="D16" s="23">
        <v>183.7</v>
      </c>
      <c r="E16" s="23">
        <v>241.6</v>
      </c>
      <c r="F16" s="23">
        <v>250.5</v>
      </c>
      <c r="G16" s="23">
        <v>148.4</v>
      </c>
      <c r="H16" s="23">
        <v>175.2</v>
      </c>
      <c r="I16" s="23">
        <v>99.5</v>
      </c>
      <c r="J16" s="23">
        <v>126.9</v>
      </c>
      <c r="K16" s="23">
        <v>164.5</v>
      </c>
      <c r="L16" s="23">
        <v>178.6</v>
      </c>
      <c r="M16" s="23">
        <v>175.4</v>
      </c>
      <c r="N16" s="23">
        <v>171.3</v>
      </c>
      <c r="O16" s="23">
        <v>180.4</v>
      </c>
      <c r="P16" s="23">
        <v>163.4</v>
      </c>
      <c r="Q16" s="23">
        <v>187.3</v>
      </c>
      <c r="R16" s="24">
        <v>134.6</v>
      </c>
    </row>
    <row r="17" spans="2:18" x14ac:dyDescent="0.2">
      <c r="B17" s="77" t="s">
        <v>616</v>
      </c>
      <c r="C17" s="20" t="s">
        <v>10</v>
      </c>
      <c r="D17" s="23">
        <v>100</v>
      </c>
      <c r="E17" s="23">
        <v>26.9</v>
      </c>
      <c r="F17" s="23">
        <v>11.9</v>
      </c>
      <c r="G17" s="23">
        <v>5.0999999999999996</v>
      </c>
      <c r="H17" s="23">
        <v>4.8</v>
      </c>
      <c r="I17" s="23">
        <v>1.6</v>
      </c>
      <c r="J17" s="23">
        <v>5.5</v>
      </c>
      <c r="K17" s="23">
        <v>3</v>
      </c>
      <c r="L17" s="23">
        <v>4.5</v>
      </c>
      <c r="M17" s="23">
        <v>4</v>
      </c>
      <c r="N17" s="23">
        <v>4.0999999999999996</v>
      </c>
      <c r="O17" s="23">
        <v>10.9</v>
      </c>
      <c r="P17" s="23">
        <v>4.5999999999999996</v>
      </c>
      <c r="Q17" s="23">
        <v>4.5</v>
      </c>
      <c r="R17" s="24">
        <v>8.6</v>
      </c>
    </row>
    <row r="18" spans="2:18" x14ac:dyDescent="0.2">
      <c r="B18" s="67"/>
      <c r="C18" s="20" t="s">
        <v>6</v>
      </c>
      <c r="D18" s="23">
        <v>100</v>
      </c>
      <c r="E18" s="23">
        <v>26.8</v>
      </c>
      <c r="F18" s="23">
        <v>12.2</v>
      </c>
      <c r="G18" s="23">
        <v>4.9000000000000004</v>
      </c>
      <c r="H18" s="23">
        <v>4.8</v>
      </c>
      <c r="I18" s="23">
        <v>1.7</v>
      </c>
      <c r="J18" s="23">
        <v>5.4</v>
      </c>
      <c r="K18" s="23">
        <v>3.2</v>
      </c>
      <c r="L18" s="23">
        <v>4.5999999999999996</v>
      </c>
      <c r="M18" s="23">
        <v>3.9</v>
      </c>
      <c r="N18" s="23">
        <v>3.9</v>
      </c>
      <c r="O18" s="23">
        <v>10.7</v>
      </c>
      <c r="P18" s="23">
        <v>4.5999999999999996</v>
      </c>
      <c r="Q18" s="23">
        <v>4.5999999999999996</v>
      </c>
      <c r="R18" s="24">
        <v>8.8000000000000007</v>
      </c>
    </row>
    <row r="19" spans="2:18" ht="25.5" x14ac:dyDescent="0.2">
      <c r="B19" s="68" t="s">
        <v>617</v>
      </c>
      <c r="C19" s="67"/>
      <c r="D19" s="20" t="s">
        <v>410</v>
      </c>
      <c r="E19" s="20" t="s">
        <v>410</v>
      </c>
      <c r="F19" s="20" t="s">
        <v>410</v>
      </c>
      <c r="G19" s="20" t="s">
        <v>410</v>
      </c>
      <c r="H19" s="20" t="s">
        <v>410</v>
      </c>
      <c r="I19" s="20" t="s">
        <v>410</v>
      </c>
      <c r="J19" s="20" t="s">
        <v>410</v>
      </c>
      <c r="K19" s="20" t="s">
        <v>410</v>
      </c>
      <c r="L19" s="20" t="s">
        <v>410</v>
      </c>
      <c r="M19" s="20" t="s">
        <v>410</v>
      </c>
      <c r="N19" s="20" t="s">
        <v>410</v>
      </c>
      <c r="O19" s="20" t="s">
        <v>410</v>
      </c>
      <c r="P19" s="20" t="s">
        <v>410</v>
      </c>
      <c r="Q19" s="20" t="s">
        <v>410</v>
      </c>
      <c r="R19" s="21" t="s">
        <v>410</v>
      </c>
    </row>
    <row r="20" spans="2:18" x14ac:dyDescent="0.2">
      <c r="B20" s="77" t="s">
        <v>618</v>
      </c>
      <c r="C20" s="20" t="s">
        <v>10</v>
      </c>
      <c r="D20" s="9">
        <v>700358</v>
      </c>
      <c r="E20" s="9">
        <v>1493235</v>
      </c>
      <c r="F20" s="9">
        <v>624886</v>
      </c>
      <c r="G20" s="9">
        <v>592836</v>
      </c>
      <c r="H20" s="9">
        <v>601946</v>
      </c>
      <c r="I20" s="9">
        <v>424625</v>
      </c>
      <c r="J20" s="9">
        <v>515592</v>
      </c>
      <c r="K20" s="9">
        <v>509983</v>
      </c>
      <c r="L20" s="9">
        <v>614568</v>
      </c>
      <c r="M20" s="9">
        <v>571892</v>
      </c>
      <c r="N20" s="9">
        <v>606287</v>
      </c>
      <c r="O20" s="9">
        <v>678773</v>
      </c>
      <c r="P20" s="9">
        <v>549377</v>
      </c>
      <c r="Q20" s="9">
        <v>583790</v>
      </c>
      <c r="R20" s="10">
        <v>550454</v>
      </c>
    </row>
    <row r="21" spans="2:18" x14ac:dyDescent="0.2">
      <c r="B21" s="67"/>
      <c r="C21" s="20" t="s">
        <v>6</v>
      </c>
      <c r="D21" s="9">
        <v>558170</v>
      </c>
      <c r="E21" s="9">
        <v>1233311</v>
      </c>
      <c r="F21" s="9">
        <v>526230</v>
      </c>
      <c r="G21" s="9">
        <v>450785</v>
      </c>
      <c r="H21" s="9">
        <v>491312</v>
      </c>
      <c r="I21" s="9">
        <v>346046</v>
      </c>
      <c r="J21" s="9">
        <v>395843</v>
      </c>
      <c r="K21" s="9">
        <v>424124</v>
      </c>
      <c r="L21" s="9">
        <v>495651</v>
      </c>
      <c r="M21" s="9">
        <v>444052</v>
      </c>
      <c r="N21" s="9">
        <v>450404</v>
      </c>
      <c r="O21" s="9">
        <v>530333</v>
      </c>
      <c r="P21" s="9">
        <v>428187</v>
      </c>
      <c r="Q21" s="9">
        <v>468971</v>
      </c>
      <c r="R21" s="10">
        <v>434026</v>
      </c>
    </row>
    <row r="22" spans="2:18" x14ac:dyDescent="0.2">
      <c r="B22" s="77" t="s">
        <v>619</v>
      </c>
      <c r="C22" s="20" t="s">
        <v>10</v>
      </c>
      <c r="D22" s="23">
        <v>100</v>
      </c>
      <c r="E22" s="23">
        <v>213.2</v>
      </c>
      <c r="F22" s="23">
        <v>89.2</v>
      </c>
      <c r="G22" s="23">
        <v>84.6</v>
      </c>
      <c r="H22" s="23">
        <v>85.9</v>
      </c>
      <c r="I22" s="23">
        <v>60.6</v>
      </c>
      <c r="J22" s="23">
        <v>73.599999999999994</v>
      </c>
      <c r="K22" s="23">
        <v>72.8</v>
      </c>
      <c r="L22" s="23">
        <v>87.8</v>
      </c>
      <c r="M22" s="23">
        <v>81.7</v>
      </c>
      <c r="N22" s="23">
        <v>86.6</v>
      </c>
      <c r="O22" s="23">
        <v>96.9</v>
      </c>
      <c r="P22" s="23">
        <v>78.400000000000006</v>
      </c>
      <c r="Q22" s="23">
        <v>83.4</v>
      </c>
      <c r="R22" s="24">
        <v>78.599999999999994</v>
      </c>
    </row>
    <row r="23" spans="2:18" x14ac:dyDescent="0.2">
      <c r="B23" s="67"/>
      <c r="C23" s="20" t="s">
        <v>6</v>
      </c>
      <c r="D23" s="23">
        <v>100</v>
      </c>
      <c r="E23" s="23">
        <v>221</v>
      </c>
      <c r="F23" s="23">
        <v>94.3</v>
      </c>
      <c r="G23" s="23">
        <v>80.8</v>
      </c>
      <c r="H23" s="23">
        <v>88</v>
      </c>
      <c r="I23" s="23">
        <v>62</v>
      </c>
      <c r="J23" s="23">
        <v>70.900000000000006</v>
      </c>
      <c r="K23" s="23">
        <v>76</v>
      </c>
      <c r="L23" s="23">
        <v>88.8</v>
      </c>
      <c r="M23" s="23">
        <v>79.599999999999994</v>
      </c>
      <c r="N23" s="23">
        <v>80.7</v>
      </c>
      <c r="O23" s="23">
        <v>95</v>
      </c>
      <c r="P23" s="23">
        <v>76.7</v>
      </c>
      <c r="Q23" s="23">
        <v>84</v>
      </c>
      <c r="R23" s="24">
        <v>77.8</v>
      </c>
    </row>
    <row r="24" spans="2:18" ht="25.5" x14ac:dyDescent="0.2">
      <c r="B24" s="68" t="s">
        <v>620</v>
      </c>
      <c r="C24" s="67"/>
      <c r="D24" s="20" t="s">
        <v>410</v>
      </c>
      <c r="E24" s="20" t="s">
        <v>410</v>
      </c>
      <c r="F24" s="20" t="s">
        <v>410</v>
      </c>
      <c r="G24" s="20" t="s">
        <v>410</v>
      </c>
      <c r="H24" s="20" t="s">
        <v>410</v>
      </c>
      <c r="I24" s="20" t="s">
        <v>410</v>
      </c>
      <c r="J24" s="20" t="s">
        <v>410</v>
      </c>
      <c r="K24" s="20" t="s">
        <v>410</v>
      </c>
      <c r="L24" s="20" t="s">
        <v>410</v>
      </c>
      <c r="M24" s="20" t="s">
        <v>410</v>
      </c>
      <c r="N24" s="20" t="s">
        <v>410</v>
      </c>
      <c r="O24" s="20" t="s">
        <v>410</v>
      </c>
      <c r="P24" s="20" t="s">
        <v>410</v>
      </c>
      <c r="Q24" s="20" t="s">
        <v>410</v>
      </c>
      <c r="R24" s="21" t="s">
        <v>410</v>
      </c>
    </row>
    <row r="25" spans="2:18" x14ac:dyDescent="0.2">
      <c r="B25" s="77" t="s">
        <v>612</v>
      </c>
      <c r="C25" s="20" t="s">
        <v>10</v>
      </c>
      <c r="D25" s="9">
        <v>2079836</v>
      </c>
      <c r="E25" s="9">
        <v>575813</v>
      </c>
      <c r="F25" s="9">
        <v>293210</v>
      </c>
      <c r="G25" s="9">
        <v>96527</v>
      </c>
      <c r="H25" s="9">
        <v>93484</v>
      </c>
      <c r="I25" s="9">
        <v>38959</v>
      </c>
      <c r="J25" s="9">
        <v>123381</v>
      </c>
      <c r="K25" s="9">
        <v>56831</v>
      </c>
      <c r="L25" s="9">
        <v>78708</v>
      </c>
      <c r="M25" s="9">
        <v>85313</v>
      </c>
      <c r="N25" s="9">
        <v>75759</v>
      </c>
      <c r="O25" s="9">
        <v>202566</v>
      </c>
      <c r="P25" s="9">
        <v>98600</v>
      </c>
      <c r="Q25" s="9">
        <v>88426</v>
      </c>
      <c r="R25" s="10">
        <v>172259</v>
      </c>
    </row>
    <row r="26" spans="2:18" x14ac:dyDescent="0.2">
      <c r="B26" s="67"/>
      <c r="C26" s="20" t="s">
        <v>6</v>
      </c>
      <c r="D26" s="9">
        <v>1517682</v>
      </c>
      <c r="E26" s="9">
        <v>456635</v>
      </c>
      <c r="F26" s="9">
        <v>238729</v>
      </c>
      <c r="G26" s="9">
        <v>68020</v>
      </c>
      <c r="H26" s="9">
        <v>63603</v>
      </c>
      <c r="I26" s="9">
        <v>24760</v>
      </c>
      <c r="J26" s="9">
        <v>76278</v>
      </c>
      <c r="K26" s="9">
        <v>41905</v>
      </c>
      <c r="L26" s="9">
        <v>50675</v>
      </c>
      <c r="M26" s="9">
        <v>50947</v>
      </c>
      <c r="N26" s="9">
        <v>51956</v>
      </c>
      <c r="O26" s="9">
        <v>156089</v>
      </c>
      <c r="P26" s="9">
        <v>69813</v>
      </c>
      <c r="Q26" s="9">
        <v>57301</v>
      </c>
      <c r="R26" s="10">
        <v>110971</v>
      </c>
    </row>
    <row r="27" spans="2:18" x14ac:dyDescent="0.2">
      <c r="B27" s="77" t="s">
        <v>616</v>
      </c>
      <c r="C27" s="20" t="s">
        <v>10</v>
      </c>
      <c r="D27" s="23">
        <v>100</v>
      </c>
      <c r="E27" s="23">
        <v>27.7</v>
      </c>
      <c r="F27" s="23">
        <v>14.1</v>
      </c>
      <c r="G27" s="23">
        <v>4.5999999999999996</v>
      </c>
      <c r="H27" s="23">
        <v>4.5</v>
      </c>
      <c r="I27" s="23">
        <v>1.9</v>
      </c>
      <c r="J27" s="23">
        <v>5.9</v>
      </c>
      <c r="K27" s="23">
        <v>2.7</v>
      </c>
      <c r="L27" s="23">
        <v>3.8</v>
      </c>
      <c r="M27" s="23">
        <v>4.0999999999999996</v>
      </c>
      <c r="N27" s="23">
        <v>3.6</v>
      </c>
      <c r="O27" s="23">
        <v>9.6999999999999993</v>
      </c>
      <c r="P27" s="23">
        <v>4.7</v>
      </c>
      <c r="Q27" s="23">
        <v>4.3</v>
      </c>
      <c r="R27" s="24">
        <v>8.3000000000000007</v>
      </c>
    </row>
    <row r="28" spans="2:18" x14ac:dyDescent="0.2">
      <c r="B28" s="67"/>
      <c r="C28" s="20" t="s">
        <v>6</v>
      </c>
      <c r="D28" s="23">
        <v>100</v>
      </c>
      <c r="E28" s="23">
        <v>30.1</v>
      </c>
      <c r="F28" s="23">
        <v>15.7</v>
      </c>
      <c r="G28" s="23">
        <v>4.5</v>
      </c>
      <c r="H28" s="23">
        <v>4.2</v>
      </c>
      <c r="I28" s="23">
        <v>1.6</v>
      </c>
      <c r="J28" s="23">
        <v>5</v>
      </c>
      <c r="K28" s="23">
        <v>2.8</v>
      </c>
      <c r="L28" s="23">
        <v>3.3</v>
      </c>
      <c r="M28" s="23">
        <v>3.4</v>
      </c>
      <c r="N28" s="23">
        <v>3.4</v>
      </c>
      <c r="O28" s="23">
        <v>10.3</v>
      </c>
      <c r="P28" s="23">
        <v>4.5999999999999996</v>
      </c>
      <c r="Q28" s="23">
        <v>3.8</v>
      </c>
      <c r="R28" s="24">
        <v>7.3</v>
      </c>
    </row>
    <row r="29" spans="2:18" ht="25.5" x14ac:dyDescent="0.2">
      <c r="B29" s="68" t="s">
        <v>621</v>
      </c>
      <c r="C29" s="67"/>
      <c r="D29" s="20" t="s">
        <v>410</v>
      </c>
      <c r="E29" s="20" t="s">
        <v>410</v>
      </c>
      <c r="F29" s="20" t="s">
        <v>410</v>
      </c>
      <c r="G29" s="20" t="s">
        <v>410</v>
      </c>
      <c r="H29" s="20" t="s">
        <v>410</v>
      </c>
      <c r="I29" s="20" t="s">
        <v>410</v>
      </c>
      <c r="J29" s="20" t="s">
        <v>410</v>
      </c>
      <c r="K29" s="20" t="s">
        <v>410</v>
      </c>
      <c r="L29" s="20" t="s">
        <v>410</v>
      </c>
      <c r="M29" s="20" t="s">
        <v>410</v>
      </c>
      <c r="N29" s="20" t="s">
        <v>410</v>
      </c>
      <c r="O29" s="20" t="s">
        <v>410</v>
      </c>
      <c r="P29" s="20" t="s">
        <v>410</v>
      </c>
      <c r="Q29" s="20" t="s">
        <v>410</v>
      </c>
      <c r="R29" s="21" t="s">
        <v>410</v>
      </c>
    </row>
    <row r="30" spans="2:18" x14ac:dyDescent="0.2">
      <c r="B30" s="77" t="s">
        <v>618</v>
      </c>
      <c r="C30" s="20" t="s">
        <v>10</v>
      </c>
      <c r="D30" s="9">
        <v>191196</v>
      </c>
      <c r="E30" s="9">
        <v>418976</v>
      </c>
      <c r="F30" s="9">
        <v>202161</v>
      </c>
      <c r="G30" s="9">
        <v>147577</v>
      </c>
      <c r="H30" s="9">
        <v>153215</v>
      </c>
      <c r="I30" s="9">
        <v>132081</v>
      </c>
      <c r="J30" s="9">
        <v>151802</v>
      </c>
      <c r="K30" s="9">
        <v>126165</v>
      </c>
      <c r="L30" s="9">
        <v>141400</v>
      </c>
      <c r="M30" s="9">
        <v>160896</v>
      </c>
      <c r="N30" s="9">
        <v>146530</v>
      </c>
      <c r="O30" s="9">
        <v>165614</v>
      </c>
      <c r="P30" s="9">
        <v>155818</v>
      </c>
      <c r="Q30" s="9">
        <v>152205</v>
      </c>
      <c r="R30" s="10">
        <v>144738</v>
      </c>
    </row>
    <row r="31" spans="2:18" x14ac:dyDescent="0.2">
      <c r="B31" s="67"/>
      <c r="C31" s="20" t="s">
        <v>6</v>
      </c>
      <c r="D31" s="9">
        <v>143852</v>
      </c>
      <c r="E31" s="9">
        <v>356906</v>
      </c>
      <c r="F31" s="9">
        <v>174242</v>
      </c>
      <c r="G31" s="9">
        <v>106500</v>
      </c>
      <c r="H31" s="9">
        <v>109783</v>
      </c>
      <c r="I31" s="9">
        <v>85814</v>
      </c>
      <c r="J31" s="9">
        <v>94333</v>
      </c>
      <c r="K31" s="9">
        <v>95380</v>
      </c>
      <c r="L31" s="9">
        <v>92811</v>
      </c>
      <c r="M31" s="9">
        <v>98830</v>
      </c>
      <c r="N31" s="9">
        <v>102737</v>
      </c>
      <c r="O31" s="9">
        <v>131981</v>
      </c>
      <c r="P31" s="9">
        <v>111289</v>
      </c>
      <c r="Q31" s="9">
        <v>99185</v>
      </c>
      <c r="R31" s="10">
        <v>93147</v>
      </c>
    </row>
    <row r="32" spans="2:18" x14ac:dyDescent="0.2">
      <c r="B32" s="77" t="s">
        <v>619</v>
      </c>
      <c r="C32" s="20" t="s">
        <v>10</v>
      </c>
      <c r="D32" s="23">
        <v>100</v>
      </c>
      <c r="E32" s="23">
        <v>219.1</v>
      </c>
      <c r="F32" s="23">
        <v>105.7</v>
      </c>
      <c r="G32" s="23">
        <v>77.2</v>
      </c>
      <c r="H32" s="23">
        <v>80.099999999999994</v>
      </c>
      <c r="I32" s="23">
        <v>69.099999999999994</v>
      </c>
      <c r="J32" s="23">
        <v>79.400000000000006</v>
      </c>
      <c r="K32" s="23">
        <v>66</v>
      </c>
      <c r="L32" s="23">
        <v>74</v>
      </c>
      <c r="M32" s="23">
        <v>84.2</v>
      </c>
      <c r="N32" s="23">
        <v>76.599999999999994</v>
      </c>
      <c r="O32" s="23">
        <v>86.6</v>
      </c>
      <c r="P32" s="23">
        <v>81.5</v>
      </c>
      <c r="Q32" s="23">
        <v>79.599999999999994</v>
      </c>
      <c r="R32" s="24">
        <v>75.7</v>
      </c>
    </row>
    <row r="33" spans="1:18" x14ac:dyDescent="0.2">
      <c r="B33" s="67"/>
      <c r="C33" s="20" t="s">
        <v>6</v>
      </c>
      <c r="D33" s="23">
        <v>100</v>
      </c>
      <c r="E33" s="23">
        <v>248.1</v>
      </c>
      <c r="F33" s="23">
        <v>121.1</v>
      </c>
      <c r="G33" s="23">
        <v>74</v>
      </c>
      <c r="H33" s="23">
        <v>76.3</v>
      </c>
      <c r="I33" s="23">
        <v>59.7</v>
      </c>
      <c r="J33" s="23">
        <v>65.599999999999994</v>
      </c>
      <c r="K33" s="23">
        <v>66.3</v>
      </c>
      <c r="L33" s="23">
        <v>64.5</v>
      </c>
      <c r="M33" s="23">
        <v>68.7</v>
      </c>
      <c r="N33" s="23">
        <v>71.400000000000006</v>
      </c>
      <c r="O33" s="23">
        <v>91.7</v>
      </c>
      <c r="P33" s="23">
        <v>77.400000000000006</v>
      </c>
      <c r="Q33" s="23">
        <v>68.900000000000006</v>
      </c>
      <c r="R33" s="24">
        <v>64.8</v>
      </c>
    </row>
    <row r="34" spans="1:18" ht="25.5" x14ac:dyDescent="0.2">
      <c r="B34" s="68" t="s">
        <v>622</v>
      </c>
      <c r="C34" s="67"/>
      <c r="D34" s="20" t="s">
        <v>410</v>
      </c>
      <c r="E34" s="20" t="s">
        <v>410</v>
      </c>
      <c r="F34" s="20" t="s">
        <v>410</v>
      </c>
      <c r="G34" s="20" t="s">
        <v>410</v>
      </c>
      <c r="H34" s="20" t="s">
        <v>410</v>
      </c>
      <c r="I34" s="20" t="s">
        <v>410</v>
      </c>
      <c r="J34" s="20" t="s">
        <v>410</v>
      </c>
      <c r="K34" s="20" t="s">
        <v>410</v>
      </c>
      <c r="L34" s="20" t="s">
        <v>410</v>
      </c>
      <c r="M34" s="20" t="s">
        <v>410</v>
      </c>
      <c r="N34" s="20" t="s">
        <v>410</v>
      </c>
      <c r="O34" s="20" t="s">
        <v>410</v>
      </c>
      <c r="P34" s="20" t="s">
        <v>410</v>
      </c>
      <c r="Q34" s="20" t="s">
        <v>410</v>
      </c>
      <c r="R34" s="21" t="s">
        <v>410</v>
      </c>
    </row>
    <row r="35" spans="1:18" x14ac:dyDescent="0.2">
      <c r="B35" s="77" t="s">
        <v>612</v>
      </c>
      <c r="C35" s="20" t="s">
        <v>10</v>
      </c>
      <c r="D35" s="9">
        <v>4072437</v>
      </c>
      <c r="E35" s="9">
        <v>635607</v>
      </c>
      <c r="F35" s="9">
        <v>589262</v>
      </c>
      <c r="G35" s="9">
        <v>234175</v>
      </c>
      <c r="H35" s="9">
        <v>219424</v>
      </c>
      <c r="I35" s="9">
        <v>98219</v>
      </c>
      <c r="J35" s="9">
        <v>271484</v>
      </c>
      <c r="K35" s="9">
        <v>152987</v>
      </c>
      <c r="L35" s="9">
        <v>203872</v>
      </c>
      <c r="M35" s="9">
        <v>188583</v>
      </c>
      <c r="N35" s="9">
        <v>193529</v>
      </c>
      <c r="O35" s="9">
        <v>454710</v>
      </c>
      <c r="P35" s="9">
        <v>217743</v>
      </c>
      <c r="Q35" s="9">
        <v>207140</v>
      </c>
      <c r="R35" s="10">
        <v>405702</v>
      </c>
    </row>
    <row r="36" spans="1:18" x14ac:dyDescent="0.2">
      <c r="B36" s="67"/>
      <c r="C36" s="20" t="s">
        <v>6</v>
      </c>
      <c r="D36" s="9">
        <v>2930724</v>
      </c>
      <c r="E36" s="9">
        <v>463312</v>
      </c>
      <c r="F36" s="9">
        <v>422602</v>
      </c>
      <c r="G36" s="9">
        <v>163112</v>
      </c>
      <c r="H36" s="9">
        <v>159481</v>
      </c>
      <c r="I36" s="9">
        <v>70585</v>
      </c>
      <c r="J36" s="9">
        <v>195147</v>
      </c>
      <c r="K36" s="9">
        <v>112210</v>
      </c>
      <c r="L36" s="9">
        <v>148647</v>
      </c>
      <c r="M36" s="9">
        <v>134982</v>
      </c>
      <c r="N36" s="9">
        <v>137434</v>
      </c>
      <c r="O36" s="9">
        <v>327584</v>
      </c>
      <c r="P36" s="9">
        <v>153113</v>
      </c>
      <c r="Q36" s="9">
        <v>147555</v>
      </c>
      <c r="R36" s="10">
        <v>294960</v>
      </c>
    </row>
    <row r="37" spans="1:18" x14ac:dyDescent="0.2">
      <c r="B37" s="77" t="s">
        <v>616</v>
      </c>
      <c r="C37" s="20" t="s">
        <v>10</v>
      </c>
      <c r="D37" s="23">
        <v>100</v>
      </c>
      <c r="E37" s="23">
        <v>15.6</v>
      </c>
      <c r="F37" s="23">
        <v>14.5</v>
      </c>
      <c r="G37" s="23">
        <v>5.8</v>
      </c>
      <c r="H37" s="23">
        <v>5.4</v>
      </c>
      <c r="I37" s="23">
        <v>2.4</v>
      </c>
      <c r="J37" s="23">
        <v>6.7</v>
      </c>
      <c r="K37" s="23">
        <v>3.8</v>
      </c>
      <c r="L37" s="23">
        <v>5</v>
      </c>
      <c r="M37" s="23">
        <v>4.5999999999999996</v>
      </c>
      <c r="N37" s="23">
        <v>4.8</v>
      </c>
      <c r="O37" s="23">
        <v>11.2</v>
      </c>
      <c r="P37" s="23">
        <v>5.3</v>
      </c>
      <c r="Q37" s="23">
        <v>5.0999999999999996</v>
      </c>
      <c r="R37" s="24">
        <v>10</v>
      </c>
    </row>
    <row r="38" spans="1:18" x14ac:dyDescent="0.2">
      <c r="B38" s="67"/>
      <c r="C38" s="20" t="s">
        <v>6</v>
      </c>
      <c r="D38" s="23">
        <v>100</v>
      </c>
      <c r="E38" s="23">
        <v>15.8</v>
      </c>
      <c r="F38" s="23">
        <v>14.4</v>
      </c>
      <c r="G38" s="23">
        <v>5.6</v>
      </c>
      <c r="H38" s="23">
        <v>5.4</v>
      </c>
      <c r="I38" s="23">
        <v>2.4</v>
      </c>
      <c r="J38" s="23">
        <v>6.7</v>
      </c>
      <c r="K38" s="23">
        <v>3.8</v>
      </c>
      <c r="L38" s="23">
        <v>5.0999999999999996</v>
      </c>
      <c r="M38" s="23">
        <v>4.5999999999999996</v>
      </c>
      <c r="N38" s="23">
        <v>4.7</v>
      </c>
      <c r="O38" s="23">
        <v>11.2</v>
      </c>
      <c r="P38" s="23">
        <v>5.2</v>
      </c>
      <c r="Q38" s="23">
        <v>5</v>
      </c>
      <c r="R38" s="24">
        <v>10.1</v>
      </c>
    </row>
    <row r="39" spans="1:18" ht="25.5" x14ac:dyDescent="0.2">
      <c r="B39" s="68" t="s">
        <v>623</v>
      </c>
      <c r="C39" s="67"/>
      <c r="D39" s="20" t="s">
        <v>410</v>
      </c>
      <c r="E39" s="20" t="s">
        <v>410</v>
      </c>
      <c r="F39" s="20" t="s">
        <v>410</v>
      </c>
      <c r="G39" s="20" t="s">
        <v>410</v>
      </c>
      <c r="H39" s="20" t="s">
        <v>410</v>
      </c>
      <c r="I39" s="20" t="s">
        <v>410</v>
      </c>
      <c r="J39" s="20" t="s">
        <v>410</v>
      </c>
      <c r="K39" s="20" t="s">
        <v>410</v>
      </c>
      <c r="L39" s="20" t="s">
        <v>410</v>
      </c>
      <c r="M39" s="20" t="s">
        <v>410</v>
      </c>
      <c r="N39" s="20" t="s">
        <v>410</v>
      </c>
      <c r="O39" s="20" t="s">
        <v>410</v>
      </c>
      <c r="P39" s="20" t="s">
        <v>410</v>
      </c>
      <c r="Q39" s="20" t="s">
        <v>410</v>
      </c>
      <c r="R39" s="21" t="s">
        <v>410</v>
      </c>
    </row>
    <row r="40" spans="1:18" x14ac:dyDescent="0.2">
      <c r="B40" s="77" t="s">
        <v>618</v>
      </c>
      <c r="C40" s="20" t="s">
        <v>10</v>
      </c>
      <c r="D40" s="9">
        <v>374372</v>
      </c>
      <c r="E40" s="9">
        <v>462484</v>
      </c>
      <c r="F40" s="9">
        <v>406281</v>
      </c>
      <c r="G40" s="9">
        <v>358023</v>
      </c>
      <c r="H40" s="9">
        <v>359624</v>
      </c>
      <c r="I40" s="9">
        <v>332986</v>
      </c>
      <c r="J40" s="9">
        <v>334021</v>
      </c>
      <c r="K40" s="9">
        <v>339631</v>
      </c>
      <c r="L40" s="9">
        <v>366259</v>
      </c>
      <c r="M40" s="9">
        <v>355657</v>
      </c>
      <c r="N40" s="9">
        <v>374317</v>
      </c>
      <c r="O40" s="9">
        <v>371761</v>
      </c>
      <c r="P40" s="9">
        <v>344100</v>
      </c>
      <c r="Q40" s="9">
        <v>356544</v>
      </c>
      <c r="R40" s="10">
        <v>340885</v>
      </c>
    </row>
    <row r="41" spans="1:18" x14ac:dyDescent="0.2">
      <c r="B41" s="67"/>
      <c r="C41" s="20" t="s">
        <v>6</v>
      </c>
      <c r="D41" s="9">
        <v>277786</v>
      </c>
      <c r="E41" s="9">
        <v>362125</v>
      </c>
      <c r="F41" s="9">
        <v>308446</v>
      </c>
      <c r="G41" s="9">
        <v>255388</v>
      </c>
      <c r="H41" s="9">
        <v>275275</v>
      </c>
      <c r="I41" s="9">
        <v>244636</v>
      </c>
      <c r="J41" s="9">
        <v>241338</v>
      </c>
      <c r="K41" s="9">
        <v>255402</v>
      </c>
      <c r="L41" s="9">
        <v>272245</v>
      </c>
      <c r="M41" s="9">
        <v>261847</v>
      </c>
      <c r="N41" s="9">
        <v>271761</v>
      </c>
      <c r="O41" s="9">
        <v>276988</v>
      </c>
      <c r="P41" s="9">
        <v>244077</v>
      </c>
      <c r="Q41" s="9">
        <v>255410</v>
      </c>
      <c r="R41" s="10">
        <v>247584</v>
      </c>
    </row>
    <row r="42" spans="1:18" ht="13.5" thickBot="1" x14ac:dyDescent="0.25">
      <c r="B42" s="78" t="s">
        <v>619</v>
      </c>
      <c r="C42" s="20" t="s">
        <v>10</v>
      </c>
      <c r="D42" s="23">
        <v>100</v>
      </c>
      <c r="E42" s="23">
        <v>123.5</v>
      </c>
      <c r="F42" s="23">
        <v>108.5</v>
      </c>
      <c r="G42" s="23">
        <v>95.6</v>
      </c>
      <c r="H42" s="23">
        <v>96.1</v>
      </c>
      <c r="I42" s="23">
        <v>88.9</v>
      </c>
      <c r="J42" s="23">
        <v>89.2</v>
      </c>
      <c r="K42" s="23">
        <v>90.7</v>
      </c>
      <c r="L42" s="23">
        <v>97.8</v>
      </c>
      <c r="M42" s="23">
        <v>95</v>
      </c>
      <c r="N42" s="23">
        <v>100</v>
      </c>
      <c r="O42" s="23">
        <v>99.3</v>
      </c>
      <c r="P42" s="23">
        <v>91.9</v>
      </c>
      <c r="Q42" s="23">
        <v>95.2</v>
      </c>
      <c r="R42" s="24">
        <v>91.1</v>
      </c>
    </row>
    <row r="43" spans="1:18" ht="13.5" thickBot="1" x14ac:dyDescent="0.25">
      <c r="B43" s="67"/>
      <c r="C43" s="22" t="s">
        <v>6</v>
      </c>
      <c r="D43" s="31">
        <v>100</v>
      </c>
      <c r="E43" s="31">
        <v>130.4</v>
      </c>
      <c r="F43" s="31">
        <v>111</v>
      </c>
      <c r="G43" s="31">
        <v>91.9</v>
      </c>
      <c r="H43" s="31">
        <v>99.1</v>
      </c>
      <c r="I43" s="31">
        <v>88.1</v>
      </c>
      <c r="J43" s="31">
        <v>86.9</v>
      </c>
      <c r="K43" s="31">
        <v>91.9</v>
      </c>
      <c r="L43" s="31">
        <v>98</v>
      </c>
      <c r="M43" s="31">
        <v>94.3</v>
      </c>
      <c r="N43" s="31">
        <v>97.8</v>
      </c>
      <c r="O43" s="31">
        <v>99.7</v>
      </c>
      <c r="P43" s="31">
        <v>87.9</v>
      </c>
      <c r="Q43" s="31">
        <v>91.9</v>
      </c>
      <c r="R43" s="32">
        <v>89.1</v>
      </c>
    </row>
    <row r="44" spans="1:18" x14ac:dyDescent="0.2">
      <c r="B44" s="2" t="s">
        <v>626</v>
      </c>
    </row>
    <row r="47" spans="1:18" x14ac:dyDescent="0.2">
      <c r="A47" s="2" t="s">
        <v>25</v>
      </c>
      <c r="B47" s="17" t="s">
        <v>26</v>
      </c>
      <c r="I47" s="17" t="s">
        <v>27</v>
      </c>
      <c r="Q47" s="2" t="s">
        <v>67</v>
      </c>
    </row>
  </sheetData>
  <mergeCells count="23">
    <mergeCell ref="B13:B14"/>
    <mergeCell ref="B6:C6"/>
    <mergeCell ref="B7:C7"/>
    <mergeCell ref="B8:B9"/>
    <mergeCell ref="B10:C10"/>
    <mergeCell ref="B11:B12"/>
    <mergeCell ref="B34:C34"/>
    <mergeCell ref="B15:B16"/>
    <mergeCell ref="B17:B18"/>
    <mergeCell ref="B19:C19"/>
    <mergeCell ref="B20:B21"/>
    <mergeCell ref="B22:B23"/>
    <mergeCell ref="B24:C24"/>
    <mergeCell ref="B25:B26"/>
    <mergeCell ref="B27:B28"/>
    <mergeCell ref="B29:C29"/>
    <mergeCell ref="B30:B31"/>
    <mergeCell ref="B32:B33"/>
    <mergeCell ref="B35:B36"/>
    <mergeCell ref="B37:B38"/>
    <mergeCell ref="B39:C39"/>
    <mergeCell ref="B40:B41"/>
    <mergeCell ref="B42:B43"/>
  </mergeCells>
  <conditionalFormatting sqref="B8:B9">
    <cfRule type="expression" dxfId="3246" priority="3">
      <formula>A1&lt;&gt;IV65000</formula>
    </cfRule>
  </conditionalFormatting>
  <conditionalFormatting sqref="B11:B12">
    <cfRule type="expression" dxfId="3245" priority="5">
      <formula>A1&lt;&gt;IV65000</formula>
    </cfRule>
  </conditionalFormatting>
  <conditionalFormatting sqref="B13:B14">
    <cfRule type="expression" dxfId="3244" priority="6">
      <formula>A1&lt;&gt;IV65000</formula>
    </cfRule>
  </conditionalFormatting>
  <conditionalFormatting sqref="B15:B16">
    <cfRule type="expression" dxfId="3243" priority="7">
      <formula>A1&lt;&gt;IV65000</formula>
    </cfRule>
  </conditionalFormatting>
  <conditionalFormatting sqref="B17:B18">
    <cfRule type="expression" dxfId="3242" priority="8">
      <formula>A1&lt;&gt;IV65000</formula>
    </cfRule>
  </conditionalFormatting>
  <conditionalFormatting sqref="B20:B21">
    <cfRule type="expression" dxfId="3241" priority="10">
      <formula>A1&lt;&gt;IV65000</formula>
    </cfRule>
  </conditionalFormatting>
  <conditionalFormatting sqref="B22:B23">
    <cfRule type="expression" dxfId="3240" priority="11">
      <formula>A1&lt;&gt;IV65000</formula>
    </cfRule>
  </conditionalFormatting>
  <conditionalFormatting sqref="B25:B26">
    <cfRule type="expression" dxfId="3239" priority="13">
      <formula>A1&lt;&gt;IV65000</formula>
    </cfRule>
  </conditionalFormatting>
  <conditionalFormatting sqref="B27:B28">
    <cfRule type="expression" dxfId="3238" priority="14">
      <formula>A1&lt;&gt;IV65000</formula>
    </cfRule>
  </conditionalFormatting>
  <conditionalFormatting sqref="B30:B31">
    <cfRule type="expression" dxfId="3237" priority="16">
      <formula>A1&lt;&gt;IV65000</formula>
    </cfRule>
  </conditionalFormatting>
  <conditionalFormatting sqref="B32:B33">
    <cfRule type="expression" dxfId="3236" priority="17">
      <formula>A1&lt;&gt;IV65000</formula>
    </cfRule>
  </conditionalFormatting>
  <conditionalFormatting sqref="B35:B36">
    <cfRule type="expression" dxfId="3235" priority="19">
      <formula>A1&lt;&gt;IV65000</formula>
    </cfRule>
  </conditionalFormatting>
  <conditionalFormatting sqref="B37:B38">
    <cfRule type="expression" dxfId="3234" priority="20">
      <formula>A1&lt;&gt;IV65000</formula>
    </cfRule>
  </conditionalFormatting>
  <conditionalFormatting sqref="B40:B41">
    <cfRule type="expression" dxfId="3233" priority="22">
      <formula>A1&lt;&gt;IV65000</formula>
    </cfRule>
  </conditionalFormatting>
  <conditionalFormatting sqref="B42:B43">
    <cfRule type="expression" dxfId="3232" priority="23">
      <formula>A1&lt;&gt;IV65000</formula>
    </cfRule>
  </conditionalFormatting>
  <conditionalFormatting sqref="B6:C6">
    <cfRule type="expression" dxfId="3231" priority="1">
      <formula>A1&lt;&gt;IV65000</formula>
    </cfRule>
  </conditionalFormatting>
  <conditionalFormatting sqref="B7:C7">
    <cfRule type="expression" dxfId="3230" priority="2">
      <formula>A1&lt;&gt;IV65000</formula>
    </cfRule>
  </conditionalFormatting>
  <conditionalFormatting sqref="B10:C10">
    <cfRule type="expression" dxfId="3229" priority="4">
      <formula>A1&lt;&gt;IV65000</formula>
    </cfRule>
  </conditionalFormatting>
  <conditionalFormatting sqref="B19:C19">
    <cfRule type="expression" dxfId="3228" priority="9">
      <formula>A1&lt;&gt;IV65000</formula>
    </cfRule>
  </conditionalFormatting>
  <conditionalFormatting sqref="B24:C24">
    <cfRule type="expression" dxfId="3227" priority="12">
      <formula>A1&lt;&gt;IV65000</formula>
    </cfRule>
  </conditionalFormatting>
  <conditionalFormatting sqref="B29:C29">
    <cfRule type="expression" dxfId="3226" priority="15">
      <formula>A1&lt;&gt;IV65000</formula>
    </cfRule>
  </conditionalFormatting>
  <conditionalFormatting sqref="B34:C34">
    <cfRule type="expression" dxfId="3225" priority="18">
      <formula>A1&lt;&gt;IV65000</formula>
    </cfRule>
  </conditionalFormatting>
  <conditionalFormatting sqref="B39:C39">
    <cfRule type="expression" dxfId="3224" priority="21">
      <formula>A1&lt;&gt;IV65000</formula>
    </cfRule>
  </conditionalFormatting>
  <hyperlinks>
    <hyperlink ref="B47" r:id="rId1" xr:uid="{E94B09DE-A32A-4C15-BB47-1F55C666AB06}"/>
    <hyperlink ref="I47" r:id="rId2" xr:uid="{A0C2C000-C0A2-4036-AC06-0B5633AED78D}"/>
    <hyperlink ref="A2" location="Obsah!A1" display="Zpět na obsah" xr:uid="{BF471BBA-C40B-46A5-B738-59BF22A4E115}"/>
  </hyperlinks>
  <pageMargins left="0.7" right="0.7" top="0.75" bottom="0.75" header="0.3" footer="0.3"/>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94D1B4-969D-4A48-B1EF-0712682779F1}">
  <dimension ref="A1:L47"/>
  <sheetViews>
    <sheetView workbookViewId="0">
      <selection activeCell="B3" sqref="B3"/>
    </sheetView>
  </sheetViews>
  <sheetFormatPr defaultRowHeight="12.75" x14ac:dyDescent="0.2"/>
  <cols>
    <col min="1" max="1" width="9.140625" style="2"/>
    <col min="2" max="3" width="16.140625" style="2" customWidth="1"/>
    <col min="4" max="7" width="10.7109375" style="2" customWidth="1"/>
    <col min="8" max="8" width="12.85546875" style="2" customWidth="1"/>
    <col min="9" max="9" width="13.7109375" style="2" customWidth="1"/>
    <col min="10" max="10" width="11.28515625" style="2" customWidth="1"/>
    <col min="11" max="11" width="10.7109375" style="2" customWidth="1"/>
    <col min="12" max="12" width="16.140625" style="2" customWidth="1"/>
    <col min="13" max="16384" width="9.140625" style="2"/>
  </cols>
  <sheetData>
    <row r="1" spans="1:12" x14ac:dyDescent="0.2">
      <c r="A1" s="2" t="s">
        <v>0</v>
      </c>
    </row>
    <row r="2" spans="1:12" ht="15" x14ac:dyDescent="0.25">
      <c r="A2" s="64" t="s">
        <v>1473</v>
      </c>
    </row>
    <row r="3" spans="1:12" x14ac:dyDescent="0.2">
      <c r="B3" s="3" t="s">
        <v>627</v>
      </c>
    </row>
    <row r="4" spans="1:12" x14ac:dyDescent="0.2">
      <c r="K4" s="4" t="s">
        <v>44</v>
      </c>
      <c r="L4" s="2" t="s">
        <v>10</v>
      </c>
    </row>
    <row r="6" spans="1:12" ht="51" x14ac:dyDescent="0.2">
      <c r="B6" s="66" t="s">
        <v>5</v>
      </c>
      <c r="C6" s="67"/>
      <c r="D6" s="18" t="s">
        <v>219</v>
      </c>
      <c r="E6" s="6" t="s">
        <v>220</v>
      </c>
      <c r="F6" s="6" t="s">
        <v>221</v>
      </c>
      <c r="G6" s="6" t="s">
        <v>222</v>
      </c>
      <c r="H6" s="6" t="s">
        <v>223</v>
      </c>
      <c r="I6" s="6" t="s">
        <v>224</v>
      </c>
      <c r="J6" s="6" t="s">
        <v>225</v>
      </c>
      <c r="K6" s="6" t="s">
        <v>226</v>
      </c>
      <c r="L6" s="7" t="s">
        <v>227</v>
      </c>
    </row>
    <row r="7" spans="1:12" ht="25.5" x14ac:dyDescent="0.2">
      <c r="B7" s="68" t="s">
        <v>611</v>
      </c>
      <c r="C7" s="67"/>
      <c r="D7" s="20" t="s">
        <v>410</v>
      </c>
      <c r="E7" s="20" t="s">
        <v>410</v>
      </c>
      <c r="F7" s="20" t="s">
        <v>410</v>
      </c>
      <c r="G7" s="20" t="s">
        <v>410</v>
      </c>
      <c r="H7" s="20" t="s">
        <v>410</v>
      </c>
      <c r="I7" s="20" t="s">
        <v>410</v>
      </c>
      <c r="J7" s="20" t="s">
        <v>410</v>
      </c>
      <c r="K7" s="20" t="s">
        <v>410</v>
      </c>
      <c r="L7" s="21" t="s">
        <v>410</v>
      </c>
    </row>
    <row r="8" spans="1:12" x14ac:dyDescent="0.2">
      <c r="B8" s="77" t="s">
        <v>612</v>
      </c>
      <c r="C8" s="20" t="s">
        <v>10</v>
      </c>
      <c r="D8" s="9">
        <v>6995553</v>
      </c>
      <c r="E8" s="9">
        <v>1884394</v>
      </c>
      <c r="F8" s="9">
        <v>832211</v>
      </c>
      <c r="G8" s="9">
        <v>693296</v>
      </c>
      <c r="H8" s="9">
        <v>499801</v>
      </c>
      <c r="I8" s="9">
        <v>803496</v>
      </c>
      <c r="J8" s="9">
        <v>1050165</v>
      </c>
      <c r="K8" s="9">
        <v>630641</v>
      </c>
      <c r="L8" s="10">
        <v>601549</v>
      </c>
    </row>
    <row r="9" spans="1:12" x14ac:dyDescent="0.2">
      <c r="B9" s="67"/>
      <c r="C9" s="20" t="s">
        <v>6</v>
      </c>
      <c r="D9" s="9">
        <v>5330260</v>
      </c>
      <c r="E9" s="9">
        <v>1428250</v>
      </c>
      <c r="F9" s="9">
        <v>652596</v>
      </c>
      <c r="G9" s="9">
        <v>518239</v>
      </c>
      <c r="H9" s="9">
        <v>380093</v>
      </c>
      <c r="I9" s="9">
        <v>620813</v>
      </c>
      <c r="J9" s="9">
        <v>773880</v>
      </c>
      <c r="K9" s="9">
        <v>488361</v>
      </c>
      <c r="L9" s="10">
        <v>468028</v>
      </c>
    </row>
    <row r="10" spans="1:12" ht="25.5" x14ac:dyDescent="0.2">
      <c r="B10" s="68" t="s">
        <v>613</v>
      </c>
      <c r="C10" s="67"/>
      <c r="D10" s="20" t="s">
        <v>410</v>
      </c>
      <c r="E10" s="20" t="s">
        <v>410</v>
      </c>
      <c r="F10" s="20" t="s">
        <v>410</v>
      </c>
      <c r="G10" s="20" t="s">
        <v>410</v>
      </c>
      <c r="H10" s="20" t="s">
        <v>410</v>
      </c>
      <c r="I10" s="20" t="s">
        <v>410</v>
      </c>
      <c r="J10" s="20" t="s">
        <v>410</v>
      </c>
      <c r="K10" s="20" t="s">
        <v>410</v>
      </c>
      <c r="L10" s="21" t="s">
        <v>410</v>
      </c>
    </row>
    <row r="11" spans="1:12" x14ac:dyDescent="0.2">
      <c r="B11" s="77" t="s">
        <v>612</v>
      </c>
      <c r="C11" s="20" t="s">
        <v>10</v>
      </c>
      <c r="D11" s="9">
        <v>7618528</v>
      </c>
      <c r="E11" s="9">
        <v>2052203</v>
      </c>
      <c r="F11" s="9">
        <v>906322</v>
      </c>
      <c r="G11" s="9">
        <v>755037</v>
      </c>
      <c r="H11" s="9">
        <v>544310</v>
      </c>
      <c r="I11" s="9">
        <v>875050</v>
      </c>
      <c r="J11" s="9">
        <v>1143685</v>
      </c>
      <c r="K11" s="9">
        <v>686802</v>
      </c>
      <c r="L11" s="10">
        <v>655119</v>
      </c>
    </row>
    <row r="12" spans="1:12" x14ac:dyDescent="0.2">
      <c r="B12" s="67"/>
      <c r="C12" s="20" t="s">
        <v>6</v>
      </c>
      <c r="D12" s="9">
        <v>5888869</v>
      </c>
      <c r="E12" s="9">
        <v>1577929</v>
      </c>
      <c r="F12" s="9">
        <v>720988</v>
      </c>
      <c r="G12" s="9">
        <v>572551</v>
      </c>
      <c r="H12" s="9">
        <v>419926</v>
      </c>
      <c r="I12" s="9">
        <v>685874</v>
      </c>
      <c r="J12" s="9">
        <v>854983</v>
      </c>
      <c r="K12" s="9">
        <v>539541</v>
      </c>
      <c r="L12" s="10">
        <v>517077</v>
      </c>
    </row>
    <row r="13" spans="1:12" x14ac:dyDescent="0.2">
      <c r="B13" s="77" t="s">
        <v>614</v>
      </c>
      <c r="C13" s="20" t="s">
        <v>10</v>
      </c>
      <c r="D13" s="23">
        <v>99.9</v>
      </c>
      <c r="E13" s="23">
        <v>97.7</v>
      </c>
      <c r="F13" s="23">
        <v>101.4</v>
      </c>
      <c r="G13" s="23">
        <v>101.1</v>
      </c>
      <c r="H13" s="23">
        <v>98.9</v>
      </c>
      <c r="I13" s="23">
        <v>102.6</v>
      </c>
      <c r="J13" s="23">
        <v>100.9</v>
      </c>
      <c r="K13" s="23">
        <v>101</v>
      </c>
      <c r="L13" s="24">
        <v>98.7</v>
      </c>
    </row>
    <row r="14" spans="1:12" x14ac:dyDescent="0.2">
      <c r="B14" s="67"/>
      <c r="C14" s="20" t="s">
        <v>6</v>
      </c>
      <c r="D14" s="23">
        <v>103.6</v>
      </c>
      <c r="E14" s="23">
        <v>103.6</v>
      </c>
      <c r="F14" s="23">
        <v>108</v>
      </c>
      <c r="G14" s="23">
        <v>102.5</v>
      </c>
      <c r="H14" s="23">
        <v>103.9</v>
      </c>
      <c r="I14" s="23">
        <v>103.1</v>
      </c>
      <c r="J14" s="23">
        <v>103.6</v>
      </c>
      <c r="K14" s="23">
        <v>103.8</v>
      </c>
      <c r="L14" s="24">
        <v>99</v>
      </c>
    </row>
    <row r="15" spans="1:12" x14ac:dyDescent="0.2">
      <c r="B15" s="77" t="s">
        <v>615</v>
      </c>
      <c r="C15" s="20" t="s">
        <v>10</v>
      </c>
      <c r="D15" s="23">
        <v>186</v>
      </c>
      <c r="E15" s="23">
        <v>247.9</v>
      </c>
      <c r="F15" s="23">
        <v>253.8</v>
      </c>
      <c r="G15" s="23">
        <v>162.4</v>
      </c>
      <c r="H15" s="23">
        <v>114.4</v>
      </c>
      <c r="I15" s="23">
        <v>177.4</v>
      </c>
      <c r="J15" s="23">
        <v>184.2</v>
      </c>
      <c r="K15" s="23">
        <v>175.2</v>
      </c>
      <c r="L15" s="24">
        <v>132.4</v>
      </c>
    </row>
    <row r="16" spans="1:12" x14ac:dyDescent="0.2">
      <c r="B16" s="67"/>
      <c r="C16" s="20" t="s">
        <v>6</v>
      </c>
      <c r="D16" s="23">
        <v>183.7</v>
      </c>
      <c r="E16" s="23">
        <v>241.6</v>
      </c>
      <c r="F16" s="23">
        <v>250.5</v>
      </c>
      <c r="G16" s="23">
        <v>160.9</v>
      </c>
      <c r="H16" s="23">
        <v>119.4</v>
      </c>
      <c r="I16" s="23">
        <v>173.6</v>
      </c>
      <c r="J16" s="23">
        <v>178</v>
      </c>
      <c r="K16" s="23">
        <v>175</v>
      </c>
      <c r="L16" s="24">
        <v>134.6</v>
      </c>
    </row>
    <row r="17" spans="2:12" x14ac:dyDescent="0.2">
      <c r="B17" s="77" t="s">
        <v>616</v>
      </c>
      <c r="C17" s="20" t="s">
        <v>10</v>
      </c>
      <c r="D17" s="23">
        <v>100</v>
      </c>
      <c r="E17" s="23">
        <v>26.9</v>
      </c>
      <c r="F17" s="23">
        <v>11.9</v>
      </c>
      <c r="G17" s="23">
        <v>9.9</v>
      </c>
      <c r="H17" s="23">
        <v>7.1</v>
      </c>
      <c r="I17" s="23">
        <v>11.5</v>
      </c>
      <c r="J17" s="23">
        <v>15</v>
      </c>
      <c r="K17" s="23">
        <v>9</v>
      </c>
      <c r="L17" s="24">
        <v>8.6</v>
      </c>
    </row>
    <row r="18" spans="2:12" x14ac:dyDescent="0.2">
      <c r="B18" s="67"/>
      <c r="C18" s="20" t="s">
        <v>6</v>
      </c>
      <c r="D18" s="9">
        <v>100</v>
      </c>
      <c r="E18" s="9">
        <v>26.8</v>
      </c>
      <c r="F18" s="9">
        <v>12.2</v>
      </c>
      <c r="G18" s="9">
        <v>9.6999999999999993</v>
      </c>
      <c r="H18" s="9">
        <v>7.1</v>
      </c>
      <c r="I18" s="9">
        <v>11.6</v>
      </c>
      <c r="J18" s="9">
        <v>14.5</v>
      </c>
      <c r="K18" s="9">
        <v>9.1999999999999993</v>
      </c>
      <c r="L18" s="10">
        <v>8.8000000000000007</v>
      </c>
    </row>
    <row r="19" spans="2:12" ht="25.5" x14ac:dyDescent="0.2">
      <c r="B19" s="68" t="s">
        <v>617</v>
      </c>
      <c r="C19" s="67"/>
      <c r="D19" s="20" t="s">
        <v>410</v>
      </c>
      <c r="E19" s="20" t="s">
        <v>410</v>
      </c>
      <c r="F19" s="20" t="s">
        <v>410</v>
      </c>
      <c r="G19" s="20" t="s">
        <v>410</v>
      </c>
      <c r="H19" s="20" t="s">
        <v>410</v>
      </c>
      <c r="I19" s="20" t="s">
        <v>410</v>
      </c>
      <c r="J19" s="20" t="s">
        <v>410</v>
      </c>
      <c r="K19" s="20" t="s">
        <v>410</v>
      </c>
      <c r="L19" s="21" t="s">
        <v>410</v>
      </c>
    </row>
    <row r="20" spans="2:12" x14ac:dyDescent="0.2">
      <c r="B20" s="77" t="s">
        <v>618</v>
      </c>
      <c r="C20" s="20" t="s">
        <v>10</v>
      </c>
      <c r="D20" s="9">
        <v>700358</v>
      </c>
      <c r="E20" s="9">
        <v>1493235</v>
      </c>
      <c r="F20" s="9">
        <v>624886</v>
      </c>
      <c r="G20" s="9">
        <v>597233</v>
      </c>
      <c r="H20" s="9">
        <v>491370</v>
      </c>
      <c r="I20" s="9">
        <v>569204</v>
      </c>
      <c r="J20" s="9">
        <v>657236</v>
      </c>
      <c r="K20" s="9">
        <v>565848</v>
      </c>
      <c r="L20" s="10">
        <v>550454</v>
      </c>
    </row>
    <row r="21" spans="2:12" x14ac:dyDescent="0.2">
      <c r="B21" s="67"/>
      <c r="C21" s="20" t="s">
        <v>6</v>
      </c>
      <c r="D21" s="9">
        <v>558170</v>
      </c>
      <c r="E21" s="9">
        <v>1233311</v>
      </c>
      <c r="F21" s="9">
        <v>526230</v>
      </c>
      <c r="G21" s="9">
        <v>470062</v>
      </c>
      <c r="H21" s="9">
        <v>382747</v>
      </c>
      <c r="I21" s="9">
        <v>456990</v>
      </c>
      <c r="J21" s="9">
        <v>506392</v>
      </c>
      <c r="K21" s="9">
        <v>447740</v>
      </c>
      <c r="L21" s="10">
        <v>434026</v>
      </c>
    </row>
    <row r="22" spans="2:12" x14ac:dyDescent="0.2">
      <c r="B22" s="77" t="s">
        <v>619</v>
      </c>
      <c r="C22" s="20" t="s">
        <v>10</v>
      </c>
      <c r="D22" s="23">
        <v>100</v>
      </c>
      <c r="E22" s="23">
        <v>213.2</v>
      </c>
      <c r="F22" s="23">
        <v>89.2</v>
      </c>
      <c r="G22" s="23">
        <v>85.3</v>
      </c>
      <c r="H22" s="23">
        <v>70.2</v>
      </c>
      <c r="I22" s="23">
        <v>81.3</v>
      </c>
      <c r="J22" s="23">
        <v>93.8</v>
      </c>
      <c r="K22" s="23">
        <v>80.8</v>
      </c>
      <c r="L22" s="24">
        <v>78.599999999999994</v>
      </c>
    </row>
    <row r="23" spans="2:12" x14ac:dyDescent="0.2">
      <c r="B23" s="67"/>
      <c r="C23" s="20" t="s">
        <v>6</v>
      </c>
      <c r="D23" s="23">
        <v>100</v>
      </c>
      <c r="E23" s="23">
        <v>221</v>
      </c>
      <c r="F23" s="23">
        <v>94.3</v>
      </c>
      <c r="G23" s="23">
        <v>84.2</v>
      </c>
      <c r="H23" s="23">
        <v>68.599999999999994</v>
      </c>
      <c r="I23" s="23">
        <v>81.900000000000006</v>
      </c>
      <c r="J23" s="23">
        <v>90.7</v>
      </c>
      <c r="K23" s="23">
        <v>80.2</v>
      </c>
      <c r="L23" s="24">
        <v>77.8</v>
      </c>
    </row>
    <row r="24" spans="2:12" ht="25.5" x14ac:dyDescent="0.2">
      <c r="B24" s="68" t="s">
        <v>620</v>
      </c>
      <c r="C24" s="67"/>
      <c r="D24" s="20" t="s">
        <v>410</v>
      </c>
      <c r="E24" s="20" t="s">
        <v>410</v>
      </c>
      <c r="F24" s="20" t="s">
        <v>410</v>
      </c>
      <c r="G24" s="20" t="s">
        <v>410</v>
      </c>
      <c r="H24" s="20" t="s">
        <v>410</v>
      </c>
      <c r="I24" s="20" t="s">
        <v>410</v>
      </c>
      <c r="J24" s="20" t="s">
        <v>410</v>
      </c>
      <c r="K24" s="20" t="s">
        <v>410</v>
      </c>
      <c r="L24" s="21" t="s">
        <v>410</v>
      </c>
    </row>
    <row r="25" spans="2:12" x14ac:dyDescent="0.2">
      <c r="B25" s="77" t="s">
        <v>612</v>
      </c>
      <c r="C25" s="20" t="s">
        <v>10</v>
      </c>
      <c r="D25" s="9">
        <v>2079836</v>
      </c>
      <c r="E25" s="9">
        <v>575813</v>
      </c>
      <c r="F25" s="9">
        <v>293210</v>
      </c>
      <c r="G25" s="9">
        <v>190011</v>
      </c>
      <c r="H25" s="9">
        <v>162340</v>
      </c>
      <c r="I25" s="9">
        <v>220852</v>
      </c>
      <c r="J25" s="9">
        <v>278325</v>
      </c>
      <c r="K25" s="9">
        <v>187026</v>
      </c>
      <c r="L25" s="10">
        <v>172259</v>
      </c>
    </row>
    <row r="26" spans="2:12" x14ac:dyDescent="0.2">
      <c r="B26" s="67"/>
      <c r="C26" s="20" t="s">
        <v>6</v>
      </c>
      <c r="D26" s="9">
        <v>1517682</v>
      </c>
      <c r="E26" s="9">
        <v>456635</v>
      </c>
      <c r="F26" s="9">
        <v>238729</v>
      </c>
      <c r="G26" s="9">
        <v>131623</v>
      </c>
      <c r="H26" s="9">
        <v>101038</v>
      </c>
      <c r="I26" s="9">
        <v>143527</v>
      </c>
      <c r="J26" s="9">
        <v>208045</v>
      </c>
      <c r="K26" s="9">
        <v>127114</v>
      </c>
      <c r="L26" s="10">
        <v>110971</v>
      </c>
    </row>
    <row r="27" spans="2:12" x14ac:dyDescent="0.2">
      <c r="B27" s="77" t="s">
        <v>616</v>
      </c>
      <c r="C27" s="20" t="s">
        <v>10</v>
      </c>
      <c r="D27" s="23">
        <v>100</v>
      </c>
      <c r="E27" s="23">
        <v>27.7</v>
      </c>
      <c r="F27" s="23">
        <v>14.1</v>
      </c>
      <c r="G27" s="23">
        <v>9.1</v>
      </c>
      <c r="H27" s="23">
        <v>7.8</v>
      </c>
      <c r="I27" s="23">
        <v>10.6</v>
      </c>
      <c r="J27" s="23">
        <v>13.4</v>
      </c>
      <c r="K27" s="23">
        <v>9</v>
      </c>
      <c r="L27" s="24">
        <v>8.3000000000000007</v>
      </c>
    </row>
    <row r="28" spans="2:12" x14ac:dyDescent="0.2">
      <c r="B28" s="67"/>
      <c r="C28" s="20" t="s">
        <v>6</v>
      </c>
      <c r="D28" s="23">
        <v>100</v>
      </c>
      <c r="E28" s="23">
        <v>30.1</v>
      </c>
      <c r="F28" s="23">
        <v>15.7</v>
      </c>
      <c r="G28" s="23">
        <v>8.6999999999999993</v>
      </c>
      <c r="H28" s="23">
        <v>6.7</v>
      </c>
      <c r="I28" s="23">
        <v>9.5</v>
      </c>
      <c r="J28" s="23">
        <v>13.7</v>
      </c>
      <c r="K28" s="23">
        <v>8.4</v>
      </c>
      <c r="L28" s="24">
        <v>7.3</v>
      </c>
    </row>
    <row r="29" spans="2:12" ht="25.5" x14ac:dyDescent="0.2">
      <c r="B29" s="68" t="s">
        <v>621</v>
      </c>
      <c r="C29" s="67"/>
      <c r="D29" s="20" t="s">
        <v>410</v>
      </c>
      <c r="E29" s="20" t="s">
        <v>410</v>
      </c>
      <c r="F29" s="20" t="s">
        <v>410</v>
      </c>
      <c r="G29" s="20" t="s">
        <v>410</v>
      </c>
      <c r="H29" s="20" t="s">
        <v>410</v>
      </c>
      <c r="I29" s="20" t="s">
        <v>410</v>
      </c>
      <c r="J29" s="20" t="s">
        <v>410</v>
      </c>
      <c r="K29" s="20" t="s">
        <v>410</v>
      </c>
      <c r="L29" s="21" t="s">
        <v>410</v>
      </c>
    </row>
    <row r="30" spans="2:12" x14ac:dyDescent="0.2">
      <c r="B30" s="77" t="s">
        <v>618</v>
      </c>
      <c r="C30" s="20" t="s">
        <v>10</v>
      </c>
      <c r="D30" s="9">
        <v>191196</v>
      </c>
      <c r="E30" s="9">
        <v>418976</v>
      </c>
      <c r="F30" s="9">
        <v>202161</v>
      </c>
      <c r="G30" s="9">
        <v>150298</v>
      </c>
      <c r="H30" s="9">
        <v>146551</v>
      </c>
      <c r="I30" s="9">
        <v>143660</v>
      </c>
      <c r="J30" s="9">
        <v>159944</v>
      </c>
      <c r="K30" s="9">
        <v>154089</v>
      </c>
      <c r="L30" s="10">
        <v>144738</v>
      </c>
    </row>
    <row r="31" spans="2:12" x14ac:dyDescent="0.2">
      <c r="B31" s="67"/>
      <c r="C31" s="20" t="s">
        <v>6</v>
      </c>
      <c r="D31" s="9">
        <v>143852</v>
      </c>
      <c r="E31" s="9">
        <v>356906</v>
      </c>
      <c r="F31" s="9">
        <v>174242</v>
      </c>
      <c r="G31" s="9">
        <v>108062</v>
      </c>
      <c r="H31" s="9">
        <v>92092</v>
      </c>
      <c r="I31" s="9">
        <v>95630</v>
      </c>
      <c r="J31" s="9">
        <v>123222</v>
      </c>
      <c r="K31" s="9">
        <v>105486</v>
      </c>
      <c r="L31" s="10">
        <v>93147</v>
      </c>
    </row>
    <row r="32" spans="2:12" x14ac:dyDescent="0.2">
      <c r="B32" s="77" t="s">
        <v>619</v>
      </c>
      <c r="C32" s="20" t="s">
        <v>10</v>
      </c>
      <c r="D32" s="23">
        <v>100</v>
      </c>
      <c r="E32" s="23">
        <v>219.1</v>
      </c>
      <c r="F32" s="23">
        <v>105.7</v>
      </c>
      <c r="G32" s="23">
        <v>78.599999999999994</v>
      </c>
      <c r="H32" s="23">
        <v>76.599999999999994</v>
      </c>
      <c r="I32" s="23">
        <v>75.099999999999994</v>
      </c>
      <c r="J32" s="23">
        <v>83.7</v>
      </c>
      <c r="K32" s="23">
        <v>80.599999999999994</v>
      </c>
      <c r="L32" s="24">
        <v>75.7</v>
      </c>
    </row>
    <row r="33" spans="1:12" x14ac:dyDescent="0.2">
      <c r="B33" s="67"/>
      <c r="C33" s="20" t="s">
        <v>6</v>
      </c>
      <c r="D33" s="23">
        <v>100</v>
      </c>
      <c r="E33" s="23">
        <v>248.1</v>
      </c>
      <c r="F33" s="23">
        <v>121.1</v>
      </c>
      <c r="G33" s="23">
        <v>75.099999999999994</v>
      </c>
      <c r="H33" s="23">
        <v>64</v>
      </c>
      <c r="I33" s="23">
        <v>66.5</v>
      </c>
      <c r="J33" s="23">
        <v>85.7</v>
      </c>
      <c r="K33" s="23">
        <v>73.3</v>
      </c>
      <c r="L33" s="24">
        <v>64.8</v>
      </c>
    </row>
    <row r="34" spans="1:12" ht="25.5" x14ac:dyDescent="0.2">
      <c r="B34" s="68" t="s">
        <v>622</v>
      </c>
      <c r="C34" s="67"/>
      <c r="D34" s="20" t="s">
        <v>410</v>
      </c>
      <c r="E34" s="20" t="s">
        <v>410</v>
      </c>
      <c r="F34" s="20" t="s">
        <v>410</v>
      </c>
      <c r="G34" s="20" t="s">
        <v>410</v>
      </c>
      <c r="H34" s="20" t="s">
        <v>410</v>
      </c>
      <c r="I34" s="20" t="s">
        <v>410</v>
      </c>
      <c r="J34" s="20" t="s">
        <v>410</v>
      </c>
      <c r="K34" s="20" t="s">
        <v>410</v>
      </c>
      <c r="L34" s="21" t="s">
        <v>410</v>
      </c>
    </row>
    <row r="35" spans="1:12" x14ac:dyDescent="0.2">
      <c r="B35" s="77" t="s">
        <v>612</v>
      </c>
      <c r="C35" s="20" t="s">
        <v>10</v>
      </c>
      <c r="D35" s="9">
        <v>4072437</v>
      </c>
      <c r="E35" s="9">
        <v>635607</v>
      </c>
      <c r="F35" s="9">
        <v>589262</v>
      </c>
      <c r="G35" s="9">
        <v>453599</v>
      </c>
      <c r="H35" s="9">
        <v>369703</v>
      </c>
      <c r="I35" s="9">
        <v>545442</v>
      </c>
      <c r="J35" s="9">
        <v>648239</v>
      </c>
      <c r="K35" s="9">
        <v>424883</v>
      </c>
      <c r="L35" s="10">
        <v>405702</v>
      </c>
    </row>
    <row r="36" spans="1:12" x14ac:dyDescent="0.2">
      <c r="B36" s="67"/>
      <c r="C36" s="20" t="s">
        <v>6</v>
      </c>
      <c r="D36" s="9">
        <v>2930724</v>
      </c>
      <c r="E36" s="9">
        <v>463312</v>
      </c>
      <c r="F36" s="9">
        <v>422602</v>
      </c>
      <c r="G36" s="9">
        <v>322593</v>
      </c>
      <c r="H36" s="9">
        <v>265732</v>
      </c>
      <c r="I36" s="9">
        <v>395839</v>
      </c>
      <c r="J36" s="9">
        <v>465018</v>
      </c>
      <c r="K36" s="9">
        <v>300668</v>
      </c>
      <c r="L36" s="10">
        <v>294960</v>
      </c>
    </row>
    <row r="37" spans="1:12" x14ac:dyDescent="0.2">
      <c r="B37" s="77" t="s">
        <v>616</v>
      </c>
      <c r="C37" s="20" t="s">
        <v>10</v>
      </c>
      <c r="D37" s="23">
        <v>100</v>
      </c>
      <c r="E37" s="23">
        <v>15.6</v>
      </c>
      <c r="F37" s="23">
        <v>14.5</v>
      </c>
      <c r="G37" s="23">
        <v>11.1</v>
      </c>
      <c r="H37" s="23">
        <v>9.1</v>
      </c>
      <c r="I37" s="23">
        <v>13.4</v>
      </c>
      <c r="J37" s="23">
        <v>15.9</v>
      </c>
      <c r="K37" s="23">
        <v>10.4</v>
      </c>
      <c r="L37" s="24">
        <v>10</v>
      </c>
    </row>
    <row r="38" spans="1:12" x14ac:dyDescent="0.2">
      <c r="B38" s="67"/>
      <c r="C38" s="20" t="s">
        <v>6</v>
      </c>
      <c r="D38" s="23">
        <v>100</v>
      </c>
      <c r="E38" s="23">
        <v>15.8</v>
      </c>
      <c r="F38" s="23">
        <v>14.4</v>
      </c>
      <c r="G38" s="23">
        <v>11</v>
      </c>
      <c r="H38" s="23">
        <v>9.1</v>
      </c>
      <c r="I38" s="23">
        <v>13.5</v>
      </c>
      <c r="J38" s="23">
        <v>15.9</v>
      </c>
      <c r="K38" s="23">
        <v>10.3</v>
      </c>
      <c r="L38" s="24">
        <v>10.1</v>
      </c>
    </row>
    <row r="39" spans="1:12" ht="25.5" x14ac:dyDescent="0.2">
      <c r="B39" s="68" t="s">
        <v>623</v>
      </c>
      <c r="C39" s="67"/>
      <c r="D39" s="20" t="s">
        <v>410</v>
      </c>
      <c r="E39" s="20" t="s">
        <v>410</v>
      </c>
      <c r="F39" s="20" t="s">
        <v>410</v>
      </c>
      <c r="G39" s="20" t="s">
        <v>410</v>
      </c>
      <c r="H39" s="20" t="s">
        <v>410</v>
      </c>
      <c r="I39" s="20" t="s">
        <v>410</v>
      </c>
      <c r="J39" s="20" t="s">
        <v>410</v>
      </c>
      <c r="K39" s="20" t="s">
        <v>410</v>
      </c>
      <c r="L39" s="21" t="s">
        <v>410</v>
      </c>
    </row>
    <row r="40" spans="1:12" x14ac:dyDescent="0.2">
      <c r="B40" s="77" t="s">
        <v>618</v>
      </c>
      <c r="C40" s="20" t="s">
        <v>10</v>
      </c>
      <c r="D40" s="9">
        <v>374372</v>
      </c>
      <c r="E40" s="9">
        <v>462484</v>
      </c>
      <c r="F40" s="9">
        <v>406281</v>
      </c>
      <c r="G40" s="9">
        <v>358796</v>
      </c>
      <c r="H40" s="9">
        <v>333745</v>
      </c>
      <c r="I40" s="9">
        <v>354800</v>
      </c>
      <c r="J40" s="9">
        <v>372521</v>
      </c>
      <c r="K40" s="9">
        <v>350056</v>
      </c>
      <c r="L40" s="10">
        <v>340885</v>
      </c>
    </row>
    <row r="41" spans="1:12" x14ac:dyDescent="0.2">
      <c r="B41" s="67"/>
      <c r="C41" s="20" t="s">
        <v>6</v>
      </c>
      <c r="D41" s="9">
        <v>277786</v>
      </c>
      <c r="E41" s="9">
        <v>362125</v>
      </c>
      <c r="F41" s="9">
        <v>308446</v>
      </c>
      <c r="G41" s="9">
        <v>264847</v>
      </c>
      <c r="H41" s="9">
        <v>242205</v>
      </c>
      <c r="I41" s="9">
        <v>263743</v>
      </c>
      <c r="J41" s="9">
        <v>275422</v>
      </c>
      <c r="K41" s="9">
        <v>249510</v>
      </c>
      <c r="L41" s="10">
        <v>247584</v>
      </c>
    </row>
    <row r="42" spans="1:12" ht="13.5" thickBot="1" x14ac:dyDescent="0.25">
      <c r="B42" s="78" t="s">
        <v>619</v>
      </c>
      <c r="C42" s="20" t="s">
        <v>10</v>
      </c>
      <c r="D42" s="23">
        <v>100</v>
      </c>
      <c r="E42" s="23">
        <v>123.5</v>
      </c>
      <c r="F42" s="23">
        <v>108.5</v>
      </c>
      <c r="G42" s="23">
        <v>95.8</v>
      </c>
      <c r="H42" s="23">
        <v>89.1</v>
      </c>
      <c r="I42" s="23">
        <v>94.8</v>
      </c>
      <c r="J42" s="23">
        <v>99.5</v>
      </c>
      <c r="K42" s="23">
        <v>93.5</v>
      </c>
      <c r="L42" s="24">
        <v>91.1</v>
      </c>
    </row>
    <row r="43" spans="1:12" ht="13.5" thickBot="1" x14ac:dyDescent="0.25">
      <c r="B43" s="67"/>
      <c r="C43" s="22" t="s">
        <v>6</v>
      </c>
      <c r="D43" s="31">
        <v>100</v>
      </c>
      <c r="E43" s="31">
        <v>130.4</v>
      </c>
      <c r="F43" s="31">
        <v>111</v>
      </c>
      <c r="G43" s="31">
        <v>95.3</v>
      </c>
      <c r="H43" s="31">
        <v>87.2</v>
      </c>
      <c r="I43" s="31">
        <v>94.9</v>
      </c>
      <c r="J43" s="31">
        <v>99.1</v>
      </c>
      <c r="K43" s="31">
        <v>89.8</v>
      </c>
      <c r="L43" s="32">
        <v>89.1</v>
      </c>
    </row>
    <row r="44" spans="1:12" x14ac:dyDescent="0.2">
      <c r="B44" s="2" t="s">
        <v>628</v>
      </c>
    </row>
    <row r="47" spans="1:12" x14ac:dyDescent="0.2">
      <c r="A47" s="2" t="s">
        <v>25</v>
      </c>
      <c r="B47" s="17" t="s">
        <v>26</v>
      </c>
      <c r="F47" s="17" t="s">
        <v>27</v>
      </c>
      <c r="K47" s="2" t="s">
        <v>229</v>
      </c>
    </row>
  </sheetData>
  <mergeCells count="23">
    <mergeCell ref="B13:B14"/>
    <mergeCell ref="B6:C6"/>
    <mergeCell ref="B7:C7"/>
    <mergeCell ref="B8:B9"/>
    <mergeCell ref="B10:C10"/>
    <mergeCell ref="B11:B12"/>
    <mergeCell ref="B34:C34"/>
    <mergeCell ref="B15:B16"/>
    <mergeCell ref="B17:B18"/>
    <mergeCell ref="B19:C19"/>
    <mergeCell ref="B20:B21"/>
    <mergeCell ref="B22:B23"/>
    <mergeCell ref="B24:C24"/>
    <mergeCell ref="B25:B26"/>
    <mergeCell ref="B27:B28"/>
    <mergeCell ref="B29:C29"/>
    <mergeCell ref="B30:B31"/>
    <mergeCell ref="B32:B33"/>
    <mergeCell ref="B35:B36"/>
    <mergeCell ref="B37:B38"/>
    <mergeCell ref="B39:C39"/>
    <mergeCell ref="B40:B41"/>
    <mergeCell ref="B42:B43"/>
  </mergeCells>
  <conditionalFormatting sqref="B8:B9">
    <cfRule type="expression" dxfId="3223" priority="3">
      <formula>A1&lt;&gt;IV65000</formula>
    </cfRule>
  </conditionalFormatting>
  <conditionalFormatting sqref="B11:B12">
    <cfRule type="expression" dxfId="3222" priority="5">
      <formula>A1&lt;&gt;IV65000</formula>
    </cfRule>
  </conditionalFormatting>
  <conditionalFormatting sqref="B13:B14">
    <cfRule type="expression" dxfId="3221" priority="6">
      <formula>A1&lt;&gt;IV65000</formula>
    </cfRule>
  </conditionalFormatting>
  <conditionalFormatting sqref="B15:B16">
    <cfRule type="expression" dxfId="3220" priority="7">
      <formula>A1&lt;&gt;IV65000</formula>
    </cfRule>
  </conditionalFormatting>
  <conditionalFormatting sqref="B17:B18">
    <cfRule type="expression" dxfId="3219" priority="8">
      <formula>A1&lt;&gt;IV65000</formula>
    </cfRule>
  </conditionalFormatting>
  <conditionalFormatting sqref="B20:B21">
    <cfRule type="expression" dxfId="3218" priority="10">
      <formula>A1&lt;&gt;IV65000</formula>
    </cfRule>
  </conditionalFormatting>
  <conditionalFormatting sqref="B22:B23">
    <cfRule type="expression" dxfId="3217" priority="11">
      <formula>A1&lt;&gt;IV65000</formula>
    </cfRule>
  </conditionalFormatting>
  <conditionalFormatting sqref="B25:B26">
    <cfRule type="expression" dxfId="3216" priority="13">
      <formula>A1&lt;&gt;IV65000</formula>
    </cfRule>
  </conditionalFormatting>
  <conditionalFormatting sqref="B27:B28">
    <cfRule type="expression" dxfId="3215" priority="14">
      <formula>A1&lt;&gt;IV65000</formula>
    </cfRule>
  </conditionalFormatting>
  <conditionalFormatting sqref="B30:B31">
    <cfRule type="expression" dxfId="3214" priority="16">
      <formula>A1&lt;&gt;IV65000</formula>
    </cfRule>
  </conditionalFormatting>
  <conditionalFormatting sqref="B32:B33">
    <cfRule type="expression" dxfId="3213" priority="17">
      <formula>A1&lt;&gt;IV65000</formula>
    </cfRule>
  </conditionalFormatting>
  <conditionalFormatting sqref="B35:B36">
    <cfRule type="expression" dxfId="3212" priority="19">
      <formula>A1&lt;&gt;IV65000</formula>
    </cfRule>
  </conditionalFormatting>
  <conditionalFormatting sqref="B37:B38">
    <cfRule type="expression" dxfId="3211" priority="20">
      <formula>A1&lt;&gt;IV65000</formula>
    </cfRule>
  </conditionalFormatting>
  <conditionalFormatting sqref="B40:B41">
    <cfRule type="expression" dxfId="3210" priority="22">
      <formula>A1&lt;&gt;IV65000</formula>
    </cfRule>
  </conditionalFormatting>
  <conditionalFormatting sqref="B42:B43">
    <cfRule type="expression" dxfId="3209" priority="23">
      <formula>A1&lt;&gt;IV65000</formula>
    </cfRule>
  </conditionalFormatting>
  <conditionalFormatting sqref="B6:C6">
    <cfRule type="expression" dxfId="3208" priority="1">
      <formula>A1&lt;&gt;IV65000</formula>
    </cfRule>
  </conditionalFormatting>
  <conditionalFormatting sqref="B7:C7">
    <cfRule type="expression" dxfId="3207" priority="2">
      <formula>A1&lt;&gt;IV65000</formula>
    </cfRule>
  </conditionalFormatting>
  <conditionalFormatting sqref="B10:C10">
    <cfRule type="expression" dxfId="3206" priority="4">
      <formula>A1&lt;&gt;IV65000</formula>
    </cfRule>
  </conditionalFormatting>
  <conditionalFormatting sqref="B19:C19">
    <cfRule type="expression" dxfId="3205" priority="9">
      <formula>A1&lt;&gt;IV65000</formula>
    </cfRule>
  </conditionalFormatting>
  <conditionalFormatting sqref="B24:C24">
    <cfRule type="expression" dxfId="3204" priority="12">
      <formula>A1&lt;&gt;IV65000</formula>
    </cfRule>
  </conditionalFormatting>
  <conditionalFormatting sqref="B29:C29">
    <cfRule type="expression" dxfId="3203" priority="15">
      <formula>A1&lt;&gt;IV65000</formula>
    </cfRule>
  </conditionalFormatting>
  <conditionalFormatting sqref="B34:C34">
    <cfRule type="expression" dxfId="3202" priority="18">
      <formula>A1&lt;&gt;IV65000</formula>
    </cfRule>
  </conditionalFormatting>
  <conditionalFormatting sqref="B39:C39">
    <cfRule type="expression" dxfId="3201" priority="21">
      <formula>A1&lt;&gt;IV65000</formula>
    </cfRule>
  </conditionalFormatting>
  <hyperlinks>
    <hyperlink ref="B47" r:id="rId1" xr:uid="{8A948D22-40B7-4A47-B27E-CACF0FE622EF}"/>
    <hyperlink ref="F47" r:id="rId2" xr:uid="{C98BC58D-A70B-425B-9419-FE58A963356E}"/>
    <hyperlink ref="A2" location="Obsah!A1" display="Zpět na obsah" xr:uid="{C4384DD0-28E2-4388-8529-09EA0AE0042D}"/>
  </hyperlinks>
  <pageMargins left="0.7" right="0.7" top="0.75" bottom="0.75" header="0.3" footer="0.3"/>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BB9A57-E302-4EC2-8099-E0ACD5CF3B4D}">
  <dimension ref="A1:I69"/>
  <sheetViews>
    <sheetView workbookViewId="0">
      <selection activeCell="B3" sqref="B3"/>
    </sheetView>
  </sheetViews>
  <sheetFormatPr defaultRowHeight="12.75" x14ac:dyDescent="0.2"/>
  <cols>
    <col min="1" max="1" width="9.140625" style="2"/>
    <col min="2" max="2" width="12.14062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630</v>
      </c>
      <c r="H4" s="4" t="s">
        <v>3</v>
      </c>
      <c r="I4" s="2" t="s">
        <v>4</v>
      </c>
    </row>
    <row r="8" spans="1:9" x14ac:dyDescent="0.2">
      <c r="B8" s="66" t="s">
        <v>5</v>
      </c>
      <c r="C8" s="67"/>
      <c r="D8" s="67"/>
      <c r="E8" s="6" t="s">
        <v>6</v>
      </c>
      <c r="F8" s="6" t="s">
        <v>7</v>
      </c>
      <c r="G8" s="6" t="s">
        <v>8</v>
      </c>
      <c r="H8" s="6" t="s">
        <v>9</v>
      </c>
      <c r="I8" s="7" t="s">
        <v>10</v>
      </c>
    </row>
    <row r="9" spans="1:9" x14ac:dyDescent="0.2">
      <c r="B9" s="68" t="s">
        <v>631</v>
      </c>
      <c r="C9" s="67"/>
      <c r="D9" s="67"/>
      <c r="E9" s="9">
        <v>632250</v>
      </c>
      <c r="F9" s="9">
        <v>644586</v>
      </c>
      <c r="G9" s="9">
        <v>658390</v>
      </c>
      <c r="H9" s="9">
        <v>670392</v>
      </c>
      <c r="I9" s="10">
        <v>655855</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226575</v>
      </c>
      <c r="F11" s="9">
        <v>231337</v>
      </c>
      <c r="G11" s="9">
        <v>238300</v>
      </c>
      <c r="H11" s="9">
        <v>245124</v>
      </c>
      <c r="I11" s="10">
        <v>251759</v>
      </c>
    </row>
    <row r="12" spans="1:9" x14ac:dyDescent="0.2">
      <c r="B12" s="67"/>
      <c r="C12" s="71" t="s">
        <v>634</v>
      </c>
      <c r="D12" s="67"/>
      <c r="E12" s="9">
        <v>14139</v>
      </c>
      <c r="F12" s="9">
        <v>14361</v>
      </c>
      <c r="G12" s="9">
        <v>14611</v>
      </c>
      <c r="H12" s="9">
        <v>14866</v>
      </c>
      <c r="I12" s="10">
        <v>14946</v>
      </c>
    </row>
    <row r="13" spans="1:9" x14ac:dyDescent="0.2">
      <c r="B13" s="69" t="s">
        <v>635</v>
      </c>
      <c r="C13" s="67"/>
      <c r="D13" s="67"/>
      <c r="E13" s="9">
        <v>5319</v>
      </c>
      <c r="F13" s="9">
        <v>5186</v>
      </c>
      <c r="G13" s="9">
        <v>5091</v>
      </c>
      <c r="H13" s="9">
        <v>4955</v>
      </c>
      <c r="I13" s="10">
        <v>4831</v>
      </c>
    </row>
    <row r="14" spans="1:9" x14ac:dyDescent="0.2">
      <c r="B14" s="69" t="s">
        <v>636</v>
      </c>
      <c r="C14" s="67"/>
      <c r="D14" s="67"/>
      <c r="E14" s="9">
        <v>56</v>
      </c>
      <c r="F14" s="9">
        <v>51</v>
      </c>
      <c r="G14" s="9">
        <v>46</v>
      </c>
      <c r="H14" s="9">
        <v>43</v>
      </c>
      <c r="I14" s="10">
        <v>39</v>
      </c>
    </row>
    <row r="15" spans="1:9" x14ac:dyDescent="0.2">
      <c r="B15" s="69" t="s">
        <v>637</v>
      </c>
      <c r="C15" s="71" t="s">
        <v>638</v>
      </c>
      <c r="D15" s="67"/>
      <c r="E15" s="9">
        <v>316111</v>
      </c>
      <c r="F15" s="9">
        <v>321948</v>
      </c>
      <c r="G15" s="9">
        <v>328085</v>
      </c>
      <c r="H15" s="9">
        <v>332296</v>
      </c>
      <c r="I15" s="10">
        <v>307317</v>
      </c>
    </row>
    <row r="16" spans="1:9" x14ac:dyDescent="0.2">
      <c r="B16" s="67"/>
      <c r="C16" s="71" t="s">
        <v>639</v>
      </c>
      <c r="D16" s="67"/>
      <c r="E16" s="9">
        <v>1080</v>
      </c>
      <c r="F16" s="9">
        <v>1129</v>
      </c>
      <c r="G16" s="9">
        <v>1153</v>
      </c>
      <c r="H16" s="9">
        <v>1195</v>
      </c>
      <c r="I16" s="10">
        <v>1204</v>
      </c>
    </row>
    <row r="17" spans="2:9" x14ac:dyDescent="0.2">
      <c r="B17" s="67"/>
      <c r="C17" s="71" t="s">
        <v>640</v>
      </c>
      <c r="D17" s="67"/>
      <c r="E17" s="9">
        <v>18049</v>
      </c>
      <c r="F17" s="9">
        <v>18101</v>
      </c>
      <c r="G17" s="9">
        <v>18778</v>
      </c>
      <c r="H17" s="9">
        <v>19078</v>
      </c>
      <c r="I17" s="10">
        <v>22268</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10579</v>
      </c>
      <c r="F19" s="9">
        <v>10974</v>
      </c>
      <c r="G19" s="9">
        <v>12036</v>
      </c>
      <c r="H19" s="9">
        <v>14102</v>
      </c>
      <c r="I19" s="10">
        <v>14231</v>
      </c>
    </row>
    <row r="20" spans="2:9" x14ac:dyDescent="0.2">
      <c r="B20" s="69" t="s">
        <v>643</v>
      </c>
      <c r="C20" s="67"/>
      <c r="D20" s="67"/>
      <c r="E20" s="9">
        <v>51361</v>
      </c>
      <c r="F20" s="9">
        <v>52384</v>
      </c>
      <c r="G20" s="9">
        <v>54020</v>
      </c>
      <c r="H20" s="9">
        <v>56406</v>
      </c>
      <c r="I20" s="10">
        <v>55889</v>
      </c>
    </row>
    <row r="21" spans="2:9" x14ac:dyDescent="0.2">
      <c r="B21" s="69" t="s">
        <v>644</v>
      </c>
      <c r="C21" s="67"/>
      <c r="D21" s="67"/>
      <c r="E21" s="9">
        <v>49675</v>
      </c>
      <c r="F21" s="9">
        <v>50491</v>
      </c>
      <c r="G21" s="9">
        <v>51550</v>
      </c>
      <c r="H21" s="9">
        <v>53862</v>
      </c>
      <c r="I21" s="10">
        <v>53095</v>
      </c>
    </row>
    <row r="22" spans="2:9" x14ac:dyDescent="0.2">
      <c r="B22" s="69" t="s">
        <v>645</v>
      </c>
      <c r="C22" s="67"/>
      <c r="D22" s="67"/>
      <c r="E22" s="9">
        <v>151460</v>
      </c>
      <c r="F22" s="9">
        <v>146962</v>
      </c>
      <c r="G22" s="9">
        <v>144825</v>
      </c>
      <c r="H22" s="9">
        <v>142726</v>
      </c>
      <c r="I22" s="10">
        <v>128600</v>
      </c>
    </row>
    <row r="23" spans="2:9" x14ac:dyDescent="0.2">
      <c r="B23" s="69" t="s">
        <v>646</v>
      </c>
      <c r="C23" s="67"/>
      <c r="D23" s="67"/>
      <c r="E23" s="9">
        <v>17005</v>
      </c>
      <c r="F23" s="9">
        <v>18469</v>
      </c>
      <c r="G23" s="9">
        <v>20375</v>
      </c>
      <c r="H23" s="9">
        <v>22388</v>
      </c>
      <c r="I23" s="10">
        <v>23299</v>
      </c>
    </row>
    <row r="24" spans="2:9" x14ac:dyDescent="0.2">
      <c r="B24" s="69" t="s">
        <v>647</v>
      </c>
      <c r="C24" s="67"/>
      <c r="D24" s="67"/>
      <c r="E24" s="9">
        <v>26037</v>
      </c>
      <c r="F24" s="9">
        <v>26727</v>
      </c>
      <c r="G24" s="9">
        <v>26784</v>
      </c>
      <c r="H24" s="9">
        <v>26697</v>
      </c>
      <c r="I24" s="10">
        <v>25625</v>
      </c>
    </row>
    <row r="25" spans="2:9" x14ac:dyDescent="0.2">
      <c r="B25" s="69" t="s">
        <v>648</v>
      </c>
      <c r="C25" s="67"/>
      <c r="D25" s="67"/>
      <c r="E25" s="9">
        <v>29748</v>
      </c>
      <c r="F25" s="9">
        <v>31651</v>
      </c>
      <c r="G25" s="9">
        <v>34045</v>
      </c>
      <c r="H25" s="9">
        <v>36502</v>
      </c>
      <c r="I25" s="10">
        <v>39027</v>
      </c>
    </row>
    <row r="26" spans="2:9" x14ac:dyDescent="0.2">
      <c r="B26" s="69" t="s">
        <v>649</v>
      </c>
      <c r="C26" s="67"/>
      <c r="D26" s="67"/>
      <c r="E26" s="9">
        <v>3236</v>
      </c>
      <c r="F26" s="9">
        <v>3320</v>
      </c>
      <c r="G26" s="9">
        <v>3498</v>
      </c>
      <c r="H26" s="9">
        <v>3993</v>
      </c>
      <c r="I26" s="10">
        <v>7364</v>
      </c>
    </row>
    <row r="27" spans="2:9" x14ac:dyDescent="0.2">
      <c r="B27" s="69" t="s">
        <v>650</v>
      </c>
      <c r="C27" s="67"/>
      <c r="D27" s="67"/>
      <c r="E27" s="9">
        <v>64421</v>
      </c>
      <c r="F27" s="9">
        <v>66232</v>
      </c>
      <c r="G27" s="9">
        <v>69504</v>
      </c>
      <c r="H27" s="9">
        <v>70731</v>
      </c>
      <c r="I27" s="10">
        <v>70184</v>
      </c>
    </row>
    <row r="28" spans="2:9" x14ac:dyDescent="0.2">
      <c r="B28" s="69" t="s">
        <v>651</v>
      </c>
      <c r="C28" s="67"/>
      <c r="D28" s="67"/>
      <c r="E28" s="9">
        <v>121086</v>
      </c>
      <c r="F28" s="9">
        <v>119810</v>
      </c>
      <c r="G28" s="9">
        <v>120985</v>
      </c>
      <c r="H28" s="9">
        <v>121332</v>
      </c>
      <c r="I28" s="10">
        <v>117613</v>
      </c>
    </row>
    <row r="29" spans="2:9" x14ac:dyDescent="0.2">
      <c r="B29" s="69" t="s">
        <v>652</v>
      </c>
      <c r="C29" s="67"/>
      <c r="D29" s="67"/>
      <c r="E29" s="9">
        <v>17073</v>
      </c>
      <c r="F29" s="9">
        <v>17738</v>
      </c>
      <c r="G29" s="9">
        <v>20079</v>
      </c>
      <c r="H29" s="9">
        <v>22181</v>
      </c>
      <c r="I29" s="10">
        <v>22421</v>
      </c>
    </row>
    <row r="30" spans="2:9" x14ac:dyDescent="0.2">
      <c r="B30" s="69" t="s">
        <v>653</v>
      </c>
      <c r="C30" s="67"/>
      <c r="D30" s="67"/>
      <c r="E30" s="9">
        <v>282</v>
      </c>
      <c r="F30" s="9">
        <v>282</v>
      </c>
      <c r="G30" s="9">
        <v>280</v>
      </c>
      <c r="H30" s="9">
        <v>284</v>
      </c>
      <c r="I30" s="10">
        <v>287</v>
      </c>
    </row>
    <row r="31" spans="2:9" x14ac:dyDescent="0.2">
      <c r="B31" s="69" t="s">
        <v>654</v>
      </c>
      <c r="C31" s="67"/>
      <c r="D31" s="67"/>
      <c r="E31" s="9">
        <v>10615</v>
      </c>
      <c r="F31" s="9">
        <v>10975</v>
      </c>
      <c r="G31" s="9">
        <v>11390</v>
      </c>
      <c r="H31" s="9">
        <v>11964</v>
      </c>
      <c r="I31" s="10">
        <v>12162</v>
      </c>
    </row>
    <row r="32" spans="2:9" x14ac:dyDescent="0.2">
      <c r="B32" s="69" t="s">
        <v>655</v>
      </c>
      <c r="C32" s="67"/>
      <c r="D32" s="67"/>
      <c r="E32" s="9">
        <v>6526</v>
      </c>
      <c r="F32" s="9">
        <v>6659</v>
      </c>
      <c r="G32" s="9">
        <v>6796</v>
      </c>
      <c r="H32" s="9">
        <v>7174</v>
      </c>
      <c r="I32" s="10">
        <v>7167</v>
      </c>
    </row>
    <row r="33" spans="2:9" x14ac:dyDescent="0.2">
      <c r="B33" s="69" t="s">
        <v>656</v>
      </c>
      <c r="C33" s="67"/>
      <c r="D33" s="67"/>
      <c r="E33" s="9">
        <v>15008</v>
      </c>
      <c r="F33" s="9">
        <v>15583</v>
      </c>
      <c r="G33" s="9">
        <v>15864</v>
      </c>
      <c r="H33" s="9">
        <v>16217</v>
      </c>
      <c r="I33" s="10">
        <v>16496</v>
      </c>
    </row>
    <row r="34" spans="2:9" x14ac:dyDescent="0.2">
      <c r="B34" s="69" t="s">
        <v>657</v>
      </c>
      <c r="C34" s="67"/>
      <c r="D34" s="67"/>
      <c r="E34" s="9">
        <v>40708</v>
      </c>
      <c r="F34" s="9">
        <v>41757</v>
      </c>
      <c r="G34" s="9">
        <v>41734</v>
      </c>
      <c r="H34" s="9">
        <v>41703</v>
      </c>
      <c r="I34" s="10">
        <v>40611</v>
      </c>
    </row>
    <row r="35" spans="2:9" x14ac:dyDescent="0.2">
      <c r="B35" s="69" t="s">
        <v>658</v>
      </c>
      <c r="C35" s="67"/>
      <c r="D35" s="67"/>
      <c r="E35" s="20" t="s">
        <v>62</v>
      </c>
      <c r="F35" s="20" t="s">
        <v>62</v>
      </c>
      <c r="G35" s="20" t="s">
        <v>62</v>
      </c>
      <c r="H35" s="20" t="s">
        <v>62</v>
      </c>
      <c r="I35" s="21" t="s">
        <v>62</v>
      </c>
    </row>
    <row r="36" spans="2:9" x14ac:dyDescent="0.2">
      <c r="B36" s="69" t="s">
        <v>659</v>
      </c>
      <c r="C36" s="67"/>
      <c r="D36" s="67"/>
      <c r="E36" s="9">
        <v>57</v>
      </c>
      <c r="F36" s="9">
        <v>58</v>
      </c>
      <c r="G36" s="9">
        <v>58</v>
      </c>
      <c r="H36" s="9">
        <v>58</v>
      </c>
      <c r="I36" s="10">
        <v>58</v>
      </c>
    </row>
    <row r="37" spans="2:9" x14ac:dyDescent="0.2">
      <c r="B37" s="69" t="s">
        <v>660</v>
      </c>
      <c r="C37" s="67"/>
      <c r="D37" s="67"/>
      <c r="E37" s="9">
        <v>17373</v>
      </c>
      <c r="F37" s="9">
        <v>24514</v>
      </c>
      <c r="G37" s="9">
        <v>24567</v>
      </c>
      <c r="H37" s="9">
        <v>22072</v>
      </c>
      <c r="I37" s="10">
        <v>21726</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383383</v>
      </c>
      <c r="F39" s="9">
        <v>374773</v>
      </c>
      <c r="G39" s="9">
        <v>399875</v>
      </c>
      <c r="H39" s="9">
        <v>404589</v>
      </c>
      <c r="I39" s="10">
        <v>383384</v>
      </c>
    </row>
    <row r="40" spans="2:9" x14ac:dyDescent="0.2">
      <c r="B40" s="69" t="s">
        <v>663</v>
      </c>
      <c r="C40" s="67"/>
      <c r="D40" s="67"/>
      <c r="E40" s="9">
        <v>170692</v>
      </c>
      <c r="F40" s="9">
        <v>196237</v>
      </c>
      <c r="G40" s="9">
        <v>184973</v>
      </c>
      <c r="H40" s="9">
        <v>187297</v>
      </c>
      <c r="I40" s="10">
        <v>196740</v>
      </c>
    </row>
    <row r="41" spans="2:9" x14ac:dyDescent="0.2">
      <c r="B41" s="69" t="s">
        <v>664</v>
      </c>
      <c r="C41" s="67"/>
      <c r="D41" s="67"/>
      <c r="E41" s="9">
        <v>57004</v>
      </c>
      <c r="F41" s="9">
        <v>53048</v>
      </c>
      <c r="G41" s="9">
        <v>52699</v>
      </c>
      <c r="H41" s="9">
        <v>56842</v>
      </c>
      <c r="I41" s="10">
        <v>53690</v>
      </c>
    </row>
    <row r="42" spans="2:9" x14ac:dyDescent="0.2">
      <c r="B42" s="69" t="s">
        <v>665</v>
      </c>
      <c r="C42" s="67"/>
      <c r="D42" s="67"/>
      <c r="E42" s="9">
        <v>7216</v>
      </c>
      <c r="F42" s="9">
        <v>7018</v>
      </c>
      <c r="G42" s="9">
        <v>6957</v>
      </c>
      <c r="H42" s="9">
        <v>7231</v>
      </c>
      <c r="I42" s="10">
        <v>7260</v>
      </c>
    </row>
    <row r="43" spans="2:9" x14ac:dyDescent="0.2">
      <c r="B43" s="69" t="s">
        <v>666</v>
      </c>
      <c r="C43" s="67"/>
      <c r="D43" s="67"/>
      <c r="E43" s="9">
        <v>6273</v>
      </c>
      <c r="F43" s="9">
        <v>6136</v>
      </c>
      <c r="G43" s="9">
        <v>6204</v>
      </c>
      <c r="H43" s="9">
        <v>6329</v>
      </c>
      <c r="I43" s="10">
        <v>6497</v>
      </c>
    </row>
    <row r="44" spans="2:9" x14ac:dyDescent="0.2">
      <c r="B44" s="69" t="s">
        <v>667</v>
      </c>
      <c r="C44" s="67"/>
      <c r="D44" s="67"/>
      <c r="E44" s="9">
        <v>1401</v>
      </c>
      <c r="F44" s="9">
        <v>1323</v>
      </c>
      <c r="G44" s="9">
        <v>1374</v>
      </c>
      <c r="H44" s="9">
        <v>1469</v>
      </c>
      <c r="I44" s="10">
        <v>1479</v>
      </c>
    </row>
    <row r="45" spans="2:9" x14ac:dyDescent="0.2">
      <c r="B45" s="69" t="s">
        <v>668</v>
      </c>
      <c r="C45" s="67"/>
      <c r="D45" s="67"/>
      <c r="E45" s="9">
        <v>2800</v>
      </c>
      <c r="F45" s="9">
        <v>2718</v>
      </c>
      <c r="G45" s="9">
        <v>2814</v>
      </c>
      <c r="H45" s="9">
        <v>2981</v>
      </c>
      <c r="I45" s="10">
        <v>3051</v>
      </c>
    </row>
    <row r="46" spans="2:9" x14ac:dyDescent="0.2">
      <c r="B46" s="69" t="s">
        <v>669</v>
      </c>
      <c r="C46" s="67"/>
      <c r="D46" s="67"/>
      <c r="E46" s="9">
        <v>1668</v>
      </c>
      <c r="F46" s="9">
        <v>1627</v>
      </c>
      <c r="G46" s="9">
        <v>1687</v>
      </c>
      <c r="H46" s="9">
        <v>1728</v>
      </c>
      <c r="I46" s="10">
        <v>1802</v>
      </c>
    </row>
    <row r="47" spans="2:9" x14ac:dyDescent="0.2">
      <c r="B47" s="69" t="s">
        <v>670</v>
      </c>
      <c r="C47" s="67"/>
      <c r="D47" s="67"/>
      <c r="E47" s="9">
        <v>922</v>
      </c>
      <c r="F47" s="9">
        <v>857</v>
      </c>
      <c r="G47" s="9">
        <v>916</v>
      </c>
      <c r="H47" s="9">
        <v>982</v>
      </c>
      <c r="I47" s="10">
        <v>981</v>
      </c>
    </row>
    <row r="48" spans="2:9" x14ac:dyDescent="0.2">
      <c r="B48" s="69" t="s">
        <v>671</v>
      </c>
      <c r="C48" s="67"/>
      <c r="D48" s="67"/>
      <c r="E48" s="9">
        <v>158</v>
      </c>
      <c r="F48" s="9">
        <v>160</v>
      </c>
      <c r="G48" s="9">
        <v>168</v>
      </c>
      <c r="H48" s="9">
        <v>199</v>
      </c>
      <c r="I48" s="10">
        <v>217</v>
      </c>
    </row>
    <row r="49" spans="2:9" x14ac:dyDescent="0.2">
      <c r="B49" s="69" t="s">
        <v>672</v>
      </c>
      <c r="C49" s="67"/>
      <c r="D49" s="67"/>
      <c r="E49" s="9">
        <v>377</v>
      </c>
      <c r="F49" s="9">
        <v>345</v>
      </c>
      <c r="G49" s="9">
        <v>371</v>
      </c>
      <c r="H49" s="9">
        <v>381</v>
      </c>
      <c r="I49" s="10">
        <v>383</v>
      </c>
    </row>
    <row r="50" spans="2:9" x14ac:dyDescent="0.2">
      <c r="B50" s="69" t="s">
        <v>673</v>
      </c>
      <c r="C50" s="67"/>
      <c r="D50" s="67"/>
      <c r="E50" s="9">
        <v>188</v>
      </c>
      <c r="F50" s="9">
        <v>177</v>
      </c>
      <c r="G50" s="9">
        <v>180</v>
      </c>
      <c r="H50" s="9">
        <v>190</v>
      </c>
      <c r="I50" s="10">
        <v>198</v>
      </c>
    </row>
    <row r="51" spans="2:9" x14ac:dyDescent="0.2">
      <c r="B51" s="69" t="s">
        <v>674</v>
      </c>
      <c r="C51" s="67"/>
      <c r="D51" s="67"/>
      <c r="E51" s="9">
        <v>59</v>
      </c>
      <c r="F51" s="9">
        <v>66</v>
      </c>
      <c r="G51" s="9">
        <v>68</v>
      </c>
      <c r="H51" s="9">
        <v>67</v>
      </c>
      <c r="I51" s="10">
        <v>61</v>
      </c>
    </row>
    <row r="52" spans="2:9" x14ac:dyDescent="0.2">
      <c r="B52" s="69" t="s">
        <v>675</v>
      </c>
      <c r="C52" s="67"/>
      <c r="D52" s="67"/>
      <c r="E52" s="9">
        <v>38</v>
      </c>
      <c r="F52" s="9">
        <v>30</v>
      </c>
      <c r="G52" s="9">
        <v>32</v>
      </c>
      <c r="H52" s="9">
        <v>36</v>
      </c>
      <c r="I52" s="10">
        <v>39</v>
      </c>
    </row>
    <row r="53" spans="2:9" x14ac:dyDescent="0.2">
      <c r="B53" s="69" t="s">
        <v>676</v>
      </c>
      <c r="C53" s="67"/>
      <c r="D53" s="67"/>
      <c r="E53" s="9">
        <v>16</v>
      </c>
      <c r="F53" s="9">
        <v>13</v>
      </c>
      <c r="G53" s="9">
        <v>13</v>
      </c>
      <c r="H53" s="9">
        <v>16</v>
      </c>
      <c r="I53" s="10">
        <v>15</v>
      </c>
    </row>
    <row r="54" spans="2:9" x14ac:dyDescent="0.2">
      <c r="B54" s="69" t="s">
        <v>677</v>
      </c>
      <c r="C54" s="67"/>
      <c r="D54" s="67"/>
      <c r="E54" s="9">
        <v>8</v>
      </c>
      <c r="F54" s="9">
        <v>10</v>
      </c>
      <c r="G54" s="9">
        <v>10</v>
      </c>
      <c r="H54" s="9">
        <v>8</v>
      </c>
      <c r="I54" s="10">
        <v>10</v>
      </c>
    </row>
    <row r="55" spans="2:9" x14ac:dyDescent="0.2">
      <c r="B55" s="69" t="s">
        <v>678</v>
      </c>
      <c r="C55" s="67"/>
      <c r="D55" s="67"/>
      <c r="E55" s="9">
        <v>12</v>
      </c>
      <c r="F55" s="9">
        <v>12</v>
      </c>
      <c r="G55" s="9">
        <v>12</v>
      </c>
      <c r="H55" s="9">
        <v>13</v>
      </c>
      <c r="I55" s="10">
        <v>10</v>
      </c>
    </row>
    <row r="56" spans="2:9" x14ac:dyDescent="0.2">
      <c r="B56" s="69" t="s">
        <v>679</v>
      </c>
      <c r="C56" s="67"/>
      <c r="D56" s="67"/>
      <c r="E56" s="9">
        <v>6</v>
      </c>
      <c r="F56" s="9">
        <v>6</v>
      </c>
      <c r="G56" s="9">
        <v>6</v>
      </c>
      <c r="H56" s="9">
        <v>7</v>
      </c>
      <c r="I56" s="10">
        <v>8</v>
      </c>
    </row>
    <row r="57" spans="2:9" x14ac:dyDescent="0.2">
      <c r="B57" s="69" t="s">
        <v>680</v>
      </c>
      <c r="C57" s="67"/>
      <c r="D57" s="67"/>
      <c r="E57" s="9">
        <v>17</v>
      </c>
      <c r="F57" s="9">
        <v>16</v>
      </c>
      <c r="G57" s="9">
        <v>17</v>
      </c>
      <c r="H57" s="9">
        <v>15</v>
      </c>
      <c r="I57" s="10">
        <v>16</v>
      </c>
    </row>
    <row r="58" spans="2:9" x14ac:dyDescent="0.2">
      <c r="B58" s="69" t="s">
        <v>681</v>
      </c>
      <c r="C58" s="67"/>
      <c r="D58" s="67"/>
      <c r="E58" s="9">
        <v>12</v>
      </c>
      <c r="F58" s="9">
        <v>14</v>
      </c>
      <c r="G58" s="9">
        <v>14</v>
      </c>
      <c r="H58" s="9">
        <v>12</v>
      </c>
      <c r="I58" s="10">
        <v>14</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9">
        <v>28713</v>
      </c>
      <c r="F60" s="9">
        <v>26480</v>
      </c>
      <c r="G60" s="9">
        <v>28822</v>
      </c>
      <c r="H60" s="9">
        <v>31546</v>
      </c>
      <c r="I60" s="10">
        <v>32092</v>
      </c>
    </row>
    <row r="61" spans="2:9" ht="25.5" x14ac:dyDescent="0.2">
      <c r="B61" s="67"/>
      <c r="C61" s="71" t="s">
        <v>684</v>
      </c>
      <c r="D61" s="13" t="s">
        <v>637</v>
      </c>
      <c r="E61" s="9">
        <v>13035</v>
      </c>
      <c r="F61" s="9">
        <v>12439</v>
      </c>
      <c r="G61" s="9">
        <v>13439</v>
      </c>
      <c r="H61" s="9">
        <v>16331</v>
      </c>
      <c r="I61" s="10">
        <v>16386</v>
      </c>
    </row>
    <row r="62" spans="2:9" ht="25.5" x14ac:dyDescent="0.2">
      <c r="B62" s="67"/>
      <c r="C62" s="67"/>
      <c r="D62" s="13" t="s">
        <v>685</v>
      </c>
      <c r="E62" s="9">
        <v>15678</v>
      </c>
      <c r="F62" s="9">
        <v>14041</v>
      </c>
      <c r="G62" s="9">
        <v>15383</v>
      </c>
      <c r="H62" s="9">
        <v>15215</v>
      </c>
      <c r="I62" s="10">
        <v>15706</v>
      </c>
    </row>
    <row r="63" spans="2:9" ht="13.5" thickBot="1" x14ac:dyDescent="0.25">
      <c r="B63" s="70" t="s">
        <v>686</v>
      </c>
      <c r="C63" s="71" t="s">
        <v>132</v>
      </c>
      <c r="D63" s="67"/>
      <c r="E63" s="9">
        <v>20638</v>
      </c>
      <c r="F63" s="9">
        <v>16289</v>
      </c>
      <c r="G63" s="9">
        <v>16762</v>
      </c>
      <c r="H63" s="9">
        <v>21256</v>
      </c>
      <c r="I63" s="10">
        <v>47708</v>
      </c>
    </row>
    <row r="64" spans="2:9" ht="26.25" thickBot="1" x14ac:dyDescent="0.25">
      <c r="B64" s="67"/>
      <c r="C64" s="72" t="s">
        <v>684</v>
      </c>
      <c r="D64" s="13" t="s">
        <v>637</v>
      </c>
      <c r="E64" s="9">
        <v>11621</v>
      </c>
      <c r="F64" s="9">
        <v>7192</v>
      </c>
      <c r="G64" s="9">
        <v>7549</v>
      </c>
      <c r="H64" s="9">
        <v>11697</v>
      </c>
      <c r="I64" s="10">
        <v>37778</v>
      </c>
    </row>
    <row r="65" spans="1:9" ht="26.25" thickBot="1" x14ac:dyDescent="0.25">
      <c r="B65" s="67"/>
      <c r="C65" s="67"/>
      <c r="D65" s="14" t="s">
        <v>685</v>
      </c>
      <c r="E65" s="15">
        <v>9017</v>
      </c>
      <c r="F65" s="15">
        <v>9097</v>
      </c>
      <c r="G65" s="15">
        <v>9213</v>
      </c>
      <c r="H65" s="15">
        <v>9559</v>
      </c>
      <c r="I65" s="16">
        <v>9930</v>
      </c>
    </row>
    <row r="66" spans="1:9" x14ac:dyDescent="0.2">
      <c r="B66" s="2" t="s">
        <v>687</v>
      </c>
    </row>
    <row r="69" spans="1:9" x14ac:dyDescent="0.2">
      <c r="A69" s="2" t="s">
        <v>25</v>
      </c>
      <c r="B69" s="17" t="s">
        <v>26</v>
      </c>
      <c r="D69" s="17" t="s">
        <v>27</v>
      </c>
      <c r="H69" s="2" t="s">
        <v>476</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3200" priority="4">
      <formula>A1&lt;&gt;IV65000</formula>
    </cfRule>
  </conditionalFormatting>
  <conditionalFormatting sqref="B15:B17">
    <cfRule type="expression" dxfId="3199" priority="9">
      <formula>A1&lt;&gt;IV65000</formula>
    </cfRule>
  </conditionalFormatting>
  <conditionalFormatting sqref="B60:B62">
    <cfRule type="expression" dxfId="3198" priority="55">
      <formula>A1&lt;&gt;IV65000</formula>
    </cfRule>
  </conditionalFormatting>
  <conditionalFormatting sqref="B63:B65">
    <cfRule type="expression" dxfId="3197" priority="58">
      <formula>A1&lt;&gt;IV65000</formula>
    </cfRule>
  </conditionalFormatting>
  <conditionalFormatting sqref="B8:D8">
    <cfRule type="expression" dxfId="3196" priority="1">
      <formula>A1&lt;&gt;IV65000</formula>
    </cfRule>
  </conditionalFormatting>
  <conditionalFormatting sqref="B9:D9">
    <cfRule type="expression" dxfId="3195" priority="2">
      <formula>A1&lt;&gt;IV65000</formula>
    </cfRule>
  </conditionalFormatting>
  <conditionalFormatting sqref="B10:D10">
    <cfRule type="expression" dxfId="3194" priority="3">
      <formula>A1&lt;&gt;IV65000</formula>
    </cfRule>
  </conditionalFormatting>
  <conditionalFormatting sqref="B13:D13">
    <cfRule type="expression" dxfId="3193" priority="7">
      <formula>A1&lt;&gt;IV65000</formula>
    </cfRule>
  </conditionalFormatting>
  <conditionalFormatting sqref="B14:D14">
    <cfRule type="expression" dxfId="3192" priority="8">
      <formula>A1&lt;&gt;IV65000</formula>
    </cfRule>
  </conditionalFormatting>
  <conditionalFormatting sqref="B18:D18">
    <cfRule type="expression" dxfId="3191" priority="13">
      <formula>A1&lt;&gt;IV65000</formula>
    </cfRule>
  </conditionalFormatting>
  <conditionalFormatting sqref="B19:D19">
    <cfRule type="expression" dxfId="3190" priority="14">
      <formula>A1&lt;&gt;IV65000</formula>
    </cfRule>
  </conditionalFormatting>
  <conditionalFormatting sqref="B20:D20">
    <cfRule type="expression" dxfId="3189" priority="15">
      <formula>A1&lt;&gt;IV65000</formula>
    </cfRule>
  </conditionalFormatting>
  <conditionalFormatting sqref="B21:D21">
    <cfRule type="expression" dxfId="3188" priority="16">
      <formula>A1&lt;&gt;IV65000</formula>
    </cfRule>
  </conditionalFormatting>
  <conditionalFormatting sqref="B22:D22">
    <cfRule type="expression" dxfId="3187" priority="17">
      <formula>A1&lt;&gt;IV65000</formula>
    </cfRule>
  </conditionalFormatting>
  <conditionalFormatting sqref="B23:D23">
    <cfRule type="expression" dxfId="3186" priority="18">
      <formula>A1&lt;&gt;IV65000</formula>
    </cfRule>
  </conditionalFormatting>
  <conditionalFormatting sqref="B24:D24">
    <cfRule type="expression" dxfId="3185" priority="19">
      <formula>A1&lt;&gt;IV65000</formula>
    </cfRule>
  </conditionalFormatting>
  <conditionalFormatting sqref="B25:D25">
    <cfRule type="expression" dxfId="3184" priority="20">
      <formula>A1&lt;&gt;IV65000</formula>
    </cfRule>
  </conditionalFormatting>
  <conditionalFormatting sqref="B26:D26">
    <cfRule type="expression" dxfId="3183" priority="21">
      <formula>A1&lt;&gt;IV65000</formula>
    </cfRule>
  </conditionalFormatting>
  <conditionalFormatting sqref="B27:D27">
    <cfRule type="expression" dxfId="3182" priority="22">
      <formula>A1&lt;&gt;IV65000</formula>
    </cfRule>
  </conditionalFormatting>
  <conditionalFormatting sqref="B28:D28">
    <cfRule type="expression" dxfId="3181" priority="23">
      <formula>A1&lt;&gt;IV65000</formula>
    </cfRule>
  </conditionalFormatting>
  <conditionalFormatting sqref="B29:D29">
    <cfRule type="expression" dxfId="3180" priority="24">
      <formula>A1&lt;&gt;IV65000</formula>
    </cfRule>
  </conditionalFormatting>
  <conditionalFormatting sqref="B30:D30">
    <cfRule type="expression" dxfId="3179" priority="25">
      <formula>A1&lt;&gt;IV65000</formula>
    </cfRule>
  </conditionalFormatting>
  <conditionalFormatting sqref="B31:D31">
    <cfRule type="expression" dxfId="3178" priority="26">
      <formula>A1&lt;&gt;IV65000</formula>
    </cfRule>
  </conditionalFormatting>
  <conditionalFormatting sqref="B32:D32">
    <cfRule type="expression" dxfId="3177" priority="27">
      <formula>A1&lt;&gt;IV65000</formula>
    </cfRule>
  </conditionalFormatting>
  <conditionalFormatting sqref="B33:D33">
    <cfRule type="expression" dxfId="3176" priority="28">
      <formula>A1&lt;&gt;IV65000</formula>
    </cfRule>
  </conditionalFormatting>
  <conditionalFormatting sqref="B34:D34">
    <cfRule type="expression" dxfId="3175" priority="29">
      <formula>A1&lt;&gt;IV65000</formula>
    </cfRule>
  </conditionalFormatting>
  <conditionalFormatting sqref="B35:D35">
    <cfRule type="expression" dxfId="3174" priority="30">
      <formula>A1&lt;&gt;IV65000</formula>
    </cfRule>
  </conditionalFormatting>
  <conditionalFormatting sqref="B36:D36">
    <cfRule type="expression" dxfId="3173" priority="31">
      <formula>A1&lt;&gt;IV65000</formula>
    </cfRule>
  </conditionalFormatting>
  <conditionalFormatting sqref="B37:D37">
    <cfRule type="expression" dxfId="3172" priority="32">
      <formula>A1&lt;&gt;IV65000</formula>
    </cfRule>
  </conditionalFormatting>
  <conditionalFormatting sqref="B38:D38">
    <cfRule type="expression" dxfId="3171" priority="33">
      <formula>A1&lt;&gt;IV65000</formula>
    </cfRule>
  </conditionalFormatting>
  <conditionalFormatting sqref="B39:D39">
    <cfRule type="expression" dxfId="3170" priority="34">
      <formula>A1&lt;&gt;IV65000</formula>
    </cfRule>
  </conditionalFormatting>
  <conditionalFormatting sqref="B40:D40">
    <cfRule type="expression" dxfId="3169" priority="35">
      <formula>A1&lt;&gt;IV65000</formula>
    </cfRule>
  </conditionalFormatting>
  <conditionalFormatting sqref="B41:D41">
    <cfRule type="expression" dxfId="3168" priority="36">
      <formula>A1&lt;&gt;IV65000</formula>
    </cfRule>
  </conditionalFormatting>
  <conditionalFormatting sqref="B42:D42">
    <cfRule type="expression" dxfId="3167" priority="37">
      <formula>A1&lt;&gt;IV65000</formula>
    </cfRule>
  </conditionalFormatting>
  <conditionalFormatting sqref="B43:D43">
    <cfRule type="expression" dxfId="3166" priority="38">
      <formula>A1&lt;&gt;IV65000</formula>
    </cfRule>
  </conditionalFormatting>
  <conditionalFormatting sqref="B44:D44">
    <cfRule type="expression" dxfId="3165" priority="39">
      <formula>A1&lt;&gt;IV65000</formula>
    </cfRule>
  </conditionalFormatting>
  <conditionalFormatting sqref="B45:D45">
    <cfRule type="expression" dxfId="3164" priority="40">
      <formula>A1&lt;&gt;IV65000</formula>
    </cfRule>
  </conditionalFormatting>
  <conditionalFormatting sqref="B46:D46">
    <cfRule type="expression" dxfId="3163" priority="41">
      <formula>A1&lt;&gt;IV65000</formula>
    </cfRule>
  </conditionalFormatting>
  <conditionalFormatting sqref="B47:D47">
    <cfRule type="expression" dxfId="3162" priority="42">
      <formula>A1&lt;&gt;IV65000</formula>
    </cfRule>
  </conditionalFormatting>
  <conditionalFormatting sqref="B48:D48">
    <cfRule type="expression" dxfId="3161" priority="43">
      <formula>A1&lt;&gt;IV65000</formula>
    </cfRule>
  </conditionalFormatting>
  <conditionalFormatting sqref="B49:D49">
    <cfRule type="expression" dxfId="3160" priority="44">
      <formula>A1&lt;&gt;IV65000</formula>
    </cfRule>
  </conditionalFormatting>
  <conditionalFormatting sqref="B50:D50">
    <cfRule type="expression" dxfId="3159" priority="45">
      <formula>A1&lt;&gt;IV65000</formula>
    </cfRule>
  </conditionalFormatting>
  <conditionalFormatting sqref="B51:D51">
    <cfRule type="expression" dxfId="3158" priority="46">
      <formula>A1&lt;&gt;IV65000</formula>
    </cfRule>
  </conditionalFormatting>
  <conditionalFormatting sqref="B52:D52">
    <cfRule type="expression" dxfId="3157" priority="47">
      <formula>A1&lt;&gt;IV65000</formula>
    </cfRule>
  </conditionalFormatting>
  <conditionalFormatting sqref="B53:D53">
    <cfRule type="expression" dxfId="3156" priority="48">
      <formula>A1&lt;&gt;IV65000</formula>
    </cfRule>
  </conditionalFormatting>
  <conditionalFormatting sqref="B54:D54">
    <cfRule type="expression" dxfId="3155" priority="49">
      <formula>A1&lt;&gt;IV65000</formula>
    </cfRule>
  </conditionalFormatting>
  <conditionalFormatting sqref="B55:D55">
    <cfRule type="expression" dxfId="3154" priority="50">
      <formula>A1&lt;&gt;IV65000</formula>
    </cfRule>
  </conditionalFormatting>
  <conditionalFormatting sqref="B56:D56">
    <cfRule type="expression" dxfId="3153" priority="51">
      <formula>A1&lt;&gt;IV65000</formula>
    </cfRule>
  </conditionalFormatting>
  <conditionalFormatting sqref="B57:D57">
    <cfRule type="expression" dxfId="3152" priority="52">
      <formula>A1&lt;&gt;IV65000</formula>
    </cfRule>
  </conditionalFormatting>
  <conditionalFormatting sqref="B58:D58">
    <cfRule type="expression" dxfId="3151" priority="53">
      <formula>A1&lt;&gt;IV65000</formula>
    </cfRule>
  </conditionalFormatting>
  <conditionalFormatting sqref="B59:D59">
    <cfRule type="expression" dxfId="3150" priority="54">
      <formula>A1&lt;&gt;IV65000</formula>
    </cfRule>
  </conditionalFormatting>
  <conditionalFormatting sqref="C61:C62">
    <cfRule type="expression" dxfId="3149" priority="57">
      <formula>A1&lt;&gt;IV65000</formula>
    </cfRule>
  </conditionalFormatting>
  <conditionalFormatting sqref="C64:C65">
    <cfRule type="expression" dxfId="3148" priority="60">
      <formula>A1&lt;&gt;IV65000</formula>
    </cfRule>
  </conditionalFormatting>
  <conditionalFormatting sqref="C11:D11">
    <cfRule type="expression" dxfId="3147" priority="5">
      <formula>A1&lt;&gt;IV65000</formula>
    </cfRule>
  </conditionalFormatting>
  <conditionalFormatting sqref="C12:D12">
    <cfRule type="expression" dxfId="3146" priority="6">
      <formula>A1&lt;&gt;IV65000</formula>
    </cfRule>
  </conditionalFormatting>
  <conditionalFormatting sqref="C15:D15">
    <cfRule type="expression" dxfId="3145" priority="10">
      <formula>A1&lt;&gt;IV65000</formula>
    </cfRule>
  </conditionalFormatting>
  <conditionalFormatting sqref="C16:D16">
    <cfRule type="expression" dxfId="3144" priority="11">
      <formula>A1&lt;&gt;IV65000</formula>
    </cfRule>
  </conditionalFormatting>
  <conditionalFormatting sqref="C17:D17">
    <cfRule type="expression" dxfId="3143" priority="12">
      <formula>A1&lt;&gt;IV65000</formula>
    </cfRule>
  </conditionalFormatting>
  <conditionalFormatting sqref="C60:D60">
    <cfRule type="expression" dxfId="3142" priority="56">
      <formula>A1&lt;&gt;IV65000</formula>
    </cfRule>
  </conditionalFormatting>
  <conditionalFormatting sqref="C63:D63">
    <cfRule type="expression" dxfId="3141" priority="59">
      <formula>A1&lt;&gt;IV65000</formula>
    </cfRule>
  </conditionalFormatting>
  <hyperlinks>
    <hyperlink ref="B69" r:id="rId1" xr:uid="{A67E6D7D-C401-4F50-83C1-C5C67F93BEAF}"/>
    <hyperlink ref="D69" r:id="rId2" xr:uid="{F403C734-B279-4EAA-9FD3-2BD42F3C6010}"/>
    <hyperlink ref="A2" location="Obsah!A1" display="Zpět na obsah" xr:uid="{D6E8AF08-D719-44D4-ADB3-15B852EC9EEF}"/>
  </hyperlinks>
  <pageMargins left="0.7" right="0.7" top="0.75" bottom="0.75" header="0.3" footer="0.3"/>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4461D-0005-40FD-9EC5-AA15FC8108B8}">
  <dimension ref="A1:I69"/>
  <sheetViews>
    <sheetView workbookViewId="0">
      <selection activeCell="B3" sqref="B3"/>
    </sheetView>
  </sheetViews>
  <sheetFormatPr defaultRowHeight="12.75" x14ac:dyDescent="0.2"/>
  <cols>
    <col min="1" max="1" width="9.140625" style="2"/>
    <col min="2" max="2" width="12.8554687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688</v>
      </c>
      <c r="H4" s="4" t="s">
        <v>3</v>
      </c>
      <c r="I4" s="2" t="s">
        <v>4</v>
      </c>
    </row>
    <row r="8" spans="1:9" x14ac:dyDescent="0.2">
      <c r="B8" s="66" t="s">
        <v>5</v>
      </c>
      <c r="C8" s="67"/>
      <c r="D8" s="67"/>
      <c r="E8" s="6" t="s">
        <v>6</v>
      </c>
      <c r="F8" s="6" t="s">
        <v>7</v>
      </c>
      <c r="G8" s="6" t="s">
        <v>8</v>
      </c>
      <c r="H8" s="6" t="s">
        <v>9</v>
      </c>
      <c r="I8" s="7" t="s">
        <v>10</v>
      </c>
    </row>
    <row r="9" spans="1:9" x14ac:dyDescent="0.2">
      <c r="B9" s="68" t="s">
        <v>631</v>
      </c>
      <c r="C9" s="67"/>
      <c r="D9" s="67"/>
      <c r="E9" s="9">
        <v>356113</v>
      </c>
      <c r="F9" s="9">
        <v>380723</v>
      </c>
      <c r="G9" s="9">
        <v>374650</v>
      </c>
      <c r="H9" s="9">
        <v>388462</v>
      </c>
      <c r="I9" s="10">
        <v>401406</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147895</v>
      </c>
      <c r="F11" s="9">
        <v>152410</v>
      </c>
      <c r="G11" s="9">
        <v>156209</v>
      </c>
      <c r="H11" s="9">
        <v>164465</v>
      </c>
      <c r="I11" s="10">
        <v>170667</v>
      </c>
    </row>
    <row r="12" spans="1:9" x14ac:dyDescent="0.2">
      <c r="B12" s="67"/>
      <c r="C12" s="71" t="s">
        <v>634</v>
      </c>
      <c r="D12" s="67"/>
      <c r="E12" s="9">
        <v>10865</v>
      </c>
      <c r="F12" s="9">
        <v>11046</v>
      </c>
      <c r="G12" s="9">
        <v>11183</v>
      </c>
      <c r="H12" s="9">
        <v>11695</v>
      </c>
      <c r="I12" s="10">
        <v>11954</v>
      </c>
    </row>
    <row r="13" spans="1:9" x14ac:dyDescent="0.2">
      <c r="B13" s="69" t="s">
        <v>635</v>
      </c>
      <c r="C13" s="67"/>
      <c r="D13" s="67"/>
      <c r="E13" s="9">
        <v>3845</v>
      </c>
      <c r="F13" s="9">
        <v>3718</v>
      </c>
      <c r="G13" s="9">
        <v>3561</v>
      </c>
      <c r="H13" s="9">
        <v>3583</v>
      </c>
      <c r="I13" s="10">
        <v>3422</v>
      </c>
    </row>
    <row r="14" spans="1:9" x14ac:dyDescent="0.2">
      <c r="B14" s="69" t="s">
        <v>636</v>
      </c>
      <c r="C14" s="67"/>
      <c r="D14" s="67"/>
      <c r="E14" s="9">
        <v>40</v>
      </c>
      <c r="F14" s="9">
        <v>36</v>
      </c>
      <c r="G14" s="9">
        <v>32</v>
      </c>
      <c r="H14" s="9">
        <v>31</v>
      </c>
      <c r="I14" s="10">
        <v>30</v>
      </c>
    </row>
    <row r="15" spans="1:9" x14ac:dyDescent="0.2">
      <c r="B15" s="69" t="s">
        <v>637</v>
      </c>
      <c r="C15" s="71" t="s">
        <v>638</v>
      </c>
      <c r="D15" s="67"/>
      <c r="E15" s="9">
        <v>165084</v>
      </c>
      <c r="F15" s="9">
        <v>183652</v>
      </c>
      <c r="G15" s="9">
        <v>173813</v>
      </c>
      <c r="H15" s="9">
        <v>177820</v>
      </c>
      <c r="I15" s="10">
        <v>179739</v>
      </c>
    </row>
    <row r="16" spans="1:9" x14ac:dyDescent="0.2">
      <c r="B16" s="67"/>
      <c r="C16" s="71" t="s">
        <v>639</v>
      </c>
      <c r="D16" s="67"/>
      <c r="E16" s="9">
        <v>755</v>
      </c>
      <c r="F16" s="9">
        <v>805</v>
      </c>
      <c r="G16" s="9">
        <v>789</v>
      </c>
      <c r="H16" s="9">
        <v>794</v>
      </c>
      <c r="I16" s="10">
        <v>822</v>
      </c>
    </row>
    <row r="17" spans="2:9" x14ac:dyDescent="0.2">
      <c r="B17" s="67"/>
      <c r="C17" s="71" t="s">
        <v>640</v>
      </c>
      <c r="D17" s="67"/>
      <c r="E17" s="9">
        <v>14361</v>
      </c>
      <c r="F17" s="9">
        <v>14464</v>
      </c>
      <c r="G17" s="9">
        <v>14654</v>
      </c>
      <c r="H17" s="9">
        <v>14678</v>
      </c>
      <c r="I17" s="10">
        <v>18001</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6812</v>
      </c>
      <c r="F19" s="9">
        <v>7289</v>
      </c>
      <c r="G19" s="9">
        <v>7512</v>
      </c>
      <c r="H19" s="9">
        <v>8586</v>
      </c>
      <c r="I19" s="10">
        <v>9360</v>
      </c>
    </row>
    <row r="20" spans="2:9" x14ac:dyDescent="0.2">
      <c r="B20" s="69" t="s">
        <v>643</v>
      </c>
      <c r="C20" s="67"/>
      <c r="D20" s="67"/>
      <c r="E20" s="9">
        <v>32638</v>
      </c>
      <c r="F20" s="9">
        <v>34738</v>
      </c>
      <c r="G20" s="9">
        <v>34304</v>
      </c>
      <c r="H20" s="9">
        <v>35923</v>
      </c>
      <c r="I20" s="10">
        <v>37728</v>
      </c>
    </row>
    <row r="21" spans="2:9" x14ac:dyDescent="0.2">
      <c r="B21" s="69" t="s">
        <v>644</v>
      </c>
      <c r="C21" s="67"/>
      <c r="D21" s="67"/>
      <c r="E21" s="9">
        <v>30037</v>
      </c>
      <c r="F21" s="9">
        <v>32023</v>
      </c>
      <c r="G21" s="9">
        <v>31628</v>
      </c>
      <c r="H21" s="9">
        <v>33415</v>
      </c>
      <c r="I21" s="10">
        <v>35300</v>
      </c>
    </row>
    <row r="22" spans="2:9" x14ac:dyDescent="0.2">
      <c r="B22" s="69" t="s">
        <v>645</v>
      </c>
      <c r="C22" s="67"/>
      <c r="D22" s="67"/>
      <c r="E22" s="9">
        <v>75948</v>
      </c>
      <c r="F22" s="9">
        <v>78433</v>
      </c>
      <c r="G22" s="9">
        <v>73151</v>
      </c>
      <c r="H22" s="9">
        <v>73944</v>
      </c>
      <c r="I22" s="10">
        <v>69794</v>
      </c>
    </row>
    <row r="23" spans="2:9" x14ac:dyDescent="0.2">
      <c r="B23" s="69" t="s">
        <v>646</v>
      </c>
      <c r="C23" s="67"/>
      <c r="D23" s="67"/>
      <c r="E23" s="9">
        <v>10055</v>
      </c>
      <c r="F23" s="9">
        <v>11578</v>
      </c>
      <c r="G23" s="9">
        <v>12178</v>
      </c>
      <c r="H23" s="9">
        <v>13447</v>
      </c>
      <c r="I23" s="10">
        <v>14717</v>
      </c>
    </row>
    <row r="24" spans="2:9" x14ac:dyDescent="0.2">
      <c r="B24" s="69" t="s">
        <v>647</v>
      </c>
      <c r="C24" s="67"/>
      <c r="D24" s="67"/>
      <c r="E24" s="9">
        <v>14714</v>
      </c>
      <c r="F24" s="9">
        <v>16035</v>
      </c>
      <c r="G24" s="9">
        <v>15159</v>
      </c>
      <c r="H24" s="9">
        <v>15098</v>
      </c>
      <c r="I24" s="10">
        <v>15262</v>
      </c>
    </row>
    <row r="25" spans="2:9" x14ac:dyDescent="0.2">
      <c r="B25" s="69" t="s">
        <v>648</v>
      </c>
      <c r="C25" s="67"/>
      <c r="D25" s="67"/>
      <c r="E25" s="9">
        <v>21371</v>
      </c>
      <c r="F25" s="9">
        <v>23370</v>
      </c>
      <c r="G25" s="9">
        <v>24505</v>
      </c>
      <c r="H25" s="9">
        <v>26441</v>
      </c>
      <c r="I25" s="10">
        <v>28820</v>
      </c>
    </row>
    <row r="26" spans="2:9" x14ac:dyDescent="0.2">
      <c r="B26" s="69" t="s">
        <v>649</v>
      </c>
      <c r="C26" s="67"/>
      <c r="D26" s="67"/>
      <c r="E26" s="9">
        <v>2265</v>
      </c>
      <c r="F26" s="9">
        <v>2349</v>
      </c>
      <c r="G26" s="9">
        <v>2454</v>
      </c>
      <c r="H26" s="9">
        <v>3015</v>
      </c>
      <c r="I26" s="10">
        <v>6318</v>
      </c>
    </row>
    <row r="27" spans="2:9" x14ac:dyDescent="0.2">
      <c r="B27" s="69" t="s">
        <v>650</v>
      </c>
      <c r="C27" s="67"/>
      <c r="D27" s="67"/>
      <c r="E27" s="9">
        <v>33095</v>
      </c>
      <c r="F27" s="9">
        <v>34883</v>
      </c>
      <c r="G27" s="9">
        <v>36052</v>
      </c>
      <c r="H27" s="9">
        <v>38129</v>
      </c>
      <c r="I27" s="10">
        <v>39131</v>
      </c>
    </row>
    <row r="28" spans="2:9" x14ac:dyDescent="0.2">
      <c r="B28" s="69" t="s">
        <v>651</v>
      </c>
      <c r="C28" s="67"/>
      <c r="D28" s="67"/>
      <c r="E28" s="9">
        <v>77768</v>
      </c>
      <c r="F28" s="9">
        <v>79209</v>
      </c>
      <c r="G28" s="9">
        <v>76816</v>
      </c>
      <c r="H28" s="9">
        <v>77622</v>
      </c>
      <c r="I28" s="10">
        <v>79005</v>
      </c>
    </row>
    <row r="29" spans="2:9" x14ac:dyDescent="0.2">
      <c r="B29" s="69" t="s">
        <v>652</v>
      </c>
      <c r="C29" s="67"/>
      <c r="D29" s="67"/>
      <c r="E29" s="9">
        <v>9841</v>
      </c>
      <c r="F29" s="9">
        <v>10705</v>
      </c>
      <c r="G29" s="9">
        <v>11417</v>
      </c>
      <c r="H29" s="9">
        <v>12674</v>
      </c>
      <c r="I29" s="10">
        <v>14094</v>
      </c>
    </row>
    <row r="30" spans="2:9" x14ac:dyDescent="0.2">
      <c r="B30" s="69" t="s">
        <v>653</v>
      </c>
      <c r="C30" s="67"/>
      <c r="D30" s="67"/>
      <c r="E30" s="9">
        <v>222</v>
      </c>
      <c r="F30" s="9">
        <v>226</v>
      </c>
      <c r="G30" s="9">
        <v>234</v>
      </c>
      <c r="H30" s="9">
        <v>237</v>
      </c>
      <c r="I30" s="10">
        <v>242</v>
      </c>
    </row>
    <row r="31" spans="2:9" x14ac:dyDescent="0.2">
      <c r="B31" s="69" t="s">
        <v>654</v>
      </c>
      <c r="C31" s="67"/>
      <c r="D31" s="67"/>
      <c r="E31" s="9">
        <v>6680</v>
      </c>
      <c r="F31" s="9">
        <v>7251</v>
      </c>
      <c r="G31" s="9">
        <v>7175</v>
      </c>
      <c r="H31" s="9">
        <v>7586</v>
      </c>
      <c r="I31" s="10">
        <v>8141</v>
      </c>
    </row>
    <row r="32" spans="2:9" x14ac:dyDescent="0.2">
      <c r="B32" s="69" t="s">
        <v>655</v>
      </c>
      <c r="C32" s="67"/>
      <c r="D32" s="67"/>
      <c r="E32" s="9">
        <v>5348</v>
      </c>
      <c r="F32" s="9">
        <v>5481</v>
      </c>
      <c r="G32" s="9">
        <v>5434</v>
      </c>
      <c r="H32" s="9">
        <v>5730</v>
      </c>
      <c r="I32" s="10">
        <v>6002</v>
      </c>
    </row>
    <row r="33" spans="2:9" x14ac:dyDescent="0.2">
      <c r="B33" s="69" t="s">
        <v>656</v>
      </c>
      <c r="C33" s="67"/>
      <c r="D33" s="67"/>
      <c r="E33" s="9">
        <v>8257</v>
      </c>
      <c r="F33" s="9">
        <v>8996</v>
      </c>
      <c r="G33" s="9">
        <v>9011</v>
      </c>
      <c r="H33" s="9">
        <v>9624</v>
      </c>
      <c r="I33" s="10">
        <v>10316</v>
      </c>
    </row>
    <row r="34" spans="2:9" x14ac:dyDescent="0.2">
      <c r="B34" s="69" t="s">
        <v>657</v>
      </c>
      <c r="C34" s="67"/>
      <c r="D34" s="67"/>
      <c r="E34" s="9">
        <v>15820</v>
      </c>
      <c r="F34" s="9">
        <v>17347</v>
      </c>
      <c r="G34" s="9">
        <v>16831</v>
      </c>
      <c r="H34" s="9">
        <v>17427</v>
      </c>
      <c r="I34" s="10">
        <v>18330</v>
      </c>
    </row>
    <row r="35" spans="2:9" x14ac:dyDescent="0.2">
      <c r="B35" s="69" t="s">
        <v>658</v>
      </c>
      <c r="C35" s="67"/>
      <c r="D35" s="67"/>
      <c r="E35" s="20" t="s">
        <v>62</v>
      </c>
      <c r="F35" s="20" t="s">
        <v>62</v>
      </c>
      <c r="G35" s="20" t="s">
        <v>62</v>
      </c>
      <c r="H35" s="20" t="s">
        <v>62</v>
      </c>
      <c r="I35" s="21" t="s">
        <v>62</v>
      </c>
    </row>
    <row r="36" spans="2:9" x14ac:dyDescent="0.2">
      <c r="B36" s="69" t="s">
        <v>659</v>
      </c>
      <c r="C36" s="67"/>
      <c r="D36" s="67"/>
      <c r="E36" s="9">
        <v>28</v>
      </c>
      <c r="F36" s="9">
        <v>31</v>
      </c>
      <c r="G36" s="9">
        <v>37</v>
      </c>
      <c r="H36" s="9">
        <v>38</v>
      </c>
      <c r="I36" s="10">
        <v>39</v>
      </c>
    </row>
    <row r="37" spans="2:9" x14ac:dyDescent="0.2">
      <c r="B37" s="69" t="s">
        <v>660</v>
      </c>
      <c r="C37" s="67"/>
      <c r="D37" s="67"/>
      <c r="E37" s="9">
        <v>5214</v>
      </c>
      <c r="F37" s="9">
        <v>10779</v>
      </c>
      <c r="G37" s="9">
        <v>10752</v>
      </c>
      <c r="H37" s="9">
        <v>9526</v>
      </c>
      <c r="I37" s="10">
        <v>8807</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107296</v>
      </c>
      <c r="F39" s="9">
        <v>110956</v>
      </c>
      <c r="G39" s="9">
        <v>116178</v>
      </c>
      <c r="H39" s="9">
        <v>122700</v>
      </c>
      <c r="I39" s="10">
        <v>128965</v>
      </c>
    </row>
    <row r="40" spans="2:9" x14ac:dyDescent="0.2">
      <c r="B40" s="69" t="s">
        <v>663</v>
      </c>
      <c r="C40" s="67"/>
      <c r="D40" s="67"/>
      <c r="E40" s="9">
        <v>170643</v>
      </c>
      <c r="F40" s="9">
        <v>196192</v>
      </c>
      <c r="G40" s="9">
        <v>184931</v>
      </c>
      <c r="H40" s="9">
        <v>187257</v>
      </c>
      <c r="I40" s="10">
        <v>196711</v>
      </c>
    </row>
    <row r="41" spans="2:9" x14ac:dyDescent="0.2">
      <c r="B41" s="69" t="s">
        <v>664</v>
      </c>
      <c r="C41" s="67"/>
      <c r="D41" s="67"/>
      <c r="E41" s="9">
        <v>57004</v>
      </c>
      <c r="F41" s="9">
        <v>53048</v>
      </c>
      <c r="G41" s="9">
        <v>52699</v>
      </c>
      <c r="H41" s="9">
        <v>56842</v>
      </c>
      <c r="I41" s="10">
        <v>53690</v>
      </c>
    </row>
    <row r="42" spans="2:9" x14ac:dyDescent="0.2">
      <c r="B42" s="69" t="s">
        <v>665</v>
      </c>
      <c r="C42" s="67"/>
      <c r="D42" s="67"/>
      <c r="E42" s="9">
        <v>7215</v>
      </c>
      <c r="F42" s="9">
        <v>7017</v>
      </c>
      <c r="G42" s="9">
        <v>6956</v>
      </c>
      <c r="H42" s="9">
        <v>7230</v>
      </c>
      <c r="I42" s="10">
        <v>7259</v>
      </c>
    </row>
    <row r="43" spans="2:9" x14ac:dyDescent="0.2">
      <c r="B43" s="69" t="s">
        <v>666</v>
      </c>
      <c r="C43" s="67"/>
      <c r="D43" s="67"/>
      <c r="E43" s="9">
        <v>6273</v>
      </c>
      <c r="F43" s="9">
        <v>6136</v>
      </c>
      <c r="G43" s="9">
        <v>6204</v>
      </c>
      <c r="H43" s="9">
        <v>6329</v>
      </c>
      <c r="I43" s="10">
        <v>6497</v>
      </c>
    </row>
    <row r="44" spans="2:9" x14ac:dyDescent="0.2">
      <c r="B44" s="69" t="s">
        <v>667</v>
      </c>
      <c r="C44" s="67"/>
      <c r="D44" s="67"/>
      <c r="E44" s="9">
        <v>1401</v>
      </c>
      <c r="F44" s="9">
        <v>1323</v>
      </c>
      <c r="G44" s="9">
        <v>1374</v>
      </c>
      <c r="H44" s="9">
        <v>1469</v>
      </c>
      <c r="I44" s="10">
        <v>1479</v>
      </c>
    </row>
    <row r="45" spans="2:9" x14ac:dyDescent="0.2">
      <c r="B45" s="69" t="s">
        <v>668</v>
      </c>
      <c r="C45" s="67"/>
      <c r="D45" s="67"/>
      <c r="E45" s="9">
        <v>2800</v>
      </c>
      <c r="F45" s="9">
        <v>2718</v>
      </c>
      <c r="G45" s="9">
        <v>2814</v>
      </c>
      <c r="H45" s="9">
        <v>2981</v>
      </c>
      <c r="I45" s="10">
        <v>3051</v>
      </c>
    </row>
    <row r="46" spans="2:9" x14ac:dyDescent="0.2">
      <c r="B46" s="69" t="s">
        <v>669</v>
      </c>
      <c r="C46" s="67"/>
      <c r="D46" s="67"/>
      <c r="E46" s="9">
        <v>1668</v>
      </c>
      <c r="F46" s="9">
        <v>1627</v>
      </c>
      <c r="G46" s="9">
        <v>1687</v>
      </c>
      <c r="H46" s="9">
        <v>1728</v>
      </c>
      <c r="I46" s="10">
        <v>1802</v>
      </c>
    </row>
    <row r="47" spans="2:9" x14ac:dyDescent="0.2">
      <c r="B47" s="69" t="s">
        <v>670</v>
      </c>
      <c r="C47" s="67"/>
      <c r="D47" s="67"/>
      <c r="E47" s="9">
        <v>922</v>
      </c>
      <c r="F47" s="9">
        <v>857</v>
      </c>
      <c r="G47" s="9">
        <v>916</v>
      </c>
      <c r="H47" s="9">
        <v>982</v>
      </c>
      <c r="I47" s="10">
        <v>981</v>
      </c>
    </row>
    <row r="48" spans="2:9" x14ac:dyDescent="0.2">
      <c r="B48" s="69" t="s">
        <v>671</v>
      </c>
      <c r="C48" s="67"/>
      <c r="D48" s="67"/>
      <c r="E48" s="9">
        <v>158</v>
      </c>
      <c r="F48" s="9">
        <v>160</v>
      </c>
      <c r="G48" s="9">
        <v>168</v>
      </c>
      <c r="H48" s="9">
        <v>199</v>
      </c>
      <c r="I48" s="10">
        <v>217</v>
      </c>
    </row>
    <row r="49" spans="2:9" x14ac:dyDescent="0.2">
      <c r="B49" s="69" t="s">
        <v>672</v>
      </c>
      <c r="C49" s="67"/>
      <c r="D49" s="67"/>
      <c r="E49" s="9">
        <v>377</v>
      </c>
      <c r="F49" s="9">
        <v>345</v>
      </c>
      <c r="G49" s="9">
        <v>371</v>
      </c>
      <c r="H49" s="9">
        <v>381</v>
      </c>
      <c r="I49" s="10">
        <v>383</v>
      </c>
    </row>
    <row r="50" spans="2:9" x14ac:dyDescent="0.2">
      <c r="B50" s="69" t="s">
        <v>673</v>
      </c>
      <c r="C50" s="67"/>
      <c r="D50" s="67"/>
      <c r="E50" s="9">
        <v>188</v>
      </c>
      <c r="F50" s="9">
        <v>177</v>
      </c>
      <c r="G50" s="9">
        <v>180</v>
      </c>
      <c r="H50" s="9">
        <v>190</v>
      </c>
      <c r="I50" s="10">
        <v>198</v>
      </c>
    </row>
    <row r="51" spans="2:9" x14ac:dyDescent="0.2">
      <c r="B51" s="69" t="s">
        <v>674</v>
      </c>
      <c r="C51" s="67"/>
      <c r="D51" s="67"/>
      <c r="E51" s="9">
        <v>59</v>
      </c>
      <c r="F51" s="9">
        <v>66</v>
      </c>
      <c r="G51" s="9">
        <v>68</v>
      </c>
      <c r="H51" s="9">
        <v>67</v>
      </c>
      <c r="I51" s="10">
        <v>61</v>
      </c>
    </row>
    <row r="52" spans="2:9" x14ac:dyDescent="0.2">
      <c r="B52" s="69" t="s">
        <v>675</v>
      </c>
      <c r="C52" s="67"/>
      <c r="D52" s="67"/>
      <c r="E52" s="9">
        <v>38</v>
      </c>
      <c r="F52" s="9">
        <v>30</v>
      </c>
      <c r="G52" s="9">
        <v>32</v>
      </c>
      <c r="H52" s="9">
        <v>36</v>
      </c>
      <c r="I52" s="10">
        <v>39</v>
      </c>
    </row>
    <row r="53" spans="2:9" x14ac:dyDescent="0.2">
      <c r="B53" s="69" t="s">
        <v>676</v>
      </c>
      <c r="C53" s="67"/>
      <c r="D53" s="67"/>
      <c r="E53" s="9">
        <v>16</v>
      </c>
      <c r="F53" s="9">
        <v>13</v>
      </c>
      <c r="G53" s="9">
        <v>13</v>
      </c>
      <c r="H53" s="9">
        <v>16</v>
      </c>
      <c r="I53" s="10">
        <v>15</v>
      </c>
    </row>
    <row r="54" spans="2:9" x14ac:dyDescent="0.2">
      <c r="B54" s="69" t="s">
        <v>677</v>
      </c>
      <c r="C54" s="67"/>
      <c r="D54" s="67"/>
      <c r="E54" s="9">
        <v>8</v>
      </c>
      <c r="F54" s="9">
        <v>10</v>
      </c>
      <c r="G54" s="9">
        <v>10</v>
      </c>
      <c r="H54" s="9">
        <v>8</v>
      </c>
      <c r="I54" s="10">
        <v>10</v>
      </c>
    </row>
    <row r="55" spans="2:9" x14ac:dyDescent="0.2">
      <c r="B55" s="69" t="s">
        <v>678</v>
      </c>
      <c r="C55" s="67"/>
      <c r="D55" s="67"/>
      <c r="E55" s="9">
        <v>12</v>
      </c>
      <c r="F55" s="9">
        <v>12</v>
      </c>
      <c r="G55" s="9">
        <v>12</v>
      </c>
      <c r="H55" s="9">
        <v>13</v>
      </c>
      <c r="I55" s="10">
        <v>10</v>
      </c>
    </row>
    <row r="56" spans="2:9" x14ac:dyDescent="0.2">
      <c r="B56" s="69" t="s">
        <v>679</v>
      </c>
      <c r="C56" s="67"/>
      <c r="D56" s="67"/>
      <c r="E56" s="9">
        <v>6</v>
      </c>
      <c r="F56" s="9">
        <v>6</v>
      </c>
      <c r="G56" s="9">
        <v>6</v>
      </c>
      <c r="H56" s="9">
        <v>7</v>
      </c>
      <c r="I56" s="10">
        <v>8</v>
      </c>
    </row>
    <row r="57" spans="2:9" x14ac:dyDescent="0.2">
      <c r="B57" s="69" t="s">
        <v>680</v>
      </c>
      <c r="C57" s="67"/>
      <c r="D57" s="67"/>
      <c r="E57" s="9">
        <v>17</v>
      </c>
      <c r="F57" s="9">
        <v>16</v>
      </c>
      <c r="G57" s="9">
        <v>17</v>
      </c>
      <c r="H57" s="9">
        <v>15</v>
      </c>
      <c r="I57" s="10">
        <v>16</v>
      </c>
    </row>
    <row r="58" spans="2:9" x14ac:dyDescent="0.2">
      <c r="B58" s="69" t="s">
        <v>681</v>
      </c>
      <c r="C58" s="67"/>
      <c r="D58" s="67"/>
      <c r="E58" s="9">
        <v>12</v>
      </c>
      <c r="F58" s="9">
        <v>14</v>
      </c>
      <c r="G58" s="9">
        <v>14</v>
      </c>
      <c r="H58" s="9">
        <v>12</v>
      </c>
      <c r="I58" s="10">
        <v>14</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20" t="s">
        <v>62</v>
      </c>
      <c r="F60" s="20" t="s">
        <v>62</v>
      </c>
      <c r="G60" s="20" t="s">
        <v>62</v>
      </c>
      <c r="H60" s="20" t="s">
        <v>62</v>
      </c>
      <c r="I60" s="21" t="s">
        <v>62</v>
      </c>
    </row>
    <row r="61" spans="2:9" ht="25.5" x14ac:dyDescent="0.2">
      <c r="B61" s="67"/>
      <c r="C61" s="71" t="s">
        <v>684</v>
      </c>
      <c r="D61" s="13" t="s">
        <v>637</v>
      </c>
      <c r="E61" s="20" t="s">
        <v>62</v>
      </c>
      <c r="F61" s="20" t="s">
        <v>62</v>
      </c>
      <c r="G61" s="20" t="s">
        <v>62</v>
      </c>
      <c r="H61" s="20" t="s">
        <v>62</v>
      </c>
      <c r="I61" s="21" t="s">
        <v>62</v>
      </c>
    </row>
    <row r="62" spans="2:9" ht="25.5" x14ac:dyDescent="0.2">
      <c r="B62" s="67"/>
      <c r="C62" s="67"/>
      <c r="D62" s="13" t="s">
        <v>685</v>
      </c>
      <c r="E62" s="20" t="s">
        <v>62</v>
      </c>
      <c r="F62" s="20" t="s">
        <v>62</v>
      </c>
      <c r="G62" s="20" t="s">
        <v>62</v>
      </c>
      <c r="H62" s="20" t="s">
        <v>62</v>
      </c>
      <c r="I62" s="21" t="s">
        <v>62</v>
      </c>
    </row>
    <row r="63" spans="2:9" ht="13.5" thickBot="1" x14ac:dyDescent="0.25">
      <c r="B63" s="70" t="s">
        <v>686</v>
      </c>
      <c r="C63" s="71" t="s">
        <v>132</v>
      </c>
      <c r="D63" s="67"/>
      <c r="E63" s="20" t="s">
        <v>62</v>
      </c>
      <c r="F63" s="20" t="s">
        <v>62</v>
      </c>
      <c r="G63" s="20" t="s">
        <v>62</v>
      </c>
      <c r="H63" s="20" t="s">
        <v>62</v>
      </c>
      <c r="I63" s="21" t="s">
        <v>62</v>
      </c>
    </row>
    <row r="64" spans="2:9" ht="26.25" thickBot="1" x14ac:dyDescent="0.25">
      <c r="B64" s="67"/>
      <c r="C64" s="72" t="s">
        <v>684</v>
      </c>
      <c r="D64" s="13" t="s">
        <v>637</v>
      </c>
      <c r="E64" s="20" t="s">
        <v>62</v>
      </c>
      <c r="F64" s="20" t="s">
        <v>62</v>
      </c>
      <c r="G64" s="20" t="s">
        <v>62</v>
      </c>
      <c r="H64" s="20" t="s">
        <v>62</v>
      </c>
      <c r="I64" s="21" t="s">
        <v>62</v>
      </c>
    </row>
    <row r="65" spans="1:9" ht="26.25" thickBot="1" x14ac:dyDescent="0.25">
      <c r="B65" s="67"/>
      <c r="C65" s="67"/>
      <c r="D65" s="14" t="s">
        <v>685</v>
      </c>
      <c r="E65" s="22" t="s">
        <v>62</v>
      </c>
      <c r="F65" s="22" t="s">
        <v>62</v>
      </c>
      <c r="G65" s="22" t="s">
        <v>62</v>
      </c>
      <c r="H65" s="22" t="s">
        <v>62</v>
      </c>
      <c r="I65" s="29" t="s">
        <v>62</v>
      </c>
    </row>
    <row r="66" spans="1:9" x14ac:dyDescent="0.2">
      <c r="B66" s="2" t="s">
        <v>687</v>
      </c>
    </row>
    <row r="69" spans="1:9" x14ac:dyDescent="0.2">
      <c r="A69" s="2" t="s">
        <v>25</v>
      </c>
      <c r="B69" s="17" t="s">
        <v>26</v>
      </c>
      <c r="D69" s="17" t="s">
        <v>27</v>
      </c>
      <c r="H69" s="2" t="s">
        <v>476</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3140" priority="4">
      <formula>A1&lt;&gt;IV65000</formula>
    </cfRule>
  </conditionalFormatting>
  <conditionalFormatting sqref="B15:B17">
    <cfRule type="expression" dxfId="3139" priority="9">
      <formula>A1&lt;&gt;IV65000</formula>
    </cfRule>
  </conditionalFormatting>
  <conditionalFormatting sqref="B60:B62">
    <cfRule type="expression" dxfId="3138" priority="55">
      <formula>A1&lt;&gt;IV65000</formula>
    </cfRule>
  </conditionalFormatting>
  <conditionalFormatting sqref="B63:B65">
    <cfRule type="expression" dxfId="3137" priority="58">
      <formula>A1&lt;&gt;IV65000</formula>
    </cfRule>
  </conditionalFormatting>
  <conditionalFormatting sqref="B8:D8">
    <cfRule type="expression" dxfId="3136" priority="1">
      <formula>A1&lt;&gt;IV65000</formula>
    </cfRule>
  </conditionalFormatting>
  <conditionalFormatting sqref="B9:D9">
    <cfRule type="expression" dxfId="3135" priority="2">
      <formula>A1&lt;&gt;IV65000</formula>
    </cfRule>
  </conditionalFormatting>
  <conditionalFormatting sqref="B10:D10">
    <cfRule type="expression" dxfId="3134" priority="3">
      <formula>A1&lt;&gt;IV65000</formula>
    </cfRule>
  </conditionalFormatting>
  <conditionalFormatting sqref="B13:D13">
    <cfRule type="expression" dxfId="3133" priority="7">
      <formula>A1&lt;&gt;IV65000</formula>
    </cfRule>
  </conditionalFormatting>
  <conditionalFormatting sqref="B14:D14">
    <cfRule type="expression" dxfId="3132" priority="8">
      <formula>A1&lt;&gt;IV65000</formula>
    </cfRule>
  </conditionalFormatting>
  <conditionalFormatting sqref="B18:D18">
    <cfRule type="expression" dxfId="3131" priority="13">
      <formula>A1&lt;&gt;IV65000</formula>
    </cfRule>
  </conditionalFormatting>
  <conditionalFormatting sqref="B19:D19">
    <cfRule type="expression" dxfId="3130" priority="14">
      <formula>A1&lt;&gt;IV65000</formula>
    </cfRule>
  </conditionalFormatting>
  <conditionalFormatting sqref="B20:D20">
    <cfRule type="expression" dxfId="3129" priority="15">
      <formula>A1&lt;&gt;IV65000</formula>
    </cfRule>
  </conditionalFormatting>
  <conditionalFormatting sqref="B21:D21">
    <cfRule type="expression" dxfId="3128" priority="16">
      <formula>A1&lt;&gt;IV65000</formula>
    </cfRule>
  </conditionalFormatting>
  <conditionalFormatting sqref="B22:D22">
    <cfRule type="expression" dxfId="3127" priority="17">
      <formula>A1&lt;&gt;IV65000</formula>
    </cfRule>
  </conditionalFormatting>
  <conditionalFormatting sqref="B23:D23">
    <cfRule type="expression" dxfId="3126" priority="18">
      <formula>A1&lt;&gt;IV65000</formula>
    </cfRule>
  </conditionalFormatting>
  <conditionalFormatting sqref="B24:D24">
    <cfRule type="expression" dxfId="3125" priority="19">
      <formula>A1&lt;&gt;IV65000</formula>
    </cfRule>
  </conditionalFormatting>
  <conditionalFormatting sqref="B25:D25">
    <cfRule type="expression" dxfId="3124" priority="20">
      <formula>A1&lt;&gt;IV65000</formula>
    </cfRule>
  </conditionalFormatting>
  <conditionalFormatting sqref="B26:D26">
    <cfRule type="expression" dxfId="3123" priority="21">
      <formula>A1&lt;&gt;IV65000</formula>
    </cfRule>
  </conditionalFormatting>
  <conditionalFormatting sqref="B27:D27">
    <cfRule type="expression" dxfId="3122" priority="22">
      <formula>A1&lt;&gt;IV65000</formula>
    </cfRule>
  </conditionalFormatting>
  <conditionalFormatting sqref="B28:D28">
    <cfRule type="expression" dxfId="3121" priority="23">
      <formula>A1&lt;&gt;IV65000</formula>
    </cfRule>
  </conditionalFormatting>
  <conditionalFormatting sqref="B29:D29">
    <cfRule type="expression" dxfId="3120" priority="24">
      <formula>A1&lt;&gt;IV65000</formula>
    </cfRule>
  </conditionalFormatting>
  <conditionalFormatting sqref="B30:D30">
    <cfRule type="expression" dxfId="3119" priority="25">
      <formula>A1&lt;&gt;IV65000</formula>
    </cfRule>
  </conditionalFormatting>
  <conditionalFormatting sqref="B31:D31">
    <cfRule type="expression" dxfId="3118" priority="26">
      <formula>A1&lt;&gt;IV65000</formula>
    </cfRule>
  </conditionalFormatting>
  <conditionalFormatting sqref="B32:D32">
    <cfRule type="expression" dxfId="3117" priority="27">
      <formula>A1&lt;&gt;IV65000</formula>
    </cfRule>
  </conditionalFormatting>
  <conditionalFormatting sqref="B33:D33">
    <cfRule type="expression" dxfId="3116" priority="28">
      <formula>A1&lt;&gt;IV65000</formula>
    </cfRule>
  </conditionalFormatting>
  <conditionalFormatting sqref="B34:D34">
    <cfRule type="expression" dxfId="3115" priority="29">
      <formula>A1&lt;&gt;IV65000</formula>
    </cfRule>
  </conditionalFormatting>
  <conditionalFormatting sqref="B35:D35">
    <cfRule type="expression" dxfId="3114" priority="30">
      <formula>A1&lt;&gt;IV65000</formula>
    </cfRule>
  </conditionalFormatting>
  <conditionalFormatting sqref="B36:D36">
    <cfRule type="expression" dxfId="3113" priority="31">
      <formula>A1&lt;&gt;IV65000</formula>
    </cfRule>
  </conditionalFormatting>
  <conditionalFormatting sqref="B37:D37">
    <cfRule type="expression" dxfId="3112" priority="32">
      <formula>A1&lt;&gt;IV65000</formula>
    </cfRule>
  </conditionalFormatting>
  <conditionalFormatting sqref="B38:D38">
    <cfRule type="expression" dxfId="3111" priority="33">
      <formula>A1&lt;&gt;IV65000</formula>
    </cfRule>
  </conditionalFormatting>
  <conditionalFormatting sqref="B39:D39">
    <cfRule type="expression" dxfId="3110" priority="34">
      <formula>A1&lt;&gt;IV65000</formula>
    </cfRule>
  </conditionalFormatting>
  <conditionalFormatting sqref="B40:D40">
    <cfRule type="expression" dxfId="3109" priority="35">
      <formula>A1&lt;&gt;IV65000</formula>
    </cfRule>
  </conditionalFormatting>
  <conditionalFormatting sqref="B41:D41">
    <cfRule type="expression" dxfId="3108" priority="36">
      <formula>A1&lt;&gt;IV65000</formula>
    </cfRule>
  </conditionalFormatting>
  <conditionalFormatting sqref="B42:D42">
    <cfRule type="expression" dxfId="3107" priority="37">
      <formula>A1&lt;&gt;IV65000</formula>
    </cfRule>
  </conditionalFormatting>
  <conditionalFormatting sqref="B43:D43">
    <cfRule type="expression" dxfId="3106" priority="38">
      <formula>A1&lt;&gt;IV65000</formula>
    </cfRule>
  </conditionalFormatting>
  <conditionalFormatting sqref="B44:D44">
    <cfRule type="expression" dxfId="3105" priority="39">
      <formula>A1&lt;&gt;IV65000</formula>
    </cfRule>
  </conditionalFormatting>
  <conditionalFormatting sqref="B45:D45">
    <cfRule type="expression" dxfId="3104" priority="40">
      <formula>A1&lt;&gt;IV65000</formula>
    </cfRule>
  </conditionalFormatting>
  <conditionalFormatting sqref="B46:D46">
    <cfRule type="expression" dxfId="3103" priority="41">
      <formula>A1&lt;&gt;IV65000</formula>
    </cfRule>
  </conditionalFormatting>
  <conditionalFormatting sqref="B47:D47">
    <cfRule type="expression" dxfId="3102" priority="42">
      <formula>A1&lt;&gt;IV65000</formula>
    </cfRule>
  </conditionalFormatting>
  <conditionalFormatting sqref="B48:D48">
    <cfRule type="expression" dxfId="3101" priority="43">
      <formula>A1&lt;&gt;IV65000</formula>
    </cfRule>
  </conditionalFormatting>
  <conditionalFormatting sqref="B49:D49">
    <cfRule type="expression" dxfId="3100" priority="44">
      <formula>A1&lt;&gt;IV65000</formula>
    </cfRule>
  </conditionalFormatting>
  <conditionalFormatting sqref="B50:D50">
    <cfRule type="expression" dxfId="3099" priority="45">
      <formula>A1&lt;&gt;IV65000</formula>
    </cfRule>
  </conditionalFormatting>
  <conditionalFormatting sqref="B51:D51">
    <cfRule type="expression" dxfId="3098" priority="46">
      <formula>A1&lt;&gt;IV65000</formula>
    </cfRule>
  </conditionalFormatting>
  <conditionalFormatting sqref="B52:D52">
    <cfRule type="expression" dxfId="3097" priority="47">
      <formula>A1&lt;&gt;IV65000</formula>
    </cfRule>
  </conditionalFormatting>
  <conditionalFormatting sqref="B53:D53">
    <cfRule type="expression" dxfId="3096" priority="48">
      <formula>A1&lt;&gt;IV65000</formula>
    </cfRule>
  </conditionalFormatting>
  <conditionalFormatting sqref="B54:D54">
    <cfRule type="expression" dxfId="3095" priority="49">
      <formula>A1&lt;&gt;IV65000</formula>
    </cfRule>
  </conditionalFormatting>
  <conditionalFormatting sqref="B55:D55">
    <cfRule type="expression" dxfId="3094" priority="50">
      <formula>A1&lt;&gt;IV65000</formula>
    </cfRule>
  </conditionalFormatting>
  <conditionalFormatting sqref="B56:D56">
    <cfRule type="expression" dxfId="3093" priority="51">
      <formula>A1&lt;&gt;IV65000</formula>
    </cfRule>
  </conditionalFormatting>
  <conditionalFormatting sqref="B57:D57">
    <cfRule type="expression" dxfId="3092" priority="52">
      <formula>A1&lt;&gt;IV65000</formula>
    </cfRule>
  </conditionalFormatting>
  <conditionalFormatting sqref="B58:D58">
    <cfRule type="expression" dxfId="3091" priority="53">
      <formula>A1&lt;&gt;IV65000</formula>
    </cfRule>
  </conditionalFormatting>
  <conditionalFormatting sqref="B59:D59">
    <cfRule type="expression" dxfId="3090" priority="54">
      <formula>A1&lt;&gt;IV65000</formula>
    </cfRule>
  </conditionalFormatting>
  <conditionalFormatting sqref="C61:C62">
    <cfRule type="expression" dxfId="3089" priority="57">
      <formula>A1&lt;&gt;IV65000</formula>
    </cfRule>
  </conditionalFormatting>
  <conditionalFormatting sqref="C64:C65">
    <cfRule type="expression" dxfId="3088" priority="60">
      <formula>A1&lt;&gt;IV65000</formula>
    </cfRule>
  </conditionalFormatting>
  <conditionalFormatting sqref="C11:D11">
    <cfRule type="expression" dxfId="3087" priority="5">
      <formula>A1&lt;&gt;IV65000</formula>
    </cfRule>
  </conditionalFormatting>
  <conditionalFormatting sqref="C12:D12">
    <cfRule type="expression" dxfId="3086" priority="6">
      <formula>A1&lt;&gt;IV65000</formula>
    </cfRule>
  </conditionalFormatting>
  <conditionalFormatting sqref="C15:D15">
    <cfRule type="expression" dxfId="3085" priority="10">
      <formula>A1&lt;&gt;IV65000</formula>
    </cfRule>
  </conditionalFormatting>
  <conditionalFormatting sqref="C16:D16">
    <cfRule type="expression" dxfId="3084" priority="11">
      <formula>A1&lt;&gt;IV65000</formula>
    </cfRule>
  </conditionalFormatting>
  <conditionalFormatting sqref="C17:D17">
    <cfRule type="expression" dxfId="3083" priority="12">
      <formula>A1&lt;&gt;IV65000</formula>
    </cfRule>
  </conditionalFormatting>
  <conditionalFormatting sqref="C60:D60">
    <cfRule type="expression" dxfId="3082" priority="56">
      <formula>A1&lt;&gt;IV65000</formula>
    </cfRule>
  </conditionalFormatting>
  <conditionalFormatting sqref="C63:D63">
    <cfRule type="expression" dxfId="3081" priority="59">
      <formula>A1&lt;&gt;IV65000</formula>
    </cfRule>
  </conditionalFormatting>
  <hyperlinks>
    <hyperlink ref="B69" r:id="rId1" xr:uid="{3CFE94E3-6638-4D68-973E-9894DF499B9F}"/>
    <hyperlink ref="D69" r:id="rId2" xr:uid="{77C403DC-0E3A-4AE5-B93E-031FF11EEE12}"/>
    <hyperlink ref="A2" location="Obsah!A1" display="Zpět na obsah" xr:uid="{7682AD9E-B0D1-4DFC-91F7-92A7E1E138F6}"/>
  </hyperlinks>
  <pageMargins left="0.7" right="0.7" top="0.75" bottom="0.75" header="0.3" footer="0.3"/>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5FA553-ABEB-48B0-A2C5-930DCA78FBF2}">
  <dimension ref="A1:I69"/>
  <sheetViews>
    <sheetView workbookViewId="0">
      <selection activeCell="B3" sqref="B3"/>
    </sheetView>
  </sheetViews>
  <sheetFormatPr defaultRowHeight="12.75" x14ac:dyDescent="0.2"/>
  <cols>
    <col min="1" max="1" width="9.140625" style="2"/>
    <col min="2" max="2" width="12.14062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630</v>
      </c>
      <c r="H4" s="4" t="s">
        <v>3</v>
      </c>
      <c r="I4" s="2" t="s">
        <v>29</v>
      </c>
    </row>
    <row r="8" spans="1:9" x14ac:dyDescent="0.2">
      <c r="B8" s="66" t="s">
        <v>5</v>
      </c>
      <c r="C8" s="67"/>
      <c r="D8" s="67"/>
      <c r="E8" s="6" t="s">
        <v>6</v>
      </c>
      <c r="F8" s="6" t="s">
        <v>7</v>
      </c>
      <c r="G8" s="6" t="s">
        <v>8</v>
      </c>
      <c r="H8" s="6" t="s">
        <v>9</v>
      </c>
      <c r="I8" s="7" t="s">
        <v>10</v>
      </c>
    </row>
    <row r="9" spans="1:9" x14ac:dyDescent="0.2">
      <c r="B9" s="68" t="s">
        <v>631</v>
      </c>
      <c r="C9" s="67"/>
      <c r="D9" s="67"/>
      <c r="E9" s="9">
        <v>344580</v>
      </c>
      <c r="F9" s="9">
        <v>351185</v>
      </c>
      <c r="G9" s="9">
        <v>358087</v>
      </c>
      <c r="H9" s="9">
        <v>362031</v>
      </c>
      <c r="I9" s="10">
        <v>339884</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39303</v>
      </c>
      <c r="F11" s="9">
        <v>40114</v>
      </c>
      <c r="G11" s="9">
        <v>41145</v>
      </c>
      <c r="H11" s="9">
        <v>42035</v>
      </c>
      <c r="I11" s="10">
        <v>42997</v>
      </c>
    </row>
    <row r="12" spans="1:9" x14ac:dyDescent="0.2">
      <c r="B12" s="67"/>
      <c r="C12" s="71" t="s">
        <v>634</v>
      </c>
      <c r="D12" s="67"/>
      <c r="E12" s="9">
        <v>1473</v>
      </c>
      <c r="F12" s="9">
        <v>1469</v>
      </c>
      <c r="G12" s="9">
        <v>1460</v>
      </c>
      <c r="H12" s="9">
        <v>1438</v>
      </c>
      <c r="I12" s="10">
        <v>1433</v>
      </c>
    </row>
    <row r="13" spans="1:9" x14ac:dyDescent="0.2">
      <c r="B13" s="69" t="s">
        <v>635</v>
      </c>
      <c r="C13" s="67"/>
      <c r="D13" s="67"/>
      <c r="E13" s="9">
        <v>886</v>
      </c>
      <c r="F13" s="9">
        <v>875</v>
      </c>
      <c r="G13" s="9">
        <v>860</v>
      </c>
      <c r="H13" s="9">
        <v>850</v>
      </c>
      <c r="I13" s="10">
        <v>824</v>
      </c>
    </row>
    <row r="14" spans="1:9" x14ac:dyDescent="0.2">
      <c r="B14" s="69" t="s">
        <v>636</v>
      </c>
      <c r="C14" s="67"/>
      <c r="D14" s="67"/>
      <c r="E14" s="9">
        <v>15</v>
      </c>
      <c r="F14" s="9">
        <v>13</v>
      </c>
      <c r="G14" s="9">
        <v>10</v>
      </c>
      <c r="H14" s="9">
        <v>10</v>
      </c>
      <c r="I14" s="10">
        <v>11</v>
      </c>
    </row>
    <row r="15" spans="1:9" x14ac:dyDescent="0.2">
      <c r="B15" s="69" t="s">
        <v>637</v>
      </c>
      <c r="C15" s="71" t="s">
        <v>638</v>
      </c>
      <c r="D15" s="67"/>
      <c r="E15" s="9">
        <v>257480</v>
      </c>
      <c r="F15" s="9">
        <v>262625</v>
      </c>
      <c r="G15" s="9">
        <v>268465</v>
      </c>
      <c r="H15" s="9">
        <v>271382</v>
      </c>
      <c r="I15" s="10">
        <v>244696</v>
      </c>
    </row>
    <row r="16" spans="1:9" x14ac:dyDescent="0.2">
      <c r="B16" s="67"/>
      <c r="C16" s="71" t="s">
        <v>639</v>
      </c>
      <c r="D16" s="67"/>
      <c r="E16" s="9">
        <v>6336</v>
      </c>
      <c r="F16" s="9">
        <v>6461</v>
      </c>
      <c r="G16" s="9">
        <v>6506</v>
      </c>
      <c r="H16" s="9">
        <v>6516</v>
      </c>
      <c r="I16" s="10">
        <v>6240</v>
      </c>
    </row>
    <row r="17" spans="2:9" x14ac:dyDescent="0.2">
      <c r="B17" s="67"/>
      <c r="C17" s="71" t="s">
        <v>640</v>
      </c>
      <c r="D17" s="67"/>
      <c r="E17" s="9">
        <v>8691</v>
      </c>
      <c r="F17" s="9">
        <v>8597</v>
      </c>
      <c r="G17" s="9">
        <v>8555</v>
      </c>
      <c r="H17" s="9">
        <v>8672</v>
      </c>
      <c r="I17" s="10">
        <v>12546</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15854</v>
      </c>
      <c r="F19" s="9">
        <v>16255</v>
      </c>
      <c r="G19" s="9">
        <v>16624</v>
      </c>
      <c r="H19" s="9">
        <v>16823</v>
      </c>
      <c r="I19" s="10">
        <v>15995</v>
      </c>
    </row>
    <row r="20" spans="2:9" x14ac:dyDescent="0.2">
      <c r="B20" s="69" t="s">
        <v>643</v>
      </c>
      <c r="C20" s="67"/>
      <c r="D20" s="67"/>
      <c r="E20" s="9">
        <v>41716</v>
      </c>
      <c r="F20" s="9">
        <v>42449</v>
      </c>
      <c r="G20" s="9">
        <v>43636</v>
      </c>
      <c r="H20" s="9">
        <v>44357</v>
      </c>
      <c r="I20" s="10">
        <v>40920</v>
      </c>
    </row>
    <row r="21" spans="2:9" x14ac:dyDescent="0.2">
      <c r="B21" s="69" t="s">
        <v>644</v>
      </c>
      <c r="C21" s="67"/>
      <c r="D21" s="67"/>
      <c r="E21" s="9">
        <v>43934</v>
      </c>
      <c r="F21" s="9">
        <v>44944</v>
      </c>
      <c r="G21" s="9">
        <v>45894</v>
      </c>
      <c r="H21" s="9">
        <v>46619</v>
      </c>
      <c r="I21" s="10">
        <v>42331</v>
      </c>
    </row>
    <row r="22" spans="2:9" x14ac:dyDescent="0.2">
      <c r="B22" s="69" t="s">
        <v>645</v>
      </c>
      <c r="C22" s="67"/>
      <c r="D22" s="67"/>
      <c r="E22" s="9">
        <v>77128</v>
      </c>
      <c r="F22" s="9">
        <v>74592</v>
      </c>
      <c r="G22" s="9">
        <v>73146</v>
      </c>
      <c r="H22" s="9">
        <v>70619</v>
      </c>
      <c r="I22" s="10">
        <v>59812</v>
      </c>
    </row>
    <row r="23" spans="2:9" x14ac:dyDescent="0.2">
      <c r="B23" s="69" t="s">
        <v>646</v>
      </c>
      <c r="C23" s="67"/>
      <c r="D23" s="67"/>
      <c r="E23" s="9">
        <v>11544</v>
      </c>
      <c r="F23" s="9">
        <v>12091</v>
      </c>
      <c r="G23" s="9">
        <v>12874</v>
      </c>
      <c r="H23" s="9">
        <v>13760</v>
      </c>
      <c r="I23" s="10">
        <v>13472</v>
      </c>
    </row>
    <row r="24" spans="2:9" x14ac:dyDescent="0.2">
      <c r="B24" s="69" t="s">
        <v>647</v>
      </c>
      <c r="C24" s="67"/>
      <c r="D24" s="67"/>
      <c r="E24" s="9">
        <v>15897</v>
      </c>
      <c r="F24" s="9">
        <v>16111</v>
      </c>
      <c r="G24" s="9">
        <v>16149</v>
      </c>
      <c r="H24" s="9">
        <v>16168</v>
      </c>
      <c r="I24" s="10">
        <v>14330</v>
      </c>
    </row>
    <row r="25" spans="2:9" x14ac:dyDescent="0.2">
      <c r="B25" s="69" t="s">
        <v>648</v>
      </c>
      <c r="C25" s="67"/>
      <c r="D25" s="67"/>
      <c r="E25" s="9">
        <v>9869</v>
      </c>
      <c r="F25" s="9">
        <v>10601</v>
      </c>
      <c r="G25" s="9">
        <v>11398</v>
      </c>
      <c r="H25" s="9">
        <v>12287</v>
      </c>
      <c r="I25" s="10">
        <v>12930</v>
      </c>
    </row>
    <row r="26" spans="2:9" x14ac:dyDescent="0.2">
      <c r="B26" s="69" t="s">
        <v>649</v>
      </c>
      <c r="C26" s="67"/>
      <c r="D26" s="67"/>
      <c r="E26" s="9">
        <v>1424</v>
      </c>
      <c r="F26" s="9">
        <v>1364</v>
      </c>
      <c r="G26" s="9">
        <v>1322</v>
      </c>
      <c r="H26" s="9">
        <v>1410</v>
      </c>
      <c r="I26" s="10">
        <v>4969</v>
      </c>
    </row>
    <row r="27" spans="2:9" x14ac:dyDescent="0.2">
      <c r="B27" s="69" t="s">
        <v>650</v>
      </c>
      <c r="C27" s="67"/>
      <c r="D27" s="67"/>
      <c r="E27" s="9">
        <v>15620</v>
      </c>
      <c r="F27" s="9">
        <v>16137</v>
      </c>
      <c r="G27" s="9">
        <v>16679</v>
      </c>
      <c r="H27" s="9">
        <v>16944</v>
      </c>
      <c r="I27" s="10">
        <v>16580</v>
      </c>
    </row>
    <row r="28" spans="2:9" x14ac:dyDescent="0.2">
      <c r="B28" s="69" t="s">
        <v>651</v>
      </c>
      <c r="C28" s="67"/>
      <c r="D28" s="67"/>
      <c r="E28" s="9">
        <v>43029</v>
      </c>
      <c r="F28" s="9">
        <v>43358</v>
      </c>
      <c r="G28" s="9">
        <v>44231</v>
      </c>
      <c r="H28" s="9">
        <v>44637</v>
      </c>
      <c r="I28" s="10">
        <v>42705</v>
      </c>
    </row>
    <row r="29" spans="2:9" x14ac:dyDescent="0.2">
      <c r="B29" s="69" t="s">
        <v>652</v>
      </c>
      <c r="C29" s="67"/>
      <c r="D29" s="67"/>
      <c r="E29" s="9">
        <v>7505</v>
      </c>
      <c r="F29" s="9">
        <v>8110</v>
      </c>
      <c r="G29" s="9">
        <v>8833</v>
      </c>
      <c r="H29" s="9">
        <v>9577</v>
      </c>
      <c r="I29" s="10">
        <v>9448</v>
      </c>
    </row>
    <row r="30" spans="2:9" x14ac:dyDescent="0.2">
      <c r="B30" s="69" t="s">
        <v>653</v>
      </c>
      <c r="C30" s="67"/>
      <c r="D30" s="67"/>
      <c r="E30" s="9">
        <v>2598</v>
      </c>
      <c r="F30" s="9">
        <v>2596</v>
      </c>
      <c r="G30" s="9">
        <v>2594</v>
      </c>
      <c r="H30" s="9">
        <v>2592</v>
      </c>
      <c r="I30" s="10">
        <v>2593</v>
      </c>
    </row>
    <row r="31" spans="2:9" x14ac:dyDescent="0.2">
      <c r="B31" s="69" t="s">
        <v>654</v>
      </c>
      <c r="C31" s="67"/>
      <c r="D31" s="67"/>
      <c r="E31" s="9">
        <v>6227</v>
      </c>
      <c r="F31" s="9">
        <v>6618</v>
      </c>
      <c r="G31" s="9">
        <v>6985</v>
      </c>
      <c r="H31" s="9">
        <v>7300</v>
      </c>
      <c r="I31" s="10">
        <v>7332</v>
      </c>
    </row>
    <row r="32" spans="2:9" x14ac:dyDescent="0.2">
      <c r="B32" s="69" t="s">
        <v>655</v>
      </c>
      <c r="C32" s="67"/>
      <c r="D32" s="67"/>
      <c r="E32" s="9">
        <v>3804</v>
      </c>
      <c r="F32" s="9">
        <v>3862</v>
      </c>
      <c r="G32" s="9">
        <v>3922</v>
      </c>
      <c r="H32" s="9">
        <v>4073</v>
      </c>
      <c r="I32" s="10">
        <v>3957</v>
      </c>
    </row>
    <row r="33" spans="2:9" x14ac:dyDescent="0.2">
      <c r="B33" s="69" t="s">
        <v>656</v>
      </c>
      <c r="C33" s="67"/>
      <c r="D33" s="67"/>
      <c r="E33" s="9">
        <v>9775</v>
      </c>
      <c r="F33" s="9">
        <v>10297</v>
      </c>
      <c r="G33" s="9">
        <v>10520</v>
      </c>
      <c r="H33" s="9">
        <v>10641</v>
      </c>
      <c r="I33" s="10">
        <v>10754</v>
      </c>
    </row>
    <row r="34" spans="2:9" x14ac:dyDescent="0.2">
      <c r="B34" s="69" t="s">
        <v>657</v>
      </c>
      <c r="C34" s="67"/>
      <c r="D34" s="67"/>
      <c r="E34" s="9">
        <v>30337</v>
      </c>
      <c r="F34" s="9">
        <v>31357</v>
      </c>
      <c r="G34" s="9">
        <v>31901</v>
      </c>
      <c r="H34" s="9">
        <v>32365</v>
      </c>
      <c r="I34" s="10">
        <v>31087</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21" t="s">
        <v>62</v>
      </c>
    </row>
    <row r="37" spans="2:9" x14ac:dyDescent="0.2">
      <c r="B37" s="69" t="s">
        <v>660</v>
      </c>
      <c r="C37" s="67"/>
      <c r="D37" s="67"/>
      <c r="E37" s="9">
        <v>8319</v>
      </c>
      <c r="F37" s="9">
        <v>10443</v>
      </c>
      <c r="G37" s="9">
        <v>11379</v>
      </c>
      <c r="H37" s="9">
        <v>11859</v>
      </c>
      <c r="I37" s="10">
        <v>10669</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187784</v>
      </c>
      <c r="F39" s="9">
        <v>188760</v>
      </c>
      <c r="G39" s="9">
        <v>192972</v>
      </c>
      <c r="H39" s="9">
        <v>192166</v>
      </c>
      <c r="I39" s="10">
        <v>165865</v>
      </c>
    </row>
    <row r="40" spans="2:9" x14ac:dyDescent="0.2">
      <c r="B40" s="69" t="s">
        <v>663</v>
      </c>
      <c r="C40" s="67"/>
      <c r="D40" s="67"/>
      <c r="E40" s="9">
        <v>128577</v>
      </c>
      <c r="F40" s="9">
        <v>134755</v>
      </c>
      <c r="G40" s="9">
        <v>137499</v>
      </c>
      <c r="H40" s="9">
        <v>141658</v>
      </c>
      <c r="I40" s="10">
        <v>146177</v>
      </c>
    </row>
    <row r="41" spans="2:9" x14ac:dyDescent="0.2">
      <c r="B41" s="69" t="s">
        <v>664</v>
      </c>
      <c r="C41" s="67"/>
      <c r="D41" s="67"/>
      <c r="E41" s="9">
        <v>19783</v>
      </c>
      <c r="F41" s="9">
        <v>19358</v>
      </c>
      <c r="G41" s="9">
        <v>19159</v>
      </c>
      <c r="H41" s="9">
        <v>19668</v>
      </c>
      <c r="I41" s="10">
        <v>19253</v>
      </c>
    </row>
    <row r="42" spans="2:9" x14ac:dyDescent="0.2">
      <c r="B42" s="69" t="s">
        <v>665</v>
      </c>
      <c r="C42" s="67"/>
      <c r="D42" s="67"/>
      <c r="E42" s="9">
        <v>2804</v>
      </c>
      <c r="F42" s="9">
        <v>2753</v>
      </c>
      <c r="G42" s="9">
        <v>2803</v>
      </c>
      <c r="H42" s="9">
        <v>2824</v>
      </c>
      <c r="I42" s="10">
        <v>2849</v>
      </c>
    </row>
    <row r="43" spans="2:9" x14ac:dyDescent="0.2">
      <c r="B43" s="69" t="s">
        <v>666</v>
      </c>
      <c r="C43" s="67"/>
      <c r="D43" s="67"/>
      <c r="E43" s="9">
        <v>2461</v>
      </c>
      <c r="F43" s="9">
        <v>2450</v>
      </c>
      <c r="G43" s="9">
        <v>2476</v>
      </c>
      <c r="H43" s="9">
        <v>2498</v>
      </c>
      <c r="I43" s="10">
        <v>2513</v>
      </c>
    </row>
    <row r="44" spans="2:9" x14ac:dyDescent="0.2">
      <c r="B44" s="69" t="s">
        <v>667</v>
      </c>
      <c r="C44" s="67"/>
      <c r="D44" s="67"/>
      <c r="E44" s="9">
        <v>603</v>
      </c>
      <c r="F44" s="9">
        <v>583</v>
      </c>
      <c r="G44" s="9">
        <v>598</v>
      </c>
      <c r="H44" s="9">
        <v>576</v>
      </c>
      <c r="I44" s="10">
        <v>577</v>
      </c>
    </row>
    <row r="45" spans="2:9" x14ac:dyDescent="0.2">
      <c r="B45" s="69" t="s">
        <v>668</v>
      </c>
      <c r="C45" s="67"/>
      <c r="D45" s="67"/>
      <c r="E45" s="9">
        <v>1252</v>
      </c>
      <c r="F45" s="9">
        <v>1237</v>
      </c>
      <c r="G45" s="9">
        <v>1249</v>
      </c>
      <c r="H45" s="9">
        <v>1278</v>
      </c>
      <c r="I45" s="10">
        <v>1290</v>
      </c>
    </row>
    <row r="46" spans="2:9" x14ac:dyDescent="0.2">
      <c r="B46" s="69" t="s">
        <v>669</v>
      </c>
      <c r="C46" s="67"/>
      <c r="D46" s="67"/>
      <c r="E46" s="9">
        <v>723</v>
      </c>
      <c r="F46" s="9">
        <v>706</v>
      </c>
      <c r="G46" s="9">
        <v>731</v>
      </c>
      <c r="H46" s="9">
        <v>745</v>
      </c>
      <c r="I46" s="10">
        <v>753</v>
      </c>
    </row>
    <row r="47" spans="2:9" x14ac:dyDescent="0.2">
      <c r="B47" s="69" t="s">
        <v>670</v>
      </c>
      <c r="C47" s="67"/>
      <c r="D47" s="67"/>
      <c r="E47" s="9">
        <v>320</v>
      </c>
      <c r="F47" s="9">
        <v>324</v>
      </c>
      <c r="G47" s="9">
        <v>323</v>
      </c>
      <c r="H47" s="9">
        <v>345</v>
      </c>
      <c r="I47" s="10">
        <v>324</v>
      </c>
    </row>
    <row r="48" spans="2:9" x14ac:dyDescent="0.2">
      <c r="B48" s="69" t="s">
        <v>671</v>
      </c>
      <c r="C48" s="67"/>
      <c r="D48" s="67"/>
      <c r="E48" s="9">
        <v>57</v>
      </c>
      <c r="F48" s="9">
        <v>49</v>
      </c>
      <c r="G48" s="9">
        <v>60</v>
      </c>
      <c r="H48" s="9">
        <v>54</v>
      </c>
      <c r="I48" s="10">
        <v>62</v>
      </c>
    </row>
    <row r="49" spans="2:9" x14ac:dyDescent="0.2">
      <c r="B49" s="69" t="s">
        <v>672</v>
      </c>
      <c r="C49" s="67"/>
      <c r="D49" s="67"/>
      <c r="E49" s="9">
        <v>133</v>
      </c>
      <c r="F49" s="9">
        <v>129</v>
      </c>
      <c r="G49" s="9">
        <v>135</v>
      </c>
      <c r="H49" s="9">
        <v>134</v>
      </c>
      <c r="I49" s="10">
        <v>136</v>
      </c>
    </row>
    <row r="50" spans="2:9" x14ac:dyDescent="0.2">
      <c r="B50" s="69" t="s">
        <v>673</v>
      </c>
      <c r="C50" s="67"/>
      <c r="D50" s="67"/>
      <c r="E50" s="9">
        <v>52</v>
      </c>
      <c r="F50" s="9">
        <v>51</v>
      </c>
      <c r="G50" s="9">
        <v>52</v>
      </c>
      <c r="H50" s="9">
        <v>54</v>
      </c>
      <c r="I50" s="10">
        <v>53</v>
      </c>
    </row>
    <row r="51" spans="2:9" x14ac:dyDescent="0.2">
      <c r="B51" s="69" t="s">
        <v>674</v>
      </c>
      <c r="C51" s="67"/>
      <c r="D51" s="67"/>
      <c r="E51" s="9">
        <v>16</v>
      </c>
      <c r="F51" s="9">
        <v>15</v>
      </c>
      <c r="G51" s="9">
        <v>13</v>
      </c>
      <c r="H51" s="9">
        <v>10</v>
      </c>
      <c r="I51" s="10">
        <v>15</v>
      </c>
    </row>
    <row r="52" spans="2:9" x14ac:dyDescent="0.2">
      <c r="B52" s="69" t="s">
        <v>675</v>
      </c>
      <c r="C52" s="67"/>
      <c r="D52" s="67"/>
      <c r="E52" s="9">
        <v>8</v>
      </c>
      <c r="F52" s="9">
        <v>8</v>
      </c>
      <c r="G52" s="9">
        <v>7</v>
      </c>
      <c r="H52" s="9">
        <v>10</v>
      </c>
      <c r="I52" s="10">
        <v>6</v>
      </c>
    </row>
    <row r="53" spans="2:9" x14ac:dyDescent="0.2">
      <c r="B53" s="69" t="s">
        <v>676</v>
      </c>
      <c r="C53" s="67"/>
      <c r="D53" s="67"/>
      <c r="E53" s="9">
        <v>1</v>
      </c>
      <c r="F53" s="9">
        <v>1</v>
      </c>
      <c r="G53" s="9">
        <v>4</v>
      </c>
      <c r="H53" s="9">
        <v>5</v>
      </c>
      <c r="I53" s="10">
        <v>5</v>
      </c>
    </row>
    <row r="54" spans="2:9" x14ac:dyDescent="0.2">
      <c r="B54" s="69" t="s">
        <v>677</v>
      </c>
      <c r="C54" s="67"/>
      <c r="D54" s="67"/>
      <c r="E54" s="9">
        <v>3</v>
      </c>
      <c r="F54" s="9">
        <v>1</v>
      </c>
      <c r="G54" s="20" t="s">
        <v>62</v>
      </c>
      <c r="H54" s="20" t="s">
        <v>62</v>
      </c>
      <c r="I54" s="21" t="s">
        <v>62</v>
      </c>
    </row>
    <row r="55" spans="2:9" x14ac:dyDescent="0.2">
      <c r="B55" s="69" t="s">
        <v>678</v>
      </c>
      <c r="C55" s="67"/>
      <c r="D55" s="67"/>
      <c r="E55" s="20" t="s">
        <v>62</v>
      </c>
      <c r="F55" s="9">
        <v>2</v>
      </c>
      <c r="G55" s="9">
        <v>3</v>
      </c>
      <c r="H55" s="9">
        <v>3</v>
      </c>
      <c r="I55" s="10">
        <v>3</v>
      </c>
    </row>
    <row r="56" spans="2:9" x14ac:dyDescent="0.2">
      <c r="B56" s="69" t="s">
        <v>679</v>
      </c>
      <c r="C56" s="67"/>
      <c r="D56" s="67"/>
      <c r="E56" s="20" t="s">
        <v>62</v>
      </c>
      <c r="F56" s="20" t="s">
        <v>62</v>
      </c>
      <c r="G56" s="20" t="s">
        <v>62</v>
      </c>
      <c r="H56" s="20" t="s">
        <v>62</v>
      </c>
      <c r="I56" s="21" t="s">
        <v>62</v>
      </c>
    </row>
    <row r="57" spans="2:9" x14ac:dyDescent="0.2">
      <c r="B57" s="69" t="s">
        <v>680</v>
      </c>
      <c r="C57" s="67"/>
      <c r="D57" s="67"/>
      <c r="E57" s="9">
        <v>2</v>
      </c>
      <c r="F57" s="9">
        <v>2</v>
      </c>
      <c r="G57" s="9">
        <v>2</v>
      </c>
      <c r="H57" s="9">
        <v>2</v>
      </c>
      <c r="I57" s="10">
        <v>2</v>
      </c>
    </row>
    <row r="58" spans="2:9" x14ac:dyDescent="0.2">
      <c r="B58" s="69" t="s">
        <v>681</v>
      </c>
      <c r="C58" s="67"/>
      <c r="D58" s="67"/>
      <c r="E58" s="9">
        <v>1</v>
      </c>
      <c r="F58" s="9">
        <v>1</v>
      </c>
      <c r="G58" s="9">
        <v>1</v>
      </c>
      <c r="H58" s="9">
        <v>1</v>
      </c>
      <c r="I58" s="10">
        <v>1</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9">
        <v>11178</v>
      </c>
      <c r="F60" s="9">
        <v>10584</v>
      </c>
      <c r="G60" s="9">
        <v>11765</v>
      </c>
      <c r="H60" s="9">
        <v>12812</v>
      </c>
      <c r="I60" s="10">
        <v>12981</v>
      </c>
    </row>
    <row r="61" spans="2:9" ht="25.5" x14ac:dyDescent="0.2">
      <c r="B61" s="67"/>
      <c r="C61" s="71" t="s">
        <v>684</v>
      </c>
      <c r="D61" s="13" t="s">
        <v>637</v>
      </c>
      <c r="E61" s="9">
        <v>8244</v>
      </c>
      <c r="F61" s="9">
        <v>7806</v>
      </c>
      <c r="G61" s="9">
        <v>8892</v>
      </c>
      <c r="H61" s="9">
        <v>10136</v>
      </c>
      <c r="I61" s="10">
        <v>10299</v>
      </c>
    </row>
    <row r="62" spans="2:9" ht="25.5" x14ac:dyDescent="0.2">
      <c r="B62" s="67"/>
      <c r="C62" s="67"/>
      <c r="D62" s="13" t="s">
        <v>685</v>
      </c>
      <c r="E62" s="9">
        <v>2934</v>
      </c>
      <c r="F62" s="9">
        <v>2778</v>
      </c>
      <c r="G62" s="9">
        <v>2873</v>
      </c>
      <c r="H62" s="9">
        <v>2676</v>
      </c>
      <c r="I62" s="10">
        <v>2682</v>
      </c>
    </row>
    <row r="63" spans="2:9" ht="13.5" thickBot="1" x14ac:dyDescent="0.25">
      <c r="B63" s="70" t="s">
        <v>686</v>
      </c>
      <c r="C63" s="71" t="s">
        <v>132</v>
      </c>
      <c r="D63" s="67"/>
      <c r="E63" s="9">
        <v>11893</v>
      </c>
      <c r="F63" s="9">
        <v>6790</v>
      </c>
      <c r="G63" s="9">
        <v>7372</v>
      </c>
      <c r="H63" s="9">
        <v>11850</v>
      </c>
      <c r="I63" s="10">
        <v>36868</v>
      </c>
    </row>
    <row r="64" spans="2:9" ht="26.25" thickBot="1" x14ac:dyDescent="0.25">
      <c r="B64" s="67"/>
      <c r="C64" s="72" t="s">
        <v>684</v>
      </c>
      <c r="D64" s="13" t="s">
        <v>637</v>
      </c>
      <c r="E64" s="9">
        <v>10320</v>
      </c>
      <c r="F64" s="9">
        <v>5068</v>
      </c>
      <c r="G64" s="9">
        <v>5212</v>
      </c>
      <c r="H64" s="9">
        <v>9817</v>
      </c>
      <c r="I64" s="10">
        <v>34999</v>
      </c>
    </row>
    <row r="65" spans="1:9" ht="26.25" thickBot="1" x14ac:dyDescent="0.25">
      <c r="B65" s="67"/>
      <c r="C65" s="67"/>
      <c r="D65" s="14" t="s">
        <v>685</v>
      </c>
      <c r="E65" s="15">
        <v>1573</v>
      </c>
      <c r="F65" s="15">
        <v>1722</v>
      </c>
      <c r="G65" s="15">
        <v>2160</v>
      </c>
      <c r="H65" s="15">
        <v>2033</v>
      </c>
      <c r="I65" s="16">
        <v>1869</v>
      </c>
    </row>
    <row r="66" spans="1:9" x14ac:dyDescent="0.2">
      <c r="B66" s="2" t="s">
        <v>687</v>
      </c>
    </row>
    <row r="69" spans="1:9" x14ac:dyDescent="0.2">
      <c r="A69" s="2" t="s">
        <v>25</v>
      </c>
      <c r="B69" s="17" t="s">
        <v>26</v>
      </c>
      <c r="D69" s="17" t="s">
        <v>27</v>
      </c>
      <c r="H69" s="2" t="s">
        <v>476</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3080" priority="4">
      <formula>A1&lt;&gt;IV65000</formula>
    </cfRule>
  </conditionalFormatting>
  <conditionalFormatting sqref="B15:B17">
    <cfRule type="expression" dxfId="3079" priority="9">
      <formula>A1&lt;&gt;IV65000</formula>
    </cfRule>
  </conditionalFormatting>
  <conditionalFormatting sqref="B60:B62">
    <cfRule type="expression" dxfId="3078" priority="55">
      <formula>A1&lt;&gt;IV65000</formula>
    </cfRule>
  </conditionalFormatting>
  <conditionalFormatting sqref="B63:B65">
    <cfRule type="expression" dxfId="3077" priority="58">
      <formula>A1&lt;&gt;IV65000</formula>
    </cfRule>
  </conditionalFormatting>
  <conditionalFormatting sqref="B8:D8">
    <cfRule type="expression" dxfId="3076" priority="1">
      <formula>A1&lt;&gt;IV65000</formula>
    </cfRule>
  </conditionalFormatting>
  <conditionalFormatting sqref="B9:D9">
    <cfRule type="expression" dxfId="3075" priority="2">
      <formula>A1&lt;&gt;IV65000</formula>
    </cfRule>
  </conditionalFormatting>
  <conditionalFormatting sqref="B10:D10">
    <cfRule type="expression" dxfId="3074" priority="3">
      <formula>A1&lt;&gt;IV65000</formula>
    </cfRule>
  </conditionalFormatting>
  <conditionalFormatting sqref="B13:D13">
    <cfRule type="expression" dxfId="3073" priority="7">
      <formula>A1&lt;&gt;IV65000</formula>
    </cfRule>
  </conditionalFormatting>
  <conditionalFormatting sqref="B14:D14">
    <cfRule type="expression" dxfId="3072" priority="8">
      <formula>A1&lt;&gt;IV65000</formula>
    </cfRule>
  </conditionalFormatting>
  <conditionalFormatting sqref="B18:D18">
    <cfRule type="expression" dxfId="3071" priority="13">
      <formula>A1&lt;&gt;IV65000</formula>
    </cfRule>
  </conditionalFormatting>
  <conditionalFormatting sqref="B19:D19">
    <cfRule type="expression" dxfId="3070" priority="14">
      <formula>A1&lt;&gt;IV65000</formula>
    </cfRule>
  </conditionalFormatting>
  <conditionalFormatting sqref="B20:D20">
    <cfRule type="expression" dxfId="3069" priority="15">
      <formula>A1&lt;&gt;IV65000</formula>
    </cfRule>
  </conditionalFormatting>
  <conditionalFormatting sqref="B21:D21">
    <cfRule type="expression" dxfId="3068" priority="16">
      <formula>A1&lt;&gt;IV65000</formula>
    </cfRule>
  </conditionalFormatting>
  <conditionalFormatting sqref="B22:D22">
    <cfRule type="expression" dxfId="3067" priority="17">
      <formula>A1&lt;&gt;IV65000</formula>
    </cfRule>
  </conditionalFormatting>
  <conditionalFormatting sqref="B23:D23">
    <cfRule type="expression" dxfId="3066" priority="18">
      <formula>A1&lt;&gt;IV65000</formula>
    </cfRule>
  </conditionalFormatting>
  <conditionalFormatting sqref="B24:D24">
    <cfRule type="expression" dxfId="3065" priority="19">
      <formula>A1&lt;&gt;IV65000</formula>
    </cfRule>
  </conditionalFormatting>
  <conditionalFormatting sqref="B25:D25">
    <cfRule type="expression" dxfId="3064" priority="20">
      <formula>A1&lt;&gt;IV65000</formula>
    </cfRule>
  </conditionalFormatting>
  <conditionalFormatting sqref="B26:D26">
    <cfRule type="expression" dxfId="3063" priority="21">
      <formula>A1&lt;&gt;IV65000</formula>
    </cfRule>
  </conditionalFormatting>
  <conditionalFormatting sqref="B27:D27">
    <cfRule type="expression" dxfId="3062" priority="22">
      <formula>A1&lt;&gt;IV65000</formula>
    </cfRule>
  </conditionalFormatting>
  <conditionalFormatting sqref="B28:D28">
    <cfRule type="expression" dxfId="3061" priority="23">
      <formula>A1&lt;&gt;IV65000</formula>
    </cfRule>
  </conditionalFormatting>
  <conditionalFormatting sqref="B29:D29">
    <cfRule type="expression" dxfId="3060" priority="24">
      <formula>A1&lt;&gt;IV65000</formula>
    </cfRule>
  </conditionalFormatting>
  <conditionalFormatting sqref="B30:D30">
    <cfRule type="expression" dxfId="3059" priority="25">
      <formula>A1&lt;&gt;IV65000</formula>
    </cfRule>
  </conditionalFormatting>
  <conditionalFormatting sqref="B31:D31">
    <cfRule type="expression" dxfId="3058" priority="26">
      <formula>A1&lt;&gt;IV65000</formula>
    </cfRule>
  </conditionalFormatting>
  <conditionalFormatting sqref="B32:D32">
    <cfRule type="expression" dxfId="3057" priority="27">
      <formula>A1&lt;&gt;IV65000</formula>
    </cfRule>
  </conditionalFormatting>
  <conditionalFormatting sqref="B33:D33">
    <cfRule type="expression" dxfId="3056" priority="28">
      <formula>A1&lt;&gt;IV65000</formula>
    </cfRule>
  </conditionalFormatting>
  <conditionalFormatting sqref="B34:D34">
    <cfRule type="expression" dxfId="3055" priority="29">
      <formula>A1&lt;&gt;IV65000</formula>
    </cfRule>
  </conditionalFormatting>
  <conditionalFormatting sqref="B35:D35">
    <cfRule type="expression" dxfId="3054" priority="30">
      <formula>A1&lt;&gt;IV65000</formula>
    </cfRule>
  </conditionalFormatting>
  <conditionalFormatting sqref="B36:D36">
    <cfRule type="expression" dxfId="3053" priority="31">
      <formula>A1&lt;&gt;IV65000</formula>
    </cfRule>
  </conditionalFormatting>
  <conditionalFormatting sqref="B37:D37">
    <cfRule type="expression" dxfId="3052" priority="32">
      <formula>A1&lt;&gt;IV65000</formula>
    </cfRule>
  </conditionalFormatting>
  <conditionalFormatting sqref="B38:D38">
    <cfRule type="expression" dxfId="3051" priority="33">
      <formula>A1&lt;&gt;IV65000</formula>
    </cfRule>
  </conditionalFormatting>
  <conditionalFormatting sqref="B39:D39">
    <cfRule type="expression" dxfId="3050" priority="34">
      <formula>A1&lt;&gt;IV65000</formula>
    </cfRule>
  </conditionalFormatting>
  <conditionalFormatting sqref="B40:D40">
    <cfRule type="expression" dxfId="3049" priority="35">
      <formula>A1&lt;&gt;IV65000</formula>
    </cfRule>
  </conditionalFormatting>
  <conditionalFormatting sqref="B41:D41">
    <cfRule type="expression" dxfId="3048" priority="36">
      <formula>A1&lt;&gt;IV65000</formula>
    </cfRule>
  </conditionalFormatting>
  <conditionalFormatting sqref="B42:D42">
    <cfRule type="expression" dxfId="3047" priority="37">
      <formula>A1&lt;&gt;IV65000</formula>
    </cfRule>
  </conditionalFormatting>
  <conditionalFormatting sqref="B43:D43">
    <cfRule type="expression" dxfId="3046" priority="38">
      <formula>A1&lt;&gt;IV65000</formula>
    </cfRule>
  </conditionalFormatting>
  <conditionalFormatting sqref="B44:D44">
    <cfRule type="expression" dxfId="3045" priority="39">
      <formula>A1&lt;&gt;IV65000</formula>
    </cfRule>
  </conditionalFormatting>
  <conditionalFormatting sqref="B45:D45">
    <cfRule type="expression" dxfId="3044" priority="40">
      <formula>A1&lt;&gt;IV65000</formula>
    </cfRule>
  </conditionalFormatting>
  <conditionalFormatting sqref="B46:D46">
    <cfRule type="expression" dxfId="3043" priority="41">
      <formula>A1&lt;&gt;IV65000</formula>
    </cfRule>
  </conditionalFormatting>
  <conditionalFormatting sqref="B47:D47">
    <cfRule type="expression" dxfId="3042" priority="42">
      <formula>A1&lt;&gt;IV65000</formula>
    </cfRule>
  </conditionalFormatting>
  <conditionalFormatting sqref="B48:D48">
    <cfRule type="expression" dxfId="3041" priority="43">
      <formula>A1&lt;&gt;IV65000</formula>
    </cfRule>
  </conditionalFormatting>
  <conditionalFormatting sqref="B49:D49">
    <cfRule type="expression" dxfId="3040" priority="44">
      <formula>A1&lt;&gt;IV65000</formula>
    </cfRule>
  </conditionalFormatting>
  <conditionalFormatting sqref="B50:D50">
    <cfRule type="expression" dxfId="3039" priority="45">
      <formula>A1&lt;&gt;IV65000</formula>
    </cfRule>
  </conditionalFormatting>
  <conditionalFormatting sqref="B51:D51">
    <cfRule type="expression" dxfId="3038" priority="46">
      <formula>A1&lt;&gt;IV65000</formula>
    </cfRule>
  </conditionalFormatting>
  <conditionalFormatting sqref="B52:D52">
    <cfRule type="expression" dxfId="3037" priority="47">
      <formula>A1&lt;&gt;IV65000</formula>
    </cfRule>
  </conditionalFormatting>
  <conditionalFormatting sqref="B53:D53">
    <cfRule type="expression" dxfId="3036" priority="48">
      <formula>A1&lt;&gt;IV65000</formula>
    </cfRule>
  </conditionalFormatting>
  <conditionalFormatting sqref="B54:D54">
    <cfRule type="expression" dxfId="3035" priority="49">
      <formula>A1&lt;&gt;IV65000</formula>
    </cfRule>
  </conditionalFormatting>
  <conditionalFormatting sqref="B55:D55">
    <cfRule type="expression" dxfId="3034" priority="50">
      <formula>A1&lt;&gt;IV65000</formula>
    </cfRule>
  </conditionalFormatting>
  <conditionalFormatting sqref="B56:D56">
    <cfRule type="expression" dxfId="3033" priority="51">
      <formula>A1&lt;&gt;IV65000</formula>
    </cfRule>
  </conditionalFormatting>
  <conditionalFormatting sqref="B57:D57">
    <cfRule type="expression" dxfId="3032" priority="52">
      <formula>A1&lt;&gt;IV65000</formula>
    </cfRule>
  </conditionalFormatting>
  <conditionalFormatting sqref="B58:D58">
    <cfRule type="expression" dxfId="3031" priority="53">
      <formula>A1&lt;&gt;IV65000</formula>
    </cfRule>
  </conditionalFormatting>
  <conditionalFormatting sqref="B59:D59">
    <cfRule type="expression" dxfId="3030" priority="54">
      <formula>A1&lt;&gt;IV65000</formula>
    </cfRule>
  </conditionalFormatting>
  <conditionalFormatting sqref="C61:C62">
    <cfRule type="expression" dxfId="3029" priority="57">
      <formula>A1&lt;&gt;IV65000</formula>
    </cfRule>
  </conditionalFormatting>
  <conditionalFormatting sqref="C64:C65">
    <cfRule type="expression" dxfId="3028" priority="60">
      <formula>A1&lt;&gt;IV65000</formula>
    </cfRule>
  </conditionalFormatting>
  <conditionalFormatting sqref="C11:D11">
    <cfRule type="expression" dxfId="3027" priority="5">
      <formula>A1&lt;&gt;IV65000</formula>
    </cfRule>
  </conditionalFormatting>
  <conditionalFormatting sqref="C12:D12">
    <cfRule type="expression" dxfId="3026" priority="6">
      <formula>A1&lt;&gt;IV65000</formula>
    </cfRule>
  </conditionalFormatting>
  <conditionalFormatting sqref="C15:D15">
    <cfRule type="expression" dxfId="3025" priority="10">
      <formula>A1&lt;&gt;IV65000</formula>
    </cfRule>
  </conditionalFormatting>
  <conditionalFormatting sqref="C16:D16">
    <cfRule type="expression" dxfId="3024" priority="11">
      <formula>A1&lt;&gt;IV65000</formula>
    </cfRule>
  </conditionalFormatting>
  <conditionalFormatting sqref="C17:D17">
    <cfRule type="expression" dxfId="3023" priority="12">
      <formula>A1&lt;&gt;IV65000</formula>
    </cfRule>
  </conditionalFormatting>
  <conditionalFormatting sqref="C60:D60">
    <cfRule type="expression" dxfId="3022" priority="56">
      <formula>A1&lt;&gt;IV65000</formula>
    </cfRule>
  </conditionalFormatting>
  <conditionalFormatting sqref="C63:D63">
    <cfRule type="expression" dxfId="3021" priority="59">
      <formula>A1&lt;&gt;IV65000</formula>
    </cfRule>
  </conditionalFormatting>
  <hyperlinks>
    <hyperlink ref="B69" r:id="rId1" xr:uid="{1217B25C-62DB-49E3-A0A0-8B803E95CBC9}"/>
    <hyperlink ref="D69" r:id="rId2" xr:uid="{1C4107B6-7600-4B38-B954-C4EA8E34BF48}"/>
    <hyperlink ref="A2" location="Obsah!A1" display="Zpět na obsah" xr:uid="{2215AB4E-3215-4DE4-9056-8480D57BEC4A}"/>
  </hyperlinks>
  <pageMargins left="0.7" right="0.7" top="0.75" bottom="0.75" header="0.3" footer="0.3"/>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5C436-2A9E-49D7-BCCD-6ADA82604B14}">
  <dimension ref="A1:I69"/>
  <sheetViews>
    <sheetView workbookViewId="0">
      <selection activeCell="B3" sqref="B3"/>
    </sheetView>
  </sheetViews>
  <sheetFormatPr defaultRowHeight="12.75" x14ac:dyDescent="0.2"/>
  <cols>
    <col min="1" max="1" width="9.140625" style="2"/>
    <col min="2" max="2" width="12.8554687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688</v>
      </c>
      <c r="H4" s="4" t="s">
        <v>3</v>
      </c>
      <c r="I4" s="2" t="s">
        <v>29</v>
      </c>
    </row>
    <row r="8" spans="1:9" x14ac:dyDescent="0.2">
      <c r="B8" s="66" t="s">
        <v>5</v>
      </c>
      <c r="C8" s="67"/>
      <c r="D8" s="67"/>
      <c r="E8" s="6" t="s">
        <v>6</v>
      </c>
      <c r="F8" s="6" t="s">
        <v>7</v>
      </c>
      <c r="G8" s="6" t="s">
        <v>8</v>
      </c>
      <c r="H8" s="6" t="s">
        <v>9</v>
      </c>
      <c r="I8" s="7" t="s">
        <v>10</v>
      </c>
    </row>
    <row r="9" spans="1:9" x14ac:dyDescent="0.2">
      <c r="B9" s="68" t="s">
        <v>631</v>
      </c>
      <c r="C9" s="67"/>
      <c r="D9" s="67"/>
      <c r="E9" s="9">
        <v>188056</v>
      </c>
      <c r="F9" s="9">
        <v>194803</v>
      </c>
      <c r="G9" s="9">
        <v>198048</v>
      </c>
      <c r="H9" s="9">
        <v>203271</v>
      </c>
      <c r="I9" s="10">
        <v>209489</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30313</v>
      </c>
      <c r="F11" s="9">
        <v>31458</v>
      </c>
      <c r="G11" s="9">
        <v>32942</v>
      </c>
      <c r="H11" s="9">
        <v>34408</v>
      </c>
      <c r="I11" s="10">
        <v>35798</v>
      </c>
    </row>
    <row r="12" spans="1:9" x14ac:dyDescent="0.2">
      <c r="B12" s="67"/>
      <c r="C12" s="71" t="s">
        <v>634</v>
      </c>
      <c r="D12" s="67"/>
      <c r="E12" s="9">
        <v>1243</v>
      </c>
      <c r="F12" s="9">
        <v>1243</v>
      </c>
      <c r="G12" s="9">
        <v>1247</v>
      </c>
      <c r="H12" s="9">
        <v>1249</v>
      </c>
      <c r="I12" s="10">
        <v>1269</v>
      </c>
    </row>
    <row r="13" spans="1:9" x14ac:dyDescent="0.2">
      <c r="B13" s="69" t="s">
        <v>635</v>
      </c>
      <c r="C13" s="67"/>
      <c r="D13" s="67"/>
      <c r="E13" s="9">
        <v>615</v>
      </c>
      <c r="F13" s="9">
        <v>598</v>
      </c>
      <c r="G13" s="9">
        <v>593</v>
      </c>
      <c r="H13" s="9">
        <v>587</v>
      </c>
      <c r="I13" s="10">
        <v>581</v>
      </c>
    </row>
    <row r="14" spans="1:9" x14ac:dyDescent="0.2">
      <c r="B14" s="69" t="s">
        <v>636</v>
      </c>
      <c r="C14" s="67"/>
      <c r="D14" s="67"/>
      <c r="E14" s="9">
        <v>5</v>
      </c>
      <c r="F14" s="9">
        <v>5</v>
      </c>
      <c r="G14" s="9">
        <v>3</v>
      </c>
      <c r="H14" s="9">
        <v>5</v>
      </c>
      <c r="I14" s="10">
        <v>5</v>
      </c>
    </row>
    <row r="15" spans="1:9" x14ac:dyDescent="0.2">
      <c r="B15" s="69" t="s">
        <v>637</v>
      </c>
      <c r="C15" s="71" t="s">
        <v>638</v>
      </c>
      <c r="D15" s="67"/>
      <c r="E15" s="9">
        <v>134764</v>
      </c>
      <c r="F15" s="9">
        <v>140077</v>
      </c>
      <c r="G15" s="9">
        <v>141913</v>
      </c>
      <c r="H15" s="9">
        <v>145324</v>
      </c>
      <c r="I15" s="10">
        <v>145665</v>
      </c>
    </row>
    <row r="16" spans="1:9" x14ac:dyDescent="0.2">
      <c r="B16" s="67"/>
      <c r="C16" s="71" t="s">
        <v>639</v>
      </c>
      <c r="D16" s="67"/>
      <c r="E16" s="9">
        <v>5031</v>
      </c>
      <c r="F16" s="9">
        <v>5069</v>
      </c>
      <c r="G16" s="9">
        <v>5081</v>
      </c>
      <c r="H16" s="9">
        <v>5061</v>
      </c>
      <c r="I16" s="10">
        <v>5016</v>
      </c>
    </row>
    <row r="17" spans="2:9" x14ac:dyDescent="0.2">
      <c r="B17" s="67"/>
      <c r="C17" s="71" t="s">
        <v>640</v>
      </c>
      <c r="D17" s="67"/>
      <c r="E17" s="9">
        <v>6967</v>
      </c>
      <c r="F17" s="9">
        <v>6945</v>
      </c>
      <c r="G17" s="9">
        <v>6839</v>
      </c>
      <c r="H17" s="9">
        <v>6885</v>
      </c>
      <c r="I17" s="10">
        <v>10877</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10333</v>
      </c>
      <c r="F19" s="9">
        <v>10541</v>
      </c>
      <c r="G19" s="9">
        <v>10825</v>
      </c>
      <c r="H19" s="9">
        <v>11007</v>
      </c>
      <c r="I19" s="10">
        <v>11124</v>
      </c>
    </row>
    <row r="20" spans="2:9" x14ac:dyDescent="0.2">
      <c r="B20" s="69" t="s">
        <v>643</v>
      </c>
      <c r="C20" s="67"/>
      <c r="D20" s="67"/>
      <c r="E20" s="9">
        <v>25484</v>
      </c>
      <c r="F20" s="9">
        <v>26219</v>
      </c>
      <c r="G20" s="9">
        <v>26783</v>
      </c>
      <c r="H20" s="9">
        <v>27600</v>
      </c>
      <c r="I20" s="10">
        <v>28164</v>
      </c>
    </row>
    <row r="21" spans="2:9" x14ac:dyDescent="0.2">
      <c r="B21" s="69" t="s">
        <v>644</v>
      </c>
      <c r="C21" s="67"/>
      <c r="D21" s="67"/>
      <c r="E21" s="9">
        <v>26244</v>
      </c>
      <c r="F21" s="9">
        <v>27100</v>
      </c>
      <c r="G21" s="9">
        <v>27535</v>
      </c>
      <c r="H21" s="9">
        <v>28239</v>
      </c>
      <c r="I21" s="10">
        <v>28726</v>
      </c>
    </row>
    <row r="22" spans="2:9" x14ac:dyDescent="0.2">
      <c r="B22" s="69" t="s">
        <v>645</v>
      </c>
      <c r="C22" s="67"/>
      <c r="D22" s="67"/>
      <c r="E22" s="9">
        <v>35966</v>
      </c>
      <c r="F22" s="9">
        <v>35350</v>
      </c>
      <c r="G22" s="9">
        <v>34609</v>
      </c>
      <c r="H22" s="9">
        <v>34438</v>
      </c>
      <c r="I22" s="10">
        <v>32777</v>
      </c>
    </row>
    <row r="23" spans="2:9" x14ac:dyDescent="0.2">
      <c r="B23" s="69" t="s">
        <v>646</v>
      </c>
      <c r="C23" s="67"/>
      <c r="D23" s="67"/>
      <c r="E23" s="9">
        <v>6770</v>
      </c>
      <c r="F23" s="9">
        <v>7218</v>
      </c>
      <c r="G23" s="9">
        <v>7624</v>
      </c>
      <c r="H23" s="9">
        <v>8117</v>
      </c>
      <c r="I23" s="10">
        <v>8722</v>
      </c>
    </row>
    <row r="24" spans="2:9" x14ac:dyDescent="0.2">
      <c r="B24" s="69" t="s">
        <v>647</v>
      </c>
      <c r="C24" s="67"/>
      <c r="D24" s="67"/>
      <c r="E24" s="9">
        <v>7461</v>
      </c>
      <c r="F24" s="9">
        <v>7709</v>
      </c>
      <c r="G24" s="9">
        <v>7605</v>
      </c>
      <c r="H24" s="9">
        <v>7733</v>
      </c>
      <c r="I24" s="10">
        <v>7779</v>
      </c>
    </row>
    <row r="25" spans="2:9" x14ac:dyDescent="0.2">
      <c r="B25" s="69" t="s">
        <v>648</v>
      </c>
      <c r="C25" s="67"/>
      <c r="D25" s="67"/>
      <c r="E25" s="9">
        <v>7112</v>
      </c>
      <c r="F25" s="9">
        <v>7697</v>
      </c>
      <c r="G25" s="9">
        <v>8201</v>
      </c>
      <c r="H25" s="9">
        <v>8857</v>
      </c>
      <c r="I25" s="10">
        <v>9597</v>
      </c>
    </row>
    <row r="26" spans="2:9" x14ac:dyDescent="0.2">
      <c r="B26" s="69" t="s">
        <v>649</v>
      </c>
      <c r="C26" s="67"/>
      <c r="D26" s="67"/>
      <c r="E26" s="9">
        <v>955</v>
      </c>
      <c r="F26" s="9">
        <v>920</v>
      </c>
      <c r="G26" s="9">
        <v>912</v>
      </c>
      <c r="H26" s="9">
        <v>993</v>
      </c>
      <c r="I26" s="10">
        <v>4454</v>
      </c>
    </row>
    <row r="27" spans="2:9" x14ac:dyDescent="0.2">
      <c r="B27" s="69" t="s">
        <v>650</v>
      </c>
      <c r="C27" s="67"/>
      <c r="D27" s="67"/>
      <c r="E27" s="9">
        <v>5665</v>
      </c>
      <c r="F27" s="9">
        <v>6097</v>
      </c>
      <c r="G27" s="9">
        <v>6366</v>
      </c>
      <c r="H27" s="9">
        <v>6498</v>
      </c>
      <c r="I27" s="10">
        <v>6589</v>
      </c>
    </row>
    <row r="28" spans="2:9" x14ac:dyDescent="0.2">
      <c r="B28" s="69" t="s">
        <v>651</v>
      </c>
      <c r="C28" s="67"/>
      <c r="D28" s="67"/>
      <c r="E28" s="9">
        <v>27532</v>
      </c>
      <c r="F28" s="9">
        <v>28151</v>
      </c>
      <c r="G28" s="9">
        <v>28610</v>
      </c>
      <c r="H28" s="9">
        <v>29176</v>
      </c>
      <c r="I28" s="10">
        <v>29424</v>
      </c>
    </row>
    <row r="29" spans="2:9" x14ac:dyDescent="0.2">
      <c r="B29" s="69" t="s">
        <v>652</v>
      </c>
      <c r="C29" s="67"/>
      <c r="D29" s="67"/>
      <c r="E29" s="9">
        <v>4337</v>
      </c>
      <c r="F29" s="9">
        <v>4689</v>
      </c>
      <c r="G29" s="9">
        <v>4977</v>
      </c>
      <c r="H29" s="9">
        <v>5444</v>
      </c>
      <c r="I29" s="10">
        <v>5771</v>
      </c>
    </row>
    <row r="30" spans="2:9" x14ac:dyDescent="0.2">
      <c r="B30" s="69" t="s">
        <v>653</v>
      </c>
      <c r="C30" s="67"/>
      <c r="D30" s="67"/>
      <c r="E30" s="9">
        <v>1756</v>
      </c>
      <c r="F30" s="9">
        <v>1754</v>
      </c>
      <c r="G30" s="9">
        <v>1729</v>
      </c>
      <c r="H30" s="9">
        <v>1745</v>
      </c>
      <c r="I30" s="10">
        <v>1768</v>
      </c>
    </row>
    <row r="31" spans="2:9" x14ac:dyDescent="0.2">
      <c r="B31" s="69" t="s">
        <v>654</v>
      </c>
      <c r="C31" s="67"/>
      <c r="D31" s="67"/>
      <c r="E31" s="9">
        <v>4211</v>
      </c>
      <c r="F31" s="9">
        <v>4507</v>
      </c>
      <c r="G31" s="9">
        <v>4668</v>
      </c>
      <c r="H31" s="9">
        <v>4842</v>
      </c>
      <c r="I31" s="10">
        <v>5117</v>
      </c>
    </row>
    <row r="32" spans="2:9" x14ac:dyDescent="0.2">
      <c r="B32" s="69" t="s">
        <v>655</v>
      </c>
      <c r="C32" s="67"/>
      <c r="D32" s="67"/>
      <c r="E32" s="9">
        <v>3057</v>
      </c>
      <c r="F32" s="9">
        <v>3081</v>
      </c>
      <c r="G32" s="9">
        <v>3099</v>
      </c>
      <c r="H32" s="9">
        <v>3189</v>
      </c>
      <c r="I32" s="10">
        <v>3256</v>
      </c>
    </row>
    <row r="33" spans="2:9" x14ac:dyDescent="0.2">
      <c r="B33" s="69" t="s">
        <v>656</v>
      </c>
      <c r="C33" s="67"/>
      <c r="D33" s="67"/>
      <c r="E33" s="9">
        <v>5125</v>
      </c>
      <c r="F33" s="9">
        <v>5566</v>
      </c>
      <c r="G33" s="9">
        <v>5760</v>
      </c>
      <c r="H33" s="9">
        <v>6054</v>
      </c>
      <c r="I33" s="10">
        <v>6391</v>
      </c>
    </row>
    <row r="34" spans="2:9" x14ac:dyDescent="0.2">
      <c r="B34" s="69" t="s">
        <v>657</v>
      </c>
      <c r="C34" s="67"/>
      <c r="D34" s="67"/>
      <c r="E34" s="9">
        <v>14021</v>
      </c>
      <c r="F34" s="9">
        <v>14866</v>
      </c>
      <c r="G34" s="9">
        <v>15062</v>
      </c>
      <c r="H34" s="9">
        <v>15477</v>
      </c>
      <c r="I34" s="10">
        <v>16133</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21" t="s">
        <v>62</v>
      </c>
    </row>
    <row r="37" spans="2:9" x14ac:dyDescent="0.2">
      <c r="B37" s="69" t="s">
        <v>660</v>
      </c>
      <c r="C37" s="67"/>
      <c r="D37" s="67"/>
      <c r="E37" s="9">
        <v>2027</v>
      </c>
      <c r="F37" s="9">
        <v>3338</v>
      </c>
      <c r="G37" s="9">
        <v>3683</v>
      </c>
      <c r="H37" s="9">
        <v>3862</v>
      </c>
      <c r="I37" s="10">
        <v>3697</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31309</v>
      </c>
      <c r="F39" s="9">
        <v>32425</v>
      </c>
      <c r="G39" s="9">
        <v>32979</v>
      </c>
      <c r="H39" s="9">
        <v>33447</v>
      </c>
      <c r="I39" s="10">
        <v>35506</v>
      </c>
    </row>
    <row r="40" spans="2:9" x14ac:dyDescent="0.2">
      <c r="B40" s="69" t="s">
        <v>663</v>
      </c>
      <c r="C40" s="67"/>
      <c r="D40" s="67"/>
      <c r="E40" s="9">
        <v>128528</v>
      </c>
      <c r="F40" s="9">
        <v>134708</v>
      </c>
      <c r="G40" s="9">
        <v>137453</v>
      </c>
      <c r="H40" s="9">
        <v>141617</v>
      </c>
      <c r="I40" s="10">
        <v>146141</v>
      </c>
    </row>
    <row r="41" spans="2:9" x14ac:dyDescent="0.2">
      <c r="B41" s="69" t="s">
        <v>664</v>
      </c>
      <c r="C41" s="67"/>
      <c r="D41" s="67"/>
      <c r="E41" s="9">
        <v>19783</v>
      </c>
      <c r="F41" s="9">
        <v>19358</v>
      </c>
      <c r="G41" s="9">
        <v>19159</v>
      </c>
      <c r="H41" s="9">
        <v>19668</v>
      </c>
      <c r="I41" s="10">
        <v>19253</v>
      </c>
    </row>
    <row r="42" spans="2:9" x14ac:dyDescent="0.2">
      <c r="B42" s="69" t="s">
        <v>665</v>
      </c>
      <c r="C42" s="67"/>
      <c r="D42" s="67"/>
      <c r="E42" s="9">
        <v>2804</v>
      </c>
      <c r="F42" s="9">
        <v>2753</v>
      </c>
      <c r="G42" s="9">
        <v>2803</v>
      </c>
      <c r="H42" s="9">
        <v>2824</v>
      </c>
      <c r="I42" s="10">
        <v>2849</v>
      </c>
    </row>
    <row r="43" spans="2:9" x14ac:dyDescent="0.2">
      <c r="B43" s="69" t="s">
        <v>666</v>
      </c>
      <c r="C43" s="67"/>
      <c r="D43" s="67"/>
      <c r="E43" s="9">
        <v>2461</v>
      </c>
      <c r="F43" s="9">
        <v>2450</v>
      </c>
      <c r="G43" s="9">
        <v>2476</v>
      </c>
      <c r="H43" s="9">
        <v>2498</v>
      </c>
      <c r="I43" s="10">
        <v>2513</v>
      </c>
    </row>
    <row r="44" spans="2:9" x14ac:dyDescent="0.2">
      <c r="B44" s="69" t="s">
        <v>667</v>
      </c>
      <c r="C44" s="67"/>
      <c r="D44" s="67"/>
      <c r="E44" s="9">
        <v>603</v>
      </c>
      <c r="F44" s="9">
        <v>583</v>
      </c>
      <c r="G44" s="9">
        <v>598</v>
      </c>
      <c r="H44" s="9">
        <v>576</v>
      </c>
      <c r="I44" s="10">
        <v>577</v>
      </c>
    </row>
    <row r="45" spans="2:9" x14ac:dyDescent="0.2">
      <c r="B45" s="69" t="s">
        <v>668</v>
      </c>
      <c r="C45" s="67"/>
      <c r="D45" s="67"/>
      <c r="E45" s="9">
        <v>1252</v>
      </c>
      <c r="F45" s="9">
        <v>1237</v>
      </c>
      <c r="G45" s="9">
        <v>1249</v>
      </c>
      <c r="H45" s="9">
        <v>1278</v>
      </c>
      <c r="I45" s="10">
        <v>1290</v>
      </c>
    </row>
    <row r="46" spans="2:9" x14ac:dyDescent="0.2">
      <c r="B46" s="69" t="s">
        <v>669</v>
      </c>
      <c r="C46" s="67"/>
      <c r="D46" s="67"/>
      <c r="E46" s="9">
        <v>723</v>
      </c>
      <c r="F46" s="9">
        <v>706</v>
      </c>
      <c r="G46" s="9">
        <v>731</v>
      </c>
      <c r="H46" s="9">
        <v>745</v>
      </c>
      <c r="I46" s="10">
        <v>753</v>
      </c>
    </row>
    <row r="47" spans="2:9" x14ac:dyDescent="0.2">
      <c r="B47" s="69" t="s">
        <v>670</v>
      </c>
      <c r="C47" s="67"/>
      <c r="D47" s="67"/>
      <c r="E47" s="9">
        <v>320</v>
      </c>
      <c r="F47" s="9">
        <v>324</v>
      </c>
      <c r="G47" s="9">
        <v>323</v>
      </c>
      <c r="H47" s="9">
        <v>345</v>
      </c>
      <c r="I47" s="10">
        <v>324</v>
      </c>
    </row>
    <row r="48" spans="2:9" x14ac:dyDescent="0.2">
      <c r="B48" s="69" t="s">
        <v>671</v>
      </c>
      <c r="C48" s="67"/>
      <c r="D48" s="67"/>
      <c r="E48" s="9">
        <v>57</v>
      </c>
      <c r="F48" s="9">
        <v>49</v>
      </c>
      <c r="G48" s="9">
        <v>60</v>
      </c>
      <c r="H48" s="9">
        <v>54</v>
      </c>
      <c r="I48" s="10">
        <v>62</v>
      </c>
    </row>
    <row r="49" spans="2:9" x14ac:dyDescent="0.2">
      <c r="B49" s="69" t="s">
        <v>672</v>
      </c>
      <c r="C49" s="67"/>
      <c r="D49" s="67"/>
      <c r="E49" s="9">
        <v>133</v>
      </c>
      <c r="F49" s="9">
        <v>129</v>
      </c>
      <c r="G49" s="9">
        <v>135</v>
      </c>
      <c r="H49" s="9">
        <v>134</v>
      </c>
      <c r="I49" s="10">
        <v>136</v>
      </c>
    </row>
    <row r="50" spans="2:9" x14ac:dyDescent="0.2">
      <c r="B50" s="69" t="s">
        <v>673</v>
      </c>
      <c r="C50" s="67"/>
      <c r="D50" s="67"/>
      <c r="E50" s="9">
        <v>52</v>
      </c>
      <c r="F50" s="9">
        <v>51</v>
      </c>
      <c r="G50" s="9">
        <v>52</v>
      </c>
      <c r="H50" s="9">
        <v>54</v>
      </c>
      <c r="I50" s="10">
        <v>53</v>
      </c>
    </row>
    <row r="51" spans="2:9" x14ac:dyDescent="0.2">
      <c r="B51" s="69" t="s">
        <v>674</v>
      </c>
      <c r="C51" s="67"/>
      <c r="D51" s="67"/>
      <c r="E51" s="9">
        <v>16</v>
      </c>
      <c r="F51" s="9">
        <v>15</v>
      </c>
      <c r="G51" s="9">
        <v>13</v>
      </c>
      <c r="H51" s="9">
        <v>10</v>
      </c>
      <c r="I51" s="10">
        <v>15</v>
      </c>
    </row>
    <row r="52" spans="2:9" x14ac:dyDescent="0.2">
      <c r="B52" s="69" t="s">
        <v>675</v>
      </c>
      <c r="C52" s="67"/>
      <c r="D52" s="67"/>
      <c r="E52" s="9">
        <v>8</v>
      </c>
      <c r="F52" s="9">
        <v>8</v>
      </c>
      <c r="G52" s="9">
        <v>7</v>
      </c>
      <c r="H52" s="9">
        <v>10</v>
      </c>
      <c r="I52" s="10">
        <v>6</v>
      </c>
    </row>
    <row r="53" spans="2:9" x14ac:dyDescent="0.2">
      <c r="B53" s="69" t="s">
        <v>676</v>
      </c>
      <c r="C53" s="67"/>
      <c r="D53" s="67"/>
      <c r="E53" s="9">
        <v>1</v>
      </c>
      <c r="F53" s="9">
        <v>1</v>
      </c>
      <c r="G53" s="9">
        <v>4</v>
      </c>
      <c r="H53" s="9">
        <v>5</v>
      </c>
      <c r="I53" s="10">
        <v>5</v>
      </c>
    </row>
    <row r="54" spans="2:9" x14ac:dyDescent="0.2">
      <c r="B54" s="69" t="s">
        <v>677</v>
      </c>
      <c r="C54" s="67"/>
      <c r="D54" s="67"/>
      <c r="E54" s="9">
        <v>3</v>
      </c>
      <c r="F54" s="9">
        <v>1</v>
      </c>
      <c r="G54" s="20" t="s">
        <v>62</v>
      </c>
      <c r="H54" s="20" t="s">
        <v>62</v>
      </c>
      <c r="I54" s="21" t="s">
        <v>62</v>
      </c>
    </row>
    <row r="55" spans="2:9" x14ac:dyDescent="0.2">
      <c r="B55" s="69" t="s">
        <v>678</v>
      </c>
      <c r="C55" s="67"/>
      <c r="D55" s="67"/>
      <c r="E55" s="20" t="s">
        <v>62</v>
      </c>
      <c r="F55" s="9">
        <v>2</v>
      </c>
      <c r="G55" s="9">
        <v>3</v>
      </c>
      <c r="H55" s="9">
        <v>3</v>
      </c>
      <c r="I55" s="10">
        <v>3</v>
      </c>
    </row>
    <row r="56" spans="2:9" x14ac:dyDescent="0.2">
      <c r="B56" s="69" t="s">
        <v>679</v>
      </c>
      <c r="C56" s="67"/>
      <c r="D56" s="67"/>
      <c r="E56" s="20" t="s">
        <v>62</v>
      </c>
      <c r="F56" s="20" t="s">
        <v>62</v>
      </c>
      <c r="G56" s="20" t="s">
        <v>62</v>
      </c>
      <c r="H56" s="20" t="s">
        <v>62</v>
      </c>
      <c r="I56" s="21" t="s">
        <v>62</v>
      </c>
    </row>
    <row r="57" spans="2:9" x14ac:dyDescent="0.2">
      <c r="B57" s="69" t="s">
        <v>680</v>
      </c>
      <c r="C57" s="67"/>
      <c r="D57" s="67"/>
      <c r="E57" s="9">
        <v>2</v>
      </c>
      <c r="F57" s="9">
        <v>2</v>
      </c>
      <c r="G57" s="9">
        <v>2</v>
      </c>
      <c r="H57" s="9">
        <v>2</v>
      </c>
      <c r="I57" s="10">
        <v>2</v>
      </c>
    </row>
    <row r="58" spans="2:9" x14ac:dyDescent="0.2">
      <c r="B58" s="69" t="s">
        <v>681</v>
      </c>
      <c r="C58" s="67"/>
      <c r="D58" s="67"/>
      <c r="E58" s="9">
        <v>1</v>
      </c>
      <c r="F58" s="9">
        <v>1</v>
      </c>
      <c r="G58" s="9">
        <v>1</v>
      </c>
      <c r="H58" s="9">
        <v>1</v>
      </c>
      <c r="I58" s="10">
        <v>1</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20" t="s">
        <v>62</v>
      </c>
      <c r="F60" s="20" t="s">
        <v>62</v>
      </c>
      <c r="G60" s="20" t="s">
        <v>62</v>
      </c>
      <c r="H60" s="20" t="s">
        <v>62</v>
      </c>
      <c r="I60" s="21" t="s">
        <v>62</v>
      </c>
    </row>
    <row r="61" spans="2:9" ht="25.5" x14ac:dyDescent="0.2">
      <c r="B61" s="67"/>
      <c r="C61" s="71" t="s">
        <v>684</v>
      </c>
      <c r="D61" s="13" t="s">
        <v>637</v>
      </c>
      <c r="E61" s="20" t="s">
        <v>62</v>
      </c>
      <c r="F61" s="20" t="s">
        <v>62</v>
      </c>
      <c r="G61" s="20" t="s">
        <v>62</v>
      </c>
      <c r="H61" s="20" t="s">
        <v>62</v>
      </c>
      <c r="I61" s="21" t="s">
        <v>62</v>
      </c>
    </row>
    <row r="62" spans="2:9" ht="25.5" x14ac:dyDescent="0.2">
      <c r="B62" s="67"/>
      <c r="C62" s="67"/>
      <c r="D62" s="13" t="s">
        <v>685</v>
      </c>
      <c r="E62" s="20" t="s">
        <v>62</v>
      </c>
      <c r="F62" s="20" t="s">
        <v>62</v>
      </c>
      <c r="G62" s="20" t="s">
        <v>62</v>
      </c>
      <c r="H62" s="20" t="s">
        <v>62</v>
      </c>
      <c r="I62" s="21" t="s">
        <v>62</v>
      </c>
    </row>
    <row r="63" spans="2:9" ht="13.5" thickBot="1" x14ac:dyDescent="0.25">
      <c r="B63" s="70" t="s">
        <v>686</v>
      </c>
      <c r="C63" s="71" t="s">
        <v>132</v>
      </c>
      <c r="D63" s="67"/>
      <c r="E63" s="20" t="s">
        <v>62</v>
      </c>
      <c r="F63" s="20" t="s">
        <v>62</v>
      </c>
      <c r="G63" s="20" t="s">
        <v>62</v>
      </c>
      <c r="H63" s="20" t="s">
        <v>62</v>
      </c>
      <c r="I63" s="21" t="s">
        <v>62</v>
      </c>
    </row>
    <row r="64" spans="2:9" ht="26.25" thickBot="1" x14ac:dyDescent="0.25">
      <c r="B64" s="67"/>
      <c r="C64" s="72" t="s">
        <v>684</v>
      </c>
      <c r="D64" s="13" t="s">
        <v>637</v>
      </c>
      <c r="E64" s="20" t="s">
        <v>62</v>
      </c>
      <c r="F64" s="20" t="s">
        <v>62</v>
      </c>
      <c r="G64" s="20" t="s">
        <v>62</v>
      </c>
      <c r="H64" s="20" t="s">
        <v>62</v>
      </c>
      <c r="I64" s="21" t="s">
        <v>62</v>
      </c>
    </row>
    <row r="65" spans="1:9" ht="26.25" thickBot="1" x14ac:dyDescent="0.25">
      <c r="B65" s="67"/>
      <c r="C65" s="67"/>
      <c r="D65" s="14" t="s">
        <v>685</v>
      </c>
      <c r="E65" s="22" t="s">
        <v>62</v>
      </c>
      <c r="F65" s="22" t="s">
        <v>62</v>
      </c>
      <c r="G65" s="22" t="s">
        <v>62</v>
      </c>
      <c r="H65" s="22" t="s">
        <v>62</v>
      </c>
      <c r="I65" s="29" t="s">
        <v>62</v>
      </c>
    </row>
    <row r="66" spans="1:9" x14ac:dyDescent="0.2">
      <c r="B66" s="2" t="s">
        <v>687</v>
      </c>
    </row>
    <row r="69" spans="1:9" x14ac:dyDescent="0.2">
      <c r="A69" s="2" t="s">
        <v>25</v>
      </c>
      <c r="B69" s="17" t="s">
        <v>26</v>
      </c>
      <c r="D69" s="17" t="s">
        <v>27</v>
      </c>
      <c r="H69" s="2" t="s">
        <v>476</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3020" priority="4">
      <formula>A1&lt;&gt;IV65000</formula>
    </cfRule>
  </conditionalFormatting>
  <conditionalFormatting sqref="B15:B17">
    <cfRule type="expression" dxfId="3019" priority="9">
      <formula>A1&lt;&gt;IV65000</formula>
    </cfRule>
  </conditionalFormatting>
  <conditionalFormatting sqref="B60:B62">
    <cfRule type="expression" dxfId="3018" priority="55">
      <formula>A1&lt;&gt;IV65000</formula>
    </cfRule>
  </conditionalFormatting>
  <conditionalFormatting sqref="B63:B65">
    <cfRule type="expression" dxfId="3017" priority="58">
      <formula>A1&lt;&gt;IV65000</formula>
    </cfRule>
  </conditionalFormatting>
  <conditionalFormatting sqref="B8:D8">
    <cfRule type="expression" dxfId="3016" priority="1">
      <formula>A1&lt;&gt;IV65000</formula>
    </cfRule>
  </conditionalFormatting>
  <conditionalFormatting sqref="B9:D9">
    <cfRule type="expression" dxfId="3015" priority="2">
      <formula>A1&lt;&gt;IV65000</formula>
    </cfRule>
  </conditionalFormatting>
  <conditionalFormatting sqref="B10:D10">
    <cfRule type="expression" dxfId="3014" priority="3">
      <formula>A1&lt;&gt;IV65000</formula>
    </cfRule>
  </conditionalFormatting>
  <conditionalFormatting sqref="B13:D13">
    <cfRule type="expression" dxfId="3013" priority="7">
      <formula>A1&lt;&gt;IV65000</formula>
    </cfRule>
  </conditionalFormatting>
  <conditionalFormatting sqref="B14:D14">
    <cfRule type="expression" dxfId="3012" priority="8">
      <formula>A1&lt;&gt;IV65000</formula>
    </cfRule>
  </conditionalFormatting>
  <conditionalFormatting sqref="B18:D18">
    <cfRule type="expression" dxfId="3011" priority="13">
      <formula>A1&lt;&gt;IV65000</formula>
    </cfRule>
  </conditionalFormatting>
  <conditionalFormatting sqref="B19:D19">
    <cfRule type="expression" dxfId="3010" priority="14">
      <formula>A1&lt;&gt;IV65000</formula>
    </cfRule>
  </conditionalFormatting>
  <conditionalFormatting sqref="B20:D20">
    <cfRule type="expression" dxfId="3009" priority="15">
      <formula>A1&lt;&gt;IV65000</formula>
    </cfRule>
  </conditionalFormatting>
  <conditionalFormatting sqref="B21:D21">
    <cfRule type="expression" dxfId="3008" priority="16">
      <formula>A1&lt;&gt;IV65000</formula>
    </cfRule>
  </conditionalFormatting>
  <conditionalFormatting sqref="B22:D22">
    <cfRule type="expression" dxfId="3007" priority="17">
      <formula>A1&lt;&gt;IV65000</formula>
    </cfRule>
  </conditionalFormatting>
  <conditionalFormatting sqref="B23:D23">
    <cfRule type="expression" dxfId="3006" priority="18">
      <formula>A1&lt;&gt;IV65000</formula>
    </cfRule>
  </conditionalFormatting>
  <conditionalFormatting sqref="B24:D24">
    <cfRule type="expression" dxfId="3005" priority="19">
      <formula>A1&lt;&gt;IV65000</formula>
    </cfRule>
  </conditionalFormatting>
  <conditionalFormatting sqref="B25:D25">
    <cfRule type="expression" dxfId="3004" priority="20">
      <formula>A1&lt;&gt;IV65000</formula>
    </cfRule>
  </conditionalFormatting>
  <conditionalFormatting sqref="B26:D26">
    <cfRule type="expression" dxfId="3003" priority="21">
      <formula>A1&lt;&gt;IV65000</formula>
    </cfRule>
  </conditionalFormatting>
  <conditionalFormatting sqref="B27:D27">
    <cfRule type="expression" dxfId="3002" priority="22">
      <formula>A1&lt;&gt;IV65000</formula>
    </cfRule>
  </conditionalFormatting>
  <conditionalFormatting sqref="B28:D28">
    <cfRule type="expression" dxfId="3001" priority="23">
      <formula>A1&lt;&gt;IV65000</formula>
    </cfRule>
  </conditionalFormatting>
  <conditionalFormatting sqref="B29:D29">
    <cfRule type="expression" dxfId="3000" priority="24">
      <formula>A1&lt;&gt;IV65000</formula>
    </cfRule>
  </conditionalFormatting>
  <conditionalFormatting sqref="B30:D30">
    <cfRule type="expression" dxfId="2999" priority="25">
      <formula>A1&lt;&gt;IV65000</formula>
    </cfRule>
  </conditionalFormatting>
  <conditionalFormatting sqref="B31:D31">
    <cfRule type="expression" dxfId="2998" priority="26">
      <formula>A1&lt;&gt;IV65000</formula>
    </cfRule>
  </conditionalFormatting>
  <conditionalFormatting sqref="B32:D32">
    <cfRule type="expression" dxfId="2997" priority="27">
      <formula>A1&lt;&gt;IV65000</formula>
    </cfRule>
  </conditionalFormatting>
  <conditionalFormatting sqref="B33:D33">
    <cfRule type="expression" dxfId="2996" priority="28">
      <formula>A1&lt;&gt;IV65000</formula>
    </cfRule>
  </conditionalFormatting>
  <conditionalFormatting sqref="B34:D34">
    <cfRule type="expression" dxfId="2995" priority="29">
      <formula>A1&lt;&gt;IV65000</formula>
    </cfRule>
  </conditionalFormatting>
  <conditionalFormatting sqref="B35:D35">
    <cfRule type="expression" dxfId="2994" priority="30">
      <formula>A1&lt;&gt;IV65000</formula>
    </cfRule>
  </conditionalFormatting>
  <conditionalFormatting sqref="B36:D36">
    <cfRule type="expression" dxfId="2993" priority="31">
      <formula>A1&lt;&gt;IV65000</formula>
    </cfRule>
  </conditionalFormatting>
  <conditionalFormatting sqref="B37:D37">
    <cfRule type="expression" dxfId="2992" priority="32">
      <formula>A1&lt;&gt;IV65000</formula>
    </cfRule>
  </conditionalFormatting>
  <conditionalFormatting sqref="B38:D38">
    <cfRule type="expression" dxfId="2991" priority="33">
      <formula>A1&lt;&gt;IV65000</formula>
    </cfRule>
  </conditionalFormatting>
  <conditionalFormatting sqref="B39:D39">
    <cfRule type="expression" dxfId="2990" priority="34">
      <formula>A1&lt;&gt;IV65000</formula>
    </cfRule>
  </conditionalFormatting>
  <conditionalFormatting sqref="B40:D40">
    <cfRule type="expression" dxfId="2989" priority="35">
      <formula>A1&lt;&gt;IV65000</formula>
    </cfRule>
  </conditionalFormatting>
  <conditionalFormatting sqref="B41:D41">
    <cfRule type="expression" dxfId="2988" priority="36">
      <formula>A1&lt;&gt;IV65000</formula>
    </cfRule>
  </conditionalFormatting>
  <conditionalFormatting sqref="B42:D42">
    <cfRule type="expression" dxfId="2987" priority="37">
      <formula>A1&lt;&gt;IV65000</formula>
    </cfRule>
  </conditionalFormatting>
  <conditionalFormatting sqref="B43:D43">
    <cfRule type="expression" dxfId="2986" priority="38">
      <formula>A1&lt;&gt;IV65000</formula>
    </cfRule>
  </conditionalFormatting>
  <conditionalFormatting sqref="B44:D44">
    <cfRule type="expression" dxfId="2985" priority="39">
      <formula>A1&lt;&gt;IV65000</formula>
    </cfRule>
  </conditionalFormatting>
  <conditionalFormatting sqref="B45:D45">
    <cfRule type="expression" dxfId="2984" priority="40">
      <formula>A1&lt;&gt;IV65000</formula>
    </cfRule>
  </conditionalFormatting>
  <conditionalFormatting sqref="B46:D46">
    <cfRule type="expression" dxfId="2983" priority="41">
      <formula>A1&lt;&gt;IV65000</formula>
    </cfRule>
  </conditionalFormatting>
  <conditionalFormatting sqref="B47:D47">
    <cfRule type="expression" dxfId="2982" priority="42">
      <formula>A1&lt;&gt;IV65000</formula>
    </cfRule>
  </conditionalFormatting>
  <conditionalFormatting sqref="B48:D48">
    <cfRule type="expression" dxfId="2981" priority="43">
      <formula>A1&lt;&gt;IV65000</formula>
    </cfRule>
  </conditionalFormatting>
  <conditionalFormatting sqref="B49:D49">
    <cfRule type="expression" dxfId="2980" priority="44">
      <formula>A1&lt;&gt;IV65000</formula>
    </cfRule>
  </conditionalFormatting>
  <conditionalFormatting sqref="B50:D50">
    <cfRule type="expression" dxfId="2979" priority="45">
      <formula>A1&lt;&gt;IV65000</formula>
    </cfRule>
  </conditionalFormatting>
  <conditionalFormatting sqref="B51:D51">
    <cfRule type="expression" dxfId="2978" priority="46">
      <formula>A1&lt;&gt;IV65000</formula>
    </cfRule>
  </conditionalFormatting>
  <conditionalFormatting sqref="B52:D52">
    <cfRule type="expression" dxfId="2977" priority="47">
      <formula>A1&lt;&gt;IV65000</formula>
    </cfRule>
  </conditionalFormatting>
  <conditionalFormatting sqref="B53:D53">
    <cfRule type="expression" dxfId="2976" priority="48">
      <formula>A1&lt;&gt;IV65000</formula>
    </cfRule>
  </conditionalFormatting>
  <conditionalFormatting sqref="B54:D54">
    <cfRule type="expression" dxfId="2975" priority="49">
      <formula>A1&lt;&gt;IV65000</formula>
    </cfRule>
  </conditionalFormatting>
  <conditionalFormatting sqref="B55:D55">
    <cfRule type="expression" dxfId="2974" priority="50">
      <formula>A1&lt;&gt;IV65000</formula>
    </cfRule>
  </conditionalFormatting>
  <conditionalFormatting sqref="B56:D56">
    <cfRule type="expression" dxfId="2973" priority="51">
      <formula>A1&lt;&gt;IV65000</formula>
    </cfRule>
  </conditionalFormatting>
  <conditionalFormatting sqref="B57:D57">
    <cfRule type="expression" dxfId="2972" priority="52">
      <formula>A1&lt;&gt;IV65000</formula>
    </cfRule>
  </conditionalFormatting>
  <conditionalFormatting sqref="B58:D58">
    <cfRule type="expression" dxfId="2971" priority="53">
      <formula>A1&lt;&gt;IV65000</formula>
    </cfRule>
  </conditionalFormatting>
  <conditionalFormatting sqref="B59:D59">
    <cfRule type="expression" dxfId="2970" priority="54">
      <formula>A1&lt;&gt;IV65000</formula>
    </cfRule>
  </conditionalFormatting>
  <conditionalFormatting sqref="C61:C62">
    <cfRule type="expression" dxfId="2969" priority="57">
      <formula>A1&lt;&gt;IV65000</formula>
    </cfRule>
  </conditionalFormatting>
  <conditionalFormatting sqref="C64:C65">
    <cfRule type="expression" dxfId="2968" priority="60">
      <formula>A1&lt;&gt;IV65000</formula>
    </cfRule>
  </conditionalFormatting>
  <conditionalFormatting sqref="C11:D11">
    <cfRule type="expression" dxfId="2967" priority="5">
      <formula>A1&lt;&gt;IV65000</formula>
    </cfRule>
  </conditionalFormatting>
  <conditionalFormatting sqref="C12:D12">
    <cfRule type="expression" dxfId="2966" priority="6">
      <formula>A1&lt;&gt;IV65000</formula>
    </cfRule>
  </conditionalFormatting>
  <conditionalFormatting sqref="C15:D15">
    <cfRule type="expression" dxfId="2965" priority="10">
      <formula>A1&lt;&gt;IV65000</formula>
    </cfRule>
  </conditionalFormatting>
  <conditionalFormatting sqref="C16:D16">
    <cfRule type="expression" dxfId="2964" priority="11">
      <formula>A1&lt;&gt;IV65000</formula>
    </cfRule>
  </conditionalFormatting>
  <conditionalFormatting sqref="C17:D17">
    <cfRule type="expression" dxfId="2963" priority="12">
      <formula>A1&lt;&gt;IV65000</formula>
    </cfRule>
  </conditionalFormatting>
  <conditionalFormatting sqref="C60:D60">
    <cfRule type="expression" dxfId="2962" priority="56">
      <formula>A1&lt;&gt;IV65000</formula>
    </cfRule>
  </conditionalFormatting>
  <conditionalFormatting sqref="C63:D63">
    <cfRule type="expression" dxfId="2961" priority="59">
      <formula>A1&lt;&gt;IV65000</formula>
    </cfRule>
  </conditionalFormatting>
  <hyperlinks>
    <hyperlink ref="B69" r:id="rId1" xr:uid="{AF6CD94E-EF4B-4475-8922-04A15101AC16}"/>
    <hyperlink ref="D69" r:id="rId2" xr:uid="{B38BAC57-F70A-4B4B-B047-73160DB6B933}"/>
    <hyperlink ref="A2" location="Obsah!A1" display="Zpět na obsah" xr:uid="{56479326-D188-4DFA-AA05-8ADD443BE2C7}"/>
  </hyperlinks>
  <pageMargins left="0.7" right="0.7" top="0.75" bottom="0.75" header="0.3" footer="0.3"/>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FB70D0-6580-4059-B904-35038AEA3768}">
  <dimension ref="A1:I69"/>
  <sheetViews>
    <sheetView workbookViewId="0">
      <selection activeCell="B3" sqref="B3"/>
    </sheetView>
  </sheetViews>
  <sheetFormatPr defaultRowHeight="12.75" x14ac:dyDescent="0.2"/>
  <cols>
    <col min="1" max="1" width="9.140625" style="2"/>
    <col min="2" max="2" width="12.14062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630</v>
      </c>
      <c r="H4" s="4" t="s">
        <v>3</v>
      </c>
      <c r="I4" s="2" t="s">
        <v>30</v>
      </c>
    </row>
    <row r="8" spans="1:9" x14ac:dyDescent="0.2">
      <c r="B8" s="66" t="s">
        <v>5</v>
      </c>
      <c r="C8" s="67"/>
      <c r="D8" s="67"/>
      <c r="E8" s="6" t="s">
        <v>6</v>
      </c>
      <c r="F8" s="6" t="s">
        <v>7</v>
      </c>
      <c r="G8" s="6" t="s">
        <v>8</v>
      </c>
      <c r="H8" s="6" t="s">
        <v>9</v>
      </c>
      <c r="I8" s="7" t="s">
        <v>10</v>
      </c>
    </row>
    <row r="9" spans="1:9" x14ac:dyDescent="0.2">
      <c r="B9" s="68" t="s">
        <v>631</v>
      </c>
      <c r="C9" s="67"/>
      <c r="D9" s="67"/>
      <c r="E9" s="9">
        <v>165373</v>
      </c>
      <c r="F9" s="9">
        <v>166853</v>
      </c>
      <c r="G9" s="9">
        <v>168648</v>
      </c>
      <c r="H9" s="9">
        <v>169260</v>
      </c>
      <c r="I9" s="10">
        <v>153431</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17657</v>
      </c>
      <c r="F11" s="9">
        <v>18146</v>
      </c>
      <c r="G11" s="9">
        <v>18784</v>
      </c>
      <c r="H11" s="9">
        <v>19273</v>
      </c>
      <c r="I11" s="10">
        <v>19685</v>
      </c>
    </row>
    <row r="12" spans="1:9" x14ac:dyDescent="0.2">
      <c r="B12" s="67"/>
      <c r="C12" s="71" t="s">
        <v>634</v>
      </c>
      <c r="D12" s="67"/>
      <c r="E12" s="9">
        <v>709</v>
      </c>
      <c r="F12" s="9">
        <v>702</v>
      </c>
      <c r="G12" s="9">
        <v>699</v>
      </c>
      <c r="H12" s="9">
        <v>698</v>
      </c>
      <c r="I12" s="10">
        <v>687</v>
      </c>
    </row>
    <row r="13" spans="1:9" x14ac:dyDescent="0.2">
      <c r="B13" s="69" t="s">
        <v>635</v>
      </c>
      <c r="C13" s="67"/>
      <c r="D13" s="67"/>
      <c r="E13" s="9">
        <v>568</v>
      </c>
      <c r="F13" s="9">
        <v>556</v>
      </c>
      <c r="G13" s="9">
        <v>548</v>
      </c>
      <c r="H13" s="9">
        <v>537</v>
      </c>
      <c r="I13" s="10">
        <v>528</v>
      </c>
    </row>
    <row r="14" spans="1:9" x14ac:dyDescent="0.2">
      <c r="B14" s="69" t="s">
        <v>636</v>
      </c>
      <c r="C14" s="67"/>
      <c r="D14" s="67"/>
      <c r="E14" s="9">
        <v>2</v>
      </c>
      <c r="F14" s="9">
        <v>2</v>
      </c>
      <c r="G14" s="9">
        <v>2</v>
      </c>
      <c r="H14" s="9">
        <v>2</v>
      </c>
      <c r="I14" s="10">
        <v>2</v>
      </c>
    </row>
    <row r="15" spans="1:9" x14ac:dyDescent="0.2">
      <c r="B15" s="69" t="s">
        <v>637</v>
      </c>
      <c r="C15" s="71" t="s">
        <v>638</v>
      </c>
      <c r="D15" s="67"/>
      <c r="E15" s="9">
        <v>117977</v>
      </c>
      <c r="F15" s="9">
        <v>118889</v>
      </c>
      <c r="G15" s="9">
        <v>119924</v>
      </c>
      <c r="H15" s="9">
        <v>119836</v>
      </c>
      <c r="I15" s="10">
        <v>101765</v>
      </c>
    </row>
    <row r="16" spans="1:9" x14ac:dyDescent="0.2">
      <c r="B16" s="67"/>
      <c r="C16" s="71" t="s">
        <v>639</v>
      </c>
      <c r="D16" s="67"/>
      <c r="E16" s="9">
        <v>5215</v>
      </c>
      <c r="F16" s="9">
        <v>5287</v>
      </c>
      <c r="G16" s="9">
        <v>5351</v>
      </c>
      <c r="H16" s="9">
        <v>5386</v>
      </c>
      <c r="I16" s="10">
        <v>5122</v>
      </c>
    </row>
    <row r="17" spans="2:9" x14ac:dyDescent="0.2">
      <c r="B17" s="67"/>
      <c r="C17" s="71" t="s">
        <v>640</v>
      </c>
      <c r="D17" s="67"/>
      <c r="E17" s="9">
        <v>5913</v>
      </c>
      <c r="F17" s="9">
        <v>5755</v>
      </c>
      <c r="G17" s="9">
        <v>5604</v>
      </c>
      <c r="H17" s="9">
        <v>5595</v>
      </c>
      <c r="I17" s="10">
        <v>7487</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12261</v>
      </c>
      <c r="F19" s="9">
        <v>12479</v>
      </c>
      <c r="G19" s="9">
        <v>12667</v>
      </c>
      <c r="H19" s="9">
        <v>12728</v>
      </c>
      <c r="I19" s="10">
        <v>11811</v>
      </c>
    </row>
    <row r="20" spans="2:9" x14ac:dyDescent="0.2">
      <c r="B20" s="69" t="s">
        <v>643</v>
      </c>
      <c r="C20" s="67"/>
      <c r="D20" s="67"/>
      <c r="E20" s="9">
        <v>19781</v>
      </c>
      <c r="F20" s="9">
        <v>20042</v>
      </c>
      <c r="G20" s="9">
        <v>20478</v>
      </c>
      <c r="H20" s="9">
        <v>20830</v>
      </c>
      <c r="I20" s="10">
        <v>18760</v>
      </c>
    </row>
    <row r="21" spans="2:9" x14ac:dyDescent="0.2">
      <c r="B21" s="69" t="s">
        <v>644</v>
      </c>
      <c r="C21" s="67"/>
      <c r="D21" s="67"/>
      <c r="E21" s="9">
        <v>21815</v>
      </c>
      <c r="F21" s="9">
        <v>22113</v>
      </c>
      <c r="G21" s="9">
        <v>22412</v>
      </c>
      <c r="H21" s="9">
        <v>22598</v>
      </c>
      <c r="I21" s="10">
        <v>19786</v>
      </c>
    </row>
    <row r="22" spans="2:9" x14ac:dyDescent="0.2">
      <c r="B22" s="69" t="s">
        <v>645</v>
      </c>
      <c r="C22" s="67"/>
      <c r="D22" s="67"/>
      <c r="E22" s="9">
        <v>29573</v>
      </c>
      <c r="F22" s="9">
        <v>28576</v>
      </c>
      <c r="G22" s="9">
        <v>28174</v>
      </c>
      <c r="H22" s="9">
        <v>27267</v>
      </c>
      <c r="I22" s="10">
        <v>21804</v>
      </c>
    </row>
    <row r="23" spans="2:9" x14ac:dyDescent="0.2">
      <c r="B23" s="69" t="s">
        <v>646</v>
      </c>
      <c r="C23" s="67"/>
      <c r="D23" s="67"/>
      <c r="E23" s="9">
        <v>3794</v>
      </c>
      <c r="F23" s="9">
        <v>3865</v>
      </c>
      <c r="G23" s="9">
        <v>3977</v>
      </c>
      <c r="H23" s="9">
        <v>4034</v>
      </c>
      <c r="I23" s="10">
        <v>3727</v>
      </c>
    </row>
    <row r="24" spans="2:9" x14ac:dyDescent="0.2">
      <c r="B24" s="69" t="s">
        <v>647</v>
      </c>
      <c r="C24" s="67"/>
      <c r="D24" s="67"/>
      <c r="E24" s="9">
        <v>12164</v>
      </c>
      <c r="F24" s="9">
        <v>12404</v>
      </c>
      <c r="G24" s="9">
        <v>12483</v>
      </c>
      <c r="H24" s="9">
        <v>12471</v>
      </c>
      <c r="I24" s="10">
        <v>10623</v>
      </c>
    </row>
    <row r="25" spans="2:9" x14ac:dyDescent="0.2">
      <c r="B25" s="69" t="s">
        <v>648</v>
      </c>
      <c r="C25" s="67"/>
      <c r="D25" s="67"/>
      <c r="E25" s="9">
        <v>2032</v>
      </c>
      <c r="F25" s="9">
        <v>2077</v>
      </c>
      <c r="G25" s="9">
        <v>2188</v>
      </c>
      <c r="H25" s="9">
        <v>2276</v>
      </c>
      <c r="I25" s="10">
        <v>2309</v>
      </c>
    </row>
    <row r="26" spans="2:9" x14ac:dyDescent="0.2">
      <c r="B26" s="69" t="s">
        <v>649</v>
      </c>
      <c r="C26" s="67"/>
      <c r="D26" s="67"/>
      <c r="E26" s="9">
        <v>1036</v>
      </c>
      <c r="F26" s="9">
        <v>999</v>
      </c>
      <c r="G26" s="9">
        <v>1016</v>
      </c>
      <c r="H26" s="9">
        <v>1033</v>
      </c>
      <c r="I26" s="10">
        <v>2779</v>
      </c>
    </row>
    <row r="27" spans="2:9" x14ac:dyDescent="0.2">
      <c r="B27" s="69" t="s">
        <v>650</v>
      </c>
      <c r="C27" s="67"/>
      <c r="D27" s="67"/>
      <c r="E27" s="9">
        <v>8196</v>
      </c>
      <c r="F27" s="9">
        <v>8476</v>
      </c>
      <c r="G27" s="9">
        <v>8747</v>
      </c>
      <c r="H27" s="9">
        <v>8939</v>
      </c>
      <c r="I27" s="10">
        <v>8854</v>
      </c>
    </row>
    <row r="28" spans="2:9" x14ac:dyDescent="0.2">
      <c r="B28" s="69" t="s">
        <v>651</v>
      </c>
      <c r="C28" s="67"/>
      <c r="D28" s="67"/>
      <c r="E28" s="9">
        <v>20155</v>
      </c>
      <c r="F28" s="9">
        <v>19966</v>
      </c>
      <c r="G28" s="9">
        <v>19993</v>
      </c>
      <c r="H28" s="9">
        <v>19919</v>
      </c>
      <c r="I28" s="10">
        <v>18100</v>
      </c>
    </row>
    <row r="29" spans="2:9" x14ac:dyDescent="0.2">
      <c r="B29" s="69" t="s">
        <v>652</v>
      </c>
      <c r="C29" s="67"/>
      <c r="D29" s="67"/>
      <c r="E29" s="9">
        <v>2926</v>
      </c>
      <c r="F29" s="9">
        <v>3047</v>
      </c>
      <c r="G29" s="9">
        <v>3159</v>
      </c>
      <c r="H29" s="9">
        <v>3286</v>
      </c>
      <c r="I29" s="10">
        <v>3018</v>
      </c>
    </row>
    <row r="30" spans="2:9" x14ac:dyDescent="0.2">
      <c r="B30" s="69" t="s">
        <v>653</v>
      </c>
      <c r="C30" s="67"/>
      <c r="D30" s="67"/>
      <c r="E30" s="9">
        <v>1749</v>
      </c>
      <c r="F30" s="9">
        <v>1752</v>
      </c>
      <c r="G30" s="9">
        <v>1755</v>
      </c>
      <c r="H30" s="9">
        <v>1753</v>
      </c>
      <c r="I30" s="10">
        <v>1752</v>
      </c>
    </row>
    <row r="31" spans="2:9" x14ac:dyDescent="0.2">
      <c r="B31" s="69" t="s">
        <v>654</v>
      </c>
      <c r="C31" s="67"/>
      <c r="D31" s="67"/>
      <c r="E31" s="9">
        <v>3256</v>
      </c>
      <c r="F31" s="9">
        <v>3326</v>
      </c>
      <c r="G31" s="9">
        <v>3419</v>
      </c>
      <c r="H31" s="9">
        <v>3526</v>
      </c>
      <c r="I31" s="10">
        <v>3403</v>
      </c>
    </row>
    <row r="32" spans="2:9" x14ac:dyDescent="0.2">
      <c r="B32" s="69" t="s">
        <v>655</v>
      </c>
      <c r="C32" s="67"/>
      <c r="D32" s="67"/>
      <c r="E32" s="9">
        <v>1908</v>
      </c>
      <c r="F32" s="9">
        <v>1920</v>
      </c>
      <c r="G32" s="9">
        <v>1941</v>
      </c>
      <c r="H32" s="9">
        <v>1986</v>
      </c>
      <c r="I32" s="10">
        <v>1861</v>
      </c>
    </row>
    <row r="33" spans="2:9" x14ac:dyDescent="0.2">
      <c r="B33" s="69" t="s">
        <v>656</v>
      </c>
      <c r="C33" s="67"/>
      <c r="D33" s="67"/>
      <c r="E33" s="9">
        <v>4736</v>
      </c>
      <c r="F33" s="9">
        <v>4859</v>
      </c>
      <c r="G33" s="9">
        <v>4960</v>
      </c>
      <c r="H33" s="9">
        <v>5088</v>
      </c>
      <c r="I33" s="10">
        <v>5053</v>
      </c>
    </row>
    <row r="34" spans="2:9" x14ac:dyDescent="0.2">
      <c r="B34" s="69" t="s">
        <v>657</v>
      </c>
      <c r="C34" s="67"/>
      <c r="D34" s="67"/>
      <c r="E34" s="9">
        <v>14435</v>
      </c>
      <c r="F34" s="9">
        <v>14693</v>
      </c>
      <c r="G34" s="9">
        <v>14954</v>
      </c>
      <c r="H34" s="9">
        <v>15154</v>
      </c>
      <c r="I34" s="10">
        <v>14558</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21" t="s">
        <v>62</v>
      </c>
    </row>
    <row r="37" spans="2:9" x14ac:dyDescent="0.2">
      <c r="B37" s="69" t="s">
        <v>660</v>
      </c>
      <c r="C37" s="67"/>
      <c r="D37" s="67"/>
      <c r="E37" s="9">
        <v>5556</v>
      </c>
      <c r="F37" s="9">
        <v>6259</v>
      </c>
      <c r="G37" s="9">
        <v>6325</v>
      </c>
      <c r="H37" s="9">
        <v>6372</v>
      </c>
      <c r="I37" s="10">
        <v>5233</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94493</v>
      </c>
      <c r="F39" s="9">
        <v>95033</v>
      </c>
      <c r="G39" s="9">
        <v>95759</v>
      </c>
      <c r="H39" s="9">
        <v>95212</v>
      </c>
      <c r="I39" s="10">
        <v>78718</v>
      </c>
    </row>
    <row r="40" spans="2:9" x14ac:dyDescent="0.2">
      <c r="B40" s="69" t="s">
        <v>663</v>
      </c>
      <c r="C40" s="67"/>
      <c r="D40" s="67"/>
      <c r="E40" s="9">
        <v>55856</v>
      </c>
      <c r="F40" s="9">
        <v>57141</v>
      </c>
      <c r="G40" s="9">
        <v>58323</v>
      </c>
      <c r="H40" s="9">
        <v>59342</v>
      </c>
      <c r="I40" s="10">
        <v>60297</v>
      </c>
    </row>
    <row r="41" spans="2:9" x14ac:dyDescent="0.2">
      <c r="B41" s="69" t="s">
        <v>664</v>
      </c>
      <c r="C41" s="67"/>
      <c r="D41" s="67"/>
      <c r="E41" s="9">
        <v>10436</v>
      </c>
      <c r="F41" s="9">
        <v>10173</v>
      </c>
      <c r="G41" s="9">
        <v>10034</v>
      </c>
      <c r="H41" s="9">
        <v>10207</v>
      </c>
      <c r="I41" s="10">
        <v>9900</v>
      </c>
    </row>
    <row r="42" spans="2:9" x14ac:dyDescent="0.2">
      <c r="B42" s="69" t="s">
        <v>665</v>
      </c>
      <c r="C42" s="67"/>
      <c r="D42" s="67"/>
      <c r="E42" s="9">
        <v>1487</v>
      </c>
      <c r="F42" s="9">
        <v>1451</v>
      </c>
      <c r="G42" s="9">
        <v>1425</v>
      </c>
      <c r="H42" s="9">
        <v>1436</v>
      </c>
      <c r="I42" s="10">
        <v>1444</v>
      </c>
    </row>
    <row r="43" spans="2:9" x14ac:dyDescent="0.2">
      <c r="B43" s="69" t="s">
        <v>666</v>
      </c>
      <c r="C43" s="67"/>
      <c r="D43" s="67"/>
      <c r="E43" s="9">
        <v>1358</v>
      </c>
      <c r="F43" s="9">
        <v>1319</v>
      </c>
      <c r="G43" s="9">
        <v>1337</v>
      </c>
      <c r="H43" s="9">
        <v>1276</v>
      </c>
      <c r="I43" s="10">
        <v>1298</v>
      </c>
    </row>
    <row r="44" spans="2:9" x14ac:dyDescent="0.2">
      <c r="B44" s="69" t="s">
        <v>667</v>
      </c>
      <c r="C44" s="67"/>
      <c r="D44" s="67"/>
      <c r="E44" s="9">
        <v>292</v>
      </c>
      <c r="F44" s="9">
        <v>297</v>
      </c>
      <c r="G44" s="9">
        <v>324</v>
      </c>
      <c r="H44" s="9">
        <v>339</v>
      </c>
      <c r="I44" s="10">
        <v>321</v>
      </c>
    </row>
    <row r="45" spans="2:9" x14ac:dyDescent="0.2">
      <c r="B45" s="69" t="s">
        <v>668</v>
      </c>
      <c r="C45" s="67"/>
      <c r="D45" s="67"/>
      <c r="E45" s="9">
        <v>688</v>
      </c>
      <c r="F45" s="9">
        <v>695</v>
      </c>
      <c r="G45" s="9">
        <v>692</v>
      </c>
      <c r="H45" s="9">
        <v>697</v>
      </c>
      <c r="I45" s="10">
        <v>688</v>
      </c>
    </row>
    <row r="46" spans="2:9" x14ac:dyDescent="0.2">
      <c r="B46" s="69" t="s">
        <v>669</v>
      </c>
      <c r="C46" s="67"/>
      <c r="D46" s="67"/>
      <c r="E46" s="9">
        <v>438</v>
      </c>
      <c r="F46" s="9">
        <v>425</v>
      </c>
      <c r="G46" s="9">
        <v>428</v>
      </c>
      <c r="H46" s="9">
        <v>426</v>
      </c>
      <c r="I46" s="10">
        <v>443</v>
      </c>
    </row>
    <row r="47" spans="2:9" x14ac:dyDescent="0.2">
      <c r="B47" s="69" t="s">
        <v>670</v>
      </c>
      <c r="C47" s="67"/>
      <c r="D47" s="67"/>
      <c r="E47" s="9">
        <v>181</v>
      </c>
      <c r="F47" s="9">
        <v>175</v>
      </c>
      <c r="G47" s="9">
        <v>177</v>
      </c>
      <c r="H47" s="9">
        <v>178</v>
      </c>
      <c r="I47" s="10">
        <v>178</v>
      </c>
    </row>
    <row r="48" spans="2:9" x14ac:dyDescent="0.2">
      <c r="B48" s="69" t="s">
        <v>671</v>
      </c>
      <c r="C48" s="67"/>
      <c r="D48" s="67"/>
      <c r="E48" s="9">
        <v>21</v>
      </c>
      <c r="F48" s="9">
        <v>25</v>
      </c>
      <c r="G48" s="9">
        <v>33</v>
      </c>
      <c r="H48" s="9">
        <v>30</v>
      </c>
      <c r="I48" s="10">
        <v>27</v>
      </c>
    </row>
    <row r="49" spans="2:9" x14ac:dyDescent="0.2">
      <c r="B49" s="69" t="s">
        <v>672</v>
      </c>
      <c r="C49" s="67"/>
      <c r="D49" s="67"/>
      <c r="E49" s="9">
        <v>76</v>
      </c>
      <c r="F49" s="9">
        <v>75</v>
      </c>
      <c r="G49" s="9">
        <v>70</v>
      </c>
      <c r="H49" s="9">
        <v>70</v>
      </c>
      <c r="I49" s="10">
        <v>71</v>
      </c>
    </row>
    <row r="50" spans="2:9" x14ac:dyDescent="0.2">
      <c r="B50" s="69" t="s">
        <v>673</v>
      </c>
      <c r="C50" s="67"/>
      <c r="D50" s="67"/>
      <c r="E50" s="9">
        <v>31</v>
      </c>
      <c r="F50" s="9">
        <v>26</v>
      </c>
      <c r="G50" s="9">
        <v>28</v>
      </c>
      <c r="H50" s="9">
        <v>31</v>
      </c>
      <c r="I50" s="10">
        <v>28</v>
      </c>
    </row>
    <row r="51" spans="2:9" x14ac:dyDescent="0.2">
      <c r="B51" s="69" t="s">
        <v>674</v>
      </c>
      <c r="C51" s="67"/>
      <c r="D51" s="67"/>
      <c r="E51" s="9">
        <v>8</v>
      </c>
      <c r="F51" s="9">
        <v>9</v>
      </c>
      <c r="G51" s="9">
        <v>10</v>
      </c>
      <c r="H51" s="9">
        <v>10</v>
      </c>
      <c r="I51" s="10">
        <v>12</v>
      </c>
    </row>
    <row r="52" spans="2:9" x14ac:dyDescent="0.2">
      <c r="B52" s="69" t="s">
        <v>675</v>
      </c>
      <c r="C52" s="67"/>
      <c r="D52" s="67"/>
      <c r="E52" s="9">
        <v>4</v>
      </c>
      <c r="F52" s="9">
        <v>4</v>
      </c>
      <c r="G52" s="9">
        <v>3</v>
      </c>
      <c r="H52" s="9">
        <v>2</v>
      </c>
      <c r="I52" s="10">
        <v>1</v>
      </c>
    </row>
    <row r="53" spans="2:9" x14ac:dyDescent="0.2">
      <c r="B53" s="69" t="s">
        <v>676</v>
      </c>
      <c r="C53" s="67"/>
      <c r="D53" s="67"/>
      <c r="E53" s="9">
        <v>1</v>
      </c>
      <c r="F53" s="9">
        <v>1</v>
      </c>
      <c r="G53" s="9">
        <v>1</v>
      </c>
      <c r="H53" s="9">
        <v>1</v>
      </c>
      <c r="I53" s="10">
        <v>1</v>
      </c>
    </row>
    <row r="54" spans="2:9" x14ac:dyDescent="0.2">
      <c r="B54" s="69" t="s">
        <v>677</v>
      </c>
      <c r="C54" s="67"/>
      <c r="D54" s="67"/>
      <c r="E54" s="9">
        <v>1</v>
      </c>
      <c r="F54" s="9">
        <v>2</v>
      </c>
      <c r="G54" s="9">
        <v>1</v>
      </c>
      <c r="H54" s="20" t="s">
        <v>62</v>
      </c>
      <c r="I54" s="10">
        <v>1</v>
      </c>
    </row>
    <row r="55" spans="2:9" x14ac:dyDescent="0.2">
      <c r="B55" s="69" t="s">
        <v>678</v>
      </c>
      <c r="C55" s="67"/>
      <c r="D55" s="67"/>
      <c r="E55" s="9">
        <v>1</v>
      </c>
      <c r="F55" s="9">
        <v>2</v>
      </c>
      <c r="G55" s="9">
        <v>3</v>
      </c>
      <c r="H55" s="9">
        <v>2</v>
      </c>
      <c r="I55" s="10">
        <v>2</v>
      </c>
    </row>
    <row r="56" spans="2:9" x14ac:dyDescent="0.2">
      <c r="B56" s="69" t="s">
        <v>679</v>
      </c>
      <c r="C56" s="67"/>
      <c r="D56" s="67"/>
      <c r="E56" s="9">
        <v>1</v>
      </c>
      <c r="F56" s="20" t="s">
        <v>62</v>
      </c>
      <c r="G56" s="20" t="s">
        <v>62</v>
      </c>
      <c r="H56" s="9">
        <v>1</v>
      </c>
      <c r="I56" s="10">
        <v>1</v>
      </c>
    </row>
    <row r="57" spans="2:9" x14ac:dyDescent="0.2">
      <c r="B57" s="69" t="s">
        <v>680</v>
      </c>
      <c r="C57" s="67"/>
      <c r="D57" s="67"/>
      <c r="E57" s="20" t="s">
        <v>62</v>
      </c>
      <c r="F57" s="20" t="s">
        <v>62</v>
      </c>
      <c r="G57" s="20" t="s">
        <v>62</v>
      </c>
      <c r="H57" s="20" t="s">
        <v>62</v>
      </c>
      <c r="I57" s="21" t="s">
        <v>62</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9">
        <v>4733</v>
      </c>
      <c r="F60" s="9">
        <v>4385</v>
      </c>
      <c r="G60" s="9">
        <v>4829</v>
      </c>
      <c r="H60" s="9">
        <v>5109</v>
      </c>
      <c r="I60" s="10">
        <v>5259</v>
      </c>
    </row>
    <row r="61" spans="2:9" ht="25.5" x14ac:dyDescent="0.2">
      <c r="B61" s="67"/>
      <c r="C61" s="71" t="s">
        <v>684</v>
      </c>
      <c r="D61" s="13" t="s">
        <v>637</v>
      </c>
      <c r="E61" s="9">
        <v>3539</v>
      </c>
      <c r="F61" s="9">
        <v>3326</v>
      </c>
      <c r="G61" s="9">
        <v>3642</v>
      </c>
      <c r="H61" s="9">
        <v>4025</v>
      </c>
      <c r="I61" s="10">
        <v>4157</v>
      </c>
    </row>
    <row r="62" spans="2:9" ht="25.5" x14ac:dyDescent="0.2">
      <c r="B62" s="67"/>
      <c r="C62" s="67"/>
      <c r="D62" s="13" t="s">
        <v>685</v>
      </c>
      <c r="E62" s="9">
        <v>1194</v>
      </c>
      <c r="F62" s="9">
        <v>1059</v>
      </c>
      <c r="G62" s="9">
        <v>1187</v>
      </c>
      <c r="H62" s="9">
        <v>1084</v>
      </c>
      <c r="I62" s="10">
        <v>1102</v>
      </c>
    </row>
    <row r="63" spans="2:9" ht="13.5" thickBot="1" x14ac:dyDescent="0.25">
      <c r="B63" s="70" t="s">
        <v>686</v>
      </c>
      <c r="C63" s="71" t="s">
        <v>132</v>
      </c>
      <c r="D63" s="67"/>
      <c r="E63" s="9">
        <v>6173</v>
      </c>
      <c r="F63" s="9">
        <v>3146</v>
      </c>
      <c r="G63" s="9">
        <v>3226</v>
      </c>
      <c r="H63" s="9">
        <v>5120</v>
      </c>
      <c r="I63" s="10">
        <v>20836</v>
      </c>
    </row>
    <row r="64" spans="2:9" ht="26.25" thickBot="1" x14ac:dyDescent="0.25">
      <c r="B64" s="67"/>
      <c r="C64" s="72" t="s">
        <v>684</v>
      </c>
      <c r="D64" s="13" t="s">
        <v>637</v>
      </c>
      <c r="E64" s="9">
        <v>5605</v>
      </c>
      <c r="F64" s="9">
        <v>2752</v>
      </c>
      <c r="G64" s="9">
        <v>2849</v>
      </c>
      <c r="H64" s="9">
        <v>4692</v>
      </c>
      <c r="I64" s="10">
        <v>20366</v>
      </c>
    </row>
    <row r="65" spans="1:9" ht="26.25" thickBot="1" x14ac:dyDescent="0.25">
      <c r="B65" s="67"/>
      <c r="C65" s="67"/>
      <c r="D65" s="14" t="s">
        <v>685</v>
      </c>
      <c r="E65" s="15">
        <v>568</v>
      </c>
      <c r="F65" s="15">
        <v>394</v>
      </c>
      <c r="G65" s="15">
        <v>377</v>
      </c>
      <c r="H65" s="15">
        <v>428</v>
      </c>
      <c r="I65" s="16">
        <v>470</v>
      </c>
    </row>
    <row r="66" spans="1:9" x14ac:dyDescent="0.2">
      <c r="B66" s="2" t="s">
        <v>687</v>
      </c>
    </row>
    <row r="69" spans="1:9" x14ac:dyDescent="0.2">
      <c r="A69" s="2" t="s">
        <v>25</v>
      </c>
      <c r="B69" s="17" t="s">
        <v>26</v>
      </c>
      <c r="D69" s="17" t="s">
        <v>27</v>
      </c>
      <c r="H69" s="2" t="s">
        <v>476</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2960" priority="4">
      <formula>A1&lt;&gt;IV65000</formula>
    </cfRule>
  </conditionalFormatting>
  <conditionalFormatting sqref="B15:B17">
    <cfRule type="expression" dxfId="2959" priority="9">
      <formula>A1&lt;&gt;IV65000</formula>
    </cfRule>
  </conditionalFormatting>
  <conditionalFormatting sqref="B60:B62">
    <cfRule type="expression" dxfId="2958" priority="55">
      <formula>A1&lt;&gt;IV65000</formula>
    </cfRule>
  </conditionalFormatting>
  <conditionalFormatting sqref="B63:B65">
    <cfRule type="expression" dxfId="2957" priority="58">
      <formula>A1&lt;&gt;IV65000</formula>
    </cfRule>
  </conditionalFormatting>
  <conditionalFormatting sqref="B8:D8">
    <cfRule type="expression" dxfId="2956" priority="1">
      <formula>A1&lt;&gt;IV65000</formula>
    </cfRule>
  </conditionalFormatting>
  <conditionalFormatting sqref="B9:D9">
    <cfRule type="expression" dxfId="2955" priority="2">
      <formula>A1&lt;&gt;IV65000</formula>
    </cfRule>
  </conditionalFormatting>
  <conditionalFormatting sqref="B10:D10">
    <cfRule type="expression" dxfId="2954" priority="3">
      <formula>A1&lt;&gt;IV65000</formula>
    </cfRule>
  </conditionalFormatting>
  <conditionalFormatting sqref="B13:D13">
    <cfRule type="expression" dxfId="2953" priority="7">
      <formula>A1&lt;&gt;IV65000</formula>
    </cfRule>
  </conditionalFormatting>
  <conditionalFormatting sqref="B14:D14">
    <cfRule type="expression" dxfId="2952" priority="8">
      <formula>A1&lt;&gt;IV65000</formula>
    </cfRule>
  </conditionalFormatting>
  <conditionalFormatting sqref="B18:D18">
    <cfRule type="expression" dxfId="2951" priority="13">
      <formula>A1&lt;&gt;IV65000</formula>
    </cfRule>
  </conditionalFormatting>
  <conditionalFormatting sqref="B19:D19">
    <cfRule type="expression" dxfId="2950" priority="14">
      <formula>A1&lt;&gt;IV65000</formula>
    </cfRule>
  </conditionalFormatting>
  <conditionalFormatting sqref="B20:D20">
    <cfRule type="expression" dxfId="2949" priority="15">
      <formula>A1&lt;&gt;IV65000</formula>
    </cfRule>
  </conditionalFormatting>
  <conditionalFormatting sqref="B21:D21">
    <cfRule type="expression" dxfId="2948" priority="16">
      <formula>A1&lt;&gt;IV65000</formula>
    </cfRule>
  </conditionalFormatting>
  <conditionalFormatting sqref="B22:D22">
    <cfRule type="expression" dxfId="2947" priority="17">
      <formula>A1&lt;&gt;IV65000</formula>
    </cfRule>
  </conditionalFormatting>
  <conditionalFormatting sqref="B23:D23">
    <cfRule type="expression" dxfId="2946" priority="18">
      <formula>A1&lt;&gt;IV65000</formula>
    </cfRule>
  </conditionalFormatting>
  <conditionalFormatting sqref="B24:D24">
    <cfRule type="expression" dxfId="2945" priority="19">
      <formula>A1&lt;&gt;IV65000</formula>
    </cfRule>
  </conditionalFormatting>
  <conditionalFormatting sqref="B25:D25">
    <cfRule type="expression" dxfId="2944" priority="20">
      <formula>A1&lt;&gt;IV65000</formula>
    </cfRule>
  </conditionalFormatting>
  <conditionalFormatting sqref="B26:D26">
    <cfRule type="expression" dxfId="2943" priority="21">
      <formula>A1&lt;&gt;IV65000</formula>
    </cfRule>
  </conditionalFormatting>
  <conditionalFormatting sqref="B27:D27">
    <cfRule type="expression" dxfId="2942" priority="22">
      <formula>A1&lt;&gt;IV65000</formula>
    </cfRule>
  </conditionalFormatting>
  <conditionalFormatting sqref="B28:D28">
    <cfRule type="expression" dxfId="2941" priority="23">
      <formula>A1&lt;&gt;IV65000</formula>
    </cfRule>
  </conditionalFormatting>
  <conditionalFormatting sqref="B29:D29">
    <cfRule type="expression" dxfId="2940" priority="24">
      <formula>A1&lt;&gt;IV65000</formula>
    </cfRule>
  </conditionalFormatting>
  <conditionalFormatting sqref="B30:D30">
    <cfRule type="expression" dxfId="2939" priority="25">
      <formula>A1&lt;&gt;IV65000</formula>
    </cfRule>
  </conditionalFormatting>
  <conditionalFormatting sqref="B31:D31">
    <cfRule type="expression" dxfId="2938" priority="26">
      <formula>A1&lt;&gt;IV65000</formula>
    </cfRule>
  </conditionalFormatting>
  <conditionalFormatting sqref="B32:D32">
    <cfRule type="expression" dxfId="2937" priority="27">
      <formula>A1&lt;&gt;IV65000</formula>
    </cfRule>
  </conditionalFormatting>
  <conditionalFormatting sqref="B33:D33">
    <cfRule type="expression" dxfId="2936" priority="28">
      <formula>A1&lt;&gt;IV65000</formula>
    </cfRule>
  </conditionalFormatting>
  <conditionalFormatting sqref="B34:D34">
    <cfRule type="expression" dxfId="2935" priority="29">
      <formula>A1&lt;&gt;IV65000</formula>
    </cfRule>
  </conditionalFormatting>
  <conditionalFormatting sqref="B35:D35">
    <cfRule type="expression" dxfId="2934" priority="30">
      <formula>A1&lt;&gt;IV65000</formula>
    </cfRule>
  </conditionalFormatting>
  <conditionalFormatting sqref="B36:D36">
    <cfRule type="expression" dxfId="2933" priority="31">
      <formula>A1&lt;&gt;IV65000</formula>
    </cfRule>
  </conditionalFormatting>
  <conditionalFormatting sqref="B37:D37">
    <cfRule type="expression" dxfId="2932" priority="32">
      <formula>A1&lt;&gt;IV65000</formula>
    </cfRule>
  </conditionalFormatting>
  <conditionalFormatting sqref="B38:D38">
    <cfRule type="expression" dxfId="2931" priority="33">
      <formula>A1&lt;&gt;IV65000</formula>
    </cfRule>
  </conditionalFormatting>
  <conditionalFormatting sqref="B39:D39">
    <cfRule type="expression" dxfId="2930" priority="34">
      <formula>A1&lt;&gt;IV65000</formula>
    </cfRule>
  </conditionalFormatting>
  <conditionalFormatting sqref="B40:D40">
    <cfRule type="expression" dxfId="2929" priority="35">
      <formula>A1&lt;&gt;IV65000</formula>
    </cfRule>
  </conditionalFormatting>
  <conditionalFormatting sqref="B41:D41">
    <cfRule type="expression" dxfId="2928" priority="36">
      <formula>A1&lt;&gt;IV65000</formula>
    </cfRule>
  </conditionalFormatting>
  <conditionalFormatting sqref="B42:D42">
    <cfRule type="expression" dxfId="2927" priority="37">
      <formula>A1&lt;&gt;IV65000</formula>
    </cfRule>
  </conditionalFormatting>
  <conditionalFormatting sqref="B43:D43">
    <cfRule type="expression" dxfId="2926" priority="38">
      <formula>A1&lt;&gt;IV65000</formula>
    </cfRule>
  </conditionalFormatting>
  <conditionalFormatting sqref="B44:D44">
    <cfRule type="expression" dxfId="2925" priority="39">
      <formula>A1&lt;&gt;IV65000</formula>
    </cfRule>
  </conditionalFormatting>
  <conditionalFormatting sqref="B45:D45">
    <cfRule type="expression" dxfId="2924" priority="40">
      <formula>A1&lt;&gt;IV65000</formula>
    </cfRule>
  </conditionalFormatting>
  <conditionalFormatting sqref="B46:D46">
    <cfRule type="expression" dxfId="2923" priority="41">
      <formula>A1&lt;&gt;IV65000</formula>
    </cfRule>
  </conditionalFormatting>
  <conditionalFormatting sqref="B47:D47">
    <cfRule type="expression" dxfId="2922" priority="42">
      <formula>A1&lt;&gt;IV65000</formula>
    </cfRule>
  </conditionalFormatting>
  <conditionalFormatting sqref="B48:D48">
    <cfRule type="expression" dxfId="2921" priority="43">
      <formula>A1&lt;&gt;IV65000</formula>
    </cfRule>
  </conditionalFormatting>
  <conditionalFormatting sqref="B49:D49">
    <cfRule type="expression" dxfId="2920" priority="44">
      <formula>A1&lt;&gt;IV65000</formula>
    </cfRule>
  </conditionalFormatting>
  <conditionalFormatting sqref="B50:D50">
    <cfRule type="expression" dxfId="2919" priority="45">
      <formula>A1&lt;&gt;IV65000</formula>
    </cfRule>
  </conditionalFormatting>
  <conditionalFormatting sqref="B51:D51">
    <cfRule type="expression" dxfId="2918" priority="46">
      <formula>A1&lt;&gt;IV65000</formula>
    </cfRule>
  </conditionalFormatting>
  <conditionalFormatting sqref="B52:D52">
    <cfRule type="expression" dxfId="2917" priority="47">
      <formula>A1&lt;&gt;IV65000</formula>
    </cfRule>
  </conditionalFormatting>
  <conditionalFormatting sqref="B53:D53">
    <cfRule type="expression" dxfId="2916" priority="48">
      <formula>A1&lt;&gt;IV65000</formula>
    </cfRule>
  </conditionalFormatting>
  <conditionalFormatting sqref="B54:D54">
    <cfRule type="expression" dxfId="2915" priority="49">
      <formula>A1&lt;&gt;IV65000</formula>
    </cfRule>
  </conditionalFormatting>
  <conditionalFormatting sqref="B55:D55">
    <cfRule type="expression" dxfId="2914" priority="50">
      <formula>A1&lt;&gt;IV65000</formula>
    </cfRule>
  </conditionalFormatting>
  <conditionalFormatting sqref="B56:D56">
    <cfRule type="expression" dxfId="2913" priority="51">
      <formula>A1&lt;&gt;IV65000</formula>
    </cfRule>
  </conditionalFormatting>
  <conditionalFormatting sqref="B57:D57">
    <cfRule type="expression" dxfId="2912" priority="52">
      <formula>A1&lt;&gt;IV65000</formula>
    </cfRule>
  </conditionalFormatting>
  <conditionalFormatting sqref="B58:D58">
    <cfRule type="expression" dxfId="2911" priority="53">
      <formula>A1&lt;&gt;IV65000</formula>
    </cfRule>
  </conditionalFormatting>
  <conditionalFormatting sqref="B59:D59">
    <cfRule type="expression" dxfId="2910" priority="54">
      <formula>A1&lt;&gt;IV65000</formula>
    </cfRule>
  </conditionalFormatting>
  <conditionalFormatting sqref="C61:C62">
    <cfRule type="expression" dxfId="2909" priority="57">
      <formula>A1&lt;&gt;IV65000</formula>
    </cfRule>
  </conditionalFormatting>
  <conditionalFormatting sqref="C64:C65">
    <cfRule type="expression" dxfId="2908" priority="60">
      <formula>A1&lt;&gt;IV65000</formula>
    </cfRule>
  </conditionalFormatting>
  <conditionalFormatting sqref="C11:D11">
    <cfRule type="expression" dxfId="2907" priority="5">
      <formula>A1&lt;&gt;IV65000</formula>
    </cfRule>
  </conditionalFormatting>
  <conditionalFormatting sqref="C12:D12">
    <cfRule type="expression" dxfId="2906" priority="6">
      <formula>A1&lt;&gt;IV65000</formula>
    </cfRule>
  </conditionalFormatting>
  <conditionalFormatting sqref="C15:D15">
    <cfRule type="expression" dxfId="2905" priority="10">
      <formula>A1&lt;&gt;IV65000</formula>
    </cfRule>
  </conditionalFormatting>
  <conditionalFormatting sqref="C16:D16">
    <cfRule type="expression" dxfId="2904" priority="11">
      <formula>A1&lt;&gt;IV65000</formula>
    </cfRule>
  </conditionalFormatting>
  <conditionalFormatting sqref="C17:D17">
    <cfRule type="expression" dxfId="2903" priority="12">
      <formula>A1&lt;&gt;IV65000</formula>
    </cfRule>
  </conditionalFormatting>
  <conditionalFormatting sqref="C60:D60">
    <cfRule type="expression" dxfId="2902" priority="56">
      <formula>A1&lt;&gt;IV65000</formula>
    </cfRule>
  </conditionalFormatting>
  <conditionalFormatting sqref="C63:D63">
    <cfRule type="expression" dxfId="2901" priority="59">
      <formula>A1&lt;&gt;IV65000</formula>
    </cfRule>
  </conditionalFormatting>
  <hyperlinks>
    <hyperlink ref="B69" r:id="rId1" xr:uid="{A0B21C5A-20AC-4F12-9B61-314DEF02D48C}"/>
    <hyperlink ref="D69" r:id="rId2" xr:uid="{048681B2-0616-4214-89E3-07104BF8D771}"/>
    <hyperlink ref="A2" location="Obsah!A1" display="Zpět na obsah" xr:uid="{354B4953-4C30-424D-BB89-EDFE44EA0DC2}"/>
  </hyperlinks>
  <pageMargins left="0.7" right="0.7" top="0.75" bottom="0.75" header="0.3" footer="0.3"/>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E7F3CD-718E-42D2-AD9D-84D3EC50E30C}">
  <dimension ref="A1:I69"/>
  <sheetViews>
    <sheetView workbookViewId="0">
      <selection activeCell="B3" sqref="B3"/>
    </sheetView>
  </sheetViews>
  <sheetFormatPr defaultRowHeight="12.75" x14ac:dyDescent="0.2"/>
  <cols>
    <col min="1" max="1" width="9.140625" style="2"/>
    <col min="2" max="2" width="12.8554687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688</v>
      </c>
      <c r="H4" s="4" t="s">
        <v>3</v>
      </c>
      <c r="I4" s="2" t="s">
        <v>30</v>
      </c>
    </row>
    <row r="8" spans="1:9" x14ac:dyDescent="0.2">
      <c r="B8" s="66" t="s">
        <v>5</v>
      </c>
      <c r="C8" s="67"/>
      <c r="D8" s="67"/>
      <c r="E8" s="6" t="s">
        <v>6</v>
      </c>
      <c r="F8" s="6" t="s">
        <v>7</v>
      </c>
      <c r="G8" s="6" t="s">
        <v>8</v>
      </c>
      <c r="H8" s="6" t="s">
        <v>9</v>
      </c>
      <c r="I8" s="7" t="s">
        <v>10</v>
      </c>
    </row>
    <row r="9" spans="1:9" x14ac:dyDescent="0.2">
      <c r="B9" s="68" t="s">
        <v>631</v>
      </c>
      <c r="C9" s="67"/>
      <c r="D9" s="67"/>
      <c r="E9" s="9">
        <v>86316</v>
      </c>
      <c r="F9" s="9">
        <v>87012</v>
      </c>
      <c r="G9" s="9">
        <v>87584</v>
      </c>
      <c r="H9" s="9">
        <v>89409</v>
      </c>
      <c r="I9" s="10">
        <v>90574</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14894</v>
      </c>
      <c r="F11" s="9">
        <v>15162</v>
      </c>
      <c r="G11" s="9">
        <v>15345</v>
      </c>
      <c r="H11" s="9">
        <v>16234</v>
      </c>
      <c r="I11" s="10">
        <v>16699</v>
      </c>
    </row>
    <row r="12" spans="1:9" x14ac:dyDescent="0.2">
      <c r="B12" s="67"/>
      <c r="C12" s="71" t="s">
        <v>634</v>
      </c>
      <c r="D12" s="67"/>
      <c r="E12" s="9">
        <v>642</v>
      </c>
      <c r="F12" s="9">
        <v>632</v>
      </c>
      <c r="G12" s="9">
        <v>622</v>
      </c>
      <c r="H12" s="9">
        <v>638</v>
      </c>
      <c r="I12" s="10">
        <v>629</v>
      </c>
    </row>
    <row r="13" spans="1:9" x14ac:dyDescent="0.2">
      <c r="B13" s="69" t="s">
        <v>635</v>
      </c>
      <c r="C13" s="67"/>
      <c r="D13" s="67"/>
      <c r="E13" s="9">
        <v>511</v>
      </c>
      <c r="F13" s="9">
        <v>494</v>
      </c>
      <c r="G13" s="9">
        <v>488</v>
      </c>
      <c r="H13" s="9">
        <v>478</v>
      </c>
      <c r="I13" s="10">
        <v>477</v>
      </c>
    </row>
    <row r="14" spans="1:9" x14ac:dyDescent="0.2">
      <c r="B14" s="69" t="s">
        <v>636</v>
      </c>
      <c r="C14" s="67"/>
      <c r="D14" s="67"/>
      <c r="E14" s="9">
        <v>2</v>
      </c>
      <c r="F14" s="9">
        <v>2</v>
      </c>
      <c r="G14" s="9">
        <v>2</v>
      </c>
      <c r="H14" s="9">
        <v>2</v>
      </c>
      <c r="I14" s="10">
        <v>2</v>
      </c>
    </row>
    <row r="15" spans="1:9" x14ac:dyDescent="0.2">
      <c r="B15" s="69" t="s">
        <v>637</v>
      </c>
      <c r="C15" s="71" t="s">
        <v>638</v>
      </c>
      <c r="D15" s="67"/>
      <c r="E15" s="9">
        <v>56318</v>
      </c>
      <c r="F15" s="9">
        <v>57061</v>
      </c>
      <c r="G15" s="9">
        <v>57777</v>
      </c>
      <c r="H15" s="9">
        <v>58563</v>
      </c>
      <c r="I15" s="10">
        <v>57218</v>
      </c>
    </row>
    <row r="16" spans="1:9" x14ac:dyDescent="0.2">
      <c r="B16" s="67"/>
      <c r="C16" s="71" t="s">
        <v>639</v>
      </c>
      <c r="D16" s="67"/>
      <c r="E16" s="9">
        <v>4086</v>
      </c>
      <c r="F16" s="9">
        <v>4093</v>
      </c>
      <c r="G16" s="9">
        <v>4109</v>
      </c>
      <c r="H16" s="9">
        <v>4112</v>
      </c>
      <c r="I16" s="10">
        <v>4099</v>
      </c>
    </row>
    <row r="17" spans="2:9" x14ac:dyDescent="0.2">
      <c r="B17" s="67"/>
      <c r="C17" s="71" t="s">
        <v>640</v>
      </c>
      <c r="D17" s="67"/>
      <c r="E17" s="9">
        <v>4826</v>
      </c>
      <c r="F17" s="9">
        <v>4770</v>
      </c>
      <c r="G17" s="9">
        <v>4632</v>
      </c>
      <c r="H17" s="9">
        <v>4592</v>
      </c>
      <c r="I17" s="10">
        <v>6588</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7951</v>
      </c>
      <c r="F19" s="9">
        <v>8081</v>
      </c>
      <c r="G19" s="9">
        <v>8163</v>
      </c>
      <c r="H19" s="9">
        <v>8210</v>
      </c>
      <c r="I19" s="10">
        <v>8088</v>
      </c>
    </row>
    <row r="20" spans="2:9" x14ac:dyDescent="0.2">
      <c r="B20" s="69" t="s">
        <v>643</v>
      </c>
      <c r="C20" s="67"/>
      <c r="D20" s="67"/>
      <c r="E20" s="9">
        <v>11983</v>
      </c>
      <c r="F20" s="9">
        <v>12202</v>
      </c>
      <c r="G20" s="9">
        <v>12475</v>
      </c>
      <c r="H20" s="9">
        <v>12829</v>
      </c>
      <c r="I20" s="10">
        <v>13046</v>
      </c>
    </row>
    <row r="21" spans="2:9" x14ac:dyDescent="0.2">
      <c r="B21" s="69" t="s">
        <v>644</v>
      </c>
      <c r="C21" s="67"/>
      <c r="D21" s="67"/>
      <c r="E21" s="9">
        <v>11863</v>
      </c>
      <c r="F21" s="9">
        <v>11989</v>
      </c>
      <c r="G21" s="9">
        <v>12204</v>
      </c>
      <c r="H21" s="9">
        <v>12484</v>
      </c>
      <c r="I21" s="10">
        <v>12668</v>
      </c>
    </row>
    <row r="22" spans="2:9" x14ac:dyDescent="0.2">
      <c r="B22" s="69" t="s">
        <v>645</v>
      </c>
      <c r="C22" s="67"/>
      <c r="D22" s="67"/>
      <c r="E22" s="9">
        <v>12259</v>
      </c>
      <c r="F22" s="9">
        <v>11728</v>
      </c>
      <c r="G22" s="9">
        <v>11639</v>
      </c>
      <c r="H22" s="9">
        <v>11580</v>
      </c>
      <c r="I22" s="10">
        <v>10917</v>
      </c>
    </row>
    <row r="23" spans="2:9" x14ac:dyDescent="0.2">
      <c r="B23" s="69" t="s">
        <v>646</v>
      </c>
      <c r="C23" s="67"/>
      <c r="D23" s="67"/>
      <c r="E23" s="9">
        <v>2284</v>
      </c>
      <c r="F23" s="9">
        <v>2317</v>
      </c>
      <c r="G23" s="9">
        <v>2368</v>
      </c>
      <c r="H23" s="9">
        <v>2421</v>
      </c>
      <c r="I23" s="10">
        <v>2460</v>
      </c>
    </row>
    <row r="24" spans="2:9" x14ac:dyDescent="0.2">
      <c r="B24" s="69" t="s">
        <v>647</v>
      </c>
      <c r="C24" s="67"/>
      <c r="D24" s="67"/>
      <c r="E24" s="9">
        <v>6019</v>
      </c>
      <c r="F24" s="9">
        <v>6169</v>
      </c>
      <c r="G24" s="9">
        <v>6177</v>
      </c>
      <c r="H24" s="9">
        <v>6279</v>
      </c>
      <c r="I24" s="10">
        <v>6119</v>
      </c>
    </row>
    <row r="25" spans="2:9" x14ac:dyDescent="0.2">
      <c r="B25" s="69" t="s">
        <v>648</v>
      </c>
      <c r="C25" s="67"/>
      <c r="D25" s="67"/>
      <c r="E25" s="9">
        <v>1420</v>
      </c>
      <c r="F25" s="9">
        <v>1443</v>
      </c>
      <c r="G25" s="9">
        <v>1503</v>
      </c>
      <c r="H25" s="9">
        <v>1611</v>
      </c>
      <c r="I25" s="10">
        <v>1715</v>
      </c>
    </row>
    <row r="26" spans="2:9" x14ac:dyDescent="0.2">
      <c r="B26" s="69" t="s">
        <v>649</v>
      </c>
      <c r="C26" s="67"/>
      <c r="D26" s="67"/>
      <c r="E26" s="9">
        <v>650</v>
      </c>
      <c r="F26" s="9">
        <v>633</v>
      </c>
      <c r="G26" s="9">
        <v>647</v>
      </c>
      <c r="H26" s="9">
        <v>672</v>
      </c>
      <c r="I26" s="10">
        <v>2389</v>
      </c>
    </row>
    <row r="27" spans="2:9" x14ac:dyDescent="0.2">
      <c r="B27" s="69" t="s">
        <v>650</v>
      </c>
      <c r="C27" s="67"/>
      <c r="D27" s="67"/>
      <c r="E27" s="9">
        <v>2549</v>
      </c>
      <c r="F27" s="9">
        <v>2660</v>
      </c>
      <c r="G27" s="9">
        <v>2691</v>
      </c>
      <c r="H27" s="9">
        <v>2900</v>
      </c>
      <c r="I27" s="10">
        <v>2911</v>
      </c>
    </row>
    <row r="28" spans="2:9" x14ac:dyDescent="0.2">
      <c r="B28" s="69" t="s">
        <v>651</v>
      </c>
      <c r="C28" s="67"/>
      <c r="D28" s="67"/>
      <c r="E28" s="9">
        <v>12049</v>
      </c>
      <c r="F28" s="9">
        <v>12027</v>
      </c>
      <c r="G28" s="9">
        <v>12055</v>
      </c>
      <c r="H28" s="9">
        <v>12211</v>
      </c>
      <c r="I28" s="10">
        <v>11938</v>
      </c>
    </row>
    <row r="29" spans="2:9" x14ac:dyDescent="0.2">
      <c r="B29" s="69" t="s">
        <v>652</v>
      </c>
      <c r="C29" s="67"/>
      <c r="D29" s="67"/>
      <c r="E29" s="9">
        <v>1691</v>
      </c>
      <c r="F29" s="9">
        <v>1732</v>
      </c>
      <c r="G29" s="9">
        <v>1755</v>
      </c>
      <c r="H29" s="9">
        <v>1862</v>
      </c>
      <c r="I29" s="10">
        <v>1880</v>
      </c>
    </row>
    <row r="30" spans="2:9" x14ac:dyDescent="0.2">
      <c r="B30" s="69" t="s">
        <v>653</v>
      </c>
      <c r="C30" s="67"/>
      <c r="D30" s="67"/>
      <c r="E30" s="9">
        <v>1112</v>
      </c>
      <c r="F30" s="9">
        <v>1053</v>
      </c>
      <c r="G30" s="9">
        <v>1035</v>
      </c>
      <c r="H30" s="9">
        <v>1083</v>
      </c>
      <c r="I30" s="10">
        <v>1077</v>
      </c>
    </row>
    <row r="31" spans="2:9" x14ac:dyDescent="0.2">
      <c r="B31" s="69" t="s">
        <v>654</v>
      </c>
      <c r="C31" s="67"/>
      <c r="D31" s="67"/>
      <c r="E31" s="9">
        <v>2150</v>
      </c>
      <c r="F31" s="9">
        <v>2190</v>
      </c>
      <c r="G31" s="9">
        <v>2210</v>
      </c>
      <c r="H31" s="9">
        <v>2286</v>
      </c>
      <c r="I31" s="10">
        <v>2339</v>
      </c>
    </row>
    <row r="32" spans="2:9" x14ac:dyDescent="0.2">
      <c r="B32" s="69" t="s">
        <v>655</v>
      </c>
      <c r="C32" s="67"/>
      <c r="D32" s="67"/>
      <c r="E32" s="9">
        <v>1641</v>
      </c>
      <c r="F32" s="9">
        <v>1646</v>
      </c>
      <c r="G32" s="9">
        <v>1641</v>
      </c>
      <c r="H32" s="9">
        <v>1690</v>
      </c>
      <c r="I32" s="10">
        <v>1665</v>
      </c>
    </row>
    <row r="33" spans="2:9" x14ac:dyDescent="0.2">
      <c r="B33" s="69" t="s">
        <v>656</v>
      </c>
      <c r="C33" s="67"/>
      <c r="D33" s="67"/>
      <c r="E33" s="9">
        <v>2298</v>
      </c>
      <c r="F33" s="9">
        <v>2318</v>
      </c>
      <c r="G33" s="9">
        <v>2329</v>
      </c>
      <c r="H33" s="9">
        <v>2449</v>
      </c>
      <c r="I33" s="10">
        <v>2522</v>
      </c>
    </row>
    <row r="34" spans="2:9" x14ac:dyDescent="0.2">
      <c r="B34" s="69" t="s">
        <v>657</v>
      </c>
      <c r="C34" s="67"/>
      <c r="D34" s="67"/>
      <c r="E34" s="9">
        <v>6650</v>
      </c>
      <c r="F34" s="9">
        <v>6681</v>
      </c>
      <c r="G34" s="9">
        <v>6600</v>
      </c>
      <c r="H34" s="9">
        <v>6830</v>
      </c>
      <c r="I34" s="10">
        <v>7015</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21" t="s">
        <v>62</v>
      </c>
    </row>
    <row r="37" spans="2:9" x14ac:dyDescent="0.2">
      <c r="B37" s="69" t="s">
        <v>660</v>
      </c>
      <c r="C37" s="67"/>
      <c r="D37" s="67"/>
      <c r="E37" s="9">
        <v>1747</v>
      </c>
      <c r="F37" s="9">
        <v>2143</v>
      </c>
      <c r="G37" s="9">
        <v>2092</v>
      </c>
      <c r="H37" s="9">
        <v>2012</v>
      </c>
      <c r="I37" s="10">
        <v>1825</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15466</v>
      </c>
      <c r="F39" s="9">
        <v>15221</v>
      </c>
      <c r="G39" s="9">
        <v>14722</v>
      </c>
      <c r="H39" s="9">
        <v>15387</v>
      </c>
      <c r="I39" s="10">
        <v>15879</v>
      </c>
    </row>
    <row r="40" spans="2:9" x14ac:dyDescent="0.2">
      <c r="B40" s="69" t="s">
        <v>663</v>
      </c>
      <c r="C40" s="67"/>
      <c r="D40" s="67"/>
      <c r="E40" s="9">
        <v>55826</v>
      </c>
      <c r="F40" s="9">
        <v>57112</v>
      </c>
      <c r="G40" s="9">
        <v>58296</v>
      </c>
      <c r="H40" s="9">
        <v>59316</v>
      </c>
      <c r="I40" s="10">
        <v>60279</v>
      </c>
    </row>
    <row r="41" spans="2:9" x14ac:dyDescent="0.2">
      <c r="B41" s="69" t="s">
        <v>664</v>
      </c>
      <c r="C41" s="67"/>
      <c r="D41" s="67"/>
      <c r="E41" s="9">
        <v>10436</v>
      </c>
      <c r="F41" s="9">
        <v>10173</v>
      </c>
      <c r="G41" s="9">
        <v>10034</v>
      </c>
      <c r="H41" s="9">
        <v>10207</v>
      </c>
      <c r="I41" s="10">
        <v>9900</v>
      </c>
    </row>
    <row r="42" spans="2:9" x14ac:dyDescent="0.2">
      <c r="B42" s="69" t="s">
        <v>665</v>
      </c>
      <c r="C42" s="67"/>
      <c r="D42" s="67"/>
      <c r="E42" s="9">
        <v>1487</v>
      </c>
      <c r="F42" s="9">
        <v>1451</v>
      </c>
      <c r="G42" s="9">
        <v>1425</v>
      </c>
      <c r="H42" s="9">
        <v>1436</v>
      </c>
      <c r="I42" s="10">
        <v>1444</v>
      </c>
    </row>
    <row r="43" spans="2:9" x14ac:dyDescent="0.2">
      <c r="B43" s="69" t="s">
        <v>666</v>
      </c>
      <c r="C43" s="67"/>
      <c r="D43" s="67"/>
      <c r="E43" s="9">
        <v>1358</v>
      </c>
      <c r="F43" s="9">
        <v>1319</v>
      </c>
      <c r="G43" s="9">
        <v>1337</v>
      </c>
      <c r="H43" s="9">
        <v>1276</v>
      </c>
      <c r="I43" s="10">
        <v>1298</v>
      </c>
    </row>
    <row r="44" spans="2:9" x14ac:dyDescent="0.2">
      <c r="B44" s="69" t="s">
        <v>667</v>
      </c>
      <c r="C44" s="67"/>
      <c r="D44" s="67"/>
      <c r="E44" s="9">
        <v>292</v>
      </c>
      <c r="F44" s="9">
        <v>297</v>
      </c>
      <c r="G44" s="9">
        <v>324</v>
      </c>
      <c r="H44" s="9">
        <v>339</v>
      </c>
      <c r="I44" s="10">
        <v>321</v>
      </c>
    </row>
    <row r="45" spans="2:9" x14ac:dyDescent="0.2">
      <c r="B45" s="69" t="s">
        <v>668</v>
      </c>
      <c r="C45" s="67"/>
      <c r="D45" s="67"/>
      <c r="E45" s="9">
        <v>688</v>
      </c>
      <c r="F45" s="9">
        <v>695</v>
      </c>
      <c r="G45" s="9">
        <v>692</v>
      </c>
      <c r="H45" s="9">
        <v>697</v>
      </c>
      <c r="I45" s="10">
        <v>688</v>
      </c>
    </row>
    <row r="46" spans="2:9" x14ac:dyDescent="0.2">
      <c r="B46" s="69" t="s">
        <v>669</v>
      </c>
      <c r="C46" s="67"/>
      <c r="D46" s="67"/>
      <c r="E46" s="9">
        <v>438</v>
      </c>
      <c r="F46" s="9">
        <v>425</v>
      </c>
      <c r="G46" s="9">
        <v>428</v>
      </c>
      <c r="H46" s="9">
        <v>426</v>
      </c>
      <c r="I46" s="10">
        <v>443</v>
      </c>
    </row>
    <row r="47" spans="2:9" x14ac:dyDescent="0.2">
      <c r="B47" s="69" t="s">
        <v>670</v>
      </c>
      <c r="C47" s="67"/>
      <c r="D47" s="67"/>
      <c r="E47" s="9">
        <v>181</v>
      </c>
      <c r="F47" s="9">
        <v>175</v>
      </c>
      <c r="G47" s="9">
        <v>177</v>
      </c>
      <c r="H47" s="9">
        <v>178</v>
      </c>
      <c r="I47" s="10">
        <v>178</v>
      </c>
    </row>
    <row r="48" spans="2:9" x14ac:dyDescent="0.2">
      <c r="B48" s="69" t="s">
        <v>671</v>
      </c>
      <c r="C48" s="67"/>
      <c r="D48" s="67"/>
      <c r="E48" s="9">
        <v>21</v>
      </c>
      <c r="F48" s="9">
        <v>25</v>
      </c>
      <c r="G48" s="9">
        <v>33</v>
      </c>
      <c r="H48" s="9">
        <v>30</v>
      </c>
      <c r="I48" s="10">
        <v>27</v>
      </c>
    </row>
    <row r="49" spans="2:9" x14ac:dyDescent="0.2">
      <c r="B49" s="69" t="s">
        <v>672</v>
      </c>
      <c r="C49" s="67"/>
      <c r="D49" s="67"/>
      <c r="E49" s="9">
        <v>76</v>
      </c>
      <c r="F49" s="9">
        <v>75</v>
      </c>
      <c r="G49" s="9">
        <v>70</v>
      </c>
      <c r="H49" s="9">
        <v>70</v>
      </c>
      <c r="I49" s="10">
        <v>71</v>
      </c>
    </row>
    <row r="50" spans="2:9" x14ac:dyDescent="0.2">
      <c r="B50" s="69" t="s">
        <v>673</v>
      </c>
      <c r="C50" s="67"/>
      <c r="D50" s="67"/>
      <c r="E50" s="9">
        <v>31</v>
      </c>
      <c r="F50" s="9">
        <v>26</v>
      </c>
      <c r="G50" s="9">
        <v>28</v>
      </c>
      <c r="H50" s="9">
        <v>31</v>
      </c>
      <c r="I50" s="10">
        <v>28</v>
      </c>
    </row>
    <row r="51" spans="2:9" x14ac:dyDescent="0.2">
      <c r="B51" s="69" t="s">
        <v>674</v>
      </c>
      <c r="C51" s="67"/>
      <c r="D51" s="67"/>
      <c r="E51" s="9">
        <v>8</v>
      </c>
      <c r="F51" s="9">
        <v>9</v>
      </c>
      <c r="G51" s="9">
        <v>10</v>
      </c>
      <c r="H51" s="9">
        <v>10</v>
      </c>
      <c r="I51" s="10">
        <v>12</v>
      </c>
    </row>
    <row r="52" spans="2:9" x14ac:dyDescent="0.2">
      <c r="B52" s="69" t="s">
        <v>675</v>
      </c>
      <c r="C52" s="67"/>
      <c r="D52" s="67"/>
      <c r="E52" s="9">
        <v>4</v>
      </c>
      <c r="F52" s="9">
        <v>4</v>
      </c>
      <c r="G52" s="9">
        <v>3</v>
      </c>
      <c r="H52" s="9">
        <v>2</v>
      </c>
      <c r="I52" s="10">
        <v>1</v>
      </c>
    </row>
    <row r="53" spans="2:9" x14ac:dyDescent="0.2">
      <c r="B53" s="69" t="s">
        <v>676</v>
      </c>
      <c r="C53" s="67"/>
      <c r="D53" s="67"/>
      <c r="E53" s="9">
        <v>1</v>
      </c>
      <c r="F53" s="9">
        <v>1</v>
      </c>
      <c r="G53" s="9">
        <v>1</v>
      </c>
      <c r="H53" s="9">
        <v>1</v>
      </c>
      <c r="I53" s="10">
        <v>1</v>
      </c>
    </row>
    <row r="54" spans="2:9" x14ac:dyDescent="0.2">
      <c r="B54" s="69" t="s">
        <v>677</v>
      </c>
      <c r="C54" s="67"/>
      <c r="D54" s="67"/>
      <c r="E54" s="9">
        <v>1</v>
      </c>
      <c r="F54" s="9">
        <v>2</v>
      </c>
      <c r="G54" s="9">
        <v>1</v>
      </c>
      <c r="H54" s="20" t="s">
        <v>62</v>
      </c>
      <c r="I54" s="10">
        <v>1</v>
      </c>
    </row>
    <row r="55" spans="2:9" x14ac:dyDescent="0.2">
      <c r="B55" s="69" t="s">
        <v>678</v>
      </c>
      <c r="C55" s="67"/>
      <c r="D55" s="67"/>
      <c r="E55" s="9">
        <v>1</v>
      </c>
      <c r="F55" s="9">
        <v>2</v>
      </c>
      <c r="G55" s="9">
        <v>3</v>
      </c>
      <c r="H55" s="9">
        <v>2</v>
      </c>
      <c r="I55" s="10">
        <v>2</v>
      </c>
    </row>
    <row r="56" spans="2:9" x14ac:dyDescent="0.2">
      <c r="B56" s="69" t="s">
        <v>679</v>
      </c>
      <c r="C56" s="67"/>
      <c r="D56" s="67"/>
      <c r="E56" s="9">
        <v>1</v>
      </c>
      <c r="F56" s="20" t="s">
        <v>62</v>
      </c>
      <c r="G56" s="20" t="s">
        <v>62</v>
      </c>
      <c r="H56" s="9">
        <v>1</v>
      </c>
      <c r="I56" s="10">
        <v>1</v>
      </c>
    </row>
    <row r="57" spans="2:9" x14ac:dyDescent="0.2">
      <c r="B57" s="69" t="s">
        <v>680</v>
      </c>
      <c r="C57" s="67"/>
      <c r="D57" s="67"/>
      <c r="E57" s="20" t="s">
        <v>62</v>
      </c>
      <c r="F57" s="20" t="s">
        <v>62</v>
      </c>
      <c r="G57" s="20" t="s">
        <v>62</v>
      </c>
      <c r="H57" s="20" t="s">
        <v>62</v>
      </c>
      <c r="I57" s="21" t="s">
        <v>62</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20" t="s">
        <v>62</v>
      </c>
      <c r="F60" s="20" t="s">
        <v>62</v>
      </c>
      <c r="G60" s="20" t="s">
        <v>62</v>
      </c>
      <c r="H60" s="20" t="s">
        <v>62</v>
      </c>
      <c r="I60" s="21" t="s">
        <v>62</v>
      </c>
    </row>
    <row r="61" spans="2:9" ht="25.5" x14ac:dyDescent="0.2">
      <c r="B61" s="67"/>
      <c r="C61" s="71" t="s">
        <v>684</v>
      </c>
      <c r="D61" s="13" t="s">
        <v>637</v>
      </c>
      <c r="E61" s="20" t="s">
        <v>62</v>
      </c>
      <c r="F61" s="20" t="s">
        <v>62</v>
      </c>
      <c r="G61" s="20" t="s">
        <v>62</v>
      </c>
      <c r="H61" s="20" t="s">
        <v>62</v>
      </c>
      <c r="I61" s="21" t="s">
        <v>62</v>
      </c>
    </row>
    <row r="62" spans="2:9" ht="25.5" x14ac:dyDescent="0.2">
      <c r="B62" s="67"/>
      <c r="C62" s="67"/>
      <c r="D62" s="13" t="s">
        <v>685</v>
      </c>
      <c r="E62" s="20" t="s">
        <v>62</v>
      </c>
      <c r="F62" s="20" t="s">
        <v>62</v>
      </c>
      <c r="G62" s="20" t="s">
        <v>62</v>
      </c>
      <c r="H62" s="20" t="s">
        <v>62</v>
      </c>
      <c r="I62" s="21" t="s">
        <v>62</v>
      </c>
    </row>
    <row r="63" spans="2:9" ht="13.5" thickBot="1" x14ac:dyDescent="0.25">
      <c r="B63" s="70" t="s">
        <v>686</v>
      </c>
      <c r="C63" s="71" t="s">
        <v>132</v>
      </c>
      <c r="D63" s="67"/>
      <c r="E63" s="20" t="s">
        <v>62</v>
      </c>
      <c r="F63" s="20" t="s">
        <v>62</v>
      </c>
      <c r="G63" s="20" t="s">
        <v>62</v>
      </c>
      <c r="H63" s="20" t="s">
        <v>62</v>
      </c>
      <c r="I63" s="21" t="s">
        <v>62</v>
      </c>
    </row>
    <row r="64" spans="2:9" ht="26.25" thickBot="1" x14ac:dyDescent="0.25">
      <c r="B64" s="67"/>
      <c r="C64" s="72" t="s">
        <v>684</v>
      </c>
      <c r="D64" s="13" t="s">
        <v>637</v>
      </c>
      <c r="E64" s="20" t="s">
        <v>62</v>
      </c>
      <c r="F64" s="20" t="s">
        <v>62</v>
      </c>
      <c r="G64" s="20" t="s">
        <v>62</v>
      </c>
      <c r="H64" s="20" t="s">
        <v>62</v>
      </c>
      <c r="I64" s="21" t="s">
        <v>62</v>
      </c>
    </row>
    <row r="65" spans="1:9" ht="26.25" thickBot="1" x14ac:dyDescent="0.25">
      <c r="B65" s="67"/>
      <c r="C65" s="67"/>
      <c r="D65" s="14" t="s">
        <v>685</v>
      </c>
      <c r="E65" s="22" t="s">
        <v>62</v>
      </c>
      <c r="F65" s="22" t="s">
        <v>62</v>
      </c>
      <c r="G65" s="22" t="s">
        <v>62</v>
      </c>
      <c r="H65" s="22" t="s">
        <v>62</v>
      </c>
      <c r="I65" s="29" t="s">
        <v>62</v>
      </c>
    </row>
    <row r="66" spans="1:9" x14ac:dyDescent="0.2">
      <c r="B66" s="2" t="s">
        <v>687</v>
      </c>
    </row>
    <row r="69" spans="1:9" x14ac:dyDescent="0.2">
      <c r="A69" s="2" t="s">
        <v>25</v>
      </c>
      <c r="B69" s="17" t="s">
        <v>26</v>
      </c>
      <c r="D69" s="17" t="s">
        <v>27</v>
      </c>
      <c r="H69" s="2" t="s">
        <v>476</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2900" priority="4">
      <formula>A1&lt;&gt;IV65000</formula>
    </cfRule>
  </conditionalFormatting>
  <conditionalFormatting sqref="B15:B17">
    <cfRule type="expression" dxfId="2899" priority="9">
      <formula>A1&lt;&gt;IV65000</formula>
    </cfRule>
  </conditionalFormatting>
  <conditionalFormatting sqref="B60:B62">
    <cfRule type="expression" dxfId="2898" priority="55">
      <formula>A1&lt;&gt;IV65000</formula>
    </cfRule>
  </conditionalFormatting>
  <conditionalFormatting sqref="B63:B65">
    <cfRule type="expression" dxfId="2897" priority="58">
      <formula>A1&lt;&gt;IV65000</formula>
    </cfRule>
  </conditionalFormatting>
  <conditionalFormatting sqref="B8:D8">
    <cfRule type="expression" dxfId="2896" priority="1">
      <formula>A1&lt;&gt;IV65000</formula>
    </cfRule>
  </conditionalFormatting>
  <conditionalFormatting sqref="B9:D9">
    <cfRule type="expression" dxfId="2895" priority="2">
      <formula>A1&lt;&gt;IV65000</formula>
    </cfRule>
  </conditionalFormatting>
  <conditionalFormatting sqref="B10:D10">
    <cfRule type="expression" dxfId="2894" priority="3">
      <formula>A1&lt;&gt;IV65000</formula>
    </cfRule>
  </conditionalFormatting>
  <conditionalFormatting sqref="B13:D13">
    <cfRule type="expression" dxfId="2893" priority="7">
      <formula>A1&lt;&gt;IV65000</formula>
    </cfRule>
  </conditionalFormatting>
  <conditionalFormatting sqref="B14:D14">
    <cfRule type="expression" dxfId="2892" priority="8">
      <formula>A1&lt;&gt;IV65000</formula>
    </cfRule>
  </conditionalFormatting>
  <conditionalFormatting sqref="B18:D18">
    <cfRule type="expression" dxfId="2891" priority="13">
      <formula>A1&lt;&gt;IV65000</formula>
    </cfRule>
  </conditionalFormatting>
  <conditionalFormatting sqref="B19:D19">
    <cfRule type="expression" dxfId="2890" priority="14">
      <formula>A1&lt;&gt;IV65000</formula>
    </cfRule>
  </conditionalFormatting>
  <conditionalFormatting sqref="B20:D20">
    <cfRule type="expression" dxfId="2889" priority="15">
      <formula>A1&lt;&gt;IV65000</formula>
    </cfRule>
  </conditionalFormatting>
  <conditionalFormatting sqref="B21:D21">
    <cfRule type="expression" dxfId="2888" priority="16">
      <formula>A1&lt;&gt;IV65000</formula>
    </cfRule>
  </conditionalFormatting>
  <conditionalFormatting sqref="B22:D22">
    <cfRule type="expression" dxfId="2887" priority="17">
      <formula>A1&lt;&gt;IV65000</formula>
    </cfRule>
  </conditionalFormatting>
  <conditionalFormatting sqref="B23:D23">
    <cfRule type="expression" dxfId="2886" priority="18">
      <formula>A1&lt;&gt;IV65000</formula>
    </cfRule>
  </conditionalFormatting>
  <conditionalFormatting sqref="B24:D24">
    <cfRule type="expression" dxfId="2885" priority="19">
      <formula>A1&lt;&gt;IV65000</formula>
    </cfRule>
  </conditionalFormatting>
  <conditionalFormatting sqref="B25:D25">
    <cfRule type="expression" dxfId="2884" priority="20">
      <formula>A1&lt;&gt;IV65000</formula>
    </cfRule>
  </conditionalFormatting>
  <conditionalFormatting sqref="B26:D26">
    <cfRule type="expression" dxfId="2883" priority="21">
      <formula>A1&lt;&gt;IV65000</formula>
    </cfRule>
  </conditionalFormatting>
  <conditionalFormatting sqref="B27:D27">
    <cfRule type="expression" dxfId="2882" priority="22">
      <formula>A1&lt;&gt;IV65000</formula>
    </cfRule>
  </conditionalFormatting>
  <conditionalFormatting sqref="B28:D28">
    <cfRule type="expression" dxfId="2881" priority="23">
      <formula>A1&lt;&gt;IV65000</formula>
    </cfRule>
  </conditionalFormatting>
  <conditionalFormatting sqref="B29:D29">
    <cfRule type="expression" dxfId="2880" priority="24">
      <formula>A1&lt;&gt;IV65000</formula>
    </cfRule>
  </conditionalFormatting>
  <conditionalFormatting sqref="B30:D30">
    <cfRule type="expression" dxfId="2879" priority="25">
      <formula>A1&lt;&gt;IV65000</formula>
    </cfRule>
  </conditionalFormatting>
  <conditionalFormatting sqref="B31:D31">
    <cfRule type="expression" dxfId="2878" priority="26">
      <formula>A1&lt;&gt;IV65000</formula>
    </cfRule>
  </conditionalFormatting>
  <conditionalFormatting sqref="B32:D32">
    <cfRule type="expression" dxfId="2877" priority="27">
      <formula>A1&lt;&gt;IV65000</formula>
    </cfRule>
  </conditionalFormatting>
  <conditionalFormatting sqref="B33:D33">
    <cfRule type="expression" dxfId="2876" priority="28">
      <formula>A1&lt;&gt;IV65000</formula>
    </cfRule>
  </conditionalFormatting>
  <conditionalFormatting sqref="B34:D34">
    <cfRule type="expression" dxfId="2875" priority="29">
      <formula>A1&lt;&gt;IV65000</formula>
    </cfRule>
  </conditionalFormatting>
  <conditionalFormatting sqref="B35:D35">
    <cfRule type="expression" dxfId="2874" priority="30">
      <formula>A1&lt;&gt;IV65000</formula>
    </cfRule>
  </conditionalFormatting>
  <conditionalFormatting sqref="B36:D36">
    <cfRule type="expression" dxfId="2873" priority="31">
      <formula>A1&lt;&gt;IV65000</formula>
    </cfRule>
  </conditionalFormatting>
  <conditionalFormatting sqref="B37:D37">
    <cfRule type="expression" dxfId="2872" priority="32">
      <formula>A1&lt;&gt;IV65000</formula>
    </cfRule>
  </conditionalFormatting>
  <conditionalFormatting sqref="B38:D38">
    <cfRule type="expression" dxfId="2871" priority="33">
      <formula>A1&lt;&gt;IV65000</formula>
    </cfRule>
  </conditionalFormatting>
  <conditionalFormatting sqref="B39:D39">
    <cfRule type="expression" dxfId="2870" priority="34">
      <formula>A1&lt;&gt;IV65000</formula>
    </cfRule>
  </conditionalFormatting>
  <conditionalFormatting sqref="B40:D40">
    <cfRule type="expression" dxfId="2869" priority="35">
      <formula>A1&lt;&gt;IV65000</formula>
    </cfRule>
  </conditionalFormatting>
  <conditionalFormatting sqref="B41:D41">
    <cfRule type="expression" dxfId="2868" priority="36">
      <formula>A1&lt;&gt;IV65000</formula>
    </cfRule>
  </conditionalFormatting>
  <conditionalFormatting sqref="B42:D42">
    <cfRule type="expression" dxfId="2867" priority="37">
      <formula>A1&lt;&gt;IV65000</formula>
    </cfRule>
  </conditionalFormatting>
  <conditionalFormatting sqref="B43:D43">
    <cfRule type="expression" dxfId="2866" priority="38">
      <formula>A1&lt;&gt;IV65000</formula>
    </cfRule>
  </conditionalFormatting>
  <conditionalFormatting sqref="B44:D44">
    <cfRule type="expression" dxfId="2865" priority="39">
      <formula>A1&lt;&gt;IV65000</formula>
    </cfRule>
  </conditionalFormatting>
  <conditionalFormatting sqref="B45:D45">
    <cfRule type="expression" dxfId="2864" priority="40">
      <formula>A1&lt;&gt;IV65000</formula>
    </cfRule>
  </conditionalFormatting>
  <conditionalFormatting sqref="B46:D46">
    <cfRule type="expression" dxfId="2863" priority="41">
      <formula>A1&lt;&gt;IV65000</formula>
    </cfRule>
  </conditionalFormatting>
  <conditionalFormatting sqref="B47:D47">
    <cfRule type="expression" dxfId="2862" priority="42">
      <formula>A1&lt;&gt;IV65000</formula>
    </cfRule>
  </conditionalFormatting>
  <conditionalFormatting sqref="B48:D48">
    <cfRule type="expression" dxfId="2861" priority="43">
      <formula>A1&lt;&gt;IV65000</formula>
    </cfRule>
  </conditionalFormatting>
  <conditionalFormatting sqref="B49:D49">
    <cfRule type="expression" dxfId="2860" priority="44">
      <formula>A1&lt;&gt;IV65000</formula>
    </cfRule>
  </conditionalFormatting>
  <conditionalFormatting sqref="B50:D50">
    <cfRule type="expression" dxfId="2859" priority="45">
      <formula>A1&lt;&gt;IV65000</formula>
    </cfRule>
  </conditionalFormatting>
  <conditionalFormatting sqref="B51:D51">
    <cfRule type="expression" dxfId="2858" priority="46">
      <formula>A1&lt;&gt;IV65000</formula>
    </cfRule>
  </conditionalFormatting>
  <conditionalFormatting sqref="B52:D52">
    <cfRule type="expression" dxfId="2857" priority="47">
      <formula>A1&lt;&gt;IV65000</formula>
    </cfRule>
  </conditionalFormatting>
  <conditionalFormatting sqref="B53:D53">
    <cfRule type="expression" dxfId="2856" priority="48">
      <formula>A1&lt;&gt;IV65000</formula>
    </cfRule>
  </conditionalFormatting>
  <conditionalFormatting sqref="B54:D54">
    <cfRule type="expression" dxfId="2855" priority="49">
      <formula>A1&lt;&gt;IV65000</formula>
    </cfRule>
  </conditionalFormatting>
  <conditionalFormatting sqref="B55:D55">
    <cfRule type="expression" dxfId="2854" priority="50">
      <formula>A1&lt;&gt;IV65000</formula>
    </cfRule>
  </conditionalFormatting>
  <conditionalFormatting sqref="B56:D56">
    <cfRule type="expression" dxfId="2853" priority="51">
      <formula>A1&lt;&gt;IV65000</formula>
    </cfRule>
  </conditionalFormatting>
  <conditionalFormatting sqref="B57:D57">
    <cfRule type="expression" dxfId="2852" priority="52">
      <formula>A1&lt;&gt;IV65000</formula>
    </cfRule>
  </conditionalFormatting>
  <conditionalFormatting sqref="B58:D58">
    <cfRule type="expression" dxfId="2851" priority="53">
      <formula>A1&lt;&gt;IV65000</formula>
    </cfRule>
  </conditionalFormatting>
  <conditionalFormatting sqref="B59:D59">
    <cfRule type="expression" dxfId="2850" priority="54">
      <formula>A1&lt;&gt;IV65000</formula>
    </cfRule>
  </conditionalFormatting>
  <conditionalFormatting sqref="C61:C62">
    <cfRule type="expression" dxfId="2849" priority="57">
      <formula>A1&lt;&gt;IV65000</formula>
    </cfRule>
  </conditionalFormatting>
  <conditionalFormatting sqref="C64:C65">
    <cfRule type="expression" dxfId="2848" priority="60">
      <formula>A1&lt;&gt;IV65000</formula>
    </cfRule>
  </conditionalFormatting>
  <conditionalFormatting sqref="C11:D11">
    <cfRule type="expression" dxfId="2847" priority="5">
      <formula>A1&lt;&gt;IV65000</formula>
    </cfRule>
  </conditionalFormatting>
  <conditionalFormatting sqref="C12:D12">
    <cfRule type="expression" dxfId="2846" priority="6">
      <formula>A1&lt;&gt;IV65000</formula>
    </cfRule>
  </conditionalFormatting>
  <conditionalFormatting sqref="C15:D15">
    <cfRule type="expression" dxfId="2845" priority="10">
      <formula>A1&lt;&gt;IV65000</formula>
    </cfRule>
  </conditionalFormatting>
  <conditionalFormatting sqref="C16:D16">
    <cfRule type="expression" dxfId="2844" priority="11">
      <formula>A1&lt;&gt;IV65000</formula>
    </cfRule>
  </conditionalFormatting>
  <conditionalFormatting sqref="C17:D17">
    <cfRule type="expression" dxfId="2843" priority="12">
      <formula>A1&lt;&gt;IV65000</formula>
    </cfRule>
  </conditionalFormatting>
  <conditionalFormatting sqref="C60:D60">
    <cfRule type="expression" dxfId="2842" priority="56">
      <formula>A1&lt;&gt;IV65000</formula>
    </cfRule>
  </conditionalFormatting>
  <conditionalFormatting sqref="C63:D63">
    <cfRule type="expression" dxfId="2841" priority="59">
      <formula>A1&lt;&gt;IV65000</formula>
    </cfRule>
  </conditionalFormatting>
  <hyperlinks>
    <hyperlink ref="B69" r:id="rId1" xr:uid="{364572A5-D732-4C6F-94E7-B5771B00328D}"/>
    <hyperlink ref="D69" r:id="rId2" xr:uid="{7BED5FDB-EAC7-4B8E-BE4B-14116433C361}"/>
    <hyperlink ref="A2" location="Obsah!A1" display="Zpět na obsah" xr:uid="{3F5D4C18-BC24-47A1-83B9-04CD3A1F6B2D}"/>
  </hyperlinks>
  <pageMargins left="0.7" right="0.7" top="0.75" bottom="0.75" header="0.3" footer="0.3"/>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550FB6-F009-422F-95BF-2C43DB8E1C91}">
  <dimension ref="A1:I69"/>
  <sheetViews>
    <sheetView workbookViewId="0">
      <selection activeCell="B3" sqref="B3"/>
    </sheetView>
  </sheetViews>
  <sheetFormatPr defaultRowHeight="12.75" x14ac:dyDescent="0.2"/>
  <cols>
    <col min="1" max="1" width="9.140625" style="2"/>
    <col min="2" max="2" width="12.14062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630</v>
      </c>
      <c r="H4" s="4" t="s">
        <v>3</v>
      </c>
      <c r="I4" s="2" t="s">
        <v>31</v>
      </c>
    </row>
    <row r="8" spans="1:9" x14ac:dyDescent="0.2">
      <c r="B8" s="66" t="s">
        <v>5</v>
      </c>
      <c r="C8" s="67"/>
      <c r="D8" s="67"/>
      <c r="E8" s="6" t="s">
        <v>6</v>
      </c>
      <c r="F8" s="6" t="s">
        <v>7</v>
      </c>
      <c r="G8" s="6" t="s">
        <v>8</v>
      </c>
      <c r="H8" s="6" t="s">
        <v>9</v>
      </c>
      <c r="I8" s="7" t="s">
        <v>10</v>
      </c>
    </row>
    <row r="9" spans="1:9" x14ac:dyDescent="0.2">
      <c r="B9" s="68" t="s">
        <v>631</v>
      </c>
      <c r="C9" s="67"/>
      <c r="D9" s="67"/>
      <c r="E9" s="9">
        <v>146382</v>
      </c>
      <c r="F9" s="9">
        <v>147671</v>
      </c>
      <c r="G9" s="9">
        <v>149138</v>
      </c>
      <c r="H9" s="9">
        <v>149980</v>
      </c>
      <c r="I9" s="10">
        <v>137082</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17634</v>
      </c>
      <c r="F11" s="9">
        <v>17674</v>
      </c>
      <c r="G11" s="9">
        <v>17976</v>
      </c>
      <c r="H11" s="9">
        <v>18466</v>
      </c>
      <c r="I11" s="10">
        <v>18822</v>
      </c>
    </row>
    <row r="12" spans="1:9" x14ac:dyDescent="0.2">
      <c r="B12" s="67"/>
      <c r="C12" s="71" t="s">
        <v>634</v>
      </c>
      <c r="D12" s="67"/>
      <c r="E12" s="9">
        <v>622</v>
      </c>
      <c r="F12" s="9">
        <v>616</v>
      </c>
      <c r="G12" s="9">
        <v>605</v>
      </c>
      <c r="H12" s="9">
        <v>600</v>
      </c>
      <c r="I12" s="10">
        <v>594</v>
      </c>
    </row>
    <row r="13" spans="1:9" x14ac:dyDescent="0.2">
      <c r="B13" s="69" t="s">
        <v>635</v>
      </c>
      <c r="C13" s="67"/>
      <c r="D13" s="67"/>
      <c r="E13" s="9">
        <v>331</v>
      </c>
      <c r="F13" s="9">
        <v>311</v>
      </c>
      <c r="G13" s="9">
        <v>294</v>
      </c>
      <c r="H13" s="9">
        <v>285</v>
      </c>
      <c r="I13" s="10">
        <v>264</v>
      </c>
    </row>
    <row r="14" spans="1:9" x14ac:dyDescent="0.2">
      <c r="B14" s="69" t="s">
        <v>636</v>
      </c>
      <c r="C14" s="67"/>
      <c r="D14" s="67"/>
      <c r="E14" s="9">
        <v>6</v>
      </c>
      <c r="F14" s="9">
        <v>4</v>
      </c>
      <c r="G14" s="9">
        <v>3</v>
      </c>
      <c r="H14" s="9">
        <v>3</v>
      </c>
      <c r="I14" s="10">
        <v>3</v>
      </c>
    </row>
    <row r="15" spans="1:9" x14ac:dyDescent="0.2">
      <c r="B15" s="69" t="s">
        <v>637</v>
      </c>
      <c r="C15" s="71" t="s">
        <v>638</v>
      </c>
      <c r="D15" s="67"/>
      <c r="E15" s="9">
        <v>102720</v>
      </c>
      <c r="F15" s="9">
        <v>103679</v>
      </c>
      <c r="G15" s="9">
        <v>104638</v>
      </c>
      <c r="H15" s="9">
        <v>104582</v>
      </c>
      <c r="I15" s="10">
        <v>89814</v>
      </c>
    </row>
    <row r="16" spans="1:9" x14ac:dyDescent="0.2">
      <c r="B16" s="67"/>
      <c r="C16" s="71" t="s">
        <v>639</v>
      </c>
      <c r="D16" s="67"/>
      <c r="E16" s="9">
        <v>3231</v>
      </c>
      <c r="F16" s="9">
        <v>3279</v>
      </c>
      <c r="G16" s="9">
        <v>3324</v>
      </c>
      <c r="H16" s="9">
        <v>3344</v>
      </c>
      <c r="I16" s="10">
        <v>3179</v>
      </c>
    </row>
    <row r="17" spans="2:9" x14ac:dyDescent="0.2">
      <c r="B17" s="67"/>
      <c r="C17" s="71" t="s">
        <v>640</v>
      </c>
      <c r="D17" s="67"/>
      <c r="E17" s="9">
        <v>5953</v>
      </c>
      <c r="F17" s="9">
        <v>5895</v>
      </c>
      <c r="G17" s="9">
        <v>5812</v>
      </c>
      <c r="H17" s="9">
        <v>5823</v>
      </c>
      <c r="I17" s="10">
        <v>7399</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9635</v>
      </c>
      <c r="F19" s="9">
        <v>9719</v>
      </c>
      <c r="G19" s="9">
        <v>9694</v>
      </c>
      <c r="H19" s="9">
        <v>9653</v>
      </c>
      <c r="I19" s="10">
        <v>8890</v>
      </c>
    </row>
    <row r="20" spans="2:9" x14ac:dyDescent="0.2">
      <c r="B20" s="69" t="s">
        <v>643</v>
      </c>
      <c r="C20" s="67"/>
      <c r="D20" s="67"/>
      <c r="E20" s="9">
        <v>19217</v>
      </c>
      <c r="F20" s="9">
        <v>19426</v>
      </c>
      <c r="G20" s="9">
        <v>19812</v>
      </c>
      <c r="H20" s="9">
        <v>20150</v>
      </c>
      <c r="I20" s="10">
        <v>18059</v>
      </c>
    </row>
    <row r="21" spans="2:9" x14ac:dyDescent="0.2">
      <c r="B21" s="69" t="s">
        <v>644</v>
      </c>
      <c r="C21" s="67"/>
      <c r="D21" s="67"/>
      <c r="E21" s="9">
        <v>16832</v>
      </c>
      <c r="F21" s="9">
        <v>17011</v>
      </c>
      <c r="G21" s="9">
        <v>17186</v>
      </c>
      <c r="H21" s="9">
        <v>17426</v>
      </c>
      <c r="I21" s="10">
        <v>15417</v>
      </c>
    </row>
    <row r="22" spans="2:9" x14ac:dyDescent="0.2">
      <c r="B22" s="69" t="s">
        <v>645</v>
      </c>
      <c r="C22" s="67"/>
      <c r="D22" s="67"/>
      <c r="E22" s="9">
        <v>31723</v>
      </c>
      <c r="F22" s="9">
        <v>30470</v>
      </c>
      <c r="G22" s="9">
        <v>29574</v>
      </c>
      <c r="H22" s="9">
        <v>28371</v>
      </c>
      <c r="I22" s="10">
        <v>22961</v>
      </c>
    </row>
    <row r="23" spans="2:9" x14ac:dyDescent="0.2">
      <c r="B23" s="69" t="s">
        <v>646</v>
      </c>
      <c r="C23" s="67"/>
      <c r="D23" s="67"/>
      <c r="E23" s="9">
        <v>4066</v>
      </c>
      <c r="F23" s="9">
        <v>4219</v>
      </c>
      <c r="G23" s="9">
        <v>4369</v>
      </c>
      <c r="H23" s="9">
        <v>4616</v>
      </c>
      <c r="I23" s="10">
        <v>4518</v>
      </c>
    </row>
    <row r="24" spans="2:9" x14ac:dyDescent="0.2">
      <c r="B24" s="69" t="s">
        <v>647</v>
      </c>
      <c r="C24" s="67"/>
      <c r="D24" s="67"/>
      <c r="E24" s="9">
        <v>9320</v>
      </c>
      <c r="F24" s="9">
        <v>9392</v>
      </c>
      <c r="G24" s="9">
        <v>9405</v>
      </c>
      <c r="H24" s="9">
        <v>9358</v>
      </c>
      <c r="I24" s="10">
        <v>8006</v>
      </c>
    </row>
    <row r="25" spans="2:9" x14ac:dyDescent="0.2">
      <c r="B25" s="69" t="s">
        <v>648</v>
      </c>
      <c r="C25" s="67"/>
      <c r="D25" s="67"/>
      <c r="E25" s="9">
        <v>2698</v>
      </c>
      <c r="F25" s="9">
        <v>3002</v>
      </c>
      <c r="G25" s="9">
        <v>3235</v>
      </c>
      <c r="H25" s="9">
        <v>3329</v>
      </c>
      <c r="I25" s="10">
        <v>3367</v>
      </c>
    </row>
    <row r="26" spans="2:9" x14ac:dyDescent="0.2">
      <c r="B26" s="69" t="s">
        <v>649</v>
      </c>
      <c r="C26" s="67"/>
      <c r="D26" s="67"/>
      <c r="E26" s="9">
        <v>717</v>
      </c>
      <c r="F26" s="9">
        <v>716</v>
      </c>
      <c r="G26" s="9">
        <v>718</v>
      </c>
      <c r="H26" s="9">
        <v>769</v>
      </c>
      <c r="I26" s="10">
        <v>2356</v>
      </c>
    </row>
    <row r="27" spans="2:9" x14ac:dyDescent="0.2">
      <c r="B27" s="69" t="s">
        <v>650</v>
      </c>
      <c r="C27" s="67"/>
      <c r="D27" s="67"/>
      <c r="E27" s="9">
        <v>7377</v>
      </c>
      <c r="F27" s="9">
        <v>7782</v>
      </c>
      <c r="G27" s="9">
        <v>8249</v>
      </c>
      <c r="H27" s="9">
        <v>8451</v>
      </c>
      <c r="I27" s="10">
        <v>8228</v>
      </c>
    </row>
    <row r="28" spans="2:9" x14ac:dyDescent="0.2">
      <c r="B28" s="69" t="s">
        <v>651</v>
      </c>
      <c r="C28" s="67"/>
      <c r="D28" s="67"/>
      <c r="E28" s="9">
        <v>14781</v>
      </c>
      <c r="F28" s="9">
        <v>14703</v>
      </c>
      <c r="G28" s="9">
        <v>14626</v>
      </c>
      <c r="H28" s="9">
        <v>14609</v>
      </c>
      <c r="I28" s="10">
        <v>13666</v>
      </c>
    </row>
    <row r="29" spans="2:9" x14ac:dyDescent="0.2">
      <c r="B29" s="69" t="s">
        <v>652</v>
      </c>
      <c r="C29" s="67"/>
      <c r="D29" s="67"/>
      <c r="E29" s="9">
        <v>3013</v>
      </c>
      <c r="F29" s="9">
        <v>3133</v>
      </c>
      <c r="G29" s="9">
        <v>3323</v>
      </c>
      <c r="H29" s="9">
        <v>3433</v>
      </c>
      <c r="I29" s="10">
        <v>3204</v>
      </c>
    </row>
    <row r="30" spans="2:9" x14ac:dyDescent="0.2">
      <c r="B30" s="69" t="s">
        <v>653</v>
      </c>
      <c r="C30" s="67"/>
      <c r="D30" s="67"/>
      <c r="E30" s="9">
        <v>1379</v>
      </c>
      <c r="F30" s="9">
        <v>1373</v>
      </c>
      <c r="G30" s="9">
        <v>1370</v>
      </c>
      <c r="H30" s="9">
        <v>1376</v>
      </c>
      <c r="I30" s="10">
        <v>1375</v>
      </c>
    </row>
    <row r="31" spans="2:9" x14ac:dyDescent="0.2">
      <c r="B31" s="69" t="s">
        <v>654</v>
      </c>
      <c r="C31" s="67"/>
      <c r="D31" s="67"/>
      <c r="E31" s="9">
        <v>2455</v>
      </c>
      <c r="F31" s="9">
        <v>2624</v>
      </c>
      <c r="G31" s="9">
        <v>2836</v>
      </c>
      <c r="H31" s="9">
        <v>3021</v>
      </c>
      <c r="I31" s="10">
        <v>2965</v>
      </c>
    </row>
    <row r="32" spans="2:9" x14ac:dyDescent="0.2">
      <c r="B32" s="69" t="s">
        <v>655</v>
      </c>
      <c r="C32" s="67"/>
      <c r="D32" s="67"/>
      <c r="E32" s="9">
        <v>1854</v>
      </c>
      <c r="F32" s="9">
        <v>1851</v>
      </c>
      <c r="G32" s="9">
        <v>1882</v>
      </c>
      <c r="H32" s="9">
        <v>1928</v>
      </c>
      <c r="I32" s="10">
        <v>1771</v>
      </c>
    </row>
    <row r="33" spans="2:9" x14ac:dyDescent="0.2">
      <c r="B33" s="69" t="s">
        <v>656</v>
      </c>
      <c r="C33" s="67"/>
      <c r="D33" s="67"/>
      <c r="E33" s="9">
        <v>4168</v>
      </c>
      <c r="F33" s="9">
        <v>4216</v>
      </c>
      <c r="G33" s="9">
        <v>4280</v>
      </c>
      <c r="H33" s="9">
        <v>4383</v>
      </c>
      <c r="I33" s="10">
        <v>4358</v>
      </c>
    </row>
    <row r="34" spans="2:9" x14ac:dyDescent="0.2">
      <c r="B34" s="69" t="s">
        <v>657</v>
      </c>
      <c r="C34" s="67"/>
      <c r="D34" s="67"/>
      <c r="E34" s="9">
        <v>13194</v>
      </c>
      <c r="F34" s="9">
        <v>13541</v>
      </c>
      <c r="G34" s="9">
        <v>13860</v>
      </c>
      <c r="H34" s="9">
        <v>14178</v>
      </c>
      <c r="I34" s="10">
        <v>13785</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21" t="s">
        <v>62</v>
      </c>
    </row>
    <row r="37" spans="2:9" x14ac:dyDescent="0.2">
      <c r="B37" s="69" t="s">
        <v>660</v>
      </c>
      <c r="C37" s="67"/>
      <c r="D37" s="67"/>
      <c r="E37" s="9">
        <v>3953</v>
      </c>
      <c r="F37" s="9">
        <v>4493</v>
      </c>
      <c r="G37" s="9">
        <v>4719</v>
      </c>
      <c r="H37" s="9">
        <v>4929</v>
      </c>
      <c r="I37" s="10">
        <v>4156</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87795</v>
      </c>
      <c r="F39" s="9">
        <v>88118</v>
      </c>
      <c r="G39" s="9">
        <v>88447</v>
      </c>
      <c r="H39" s="9">
        <v>88203</v>
      </c>
      <c r="I39" s="10">
        <v>74602</v>
      </c>
    </row>
    <row r="40" spans="2:9" x14ac:dyDescent="0.2">
      <c r="B40" s="69" t="s">
        <v>663</v>
      </c>
      <c r="C40" s="67"/>
      <c r="D40" s="67"/>
      <c r="E40" s="9">
        <v>45668</v>
      </c>
      <c r="F40" s="9">
        <v>46899</v>
      </c>
      <c r="G40" s="9">
        <v>47981</v>
      </c>
      <c r="H40" s="9">
        <v>48676</v>
      </c>
      <c r="I40" s="10">
        <v>49676</v>
      </c>
    </row>
    <row r="41" spans="2:9" x14ac:dyDescent="0.2">
      <c r="B41" s="69" t="s">
        <v>664</v>
      </c>
      <c r="C41" s="67"/>
      <c r="D41" s="67"/>
      <c r="E41" s="9">
        <v>8871</v>
      </c>
      <c r="F41" s="9">
        <v>8673</v>
      </c>
      <c r="G41" s="9">
        <v>8662</v>
      </c>
      <c r="H41" s="9">
        <v>8983</v>
      </c>
      <c r="I41" s="10">
        <v>8665</v>
      </c>
    </row>
    <row r="42" spans="2:9" x14ac:dyDescent="0.2">
      <c r="B42" s="69" t="s">
        <v>665</v>
      </c>
      <c r="C42" s="67"/>
      <c r="D42" s="67"/>
      <c r="E42" s="9">
        <v>1280</v>
      </c>
      <c r="F42" s="9">
        <v>1264</v>
      </c>
      <c r="G42" s="9">
        <v>1289</v>
      </c>
      <c r="H42" s="9">
        <v>1330</v>
      </c>
      <c r="I42" s="10">
        <v>1336</v>
      </c>
    </row>
    <row r="43" spans="2:9" x14ac:dyDescent="0.2">
      <c r="B43" s="69" t="s">
        <v>666</v>
      </c>
      <c r="C43" s="67"/>
      <c r="D43" s="67"/>
      <c r="E43" s="9">
        <v>1204</v>
      </c>
      <c r="F43" s="9">
        <v>1166</v>
      </c>
      <c r="G43" s="9">
        <v>1173</v>
      </c>
      <c r="H43" s="9">
        <v>1187</v>
      </c>
      <c r="I43" s="10">
        <v>1193</v>
      </c>
    </row>
    <row r="44" spans="2:9" x14ac:dyDescent="0.2">
      <c r="B44" s="69" t="s">
        <v>667</v>
      </c>
      <c r="C44" s="67"/>
      <c r="D44" s="67"/>
      <c r="E44" s="9">
        <v>260</v>
      </c>
      <c r="F44" s="9">
        <v>270</v>
      </c>
      <c r="G44" s="9">
        <v>270</v>
      </c>
      <c r="H44" s="9">
        <v>251</v>
      </c>
      <c r="I44" s="10">
        <v>261</v>
      </c>
    </row>
    <row r="45" spans="2:9" x14ac:dyDescent="0.2">
      <c r="B45" s="69" t="s">
        <v>668</v>
      </c>
      <c r="C45" s="67"/>
      <c r="D45" s="67"/>
      <c r="E45" s="9">
        <v>569</v>
      </c>
      <c r="F45" s="9">
        <v>563</v>
      </c>
      <c r="G45" s="9">
        <v>572</v>
      </c>
      <c r="H45" s="9">
        <v>587</v>
      </c>
      <c r="I45" s="10">
        <v>583</v>
      </c>
    </row>
    <row r="46" spans="2:9" x14ac:dyDescent="0.2">
      <c r="B46" s="69" t="s">
        <v>669</v>
      </c>
      <c r="C46" s="67"/>
      <c r="D46" s="67"/>
      <c r="E46" s="9">
        <v>391</v>
      </c>
      <c r="F46" s="9">
        <v>391</v>
      </c>
      <c r="G46" s="9">
        <v>391</v>
      </c>
      <c r="H46" s="9">
        <v>390</v>
      </c>
      <c r="I46" s="10">
        <v>393</v>
      </c>
    </row>
    <row r="47" spans="2:9" x14ac:dyDescent="0.2">
      <c r="B47" s="69" t="s">
        <v>670</v>
      </c>
      <c r="C47" s="67"/>
      <c r="D47" s="67"/>
      <c r="E47" s="9">
        <v>179</v>
      </c>
      <c r="F47" s="9">
        <v>170</v>
      </c>
      <c r="G47" s="9">
        <v>192</v>
      </c>
      <c r="H47" s="9">
        <v>204</v>
      </c>
      <c r="I47" s="10">
        <v>203</v>
      </c>
    </row>
    <row r="48" spans="2:9" x14ac:dyDescent="0.2">
      <c r="B48" s="69" t="s">
        <v>671</v>
      </c>
      <c r="C48" s="67"/>
      <c r="D48" s="67"/>
      <c r="E48" s="9">
        <v>40</v>
      </c>
      <c r="F48" s="9">
        <v>37</v>
      </c>
      <c r="G48" s="9">
        <v>31</v>
      </c>
      <c r="H48" s="9">
        <v>43</v>
      </c>
      <c r="I48" s="10">
        <v>45</v>
      </c>
    </row>
    <row r="49" spans="2:9" x14ac:dyDescent="0.2">
      <c r="B49" s="69" t="s">
        <v>672</v>
      </c>
      <c r="C49" s="67"/>
      <c r="D49" s="67"/>
      <c r="E49" s="9">
        <v>64</v>
      </c>
      <c r="F49" s="9">
        <v>65</v>
      </c>
      <c r="G49" s="9">
        <v>71</v>
      </c>
      <c r="H49" s="9">
        <v>66</v>
      </c>
      <c r="I49" s="10">
        <v>64</v>
      </c>
    </row>
    <row r="50" spans="2:9" x14ac:dyDescent="0.2">
      <c r="B50" s="69" t="s">
        <v>673</v>
      </c>
      <c r="C50" s="67"/>
      <c r="D50" s="67"/>
      <c r="E50" s="9">
        <v>38</v>
      </c>
      <c r="F50" s="9">
        <v>34</v>
      </c>
      <c r="G50" s="9">
        <v>36</v>
      </c>
      <c r="H50" s="9">
        <v>36</v>
      </c>
      <c r="I50" s="10">
        <v>37</v>
      </c>
    </row>
    <row r="51" spans="2:9" x14ac:dyDescent="0.2">
      <c r="B51" s="69" t="s">
        <v>674</v>
      </c>
      <c r="C51" s="67"/>
      <c r="D51" s="67"/>
      <c r="E51" s="9">
        <v>12</v>
      </c>
      <c r="F51" s="9">
        <v>11</v>
      </c>
      <c r="G51" s="9">
        <v>13</v>
      </c>
      <c r="H51" s="9">
        <v>14</v>
      </c>
      <c r="I51" s="10">
        <v>13</v>
      </c>
    </row>
    <row r="52" spans="2:9" x14ac:dyDescent="0.2">
      <c r="B52" s="69" t="s">
        <v>675</v>
      </c>
      <c r="C52" s="67"/>
      <c r="D52" s="67"/>
      <c r="E52" s="9">
        <v>5</v>
      </c>
      <c r="F52" s="9">
        <v>4</v>
      </c>
      <c r="G52" s="9">
        <v>3</v>
      </c>
      <c r="H52" s="9">
        <v>4</v>
      </c>
      <c r="I52" s="10">
        <v>4</v>
      </c>
    </row>
    <row r="53" spans="2:9" x14ac:dyDescent="0.2">
      <c r="B53" s="69" t="s">
        <v>676</v>
      </c>
      <c r="C53" s="67"/>
      <c r="D53" s="67"/>
      <c r="E53" s="9">
        <v>2</v>
      </c>
      <c r="F53" s="9">
        <v>2</v>
      </c>
      <c r="G53" s="9">
        <v>2</v>
      </c>
      <c r="H53" s="9">
        <v>2</v>
      </c>
      <c r="I53" s="10">
        <v>2</v>
      </c>
    </row>
    <row r="54" spans="2:9" x14ac:dyDescent="0.2">
      <c r="B54" s="69" t="s">
        <v>677</v>
      </c>
      <c r="C54" s="67"/>
      <c r="D54" s="67"/>
      <c r="E54" s="9">
        <v>3</v>
      </c>
      <c r="F54" s="9">
        <v>3</v>
      </c>
      <c r="G54" s="9">
        <v>4</v>
      </c>
      <c r="H54" s="9">
        <v>3</v>
      </c>
      <c r="I54" s="10">
        <v>3</v>
      </c>
    </row>
    <row r="55" spans="2:9" x14ac:dyDescent="0.2">
      <c r="B55" s="69" t="s">
        <v>678</v>
      </c>
      <c r="C55" s="67"/>
      <c r="D55" s="67"/>
      <c r="E55" s="20" t="s">
        <v>62</v>
      </c>
      <c r="F55" s="20" t="s">
        <v>62</v>
      </c>
      <c r="G55" s="20" t="s">
        <v>62</v>
      </c>
      <c r="H55" s="20" t="s">
        <v>62</v>
      </c>
      <c r="I55" s="10">
        <v>1</v>
      </c>
    </row>
    <row r="56" spans="2:9" x14ac:dyDescent="0.2">
      <c r="B56" s="69" t="s">
        <v>679</v>
      </c>
      <c r="C56" s="67"/>
      <c r="D56" s="67"/>
      <c r="E56" s="20" t="s">
        <v>62</v>
      </c>
      <c r="F56" s="20" t="s">
        <v>62</v>
      </c>
      <c r="G56" s="20" t="s">
        <v>62</v>
      </c>
      <c r="H56" s="20" t="s">
        <v>62</v>
      </c>
      <c r="I56" s="21" t="s">
        <v>62</v>
      </c>
    </row>
    <row r="57" spans="2:9" x14ac:dyDescent="0.2">
      <c r="B57" s="69" t="s">
        <v>680</v>
      </c>
      <c r="C57" s="67"/>
      <c r="D57" s="67"/>
      <c r="E57" s="9">
        <v>1</v>
      </c>
      <c r="F57" s="9">
        <v>1</v>
      </c>
      <c r="G57" s="9">
        <v>1</v>
      </c>
      <c r="H57" s="9">
        <v>1</v>
      </c>
      <c r="I57" s="10">
        <v>1</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9">
        <v>4243</v>
      </c>
      <c r="F60" s="9">
        <v>4219</v>
      </c>
      <c r="G60" s="9">
        <v>4452</v>
      </c>
      <c r="H60" s="9">
        <v>4803</v>
      </c>
      <c r="I60" s="10">
        <v>4900</v>
      </c>
    </row>
    <row r="61" spans="2:9" ht="25.5" x14ac:dyDescent="0.2">
      <c r="B61" s="67"/>
      <c r="C61" s="71" t="s">
        <v>684</v>
      </c>
      <c r="D61" s="13" t="s">
        <v>637</v>
      </c>
      <c r="E61" s="9">
        <v>3082</v>
      </c>
      <c r="F61" s="9">
        <v>3064</v>
      </c>
      <c r="G61" s="9">
        <v>3288</v>
      </c>
      <c r="H61" s="9">
        <v>3644</v>
      </c>
      <c r="I61" s="10">
        <v>3677</v>
      </c>
    </row>
    <row r="62" spans="2:9" ht="25.5" x14ac:dyDescent="0.2">
      <c r="B62" s="67"/>
      <c r="C62" s="67"/>
      <c r="D62" s="13" t="s">
        <v>685</v>
      </c>
      <c r="E62" s="9">
        <v>1161</v>
      </c>
      <c r="F62" s="9">
        <v>1155</v>
      </c>
      <c r="G62" s="9">
        <v>1164</v>
      </c>
      <c r="H62" s="9">
        <v>1159</v>
      </c>
      <c r="I62" s="10">
        <v>1223</v>
      </c>
    </row>
    <row r="63" spans="2:9" ht="13.5" thickBot="1" x14ac:dyDescent="0.25">
      <c r="B63" s="70" t="s">
        <v>686</v>
      </c>
      <c r="C63" s="71" t="s">
        <v>132</v>
      </c>
      <c r="D63" s="67"/>
      <c r="E63" s="9">
        <v>5326</v>
      </c>
      <c r="F63" s="9">
        <v>3216</v>
      </c>
      <c r="G63" s="9">
        <v>3311</v>
      </c>
      <c r="H63" s="9">
        <v>4491</v>
      </c>
      <c r="I63" s="10">
        <v>17819</v>
      </c>
    </row>
    <row r="64" spans="2:9" ht="26.25" thickBot="1" x14ac:dyDescent="0.25">
      <c r="B64" s="67"/>
      <c r="C64" s="72" t="s">
        <v>684</v>
      </c>
      <c r="D64" s="13" t="s">
        <v>637</v>
      </c>
      <c r="E64" s="9">
        <v>4729</v>
      </c>
      <c r="F64" s="9">
        <v>2330</v>
      </c>
      <c r="G64" s="9">
        <v>2573</v>
      </c>
      <c r="H64" s="9">
        <v>3984</v>
      </c>
      <c r="I64" s="10">
        <v>17144</v>
      </c>
    </row>
    <row r="65" spans="1:9" ht="26.25" thickBot="1" x14ac:dyDescent="0.25">
      <c r="B65" s="67"/>
      <c r="C65" s="67"/>
      <c r="D65" s="14" t="s">
        <v>685</v>
      </c>
      <c r="E65" s="15">
        <v>597</v>
      </c>
      <c r="F65" s="15">
        <v>886</v>
      </c>
      <c r="G65" s="15">
        <v>738</v>
      </c>
      <c r="H65" s="15">
        <v>507</v>
      </c>
      <c r="I65" s="16">
        <v>675</v>
      </c>
    </row>
    <row r="66" spans="1:9" x14ac:dyDescent="0.2">
      <c r="B66" s="2" t="s">
        <v>687</v>
      </c>
    </row>
    <row r="69" spans="1:9" x14ac:dyDescent="0.2">
      <c r="A69" s="2" t="s">
        <v>25</v>
      </c>
      <c r="B69" s="17" t="s">
        <v>26</v>
      </c>
      <c r="D69" s="17" t="s">
        <v>27</v>
      </c>
      <c r="H69" s="2" t="s">
        <v>476</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2840" priority="4">
      <formula>A1&lt;&gt;IV65000</formula>
    </cfRule>
  </conditionalFormatting>
  <conditionalFormatting sqref="B15:B17">
    <cfRule type="expression" dxfId="2839" priority="9">
      <formula>A1&lt;&gt;IV65000</formula>
    </cfRule>
  </conditionalFormatting>
  <conditionalFormatting sqref="B60:B62">
    <cfRule type="expression" dxfId="2838" priority="55">
      <formula>A1&lt;&gt;IV65000</formula>
    </cfRule>
  </conditionalFormatting>
  <conditionalFormatting sqref="B63:B65">
    <cfRule type="expression" dxfId="2837" priority="58">
      <formula>A1&lt;&gt;IV65000</formula>
    </cfRule>
  </conditionalFormatting>
  <conditionalFormatting sqref="B8:D8">
    <cfRule type="expression" dxfId="2836" priority="1">
      <formula>A1&lt;&gt;IV65000</formula>
    </cfRule>
  </conditionalFormatting>
  <conditionalFormatting sqref="B9:D9">
    <cfRule type="expression" dxfId="2835" priority="2">
      <formula>A1&lt;&gt;IV65000</formula>
    </cfRule>
  </conditionalFormatting>
  <conditionalFormatting sqref="B10:D10">
    <cfRule type="expression" dxfId="2834" priority="3">
      <formula>A1&lt;&gt;IV65000</formula>
    </cfRule>
  </conditionalFormatting>
  <conditionalFormatting sqref="B13:D13">
    <cfRule type="expression" dxfId="2833" priority="7">
      <formula>A1&lt;&gt;IV65000</formula>
    </cfRule>
  </conditionalFormatting>
  <conditionalFormatting sqref="B14:D14">
    <cfRule type="expression" dxfId="2832" priority="8">
      <formula>A1&lt;&gt;IV65000</formula>
    </cfRule>
  </conditionalFormatting>
  <conditionalFormatting sqref="B18:D18">
    <cfRule type="expression" dxfId="2831" priority="13">
      <formula>A1&lt;&gt;IV65000</formula>
    </cfRule>
  </conditionalFormatting>
  <conditionalFormatting sqref="B19:D19">
    <cfRule type="expression" dxfId="2830" priority="14">
      <formula>A1&lt;&gt;IV65000</formula>
    </cfRule>
  </conditionalFormatting>
  <conditionalFormatting sqref="B20:D20">
    <cfRule type="expression" dxfId="2829" priority="15">
      <formula>A1&lt;&gt;IV65000</formula>
    </cfRule>
  </conditionalFormatting>
  <conditionalFormatting sqref="B21:D21">
    <cfRule type="expression" dxfId="2828" priority="16">
      <formula>A1&lt;&gt;IV65000</formula>
    </cfRule>
  </conditionalFormatting>
  <conditionalFormatting sqref="B22:D22">
    <cfRule type="expression" dxfId="2827" priority="17">
      <formula>A1&lt;&gt;IV65000</formula>
    </cfRule>
  </conditionalFormatting>
  <conditionalFormatting sqref="B23:D23">
    <cfRule type="expression" dxfId="2826" priority="18">
      <formula>A1&lt;&gt;IV65000</formula>
    </cfRule>
  </conditionalFormatting>
  <conditionalFormatting sqref="B24:D24">
    <cfRule type="expression" dxfId="2825" priority="19">
      <formula>A1&lt;&gt;IV65000</formula>
    </cfRule>
  </conditionalFormatting>
  <conditionalFormatting sqref="B25:D25">
    <cfRule type="expression" dxfId="2824" priority="20">
      <formula>A1&lt;&gt;IV65000</formula>
    </cfRule>
  </conditionalFormatting>
  <conditionalFormatting sqref="B26:D26">
    <cfRule type="expression" dxfId="2823" priority="21">
      <formula>A1&lt;&gt;IV65000</formula>
    </cfRule>
  </conditionalFormatting>
  <conditionalFormatting sqref="B27:D27">
    <cfRule type="expression" dxfId="2822" priority="22">
      <formula>A1&lt;&gt;IV65000</formula>
    </cfRule>
  </conditionalFormatting>
  <conditionalFormatting sqref="B28:D28">
    <cfRule type="expression" dxfId="2821" priority="23">
      <formula>A1&lt;&gt;IV65000</formula>
    </cfRule>
  </conditionalFormatting>
  <conditionalFormatting sqref="B29:D29">
    <cfRule type="expression" dxfId="2820" priority="24">
      <formula>A1&lt;&gt;IV65000</formula>
    </cfRule>
  </conditionalFormatting>
  <conditionalFormatting sqref="B30:D30">
    <cfRule type="expression" dxfId="2819" priority="25">
      <formula>A1&lt;&gt;IV65000</formula>
    </cfRule>
  </conditionalFormatting>
  <conditionalFormatting sqref="B31:D31">
    <cfRule type="expression" dxfId="2818" priority="26">
      <formula>A1&lt;&gt;IV65000</formula>
    </cfRule>
  </conditionalFormatting>
  <conditionalFormatting sqref="B32:D32">
    <cfRule type="expression" dxfId="2817" priority="27">
      <formula>A1&lt;&gt;IV65000</formula>
    </cfRule>
  </conditionalFormatting>
  <conditionalFormatting sqref="B33:D33">
    <cfRule type="expression" dxfId="2816" priority="28">
      <formula>A1&lt;&gt;IV65000</formula>
    </cfRule>
  </conditionalFormatting>
  <conditionalFormatting sqref="B34:D34">
    <cfRule type="expression" dxfId="2815" priority="29">
      <formula>A1&lt;&gt;IV65000</formula>
    </cfRule>
  </conditionalFormatting>
  <conditionalFormatting sqref="B35:D35">
    <cfRule type="expression" dxfId="2814" priority="30">
      <formula>A1&lt;&gt;IV65000</formula>
    </cfRule>
  </conditionalFormatting>
  <conditionalFormatting sqref="B36:D36">
    <cfRule type="expression" dxfId="2813" priority="31">
      <formula>A1&lt;&gt;IV65000</formula>
    </cfRule>
  </conditionalFormatting>
  <conditionalFormatting sqref="B37:D37">
    <cfRule type="expression" dxfId="2812" priority="32">
      <formula>A1&lt;&gt;IV65000</formula>
    </cfRule>
  </conditionalFormatting>
  <conditionalFormatting sqref="B38:D38">
    <cfRule type="expression" dxfId="2811" priority="33">
      <formula>A1&lt;&gt;IV65000</formula>
    </cfRule>
  </conditionalFormatting>
  <conditionalFormatting sqref="B39:D39">
    <cfRule type="expression" dxfId="2810" priority="34">
      <formula>A1&lt;&gt;IV65000</formula>
    </cfRule>
  </conditionalFormatting>
  <conditionalFormatting sqref="B40:D40">
    <cfRule type="expression" dxfId="2809" priority="35">
      <formula>A1&lt;&gt;IV65000</formula>
    </cfRule>
  </conditionalFormatting>
  <conditionalFormatting sqref="B41:D41">
    <cfRule type="expression" dxfId="2808" priority="36">
      <formula>A1&lt;&gt;IV65000</formula>
    </cfRule>
  </conditionalFormatting>
  <conditionalFormatting sqref="B42:D42">
    <cfRule type="expression" dxfId="2807" priority="37">
      <formula>A1&lt;&gt;IV65000</formula>
    </cfRule>
  </conditionalFormatting>
  <conditionalFormatting sqref="B43:D43">
    <cfRule type="expression" dxfId="2806" priority="38">
      <formula>A1&lt;&gt;IV65000</formula>
    </cfRule>
  </conditionalFormatting>
  <conditionalFormatting sqref="B44:D44">
    <cfRule type="expression" dxfId="2805" priority="39">
      <formula>A1&lt;&gt;IV65000</formula>
    </cfRule>
  </conditionalFormatting>
  <conditionalFormatting sqref="B45:D45">
    <cfRule type="expression" dxfId="2804" priority="40">
      <formula>A1&lt;&gt;IV65000</formula>
    </cfRule>
  </conditionalFormatting>
  <conditionalFormatting sqref="B46:D46">
    <cfRule type="expression" dxfId="2803" priority="41">
      <formula>A1&lt;&gt;IV65000</formula>
    </cfRule>
  </conditionalFormatting>
  <conditionalFormatting sqref="B47:D47">
    <cfRule type="expression" dxfId="2802" priority="42">
      <formula>A1&lt;&gt;IV65000</formula>
    </cfRule>
  </conditionalFormatting>
  <conditionalFormatting sqref="B48:D48">
    <cfRule type="expression" dxfId="2801" priority="43">
      <formula>A1&lt;&gt;IV65000</formula>
    </cfRule>
  </conditionalFormatting>
  <conditionalFormatting sqref="B49:D49">
    <cfRule type="expression" dxfId="2800" priority="44">
      <formula>A1&lt;&gt;IV65000</formula>
    </cfRule>
  </conditionalFormatting>
  <conditionalFormatting sqref="B50:D50">
    <cfRule type="expression" dxfId="2799" priority="45">
      <formula>A1&lt;&gt;IV65000</formula>
    </cfRule>
  </conditionalFormatting>
  <conditionalFormatting sqref="B51:D51">
    <cfRule type="expression" dxfId="2798" priority="46">
      <formula>A1&lt;&gt;IV65000</formula>
    </cfRule>
  </conditionalFormatting>
  <conditionalFormatting sqref="B52:D52">
    <cfRule type="expression" dxfId="2797" priority="47">
      <formula>A1&lt;&gt;IV65000</formula>
    </cfRule>
  </conditionalFormatting>
  <conditionalFormatting sqref="B53:D53">
    <cfRule type="expression" dxfId="2796" priority="48">
      <formula>A1&lt;&gt;IV65000</formula>
    </cfRule>
  </conditionalFormatting>
  <conditionalFormatting sqref="B54:D54">
    <cfRule type="expression" dxfId="2795" priority="49">
      <formula>A1&lt;&gt;IV65000</formula>
    </cfRule>
  </conditionalFormatting>
  <conditionalFormatting sqref="B55:D55">
    <cfRule type="expression" dxfId="2794" priority="50">
      <formula>A1&lt;&gt;IV65000</formula>
    </cfRule>
  </conditionalFormatting>
  <conditionalFormatting sqref="B56:D56">
    <cfRule type="expression" dxfId="2793" priority="51">
      <formula>A1&lt;&gt;IV65000</formula>
    </cfRule>
  </conditionalFormatting>
  <conditionalFormatting sqref="B57:D57">
    <cfRule type="expression" dxfId="2792" priority="52">
      <formula>A1&lt;&gt;IV65000</formula>
    </cfRule>
  </conditionalFormatting>
  <conditionalFormatting sqref="B58:D58">
    <cfRule type="expression" dxfId="2791" priority="53">
      <formula>A1&lt;&gt;IV65000</formula>
    </cfRule>
  </conditionalFormatting>
  <conditionalFormatting sqref="B59:D59">
    <cfRule type="expression" dxfId="2790" priority="54">
      <formula>A1&lt;&gt;IV65000</formula>
    </cfRule>
  </conditionalFormatting>
  <conditionalFormatting sqref="C61:C62">
    <cfRule type="expression" dxfId="2789" priority="57">
      <formula>A1&lt;&gt;IV65000</formula>
    </cfRule>
  </conditionalFormatting>
  <conditionalFormatting sqref="C64:C65">
    <cfRule type="expression" dxfId="2788" priority="60">
      <formula>A1&lt;&gt;IV65000</formula>
    </cfRule>
  </conditionalFormatting>
  <conditionalFormatting sqref="C11:D11">
    <cfRule type="expression" dxfId="2787" priority="5">
      <formula>A1&lt;&gt;IV65000</formula>
    </cfRule>
  </conditionalFormatting>
  <conditionalFormatting sqref="C12:D12">
    <cfRule type="expression" dxfId="2786" priority="6">
      <formula>A1&lt;&gt;IV65000</formula>
    </cfRule>
  </conditionalFormatting>
  <conditionalFormatting sqref="C15:D15">
    <cfRule type="expression" dxfId="2785" priority="10">
      <formula>A1&lt;&gt;IV65000</formula>
    </cfRule>
  </conditionalFormatting>
  <conditionalFormatting sqref="C16:D16">
    <cfRule type="expression" dxfId="2784" priority="11">
      <formula>A1&lt;&gt;IV65000</formula>
    </cfRule>
  </conditionalFormatting>
  <conditionalFormatting sqref="C17:D17">
    <cfRule type="expression" dxfId="2783" priority="12">
      <formula>A1&lt;&gt;IV65000</formula>
    </cfRule>
  </conditionalFormatting>
  <conditionalFormatting sqref="C60:D60">
    <cfRule type="expression" dxfId="2782" priority="56">
      <formula>A1&lt;&gt;IV65000</formula>
    </cfRule>
  </conditionalFormatting>
  <conditionalFormatting sqref="C63:D63">
    <cfRule type="expression" dxfId="2781" priority="59">
      <formula>A1&lt;&gt;IV65000</formula>
    </cfRule>
  </conditionalFormatting>
  <hyperlinks>
    <hyperlink ref="B69" r:id="rId1" xr:uid="{8993D56C-4C4E-4991-A0E2-5E49C2BA986B}"/>
    <hyperlink ref="D69" r:id="rId2" xr:uid="{5B4F79D3-2DDF-4AFC-B8DF-3DC6871804F8}"/>
    <hyperlink ref="A2" location="Obsah!A1" display="Zpět na obsah" xr:uid="{66CCAD1E-8CC9-4A40-9F10-95DA492494BB}"/>
  </hyperlinks>
  <pageMargins left="0.7" right="0.7" top="0.75" bottom="0.75" header="0.3" footer="0.3"/>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5DAC5B-2B34-4A8E-9333-D705174E8B17}">
  <dimension ref="A1:I69"/>
  <sheetViews>
    <sheetView workbookViewId="0">
      <selection activeCell="B3" sqref="B3"/>
    </sheetView>
  </sheetViews>
  <sheetFormatPr defaultRowHeight="12.75" x14ac:dyDescent="0.2"/>
  <cols>
    <col min="1" max="1" width="9.140625" style="2"/>
    <col min="2" max="2" width="12.8554687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688</v>
      </c>
      <c r="H4" s="4" t="s">
        <v>3</v>
      </c>
      <c r="I4" s="2" t="s">
        <v>31</v>
      </c>
    </row>
    <row r="8" spans="1:9" x14ac:dyDescent="0.2">
      <c r="B8" s="66" t="s">
        <v>5</v>
      </c>
      <c r="C8" s="67"/>
      <c r="D8" s="67"/>
      <c r="E8" s="6" t="s">
        <v>6</v>
      </c>
      <c r="F8" s="6" t="s">
        <v>7</v>
      </c>
      <c r="G8" s="6" t="s">
        <v>8</v>
      </c>
      <c r="H8" s="6" t="s">
        <v>9</v>
      </c>
      <c r="I8" s="7" t="s">
        <v>10</v>
      </c>
    </row>
    <row r="9" spans="1:9" x14ac:dyDescent="0.2">
      <c r="B9" s="68" t="s">
        <v>631</v>
      </c>
      <c r="C9" s="67"/>
      <c r="D9" s="67"/>
      <c r="E9" s="9">
        <v>72249</v>
      </c>
      <c r="F9" s="9">
        <v>73071</v>
      </c>
      <c r="G9" s="9">
        <v>74093</v>
      </c>
      <c r="H9" s="9">
        <v>75504</v>
      </c>
      <c r="I9" s="10">
        <v>76995</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13690</v>
      </c>
      <c r="F11" s="9">
        <v>13978</v>
      </c>
      <c r="G11" s="9">
        <v>14555</v>
      </c>
      <c r="H11" s="9">
        <v>15194</v>
      </c>
      <c r="I11" s="10">
        <v>15770</v>
      </c>
    </row>
    <row r="12" spans="1:9" x14ac:dyDescent="0.2">
      <c r="B12" s="67"/>
      <c r="C12" s="71" t="s">
        <v>634</v>
      </c>
      <c r="D12" s="67"/>
      <c r="E12" s="9">
        <v>530</v>
      </c>
      <c r="F12" s="9">
        <v>537</v>
      </c>
      <c r="G12" s="9">
        <v>543</v>
      </c>
      <c r="H12" s="9">
        <v>539</v>
      </c>
      <c r="I12" s="10">
        <v>549</v>
      </c>
    </row>
    <row r="13" spans="1:9" x14ac:dyDescent="0.2">
      <c r="B13" s="69" t="s">
        <v>635</v>
      </c>
      <c r="C13" s="67"/>
      <c r="D13" s="67"/>
      <c r="E13" s="9">
        <v>225</v>
      </c>
      <c r="F13" s="9">
        <v>211</v>
      </c>
      <c r="G13" s="9">
        <v>212</v>
      </c>
      <c r="H13" s="9">
        <v>213</v>
      </c>
      <c r="I13" s="10">
        <v>202</v>
      </c>
    </row>
    <row r="14" spans="1:9" x14ac:dyDescent="0.2">
      <c r="B14" s="69" t="s">
        <v>636</v>
      </c>
      <c r="C14" s="67"/>
      <c r="D14" s="67"/>
      <c r="E14" s="9">
        <v>2</v>
      </c>
      <c r="F14" s="9">
        <v>2</v>
      </c>
      <c r="G14" s="9">
        <v>1</v>
      </c>
      <c r="H14" s="9">
        <v>1</v>
      </c>
      <c r="I14" s="10">
        <v>1</v>
      </c>
    </row>
    <row r="15" spans="1:9" x14ac:dyDescent="0.2">
      <c r="B15" s="69" t="s">
        <v>637</v>
      </c>
      <c r="C15" s="71" t="s">
        <v>638</v>
      </c>
      <c r="D15" s="67"/>
      <c r="E15" s="9">
        <v>45359</v>
      </c>
      <c r="F15" s="9">
        <v>46201</v>
      </c>
      <c r="G15" s="9">
        <v>46920</v>
      </c>
      <c r="H15" s="9">
        <v>47507</v>
      </c>
      <c r="I15" s="10">
        <v>46722</v>
      </c>
    </row>
    <row r="16" spans="1:9" x14ac:dyDescent="0.2">
      <c r="B16" s="67"/>
      <c r="C16" s="71" t="s">
        <v>639</v>
      </c>
      <c r="D16" s="67"/>
      <c r="E16" s="9">
        <v>2464</v>
      </c>
      <c r="F16" s="9">
        <v>2472</v>
      </c>
      <c r="G16" s="9">
        <v>2477</v>
      </c>
      <c r="H16" s="9">
        <v>2487</v>
      </c>
      <c r="I16" s="10">
        <v>2497</v>
      </c>
    </row>
    <row r="17" spans="2:9" x14ac:dyDescent="0.2">
      <c r="B17" s="67"/>
      <c r="C17" s="71" t="s">
        <v>640</v>
      </c>
      <c r="D17" s="67"/>
      <c r="E17" s="9">
        <v>5100</v>
      </c>
      <c r="F17" s="9">
        <v>5020</v>
      </c>
      <c r="G17" s="9">
        <v>4937</v>
      </c>
      <c r="H17" s="9">
        <v>4917</v>
      </c>
      <c r="I17" s="10">
        <v>6576</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5658</v>
      </c>
      <c r="F19" s="9">
        <v>5609</v>
      </c>
      <c r="G19" s="9">
        <v>5646</v>
      </c>
      <c r="H19" s="9">
        <v>5663</v>
      </c>
      <c r="I19" s="10">
        <v>5654</v>
      </c>
    </row>
    <row r="20" spans="2:9" x14ac:dyDescent="0.2">
      <c r="B20" s="69" t="s">
        <v>643</v>
      </c>
      <c r="C20" s="67"/>
      <c r="D20" s="67"/>
      <c r="E20" s="9">
        <v>11131</v>
      </c>
      <c r="F20" s="9">
        <v>11311</v>
      </c>
      <c r="G20" s="9">
        <v>11625</v>
      </c>
      <c r="H20" s="9">
        <v>11941</v>
      </c>
      <c r="I20" s="10">
        <v>11967</v>
      </c>
    </row>
    <row r="21" spans="2:9" x14ac:dyDescent="0.2">
      <c r="B21" s="69" t="s">
        <v>644</v>
      </c>
      <c r="C21" s="67"/>
      <c r="D21" s="67"/>
      <c r="E21" s="9">
        <v>8568</v>
      </c>
      <c r="F21" s="9">
        <v>8748</v>
      </c>
      <c r="G21" s="9">
        <v>8991</v>
      </c>
      <c r="H21" s="9">
        <v>9251</v>
      </c>
      <c r="I21" s="10">
        <v>9444</v>
      </c>
    </row>
    <row r="22" spans="2:9" x14ac:dyDescent="0.2">
      <c r="B22" s="69" t="s">
        <v>645</v>
      </c>
      <c r="C22" s="67"/>
      <c r="D22" s="67"/>
      <c r="E22" s="9">
        <v>12312</v>
      </c>
      <c r="F22" s="9">
        <v>11698</v>
      </c>
      <c r="G22" s="9">
        <v>11540</v>
      </c>
      <c r="H22" s="9">
        <v>11340</v>
      </c>
      <c r="I22" s="10">
        <v>10684</v>
      </c>
    </row>
    <row r="23" spans="2:9" x14ac:dyDescent="0.2">
      <c r="B23" s="69" t="s">
        <v>646</v>
      </c>
      <c r="C23" s="67"/>
      <c r="D23" s="67"/>
      <c r="E23" s="9">
        <v>2255</v>
      </c>
      <c r="F23" s="9">
        <v>2371</v>
      </c>
      <c r="G23" s="9">
        <v>2467</v>
      </c>
      <c r="H23" s="9">
        <v>2596</v>
      </c>
      <c r="I23" s="10">
        <v>2766</v>
      </c>
    </row>
    <row r="24" spans="2:9" x14ac:dyDescent="0.2">
      <c r="B24" s="69" t="s">
        <v>647</v>
      </c>
      <c r="C24" s="67"/>
      <c r="D24" s="67"/>
      <c r="E24" s="9">
        <v>4018</v>
      </c>
      <c r="F24" s="9">
        <v>4038</v>
      </c>
      <c r="G24" s="9">
        <v>3988</v>
      </c>
      <c r="H24" s="9">
        <v>4011</v>
      </c>
      <c r="I24" s="10">
        <v>3966</v>
      </c>
    </row>
    <row r="25" spans="2:9" x14ac:dyDescent="0.2">
      <c r="B25" s="69" t="s">
        <v>648</v>
      </c>
      <c r="C25" s="67"/>
      <c r="D25" s="67"/>
      <c r="E25" s="9">
        <v>1917</v>
      </c>
      <c r="F25" s="9">
        <v>2055</v>
      </c>
      <c r="G25" s="9">
        <v>2244</v>
      </c>
      <c r="H25" s="9">
        <v>2321</v>
      </c>
      <c r="I25" s="10">
        <v>2422</v>
      </c>
    </row>
    <row r="26" spans="2:9" x14ac:dyDescent="0.2">
      <c r="B26" s="69" t="s">
        <v>649</v>
      </c>
      <c r="C26" s="67"/>
      <c r="D26" s="67"/>
      <c r="E26" s="9">
        <v>494</v>
      </c>
      <c r="F26" s="9">
        <v>493</v>
      </c>
      <c r="G26" s="9">
        <v>509</v>
      </c>
      <c r="H26" s="9">
        <v>561</v>
      </c>
      <c r="I26" s="10">
        <v>2074</v>
      </c>
    </row>
    <row r="27" spans="2:9" x14ac:dyDescent="0.2">
      <c r="B27" s="69" t="s">
        <v>650</v>
      </c>
      <c r="C27" s="67"/>
      <c r="D27" s="67"/>
      <c r="E27" s="9">
        <v>2095</v>
      </c>
      <c r="F27" s="9">
        <v>2410</v>
      </c>
      <c r="G27" s="9">
        <v>2464</v>
      </c>
      <c r="H27" s="9">
        <v>2573</v>
      </c>
      <c r="I27" s="10">
        <v>2483</v>
      </c>
    </row>
    <row r="28" spans="2:9" x14ac:dyDescent="0.2">
      <c r="B28" s="69" t="s">
        <v>651</v>
      </c>
      <c r="C28" s="67"/>
      <c r="D28" s="67"/>
      <c r="E28" s="9">
        <v>8966</v>
      </c>
      <c r="F28" s="9">
        <v>8922</v>
      </c>
      <c r="G28" s="9">
        <v>8973</v>
      </c>
      <c r="H28" s="9">
        <v>9117</v>
      </c>
      <c r="I28" s="10">
        <v>9160</v>
      </c>
    </row>
    <row r="29" spans="2:9" x14ac:dyDescent="0.2">
      <c r="B29" s="69" t="s">
        <v>652</v>
      </c>
      <c r="C29" s="67"/>
      <c r="D29" s="67"/>
      <c r="E29" s="9">
        <v>1583</v>
      </c>
      <c r="F29" s="9">
        <v>1665</v>
      </c>
      <c r="G29" s="9">
        <v>1733</v>
      </c>
      <c r="H29" s="9">
        <v>1857</v>
      </c>
      <c r="I29" s="10">
        <v>1912</v>
      </c>
    </row>
    <row r="30" spans="2:9" x14ac:dyDescent="0.2">
      <c r="B30" s="69" t="s">
        <v>653</v>
      </c>
      <c r="C30" s="67"/>
      <c r="D30" s="67"/>
      <c r="E30" s="9">
        <v>920</v>
      </c>
      <c r="F30" s="9">
        <v>812</v>
      </c>
      <c r="G30" s="9">
        <v>782</v>
      </c>
      <c r="H30" s="9">
        <v>779</v>
      </c>
      <c r="I30" s="10">
        <v>805</v>
      </c>
    </row>
    <row r="31" spans="2:9" x14ac:dyDescent="0.2">
      <c r="B31" s="69" t="s">
        <v>654</v>
      </c>
      <c r="C31" s="67"/>
      <c r="D31" s="67"/>
      <c r="E31" s="9">
        <v>1603</v>
      </c>
      <c r="F31" s="9">
        <v>1717</v>
      </c>
      <c r="G31" s="9">
        <v>1817</v>
      </c>
      <c r="H31" s="9">
        <v>1925</v>
      </c>
      <c r="I31" s="10">
        <v>1979</v>
      </c>
    </row>
    <row r="32" spans="2:9" x14ac:dyDescent="0.2">
      <c r="B32" s="69" t="s">
        <v>655</v>
      </c>
      <c r="C32" s="67"/>
      <c r="D32" s="67"/>
      <c r="E32" s="9">
        <v>1542</v>
      </c>
      <c r="F32" s="9">
        <v>1520</v>
      </c>
      <c r="G32" s="9">
        <v>1527</v>
      </c>
      <c r="H32" s="9">
        <v>1565</v>
      </c>
      <c r="I32" s="10">
        <v>1560</v>
      </c>
    </row>
    <row r="33" spans="2:9" x14ac:dyDescent="0.2">
      <c r="B33" s="69" t="s">
        <v>656</v>
      </c>
      <c r="C33" s="67"/>
      <c r="D33" s="67"/>
      <c r="E33" s="9">
        <v>2040</v>
      </c>
      <c r="F33" s="9">
        <v>2041</v>
      </c>
      <c r="G33" s="9">
        <v>2053</v>
      </c>
      <c r="H33" s="9">
        <v>2087</v>
      </c>
      <c r="I33" s="10">
        <v>2175</v>
      </c>
    </row>
    <row r="34" spans="2:9" x14ac:dyDescent="0.2">
      <c r="B34" s="69" t="s">
        <v>657</v>
      </c>
      <c r="C34" s="67"/>
      <c r="D34" s="67"/>
      <c r="E34" s="9">
        <v>6172</v>
      </c>
      <c r="F34" s="9">
        <v>6297</v>
      </c>
      <c r="G34" s="9">
        <v>6288</v>
      </c>
      <c r="H34" s="9">
        <v>6487</v>
      </c>
      <c r="I34" s="10">
        <v>6750</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21" t="s">
        <v>62</v>
      </c>
    </row>
    <row r="37" spans="2:9" x14ac:dyDescent="0.2">
      <c r="B37" s="69" t="s">
        <v>660</v>
      </c>
      <c r="C37" s="67"/>
      <c r="D37" s="67"/>
      <c r="E37" s="9">
        <v>975</v>
      </c>
      <c r="F37" s="9">
        <v>1364</v>
      </c>
      <c r="G37" s="9">
        <v>1446</v>
      </c>
      <c r="H37" s="9">
        <v>1430</v>
      </c>
      <c r="I37" s="10">
        <v>1194</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13684</v>
      </c>
      <c r="F39" s="9">
        <v>13538</v>
      </c>
      <c r="G39" s="9">
        <v>13420</v>
      </c>
      <c r="H39" s="9">
        <v>13744</v>
      </c>
      <c r="I39" s="10">
        <v>14527</v>
      </c>
    </row>
    <row r="40" spans="2:9" x14ac:dyDescent="0.2">
      <c r="B40" s="69" t="s">
        <v>663</v>
      </c>
      <c r="C40" s="67"/>
      <c r="D40" s="67"/>
      <c r="E40" s="9">
        <v>45646</v>
      </c>
      <c r="F40" s="9">
        <v>46879</v>
      </c>
      <c r="G40" s="9">
        <v>47963</v>
      </c>
      <c r="H40" s="9">
        <v>48659</v>
      </c>
      <c r="I40" s="10">
        <v>49664</v>
      </c>
    </row>
    <row r="41" spans="2:9" x14ac:dyDescent="0.2">
      <c r="B41" s="69" t="s">
        <v>664</v>
      </c>
      <c r="C41" s="67"/>
      <c r="D41" s="67"/>
      <c r="E41" s="9">
        <v>8871</v>
      </c>
      <c r="F41" s="9">
        <v>8673</v>
      </c>
      <c r="G41" s="9">
        <v>8662</v>
      </c>
      <c r="H41" s="9">
        <v>8983</v>
      </c>
      <c r="I41" s="10">
        <v>8665</v>
      </c>
    </row>
    <row r="42" spans="2:9" x14ac:dyDescent="0.2">
      <c r="B42" s="69" t="s">
        <v>665</v>
      </c>
      <c r="C42" s="67"/>
      <c r="D42" s="67"/>
      <c r="E42" s="9">
        <v>1280</v>
      </c>
      <c r="F42" s="9">
        <v>1264</v>
      </c>
      <c r="G42" s="9">
        <v>1289</v>
      </c>
      <c r="H42" s="9">
        <v>1330</v>
      </c>
      <c r="I42" s="10">
        <v>1336</v>
      </c>
    </row>
    <row r="43" spans="2:9" x14ac:dyDescent="0.2">
      <c r="B43" s="69" t="s">
        <v>666</v>
      </c>
      <c r="C43" s="67"/>
      <c r="D43" s="67"/>
      <c r="E43" s="9">
        <v>1204</v>
      </c>
      <c r="F43" s="9">
        <v>1166</v>
      </c>
      <c r="G43" s="9">
        <v>1173</v>
      </c>
      <c r="H43" s="9">
        <v>1187</v>
      </c>
      <c r="I43" s="10">
        <v>1193</v>
      </c>
    </row>
    <row r="44" spans="2:9" x14ac:dyDescent="0.2">
      <c r="B44" s="69" t="s">
        <v>667</v>
      </c>
      <c r="C44" s="67"/>
      <c r="D44" s="67"/>
      <c r="E44" s="9">
        <v>260</v>
      </c>
      <c r="F44" s="9">
        <v>270</v>
      </c>
      <c r="G44" s="9">
        <v>270</v>
      </c>
      <c r="H44" s="9">
        <v>251</v>
      </c>
      <c r="I44" s="10">
        <v>261</v>
      </c>
    </row>
    <row r="45" spans="2:9" x14ac:dyDescent="0.2">
      <c r="B45" s="69" t="s">
        <v>668</v>
      </c>
      <c r="C45" s="67"/>
      <c r="D45" s="67"/>
      <c r="E45" s="9">
        <v>569</v>
      </c>
      <c r="F45" s="9">
        <v>563</v>
      </c>
      <c r="G45" s="9">
        <v>572</v>
      </c>
      <c r="H45" s="9">
        <v>587</v>
      </c>
      <c r="I45" s="10">
        <v>583</v>
      </c>
    </row>
    <row r="46" spans="2:9" x14ac:dyDescent="0.2">
      <c r="B46" s="69" t="s">
        <v>669</v>
      </c>
      <c r="C46" s="67"/>
      <c r="D46" s="67"/>
      <c r="E46" s="9">
        <v>391</v>
      </c>
      <c r="F46" s="9">
        <v>391</v>
      </c>
      <c r="G46" s="9">
        <v>391</v>
      </c>
      <c r="H46" s="9">
        <v>390</v>
      </c>
      <c r="I46" s="10">
        <v>393</v>
      </c>
    </row>
    <row r="47" spans="2:9" x14ac:dyDescent="0.2">
      <c r="B47" s="69" t="s">
        <v>670</v>
      </c>
      <c r="C47" s="67"/>
      <c r="D47" s="67"/>
      <c r="E47" s="9">
        <v>179</v>
      </c>
      <c r="F47" s="9">
        <v>170</v>
      </c>
      <c r="G47" s="9">
        <v>192</v>
      </c>
      <c r="H47" s="9">
        <v>204</v>
      </c>
      <c r="I47" s="10">
        <v>203</v>
      </c>
    </row>
    <row r="48" spans="2:9" x14ac:dyDescent="0.2">
      <c r="B48" s="69" t="s">
        <v>671</v>
      </c>
      <c r="C48" s="67"/>
      <c r="D48" s="67"/>
      <c r="E48" s="9">
        <v>40</v>
      </c>
      <c r="F48" s="9">
        <v>37</v>
      </c>
      <c r="G48" s="9">
        <v>31</v>
      </c>
      <c r="H48" s="9">
        <v>43</v>
      </c>
      <c r="I48" s="10">
        <v>45</v>
      </c>
    </row>
    <row r="49" spans="2:9" x14ac:dyDescent="0.2">
      <c r="B49" s="69" t="s">
        <v>672</v>
      </c>
      <c r="C49" s="67"/>
      <c r="D49" s="67"/>
      <c r="E49" s="9">
        <v>64</v>
      </c>
      <c r="F49" s="9">
        <v>65</v>
      </c>
      <c r="G49" s="9">
        <v>71</v>
      </c>
      <c r="H49" s="9">
        <v>66</v>
      </c>
      <c r="I49" s="10">
        <v>64</v>
      </c>
    </row>
    <row r="50" spans="2:9" x14ac:dyDescent="0.2">
      <c r="B50" s="69" t="s">
        <v>673</v>
      </c>
      <c r="C50" s="67"/>
      <c r="D50" s="67"/>
      <c r="E50" s="9">
        <v>38</v>
      </c>
      <c r="F50" s="9">
        <v>34</v>
      </c>
      <c r="G50" s="9">
        <v>36</v>
      </c>
      <c r="H50" s="9">
        <v>36</v>
      </c>
      <c r="I50" s="10">
        <v>37</v>
      </c>
    </row>
    <row r="51" spans="2:9" x14ac:dyDescent="0.2">
      <c r="B51" s="69" t="s">
        <v>674</v>
      </c>
      <c r="C51" s="67"/>
      <c r="D51" s="67"/>
      <c r="E51" s="9">
        <v>12</v>
      </c>
      <c r="F51" s="9">
        <v>11</v>
      </c>
      <c r="G51" s="9">
        <v>13</v>
      </c>
      <c r="H51" s="9">
        <v>14</v>
      </c>
      <c r="I51" s="10">
        <v>13</v>
      </c>
    </row>
    <row r="52" spans="2:9" x14ac:dyDescent="0.2">
      <c r="B52" s="69" t="s">
        <v>675</v>
      </c>
      <c r="C52" s="67"/>
      <c r="D52" s="67"/>
      <c r="E52" s="9">
        <v>5</v>
      </c>
      <c r="F52" s="9">
        <v>4</v>
      </c>
      <c r="G52" s="9">
        <v>3</v>
      </c>
      <c r="H52" s="9">
        <v>4</v>
      </c>
      <c r="I52" s="10">
        <v>4</v>
      </c>
    </row>
    <row r="53" spans="2:9" x14ac:dyDescent="0.2">
      <c r="B53" s="69" t="s">
        <v>676</v>
      </c>
      <c r="C53" s="67"/>
      <c r="D53" s="67"/>
      <c r="E53" s="9">
        <v>2</v>
      </c>
      <c r="F53" s="9">
        <v>2</v>
      </c>
      <c r="G53" s="9">
        <v>2</v>
      </c>
      <c r="H53" s="9">
        <v>2</v>
      </c>
      <c r="I53" s="10">
        <v>2</v>
      </c>
    </row>
    <row r="54" spans="2:9" x14ac:dyDescent="0.2">
      <c r="B54" s="69" t="s">
        <v>677</v>
      </c>
      <c r="C54" s="67"/>
      <c r="D54" s="67"/>
      <c r="E54" s="9">
        <v>3</v>
      </c>
      <c r="F54" s="9">
        <v>3</v>
      </c>
      <c r="G54" s="9">
        <v>4</v>
      </c>
      <c r="H54" s="9">
        <v>3</v>
      </c>
      <c r="I54" s="10">
        <v>3</v>
      </c>
    </row>
    <row r="55" spans="2:9" x14ac:dyDescent="0.2">
      <c r="B55" s="69" t="s">
        <v>678</v>
      </c>
      <c r="C55" s="67"/>
      <c r="D55" s="67"/>
      <c r="E55" s="20" t="s">
        <v>62</v>
      </c>
      <c r="F55" s="20" t="s">
        <v>62</v>
      </c>
      <c r="G55" s="20" t="s">
        <v>62</v>
      </c>
      <c r="H55" s="20" t="s">
        <v>62</v>
      </c>
      <c r="I55" s="10">
        <v>1</v>
      </c>
    </row>
    <row r="56" spans="2:9" x14ac:dyDescent="0.2">
      <c r="B56" s="69" t="s">
        <v>679</v>
      </c>
      <c r="C56" s="67"/>
      <c r="D56" s="67"/>
      <c r="E56" s="20" t="s">
        <v>62</v>
      </c>
      <c r="F56" s="20" t="s">
        <v>62</v>
      </c>
      <c r="G56" s="20" t="s">
        <v>62</v>
      </c>
      <c r="H56" s="20" t="s">
        <v>62</v>
      </c>
      <c r="I56" s="21" t="s">
        <v>62</v>
      </c>
    </row>
    <row r="57" spans="2:9" x14ac:dyDescent="0.2">
      <c r="B57" s="69" t="s">
        <v>680</v>
      </c>
      <c r="C57" s="67"/>
      <c r="D57" s="67"/>
      <c r="E57" s="9">
        <v>1</v>
      </c>
      <c r="F57" s="9">
        <v>1</v>
      </c>
      <c r="G57" s="9">
        <v>1</v>
      </c>
      <c r="H57" s="9">
        <v>1</v>
      </c>
      <c r="I57" s="10">
        <v>1</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20" t="s">
        <v>62</v>
      </c>
      <c r="F60" s="20" t="s">
        <v>62</v>
      </c>
      <c r="G60" s="20" t="s">
        <v>62</v>
      </c>
      <c r="H60" s="20" t="s">
        <v>62</v>
      </c>
      <c r="I60" s="21" t="s">
        <v>62</v>
      </c>
    </row>
    <row r="61" spans="2:9" ht="25.5" x14ac:dyDescent="0.2">
      <c r="B61" s="67"/>
      <c r="C61" s="71" t="s">
        <v>684</v>
      </c>
      <c r="D61" s="13" t="s">
        <v>637</v>
      </c>
      <c r="E61" s="20" t="s">
        <v>62</v>
      </c>
      <c r="F61" s="20" t="s">
        <v>62</v>
      </c>
      <c r="G61" s="20" t="s">
        <v>62</v>
      </c>
      <c r="H61" s="20" t="s">
        <v>62</v>
      </c>
      <c r="I61" s="21" t="s">
        <v>62</v>
      </c>
    </row>
    <row r="62" spans="2:9" ht="25.5" x14ac:dyDescent="0.2">
      <c r="B62" s="67"/>
      <c r="C62" s="67"/>
      <c r="D62" s="13" t="s">
        <v>685</v>
      </c>
      <c r="E62" s="20" t="s">
        <v>62</v>
      </c>
      <c r="F62" s="20" t="s">
        <v>62</v>
      </c>
      <c r="G62" s="20" t="s">
        <v>62</v>
      </c>
      <c r="H62" s="20" t="s">
        <v>62</v>
      </c>
      <c r="I62" s="21" t="s">
        <v>62</v>
      </c>
    </row>
    <row r="63" spans="2:9" ht="13.5" thickBot="1" x14ac:dyDescent="0.25">
      <c r="B63" s="70" t="s">
        <v>686</v>
      </c>
      <c r="C63" s="71" t="s">
        <v>132</v>
      </c>
      <c r="D63" s="67"/>
      <c r="E63" s="20" t="s">
        <v>62</v>
      </c>
      <c r="F63" s="20" t="s">
        <v>62</v>
      </c>
      <c r="G63" s="20" t="s">
        <v>62</v>
      </c>
      <c r="H63" s="20" t="s">
        <v>62</v>
      </c>
      <c r="I63" s="21" t="s">
        <v>62</v>
      </c>
    </row>
    <row r="64" spans="2:9" ht="26.25" thickBot="1" x14ac:dyDescent="0.25">
      <c r="B64" s="67"/>
      <c r="C64" s="72" t="s">
        <v>684</v>
      </c>
      <c r="D64" s="13" t="s">
        <v>637</v>
      </c>
      <c r="E64" s="20" t="s">
        <v>62</v>
      </c>
      <c r="F64" s="20" t="s">
        <v>62</v>
      </c>
      <c r="G64" s="20" t="s">
        <v>62</v>
      </c>
      <c r="H64" s="20" t="s">
        <v>62</v>
      </c>
      <c r="I64" s="21" t="s">
        <v>62</v>
      </c>
    </row>
    <row r="65" spans="1:9" ht="26.25" thickBot="1" x14ac:dyDescent="0.25">
      <c r="B65" s="67"/>
      <c r="C65" s="67"/>
      <c r="D65" s="14" t="s">
        <v>685</v>
      </c>
      <c r="E65" s="22" t="s">
        <v>62</v>
      </c>
      <c r="F65" s="22" t="s">
        <v>62</v>
      </c>
      <c r="G65" s="22" t="s">
        <v>62</v>
      </c>
      <c r="H65" s="22" t="s">
        <v>62</v>
      </c>
      <c r="I65" s="29" t="s">
        <v>62</v>
      </c>
    </row>
    <row r="66" spans="1:9" x14ac:dyDescent="0.2">
      <c r="B66" s="2" t="s">
        <v>687</v>
      </c>
    </row>
    <row r="69" spans="1:9" x14ac:dyDescent="0.2">
      <c r="A69" s="2" t="s">
        <v>25</v>
      </c>
      <c r="B69" s="17" t="s">
        <v>26</v>
      </c>
      <c r="D69" s="17" t="s">
        <v>27</v>
      </c>
      <c r="H69" s="2" t="s">
        <v>476</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2780" priority="4">
      <formula>A1&lt;&gt;IV65000</formula>
    </cfRule>
  </conditionalFormatting>
  <conditionalFormatting sqref="B15:B17">
    <cfRule type="expression" dxfId="2779" priority="9">
      <formula>A1&lt;&gt;IV65000</formula>
    </cfRule>
  </conditionalFormatting>
  <conditionalFormatting sqref="B60:B62">
    <cfRule type="expression" dxfId="2778" priority="55">
      <formula>A1&lt;&gt;IV65000</formula>
    </cfRule>
  </conditionalFormatting>
  <conditionalFormatting sqref="B63:B65">
    <cfRule type="expression" dxfId="2777" priority="58">
      <formula>A1&lt;&gt;IV65000</formula>
    </cfRule>
  </conditionalFormatting>
  <conditionalFormatting sqref="B8:D8">
    <cfRule type="expression" dxfId="2776" priority="1">
      <formula>A1&lt;&gt;IV65000</formula>
    </cfRule>
  </conditionalFormatting>
  <conditionalFormatting sqref="B9:D9">
    <cfRule type="expression" dxfId="2775" priority="2">
      <formula>A1&lt;&gt;IV65000</formula>
    </cfRule>
  </conditionalFormatting>
  <conditionalFormatting sqref="B10:D10">
    <cfRule type="expression" dxfId="2774" priority="3">
      <formula>A1&lt;&gt;IV65000</formula>
    </cfRule>
  </conditionalFormatting>
  <conditionalFormatting sqref="B13:D13">
    <cfRule type="expression" dxfId="2773" priority="7">
      <formula>A1&lt;&gt;IV65000</formula>
    </cfRule>
  </conditionalFormatting>
  <conditionalFormatting sqref="B14:D14">
    <cfRule type="expression" dxfId="2772" priority="8">
      <formula>A1&lt;&gt;IV65000</formula>
    </cfRule>
  </conditionalFormatting>
  <conditionalFormatting sqref="B18:D18">
    <cfRule type="expression" dxfId="2771" priority="13">
      <formula>A1&lt;&gt;IV65000</formula>
    </cfRule>
  </conditionalFormatting>
  <conditionalFormatting sqref="B19:D19">
    <cfRule type="expression" dxfId="2770" priority="14">
      <formula>A1&lt;&gt;IV65000</formula>
    </cfRule>
  </conditionalFormatting>
  <conditionalFormatting sqref="B20:D20">
    <cfRule type="expression" dxfId="2769" priority="15">
      <formula>A1&lt;&gt;IV65000</formula>
    </cfRule>
  </conditionalFormatting>
  <conditionalFormatting sqref="B21:D21">
    <cfRule type="expression" dxfId="2768" priority="16">
      <formula>A1&lt;&gt;IV65000</formula>
    </cfRule>
  </conditionalFormatting>
  <conditionalFormatting sqref="B22:D22">
    <cfRule type="expression" dxfId="2767" priority="17">
      <formula>A1&lt;&gt;IV65000</formula>
    </cfRule>
  </conditionalFormatting>
  <conditionalFormatting sqref="B23:D23">
    <cfRule type="expression" dxfId="2766" priority="18">
      <formula>A1&lt;&gt;IV65000</formula>
    </cfRule>
  </conditionalFormatting>
  <conditionalFormatting sqref="B24:D24">
    <cfRule type="expression" dxfId="2765" priority="19">
      <formula>A1&lt;&gt;IV65000</formula>
    </cfRule>
  </conditionalFormatting>
  <conditionalFormatting sqref="B25:D25">
    <cfRule type="expression" dxfId="2764" priority="20">
      <formula>A1&lt;&gt;IV65000</formula>
    </cfRule>
  </conditionalFormatting>
  <conditionalFormatting sqref="B26:D26">
    <cfRule type="expression" dxfId="2763" priority="21">
      <formula>A1&lt;&gt;IV65000</formula>
    </cfRule>
  </conditionalFormatting>
  <conditionalFormatting sqref="B27:D27">
    <cfRule type="expression" dxfId="2762" priority="22">
      <formula>A1&lt;&gt;IV65000</formula>
    </cfRule>
  </conditionalFormatting>
  <conditionalFormatting sqref="B28:D28">
    <cfRule type="expression" dxfId="2761" priority="23">
      <formula>A1&lt;&gt;IV65000</formula>
    </cfRule>
  </conditionalFormatting>
  <conditionalFormatting sqref="B29:D29">
    <cfRule type="expression" dxfId="2760" priority="24">
      <formula>A1&lt;&gt;IV65000</formula>
    </cfRule>
  </conditionalFormatting>
  <conditionalFormatting sqref="B30:D30">
    <cfRule type="expression" dxfId="2759" priority="25">
      <formula>A1&lt;&gt;IV65000</formula>
    </cfRule>
  </conditionalFormatting>
  <conditionalFormatting sqref="B31:D31">
    <cfRule type="expression" dxfId="2758" priority="26">
      <formula>A1&lt;&gt;IV65000</formula>
    </cfRule>
  </conditionalFormatting>
  <conditionalFormatting sqref="B32:D32">
    <cfRule type="expression" dxfId="2757" priority="27">
      <formula>A1&lt;&gt;IV65000</formula>
    </cfRule>
  </conditionalFormatting>
  <conditionalFormatting sqref="B33:D33">
    <cfRule type="expression" dxfId="2756" priority="28">
      <formula>A1&lt;&gt;IV65000</formula>
    </cfRule>
  </conditionalFormatting>
  <conditionalFormatting sqref="B34:D34">
    <cfRule type="expression" dxfId="2755" priority="29">
      <formula>A1&lt;&gt;IV65000</formula>
    </cfRule>
  </conditionalFormatting>
  <conditionalFormatting sqref="B35:D35">
    <cfRule type="expression" dxfId="2754" priority="30">
      <formula>A1&lt;&gt;IV65000</formula>
    </cfRule>
  </conditionalFormatting>
  <conditionalFormatting sqref="B36:D36">
    <cfRule type="expression" dxfId="2753" priority="31">
      <formula>A1&lt;&gt;IV65000</formula>
    </cfRule>
  </conditionalFormatting>
  <conditionalFormatting sqref="B37:D37">
    <cfRule type="expression" dxfId="2752" priority="32">
      <formula>A1&lt;&gt;IV65000</formula>
    </cfRule>
  </conditionalFormatting>
  <conditionalFormatting sqref="B38:D38">
    <cfRule type="expression" dxfId="2751" priority="33">
      <formula>A1&lt;&gt;IV65000</formula>
    </cfRule>
  </conditionalFormatting>
  <conditionalFormatting sqref="B39:D39">
    <cfRule type="expression" dxfId="2750" priority="34">
      <formula>A1&lt;&gt;IV65000</formula>
    </cfRule>
  </conditionalFormatting>
  <conditionalFormatting sqref="B40:D40">
    <cfRule type="expression" dxfId="2749" priority="35">
      <formula>A1&lt;&gt;IV65000</formula>
    </cfRule>
  </conditionalFormatting>
  <conditionalFormatting sqref="B41:D41">
    <cfRule type="expression" dxfId="2748" priority="36">
      <formula>A1&lt;&gt;IV65000</formula>
    </cfRule>
  </conditionalFormatting>
  <conditionalFormatting sqref="B42:D42">
    <cfRule type="expression" dxfId="2747" priority="37">
      <formula>A1&lt;&gt;IV65000</formula>
    </cfRule>
  </conditionalFormatting>
  <conditionalFormatting sqref="B43:D43">
    <cfRule type="expression" dxfId="2746" priority="38">
      <formula>A1&lt;&gt;IV65000</formula>
    </cfRule>
  </conditionalFormatting>
  <conditionalFormatting sqref="B44:D44">
    <cfRule type="expression" dxfId="2745" priority="39">
      <formula>A1&lt;&gt;IV65000</formula>
    </cfRule>
  </conditionalFormatting>
  <conditionalFormatting sqref="B45:D45">
    <cfRule type="expression" dxfId="2744" priority="40">
      <formula>A1&lt;&gt;IV65000</formula>
    </cfRule>
  </conditionalFormatting>
  <conditionalFormatting sqref="B46:D46">
    <cfRule type="expression" dxfId="2743" priority="41">
      <formula>A1&lt;&gt;IV65000</formula>
    </cfRule>
  </conditionalFormatting>
  <conditionalFormatting sqref="B47:D47">
    <cfRule type="expression" dxfId="2742" priority="42">
      <formula>A1&lt;&gt;IV65000</formula>
    </cfRule>
  </conditionalFormatting>
  <conditionalFormatting sqref="B48:D48">
    <cfRule type="expression" dxfId="2741" priority="43">
      <formula>A1&lt;&gt;IV65000</formula>
    </cfRule>
  </conditionalFormatting>
  <conditionalFormatting sqref="B49:D49">
    <cfRule type="expression" dxfId="2740" priority="44">
      <formula>A1&lt;&gt;IV65000</formula>
    </cfRule>
  </conditionalFormatting>
  <conditionalFormatting sqref="B50:D50">
    <cfRule type="expression" dxfId="2739" priority="45">
      <formula>A1&lt;&gt;IV65000</formula>
    </cfRule>
  </conditionalFormatting>
  <conditionalFormatting sqref="B51:D51">
    <cfRule type="expression" dxfId="2738" priority="46">
      <formula>A1&lt;&gt;IV65000</formula>
    </cfRule>
  </conditionalFormatting>
  <conditionalFormatting sqref="B52:D52">
    <cfRule type="expression" dxfId="2737" priority="47">
      <formula>A1&lt;&gt;IV65000</formula>
    </cfRule>
  </conditionalFormatting>
  <conditionalFormatting sqref="B53:D53">
    <cfRule type="expression" dxfId="2736" priority="48">
      <formula>A1&lt;&gt;IV65000</formula>
    </cfRule>
  </conditionalFormatting>
  <conditionalFormatting sqref="B54:D54">
    <cfRule type="expression" dxfId="2735" priority="49">
      <formula>A1&lt;&gt;IV65000</formula>
    </cfRule>
  </conditionalFormatting>
  <conditionalFormatting sqref="B55:D55">
    <cfRule type="expression" dxfId="2734" priority="50">
      <formula>A1&lt;&gt;IV65000</formula>
    </cfRule>
  </conditionalFormatting>
  <conditionalFormatting sqref="B56:D56">
    <cfRule type="expression" dxfId="2733" priority="51">
      <formula>A1&lt;&gt;IV65000</formula>
    </cfRule>
  </conditionalFormatting>
  <conditionalFormatting sqref="B57:D57">
    <cfRule type="expression" dxfId="2732" priority="52">
      <formula>A1&lt;&gt;IV65000</formula>
    </cfRule>
  </conditionalFormatting>
  <conditionalFormatting sqref="B58:D58">
    <cfRule type="expression" dxfId="2731" priority="53">
      <formula>A1&lt;&gt;IV65000</formula>
    </cfRule>
  </conditionalFormatting>
  <conditionalFormatting sqref="B59:D59">
    <cfRule type="expression" dxfId="2730" priority="54">
      <formula>A1&lt;&gt;IV65000</formula>
    </cfRule>
  </conditionalFormatting>
  <conditionalFormatting sqref="C61:C62">
    <cfRule type="expression" dxfId="2729" priority="57">
      <formula>A1&lt;&gt;IV65000</formula>
    </cfRule>
  </conditionalFormatting>
  <conditionalFormatting sqref="C64:C65">
    <cfRule type="expression" dxfId="2728" priority="60">
      <formula>A1&lt;&gt;IV65000</formula>
    </cfRule>
  </conditionalFormatting>
  <conditionalFormatting sqref="C11:D11">
    <cfRule type="expression" dxfId="2727" priority="5">
      <formula>A1&lt;&gt;IV65000</formula>
    </cfRule>
  </conditionalFormatting>
  <conditionalFormatting sqref="C12:D12">
    <cfRule type="expression" dxfId="2726" priority="6">
      <formula>A1&lt;&gt;IV65000</formula>
    </cfRule>
  </conditionalFormatting>
  <conditionalFormatting sqref="C15:D15">
    <cfRule type="expression" dxfId="2725" priority="10">
      <formula>A1&lt;&gt;IV65000</formula>
    </cfRule>
  </conditionalFormatting>
  <conditionalFormatting sqref="C16:D16">
    <cfRule type="expression" dxfId="2724" priority="11">
      <formula>A1&lt;&gt;IV65000</formula>
    </cfRule>
  </conditionalFormatting>
  <conditionalFormatting sqref="C17:D17">
    <cfRule type="expression" dxfId="2723" priority="12">
      <formula>A1&lt;&gt;IV65000</formula>
    </cfRule>
  </conditionalFormatting>
  <conditionalFormatting sqref="C60:D60">
    <cfRule type="expression" dxfId="2722" priority="56">
      <formula>A1&lt;&gt;IV65000</formula>
    </cfRule>
  </conditionalFormatting>
  <conditionalFormatting sqref="C63:D63">
    <cfRule type="expression" dxfId="2721" priority="59">
      <formula>A1&lt;&gt;IV65000</formula>
    </cfRule>
  </conditionalFormatting>
  <hyperlinks>
    <hyperlink ref="B69" r:id="rId1" xr:uid="{97D344D0-A515-4A5F-B188-4B4422B1E216}"/>
    <hyperlink ref="D69" r:id="rId2" xr:uid="{B2D0D6DC-5D9B-4A55-92A9-02E1BE5CB582}"/>
    <hyperlink ref="A2" location="Obsah!A1" display="Zpět na obsah" xr:uid="{5FB3D02F-2118-423C-AD16-325C0B334511}"/>
  </hyperlinks>
  <pageMargins left="0.7" right="0.7" top="0.75" bottom="0.75" header="0.3" footer="0.3"/>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10AB6D-C140-423A-8E32-BAFC8E49DFFD}">
  <dimension ref="A1:I69"/>
  <sheetViews>
    <sheetView workbookViewId="0">
      <selection activeCell="B3" sqref="B3"/>
    </sheetView>
  </sheetViews>
  <sheetFormatPr defaultRowHeight="12.75" x14ac:dyDescent="0.2"/>
  <cols>
    <col min="1" max="1" width="9.140625" style="2"/>
    <col min="2" max="2" width="12.14062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630</v>
      </c>
      <c r="H4" s="4" t="s">
        <v>3</v>
      </c>
      <c r="I4" s="2" t="s">
        <v>32</v>
      </c>
    </row>
    <row r="8" spans="1:9" x14ac:dyDescent="0.2">
      <c r="B8" s="66" t="s">
        <v>5</v>
      </c>
      <c r="C8" s="67"/>
      <c r="D8" s="67"/>
      <c r="E8" s="6" t="s">
        <v>6</v>
      </c>
      <c r="F8" s="6" t="s">
        <v>7</v>
      </c>
      <c r="G8" s="6" t="s">
        <v>8</v>
      </c>
      <c r="H8" s="6" t="s">
        <v>9</v>
      </c>
      <c r="I8" s="7" t="s">
        <v>10</v>
      </c>
    </row>
    <row r="9" spans="1:9" x14ac:dyDescent="0.2">
      <c r="B9" s="68" t="s">
        <v>631</v>
      </c>
      <c r="C9" s="67"/>
      <c r="D9" s="67"/>
      <c r="E9" s="9">
        <v>74190</v>
      </c>
      <c r="F9" s="9">
        <v>73997</v>
      </c>
      <c r="G9" s="9">
        <v>74009</v>
      </c>
      <c r="H9" s="9">
        <v>74396</v>
      </c>
      <c r="I9" s="10">
        <v>67824</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10425</v>
      </c>
      <c r="F11" s="9">
        <v>10057</v>
      </c>
      <c r="G11" s="9">
        <v>10024</v>
      </c>
      <c r="H11" s="9">
        <v>10168</v>
      </c>
      <c r="I11" s="10">
        <v>10172</v>
      </c>
    </row>
    <row r="12" spans="1:9" x14ac:dyDescent="0.2">
      <c r="B12" s="67"/>
      <c r="C12" s="71" t="s">
        <v>634</v>
      </c>
      <c r="D12" s="67"/>
      <c r="E12" s="9">
        <v>293</v>
      </c>
      <c r="F12" s="9">
        <v>270</v>
      </c>
      <c r="G12" s="9">
        <v>270</v>
      </c>
      <c r="H12" s="9">
        <v>264</v>
      </c>
      <c r="I12" s="10">
        <v>266</v>
      </c>
    </row>
    <row r="13" spans="1:9" x14ac:dyDescent="0.2">
      <c r="B13" s="69" t="s">
        <v>635</v>
      </c>
      <c r="C13" s="67"/>
      <c r="D13" s="67"/>
      <c r="E13" s="9">
        <v>128</v>
      </c>
      <c r="F13" s="9">
        <v>120</v>
      </c>
      <c r="G13" s="9">
        <v>119</v>
      </c>
      <c r="H13" s="9">
        <v>116</v>
      </c>
      <c r="I13" s="10">
        <v>112</v>
      </c>
    </row>
    <row r="14" spans="1:9" x14ac:dyDescent="0.2">
      <c r="B14" s="69" t="s">
        <v>636</v>
      </c>
      <c r="C14" s="67"/>
      <c r="D14" s="67"/>
      <c r="E14" s="9">
        <v>5</v>
      </c>
      <c r="F14" s="9">
        <v>5</v>
      </c>
      <c r="G14" s="9">
        <v>3</v>
      </c>
      <c r="H14" s="9">
        <v>3</v>
      </c>
      <c r="I14" s="10">
        <v>3</v>
      </c>
    </row>
    <row r="15" spans="1:9" x14ac:dyDescent="0.2">
      <c r="B15" s="69" t="s">
        <v>637</v>
      </c>
      <c r="C15" s="71" t="s">
        <v>638</v>
      </c>
      <c r="D15" s="67"/>
      <c r="E15" s="9">
        <v>51972</v>
      </c>
      <c r="F15" s="9">
        <v>52082</v>
      </c>
      <c r="G15" s="9">
        <v>52095</v>
      </c>
      <c r="H15" s="9">
        <v>52067</v>
      </c>
      <c r="I15" s="10">
        <v>44505</v>
      </c>
    </row>
    <row r="16" spans="1:9" x14ac:dyDescent="0.2">
      <c r="B16" s="67"/>
      <c r="C16" s="71" t="s">
        <v>639</v>
      </c>
      <c r="D16" s="67"/>
      <c r="E16" s="9">
        <v>772</v>
      </c>
      <c r="F16" s="9">
        <v>794</v>
      </c>
      <c r="G16" s="9">
        <v>809</v>
      </c>
      <c r="H16" s="9">
        <v>828</v>
      </c>
      <c r="I16" s="10">
        <v>818</v>
      </c>
    </row>
    <row r="17" spans="2:9" x14ac:dyDescent="0.2">
      <c r="B17" s="67"/>
      <c r="C17" s="71" t="s">
        <v>640</v>
      </c>
      <c r="D17" s="67"/>
      <c r="E17" s="9">
        <v>1888</v>
      </c>
      <c r="F17" s="9">
        <v>1833</v>
      </c>
      <c r="G17" s="9">
        <v>1757</v>
      </c>
      <c r="H17" s="9">
        <v>1762</v>
      </c>
      <c r="I17" s="10">
        <v>2510</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3245</v>
      </c>
      <c r="F19" s="9">
        <v>3325</v>
      </c>
      <c r="G19" s="9">
        <v>3352</v>
      </c>
      <c r="H19" s="9">
        <v>3397</v>
      </c>
      <c r="I19" s="10">
        <v>3120</v>
      </c>
    </row>
    <row r="20" spans="2:9" x14ac:dyDescent="0.2">
      <c r="B20" s="69" t="s">
        <v>643</v>
      </c>
      <c r="C20" s="67"/>
      <c r="D20" s="67"/>
      <c r="E20" s="9">
        <v>7586</v>
      </c>
      <c r="F20" s="9">
        <v>7629</v>
      </c>
      <c r="G20" s="9">
        <v>7752</v>
      </c>
      <c r="H20" s="9">
        <v>7960</v>
      </c>
      <c r="I20" s="10">
        <v>7151</v>
      </c>
    </row>
    <row r="21" spans="2:9" x14ac:dyDescent="0.2">
      <c r="B21" s="69" t="s">
        <v>644</v>
      </c>
      <c r="C21" s="67"/>
      <c r="D21" s="67"/>
      <c r="E21" s="9">
        <v>8398</v>
      </c>
      <c r="F21" s="9">
        <v>8480</v>
      </c>
      <c r="G21" s="9">
        <v>8580</v>
      </c>
      <c r="H21" s="9">
        <v>8703</v>
      </c>
      <c r="I21" s="10">
        <v>7713</v>
      </c>
    </row>
    <row r="22" spans="2:9" x14ac:dyDescent="0.2">
      <c r="B22" s="69" t="s">
        <v>645</v>
      </c>
      <c r="C22" s="67"/>
      <c r="D22" s="67"/>
      <c r="E22" s="9">
        <v>15517</v>
      </c>
      <c r="F22" s="9">
        <v>14715</v>
      </c>
      <c r="G22" s="9">
        <v>14127</v>
      </c>
      <c r="H22" s="9">
        <v>13504</v>
      </c>
      <c r="I22" s="10">
        <v>11126</v>
      </c>
    </row>
    <row r="23" spans="2:9" x14ac:dyDescent="0.2">
      <c r="B23" s="69" t="s">
        <v>646</v>
      </c>
      <c r="C23" s="67"/>
      <c r="D23" s="67"/>
      <c r="E23" s="9">
        <v>2114</v>
      </c>
      <c r="F23" s="9">
        <v>2174</v>
      </c>
      <c r="G23" s="9">
        <v>2231</v>
      </c>
      <c r="H23" s="9">
        <v>2299</v>
      </c>
      <c r="I23" s="10">
        <v>2135</v>
      </c>
    </row>
    <row r="24" spans="2:9" x14ac:dyDescent="0.2">
      <c r="B24" s="69" t="s">
        <v>647</v>
      </c>
      <c r="C24" s="67"/>
      <c r="D24" s="67"/>
      <c r="E24" s="9">
        <v>6713</v>
      </c>
      <c r="F24" s="9">
        <v>6690</v>
      </c>
      <c r="G24" s="9">
        <v>6593</v>
      </c>
      <c r="H24" s="9">
        <v>6580</v>
      </c>
      <c r="I24" s="10">
        <v>5740</v>
      </c>
    </row>
    <row r="25" spans="2:9" x14ac:dyDescent="0.2">
      <c r="B25" s="69" t="s">
        <v>648</v>
      </c>
      <c r="C25" s="67"/>
      <c r="D25" s="67"/>
      <c r="E25" s="9">
        <v>1110</v>
      </c>
      <c r="F25" s="9">
        <v>1220</v>
      </c>
      <c r="G25" s="9">
        <v>1252</v>
      </c>
      <c r="H25" s="9">
        <v>1274</v>
      </c>
      <c r="I25" s="10">
        <v>1298</v>
      </c>
    </row>
    <row r="26" spans="2:9" x14ac:dyDescent="0.2">
      <c r="B26" s="69" t="s">
        <v>649</v>
      </c>
      <c r="C26" s="67"/>
      <c r="D26" s="67"/>
      <c r="E26" s="9">
        <v>336</v>
      </c>
      <c r="F26" s="9">
        <v>304</v>
      </c>
      <c r="G26" s="9">
        <v>306</v>
      </c>
      <c r="H26" s="9">
        <v>321</v>
      </c>
      <c r="I26" s="10">
        <v>1046</v>
      </c>
    </row>
    <row r="27" spans="2:9" x14ac:dyDescent="0.2">
      <c r="B27" s="69" t="s">
        <v>650</v>
      </c>
      <c r="C27" s="67"/>
      <c r="D27" s="67"/>
      <c r="E27" s="9">
        <v>6139</v>
      </c>
      <c r="F27" s="9">
        <v>6182</v>
      </c>
      <c r="G27" s="9">
        <v>6261</v>
      </c>
      <c r="H27" s="9">
        <v>6315</v>
      </c>
      <c r="I27" s="10">
        <v>6258</v>
      </c>
    </row>
    <row r="28" spans="2:9" x14ac:dyDescent="0.2">
      <c r="B28" s="69" t="s">
        <v>651</v>
      </c>
      <c r="C28" s="67"/>
      <c r="D28" s="67"/>
      <c r="E28" s="9">
        <v>7002</v>
      </c>
      <c r="F28" s="9">
        <v>6830</v>
      </c>
      <c r="G28" s="9">
        <v>6716</v>
      </c>
      <c r="H28" s="9">
        <v>6607</v>
      </c>
      <c r="I28" s="10">
        <v>5964</v>
      </c>
    </row>
    <row r="29" spans="2:9" x14ac:dyDescent="0.2">
      <c r="B29" s="69" t="s">
        <v>652</v>
      </c>
      <c r="C29" s="67"/>
      <c r="D29" s="67"/>
      <c r="E29" s="9">
        <v>2002</v>
      </c>
      <c r="F29" s="9">
        <v>2057</v>
      </c>
      <c r="G29" s="9">
        <v>2108</v>
      </c>
      <c r="H29" s="9">
        <v>2138</v>
      </c>
      <c r="I29" s="10">
        <v>1953</v>
      </c>
    </row>
    <row r="30" spans="2:9" x14ac:dyDescent="0.2">
      <c r="B30" s="69" t="s">
        <v>653</v>
      </c>
      <c r="C30" s="67"/>
      <c r="D30" s="67"/>
      <c r="E30" s="9">
        <v>251</v>
      </c>
      <c r="F30" s="9">
        <v>251</v>
      </c>
      <c r="G30" s="9">
        <v>251</v>
      </c>
      <c r="H30" s="9">
        <v>253</v>
      </c>
      <c r="I30" s="10">
        <v>253</v>
      </c>
    </row>
    <row r="31" spans="2:9" x14ac:dyDescent="0.2">
      <c r="B31" s="69" t="s">
        <v>654</v>
      </c>
      <c r="C31" s="67"/>
      <c r="D31" s="67"/>
      <c r="E31" s="9">
        <v>1184</v>
      </c>
      <c r="F31" s="9">
        <v>1213</v>
      </c>
      <c r="G31" s="9">
        <v>1253</v>
      </c>
      <c r="H31" s="9">
        <v>1279</v>
      </c>
      <c r="I31" s="10">
        <v>1195</v>
      </c>
    </row>
    <row r="32" spans="2:9" x14ac:dyDescent="0.2">
      <c r="B32" s="69" t="s">
        <v>655</v>
      </c>
      <c r="C32" s="67"/>
      <c r="D32" s="67"/>
      <c r="E32" s="9">
        <v>991</v>
      </c>
      <c r="F32" s="9">
        <v>997</v>
      </c>
      <c r="G32" s="9">
        <v>1001</v>
      </c>
      <c r="H32" s="9">
        <v>1025</v>
      </c>
      <c r="I32" s="10">
        <v>954</v>
      </c>
    </row>
    <row r="33" spans="2:9" x14ac:dyDescent="0.2">
      <c r="B33" s="69" t="s">
        <v>656</v>
      </c>
      <c r="C33" s="67"/>
      <c r="D33" s="67"/>
      <c r="E33" s="9">
        <v>2177</v>
      </c>
      <c r="F33" s="9">
        <v>2221</v>
      </c>
      <c r="G33" s="9">
        <v>2269</v>
      </c>
      <c r="H33" s="9">
        <v>2324</v>
      </c>
      <c r="I33" s="10">
        <v>2315</v>
      </c>
    </row>
    <row r="34" spans="2:9" x14ac:dyDescent="0.2">
      <c r="B34" s="69" t="s">
        <v>657</v>
      </c>
      <c r="C34" s="67"/>
      <c r="D34" s="67"/>
      <c r="E34" s="9">
        <v>7383</v>
      </c>
      <c r="F34" s="9">
        <v>7582</v>
      </c>
      <c r="G34" s="9">
        <v>7699</v>
      </c>
      <c r="H34" s="9">
        <v>7819</v>
      </c>
      <c r="I34" s="10">
        <v>7422</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21" t="s">
        <v>62</v>
      </c>
    </row>
    <row r="37" spans="2:9" x14ac:dyDescent="0.2">
      <c r="B37" s="69" t="s">
        <v>660</v>
      </c>
      <c r="C37" s="67"/>
      <c r="D37" s="67"/>
      <c r="E37" s="9">
        <v>2042</v>
      </c>
      <c r="F37" s="9">
        <v>2127</v>
      </c>
      <c r="G37" s="9">
        <v>2258</v>
      </c>
      <c r="H37" s="9">
        <v>2598</v>
      </c>
      <c r="I37" s="10">
        <v>2181</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47824</v>
      </c>
      <c r="F39" s="9">
        <v>47480</v>
      </c>
      <c r="G39" s="9">
        <v>47417</v>
      </c>
      <c r="H39" s="9">
        <v>47341</v>
      </c>
      <c r="I39" s="10">
        <v>40403</v>
      </c>
    </row>
    <row r="40" spans="2:9" x14ac:dyDescent="0.2">
      <c r="B40" s="69" t="s">
        <v>663</v>
      </c>
      <c r="C40" s="67"/>
      <c r="D40" s="67"/>
      <c r="E40" s="9">
        <v>20028</v>
      </c>
      <c r="F40" s="9">
        <v>20372</v>
      </c>
      <c r="G40" s="9">
        <v>20592</v>
      </c>
      <c r="H40" s="9">
        <v>21053</v>
      </c>
      <c r="I40" s="10">
        <v>21528</v>
      </c>
    </row>
    <row r="41" spans="2:9" x14ac:dyDescent="0.2">
      <c r="B41" s="69" t="s">
        <v>664</v>
      </c>
      <c r="C41" s="67"/>
      <c r="D41" s="67"/>
      <c r="E41" s="9">
        <v>4406</v>
      </c>
      <c r="F41" s="9">
        <v>4280</v>
      </c>
      <c r="G41" s="9">
        <v>4131</v>
      </c>
      <c r="H41" s="9">
        <v>4140</v>
      </c>
      <c r="I41" s="10">
        <v>4045</v>
      </c>
    </row>
    <row r="42" spans="2:9" x14ac:dyDescent="0.2">
      <c r="B42" s="69" t="s">
        <v>665</v>
      </c>
      <c r="C42" s="67"/>
      <c r="D42" s="67"/>
      <c r="E42" s="9">
        <v>640</v>
      </c>
      <c r="F42" s="9">
        <v>634</v>
      </c>
      <c r="G42" s="9">
        <v>637</v>
      </c>
      <c r="H42" s="9">
        <v>625</v>
      </c>
      <c r="I42" s="10">
        <v>610</v>
      </c>
    </row>
    <row r="43" spans="2:9" x14ac:dyDescent="0.2">
      <c r="B43" s="69" t="s">
        <v>666</v>
      </c>
      <c r="C43" s="67"/>
      <c r="D43" s="67"/>
      <c r="E43" s="9">
        <v>587</v>
      </c>
      <c r="F43" s="9">
        <v>548</v>
      </c>
      <c r="G43" s="9">
        <v>536</v>
      </c>
      <c r="H43" s="9">
        <v>543</v>
      </c>
      <c r="I43" s="10">
        <v>538</v>
      </c>
    </row>
    <row r="44" spans="2:9" x14ac:dyDescent="0.2">
      <c r="B44" s="69" t="s">
        <v>667</v>
      </c>
      <c r="C44" s="67"/>
      <c r="D44" s="67"/>
      <c r="E44" s="9">
        <v>110</v>
      </c>
      <c r="F44" s="9">
        <v>113</v>
      </c>
      <c r="G44" s="9">
        <v>103</v>
      </c>
      <c r="H44" s="9">
        <v>118</v>
      </c>
      <c r="I44" s="10">
        <v>121</v>
      </c>
    </row>
    <row r="45" spans="2:9" x14ac:dyDescent="0.2">
      <c r="B45" s="69" t="s">
        <v>668</v>
      </c>
      <c r="C45" s="67"/>
      <c r="D45" s="67"/>
      <c r="E45" s="9">
        <v>272</v>
      </c>
      <c r="F45" s="9">
        <v>267</v>
      </c>
      <c r="G45" s="9">
        <v>278</v>
      </c>
      <c r="H45" s="9">
        <v>269</v>
      </c>
      <c r="I45" s="10">
        <v>265</v>
      </c>
    </row>
    <row r="46" spans="2:9" x14ac:dyDescent="0.2">
      <c r="B46" s="69" t="s">
        <v>669</v>
      </c>
      <c r="C46" s="67"/>
      <c r="D46" s="67"/>
      <c r="E46" s="9">
        <v>195</v>
      </c>
      <c r="F46" s="9">
        <v>183</v>
      </c>
      <c r="G46" s="9">
        <v>187</v>
      </c>
      <c r="H46" s="9">
        <v>183</v>
      </c>
      <c r="I46" s="10">
        <v>190</v>
      </c>
    </row>
    <row r="47" spans="2:9" x14ac:dyDescent="0.2">
      <c r="B47" s="69" t="s">
        <v>670</v>
      </c>
      <c r="C47" s="67"/>
      <c r="D47" s="67"/>
      <c r="E47" s="9">
        <v>77</v>
      </c>
      <c r="F47" s="9">
        <v>74</v>
      </c>
      <c r="G47" s="9">
        <v>80</v>
      </c>
      <c r="H47" s="9">
        <v>77</v>
      </c>
      <c r="I47" s="10">
        <v>78</v>
      </c>
    </row>
    <row r="48" spans="2:9" x14ac:dyDescent="0.2">
      <c r="B48" s="69" t="s">
        <v>671</v>
      </c>
      <c r="C48" s="67"/>
      <c r="D48" s="67"/>
      <c r="E48" s="9">
        <v>15</v>
      </c>
      <c r="F48" s="9">
        <v>14</v>
      </c>
      <c r="G48" s="9">
        <v>11</v>
      </c>
      <c r="H48" s="9">
        <v>10</v>
      </c>
      <c r="I48" s="10">
        <v>10</v>
      </c>
    </row>
    <row r="49" spans="2:9" x14ac:dyDescent="0.2">
      <c r="B49" s="69" t="s">
        <v>672</v>
      </c>
      <c r="C49" s="67"/>
      <c r="D49" s="67"/>
      <c r="E49" s="9">
        <v>25</v>
      </c>
      <c r="F49" s="9">
        <v>18</v>
      </c>
      <c r="G49" s="9">
        <v>25</v>
      </c>
      <c r="H49" s="9">
        <v>25</v>
      </c>
      <c r="I49" s="10">
        <v>24</v>
      </c>
    </row>
    <row r="50" spans="2:9" x14ac:dyDescent="0.2">
      <c r="B50" s="69" t="s">
        <v>673</v>
      </c>
      <c r="C50" s="67"/>
      <c r="D50" s="67"/>
      <c r="E50" s="9">
        <v>8</v>
      </c>
      <c r="F50" s="9">
        <v>10</v>
      </c>
      <c r="G50" s="9">
        <v>8</v>
      </c>
      <c r="H50" s="9">
        <v>9</v>
      </c>
      <c r="I50" s="10">
        <v>8</v>
      </c>
    </row>
    <row r="51" spans="2:9" x14ac:dyDescent="0.2">
      <c r="B51" s="69" t="s">
        <v>674</v>
      </c>
      <c r="C51" s="67"/>
      <c r="D51" s="67"/>
      <c r="E51" s="20" t="s">
        <v>62</v>
      </c>
      <c r="F51" s="9">
        <v>1</v>
      </c>
      <c r="G51" s="9">
        <v>1</v>
      </c>
      <c r="H51" s="9">
        <v>1</v>
      </c>
      <c r="I51" s="10">
        <v>3</v>
      </c>
    </row>
    <row r="52" spans="2:9" x14ac:dyDescent="0.2">
      <c r="B52" s="69" t="s">
        <v>675</v>
      </c>
      <c r="C52" s="67"/>
      <c r="D52" s="67"/>
      <c r="E52" s="9">
        <v>2</v>
      </c>
      <c r="F52" s="9">
        <v>2</v>
      </c>
      <c r="G52" s="9">
        <v>2</v>
      </c>
      <c r="H52" s="9">
        <v>1</v>
      </c>
      <c r="I52" s="21" t="s">
        <v>62</v>
      </c>
    </row>
    <row r="53" spans="2:9" x14ac:dyDescent="0.2">
      <c r="B53" s="69" t="s">
        <v>676</v>
      </c>
      <c r="C53" s="67"/>
      <c r="D53" s="67"/>
      <c r="E53" s="20" t="s">
        <v>62</v>
      </c>
      <c r="F53" s="9">
        <v>1</v>
      </c>
      <c r="G53" s="9">
        <v>1</v>
      </c>
      <c r="H53" s="9">
        <v>1</v>
      </c>
      <c r="I53" s="10">
        <v>1</v>
      </c>
    </row>
    <row r="54" spans="2:9" x14ac:dyDescent="0.2">
      <c r="B54" s="69" t="s">
        <v>677</v>
      </c>
      <c r="C54" s="67"/>
      <c r="D54" s="67"/>
      <c r="E54" s="9">
        <v>1</v>
      </c>
      <c r="F54" s="20" t="s">
        <v>62</v>
      </c>
      <c r="G54" s="20" t="s">
        <v>62</v>
      </c>
      <c r="H54" s="20" t="s">
        <v>62</v>
      </c>
      <c r="I54" s="21" t="s">
        <v>62</v>
      </c>
    </row>
    <row r="55" spans="2:9" x14ac:dyDescent="0.2">
      <c r="B55" s="69" t="s">
        <v>678</v>
      </c>
      <c r="C55" s="67"/>
      <c r="D55" s="67"/>
      <c r="E55" s="20" t="s">
        <v>62</v>
      </c>
      <c r="F55" s="20" t="s">
        <v>62</v>
      </c>
      <c r="G55" s="20" t="s">
        <v>62</v>
      </c>
      <c r="H55" s="20" t="s">
        <v>62</v>
      </c>
      <c r="I55" s="21" t="s">
        <v>62</v>
      </c>
    </row>
    <row r="56" spans="2:9" x14ac:dyDescent="0.2">
      <c r="B56" s="69" t="s">
        <v>679</v>
      </c>
      <c r="C56" s="67"/>
      <c r="D56" s="67"/>
      <c r="E56" s="20" t="s">
        <v>62</v>
      </c>
      <c r="F56" s="20" t="s">
        <v>62</v>
      </c>
      <c r="G56" s="20" t="s">
        <v>62</v>
      </c>
      <c r="H56" s="20" t="s">
        <v>62</v>
      </c>
      <c r="I56" s="21" t="s">
        <v>62</v>
      </c>
    </row>
    <row r="57" spans="2:9" x14ac:dyDescent="0.2">
      <c r="B57" s="69" t="s">
        <v>680</v>
      </c>
      <c r="C57" s="67"/>
      <c r="D57" s="67"/>
      <c r="E57" s="20" t="s">
        <v>62</v>
      </c>
      <c r="F57" s="20" t="s">
        <v>62</v>
      </c>
      <c r="G57" s="20" t="s">
        <v>62</v>
      </c>
      <c r="H57" s="20" t="s">
        <v>62</v>
      </c>
      <c r="I57" s="21" t="s">
        <v>62</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9">
        <v>2028</v>
      </c>
      <c r="F60" s="9">
        <v>1882</v>
      </c>
      <c r="G60" s="9">
        <v>1976</v>
      </c>
      <c r="H60" s="9">
        <v>2312</v>
      </c>
      <c r="I60" s="10">
        <v>2425</v>
      </c>
    </row>
    <row r="61" spans="2:9" ht="25.5" x14ac:dyDescent="0.2">
      <c r="B61" s="67"/>
      <c r="C61" s="71" t="s">
        <v>684</v>
      </c>
      <c r="D61" s="13" t="s">
        <v>637</v>
      </c>
      <c r="E61" s="9">
        <v>1482</v>
      </c>
      <c r="F61" s="9">
        <v>1435</v>
      </c>
      <c r="G61" s="9">
        <v>1504</v>
      </c>
      <c r="H61" s="9">
        <v>1812</v>
      </c>
      <c r="I61" s="10">
        <v>1897</v>
      </c>
    </row>
    <row r="62" spans="2:9" ht="25.5" x14ac:dyDescent="0.2">
      <c r="B62" s="67"/>
      <c r="C62" s="67"/>
      <c r="D62" s="13" t="s">
        <v>685</v>
      </c>
      <c r="E62" s="9">
        <v>546</v>
      </c>
      <c r="F62" s="9">
        <v>447</v>
      </c>
      <c r="G62" s="9">
        <v>472</v>
      </c>
      <c r="H62" s="9">
        <v>500</v>
      </c>
      <c r="I62" s="10">
        <v>528</v>
      </c>
    </row>
    <row r="63" spans="2:9" ht="13.5" thickBot="1" x14ac:dyDescent="0.25">
      <c r="B63" s="70" t="s">
        <v>686</v>
      </c>
      <c r="C63" s="71" t="s">
        <v>132</v>
      </c>
      <c r="D63" s="67"/>
      <c r="E63" s="9">
        <v>3027</v>
      </c>
      <c r="F63" s="9">
        <v>2167</v>
      </c>
      <c r="G63" s="9">
        <v>1861</v>
      </c>
      <c r="H63" s="9">
        <v>2099</v>
      </c>
      <c r="I63" s="10">
        <v>8853</v>
      </c>
    </row>
    <row r="64" spans="2:9" ht="26.25" thickBot="1" x14ac:dyDescent="0.25">
      <c r="B64" s="67"/>
      <c r="C64" s="72" t="s">
        <v>684</v>
      </c>
      <c r="D64" s="13" t="s">
        <v>637</v>
      </c>
      <c r="E64" s="9">
        <v>2765</v>
      </c>
      <c r="F64" s="9">
        <v>1468</v>
      </c>
      <c r="G64" s="9">
        <v>1429</v>
      </c>
      <c r="H64" s="9">
        <v>1865</v>
      </c>
      <c r="I64" s="10">
        <v>8482</v>
      </c>
    </row>
    <row r="65" spans="1:9" ht="26.25" thickBot="1" x14ac:dyDescent="0.25">
      <c r="B65" s="67"/>
      <c r="C65" s="67"/>
      <c r="D65" s="14" t="s">
        <v>685</v>
      </c>
      <c r="E65" s="15">
        <v>262</v>
      </c>
      <c r="F65" s="15">
        <v>699</v>
      </c>
      <c r="G65" s="15">
        <v>432</v>
      </c>
      <c r="H65" s="15">
        <v>234</v>
      </c>
      <c r="I65" s="16">
        <v>371</v>
      </c>
    </row>
    <row r="66" spans="1:9" x14ac:dyDescent="0.2">
      <c r="B66" s="2" t="s">
        <v>687</v>
      </c>
    </row>
    <row r="69" spans="1:9" x14ac:dyDescent="0.2">
      <c r="A69" s="2" t="s">
        <v>25</v>
      </c>
      <c r="B69" s="17" t="s">
        <v>26</v>
      </c>
      <c r="D69" s="17" t="s">
        <v>27</v>
      </c>
      <c r="H69" s="2" t="s">
        <v>476</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2720" priority="4">
      <formula>A1&lt;&gt;IV65000</formula>
    </cfRule>
  </conditionalFormatting>
  <conditionalFormatting sqref="B15:B17">
    <cfRule type="expression" dxfId="2719" priority="9">
      <formula>A1&lt;&gt;IV65000</formula>
    </cfRule>
  </conditionalFormatting>
  <conditionalFormatting sqref="B60:B62">
    <cfRule type="expression" dxfId="2718" priority="55">
      <formula>A1&lt;&gt;IV65000</formula>
    </cfRule>
  </conditionalFormatting>
  <conditionalFormatting sqref="B63:B65">
    <cfRule type="expression" dxfId="2717" priority="58">
      <formula>A1&lt;&gt;IV65000</formula>
    </cfRule>
  </conditionalFormatting>
  <conditionalFormatting sqref="B8:D8">
    <cfRule type="expression" dxfId="2716" priority="1">
      <formula>A1&lt;&gt;IV65000</formula>
    </cfRule>
  </conditionalFormatting>
  <conditionalFormatting sqref="B9:D9">
    <cfRule type="expression" dxfId="2715" priority="2">
      <formula>A1&lt;&gt;IV65000</formula>
    </cfRule>
  </conditionalFormatting>
  <conditionalFormatting sqref="B10:D10">
    <cfRule type="expression" dxfId="2714" priority="3">
      <formula>A1&lt;&gt;IV65000</formula>
    </cfRule>
  </conditionalFormatting>
  <conditionalFormatting sqref="B13:D13">
    <cfRule type="expression" dxfId="2713" priority="7">
      <formula>A1&lt;&gt;IV65000</formula>
    </cfRule>
  </conditionalFormatting>
  <conditionalFormatting sqref="B14:D14">
    <cfRule type="expression" dxfId="2712" priority="8">
      <formula>A1&lt;&gt;IV65000</formula>
    </cfRule>
  </conditionalFormatting>
  <conditionalFormatting sqref="B18:D18">
    <cfRule type="expression" dxfId="2711" priority="13">
      <formula>A1&lt;&gt;IV65000</formula>
    </cfRule>
  </conditionalFormatting>
  <conditionalFormatting sqref="B19:D19">
    <cfRule type="expression" dxfId="2710" priority="14">
      <formula>A1&lt;&gt;IV65000</formula>
    </cfRule>
  </conditionalFormatting>
  <conditionalFormatting sqref="B20:D20">
    <cfRule type="expression" dxfId="2709" priority="15">
      <formula>A1&lt;&gt;IV65000</formula>
    </cfRule>
  </conditionalFormatting>
  <conditionalFormatting sqref="B21:D21">
    <cfRule type="expression" dxfId="2708" priority="16">
      <formula>A1&lt;&gt;IV65000</formula>
    </cfRule>
  </conditionalFormatting>
  <conditionalFormatting sqref="B22:D22">
    <cfRule type="expression" dxfId="2707" priority="17">
      <formula>A1&lt;&gt;IV65000</formula>
    </cfRule>
  </conditionalFormatting>
  <conditionalFormatting sqref="B23:D23">
    <cfRule type="expression" dxfId="2706" priority="18">
      <formula>A1&lt;&gt;IV65000</formula>
    </cfRule>
  </conditionalFormatting>
  <conditionalFormatting sqref="B24:D24">
    <cfRule type="expression" dxfId="2705" priority="19">
      <formula>A1&lt;&gt;IV65000</formula>
    </cfRule>
  </conditionalFormatting>
  <conditionalFormatting sqref="B25:D25">
    <cfRule type="expression" dxfId="2704" priority="20">
      <formula>A1&lt;&gt;IV65000</formula>
    </cfRule>
  </conditionalFormatting>
  <conditionalFormatting sqref="B26:D26">
    <cfRule type="expression" dxfId="2703" priority="21">
      <formula>A1&lt;&gt;IV65000</formula>
    </cfRule>
  </conditionalFormatting>
  <conditionalFormatting sqref="B27:D27">
    <cfRule type="expression" dxfId="2702" priority="22">
      <formula>A1&lt;&gt;IV65000</formula>
    </cfRule>
  </conditionalFormatting>
  <conditionalFormatting sqref="B28:D28">
    <cfRule type="expression" dxfId="2701" priority="23">
      <formula>A1&lt;&gt;IV65000</formula>
    </cfRule>
  </conditionalFormatting>
  <conditionalFormatting sqref="B29:D29">
    <cfRule type="expression" dxfId="2700" priority="24">
      <formula>A1&lt;&gt;IV65000</formula>
    </cfRule>
  </conditionalFormatting>
  <conditionalFormatting sqref="B30:D30">
    <cfRule type="expression" dxfId="2699" priority="25">
      <formula>A1&lt;&gt;IV65000</formula>
    </cfRule>
  </conditionalFormatting>
  <conditionalFormatting sqref="B31:D31">
    <cfRule type="expression" dxfId="2698" priority="26">
      <formula>A1&lt;&gt;IV65000</formula>
    </cfRule>
  </conditionalFormatting>
  <conditionalFormatting sqref="B32:D32">
    <cfRule type="expression" dxfId="2697" priority="27">
      <formula>A1&lt;&gt;IV65000</formula>
    </cfRule>
  </conditionalFormatting>
  <conditionalFormatting sqref="B33:D33">
    <cfRule type="expression" dxfId="2696" priority="28">
      <formula>A1&lt;&gt;IV65000</formula>
    </cfRule>
  </conditionalFormatting>
  <conditionalFormatting sqref="B34:D34">
    <cfRule type="expression" dxfId="2695" priority="29">
      <formula>A1&lt;&gt;IV65000</formula>
    </cfRule>
  </conditionalFormatting>
  <conditionalFormatting sqref="B35:D35">
    <cfRule type="expression" dxfId="2694" priority="30">
      <formula>A1&lt;&gt;IV65000</formula>
    </cfRule>
  </conditionalFormatting>
  <conditionalFormatting sqref="B36:D36">
    <cfRule type="expression" dxfId="2693" priority="31">
      <formula>A1&lt;&gt;IV65000</formula>
    </cfRule>
  </conditionalFormatting>
  <conditionalFormatting sqref="B37:D37">
    <cfRule type="expression" dxfId="2692" priority="32">
      <formula>A1&lt;&gt;IV65000</formula>
    </cfRule>
  </conditionalFormatting>
  <conditionalFormatting sqref="B38:D38">
    <cfRule type="expression" dxfId="2691" priority="33">
      <formula>A1&lt;&gt;IV65000</formula>
    </cfRule>
  </conditionalFormatting>
  <conditionalFormatting sqref="B39:D39">
    <cfRule type="expression" dxfId="2690" priority="34">
      <formula>A1&lt;&gt;IV65000</formula>
    </cfRule>
  </conditionalFormatting>
  <conditionalFormatting sqref="B40:D40">
    <cfRule type="expression" dxfId="2689" priority="35">
      <formula>A1&lt;&gt;IV65000</formula>
    </cfRule>
  </conditionalFormatting>
  <conditionalFormatting sqref="B41:D41">
    <cfRule type="expression" dxfId="2688" priority="36">
      <formula>A1&lt;&gt;IV65000</formula>
    </cfRule>
  </conditionalFormatting>
  <conditionalFormatting sqref="B42:D42">
    <cfRule type="expression" dxfId="2687" priority="37">
      <formula>A1&lt;&gt;IV65000</formula>
    </cfRule>
  </conditionalFormatting>
  <conditionalFormatting sqref="B43:D43">
    <cfRule type="expression" dxfId="2686" priority="38">
      <formula>A1&lt;&gt;IV65000</formula>
    </cfRule>
  </conditionalFormatting>
  <conditionalFormatting sqref="B44:D44">
    <cfRule type="expression" dxfId="2685" priority="39">
      <formula>A1&lt;&gt;IV65000</formula>
    </cfRule>
  </conditionalFormatting>
  <conditionalFormatting sqref="B45:D45">
    <cfRule type="expression" dxfId="2684" priority="40">
      <formula>A1&lt;&gt;IV65000</formula>
    </cfRule>
  </conditionalFormatting>
  <conditionalFormatting sqref="B46:D46">
    <cfRule type="expression" dxfId="2683" priority="41">
      <formula>A1&lt;&gt;IV65000</formula>
    </cfRule>
  </conditionalFormatting>
  <conditionalFormatting sqref="B47:D47">
    <cfRule type="expression" dxfId="2682" priority="42">
      <formula>A1&lt;&gt;IV65000</formula>
    </cfRule>
  </conditionalFormatting>
  <conditionalFormatting sqref="B48:D48">
    <cfRule type="expression" dxfId="2681" priority="43">
      <formula>A1&lt;&gt;IV65000</formula>
    </cfRule>
  </conditionalFormatting>
  <conditionalFormatting sqref="B49:D49">
    <cfRule type="expression" dxfId="2680" priority="44">
      <formula>A1&lt;&gt;IV65000</formula>
    </cfRule>
  </conditionalFormatting>
  <conditionalFormatting sqref="B50:D50">
    <cfRule type="expression" dxfId="2679" priority="45">
      <formula>A1&lt;&gt;IV65000</formula>
    </cfRule>
  </conditionalFormatting>
  <conditionalFormatting sqref="B51:D51">
    <cfRule type="expression" dxfId="2678" priority="46">
      <formula>A1&lt;&gt;IV65000</formula>
    </cfRule>
  </conditionalFormatting>
  <conditionalFormatting sqref="B52:D52">
    <cfRule type="expression" dxfId="2677" priority="47">
      <formula>A1&lt;&gt;IV65000</formula>
    </cfRule>
  </conditionalFormatting>
  <conditionalFormatting sqref="B53:D53">
    <cfRule type="expression" dxfId="2676" priority="48">
      <formula>A1&lt;&gt;IV65000</formula>
    </cfRule>
  </conditionalFormatting>
  <conditionalFormatting sqref="B54:D54">
    <cfRule type="expression" dxfId="2675" priority="49">
      <formula>A1&lt;&gt;IV65000</formula>
    </cfRule>
  </conditionalFormatting>
  <conditionalFormatting sqref="B55:D55">
    <cfRule type="expression" dxfId="2674" priority="50">
      <formula>A1&lt;&gt;IV65000</formula>
    </cfRule>
  </conditionalFormatting>
  <conditionalFormatting sqref="B56:D56">
    <cfRule type="expression" dxfId="2673" priority="51">
      <formula>A1&lt;&gt;IV65000</formula>
    </cfRule>
  </conditionalFormatting>
  <conditionalFormatting sqref="B57:D57">
    <cfRule type="expression" dxfId="2672" priority="52">
      <formula>A1&lt;&gt;IV65000</formula>
    </cfRule>
  </conditionalFormatting>
  <conditionalFormatting sqref="B58:D58">
    <cfRule type="expression" dxfId="2671" priority="53">
      <formula>A1&lt;&gt;IV65000</formula>
    </cfRule>
  </conditionalFormatting>
  <conditionalFormatting sqref="B59:D59">
    <cfRule type="expression" dxfId="2670" priority="54">
      <formula>A1&lt;&gt;IV65000</formula>
    </cfRule>
  </conditionalFormatting>
  <conditionalFormatting sqref="C61:C62">
    <cfRule type="expression" dxfId="2669" priority="57">
      <formula>A1&lt;&gt;IV65000</formula>
    </cfRule>
  </conditionalFormatting>
  <conditionalFormatting sqref="C64:C65">
    <cfRule type="expression" dxfId="2668" priority="60">
      <formula>A1&lt;&gt;IV65000</formula>
    </cfRule>
  </conditionalFormatting>
  <conditionalFormatting sqref="C11:D11">
    <cfRule type="expression" dxfId="2667" priority="5">
      <formula>A1&lt;&gt;IV65000</formula>
    </cfRule>
  </conditionalFormatting>
  <conditionalFormatting sqref="C12:D12">
    <cfRule type="expression" dxfId="2666" priority="6">
      <formula>A1&lt;&gt;IV65000</formula>
    </cfRule>
  </conditionalFormatting>
  <conditionalFormatting sqref="C15:D15">
    <cfRule type="expression" dxfId="2665" priority="10">
      <formula>A1&lt;&gt;IV65000</formula>
    </cfRule>
  </conditionalFormatting>
  <conditionalFormatting sqref="C16:D16">
    <cfRule type="expression" dxfId="2664" priority="11">
      <formula>A1&lt;&gt;IV65000</formula>
    </cfRule>
  </conditionalFormatting>
  <conditionalFormatting sqref="C17:D17">
    <cfRule type="expression" dxfId="2663" priority="12">
      <formula>A1&lt;&gt;IV65000</formula>
    </cfRule>
  </conditionalFormatting>
  <conditionalFormatting sqref="C60:D60">
    <cfRule type="expression" dxfId="2662" priority="56">
      <formula>A1&lt;&gt;IV65000</formula>
    </cfRule>
  </conditionalFormatting>
  <conditionalFormatting sqref="C63:D63">
    <cfRule type="expression" dxfId="2661" priority="59">
      <formula>A1&lt;&gt;IV65000</formula>
    </cfRule>
  </conditionalFormatting>
  <hyperlinks>
    <hyperlink ref="B69" r:id="rId1" xr:uid="{DCCF451C-C346-45B2-9386-EC8CA624C15C}"/>
    <hyperlink ref="D69" r:id="rId2" xr:uid="{F56CAD36-A354-410A-9A87-D399386BEE1B}"/>
    <hyperlink ref="A2" location="Obsah!A1" display="Zpět na obsah" xr:uid="{A52CC330-A46A-49F0-9B0E-B76290CD96F3}"/>
  </hyperlinks>
  <pageMargins left="0.7" right="0.7" top="0.75" bottom="0.75" header="0.3" footer="0.3"/>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591151-8C30-4CEE-A020-D18D742B31AE}">
  <dimension ref="A1:I69"/>
  <sheetViews>
    <sheetView workbookViewId="0">
      <selection activeCell="B3" sqref="B3"/>
    </sheetView>
  </sheetViews>
  <sheetFormatPr defaultRowHeight="12.75" x14ac:dyDescent="0.2"/>
  <cols>
    <col min="1" max="1" width="9.140625" style="2"/>
    <col min="2" max="2" width="12.8554687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688</v>
      </c>
      <c r="H4" s="4" t="s">
        <v>3</v>
      </c>
      <c r="I4" s="2" t="s">
        <v>32</v>
      </c>
    </row>
    <row r="8" spans="1:9" x14ac:dyDescent="0.2">
      <c r="B8" s="66" t="s">
        <v>5</v>
      </c>
      <c r="C8" s="67"/>
      <c r="D8" s="67"/>
      <c r="E8" s="6" t="s">
        <v>6</v>
      </c>
      <c r="F8" s="6" t="s">
        <v>7</v>
      </c>
      <c r="G8" s="6" t="s">
        <v>8</v>
      </c>
      <c r="H8" s="6" t="s">
        <v>9</v>
      </c>
      <c r="I8" s="7" t="s">
        <v>10</v>
      </c>
    </row>
    <row r="9" spans="1:9" x14ac:dyDescent="0.2">
      <c r="B9" s="68" t="s">
        <v>631</v>
      </c>
      <c r="C9" s="67"/>
      <c r="D9" s="67"/>
      <c r="E9" s="9">
        <v>33145</v>
      </c>
      <c r="F9" s="9">
        <v>33290</v>
      </c>
      <c r="G9" s="9">
        <v>33380</v>
      </c>
      <c r="H9" s="9">
        <v>33572</v>
      </c>
      <c r="I9" s="10">
        <v>34191</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7089</v>
      </c>
      <c r="F11" s="9">
        <v>7132</v>
      </c>
      <c r="G11" s="9">
        <v>7138</v>
      </c>
      <c r="H11" s="9">
        <v>7200</v>
      </c>
      <c r="I11" s="10">
        <v>7349</v>
      </c>
    </row>
    <row r="12" spans="1:9" x14ac:dyDescent="0.2">
      <c r="B12" s="67"/>
      <c r="C12" s="71" t="s">
        <v>634</v>
      </c>
      <c r="D12" s="67"/>
      <c r="E12" s="9">
        <v>240</v>
      </c>
      <c r="F12" s="9">
        <v>230</v>
      </c>
      <c r="G12" s="9">
        <v>226</v>
      </c>
      <c r="H12" s="9">
        <v>215</v>
      </c>
      <c r="I12" s="10">
        <v>222</v>
      </c>
    </row>
    <row r="13" spans="1:9" x14ac:dyDescent="0.2">
      <c r="B13" s="69" t="s">
        <v>635</v>
      </c>
      <c r="C13" s="67"/>
      <c r="D13" s="67"/>
      <c r="E13" s="9">
        <v>65</v>
      </c>
      <c r="F13" s="9">
        <v>65</v>
      </c>
      <c r="G13" s="9">
        <v>63</v>
      </c>
      <c r="H13" s="9">
        <v>64</v>
      </c>
      <c r="I13" s="10">
        <v>61</v>
      </c>
    </row>
    <row r="14" spans="1:9" x14ac:dyDescent="0.2">
      <c r="B14" s="69" t="s">
        <v>636</v>
      </c>
      <c r="C14" s="67"/>
      <c r="D14" s="67"/>
      <c r="E14" s="9">
        <v>2</v>
      </c>
      <c r="F14" s="9">
        <v>1</v>
      </c>
      <c r="G14" s="9">
        <v>1</v>
      </c>
      <c r="H14" s="9">
        <v>1</v>
      </c>
      <c r="I14" s="10">
        <v>1</v>
      </c>
    </row>
    <row r="15" spans="1:9" x14ac:dyDescent="0.2">
      <c r="B15" s="69" t="s">
        <v>637</v>
      </c>
      <c r="C15" s="71" t="s">
        <v>638</v>
      </c>
      <c r="D15" s="67"/>
      <c r="E15" s="9">
        <v>21945</v>
      </c>
      <c r="F15" s="9">
        <v>22108</v>
      </c>
      <c r="G15" s="9">
        <v>22226</v>
      </c>
      <c r="H15" s="9">
        <v>22369</v>
      </c>
      <c r="I15" s="10">
        <v>21833</v>
      </c>
    </row>
    <row r="16" spans="1:9" x14ac:dyDescent="0.2">
      <c r="B16" s="67"/>
      <c r="C16" s="71" t="s">
        <v>639</v>
      </c>
      <c r="D16" s="67"/>
      <c r="E16" s="9">
        <v>578</v>
      </c>
      <c r="F16" s="9">
        <v>577</v>
      </c>
      <c r="G16" s="9">
        <v>587</v>
      </c>
      <c r="H16" s="9">
        <v>591</v>
      </c>
      <c r="I16" s="10">
        <v>596</v>
      </c>
    </row>
    <row r="17" spans="2:9" x14ac:dyDescent="0.2">
      <c r="B17" s="67"/>
      <c r="C17" s="71" t="s">
        <v>640</v>
      </c>
      <c r="D17" s="67"/>
      <c r="E17" s="9">
        <v>1516</v>
      </c>
      <c r="F17" s="9">
        <v>1469</v>
      </c>
      <c r="G17" s="9">
        <v>1406</v>
      </c>
      <c r="H17" s="9">
        <v>1386</v>
      </c>
      <c r="I17" s="10">
        <v>2161</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1682</v>
      </c>
      <c r="F19" s="9">
        <v>1705</v>
      </c>
      <c r="G19" s="9">
        <v>1740</v>
      </c>
      <c r="H19" s="9">
        <v>1762</v>
      </c>
      <c r="I19" s="10">
        <v>1729</v>
      </c>
    </row>
    <row r="20" spans="2:9" x14ac:dyDescent="0.2">
      <c r="B20" s="69" t="s">
        <v>643</v>
      </c>
      <c r="C20" s="67"/>
      <c r="D20" s="67"/>
      <c r="E20" s="9">
        <v>3919</v>
      </c>
      <c r="F20" s="9">
        <v>3964</v>
      </c>
      <c r="G20" s="9">
        <v>4056</v>
      </c>
      <c r="H20" s="9">
        <v>4217</v>
      </c>
      <c r="I20" s="10">
        <v>4308</v>
      </c>
    </row>
    <row r="21" spans="2:9" x14ac:dyDescent="0.2">
      <c r="B21" s="69" t="s">
        <v>644</v>
      </c>
      <c r="C21" s="67"/>
      <c r="D21" s="67"/>
      <c r="E21" s="9">
        <v>4112</v>
      </c>
      <c r="F21" s="9">
        <v>4225</v>
      </c>
      <c r="G21" s="9">
        <v>4314</v>
      </c>
      <c r="H21" s="9">
        <v>4325</v>
      </c>
      <c r="I21" s="10">
        <v>4409</v>
      </c>
    </row>
    <row r="22" spans="2:9" x14ac:dyDescent="0.2">
      <c r="B22" s="69" t="s">
        <v>645</v>
      </c>
      <c r="C22" s="67"/>
      <c r="D22" s="67"/>
      <c r="E22" s="9">
        <v>5553</v>
      </c>
      <c r="F22" s="9">
        <v>5270</v>
      </c>
      <c r="G22" s="9">
        <v>5175</v>
      </c>
      <c r="H22" s="9">
        <v>5054</v>
      </c>
      <c r="I22" s="10">
        <v>4863</v>
      </c>
    </row>
    <row r="23" spans="2:9" x14ac:dyDescent="0.2">
      <c r="B23" s="69" t="s">
        <v>646</v>
      </c>
      <c r="C23" s="67"/>
      <c r="D23" s="67"/>
      <c r="E23" s="9">
        <v>1115</v>
      </c>
      <c r="F23" s="9">
        <v>1107</v>
      </c>
      <c r="G23" s="9">
        <v>1099</v>
      </c>
      <c r="H23" s="9">
        <v>1109</v>
      </c>
      <c r="I23" s="10">
        <v>1133</v>
      </c>
    </row>
    <row r="24" spans="2:9" x14ac:dyDescent="0.2">
      <c r="B24" s="69" t="s">
        <v>647</v>
      </c>
      <c r="C24" s="67"/>
      <c r="D24" s="67"/>
      <c r="E24" s="9">
        <v>2979</v>
      </c>
      <c r="F24" s="9">
        <v>2961</v>
      </c>
      <c r="G24" s="9">
        <v>2889</v>
      </c>
      <c r="H24" s="9">
        <v>2831</v>
      </c>
      <c r="I24" s="10">
        <v>2762</v>
      </c>
    </row>
    <row r="25" spans="2:9" x14ac:dyDescent="0.2">
      <c r="B25" s="69" t="s">
        <v>648</v>
      </c>
      <c r="C25" s="67"/>
      <c r="D25" s="67"/>
      <c r="E25" s="9">
        <v>752</v>
      </c>
      <c r="F25" s="9">
        <v>838</v>
      </c>
      <c r="G25" s="9">
        <v>853</v>
      </c>
      <c r="H25" s="9">
        <v>869</v>
      </c>
      <c r="I25" s="10">
        <v>916</v>
      </c>
    </row>
    <row r="26" spans="2:9" x14ac:dyDescent="0.2">
      <c r="B26" s="69" t="s">
        <v>649</v>
      </c>
      <c r="C26" s="67"/>
      <c r="D26" s="67"/>
      <c r="E26" s="9">
        <v>220</v>
      </c>
      <c r="F26" s="9">
        <v>207</v>
      </c>
      <c r="G26" s="9">
        <v>218</v>
      </c>
      <c r="H26" s="9">
        <v>234</v>
      </c>
      <c r="I26" s="10">
        <v>916</v>
      </c>
    </row>
    <row r="27" spans="2:9" x14ac:dyDescent="0.2">
      <c r="B27" s="69" t="s">
        <v>650</v>
      </c>
      <c r="C27" s="67"/>
      <c r="D27" s="67"/>
      <c r="E27" s="9">
        <v>1509</v>
      </c>
      <c r="F27" s="9">
        <v>1579</v>
      </c>
      <c r="G27" s="9">
        <v>1581</v>
      </c>
      <c r="H27" s="9">
        <v>1553</v>
      </c>
      <c r="I27" s="10">
        <v>1553</v>
      </c>
    </row>
    <row r="28" spans="2:9" x14ac:dyDescent="0.2">
      <c r="B28" s="69" t="s">
        <v>651</v>
      </c>
      <c r="C28" s="67"/>
      <c r="D28" s="67"/>
      <c r="E28" s="9">
        <v>3929</v>
      </c>
      <c r="F28" s="9">
        <v>3866</v>
      </c>
      <c r="G28" s="9">
        <v>3829</v>
      </c>
      <c r="H28" s="9">
        <v>3833</v>
      </c>
      <c r="I28" s="10">
        <v>3811</v>
      </c>
    </row>
    <row r="29" spans="2:9" x14ac:dyDescent="0.2">
      <c r="B29" s="69" t="s">
        <v>652</v>
      </c>
      <c r="C29" s="67"/>
      <c r="D29" s="67"/>
      <c r="E29" s="9">
        <v>1045</v>
      </c>
      <c r="F29" s="9">
        <v>1091</v>
      </c>
      <c r="G29" s="9">
        <v>1124</v>
      </c>
      <c r="H29" s="9">
        <v>1122</v>
      </c>
      <c r="I29" s="10">
        <v>1091</v>
      </c>
    </row>
    <row r="30" spans="2:9" x14ac:dyDescent="0.2">
      <c r="B30" s="69" t="s">
        <v>653</v>
      </c>
      <c r="C30" s="67"/>
      <c r="D30" s="67"/>
      <c r="E30" s="9">
        <v>173</v>
      </c>
      <c r="F30" s="9">
        <v>171</v>
      </c>
      <c r="G30" s="9">
        <v>169</v>
      </c>
      <c r="H30" s="9">
        <v>172</v>
      </c>
      <c r="I30" s="10">
        <v>179</v>
      </c>
    </row>
    <row r="31" spans="2:9" x14ac:dyDescent="0.2">
      <c r="B31" s="69" t="s">
        <v>654</v>
      </c>
      <c r="C31" s="67"/>
      <c r="D31" s="67"/>
      <c r="E31" s="9">
        <v>755</v>
      </c>
      <c r="F31" s="9">
        <v>779</v>
      </c>
      <c r="G31" s="9">
        <v>796</v>
      </c>
      <c r="H31" s="9">
        <v>808</v>
      </c>
      <c r="I31" s="10">
        <v>796</v>
      </c>
    </row>
    <row r="32" spans="2:9" x14ac:dyDescent="0.2">
      <c r="B32" s="69" t="s">
        <v>655</v>
      </c>
      <c r="C32" s="67"/>
      <c r="D32" s="67"/>
      <c r="E32" s="9">
        <v>818</v>
      </c>
      <c r="F32" s="9">
        <v>818</v>
      </c>
      <c r="G32" s="9">
        <v>808</v>
      </c>
      <c r="H32" s="9">
        <v>819</v>
      </c>
      <c r="I32" s="10">
        <v>806</v>
      </c>
    </row>
    <row r="33" spans="2:9" x14ac:dyDescent="0.2">
      <c r="B33" s="69" t="s">
        <v>656</v>
      </c>
      <c r="C33" s="67"/>
      <c r="D33" s="67"/>
      <c r="E33" s="9">
        <v>1013</v>
      </c>
      <c r="F33" s="9">
        <v>992</v>
      </c>
      <c r="G33" s="9">
        <v>1033</v>
      </c>
      <c r="H33" s="9">
        <v>1050</v>
      </c>
      <c r="I33" s="10">
        <v>1084</v>
      </c>
    </row>
    <row r="34" spans="2:9" x14ac:dyDescent="0.2">
      <c r="B34" s="69" t="s">
        <v>657</v>
      </c>
      <c r="C34" s="67"/>
      <c r="D34" s="67"/>
      <c r="E34" s="9">
        <v>3175</v>
      </c>
      <c r="F34" s="9">
        <v>3247</v>
      </c>
      <c r="G34" s="9">
        <v>3233</v>
      </c>
      <c r="H34" s="9">
        <v>3282</v>
      </c>
      <c r="I34" s="10">
        <v>3342</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21" t="s">
        <v>62</v>
      </c>
    </row>
    <row r="37" spans="2:9" x14ac:dyDescent="0.2">
      <c r="B37" s="69" t="s">
        <v>660</v>
      </c>
      <c r="C37" s="67"/>
      <c r="D37" s="67"/>
      <c r="E37" s="9">
        <v>396</v>
      </c>
      <c r="F37" s="9">
        <v>470</v>
      </c>
      <c r="G37" s="9">
        <v>463</v>
      </c>
      <c r="H37" s="9">
        <v>532</v>
      </c>
      <c r="I37" s="10">
        <v>493</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6789</v>
      </c>
      <c r="F39" s="9">
        <v>6782</v>
      </c>
      <c r="G39" s="9">
        <v>6798</v>
      </c>
      <c r="H39" s="9">
        <v>6527</v>
      </c>
      <c r="I39" s="10">
        <v>6778</v>
      </c>
    </row>
    <row r="40" spans="2:9" x14ac:dyDescent="0.2">
      <c r="B40" s="69" t="s">
        <v>663</v>
      </c>
      <c r="C40" s="67"/>
      <c r="D40" s="67"/>
      <c r="E40" s="9">
        <v>20018</v>
      </c>
      <c r="F40" s="9">
        <v>20363</v>
      </c>
      <c r="G40" s="9">
        <v>20582</v>
      </c>
      <c r="H40" s="9">
        <v>21043</v>
      </c>
      <c r="I40" s="10">
        <v>21520</v>
      </c>
    </row>
    <row r="41" spans="2:9" x14ac:dyDescent="0.2">
      <c r="B41" s="69" t="s">
        <v>664</v>
      </c>
      <c r="C41" s="67"/>
      <c r="D41" s="67"/>
      <c r="E41" s="9">
        <v>4406</v>
      </c>
      <c r="F41" s="9">
        <v>4280</v>
      </c>
      <c r="G41" s="9">
        <v>4131</v>
      </c>
      <c r="H41" s="9">
        <v>4140</v>
      </c>
      <c r="I41" s="10">
        <v>4045</v>
      </c>
    </row>
    <row r="42" spans="2:9" x14ac:dyDescent="0.2">
      <c r="B42" s="69" t="s">
        <v>665</v>
      </c>
      <c r="C42" s="67"/>
      <c r="D42" s="67"/>
      <c r="E42" s="9">
        <v>640</v>
      </c>
      <c r="F42" s="9">
        <v>634</v>
      </c>
      <c r="G42" s="9">
        <v>637</v>
      </c>
      <c r="H42" s="9">
        <v>625</v>
      </c>
      <c r="I42" s="10">
        <v>610</v>
      </c>
    </row>
    <row r="43" spans="2:9" x14ac:dyDescent="0.2">
      <c r="B43" s="69" t="s">
        <v>666</v>
      </c>
      <c r="C43" s="67"/>
      <c r="D43" s="67"/>
      <c r="E43" s="9">
        <v>587</v>
      </c>
      <c r="F43" s="9">
        <v>548</v>
      </c>
      <c r="G43" s="9">
        <v>536</v>
      </c>
      <c r="H43" s="9">
        <v>543</v>
      </c>
      <c r="I43" s="10">
        <v>538</v>
      </c>
    </row>
    <row r="44" spans="2:9" x14ac:dyDescent="0.2">
      <c r="B44" s="69" t="s">
        <v>667</v>
      </c>
      <c r="C44" s="67"/>
      <c r="D44" s="67"/>
      <c r="E44" s="9">
        <v>110</v>
      </c>
      <c r="F44" s="9">
        <v>113</v>
      </c>
      <c r="G44" s="9">
        <v>103</v>
      </c>
      <c r="H44" s="9">
        <v>118</v>
      </c>
      <c r="I44" s="10">
        <v>121</v>
      </c>
    </row>
    <row r="45" spans="2:9" x14ac:dyDescent="0.2">
      <c r="B45" s="69" t="s">
        <v>668</v>
      </c>
      <c r="C45" s="67"/>
      <c r="D45" s="67"/>
      <c r="E45" s="9">
        <v>272</v>
      </c>
      <c r="F45" s="9">
        <v>267</v>
      </c>
      <c r="G45" s="9">
        <v>278</v>
      </c>
      <c r="H45" s="9">
        <v>269</v>
      </c>
      <c r="I45" s="10">
        <v>265</v>
      </c>
    </row>
    <row r="46" spans="2:9" x14ac:dyDescent="0.2">
      <c r="B46" s="69" t="s">
        <v>669</v>
      </c>
      <c r="C46" s="67"/>
      <c r="D46" s="67"/>
      <c r="E46" s="9">
        <v>195</v>
      </c>
      <c r="F46" s="9">
        <v>183</v>
      </c>
      <c r="G46" s="9">
        <v>187</v>
      </c>
      <c r="H46" s="9">
        <v>183</v>
      </c>
      <c r="I46" s="10">
        <v>190</v>
      </c>
    </row>
    <row r="47" spans="2:9" x14ac:dyDescent="0.2">
      <c r="B47" s="69" t="s">
        <v>670</v>
      </c>
      <c r="C47" s="67"/>
      <c r="D47" s="67"/>
      <c r="E47" s="9">
        <v>77</v>
      </c>
      <c r="F47" s="9">
        <v>74</v>
      </c>
      <c r="G47" s="9">
        <v>80</v>
      </c>
      <c r="H47" s="9">
        <v>77</v>
      </c>
      <c r="I47" s="10">
        <v>78</v>
      </c>
    </row>
    <row r="48" spans="2:9" x14ac:dyDescent="0.2">
      <c r="B48" s="69" t="s">
        <v>671</v>
      </c>
      <c r="C48" s="67"/>
      <c r="D48" s="67"/>
      <c r="E48" s="9">
        <v>15</v>
      </c>
      <c r="F48" s="9">
        <v>14</v>
      </c>
      <c r="G48" s="9">
        <v>11</v>
      </c>
      <c r="H48" s="9">
        <v>10</v>
      </c>
      <c r="I48" s="10">
        <v>10</v>
      </c>
    </row>
    <row r="49" spans="2:9" x14ac:dyDescent="0.2">
      <c r="B49" s="69" t="s">
        <v>672</v>
      </c>
      <c r="C49" s="67"/>
      <c r="D49" s="67"/>
      <c r="E49" s="9">
        <v>25</v>
      </c>
      <c r="F49" s="9">
        <v>18</v>
      </c>
      <c r="G49" s="9">
        <v>25</v>
      </c>
      <c r="H49" s="9">
        <v>25</v>
      </c>
      <c r="I49" s="10">
        <v>24</v>
      </c>
    </row>
    <row r="50" spans="2:9" x14ac:dyDescent="0.2">
      <c r="B50" s="69" t="s">
        <v>673</v>
      </c>
      <c r="C50" s="67"/>
      <c r="D50" s="67"/>
      <c r="E50" s="9">
        <v>8</v>
      </c>
      <c r="F50" s="9">
        <v>10</v>
      </c>
      <c r="G50" s="9">
        <v>8</v>
      </c>
      <c r="H50" s="9">
        <v>9</v>
      </c>
      <c r="I50" s="10">
        <v>8</v>
      </c>
    </row>
    <row r="51" spans="2:9" x14ac:dyDescent="0.2">
      <c r="B51" s="69" t="s">
        <v>674</v>
      </c>
      <c r="C51" s="67"/>
      <c r="D51" s="67"/>
      <c r="E51" s="20" t="s">
        <v>62</v>
      </c>
      <c r="F51" s="9">
        <v>1</v>
      </c>
      <c r="G51" s="9">
        <v>1</v>
      </c>
      <c r="H51" s="9">
        <v>1</v>
      </c>
      <c r="I51" s="10">
        <v>3</v>
      </c>
    </row>
    <row r="52" spans="2:9" x14ac:dyDescent="0.2">
      <c r="B52" s="69" t="s">
        <v>675</v>
      </c>
      <c r="C52" s="67"/>
      <c r="D52" s="67"/>
      <c r="E52" s="9">
        <v>2</v>
      </c>
      <c r="F52" s="9">
        <v>2</v>
      </c>
      <c r="G52" s="9">
        <v>2</v>
      </c>
      <c r="H52" s="9">
        <v>1</v>
      </c>
      <c r="I52" s="21" t="s">
        <v>62</v>
      </c>
    </row>
    <row r="53" spans="2:9" x14ac:dyDescent="0.2">
      <c r="B53" s="69" t="s">
        <v>676</v>
      </c>
      <c r="C53" s="67"/>
      <c r="D53" s="67"/>
      <c r="E53" s="20" t="s">
        <v>62</v>
      </c>
      <c r="F53" s="9">
        <v>1</v>
      </c>
      <c r="G53" s="9">
        <v>1</v>
      </c>
      <c r="H53" s="9">
        <v>1</v>
      </c>
      <c r="I53" s="10">
        <v>1</v>
      </c>
    </row>
    <row r="54" spans="2:9" x14ac:dyDescent="0.2">
      <c r="B54" s="69" t="s">
        <v>677</v>
      </c>
      <c r="C54" s="67"/>
      <c r="D54" s="67"/>
      <c r="E54" s="9">
        <v>1</v>
      </c>
      <c r="F54" s="20" t="s">
        <v>62</v>
      </c>
      <c r="G54" s="20" t="s">
        <v>62</v>
      </c>
      <c r="H54" s="20" t="s">
        <v>62</v>
      </c>
      <c r="I54" s="21" t="s">
        <v>62</v>
      </c>
    </row>
    <row r="55" spans="2:9" x14ac:dyDescent="0.2">
      <c r="B55" s="69" t="s">
        <v>678</v>
      </c>
      <c r="C55" s="67"/>
      <c r="D55" s="67"/>
      <c r="E55" s="20" t="s">
        <v>62</v>
      </c>
      <c r="F55" s="20" t="s">
        <v>62</v>
      </c>
      <c r="G55" s="20" t="s">
        <v>62</v>
      </c>
      <c r="H55" s="20" t="s">
        <v>62</v>
      </c>
      <c r="I55" s="21" t="s">
        <v>62</v>
      </c>
    </row>
    <row r="56" spans="2:9" x14ac:dyDescent="0.2">
      <c r="B56" s="69" t="s">
        <v>679</v>
      </c>
      <c r="C56" s="67"/>
      <c r="D56" s="67"/>
      <c r="E56" s="20" t="s">
        <v>62</v>
      </c>
      <c r="F56" s="20" t="s">
        <v>62</v>
      </c>
      <c r="G56" s="20" t="s">
        <v>62</v>
      </c>
      <c r="H56" s="20" t="s">
        <v>62</v>
      </c>
      <c r="I56" s="21" t="s">
        <v>62</v>
      </c>
    </row>
    <row r="57" spans="2:9" x14ac:dyDescent="0.2">
      <c r="B57" s="69" t="s">
        <v>680</v>
      </c>
      <c r="C57" s="67"/>
      <c r="D57" s="67"/>
      <c r="E57" s="20" t="s">
        <v>62</v>
      </c>
      <c r="F57" s="20" t="s">
        <v>62</v>
      </c>
      <c r="G57" s="20" t="s">
        <v>62</v>
      </c>
      <c r="H57" s="20" t="s">
        <v>62</v>
      </c>
      <c r="I57" s="21" t="s">
        <v>62</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20" t="s">
        <v>62</v>
      </c>
      <c r="F60" s="20" t="s">
        <v>62</v>
      </c>
      <c r="G60" s="20" t="s">
        <v>62</v>
      </c>
      <c r="H60" s="20" t="s">
        <v>62</v>
      </c>
      <c r="I60" s="21" t="s">
        <v>62</v>
      </c>
    </row>
    <row r="61" spans="2:9" ht="25.5" x14ac:dyDescent="0.2">
      <c r="B61" s="67"/>
      <c r="C61" s="71" t="s">
        <v>684</v>
      </c>
      <c r="D61" s="13" t="s">
        <v>637</v>
      </c>
      <c r="E61" s="20" t="s">
        <v>62</v>
      </c>
      <c r="F61" s="20" t="s">
        <v>62</v>
      </c>
      <c r="G61" s="20" t="s">
        <v>62</v>
      </c>
      <c r="H61" s="20" t="s">
        <v>62</v>
      </c>
      <c r="I61" s="21" t="s">
        <v>62</v>
      </c>
    </row>
    <row r="62" spans="2:9" ht="25.5" x14ac:dyDescent="0.2">
      <c r="B62" s="67"/>
      <c r="C62" s="67"/>
      <c r="D62" s="13" t="s">
        <v>685</v>
      </c>
      <c r="E62" s="20" t="s">
        <v>62</v>
      </c>
      <c r="F62" s="20" t="s">
        <v>62</v>
      </c>
      <c r="G62" s="20" t="s">
        <v>62</v>
      </c>
      <c r="H62" s="20" t="s">
        <v>62</v>
      </c>
      <c r="I62" s="21" t="s">
        <v>62</v>
      </c>
    </row>
    <row r="63" spans="2:9" ht="13.5" thickBot="1" x14ac:dyDescent="0.25">
      <c r="B63" s="70" t="s">
        <v>686</v>
      </c>
      <c r="C63" s="71" t="s">
        <v>132</v>
      </c>
      <c r="D63" s="67"/>
      <c r="E63" s="20" t="s">
        <v>62</v>
      </c>
      <c r="F63" s="20" t="s">
        <v>62</v>
      </c>
      <c r="G63" s="20" t="s">
        <v>62</v>
      </c>
      <c r="H63" s="20" t="s">
        <v>62</v>
      </c>
      <c r="I63" s="21" t="s">
        <v>62</v>
      </c>
    </row>
    <row r="64" spans="2:9" ht="26.25" thickBot="1" x14ac:dyDescent="0.25">
      <c r="B64" s="67"/>
      <c r="C64" s="72" t="s">
        <v>684</v>
      </c>
      <c r="D64" s="13" t="s">
        <v>637</v>
      </c>
      <c r="E64" s="20" t="s">
        <v>62</v>
      </c>
      <c r="F64" s="20" t="s">
        <v>62</v>
      </c>
      <c r="G64" s="20" t="s">
        <v>62</v>
      </c>
      <c r="H64" s="20" t="s">
        <v>62</v>
      </c>
      <c r="I64" s="21" t="s">
        <v>62</v>
      </c>
    </row>
    <row r="65" spans="1:9" ht="26.25" thickBot="1" x14ac:dyDescent="0.25">
      <c r="B65" s="67"/>
      <c r="C65" s="67"/>
      <c r="D65" s="14" t="s">
        <v>685</v>
      </c>
      <c r="E65" s="22" t="s">
        <v>62</v>
      </c>
      <c r="F65" s="22" t="s">
        <v>62</v>
      </c>
      <c r="G65" s="22" t="s">
        <v>62</v>
      </c>
      <c r="H65" s="22" t="s">
        <v>62</v>
      </c>
      <c r="I65" s="29" t="s">
        <v>62</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2660" priority="4">
      <formula>A1&lt;&gt;IV65000</formula>
    </cfRule>
  </conditionalFormatting>
  <conditionalFormatting sqref="B15:B17">
    <cfRule type="expression" dxfId="2659" priority="9">
      <formula>A1&lt;&gt;IV65000</formula>
    </cfRule>
  </conditionalFormatting>
  <conditionalFormatting sqref="B60:B62">
    <cfRule type="expression" dxfId="2658" priority="55">
      <formula>A1&lt;&gt;IV65000</formula>
    </cfRule>
  </conditionalFormatting>
  <conditionalFormatting sqref="B63:B65">
    <cfRule type="expression" dxfId="2657" priority="58">
      <formula>A1&lt;&gt;IV65000</formula>
    </cfRule>
  </conditionalFormatting>
  <conditionalFormatting sqref="B8:D8">
    <cfRule type="expression" dxfId="2656" priority="1">
      <formula>A1&lt;&gt;IV65000</formula>
    </cfRule>
  </conditionalFormatting>
  <conditionalFormatting sqref="B9:D9">
    <cfRule type="expression" dxfId="2655" priority="2">
      <formula>A1&lt;&gt;IV65000</formula>
    </cfRule>
  </conditionalFormatting>
  <conditionalFormatting sqref="B10:D10">
    <cfRule type="expression" dxfId="2654" priority="3">
      <formula>A1&lt;&gt;IV65000</formula>
    </cfRule>
  </conditionalFormatting>
  <conditionalFormatting sqref="B13:D13">
    <cfRule type="expression" dxfId="2653" priority="7">
      <formula>A1&lt;&gt;IV65000</formula>
    </cfRule>
  </conditionalFormatting>
  <conditionalFormatting sqref="B14:D14">
    <cfRule type="expression" dxfId="2652" priority="8">
      <formula>A1&lt;&gt;IV65000</formula>
    </cfRule>
  </conditionalFormatting>
  <conditionalFormatting sqref="B18:D18">
    <cfRule type="expression" dxfId="2651" priority="13">
      <formula>A1&lt;&gt;IV65000</formula>
    </cfRule>
  </conditionalFormatting>
  <conditionalFormatting sqref="B19:D19">
    <cfRule type="expression" dxfId="2650" priority="14">
      <formula>A1&lt;&gt;IV65000</formula>
    </cfRule>
  </conditionalFormatting>
  <conditionalFormatting sqref="B20:D20">
    <cfRule type="expression" dxfId="2649" priority="15">
      <formula>A1&lt;&gt;IV65000</formula>
    </cfRule>
  </conditionalFormatting>
  <conditionalFormatting sqref="B21:D21">
    <cfRule type="expression" dxfId="2648" priority="16">
      <formula>A1&lt;&gt;IV65000</formula>
    </cfRule>
  </conditionalFormatting>
  <conditionalFormatting sqref="B22:D22">
    <cfRule type="expression" dxfId="2647" priority="17">
      <formula>A1&lt;&gt;IV65000</formula>
    </cfRule>
  </conditionalFormatting>
  <conditionalFormatting sqref="B23:D23">
    <cfRule type="expression" dxfId="2646" priority="18">
      <formula>A1&lt;&gt;IV65000</formula>
    </cfRule>
  </conditionalFormatting>
  <conditionalFormatting sqref="B24:D24">
    <cfRule type="expression" dxfId="2645" priority="19">
      <formula>A1&lt;&gt;IV65000</formula>
    </cfRule>
  </conditionalFormatting>
  <conditionalFormatting sqref="B25:D25">
    <cfRule type="expression" dxfId="2644" priority="20">
      <formula>A1&lt;&gt;IV65000</formula>
    </cfRule>
  </conditionalFormatting>
  <conditionalFormatting sqref="B26:D26">
    <cfRule type="expression" dxfId="2643" priority="21">
      <formula>A1&lt;&gt;IV65000</formula>
    </cfRule>
  </conditionalFormatting>
  <conditionalFormatting sqref="B27:D27">
    <cfRule type="expression" dxfId="2642" priority="22">
      <formula>A1&lt;&gt;IV65000</formula>
    </cfRule>
  </conditionalFormatting>
  <conditionalFormatting sqref="B28:D28">
    <cfRule type="expression" dxfId="2641" priority="23">
      <formula>A1&lt;&gt;IV65000</formula>
    </cfRule>
  </conditionalFormatting>
  <conditionalFormatting sqref="B29:D29">
    <cfRule type="expression" dxfId="2640" priority="24">
      <formula>A1&lt;&gt;IV65000</formula>
    </cfRule>
  </conditionalFormatting>
  <conditionalFormatting sqref="B30:D30">
    <cfRule type="expression" dxfId="2639" priority="25">
      <formula>A1&lt;&gt;IV65000</formula>
    </cfRule>
  </conditionalFormatting>
  <conditionalFormatting sqref="B31:D31">
    <cfRule type="expression" dxfId="2638" priority="26">
      <formula>A1&lt;&gt;IV65000</formula>
    </cfRule>
  </conditionalFormatting>
  <conditionalFormatting sqref="B32:D32">
    <cfRule type="expression" dxfId="2637" priority="27">
      <formula>A1&lt;&gt;IV65000</formula>
    </cfRule>
  </conditionalFormatting>
  <conditionalFormatting sqref="B33:D33">
    <cfRule type="expression" dxfId="2636" priority="28">
      <formula>A1&lt;&gt;IV65000</formula>
    </cfRule>
  </conditionalFormatting>
  <conditionalFormatting sqref="B34:D34">
    <cfRule type="expression" dxfId="2635" priority="29">
      <formula>A1&lt;&gt;IV65000</formula>
    </cfRule>
  </conditionalFormatting>
  <conditionalFormatting sqref="B35:D35">
    <cfRule type="expression" dxfId="2634" priority="30">
      <formula>A1&lt;&gt;IV65000</formula>
    </cfRule>
  </conditionalFormatting>
  <conditionalFormatting sqref="B36:D36">
    <cfRule type="expression" dxfId="2633" priority="31">
      <formula>A1&lt;&gt;IV65000</formula>
    </cfRule>
  </conditionalFormatting>
  <conditionalFormatting sqref="B37:D37">
    <cfRule type="expression" dxfId="2632" priority="32">
      <formula>A1&lt;&gt;IV65000</formula>
    </cfRule>
  </conditionalFormatting>
  <conditionalFormatting sqref="B38:D38">
    <cfRule type="expression" dxfId="2631" priority="33">
      <formula>A1&lt;&gt;IV65000</formula>
    </cfRule>
  </conditionalFormatting>
  <conditionalFormatting sqref="B39:D39">
    <cfRule type="expression" dxfId="2630" priority="34">
      <formula>A1&lt;&gt;IV65000</formula>
    </cfRule>
  </conditionalFormatting>
  <conditionalFormatting sqref="B40:D40">
    <cfRule type="expression" dxfId="2629" priority="35">
      <formula>A1&lt;&gt;IV65000</formula>
    </cfRule>
  </conditionalFormatting>
  <conditionalFormatting sqref="B41:D41">
    <cfRule type="expression" dxfId="2628" priority="36">
      <formula>A1&lt;&gt;IV65000</formula>
    </cfRule>
  </conditionalFormatting>
  <conditionalFormatting sqref="B42:D42">
    <cfRule type="expression" dxfId="2627" priority="37">
      <formula>A1&lt;&gt;IV65000</formula>
    </cfRule>
  </conditionalFormatting>
  <conditionalFormatting sqref="B43:D43">
    <cfRule type="expression" dxfId="2626" priority="38">
      <formula>A1&lt;&gt;IV65000</formula>
    </cfRule>
  </conditionalFormatting>
  <conditionalFormatting sqref="B44:D44">
    <cfRule type="expression" dxfId="2625" priority="39">
      <formula>A1&lt;&gt;IV65000</formula>
    </cfRule>
  </conditionalFormatting>
  <conditionalFormatting sqref="B45:D45">
    <cfRule type="expression" dxfId="2624" priority="40">
      <formula>A1&lt;&gt;IV65000</formula>
    </cfRule>
  </conditionalFormatting>
  <conditionalFormatting sqref="B46:D46">
    <cfRule type="expression" dxfId="2623" priority="41">
      <formula>A1&lt;&gt;IV65000</formula>
    </cfRule>
  </conditionalFormatting>
  <conditionalFormatting sqref="B47:D47">
    <cfRule type="expression" dxfId="2622" priority="42">
      <formula>A1&lt;&gt;IV65000</formula>
    </cfRule>
  </conditionalFormatting>
  <conditionalFormatting sqref="B48:D48">
    <cfRule type="expression" dxfId="2621" priority="43">
      <formula>A1&lt;&gt;IV65000</formula>
    </cfRule>
  </conditionalFormatting>
  <conditionalFormatting sqref="B49:D49">
    <cfRule type="expression" dxfId="2620" priority="44">
      <formula>A1&lt;&gt;IV65000</formula>
    </cfRule>
  </conditionalFormatting>
  <conditionalFormatting sqref="B50:D50">
    <cfRule type="expression" dxfId="2619" priority="45">
      <formula>A1&lt;&gt;IV65000</formula>
    </cfRule>
  </conditionalFormatting>
  <conditionalFormatting sqref="B51:D51">
    <cfRule type="expression" dxfId="2618" priority="46">
      <formula>A1&lt;&gt;IV65000</formula>
    </cfRule>
  </conditionalFormatting>
  <conditionalFormatting sqref="B52:D52">
    <cfRule type="expression" dxfId="2617" priority="47">
      <formula>A1&lt;&gt;IV65000</formula>
    </cfRule>
  </conditionalFormatting>
  <conditionalFormatting sqref="B53:D53">
    <cfRule type="expression" dxfId="2616" priority="48">
      <formula>A1&lt;&gt;IV65000</formula>
    </cfRule>
  </conditionalFormatting>
  <conditionalFormatting sqref="B54:D54">
    <cfRule type="expression" dxfId="2615" priority="49">
      <formula>A1&lt;&gt;IV65000</formula>
    </cfRule>
  </conditionalFormatting>
  <conditionalFormatting sqref="B55:D55">
    <cfRule type="expression" dxfId="2614" priority="50">
      <formula>A1&lt;&gt;IV65000</formula>
    </cfRule>
  </conditionalFormatting>
  <conditionalFormatting sqref="B56:D56">
    <cfRule type="expression" dxfId="2613" priority="51">
      <formula>A1&lt;&gt;IV65000</formula>
    </cfRule>
  </conditionalFormatting>
  <conditionalFormatting sqref="B57:D57">
    <cfRule type="expression" dxfId="2612" priority="52">
      <formula>A1&lt;&gt;IV65000</formula>
    </cfRule>
  </conditionalFormatting>
  <conditionalFormatting sqref="B58:D58">
    <cfRule type="expression" dxfId="2611" priority="53">
      <formula>A1&lt;&gt;IV65000</formula>
    </cfRule>
  </conditionalFormatting>
  <conditionalFormatting sqref="B59:D59">
    <cfRule type="expression" dxfId="2610" priority="54">
      <formula>A1&lt;&gt;IV65000</formula>
    </cfRule>
  </conditionalFormatting>
  <conditionalFormatting sqref="C61:C62">
    <cfRule type="expression" dxfId="2609" priority="57">
      <formula>A1&lt;&gt;IV65000</formula>
    </cfRule>
  </conditionalFormatting>
  <conditionalFormatting sqref="C64:C65">
    <cfRule type="expression" dxfId="2608" priority="60">
      <formula>A1&lt;&gt;IV65000</formula>
    </cfRule>
  </conditionalFormatting>
  <conditionalFormatting sqref="C11:D11">
    <cfRule type="expression" dxfId="2607" priority="5">
      <formula>A1&lt;&gt;IV65000</formula>
    </cfRule>
  </conditionalFormatting>
  <conditionalFormatting sqref="C12:D12">
    <cfRule type="expression" dxfId="2606" priority="6">
      <formula>A1&lt;&gt;IV65000</formula>
    </cfRule>
  </conditionalFormatting>
  <conditionalFormatting sqref="C15:D15">
    <cfRule type="expression" dxfId="2605" priority="10">
      <formula>A1&lt;&gt;IV65000</formula>
    </cfRule>
  </conditionalFormatting>
  <conditionalFormatting sqref="C16:D16">
    <cfRule type="expression" dxfId="2604" priority="11">
      <formula>A1&lt;&gt;IV65000</formula>
    </cfRule>
  </conditionalFormatting>
  <conditionalFormatting sqref="C17:D17">
    <cfRule type="expression" dxfId="2603" priority="12">
      <formula>A1&lt;&gt;IV65000</formula>
    </cfRule>
  </conditionalFormatting>
  <conditionalFormatting sqref="C60:D60">
    <cfRule type="expression" dxfId="2602" priority="56">
      <formula>A1&lt;&gt;IV65000</formula>
    </cfRule>
  </conditionalFormatting>
  <conditionalFormatting sqref="C63:D63">
    <cfRule type="expression" dxfId="2601" priority="59">
      <formula>A1&lt;&gt;IV65000</formula>
    </cfRule>
  </conditionalFormatting>
  <hyperlinks>
    <hyperlink ref="B69" r:id="rId1" xr:uid="{121CE6B0-92EB-47C2-BAAB-4294DFC33154}"/>
    <hyperlink ref="D69" r:id="rId2" xr:uid="{2BA09085-8398-49EC-80F6-0FF202822AF6}"/>
    <hyperlink ref="A2" location="Obsah!A1" display="Zpět na obsah" xr:uid="{DF34CC7E-E7F9-4C8A-A663-FE0378EBAD56}"/>
  </hyperlinks>
  <pageMargins left="0.7" right="0.7" top="0.75" bottom="0.75" header="0.3" footer="0.3"/>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2194B9-A06A-4FD6-A470-3630D98605E0}">
  <dimension ref="A1:I69"/>
  <sheetViews>
    <sheetView workbookViewId="0">
      <selection activeCell="B3" sqref="B3"/>
    </sheetView>
  </sheetViews>
  <sheetFormatPr defaultRowHeight="12.75" x14ac:dyDescent="0.2"/>
  <cols>
    <col min="1" max="1" width="9.140625" style="2"/>
    <col min="2" max="2" width="12.14062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630</v>
      </c>
      <c r="H4" s="4" t="s">
        <v>3</v>
      </c>
      <c r="I4" s="2" t="s">
        <v>33</v>
      </c>
    </row>
    <row r="8" spans="1:9" x14ac:dyDescent="0.2">
      <c r="B8" s="66" t="s">
        <v>5</v>
      </c>
      <c r="C8" s="67"/>
      <c r="D8" s="67"/>
      <c r="E8" s="6" t="s">
        <v>6</v>
      </c>
      <c r="F8" s="6" t="s">
        <v>7</v>
      </c>
      <c r="G8" s="6" t="s">
        <v>8</v>
      </c>
      <c r="H8" s="6" t="s">
        <v>9</v>
      </c>
      <c r="I8" s="7" t="s">
        <v>10</v>
      </c>
    </row>
    <row r="9" spans="1:9" x14ac:dyDescent="0.2">
      <c r="B9" s="68" t="s">
        <v>631</v>
      </c>
      <c r="C9" s="67"/>
      <c r="D9" s="67"/>
      <c r="E9" s="9">
        <v>174294</v>
      </c>
      <c r="F9" s="9">
        <v>176004</v>
      </c>
      <c r="G9" s="9">
        <v>177675</v>
      </c>
      <c r="H9" s="9">
        <v>177707</v>
      </c>
      <c r="I9" s="10">
        <v>163270</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20884</v>
      </c>
      <c r="F11" s="9">
        <v>21032</v>
      </c>
      <c r="G11" s="9">
        <v>21248</v>
      </c>
      <c r="H11" s="9">
        <v>21215</v>
      </c>
      <c r="I11" s="10">
        <v>21353</v>
      </c>
    </row>
    <row r="12" spans="1:9" x14ac:dyDescent="0.2">
      <c r="B12" s="67"/>
      <c r="C12" s="71" t="s">
        <v>634</v>
      </c>
      <c r="D12" s="67"/>
      <c r="E12" s="9">
        <v>776</v>
      </c>
      <c r="F12" s="9">
        <v>781</v>
      </c>
      <c r="G12" s="9">
        <v>770</v>
      </c>
      <c r="H12" s="9">
        <v>744</v>
      </c>
      <c r="I12" s="10">
        <v>722</v>
      </c>
    </row>
    <row r="13" spans="1:9" x14ac:dyDescent="0.2">
      <c r="B13" s="69" t="s">
        <v>635</v>
      </c>
      <c r="C13" s="67"/>
      <c r="D13" s="67"/>
      <c r="E13" s="9">
        <v>448</v>
      </c>
      <c r="F13" s="9">
        <v>436</v>
      </c>
      <c r="G13" s="9">
        <v>427</v>
      </c>
      <c r="H13" s="9">
        <v>414</v>
      </c>
      <c r="I13" s="10">
        <v>397</v>
      </c>
    </row>
    <row r="14" spans="1:9" x14ac:dyDescent="0.2">
      <c r="B14" s="69" t="s">
        <v>636</v>
      </c>
      <c r="C14" s="67"/>
      <c r="D14" s="67"/>
      <c r="E14" s="9">
        <v>13</v>
      </c>
      <c r="F14" s="9">
        <v>13</v>
      </c>
      <c r="G14" s="9">
        <v>12</v>
      </c>
      <c r="H14" s="9">
        <v>10</v>
      </c>
      <c r="I14" s="10">
        <v>9</v>
      </c>
    </row>
    <row r="15" spans="1:9" x14ac:dyDescent="0.2">
      <c r="B15" s="69" t="s">
        <v>637</v>
      </c>
      <c r="C15" s="71" t="s">
        <v>638</v>
      </c>
      <c r="D15" s="67"/>
      <c r="E15" s="9">
        <v>126984</v>
      </c>
      <c r="F15" s="9">
        <v>128382</v>
      </c>
      <c r="G15" s="9">
        <v>129749</v>
      </c>
      <c r="H15" s="9">
        <v>129832</v>
      </c>
      <c r="I15" s="10">
        <v>113355</v>
      </c>
    </row>
    <row r="16" spans="1:9" x14ac:dyDescent="0.2">
      <c r="B16" s="67"/>
      <c r="C16" s="71" t="s">
        <v>639</v>
      </c>
      <c r="D16" s="67"/>
      <c r="E16" s="9">
        <v>2606</v>
      </c>
      <c r="F16" s="9">
        <v>2650</v>
      </c>
      <c r="G16" s="9">
        <v>2677</v>
      </c>
      <c r="H16" s="9">
        <v>2687</v>
      </c>
      <c r="I16" s="10">
        <v>2529</v>
      </c>
    </row>
    <row r="17" spans="2:9" x14ac:dyDescent="0.2">
      <c r="B17" s="67"/>
      <c r="C17" s="71" t="s">
        <v>640</v>
      </c>
      <c r="D17" s="67"/>
      <c r="E17" s="9">
        <v>4260</v>
      </c>
      <c r="F17" s="9">
        <v>4172</v>
      </c>
      <c r="G17" s="9">
        <v>4070</v>
      </c>
      <c r="H17" s="9">
        <v>4023</v>
      </c>
      <c r="I17" s="10">
        <v>5991</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6994</v>
      </c>
      <c r="F19" s="9">
        <v>7195</v>
      </c>
      <c r="G19" s="9">
        <v>7463</v>
      </c>
      <c r="H19" s="9">
        <v>7696</v>
      </c>
      <c r="I19" s="10">
        <v>7349</v>
      </c>
    </row>
    <row r="20" spans="2:9" x14ac:dyDescent="0.2">
      <c r="B20" s="69" t="s">
        <v>643</v>
      </c>
      <c r="C20" s="67"/>
      <c r="D20" s="67"/>
      <c r="E20" s="9">
        <v>19970</v>
      </c>
      <c r="F20" s="9">
        <v>20487</v>
      </c>
      <c r="G20" s="9">
        <v>21142</v>
      </c>
      <c r="H20" s="9">
        <v>21710</v>
      </c>
      <c r="I20" s="10">
        <v>20228</v>
      </c>
    </row>
    <row r="21" spans="2:9" x14ac:dyDescent="0.2">
      <c r="B21" s="69" t="s">
        <v>644</v>
      </c>
      <c r="C21" s="67"/>
      <c r="D21" s="67"/>
      <c r="E21" s="9">
        <v>24198</v>
      </c>
      <c r="F21" s="9">
        <v>24633</v>
      </c>
      <c r="G21" s="9">
        <v>25047</v>
      </c>
      <c r="H21" s="9">
        <v>25421</v>
      </c>
      <c r="I21" s="10">
        <v>23034</v>
      </c>
    </row>
    <row r="22" spans="2:9" x14ac:dyDescent="0.2">
      <c r="B22" s="69" t="s">
        <v>645</v>
      </c>
      <c r="C22" s="67"/>
      <c r="D22" s="67"/>
      <c r="E22" s="9">
        <v>38929</v>
      </c>
      <c r="F22" s="9">
        <v>37855</v>
      </c>
      <c r="G22" s="9">
        <v>36963</v>
      </c>
      <c r="H22" s="9">
        <v>35443</v>
      </c>
      <c r="I22" s="10">
        <v>29242</v>
      </c>
    </row>
    <row r="23" spans="2:9" x14ac:dyDescent="0.2">
      <c r="B23" s="69" t="s">
        <v>646</v>
      </c>
      <c r="C23" s="67"/>
      <c r="D23" s="67"/>
      <c r="E23" s="9">
        <v>5295</v>
      </c>
      <c r="F23" s="9">
        <v>5448</v>
      </c>
      <c r="G23" s="9">
        <v>5699</v>
      </c>
      <c r="H23" s="9">
        <v>5901</v>
      </c>
      <c r="I23" s="10">
        <v>5611</v>
      </c>
    </row>
    <row r="24" spans="2:9" x14ac:dyDescent="0.2">
      <c r="B24" s="69" t="s">
        <v>647</v>
      </c>
      <c r="C24" s="67"/>
      <c r="D24" s="67"/>
      <c r="E24" s="9">
        <v>11726</v>
      </c>
      <c r="F24" s="9">
        <v>11658</v>
      </c>
      <c r="G24" s="9">
        <v>11569</v>
      </c>
      <c r="H24" s="9">
        <v>11357</v>
      </c>
      <c r="I24" s="10">
        <v>9821</v>
      </c>
    </row>
    <row r="25" spans="2:9" x14ac:dyDescent="0.2">
      <c r="B25" s="69" t="s">
        <v>648</v>
      </c>
      <c r="C25" s="67"/>
      <c r="D25" s="67"/>
      <c r="E25" s="9">
        <v>3349</v>
      </c>
      <c r="F25" s="9">
        <v>3434</v>
      </c>
      <c r="G25" s="9">
        <v>3663</v>
      </c>
      <c r="H25" s="9">
        <v>3821</v>
      </c>
      <c r="I25" s="10">
        <v>3822</v>
      </c>
    </row>
    <row r="26" spans="2:9" x14ac:dyDescent="0.2">
      <c r="B26" s="69" t="s">
        <v>649</v>
      </c>
      <c r="C26" s="67"/>
      <c r="D26" s="67"/>
      <c r="E26" s="9">
        <v>917</v>
      </c>
      <c r="F26" s="9">
        <v>868</v>
      </c>
      <c r="G26" s="9">
        <v>857</v>
      </c>
      <c r="H26" s="9">
        <v>848</v>
      </c>
      <c r="I26" s="10">
        <v>2707</v>
      </c>
    </row>
    <row r="27" spans="2:9" x14ac:dyDescent="0.2">
      <c r="B27" s="69" t="s">
        <v>650</v>
      </c>
      <c r="C27" s="67"/>
      <c r="D27" s="67"/>
      <c r="E27" s="9">
        <v>9274</v>
      </c>
      <c r="F27" s="9">
        <v>9460</v>
      </c>
      <c r="G27" s="9">
        <v>9632</v>
      </c>
      <c r="H27" s="9">
        <v>9699</v>
      </c>
      <c r="I27" s="10">
        <v>9441</v>
      </c>
    </row>
    <row r="28" spans="2:9" x14ac:dyDescent="0.2">
      <c r="B28" s="69" t="s">
        <v>651</v>
      </c>
      <c r="C28" s="67"/>
      <c r="D28" s="67"/>
      <c r="E28" s="9">
        <v>18186</v>
      </c>
      <c r="F28" s="9">
        <v>18028</v>
      </c>
      <c r="G28" s="9">
        <v>17743</v>
      </c>
      <c r="H28" s="9">
        <v>17444</v>
      </c>
      <c r="I28" s="10">
        <v>15724</v>
      </c>
    </row>
    <row r="29" spans="2:9" x14ac:dyDescent="0.2">
      <c r="B29" s="69" t="s">
        <v>652</v>
      </c>
      <c r="C29" s="67"/>
      <c r="D29" s="67"/>
      <c r="E29" s="9">
        <v>4177</v>
      </c>
      <c r="F29" s="9">
        <v>4386</v>
      </c>
      <c r="G29" s="9">
        <v>4684</v>
      </c>
      <c r="H29" s="9">
        <v>4802</v>
      </c>
      <c r="I29" s="10">
        <v>4432</v>
      </c>
    </row>
    <row r="30" spans="2:9" x14ac:dyDescent="0.2">
      <c r="B30" s="69" t="s">
        <v>653</v>
      </c>
      <c r="C30" s="67"/>
      <c r="D30" s="67"/>
      <c r="E30" s="9">
        <v>711</v>
      </c>
      <c r="F30" s="9">
        <v>712</v>
      </c>
      <c r="G30" s="9">
        <v>712</v>
      </c>
      <c r="H30" s="9">
        <v>715</v>
      </c>
      <c r="I30" s="10">
        <v>712</v>
      </c>
    </row>
    <row r="31" spans="2:9" x14ac:dyDescent="0.2">
      <c r="B31" s="69" t="s">
        <v>654</v>
      </c>
      <c r="C31" s="67"/>
      <c r="D31" s="67"/>
      <c r="E31" s="9">
        <v>3376</v>
      </c>
      <c r="F31" s="9">
        <v>3436</v>
      </c>
      <c r="G31" s="9">
        <v>3501</v>
      </c>
      <c r="H31" s="9">
        <v>3521</v>
      </c>
      <c r="I31" s="10">
        <v>3327</v>
      </c>
    </row>
    <row r="32" spans="2:9" x14ac:dyDescent="0.2">
      <c r="B32" s="69" t="s">
        <v>655</v>
      </c>
      <c r="C32" s="67"/>
      <c r="D32" s="67"/>
      <c r="E32" s="9">
        <v>2127</v>
      </c>
      <c r="F32" s="9">
        <v>2134</v>
      </c>
      <c r="G32" s="9">
        <v>2132</v>
      </c>
      <c r="H32" s="9">
        <v>2164</v>
      </c>
      <c r="I32" s="10">
        <v>2029</v>
      </c>
    </row>
    <row r="33" spans="2:9" x14ac:dyDescent="0.2">
      <c r="B33" s="69" t="s">
        <v>656</v>
      </c>
      <c r="C33" s="67"/>
      <c r="D33" s="67"/>
      <c r="E33" s="9">
        <v>4805</v>
      </c>
      <c r="F33" s="9">
        <v>4959</v>
      </c>
      <c r="G33" s="9">
        <v>5050</v>
      </c>
      <c r="H33" s="9">
        <v>5096</v>
      </c>
      <c r="I33" s="10">
        <v>5068</v>
      </c>
    </row>
    <row r="34" spans="2:9" x14ac:dyDescent="0.2">
      <c r="B34" s="69" t="s">
        <v>657</v>
      </c>
      <c r="C34" s="67"/>
      <c r="D34" s="67"/>
      <c r="E34" s="9">
        <v>14788</v>
      </c>
      <c r="F34" s="9">
        <v>15201</v>
      </c>
      <c r="G34" s="9">
        <v>15491</v>
      </c>
      <c r="H34" s="9">
        <v>15641</v>
      </c>
      <c r="I34" s="10">
        <v>15144</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21" t="s">
        <v>62</v>
      </c>
    </row>
    <row r="37" spans="2:9" x14ac:dyDescent="0.2">
      <c r="B37" s="69" t="s">
        <v>660</v>
      </c>
      <c r="C37" s="67"/>
      <c r="D37" s="67"/>
      <c r="E37" s="9">
        <v>5472</v>
      </c>
      <c r="F37" s="9">
        <v>6110</v>
      </c>
      <c r="G37" s="9">
        <v>6327</v>
      </c>
      <c r="H37" s="9">
        <v>6428</v>
      </c>
      <c r="I37" s="10">
        <v>5579</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106176</v>
      </c>
      <c r="F39" s="9">
        <v>106677</v>
      </c>
      <c r="G39" s="9">
        <v>107207</v>
      </c>
      <c r="H39" s="9">
        <v>105708</v>
      </c>
      <c r="I39" s="10">
        <v>89998</v>
      </c>
    </row>
    <row r="40" spans="2:9" x14ac:dyDescent="0.2">
      <c r="B40" s="69" t="s">
        <v>663</v>
      </c>
      <c r="C40" s="67"/>
      <c r="D40" s="67"/>
      <c r="E40" s="9">
        <v>52137</v>
      </c>
      <c r="F40" s="9">
        <v>53913</v>
      </c>
      <c r="G40" s="9">
        <v>55194</v>
      </c>
      <c r="H40" s="9">
        <v>56511</v>
      </c>
      <c r="I40" s="10">
        <v>58223</v>
      </c>
    </row>
    <row r="41" spans="2:9" x14ac:dyDescent="0.2">
      <c r="B41" s="69" t="s">
        <v>664</v>
      </c>
      <c r="C41" s="67"/>
      <c r="D41" s="67"/>
      <c r="E41" s="9">
        <v>11212</v>
      </c>
      <c r="F41" s="9">
        <v>10803</v>
      </c>
      <c r="G41" s="9">
        <v>10657</v>
      </c>
      <c r="H41" s="9">
        <v>10865</v>
      </c>
      <c r="I41" s="10">
        <v>10467</v>
      </c>
    </row>
    <row r="42" spans="2:9" x14ac:dyDescent="0.2">
      <c r="B42" s="69" t="s">
        <v>665</v>
      </c>
      <c r="C42" s="67"/>
      <c r="D42" s="67"/>
      <c r="E42" s="9">
        <v>1591</v>
      </c>
      <c r="F42" s="9">
        <v>1537</v>
      </c>
      <c r="G42" s="9">
        <v>1492</v>
      </c>
      <c r="H42" s="9">
        <v>1524</v>
      </c>
      <c r="I42" s="10">
        <v>1485</v>
      </c>
    </row>
    <row r="43" spans="2:9" x14ac:dyDescent="0.2">
      <c r="B43" s="69" t="s">
        <v>666</v>
      </c>
      <c r="C43" s="67"/>
      <c r="D43" s="67"/>
      <c r="E43" s="9">
        <v>1373</v>
      </c>
      <c r="F43" s="9">
        <v>1332</v>
      </c>
      <c r="G43" s="9">
        <v>1325</v>
      </c>
      <c r="H43" s="9">
        <v>1308</v>
      </c>
      <c r="I43" s="10">
        <v>1314</v>
      </c>
    </row>
    <row r="44" spans="2:9" x14ac:dyDescent="0.2">
      <c r="B44" s="69" t="s">
        <v>667</v>
      </c>
      <c r="C44" s="67"/>
      <c r="D44" s="67"/>
      <c r="E44" s="9">
        <v>316</v>
      </c>
      <c r="F44" s="9">
        <v>271</v>
      </c>
      <c r="G44" s="9">
        <v>298</v>
      </c>
      <c r="H44" s="9">
        <v>271</v>
      </c>
      <c r="I44" s="10">
        <v>273</v>
      </c>
    </row>
    <row r="45" spans="2:9" x14ac:dyDescent="0.2">
      <c r="B45" s="69" t="s">
        <v>668</v>
      </c>
      <c r="C45" s="67"/>
      <c r="D45" s="67"/>
      <c r="E45" s="9">
        <v>645</v>
      </c>
      <c r="F45" s="9">
        <v>654</v>
      </c>
      <c r="G45" s="9">
        <v>689</v>
      </c>
      <c r="H45" s="9">
        <v>694</v>
      </c>
      <c r="I45" s="10">
        <v>692</v>
      </c>
    </row>
    <row r="46" spans="2:9" x14ac:dyDescent="0.2">
      <c r="B46" s="69" t="s">
        <v>669</v>
      </c>
      <c r="C46" s="67"/>
      <c r="D46" s="67"/>
      <c r="E46" s="9">
        <v>466</v>
      </c>
      <c r="F46" s="9">
        <v>456</v>
      </c>
      <c r="G46" s="9">
        <v>445</v>
      </c>
      <c r="H46" s="9">
        <v>459</v>
      </c>
      <c r="I46" s="10">
        <v>444</v>
      </c>
    </row>
    <row r="47" spans="2:9" x14ac:dyDescent="0.2">
      <c r="B47" s="69" t="s">
        <v>670</v>
      </c>
      <c r="C47" s="67"/>
      <c r="D47" s="67"/>
      <c r="E47" s="9">
        <v>207</v>
      </c>
      <c r="F47" s="9">
        <v>200</v>
      </c>
      <c r="G47" s="9">
        <v>200</v>
      </c>
      <c r="H47" s="9">
        <v>206</v>
      </c>
      <c r="I47" s="10">
        <v>216</v>
      </c>
    </row>
    <row r="48" spans="2:9" x14ac:dyDescent="0.2">
      <c r="B48" s="69" t="s">
        <v>671</v>
      </c>
      <c r="C48" s="67"/>
      <c r="D48" s="67"/>
      <c r="E48" s="9">
        <v>39</v>
      </c>
      <c r="F48" s="9">
        <v>33</v>
      </c>
      <c r="G48" s="9">
        <v>33</v>
      </c>
      <c r="H48" s="9">
        <v>31</v>
      </c>
      <c r="I48" s="10">
        <v>37</v>
      </c>
    </row>
    <row r="49" spans="2:9" x14ac:dyDescent="0.2">
      <c r="B49" s="69" t="s">
        <v>672</v>
      </c>
      <c r="C49" s="67"/>
      <c r="D49" s="67"/>
      <c r="E49" s="9">
        <v>75</v>
      </c>
      <c r="F49" s="9">
        <v>75</v>
      </c>
      <c r="G49" s="9">
        <v>79</v>
      </c>
      <c r="H49" s="9">
        <v>71</v>
      </c>
      <c r="I49" s="10">
        <v>63</v>
      </c>
    </row>
    <row r="50" spans="2:9" x14ac:dyDescent="0.2">
      <c r="B50" s="69" t="s">
        <v>673</v>
      </c>
      <c r="C50" s="67"/>
      <c r="D50" s="67"/>
      <c r="E50" s="9">
        <v>40</v>
      </c>
      <c r="F50" s="9">
        <v>38</v>
      </c>
      <c r="G50" s="9">
        <v>40</v>
      </c>
      <c r="H50" s="9">
        <v>45</v>
      </c>
      <c r="I50" s="10">
        <v>45</v>
      </c>
    </row>
    <row r="51" spans="2:9" x14ac:dyDescent="0.2">
      <c r="B51" s="69" t="s">
        <v>674</v>
      </c>
      <c r="C51" s="67"/>
      <c r="D51" s="67"/>
      <c r="E51" s="9">
        <v>12</v>
      </c>
      <c r="F51" s="9">
        <v>8</v>
      </c>
      <c r="G51" s="9">
        <v>10</v>
      </c>
      <c r="H51" s="9">
        <v>9</v>
      </c>
      <c r="I51" s="10">
        <v>7</v>
      </c>
    </row>
    <row r="52" spans="2:9" x14ac:dyDescent="0.2">
      <c r="B52" s="69" t="s">
        <v>675</v>
      </c>
      <c r="C52" s="67"/>
      <c r="D52" s="67"/>
      <c r="E52" s="20" t="s">
        <v>62</v>
      </c>
      <c r="F52" s="9">
        <v>2</v>
      </c>
      <c r="G52" s="9">
        <v>1</v>
      </c>
      <c r="H52" s="9">
        <v>1</v>
      </c>
      <c r="I52" s="10">
        <v>1</v>
      </c>
    </row>
    <row r="53" spans="2:9" x14ac:dyDescent="0.2">
      <c r="B53" s="69" t="s">
        <v>676</v>
      </c>
      <c r="C53" s="67"/>
      <c r="D53" s="67"/>
      <c r="E53" s="9">
        <v>1</v>
      </c>
      <c r="F53" s="9">
        <v>1</v>
      </c>
      <c r="G53" s="9">
        <v>1</v>
      </c>
      <c r="H53" s="9">
        <v>1</v>
      </c>
      <c r="I53" s="21" t="s">
        <v>62</v>
      </c>
    </row>
    <row r="54" spans="2:9" x14ac:dyDescent="0.2">
      <c r="B54" s="69" t="s">
        <v>677</v>
      </c>
      <c r="C54" s="67"/>
      <c r="D54" s="67"/>
      <c r="E54" s="9">
        <v>2</v>
      </c>
      <c r="F54" s="9">
        <v>1</v>
      </c>
      <c r="G54" s="9">
        <v>1</v>
      </c>
      <c r="H54" s="9">
        <v>1</v>
      </c>
      <c r="I54" s="10">
        <v>1</v>
      </c>
    </row>
    <row r="55" spans="2:9" x14ac:dyDescent="0.2">
      <c r="B55" s="69" t="s">
        <v>678</v>
      </c>
      <c r="C55" s="67"/>
      <c r="D55" s="67"/>
      <c r="E55" s="20" t="s">
        <v>62</v>
      </c>
      <c r="F55" s="9">
        <v>1</v>
      </c>
      <c r="G55" s="9">
        <v>1</v>
      </c>
      <c r="H55" s="20" t="s">
        <v>62</v>
      </c>
      <c r="I55" s="10">
        <v>2</v>
      </c>
    </row>
    <row r="56" spans="2:9" x14ac:dyDescent="0.2">
      <c r="B56" s="69" t="s">
        <v>679</v>
      </c>
      <c r="C56" s="67"/>
      <c r="D56" s="67"/>
      <c r="E56" s="9">
        <v>1</v>
      </c>
      <c r="F56" s="9">
        <v>1</v>
      </c>
      <c r="G56" s="9">
        <v>1</v>
      </c>
      <c r="H56" s="9">
        <v>1</v>
      </c>
      <c r="I56" s="10">
        <v>1</v>
      </c>
    </row>
    <row r="57" spans="2:9" x14ac:dyDescent="0.2">
      <c r="B57" s="69" t="s">
        <v>680</v>
      </c>
      <c r="C57" s="67"/>
      <c r="D57" s="67"/>
      <c r="E57" s="9">
        <v>1</v>
      </c>
      <c r="F57" s="9">
        <v>1</v>
      </c>
      <c r="G57" s="20" t="s">
        <v>62</v>
      </c>
      <c r="H57" s="20" t="s">
        <v>62</v>
      </c>
      <c r="I57" s="21" t="s">
        <v>62</v>
      </c>
    </row>
    <row r="58" spans="2:9" x14ac:dyDescent="0.2">
      <c r="B58" s="69" t="s">
        <v>681</v>
      </c>
      <c r="C58" s="67"/>
      <c r="D58" s="67"/>
      <c r="E58" s="20" t="s">
        <v>62</v>
      </c>
      <c r="F58" s="20" t="s">
        <v>62</v>
      </c>
      <c r="G58" s="9">
        <v>1</v>
      </c>
      <c r="H58" s="9">
        <v>1</v>
      </c>
      <c r="I58" s="10">
        <v>1</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9">
        <v>5712</v>
      </c>
      <c r="F60" s="9">
        <v>5284</v>
      </c>
      <c r="G60" s="9">
        <v>5697</v>
      </c>
      <c r="H60" s="9">
        <v>6181</v>
      </c>
      <c r="I60" s="10">
        <v>6453</v>
      </c>
    </row>
    <row r="61" spans="2:9" ht="25.5" x14ac:dyDescent="0.2">
      <c r="B61" s="67"/>
      <c r="C61" s="71" t="s">
        <v>684</v>
      </c>
      <c r="D61" s="13" t="s">
        <v>637</v>
      </c>
      <c r="E61" s="9">
        <v>4480</v>
      </c>
      <c r="F61" s="9">
        <v>4228</v>
      </c>
      <c r="G61" s="9">
        <v>4524</v>
      </c>
      <c r="H61" s="9">
        <v>5078</v>
      </c>
      <c r="I61" s="10">
        <v>5309</v>
      </c>
    </row>
    <row r="62" spans="2:9" ht="25.5" x14ac:dyDescent="0.2">
      <c r="B62" s="67"/>
      <c r="C62" s="67"/>
      <c r="D62" s="13" t="s">
        <v>685</v>
      </c>
      <c r="E62" s="9">
        <v>1232</v>
      </c>
      <c r="F62" s="9">
        <v>1056</v>
      </c>
      <c r="G62" s="9">
        <v>1173</v>
      </c>
      <c r="H62" s="9">
        <v>1103</v>
      </c>
      <c r="I62" s="10">
        <v>1144</v>
      </c>
    </row>
    <row r="63" spans="2:9" ht="13.5" thickBot="1" x14ac:dyDescent="0.25">
      <c r="B63" s="70" t="s">
        <v>686</v>
      </c>
      <c r="C63" s="71" t="s">
        <v>132</v>
      </c>
      <c r="D63" s="67"/>
      <c r="E63" s="9">
        <v>7771</v>
      </c>
      <c r="F63" s="9">
        <v>3947</v>
      </c>
      <c r="G63" s="9">
        <v>4143</v>
      </c>
      <c r="H63" s="9">
        <v>6653</v>
      </c>
      <c r="I63" s="10">
        <v>20893</v>
      </c>
    </row>
    <row r="64" spans="2:9" ht="26.25" thickBot="1" x14ac:dyDescent="0.25">
      <c r="B64" s="67"/>
      <c r="C64" s="72" t="s">
        <v>684</v>
      </c>
      <c r="D64" s="13" t="s">
        <v>637</v>
      </c>
      <c r="E64" s="9">
        <v>7211</v>
      </c>
      <c r="F64" s="9">
        <v>3230</v>
      </c>
      <c r="G64" s="9">
        <v>3289</v>
      </c>
      <c r="H64" s="9">
        <v>5486</v>
      </c>
      <c r="I64" s="10">
        <v>20012</v>
      </c>
    </row>
    <row r="65" spans="1:9" ht="26.25" thickBot="1" x14ac:dyDescent="0.25">
      <c r="B65" s="67"/>
      <c r="C65" s="67"/>
      <c r="D65" s="14" t="s">
        <v>685</v>
      </c>
      <c r="E65" s="15">
        <v>560</v>
      </c>
      <c r="F65" s="15">
        <v>717</v>
      </c>
      <c r="G65" s="15">
        <v>854</v>
      </c>
      <c r="H65" s="15">
        <v>1167</v>
      </c>
      <c r="I65" s="16">
        <v>881</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2600" priority="4">
      <formula>A1&lt;&gt;IV65000</formula>
    </cfRule>
  </conditionalFormatting>
  <conditionalFormatting sqref="B15:B17">
    <cfRule type="expression" dxfId="2599" priority="9">
      <formula>A1&lt;&gt;IV65000</formula>
    </cfRule>
  </conditionalFormatting>
  <conditionalFormatting sqref="B60:B62">
    <cfRule type="expression" dxfId="2598" priority="55">
      <formula>A1&lt;&gt;IV65000</formula>
    </cfRule>
  </conditionalFormatting>
  <conditionalFormatting sqref="B63:B65">
    <cfRule type="expression" dxfId="2597" priority="58">
      <formula>A1&lt;&gt;IV65000</formula>
    </cfRule>
  </conditionalFormatting>
  <conditionalFormatting sqref="B8:D8">
    <cfRule type="expression" dxfId="2596" priority="1">
      <formula>A1&lt;&gt;IV65000</formula>
    </cfRule>
  </conditionalFormatting>
  <conditionalFormatting sqref="B9:D9">
    <cfRule type="expression" dxfId="2595" priority="2">
      <formula>A1&lt;&gt;IV65000</formula>
    </cfRule>
  </conditionalFormatting>
  <conditionalFormatting sqref="B10:D10">
    <cfRule type="expression" dxfId="2594" priority="3">
      <formula>A1&lt;&gt;IV65000</formula>
    </cfRule>
  </conditionalFormatting>
  <conditionalFormatting sqref="B13:D13">
    <cfRule type="expression" dxfId="2593" priority="7">
      <formula>A1&lt;&gt;IV65000</formula>
    </cfRule>
  </conditionalFormatting>
  <conditionalFormatting sqref="B14:D14">
    <cfRule type="expression" dxfId="2592" priority="8">
      <formula>A1&lt;&gt;IV65000</formula>
    </cfRule>
  </conditionalFormatting>
  <conditionalFormatting sqref="B18:D18">
    <cfRule type="expression" dxfId="2591" priority="13">
      <formula>A1&lt;&gt;IV65000</formula>
    </cfRule>
  </conditionalFormatting>
  <conditionalFormatting sqref="B19:D19">
    <cfRule type="expression" dxfId="2590" priority="14">
      <formula>A1&lt;&gt;IV65000</formula>
    </cfRule>
  </conditionalFormatting>
  <conditionalFormatting sqref="B20:D20">
    <cfRule type="expression" dxfId="2589" priority="15">
      <formula>A1&lt;&gt;IV65000</formula>
    </cfRule>
  </conditionalFormatting>
  <conditionalFormatting sqref="B21:D21">
    <cfRule type="expression" dxfId="2588" priority="16">
      <formula>A1&lt;&gt;IV65000</formula>
    </cfRule>
  </conditionalFormatting>
  <conditionalFormatting sqref="B22:D22">
    <cfRule type="expression" dxfId="2587" priority="17">
      <formula>A1&lt;&gt;IV65000</formula>
    </cfRule>
  </conditionalFormatting>
  <conditionalFormatting sqref="B23:D23">
    <cfRule type="expression" dxfId="2586" priority="18">
      <formula>A1&lt;&gt;IV65000</formula>
    </cfRule>
  </conditionalFormatting>
  <conditionalFormatting sqref="B24:D24">
    <cfRule type="expression" dxfId="2585" priority="19">
      <formula>A1&lt;&gt;IV65000</formula>
    </cfRule>
  </conditionalFormatting>
  <conditionalFormatting sqref="B25:D25">
    <cfRule type="expression" dxfId="2584" priority="20">
      <formula>A1&lt;&gt;IV65000</formula>
    </cfRule>
  </conditionalFormatting>
  <conditionalFormatting sqref="B26:D26">
    <cfRule type="expression" dxfId="2583" priority="21">
      <formula>A1&lt;&gt;IV65000</formula>
    </cfRule>
  </conditionalFormatting>
  <conditionalFormatting sqref="B27:D27">
    <cfRule type="expression" dxfId="2582" priority="22">
      <formula>A1&lt;&gt;IV65000</formula>
    </cfRule>
  </conditionalFormatting>
  <conditionalFormatting sqref="B28:D28">
    <cfRule type="expression" dxfId="2581" priority="23">
      <formula>A1&lt;&gt;IV65000</formula>
    </cfRule>
  </conditionalFormatting>
  <conditionalFormatting sqref="B29:D29">
    <cfRule type="expression" dxfId="2580" priority="24">
      <formula>A1&lt;&gt;IV65000</formula>
    </cfRule>
  </conditionalFormatting>
  <conditionalFormatting sqref="B30:D30">
    <cfRule type="expression" dxfId="2579" priority="25">
      <formula>A1&lt;&gt;IV65000</formula>
    </cfRule>
  </conditionalFormatting>
  <conditionalFormatting sqref="B31:D31">
    <cfRule type="expression" dxfId="2578" priority="26">
      <formula>A1&lt;&gt;IV65000</formula>
    </cfRule>
  </conditionalFormatting>
  <conditionalFormatting sqref="B32:D32">
    <cfRule type="expression" dxfId="2577" priority="27">
      <formula>A1&lt;&gt;IV65000</formula>
    </cfRule>
  </conditionalFormatting>
  <conditionalFormatting sqref="B33:D33">
    <cfRule type="expression" dxfId="2576" priority="28">
      <formula>A1&lt;&gt;IV65000</formula>
    </cfRule>
  </conditionalFormatting>
  <conditionalFormatting sqref="B34:D34">
    <cfRule type="expression" dxfId="2575" priority="29">
      <formula>A1&lt;&gt;IV65000</formula>
    </cfRule>
  </conditionalFormatting>
  <conditionalFormatting sqref="B35:D35">
    <cfRule type="expression" dxfId="2574" priority="30">
      <formula>A1&lt;&gt;IV65000</formula>
    </cfRule>
  </conditionalFormatting>
  <conditionalFormatting sqref="B36:D36">
    <cfRule type="expression" dxfId="2573" priority="31">
      <formula>A1&lt;&gt;IV65000</formula>
    </cfRule>
  </conditionalFormatting>
  <conditionalFormatting sqref="B37:D37">
    <cfRule type="expression" dxfId="2572" priority="32">
      <formula>A1&lt;&gt;IV65000</formula>
    </cfRule>
  </conditionalFormatting>
  <conditionalFormatting sqref="B38:D38">
    <cfRule type="expression" dxfId="2571" priority="33">
      <formula>A1&lt;&gt;IV65000</formula>
    </cfRule>
  </conditionalFormatting>
  <conditionalFormatting sqref="B39:D39">
    <cfRule type="expression" dxfId="2570" priority="34">
      <formula>A1&lt;&gt;IV65000</formula>
    </cfRule>
  </conditionalFormatting>
  <conditionalFormatting sqref="B40:D40">
    <cfRule type="expression" dxfId="2569" priority="35">
      <formula>A1&lt;&gt;IV65000</formula>
    </cfRule>
  </conditionalFormatting>
  <conditionalFormatting sqref="B41:D41">
    <cfRule type="expression" dxfId="2568" priority="36">
      <formula>A1&lt;&gt;IV65000</formula>
    </cfRule>
  </conditionalFormatting>
  <conditionalFormatting sqref="B42:D42">
    <cfRule type="expression" dxfId="2567" priority="37">
      <formula>A1&lt;&gt;IV65000</formula>
    </cfRule>
  </conditionalFormatting>
  <conditionalFormatting sqref="B43:D43">
    <cfRule type="expression" dxfId="2566" priority="38">
      <formula>A1&lt;&gt;IV65000</formula>
    </cfRule>
  </conditionalFormatting>
  <conditionalFormatting sqref="B44:D44">
    <cfRule type="expression" dxfId="2565" priority="39">
      <formula>A1&lt;&gt;IV65000</formula>
    </cfRule>
  </conditionalFormatting>
  <conditionalFormatting sqref="B45:D45">
    <cfRule type="expression" dxfId="2564" priority="40">
      <formula>A1&lt;&gt;IV65000</formula>
    </cfRule>
  </conditionalFormatting>
  <conditionalFormatting sqref="B46:D46">
    <cfRule type="expression" dxfId="2563" priority="41">
      <formula>A1&lt;&gt;IV65000</formula>
    </cfRule>
  </conditionalFormatting>
  <conditionalFormatting sqref="B47:D47">
    <cfRule type="expression" dxfId="2562" priority="42">
      <formula>A1&lt;&gt;IV65000</formula>
    </cfRule>
  </conditionalFormatting>
  <conditionalFormatting sqref="B48:D48">
    <cfRule type="expression" dxfId="2561" priority="43">
      <formula>A1&lt;&gt;IV65000</formula>
    </cfRule>
  </conditionalFormatting>
  <conditionalFormatting sqref="B49:D49">
    <cfRule type="expression" dxfId="2560" priority="44">
      <formula>A1&lt;&gt;IV65000</formula>
    </cfRule>
  </conditionalFormatting>
  <conditionalFormatting sqref="B50:D50">
    <cfRule type="expression" dxfId="2559" priority="45">
      <formula>A1&lt;&gt;IV65000</formula>
    </cfRule>
  </conditionalFormatting>
  <conditionalFormatting sqref="B51:D51">
    <cfRule type="expression" dxfId="2558" priority="46">
      <formula>A1&lt;&gt;IV65000</formula>
    </cfRule>
  </conditionalFormatting>
  <conditionalFormatting sqref="B52:D52">
    <cfRule type="expression" dxfId="2557" priority="47">
      <formula>A1&lt;&gt;IV65000</formula>
    </cfRule>
  </conditionalFormatting>
  <conditionalFormatting sqref="B53:D53">
    <cfRule type="expression" dxfId="2556" priority="48">
      <formula>A1&lt;&gt;IV65000</formula>
    </cfRule>
  </conditionalFormatting>
  <conditionalFormatting sqref="B54:D54">
    <cfRule type="expression" dxfId="2555" priority="49">
      <formula>A1&lt;&gt;IV65000</formula>
    </cfRule>
  </conditionalFormatting>
  <conditionalFormatting sqref="B55:D55">
    <cfRule type="expression" dxfId="2554" priority="50">
      <formula>A1&lt;&gt;IV65000</formula>
    </cfRule>
  </conditionalFormatting>
  <conditionalFormatting sqref="B56:D56">
    <cfRule type="expression" dxfId="2553" priority="51">
      <formula>A1&lt;&gt;IV65000</formula>
    </cfRule>
  </conditionalFormatting>
  <conditionalFormatting sqref="B57:D57">
    <cfRule type="expression" dxfId="2552" priority="52">
      <formula>A1&lt;&gt;IV65000</formula>
    </cfRule>
  </conditionalFormatting>
  <conditionalFormatting sqref="B58:D58">
    <cfRule type="expression" dxfId="2551" priority="53">
      <formula>A1&lt;&gt;IV65000</formula>
    </cfRule>
  </conditionalFormatting>
  <conditionalFormatting sqref="B59:D59">
    <cfRule type="expression" dxfId="2550" priority="54">
      <formula>A1&lt;&gt;IV65000</formula>
    </cfRule>
  </conditionalFormatting>
  <conditionalFormatting sqref="C61:C62">
    <cfRule type="expression" dxfId="2549" priority="57">
      <formula>A1&lt;&gt;IV65000</formula>
    </cfRule>
  </conditionalFormatting>
  <conditionalFormatting sqref="C64:C65">
    <cfRule type="expression" dxfId="2548" priority="60">
      <formula>A1&lt;&gt;IV65000</formula>
    </cfRule>
  </conditionalFormatting>
  <conditionalFormatting sqref="C11:D11">
    <cfRule type="expression" dxfId="2547" priority="5">
      <formula>A1&lt;&gt;IV65000</formula>
    </cfRule>
  </conditionalFormatting>
  <conditionalFormatting sqref="C12:D12">
    <cfRule type="expression" dxfId="2546" priority="6">
      <formula>A1&lt;&gt;IV65000</formula>
    </cfRule>
  </conditionalFormatting>
  <conditionalFormatting sqref="C15:D15">
    <cfRule type="expression" dxfId="2545" priority="10">
      <formula>A1&lt;&gt;IV65000</formula>
    </cfRule>
  </conditionalFormatting>
  <conditionalFormatting sqref="C16:D16">
    <cfRule type="expression" dxfId="2544" priority="11">
      <formula>A1&lt;&gt;IV65000</formula>
    </cfRule>
  </conditionalFormatting>
  <conditionalFormatting sqref="C17:D17">
    <cfRule type="expression" dxfId="2543" priority="12">
      <formula>A1&lt;&gt;IV65000</formula>
    </cfRule>
  </conditionalFormatting>
  <conditionalFormatting sqref="C60:D60">
    <cfRule type="expression" dxfId="2542" priority="56">
      <formula>A1&lt;&gt;IV65000</formula>
    </cfRule>
  </conditionalFormatting>
  <conditionalFormatting sqref="C63:D63">
    <cfRule type="expression" dxfId="2541" priority="59">
      <formula>A1&lt;&gt;IV65000</formula>
    </cfRule>
  </conditionalFormatting>
  <hyperlinks>
    <hyperlink ref="B69" r:id="rId1" xr:uid="{A62FCAC3-1A42-4804-BC5D-964FE73B161A}"/>
    <hyperlink ref="D69" r:id="rId2" xr:uid="{44DD23E8-8994-4747-8691-C145505C03CD}"/>
    <hyperlink ref="A2" location="Obsah!A1" display="Zpět na obsah" xr:uid="{38C7318E-3711-427B-B580-E1A4D7E5602F}"/>
  </hyperlinks>
  <pageMargins left="0.7" right="0.7" top="0.75" bottom="0.75" header="0.3" footer="0.3"/>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1C77B0-F44D-4839-AC0D-C8927EBDECEE}">
  <dimension ref="A1:I69"/>
  <sheetViews>
    <sheetView workbookViewId="0">
      <selection activeCell="B3" sqref="B3"/>
    </sheetView>
  </sheetViews>
  <sheetFormatPr defaultRowHeight="12.75" x14ac:dyDescent="0.2"/>
  <cols>
    <col min="1" max="1" width="9.140625" style="2"/>
    <col min="2" max="2" width="12.8554687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688</v>
      </c>
      <c r="H4" s="4" t="s">
        <v>3</v>
      </c>
      <c r="I4" s="2" t="s">
        <v>33</v>
      </c>
    </row>
    <row r="8" spans="1:9" x14ac:dyDescent="0.2">
      <c r="B8" s="66" t="s">
        <v>5</v>
      </c>
      <c r="C8" s="67"/>
      <c r="D8" s="67"/>
      <c r="E8" s="6" t="s">
        <v>6</v>
      </c>
      <c r="F8" s="6" t="s">
        <v>7</v>
      </c>
      <c r="G8" s="6" t="s">
        <v>8</v>
      </c>
      <c r="H8" s="6" t="s">
        <v>9</v>
      </c>
      <c r="I8" s="7" t="s">
        <v>10</v>
      </c>
    </row>
    <row r="9" spans="1:9" x14ac:dyDescent="0.2">
      <c r="B9" s="68" t="s">
        <v>631</v>
      </c>
      <c r="C9" s="67"/>
      <c r="D9" s="67"/>
      <c r="E9" s="9">
        <v>82311</v>
      </c>
      <c r="F9" s="9">
        <v>83717</v>
      </c>
      <c r="G9" s="9">
        <v>84791</v>
      </c>
      <c r="H9" s="9">
        <v>86532</v>
      </c>
      <c r="I9" s="10">
        <v>88177</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14346</v>
      </c>
      <c r="F11" s="9">
        <v>14626</v>
      </c>
      <c r="G11" s="9">
        <v>15098</v>
      </c>
      <c r="H11" s="9">
        <v>15669</v>
      </c>
      <c r="I11" s="10">
        <v>16115</v>
      </c>
    </row>
    <row r="12" spans="1:9" x14ac:dyDescent="0.2">
      <c r="B12" s="67"/>
      <c r="C12" s="71" t="s">
        <v>634</v>
      </c>
      <c r="D12" s="67"/>
      <c r="E12" s="9">
        <v>615</v>
      </c>
      <c r="F12" s="9">
        <v>625</v>
      </c>
      <c r="G12" s="9">
        <v>628</v>
      </c>
      <c r="H12" s="9">
        <v>631</v>
      </c>
      <c r="I12" s="10">
        <v>619</v>
      </c>
    </row>
    <row r="13" spans="1:9" x14ac:dyDescent="0.2">
      <c r="B13" s="69" t="s">
        <v>635</v>
      </c>
      <c r="C13" s="67"/>
      <c r="D13" s="67"/>
      <c r="E13" s="9">
        <v>319</v>
      </c>
      <c r="F13" s="9">
        <v>308</v>
      </c>
      <c r="G13" s="9">
        <v>303</v>
      </c>
      <c r="H13" s="9">
        <v>309</v>
      </c>
      <c r="I13" s="10">
        <v>296</v>
      </c>
    </row>
    <row r="14" spans="1:9" x14ac:dyDescent="0.2">
      <c r="B14" s="69" t="s">
        <v>636</v>
      </c>
      <c r="C14" s="67"/>
      <c r="D14" s="67"/>
      <c r="E14" s="9">
        <v>6</v>
      </c>
      <c r="F14" s="9">
        <v>4</v>
      </c>
      <c r="G14" s="9">
        <v>5</v>
      </c>
      <c r="H14" s="9">
        <v>3</v>
      </c>
      <c r="I14" s="10">
        <v>2</v>
      </c>
    </row>
    <row r="15" spans="1:9" x14ac:dyDescent="0.2">
      <c r="B15" s="69" t="s">
        <v>637</v>
      </c>
      <c r="C15" s="71" t="s">
        <v>638</v>
      </c>
      <c r="D15" s="67"/>
      <c r="E15" s="9">
        <v>57101</v>
      </c>
      <c r="F15" s="9">
        <v>58302</v>
      </c>
      <c r="G15" s="9">
        <v>59171</v>
      </c>
      <c r="H15" s="9">
        <v>60358</v>
      </c>
      <c r="I15" s="10">
        <v>59549</v>
      </c>
    </row>
    <row r="16" spans="1:9" x14ac:dyDescent="0.2">
      <c r="B16" s="67"/>
      <c r="C16" s="71" t="s">
        <v>639</v>
      </c>
      <c r="D16" s="67"/>
      <c r="E16" s="9">
        <v>1928</v>
      </c>
      <c r="F16" s="9">
        <v>1930</v>
      </c>
      <c r="G16" s="9">
        <v>1934</v>
      </c>
      <c r="H16" s="9">
        <v>1917</v>
      </c>
      <c r="I16" s="10">
        <v>1906</v>
      </c>
    </row>
    <row r="17" spans="2:9" x14ac:dyDescent="0.2">
      <c r="B17" s="67"/>
      <c r="C17" s="71" t="s">
        <v>640</v>
      </c>
      <c r="D17" s="67"/>
      <c r="E17" s="9">
        <v>3413</v>
      </c>
      <c r="F17" s="9">
        <v>3344</v>
      </c>
      <c r="G17" s="9">
        <v>3247</v>
      </c>
      <c r="H17" s="9">
        <v>3165</v>
      </c>
      <c r="I17" s="10">
        <v>5192</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4126</v>
      </c>
      <c r="F19" s="9">
        <v>4224</v>
      </c>
      <c r="G19" s="9">
        <v>4410</v>
      </c>
      <c r="H19" s="9">
        <v>4564</v>
      </c>
      <c r="I19" s="10">
        <v>4634</v>
      </c>
    </row>
    <row r="20" spans="2:9" x14ac:dyDescent="0.2">
      <c r="B20" s="69" t="s">
        <v>643</v>
      </c>
      <c r="C20" s="67"/>
      <c r="D20" s="67"/>
      <c r="E20" s="9">
        <v>11391</v>
      </c>
      <c r="F20" s="9">
        <v>11713</v>
      </c>
      <c r="G20" s="9">
        <v>12119</v>
      </c>
      <c r="H20" s="9">
        <v>12681</v>
      </c>
      <c r="I20" s="10">
        <v>13193</v>
      </c>
    </row>
    <row r="21" spans="2:9" x14ac:dyDescent="0.2">
      <c r="B21" s="69" t="s">
        <v>644</v>
      </c>
      <c r="C21" s="67"/>
      <c r="D21" s="67"/>
      <c r="E21" s="9">
        <v>12513</v>
      </c>
      <c r="F21" s="9">
        <v>12892</v>
      </c>
      <c r="G21" s="9">
        <v>13154</v>
      </c>
      <c r="H21" s="9">
        <v>13487</v>
      </c>
      <c r="I21" s="10">
        <v>13608</v>
      </c>
    </row>
    <row r="22" spans="2:9" x14ac:dyDescent="0.2">
      <c r="B22" s="69" t="s">
        <v>645</v>
      </c>
      <c r="C22" s="67"/>
      <c r="D22" s="67"/>
      <c r="E22" s="9">
        <v>13866</v>
      </c>
      <c r="F22" s="9">
        <v>13476</v>
      </c>
      <c r="G22" s="9">
        <v>13424</v>
      </c>
      <c r="H22" s="9">
        <v>13415</v>
      </c>
      <c r="I22" s="10">
        <v>12696</v>
      </c>
    </row>
    <row r="23" spans="2:9" x14ac:dyDescent="0.2">
      <c r="B23" s="69" t="s">
        <v>646</v>
      </c>
      <c r="C23" s="67"/>
      <c r="D23" s="67"/>
      <c r="E23" s="9">
        <v>2903</v>
      </c>
      <c r="F23" s="9">
        <v>2981</v>
      </c>
      <c r="G23" s="9">
        <v>3118</v>
      </c>
      <c r="H23" s="9">
        <v>3260</v>
      </c>
      <c r="I23" s="10">
        <v>3352</v>
      </c>
    </row>
    <row r="24" spans="2:9" x14ac:dyDescent="0.2">
      <c r="B24" s="69" t="s">
        <v>647</v>
      </c>
      <c r="C24" s="67"/>
      <c r="D24" s="67"/>
      <c r="E24" s="9">
        <v>5142</v>
      </c>
      <c r="F24" s="9">
        <v>5060</v>
      </c>
      <c r="G24" s="9">
        <v>4945</v>
      </c>
      <c r="H24" s="9">
        <v>4893</v>
      </c>
      <c r="I24" s="10">
        <v>4813</v>
      </c>
    </row>
    <row r="25" spans="2:9" x14ac:dyDescent="0.2">
      <c r="B25" s="69" t="s">
        <v>648</v>
      </c>
      <c r="C25" s="67"/>
      <c r="D25" s="67"/>
      <c r="E25" s="9">
        <v>2197</v>
      </c>
      <c r="F25" s="9">
        <v>2258</v>
      </c>
      <c r="G25" s="9">
        <v>2400</v>
      </c>
      <c r="H25" s="9">
        <v>2573</v>
      </c>
      <c r="I25" s="10">
        <v>2660</v>
      </c>
    </row>
    <row r="26" spans="2:9" x14ac:dyDescent="0.2">
      <c r="B26" s="69" t="s">
        <v>649</v>
      </c>
      <c r="C26" s="67"/>
      <c r="D26" s="67"/>
      <c r="E26" s="9">
        <v>594</v>
      </c>
      <c r="F26" s="9">
        <v>566</v>
      </c>
      <c r="G26" s="9">
        <v>586</v>
      </c>
      <c r="H26" s="9">
        <v>593</v>
      </c>
      <c r="I26" s="10">
        <v>2371</v>
      </c>
    </row>
    <row r="27" spans="2:9" x14ac:dyDescent="0.2">
      <c r="B27" s="69" t="s">
        <v>650</v>
      </c>
      <c r="C27" s="67"/>
      <c r="D27" s="67"/>
      <c r="E27" s="9">
        <v>3114</v>
      </c>
      <c r="F27" s="9">
        <v>3269</v>
      </c>
      <c r="G27" s="9">
        <v>3290</v>
      </c>
      <c r="H27" s="9">
        <v>3397</v>
      </c>
      <c r="I27" s="10">
        <v>3333</v>
      </c>
    </row>
    <row r="28" spans="2:9" x14ac:dyDescent="0.2">
      <c r="B28" s="69" t="s">
        <v>651</v>
      </c>
      <c r="C28" s="67"/>
      <c r="D28" s="67"/>
      <c r="E28" s="9">
        <v>10403</v>
      </c>
      <c r="F28" s="9">
        <v>10370</v>
      </c>
      <c r="G28" s="9">
        <v>10289</v>
      </c>
      <c r="H28" s="9">
        <v>10312</v>
      </c>
      <c r="I28" s="10">
        <v>10014</v>
      </c>
    </row>
    <row r="29" spans="2:9" x14ac:dyDescent="0.2">
      <c r="B29" s="69" t="s">
        <v>652</v>
      </c>
      <c r="C29" s="67"/>
      <c r="D29" s="67"/>
      <c r="E29" s="9">
        <v>2307</v>
      </c>
      <c r="F29" s="9">
        <v>2377</v>
      </c>
      <c r="G29" s="9">
        <v>2480</v>
      </c>
      <c r="H29" s="9">
        <v>2535</v>
      </c>
      <c r="I29" s="10">
        <v>2525</v>
      </c>
    </row>
    <row r="30" spans="2:9" x14ac:dyDescent="0.2">
      <c r="B30" s="69" t="s">
        <v>653</v>
      </c>
      <c r="C30" s="67"/>
      <c r="D30" s="67"/>
      <c r="E30" s="9">
        <v>482</v>
      </c>
      <c r="F30" s="9">
        <v>493</v>
      </c>
      <c r="G30" s="9">
        <v>492</v>
      </c>
      <c r="H30" s="9">
        <v>498</v>
      </c>
      <c r="I30" s="10">
        <v>494</v>
      </c>
    </row>
    <row r="31" spans="2:9" x14ac:dyDescent="0.2">
      <c r="B31" s="69" t="s">
        <v>654</v>
      </c>
      <c r="C31" s="67"/>
      <c r="D31" s="67"/>
      <c r="E31" s="9">
        <v>2201</v>
      </c>
      <c r="F31" s="9">
        <v>2238</v>
      </c>
      <c r="G31" s="9">
        <v>2239</v>
      </c>
      <c r="H31" s="9">
        <v>2260</v>
      </c>
      <c r="I31" s="10">
        <v>2240</v>
      </c>
    </row>
    <row r="32" spans="2:9" x14ac:dyDescent="0.2">
      <c r="B32" s="69" t="s">
        <v>655</v>
      </c>
      <c r="C32" s="67"/>
      <c r="D32" s="67"/>
      <c r="E32" s="9">
        <v>1803</v>
      </c>
      <c r="F32" s="9">
        <v>1805</v>
      </c>
      <c r="G32" s="9">
        <v>1778</v>
      </c>
      <c r="H32" s="9">
        <v>1788</v>
      </c>
      <c r="I32" s="10">
        <v>1780</v>
      </c>
    </row>
    <row r="33" spans="2:9" x14ac:dyDescent="0.2">
      <c r="B33" s="69" t="s">
        <v>656</v>
      </c>
      <c r="C33" s="67"/>
      <c r="D33" s="67"/>
      <c r="E33" s="9">
        <v>2058</v>
      </c>
      <c r="F33" s="9">
        <v>2128</v>
      </c>
      <c r="G33" s="9">
        <v>2165</v>
      </c>
      <c r="H33" s="9">
        <v>2234</v>
      </c>
      <c r="I33" s="10">
        <v>2305</v>
      </c>
    </row>
    <row r="34" spans="2:9" x14ac:dyDescent="0.2">
      <c r="B34" s="69" t="s">
        <v>657</v>
      </c>
      <c r="C34" s="67"/>
      <c r="D34" s="67"/>
      <c r="E34" s="9">
        <v>5997</v>
      </c>
      <c r="F34" s="9">
        <v>6203</v>
      </c>
      <c r="G34" s="9">
        <v>6252</v>
      </c>
      <c r="H34" s="9">
        <v>6402</v>
      </c>
      <c r="I34" s="10">
        <v>6674</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21" t="s">
        <v>62</v>
      </c>
    </row>
    <row r="37" spans="2:9" x14ac:dyDescent="0.2">
      <c r="B37" s="69" t="s">
        <v>660</v>
      </c>
      <c r="C37" s="67"/>
      <c r="D37" s="67"/>
      <c r="E37" s="9">
        <v>1214</v>
      </c>
      <c r="F37" s="9">
        <v>1664</v>
      </c>
      <c r="G37" s="9">
        <v>1650</v>
      </c>
      <c r="H37" s="9">
        <v>1640</v>
      </c>
      <c r="I37" s="10">
        <v>1485</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14219</v>
      </c>
      <c r="F39" s="9">
        <v>14414</v>
      </c>
      <c r="G39" s="9">
        <v>14347</v>
      </c>
      <c r="H39" s="9">
        <v>14555</v>
      </c>
      <c r="I39" s="10">
        <v>14918</v>
      </c>
    </row>
    <row r="40" spans="2:9" x14ac:dyDescent="0.2">
      <c r="B40" s="69" t="s">
        <v>663</v>
      </c>
      <c r="C40" s="67"/>
      <c r="D40" s="67"/>
      <c r="E40" s="9">
        <v>52111</v>
      </c>
      <c r="F40" s="9">
        <v>53889</v>
      </c>
      <c r="G40" s="9">
        <v>55170</v>
      </c>
      <c r="H40" s="9">
        <v>56489</v>
      </c>
      <c r="I40" s="10">
        <v>58210</v>
      </c>
    </row>
    <row r="41" spans="2:9" x14ac:dyDescent="0.2">
      <c r="B41" s="69" t="s">
        <v>664</v>
      </c>
      <c r="C41" s="67"/>
      <c r="D41" s="67"/>
      <c r="E41" s="9">
        <v>11212</v>
      </c>
      <c r="F41" s="9">
        <v>10803</v>
      </c>
      <c r="G41" s="9">
        <v>10657</v>
      </c>
      <c r="H41" s="9">
        <v>10865</v>
      </c>
      <c r="I41" s="10">
        <v>10467</v>
      </c>
    </row>
    <row r="42" spans="2:9" x14ac:dyDescent="0.2">
      <c r="B42" s="69" t="s">
        <v>665</v>
      </c>
      <c r="C42" s="67"/>
      <c r="D42" s="67"/>
      <c r="E42" s="9">
        <v>1591</v>
      </c>
      <c r="F42" s="9">
        <v>1537</v>
      </c>
      <c r="G42" s="9">
        <v>1492</v>
      </c>
      <c r="H42" s="9">
        <v>1524</v>
      </c>
      <c r="I42" s="10">
        <v>1485</v>
      </c>
    </row>
    <row r="43" spans="2:9" x14ac:dyDescent="0.2">
      <c r="B43" s="69" t="s">
        <v>666</v>
      </c>
      <c r="C43" s="67"/>
      <c r="D43" s="67"/>
      <c r="E43" s="9">
        <v>1373</v>
      </c>
      <c r="F43" s="9">
        <v>1332</v>
      </c>
      <c r="G43" s="9">
        <v>1325</v>
      </c>
      <c r="H43" s="9">
        <v>1308</v>
      </c>
      <c r="I43" s="10">
        <v>1314</v>
      </c>
    </row>
    <row r="44" spans="2:9" x14ac:dyDescent="0.2">
      <c r="B44" s="69" t="s">
        <v>667</v>
      </c>
      <c r="C44" s="67"/>
      <c r="D44" s="67"/>
      <c r="E44" s="9">
        <v>316</v>
      </c>
      <c r="F44" s="9">
        <v>271</v>
      </c>
      <c r="G44" s="9">
        <v>298</v>
      </c>
      <c r="H44" s="9">
        <v>271</v>
      </c>
      <c r="I44" s="10">
        <v>273</v>
      </c>
    </row>
    <row r="45" spans="2:9" x14ac:dyDescent="0.2">
      <c r="B45" s="69" t="s">
        <v>668</v>
      </c>
      <c r="C45" s="67"/>
      <c r="D45" s="67"/>
      <c r="E45" s="9">
        <v>645</v>
      </c>
      <c r="F45" s="9">
        <v>654</v>
      </c>
      <c r="G45" s="9">
        <v>689</v>
      </c>
      <c r="H45" s="9">
        <v>694</v>
      </c>
      <c r="I45" s="10">
        <v>692</v>
      </c>
    </row>
    <row r="46" spans="2:9" x14ac:dyDescent="0.2">
      <c r="B46" s="69" t="s">
        <v>669</v>
      </c>
      <c r="C46" s="67"/>
      <c r="D46" s="67"/>
      <c r="E46" s="9">
        <v>466</v>
      </c>
      <c r="F46" s="9">
        <v>456</v>
      </c>
      <c r="G46" s="9">
        <v>445</v>
      </c>
      <c r="H46" s="9">
        <v>459</v>
      </c>
      <c r="I46" s="10">
        <v>444</v>
      </c>
    </row>
    <row r="47" spans="2:9" x14ac:dyDescent="0.2">
      <c r="B47" s="69" t="s">
        <v>670</v>
      </c>
      <c r="C47" s="67"/>
      <c r="D47" s="67"/>
      <c r="E47" s="9">
        <v>207</v>
      </c>
      <c r="F47" s="9">
        <v>200</v>
      </c>
      <c r="G47" s="9">
        <v>200</v>
      </c>
      <c r="H47" s="9">
        <v>206</v>
      </c>
      <c r="I47" s="10">
        <v>216</v>
      </c>
    </row>
    <row r="48" spans="2:9" x14ac:dyDescent="0.2">
      <c r="B48" s="69" t="s">
        <v>671</v>
      </c>
      <c r="C48" s="67"/>
      <c r="D48" s="67"/>
      <c r="E48" s="9">
        <v>39</v>
      </c>
      <c r="F48" s="9">
        <v>33</v>
      </c>
      <c r="G48" s="9">
        <v>33</v>
      </c>
      <c r="H48" s="9">
        <v>31</v>
      </c>
      <c r="I48" s="10">
        <v>37</v>
      </c>
    </row>
    <row r="49" spans="2:9" x14ac:dyDescent="0.2">
      <c r="B49" s="69" t="s">
        <v>672</v>
      </c>
      <c r="C49" s="67"/>
      <c r="D49" s="67"/>
      <c r="E49" s="9">
        <v>75</v>
      </c>
      <c r="F49" s="9">
        <v>75</v>
      </c>
      <c r="G49" s="9">
        <v>79</v>
      </c>
      <c r="H49" s="9">
        <v>71</v>
      </c>
      <c r="I49" s="10">
        <v>63</v>
      </c>
    </row>
    <row r="50" spans="2:9" x14ac:dyDescent="0.2">
      <c r="B50" s="69" t="s">
        <v>673</v>
      </c>
      <c r="C50" s="67"/>
      <c r="D50" s="67"/>
      <c r="E50" s="9">
        <v>40</v>
      </c>
      <c r="F50" s="9">
        <v>38</v>
      </c>
      <c r="G50" s="9">
        <v>40</v>
      </c>
      <c r="H50" s="9">
        <v>45</v>
      </c>
      <c r="I50" s="10">
        <v>45</v>
      </c>
    </row>
    <row r="51" spans="2:9" x14ac:dyDescent="0.2">
      <c r="B51" s="69" t="s">
        <v>674</v>
      </c>
      <c r="C51" s="67"/>
      <c r="D51" s="67"/>
      <c r="E51" s="9">
        <v>12</v>
      </c>
      <c r="F51" s="9">
        <v>8</v>
      </c>
      <c r="G51" s="9">
        <v>10</v>
      </c>
      <c r="H51" s="9">
        <v>9</v>
      </c>
      <c r="I51" s="10">
        <v>7</v>
      </c>
    </row>
    <row r="52" spans="2:9" x14ac:dyDescent="0.2">
      <c r="B52" s="69" t="s">
        <v>675</v>
      </c>
      <c r="C52" s="67"/>
      <c r="D52" s="67"/>
      <c r="E52" s="20" t="s">
        <v>62</v>
      </c>
      <c r="F52" s="9">
        <v>2</v>
      </c>
      <c r="G52" s="9">
        <v>1</v>
      </c>
      <c r="H52" s="9">
        <v>1</v>
      </c>
      <c r="I52" s="10">
        <v>1</v>
      </c>
    </row>
    <row r="53" spans="2:9" x14ac:dyDescent="0.2">
      <c r="B53" s="69" t="s">
        <v>676</v>
      </c>
      <c r="C53" s="67"/>
      <c r="D53" s="67"/>
      <c r="E53" s="9">
        <v>1</v>
      </c>
      <c r="F53" s="9">
        <v>1</v>
      </c>
      <c r="G53" s="9">
        <v>1</v>
      </c>
      <c r="H53" s="9">
        <v>1</v>
      </c>
      <c r="I53" s="21" t="s">
        <v>62</v>
      </c>
    </row>
    <row r="54" spans="2:9" x14ac:dyDescent="0.2">
      <c r="B54" s="69" t="s">
        <v>677</v>
      </c>
      <c r="C54" s="67"/>
      <c r="D54" s="67"/>
      <c r="E54" s="9">
        <v>2</v>
      </c>
      <c r="F54" s="9">
        <v>1</v>
      </c>
      <c r="G54" s="9">
        <v>1</v>
      </c>
      <c r="H54" s="9">
        <v>1</v>
      </c>
      <c r="I54" s="10">
        <v>1</v>
      </c>
    </row>
    <row r="55" spans="2:9" x14ac:dyDescent="0.2">
      <c r="B55" s="69" t="s">
        <v>678</v>
      </c>
      <c r="C55" s="67"/>
      <c r="D55" s="67"/>
      <c r="E55" s="20" t="s">
        <v>62</v>
      </c>
      <c r="F55" s="9">
        <v>1</v>
      </c>
      <c r="G55" s="9">
        <v>1</v>
      </c>
      <c r="H55" s="20" t="s">
        <v>62</v>
      </c>
      <c r="I55" s="10">
        <v>2</v>
      </c>
    </row>
    <row r="56" spans="2:9" x14ac:dyDescent="0.2">
      <c r="B56" s="69" t="s">
        <v>679</v>
      </c>
      <c r="C56" s="67"/>
      <c r="D56" s="67"/>
      <c r="E56" s="9">
        <v>1</v>
      </c>
      <c r="F56" s="9">
        <v>1</v>
      </c>
      <c r="G56" s="9">
        <v>1</v>
      </c>
      <c r="H56" s="9">
        <v>1</v>
      </c>
      <c r="I56" s="10">
        <v>1</v>
      </c>
    </row>
    <row r="57" spans="2:9" x14ac:dyDescent="0.2">
      <c r="B57" s="69" t="s">
        <v>680</v>
      </c>
      <c r="C57" s="67"/>
      <c r="D57" s="67"/>
      <c r="E57" s="9">
        <v>1</v>
      </c>
      <c r="F57" s="9">
        <v>1</v>
      </c>
      <c r="G57" s="20" t="s">
        <v>62</v>
      </c>
      <c r="H57" s="20" t="s">
        <v>62</v>
      </c>
      <c r="I57" s="21" t="s">
        <v>62</v>
      </c>
    </row>
    <row r="58" spans="2:9" x14ac:dyDescent="0.2">
      <c r="B58" s="69" t="s">
        <v>681</v>
      </c>
      <c r="C58" s="67"/>
      <c r="D58" s="67"/>
      <c r="E58" s="20" t="s">
        <v>62</v>
      </c>
      <c r="F58" s="20" t="s">
        <v>62</v>
      </c>
      <c r="G58" s="9">
        <v>1</v>
      </c>
      <c r="H58" s="9">
        <v>1</v>
      </c>
      <c r="I58" s="10">
        <v>1</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20" t="s">
        <v>62</v>
      </c>
      <c r="F60" s="20" t="s">
        <v>62</v>
      </c>
      <c r="G60" s="20" t="s">
        <v>62</v>
      </c>
      <c r="H60" s="20" t="s">
        <v>62</v>
      </c>
      <c r="I60" s="21" t="s">
        <v>62</v>
      </c>
    </row>
    <row r="61" spans="2:9" ht="25.5" x14ac:dyDescent="0.2">
      <c r="B61" s="67"/>
      <c r="C61" s="71" t="s">
        <v>684</v>
      </c>
      <c r="D61" s="13" t="s">
        <v>637</v>
      </c>
      <c r="E61" s="20" t="s">
        <v>62</v>
      </c>
      <c r="F61" s="20" t="s">
        <v>62</v>
      </c>
      <c r="G61" s="20" t="s">
        <v>62</v>
      </c>
      <c r="H61" s="20" t="s">
        <v>62</v>
      </c>
      <c r="I61" s="21" t="s">
        <v>62</v>
      </c>
    </row>
    <row r="62" spans="2:9" ht="25.5" x14ac:dyDescent="0.2">
      <c r="B62" s="67"/>
      <c r="C62" s="67"/>
      <c r="D62" s="13" t="s">
        <v>685</v>
      </c>
      <c r="E62" s="20" t="s">
        <v>62</v>
      </c>
      <c r="F62" s="20" t="s">
        <v>62</v>
      </c>
      <c r="G62" s="20" t="s">
        <v>62</v>
      </c>
      <c r="H62" s="20" t="s">
        <v>62</v>
      </c>
      <c r="I62" s="21" t="s">
        <v>62</v>
      </c>
    </row>
    <row r="63" spans="2:9" ht="13.5" thickBot="1" x14ac:dyDescent="0.25">
      <c r="B63" s="70" t="s">
        <v>686</v>
      </c>
      <c r="C63" s="71" t="s">
        <v>132</v>
      </c>
      <c r="D63" s="67"/>
      <c r="E63" s="20" t="s">
        <v>62</v>
      </c>
      <c r="F63" s="20" t="s">
        <v>62</v>
      </c>
      <c r="G63" s="20" t="s">
        <v>62</v>
      </c>
      <c r="H63" s="20" t="s">
        <v>62</v>
      </c>
      <c r="I63" s="21" t="s">
        <v>62</v>
      </c>
    </row>
    <row r="64" spans="2:9" ht="26.25" thickBot="1" x14ac:dyDescent="0.25">
      <c r="B64" s="67"/>
      <c r="C64" s="72" t="s">
        <v>684</v>
      </c>
      <c r="D64" s="13" t="s">
        <v>637</v>
      </c>
      <c r="E64" s="20" t="s">
        <v>62</v>
      </c>
      <c r="F64" s="20" t="s">
        <v>62</v>
      </c>
      <c r="G64" s="20" t="s">
        <v>62</v>
      </c>
      <c r="H64" s="20" t="s">
        <v>62</v>
      </c>
      <c r="I64" s="21" t="s">
        <v>62</v>
      </c>
    </row>
    <row r="65" spans="1:9" ht="26.25" thickBot="1" x14ac:dyDescent="0.25">
      <c r="B65" s="67"/>
      <c r="C65" s="67"/>
      <c r="D65" s="14" t="s">
        <v>685</v>
      </c>
      <c r="E65" s="22" t="s">
        <v>62</v>
      </c>
      <c r="F65" s="22" t="s">
        <v>62</v>
      </c>
      <c r="G65" s="22" t="s">
        <v>62</v>
      </c>
      <c r="H65" s="22" t="s">
        <v>62</v>
      </c>
      <c r="I65" s="29" t="s">
        <v>62</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2540" priority="4">
      <formula>A1&lt;&gt;IV65000</formula>
    </cfRule>
  </conditionalFormatting>
  <conditionalFormatting sqref="B15:B17">
    <cfRule type="expression" dxfId="2539" priority="9">
      <formula>A1&lt;&gt;IV65000</formula>
    </cfRule>
  </conditionalFormatting>
  <conditionalFormatting sqref="B60:B62">
    <cfRule type="expression" dxfId="2538" priority="55">
      <formula>A1&lt;&gt;IV65000</formula>
    </cfRule>
  </conditionalFormatting>
  <conditionalFormatting sqref="B63:B65">
    <cfRule type="expression" dxfId="2537" priority="58">
      <formula>A1&lt;&gt;IV65000</formula>
    </cfRule>
  </conditionalFormatting>
  <conditionalFormatting sqref="B8:D8">
    <cfRule type="expression" dxfId="2536" priority="1">
      <formula>A1&lt;&gt;IV65000</formula>
    </cfRule>
  </conditionalFormatting>
  <conditionalFormatting sqref="B9:D9">
    <cfRule type="expression" dxfId="2535" priority="2">
      <formula>A1&lt;&gt;IV65000</formula>
    </cfRule>
  </conditionalFormatting>
  <conditionalFormatting sqref="B10:D10">
    <cfRule type="expression" dxfId="2534" priority="3">
      <formula>A1&lt;&gt;IV65000</formula>
    </cfRule>
  </conditionalFormatting>
  <conditionalFormatting sqref="B13:D13">
    <cfRule type="expression" dxfId="2533" priority="7">
      <formula>A1&lt;&gt;IV65000</formula>
    </cfRule>
  </conditionalFormatting>
  <conditionalFormatting sqref="B14:D14">
    <cfRule type="expression" dxfId="2532" priority="8">
      <formula>A1&lt;&gt;IV65000</formula>
    </cfRule>
  </conditionalFormatting>
  <conditionalFormatting sqref="B18:D18">
    <cfRule type="expression" dxfId="2531" priority="13">
      <formula>A1&lt;&gt;IV65000</formula>
    </cfRule>
  </conditionalFormatting>
  <conditionalFormatting sqref="B19:D19">
    <cfRule type="expression" dxfId="2530" priority="14">
      <formula>A1&lt;&gt;IV65000</formula>
    </cfRule>
  </conditionalFormatting>
  <conditionalFormatting sqref="B20:D20">
    <cfRule type="expression" dxfId="2529" priority="15">
      <formula>A1&lt;&gt;IV65000</formula>
    </cfRule>
  </conditionalFormatting>
  <conditionalFormatting sqref="B21:D21">
    <cfRule type="expression" dxfId="2528" priority="16">
      <formula>A1&lt;&gt;IV65000</formula>
    </cfRule>
  </conditionalFormatting>
  <conditionalFormatting sqref="B22:D22">
    <cfRule type="expression" dxfId="2527" priority="17">
      <formula>A1&lt;&gt;IV65000</formula>
    </cfRule>
  </conditionalFormatting>
  <conditionalFormatting sqref="B23:D23">
    <cfRule type="expression" dxfId="2526" priority="18">
      <formula>A1&lt;&gt;IV65000</formula>
    </cfRule>
  </conditionalFormatting>
  <conditionalFormatting sqref="B24:D24">
    <cfRule type="expression" dxfId="2525" priority="19">
      <formula>A1&lt;&gt;IV65000</formula>
    </cfRule>
  </conditionalFormatting>
  <conditionalFormatting sqref="B25:D25">
    <cfRule type="expression" dxfId="2524" priority="20">
      <formula>A1&lt;&gt;IV65000</formula>
    </cfRule>
  </conditionalFormatting>
  <conditionalFormatting sqref="B26:D26">
    <cfRule type="expression" dxfId="2523" priority="21">
      <formula>A1&lt;&gt;IV65000</formula>
    </cfRule>
  </conditionalFormatting>
  <conditionalFormatting sqref="B27:D27">
    <cfRule type="expression" dxfId="2522" priority="22">
      <formula>A1&lt;&gt;IV65000</formula>
    </cfRule>
  </conditionalFormatting>
  <conditionalFormatting sqref="B28:D28">
    <cfRule type="expression" dxfId="2521" priority="23">
      <formula>A1&lt;&gt;IV65000</formula>
    </cfRule>
  </conditionalFormatting>
  <conditionalFormatting sqref="B29:D29">
    <cfRule type="expression" dxfId="2520" priority="24">
      <formula>A1&lt;&gt;IV65000</formula>
    </cfRule>
  </conditionalFormatting>
  <conditionalFormatting sqref="B30:D30">
    <cfRule type="expression" dxfId="2519" priority="25">
      <formula>A1&lt;&gt;IV65000</formula>
    </cfRule>
  </conditionalFormatting>
  <conditionalFormatting sqref="B31:D31">
    <cfRule type="expression" dxfId="2518" priority="26">
      <formula>A1&lt;&gt;IV65000</formula>
    </cfRule>
  </conditionalFormatting>
  <conditionalFormatting sqref="B32:D32">
    <cfRule type="expression" dxfId="2517" priority="27">
      <formula>A1&lt;&gt;IV65000</formula>
    </cfRule>
  </conditionalFormatting>
  <conditionalFormatting sqref="B33:D33">
    <cfRule type="expression" dxfId="2516" priority="28">
      <formula>A1&lt;&gt;IV65000</formula>
    </cfRule>
  </conditionalFormatting>
  <conditionalFormatting sqref="B34:D34">
    <cfRule type="expression" dxfId="2515" priority="29">
      <formula>A1&lt;&gt;IV65000</formula>
    </cfRule>
  </conditionalFormatting>
  <conditionalFormatting sqref="B35:D35">
    <cfRule type="expression" dxfId="2514" priority="30">
      <formula>A1&lt;&gt;IV65000</formula>
    </cfRule>
  </conditionalFormatting>
  <conditionalFormatting sqref="B36:D36">
    <cfRule type="expression" dxfId="2513" priority="31">
      <formula>A1&lt;&gt;IV65000</formula>
    </cfRule>
  </conditionalFormatting>
  <conditionalFormatting sqref="B37:D37">
    <cfRule type="expression" dxfId="2512" priority="32">
      <formula>A1&lt;&gt;IV65000</formula>
    </cfRule>
  </conditionalFormatting>
  <conditionalFormatting sqref="B38:D38">
    <cfRule type="expression" dxfId="2511" priority="33">
      <formula>A1&lt;&gt;IV65000</formula>
    </cfRule>
  </conditionalFormatting>
  <conditionalFormatting sqref="B39:D39">
    <cfRule type="expression" dxfId="2510" priority="34">
      <formula>A1&lt;&gt;IV65000</formula>
    </cfRule>
  </conditionalFormatting>
  <conditionalFormatting sqref="B40:D40">
    <cfRule type="expression" dxfId="2509" priority="35">
      <formula>A1&lt;&gt;IV65000</formula>
    </cfRule>
  </conditionalFormatting>
  <conditionalFormatting sqref="B41:D41">
    <cfRule type="expression" dxfId="2508" priority="36">
      <formula>A1&lt;&gt;IV65000</formula>
    </cfRule>
  </conditionalFormatting>
  <conditionalFormatting sqref="B42:D42">
    <cfRule type="expression" dxfId="2507" priority="37">
      <formula>A1&lt;&gt;IV65000</formula>
    </cfRule>
  </conditionalFormatting>
  <conditionalFormatting sqref="B43:D43">
    <cfRule type="expression" dxfId="2506" priority="38">
      <formula>A1&lt;&gt;IV65000</formula>
    </cfRule>
  </conditionalFormatting>
  <conditionalFormatting sqref="B44:D44">
    <cfRule type="expression" dxfId="2505" priority="39">
      <formula>A1&lt;&gt;IV65000</formula>
    </cfRule>
  </conditionalFormatting>
  <conditionalFormatting sqref="B45:D45">
    <cfRule type="expression" dxfId="2504" priority="40">
      <formula>A1&lt;&gt;IV65000</formula>
    </cfRule>
  </conditionalFormatting>
  <conditionalFormatting sqref="B46:D46">
    <cfRule type="expression" dxfId="2503" priority="41">
      <formula>A1&lt;&gt;IV65000</formula>
    </cfRule>
  </conditionalFormatting>
  <conditionalFormatting sqref="B47:D47">
    <cfRule type="expression" dxfId="2502" priority="42">
      <formula>A1&lt;&gt;IV65000</formula>
    </cfRule>
  </conditionalFormatting>
  <conditionalFormatting sqref="B48:D48">
    <cfRule type="expression" dxfId="2501" priority="43">
      <formula>A1&lt;&gt;IV65000</formula>
    </cfRule>
  </conditionalFormatting>
  <conditionalFormatting sqref="B49:D49">
    <cfRule type="expression" dxfId="2500" priority="44">
      <formula>A1&lt;&gt;IV65000</formula>
    </cfRule>
  </conditionalFormatting>
  <conditionalFormatting sqref="B50:D50">
    <cfRule type="expression" dxfId="2499" priority="45">
      <formula>A1&lt;&gt;IV65000</formula>
    </cfRule>
  </conditionalFormatting>
  <conditionalFormatting sqref="B51:D51">
    <cfRule type="expression" dxfId="2498" priority="46">
      <formula>A1&lt;&gt;IV65000</formula>
    </cfRule>
  </conditionalFormatting>
  <conditionalFormatting sqref="B52:D52">
    <cfRule type="expression" dxfId="2497" priority="47">
      <formula>A1&lt;&gt;IV65000</formula>
    </cfRule>
  </conditionalFormatting>
  <conditionalFormatting sqref="B53:D53">
    <cfRule type="expression" dxfId="2496" priority="48">
      <formula>A1&lt;&gt;IV65000</formula>
    </cfRule>
  </conditionalFormatting>
  <conditionalFormatting sqref="B54:D54">
    <cfRule type="expression" dxfId="2495" priority="49">
      <formula>A1&lt;&gt;IV65000</formula>
    </cfRule>
  </conditionalFormatting>
  <conditionalFormatting sqref="B55:D55">
    <cfRule type="expression" dxfId="2494" priority="50">
      <formula>A1&lt;&gt;IV65000</formula>
    </cfRule>
  </conditionalFormatting>
  <conditionalFormatting sqref="B56:D56">
    <cfRule type="expression" dxfId="2493" priority="51">
      <formula>A1&lt;&gt;IV65000</formula>
    </cfRule>
  </conditionalFormatting>
  <conditionalFormatting sqref="B57:D57">
    <cfRule type="expression" dxfId="2492" priority="52">
      <formula>A1&lt;&gt;IV65000</formula>
    </cfRule>
  </conditionalFormatting>
  <conditionalFormatting sqref="B58:D58">
    <cfRule type="expression" dxfId="2491" priority="53">
      <formula>A1&lt;&gt;IV65000</formula>
    </cfRule>
  </conditionalFormatting>
  <conditionalFormatting sqref="B59:D59">
    <cfRule type="expression" dxfId="2490" priority="54">
      <formula>A1&lt;&gt;IV65000</formula>
    </cfRule>
  </conditionalFormatting>
  <conditionalFormatting sqref="C61:C62">
    <cfRule type="expression" dxfId="2489" priority="57">
      <formula>A1&lt;&gt;IV65000</formula>
    </cfRule>
  </conditionalFormatting>
  <conditionalFormatting sqref="C64:C65">
    <cfRule type="expression" dxfId="2488" priority="60">
      <formula>A1&lt;&gt;IV65000</formula>
    </cfRule>
  </conditionalFormatting>
  <conditionalFormatting sqref="C11:D11">
    <cfRule type="expression" dxfId="2487" priority="5">
      <formula>A1&lt;&gt;IV65000</formula>
    </cfRule>
  </conditionalFormatting>
  <conditionalFormatting sqref="C12:D12">
    <cfRule type="expression" dxfId="2486" priority="6">
      <formula>A1&lt;&gt;IV65000</formula>
    </cfRule>
  </conditionalFormatting>
  <conditionalFormatting sqref="C15:D15">
    <cfRule type="expression" dxfId="2485" priority="10">
      <formula>A1&lt;&gt;IV65000</formula>
    </cfRule>
  </conditionalFormatting>
  <conditionalFormatting sqref="C16:D16">
    <cfRule type="expression" dxfId="2484" priority="11">
      <formula>A1&lt;&gt;IV65000</formula>
    </cfRule>
  </conditionalFormatting>
  <conditionalFormatting sqref="C17:D17">
    <cfRule type="expression" dxfId="2483" priority="12">
      <formula>A1&lt;&gt;IV65000</formula>
    </cfRule>
  </conditionalFormatting>
  <conditionalFormatting sqref="C60:D60">
    <cfRule type="expression" dxfId="2482" priority="56">
      <formula>A1&lt;&gt;IV65000</formula>
    </cfRule>
  </conditionalFormatting>
  <conditionalFormatting sqref="C63:D63">
    <cfRule type="expression" dxfId="2481" priority="59">
      <formula>A1&lt;&gt;IV65000</formula>
    </cfRule>
  </conditionalFormatting>
  <hyperlinks>
    <hyperlink ref="B69" r:id="rId1" xr:uid="{A5A247E4-CD03-4016-9D84-0320C92293D3}"/>
    <hyperlink ref="D69" r:id="rId2" xr:uid="{8D76F350-D01F-41C9-A723-21AF1AB61462}"/>
    <hyperlink ref="A2" location="Obsah!A1" display="Zpět na obsah" xr:uid="{D4083D72-18E1-4F17-A939-621E8C188AA3}"/>
  </hyperlinks>
  <pageMargins left="0.7" right="0.7" top="0.75" bottom="0.75" header="0.3" footer="0.3"/>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B969B4-FA02-4EE4-8B29-A245BADE0737}">
  <dimension ref="A1:I69"/>
  <sheetViews>
    <sheetView workbookViewId="0">
      <selection activeCell="B3" sqref="B3"/>
    </sheetView>
  </sheetViews>
  <sheetFormatPr defaultRowHeight="12.75" x14ac:dyDescent="0.2"/>
  <cols>
    <col min="1" max="1" width="9.140625" style="2"/>
    <col min="2" max="2" width="12.14062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630</v>
      </c>
      <c r="H4" s="4" t="s">
        <v>3</v>
      </c>
      <c r="I4" s="2" t="s">
        <v>34</v>
      </c>
    </row>
    <row r="8" spans="1:9" x14ac:dyDescent="0.2">
      <c r="B8" s="66" t="s">
        <v>5</v>
      </c>
      <c r="C8" s="67"/>
      <c r="D8" s="67"/>
      <c r="E8" s="6" t="s">
        <v>6</v>
      </c>
      <c r="F8" s="6" t="s">
        <v>7</v>
      </c>
      <c r="G8" s="6" t="s">
        <v>8</v>
      </c>
      <c r="H8" s="6" t="s">
        <v>9</v>
      </c>
      <c r="I8" s="7" t="s">
        <v>10</v>
      </c>
    </row>
    <row r="9" spans="1:9" x14ac:dyDescent="0.2">
      <c r="B9" s="68" t="s">
        <v>631</v>
      </c>
      <c r="C9" s="67"/>
      <c r="D9" s="67"/>
      <c r="E9" s="9">
        <v>117304</v>
      </c>
      <c r="F9" s="9">
        <v>118076</v>
      </c>
      <c r="G9" s="9">
        <v>118256</v>
      </c>
      <c r="H9" s="9">
        <v>115776</v>
      </c>
      <c r="I9" s="10">
        <v>105303</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13229</v>
      </c>
      <c r="F11" s="9">
        <v>13621</v>
      </c>
      <c r="G11" s="9">
        <v>13946</v>
      </c>
      <c r="H11" s="9">
        <v>14228</v>
      </c>
      <c r="I11" s="10">
        <v>14432</v>
      </c>
    </row>
    <row r="12" spans="1:9" x14ac:dyDescent="0.2">
      <c r="B12" s="67"/>
      <c r="C12" s="71" t="s">
        <v>634</v>
      </c>
      <c r="D12" s="67"/>
      <c r="E12" s="9">
        <v>475</v>
      </c>
      <c r="F12" s="9">
        <v>466</v>
      </c>
      <c r="G12" s="9">
        <v>461</v>
      </c>
      <c r="H12" s="9">
        <v>449</v>
      </c>
      <c r="I12" s="10">
        <v>448</v>
      </c>
    </row>
    <row r="13" spans="1:9" x14ac:dyDescent="0.2">
      <c r="B13" s="69" t="s">
        <v>635</v>
      </c>
      <c r="C13" s="67"/>
      <c r="D13" s="67"/>
      <c r="E13" s="9">
        <v>378</v>
      </c>
      <c r="F13" s="9">
        <v>367</v>
      </c>
      <c r="G13" s="9">
        <v>363</v>
      </c>
      <c r="H13" s="9">
        <v>357</v>
      </c>
      <c r="I13" s="10">
        <v>339</v>
      </c>
    </row>
    <row r="14" spans="1:9" x14ac:dyDescent="0.2">
      <c r="B14" s="69" t="s">
        <v>636</v>
      </c>
      <c r="C14" s="67"/>
      <c r="D14" s="67"/>
      <c r="E14" s="9">
        <v>10</v>
      </c>
      <c r="F14" s="9">
        <v>8</v>
      </c>
      <c r="G14" s="9">
        <v>7</v>
      </c>
      <c r="H14" s="9">
        <v>7</v>
      </c>
      <c r="I14" s="10">
        <v>6</v>
      </c>
    </row>
    <row r="15" spans="1:9" x14ac:dyDescent="0.2">
      <c r="B15" s="69" t="s">
        <v>637</v>
      </c>
      <c r="C15" s="71" t="s">
        <v>638</v>
      </c>
      <c r="D15" s="67"/>
      <c r="E15" s="9">
        <v>88232</v>
      </c>
      <c r="F15" s="9">
        <v>88400</v>
      </c>
      <c r="G15" s="9">
        <v>88200</v>
      </c>
      <c r="H15" s="9">
        <v>85313</v>
      </c>
      <c r="I15" s="10">
        <v>73487</v>
      </c>
    </row>
    <row r="16" spans="1:9" x14ac:dyDescent="0.2">
      <c r="B16" s="67"/>
      <c r="C16" s="71" t="s">
        <v>639</v>
      </c>
      <c r="D16" s="67"/>
      <c r="E16" s="9">
        <v>2036</v>
      </c>
      <c r="F16" s="9">
        <v>2075</v>
      </c>
      <c r="G16" s="9">
        <v>2089</v>
      </c>
      <c r="H16" s="9">
        <v>2075</v>
      </c>
      <c r="I16" s="10">
        <v>1970</v>
      </c>
    </row>
    <row r="17" spans="2:9" x14ac:dyDescent="0.2">
      <c r="B17" s="67"/>
      <c r="C17" s="71" t="s">
        <v>640</v>
      </c>
      <c r="D17" s="67"/>
      <c r="E17" s="9">
        <v>2663</v>
      </c>
      <c r="F17" s="9">
        <v>2625</v>
      </c>
      <c r="G17" s="9">
        <v>2598</v>
      </c>
      <c r="H17" s="9">
        <v>2600</v>
      </c>
      <c r="I17" s="10">
        <v>3775</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5506</v>
      </c>
      <c r="F19" s="9">
        <v>5658</v>
      </c>
      <c r="G19" s="9">
        <v>5796</v>
      </c>
      <c r="H19" s="9">
        <v>5841</v>
      </c>
      <c r="I19" s="10">
        <v>5510</v>
      </c>
    </row>
    <row r="20" spans="2:9" x14ac:dyDescent="0.2">
      <c r="B20" s="69" t="s">
        <v>643</v>
      </c>
      <c r="C20" s="67"/>
      <c r="D20" s="67"/>
      <c r="E20" s="9">
        <v>17730</v>
      </c>
      <c r="F20" s="9">
        <v>17884</v>
      </c>
      <c r="G20" s="9">
        <v>18005</v>
      </c>
      <c r="H20" s="9">
        <v>17678</v>
      </c>
      <c r="I20" s="10">
        <v>15752</v>
      </c>
    </row>
    <row r="21" spans="2:9" x14ac:dyDescent="0.2">
      <c r="B21" s="69" t="s">
        <v>644</v>
      </c>
      <c r="C21" s="67"/>
      <c r="D21" s="67"/>
      <c r="E21" s="9">
        <v>16329</v>
      </c>
      <c r="F21" s="9">
        <v>16402</v>
      </c>
      <c r="G21" s="9">
        <v>16476</v>
      </c>
      <c r="H21" s="9">
        <v>16454</v>
      </c>
      <c r="I21" s="10">
        <v>14482</v>
      </c>
    </row>
    <row r="22" spans="2:9" x14ac:dyDescent="0.2">
      <c r="B22" s="69" t="s">
        <v>645</v>
      </c>
      <c r="C22" s="67"/>
      <c r="D22" s="67"/>
      <c r="E22" s="9">
        <v>23417</v>
      </c>
      <c r="F22" s="9">
        <v>22843</v>
      </c>
      <c r="G22" s="9">
        <v>22141</v>
      </c>
      <c r="H22" s="9">
        <v>20280</v>
      </c>
      <c r="I22" s="10">
        <v>16848</v>
      </c>
    </row>
    <row r="23" spans="2:9" x14ac:dyDescent="0.2">
      <c r="B23" s="69" t="s">
        <v>646</v>
      </c>
      <c r="C23" s="67"/>
      <c r="D23" s="67"/>
      <c r="E23" s="9">
        <v>2994</v>
      </c>
      <c r="F23" s="9">
        <v>3073</v>
      </c>
      <c r="G23" s="9">
        <v>3199</v>
      </c>
      <c r="H23" s="9">
        <v>3281</v>
      </c>
      <c r="I23" s="10">
        <v>3108</v>
      </c>
    </row>
    <row r="24" spans="2:9" x14ac:dyDescent="0.2">
      <c r="B24" s="69" t="s">
        <v>647</v>
      </c>
      <c r="C24" s="67"/>
      <c r="D24" s="67"/>
      <c r="E24" s="9">
        <v>8130</v>
      </c>
      <c r="F24" s="9">
        <v>8070</v>
      </c>
      <c r="G24" s="9">
        <v>7962</v>
      </c>
      <c r="H24" s="9">
        <v>7821</v>
      </c>
      <c r="I24" s="10">
        <v>6718</v>
      </c>
    </row>
    <row r="25" spans="2:9" x14ac:dyDescent="0.2">
      <c r="B25" s="69" t="s">
        <v>648</v>
      </c>
      <c r="C25" s="67"/>
      <c r="D25" s="67"/>
      <c r="E25" s="9">
        <v>2242</v>
      </c>
      <c r="F25" s="9">
        <v>2350</v>
      </c>
      <c r="G25" s="9">
        <v>2505</v>
      </c>
      <c r="H25" s="9">
        <v>2568</v>
      </c>
      <c r="I25" s="10">
        <v>2611</v>
      </c>
    </row>
    <row r="26" spans="2:9" x14ac:dyDescent="0.2">
      <c r="B26" s="69" t="s">
        <v>649</v>
      </c>
      <c r="C26" s="67"/>
      <c r="D26" s="67"/>
      <c r="E26" s="9">
        <v>442</v>
      </c>
      <c r="F26" s="9">
        <v>426</v>
      </c>
      <c r="G26" s="9">
        <v>421</v>
      </c>
      <c r="H26" s="9">
        <v>423</v>
      </c>
      <c r="I26" s="10">
        <v>1534</v>
      </c>
    </row>
    <row r="27" spans="2:9" x14ac:dyDescent="0.2">
      <c r="B27" s="69" t="s">
        <v>650</v>
      </c>
      <c r="C27" s="67"/>
      <c r="D27" s="67"/>
      <c r="E27" s="9">
        <v>5134</v>
      </c>
      <c r="F27" s="9">
        <v>5346</v>
      </c>
      <c r="G27" s="9">
        <v>5491</v>
      </c>
      <c r="H27" s="9">
        <v>5614</v>
      </c>
      <c r="I27" s="10">
        <v>5502</v>
      </c>
    </row>
    <row r="28" spans="2:9" x14ac:dyDescent="0.2">
      <c r="B28" s="69" t="s">
        <v>651</v>
      </c>
      <c r="C28" s="67"/>
      <c r="D28" s="67"/>
      <c r="E28" s="9">
        <v>13026</v>
      </c>
      <c r="F28" s="9">
        <v>12890</v>
      </c>
      <c r="G28" s="9">
        <v>12711</v>
      </c>
      <c r="H28" s="9">
        <v>12057</v>
      </c>
      <c r="I28" s="10">
        <v>10940</v>
      </c>
    </row>
    <row r="29" spans="2:9" x14ac:dyDescent="0.2">
      <c r="B29" s="69" t="s">
        <v>652</v>
      </c>
      <c r="C29" s="67"/>
      <c r="D29" s="67"/>
      <c r="E29" s="9">
        <v>2578</v>
      </c>
      <c r="F29" s="9">
        <v>2632</v>
      </c>
      <c r="G29" s="9">
        <v>2742</v>
      </c>
      <c r="H29" s="9">
        <v>2768</v>
      </c>
      <c r="I29" s="10">
        <v>2524</v>
      </c>
    </row>
    <row r="30" spans="2:9" x14ac:dyDescent="0.2">
      <c r="B30" s="69" t="s">
        <v>653</v>
      </c>
      <c r="C30" s="67"/>
      <c r="D30" s="67"/>
      <c r="E30" s="9">
        <v>580</v>
      </c>
      <c r="F30" s="9">
        <v>581</v>
      </c>
      <c r="G30" s="9">
        <v>578</v>
      </c>
      <c r="H30" s="9">
        <v>579</v>
      </c>
      <c r="I30" s="10">
        <v>578</v>
      </c>
    </row>
    <row r="31" spans="2:9" x14ac:dyDescent="0.2">
      <c r="B31" s="69" t="s">
        <v>654</v>
      </c>
      <c r="C31" s="67"/>
      <c r="D31" s="67"/>
      <c r="E31" s="9">
        <v>2559</v>
      </c>
      <c r="F31" s="9">
        <v>2577</v>
      </c>
      <c r="G31" s="9">
        <v>2604</v>
      </c>
      <c r="H31" s="9">
        <v>2588</v>
      </c>
      <c r="I31" s="10">
        <v>2431</v>
      </c>
    </row>
    <row r="32" spans="2:9" x14ac:dyDescent="0.2">
      <c r="B32" s="69" t="s">
        <v>655</v>
      </c>
      <c r="C32" s="67"/>
      <c r="D32" s="67"/>
      <c r="E32" s="9">
        <v>1312</v>
      </c>
      <c r="F32" s="9">
        <v>1313</v>
      </c>
      <c r="G32" s="9">
        <v>1310</v>
      </c>
      <c r="H32" s="9">
        <v>1317</v>
      </c>
      <c r="I32" s="10">
        <v>1233</v>
      </c>
    </row>
    <row r="33" spans="2:9" x14ac:dyDescent="0.2">
      <c r="B33" s="69" t="s">
        <v>656</v>
      </c>
      <c r="C33" s="67"/>
      <c r="D33" s="67"/>
      <c r="E33" s="9">
        <v>3279</v>
      </c>
      <c r="F33" s="9">
        <v>3396</v>
      </c>
      <c r="G33" s="9">
        <v>3465</v>
      </c>
      <c r="H33" s="9">
        <v>3554</v>
      </c>
      <c r="I33" s="10">
        <v>3505</v>
      </c>
    </row>
    <row r="34" spans="2:9" x14ac:dyDescent="0.2">
      <c r="B34" s="69" t="s">
        <v>657</v>
      </c>
      <c r="C34" s="67"/>
      <c r="D34" s="67"/>
      <c r="E34" s="9">
        <v>9479</v>
      </c>
      <c r="F34" s="9">
        <v>9727</v>
      </c>
      <c r="G34" s="9">
        <v>9901</v>
      </c>
      <c r="H34" s="9">
        <v>9907</v>
      </c>
      <c r="I34" s="10">
        <v>9512</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21" t="s">
        <v>62</v>
      </c>
    </row>
    <row r="37" spans="2:9" x14ac:dyDescent="0.2">
      <c r="B37" s="69" t="s">
        <v>660</v>
      </c>
      <c r="C37" s="67"/>
      <c r="D37" s="67"/>
      <c r="E37" s="9">
        <v>2567</v>
      </c>
      <c r="F37" s="9">
        <v>2908</v>
      </c>
      <c r="G37" s="9">
        <v>2949</v>
      </c>
      <c r="H37" s="9">
        <v>3046</v>
      </c>
      <c r="I37" s="10">
        <v>2515</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70726</v>
      </c>
      <c r="F39" s="9">
        <v>70909</v>
      </c>
      <c r="G39" s="9">
        <v>70213</v>
      </c>
      <c r="H39" s="9">
        <v>66943</v>
      </c>
      <c r="I39" s="10">
        <v>55680</v>
      </c>
    </row>
    <row r="40" spans="2:9" x14ac:dyDescent="0.2">
      <c r="B40" s="69" t="s">
        <v>663</v>
      </c>
      <c r="C40" s="67"/>
      <c r="D40" s="67"/>
      <c r="E40" s="9">
        <v>36956</v>
      </c>
      <c r="F40" s="9">
        <v>37788</v>
      </c>
      <c r="G40" s="9">
        <v>38751</v>
      </c>
      <c r="H40" s="9">
        <v>39497</v>
      </c>
      <c r="I40" s="10">
        <v>40482</v>
      </c>
    </row>
    <row r="41" spans="2:9" x14ac:dyDescent="0.2">
      <c r="B41" s="69" t="s">
        <v>664</v>
      </c>
      <c r="C41" s="67"/>
      <c r="D41" s="67"/>
      <c r="E41" s="9">
        <v>6662</v>
      </c>
      <c r="F41" s="9">
        <v>6509</v>
      </c>
      <c r="G41" s="9">
        <v>6388</v>
      </c>
      <c r="H41" s="9">
        <v>6425</v>
      </c>
      <c r="I41" s="10">
        <v>6238</v>
      </c>
    </row>
    <row r="42" spans="2:9" x14ac:dyDescent="0.2">
      <c r="B42" s="69" t="s">
        <v>665</v>
      </c>
      <c r="C42" s="67"/>
      <c r="D42" s="67"/>
      <c r="E42" s="9">
        <v>961</v>
      </c>
      <c r="F42" s="9">
        <v>920</v>
      </c>
      <c r="G42" s="9">
        <v>936</v>
      </c>
      <c r="H42" s="9">
        <v>929</v>
      </c>
      <c r="I42" s="10">
        <v>942</v>
      </c>
    </row>
    <row r="43" spans="2:9" x14ac:dyDescent="0.2">
      <c r="B43" s="69" t="s">
        <v>666</v>
      </c>
      <c r="C43" s="67"/>
      <c r="D43" s="67"/>
      <c r="E43" s="9">
        <v>887</v>
      </c>
      <c r="F43" s="9">
        <v>872</v>
      </c>
      <c r="G43" s="9">
        <v>870</v>
      </c>
      <c r="H43" s="9">
        <v>894</v>
      </c>
      <c r="I43" s="10">
        <v>872</v>
      </c>
    </row>
    <row r="44" spans="2:9" x14ac:dyDescent="0.2">
      <c r="B44" s="69" t="s">
        <v>667</v>
      </c>
      <c r="C44" s="67"/>
      <c r="D44" s="67"/>
      <c r="E44" s="9">
        <v>211</v>
      </c>
      <c r="F44" s="9">
        <v>198</v>
      </c>
      <c r="G44" s="9">
        <v>198</v>
      </c>
      <c r="H44" s="9">
        <v>188</v>
      </c>
      <c r="I44" s="10">
        <v>173</v>
      </c>
    </row>
    <row r="45" spans="2:9" x14ac:dyDescent="0.2">
      <c r="B45" s="69" t="s">
        <v>668</v>
      </c>
      <c r="C45" s="67"/>
      <c r="D45" s="67"/>
      <c r="E45" s="9">
        <v>391</v>
      </c>
      <c r="F45" s="9">
        <v>400</v>
      </c>
      <c r="G45" s="9">
        <v>401</v>
      </c>
      <c r="H45" s="9">
        <v>395</v>
      </c>
      <c r="I45" s="10">
        <v>415</v>
      </c>
    </row>
    <row r="46" spans="2:9" x14ac:dyDescent="0.2">
      <c r="B46" s="69" t="s">
        <v>669</v>
      </c>
      <c r="C46" s="67"/>
      <c r="D46" s="67"/>
      <c r="E46" s="9">
        <v>301</v>
      </c>
      <c r="F46" s="9">
        <v>287</v>
      </c>
      <c r="G46" s="9">
        <v>295</v>
      </c>
      <c r="H46" s="9">
        <v>300</v>
      </c>
      <c r="I46" s="10">
        <v>295</v>
      </c>
    </row>
    <row r="47" spans="2:9" x14ac:dyDescent="0.2">
      <c r="B47" s="69" t="s">
        <v>670</v>
      </c>
      <c r="C47" s="67"/>
      <c r="D47" s="67"/>
      <c r="E47" s="9">
        <v>118</v>
      </c>
      <c r="F47" s="9">
        <v>111</v>
      </c>
      <c r="G47" s="9">
        <v>123</v>
      </c>
      <c r="H47" s="9">
        <v>124</v>
      </c>
      <c r="I47" s="10">
        <v>123</v>
      </c>
    </row>
    <row r="48" spans="2:9" x14ac:dyDescent="0.2">
      <c r="B48" s="69" t="s">
        <v>671</v>
      </c>
      <c r="C48" s="67"/>
      <c r="D48" s="67"/>
      <c r="E48" s="9">
        <v>17</v>
      </c>
      <c r="F48" s="9">
        <v>10</v>
      </c>
      <c r="G48" s="9">
        <v>8</v>
      </c>
      <c r="H48" s="9">
        <v>10</v>
      </c>
      <c r="I48" s="10">
        <v>12</v>
      </c>
    </row>
    <row r="49" spans="2:9" x14ac:dyDescent="0.2">
      <c r="B49" s="69" t="s">
        <v>672</v>
      </c>
      <c r="C49" s="67"/>
      <c r="D49" s="67"/>
      <c r="E49" s="9">
        <v>41</v>
      </c>
      <c r="F49" s="9">
        <v>38</v>
      </c>
      <c r="G49" s="9">
        <v>39</v>
      </c>
      <c r="H49" s="9">
        <v>40</v>
      </c>
      <c r="I49" s="10">
        <v>41</v>
      </c>
    </row>
    <row r="50" spans="2:9" x14ac:dyDescent="0.2">
      <c r="B50" s="69" t="s">
        <v>673</v>
      </c>
      <c r="C50" s="67"/>
      <c r="D50" s="67"/>
      <c r="E50" s="9">
        <v>21</v>
      </c>
      <c r="F50" s="9">
        <v>20</v>
      </c>
      <c r="G50" s="9">
        <v>18</v>
      </c>
      <c r="H50" s="9">
        <v>16</v>
      </c>
      <c r="I50" s="10">
        <v>14</v>
      </c>
    </row>
    <row r="51" spans="2:9" x14ac:dyDescent="0.2">
      <c r="B51" s="69" t="s">
        <v>674</v>
      </c>
      <c r="C51" s="67"/>
      <c r="D51" s="67"/>
      <c r="E51" s="9">
        <v>4</v>
      </c>
      <c r="F51" s="9">
        <v>6</v>
      </c>
      <c r="G51" s="9">
        <v>7</v>
      </c>
      <c r="H51" s="9">
        <v>7</v>
      </c>
      <c r="I51" s="10">
        <v>7</v>
      </c>
    </row>
    <row r="52" spans="2:9" x14ac:dyDescent="0.2">
      <c r="B52" s="69" t="s">
        <v>675</v>
      </c>
      <c r="C52" s="67"/>
      <c r="D52" s="67"/>
      <c r="E52" s="9">
        <v>2</v>
      </c>
      <c r="F52" s="9">
        <v>3</v>
      </c>
      <c r="G52" s="9">
        <v>4</v>
      </c>
      <c r="H52" s="9">
        <v>3</v>
      </c>
      <c r="I52" s="10">
        <v>4</v>
      </c>
    </row>
    <row r="53" spans="2:9" x14ac:dyDescent="0.2">
      <c r="B53" s="69" t="s">
        <v>676</v>
      </c>
      <c r="C53" s="67"/>
      <c r="D53" s="67"/>
      <c r="E53" s="9">
        <v>3</v>
      </c>
      <c r="F53" s="9">
        <v>2</v>
      </c>
      <c r="G53" s="9">
        <v>1</v>
      </c>
      <c r="H53" s="9">
        <v>2</v>
      </c>
      <c r="I53" s="10">
        <v>2</v>
      </c>
    </row>
    <row r="54" spans="2:9" x14ac:dyDescent="0.2">
      <c r="B54" s="69" t="s">
        <v>677</v>
      </c>
      <c r="C54" s="67"/>
      <c r="D54" s="67"/>
      <c r="E54" s="9">
        <v>1</v>
      </c>
      <c r="F54" s="9">
        <v>1</v>
      </c>
      <c r="G54" s="9">
        <v>1</v>
      </c>
      <c r="H54" s="20" t="s">
        <v>62</v>
      </c>
      <c r="I54" s="21" t="s">
        <v>62</v>
      </c>
    </row>
    <row r="55" spans="2:9" x14ac:dyDescent="0.2">
      <c r="B55" s="69" t="s">
        <v>678</v>
      </c>
      <c r="C55" s="67"/>
      <c r="D55" s="67"/>
      <c r="E55" s="9">
        <v>1</v>
      </c>
      <c r="F55" s="9">
        <v>1</v>
      </c>
      <c r="G55" s="9">
        <v>1</v>
      </c>
      <c r="H55" s="9">
        <v>2</v>
      </c>
      <c r="I55" s="10">
        <v>2</v>
      </c>
    </row>
    <row r="56" spans="2:9" x14ac:dyDescent="0.2">
      <c r="B56" s="69" t="s">
        <v>679</v>
      </c>
      <c r="C56" s="67"/>
      <c r="D56" s="67"/>
      <c r="E56" s="9">
        <v>1</v>
      </c>
      <c r="F56" s="9">
        <v>1</v>
      </c>
      <c r="G56" s="9">
        <v>2</v>
      </c>
      <c r="H56" s="9">
        <v>1</v>
      </c>
      <c r="I56" s="10">
        <v>1</v>
      </c>
    </row>
    <row r="57" spans="2:9" x14ac:dyDescent="0.2">
      <c r="B57" s="69" t="s">
        <v>680</v>
      </c>
      <c r="C57" s="67"/>
      <c r="D57" s="67"/>
      <c r="E57" s="20" t="s">
        <v>62</v>
      </c>
      <c r="F57" s="20" t="s">
        <v>62</v>
      </c>
      <c r="G57" s="20" t="s">
        <v>62</v>
      </c>
      <c r="H57" s="20" t="s">
        <v>62</v>
      </c>
      <c r="I57" s="21" t="s">
        <v>62</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9">
        <v>3324</v>
      </c>
      <c r="F60" s="9">
        <v>3219</v>
      </c>
      <c r="G60" s="9">
        <v>3339</v>
      </c>
      <c r="H60" s="9">
        <v>3557</v>
      </c>
      <c r="I60" s="10">
        <v>3579</v>
      </c>
    </row>
    <row r="61" spans="2:9" ht="25.5" x14ac:dyDescent="0.2">
      <c r="B61" s="67"/>
      <c r="C61" s="71" t="s">
        <v>684</v>
      </c>
      <c r="D61" s="13" t="s">
        <v>637</v>
      </c>
      <c r="E61" s="9">
        <v>2452</v>
      </c>
      <c r="F61" s="9">
        <v>2376</v>
      </c>
      <c r="G61" s="9">
        <v>2581</v>
      </c>
      <c r="H61" s="9">
        <v>2798</v>
      </c>
      <c r="I61" s="10">
        <v>2807</v>
      </c>
    </row>
    <row r="62" spans="2:9" ht="25.5" x14ac:dyDescent="0.2">
      <c r="B62" s="67"/>
      <c r="C62" s="67"/>
      <c r="D62" s="13" t="s">
        <v>685</v>
      </c>
      <c r="E62" s="9">
        <v>872</v>
      </c>
      <c r="F62" s="9">
        <v>843</v>
      </c>
      <c r="G62" s="9">
        <v>758</v>
      </c>
      <c r="H62" s="9">
        <v>759</v>
      </c>
      <c r="I62" s="10">
        <v>772</v>
      </c>
    </row>
    <row r="63" spans="2:9" ht="13.5" thickBot="1" x14ac:dyDescent="0.25">
      <c r="B63" s="70" t="s">
        <v>686</v>
      </c>
      <c r="C63" s="71" t="s">
        <v>132</v>
      </c>
      <c r="D63" s="67"/>
      <c r="E63" s="9">
        <v>4545</v>
      </c>
      <c r="F63" s="9">
        <v>2533</v>
      </c>
      <c r="G63" s="9">
        <v>3143</v>
      </c>
      <c r="H63" s="9">
        <v>6206</v>
      </c>
      <c r="I63" s="10">
        <v>13922</v>
      </c>
    </row>
    <row r="64" spans="2:9" ht="26.25" thickBot="1" x14ac:dyDescent="0.25">
      <c r="B64" s="67"/>
      <c r="C64" s="72" t="s">
        <v>684</v>
      </c>
      <c r="D64" s="13" t="s">
        <v>637</v>
      </c>
      <c r="E64" s="9">
        <v>4221</v>
      </c>
      <c r="F64" s="9">
        <v>2248</v>
      </c>
      <c r="G64" s="9">
        <v>2840</v>
      </c>
      <c r="H64" s="9">
        <v>5849</v>
      </c>
      <c r="I64" s="10">
        <v>13439</v>
      </c>
    </row>
    <row r="65" spans="1:9" ht="26.25" thickBot="1" x14ac:dyDescent="0.25">
      <c r="B65" s="67"/>
      <c r="C65" s="67"/>
      <c r="D65" s="14" t="s">
        <v>685</v>
      </c>
      <c r="E65" s="15">
        <v>324</v>
      </c>
      <c r="F65" s="15">
        <v>285</v>
      </c>
      <c r="G65" s="15">
        <v>303</v>
      </c>
      <c r="H65" s="15">
        <v>357</v>
      </c>
      <c r="I65" s="16">
        <v>483</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2480" priority="4">
      <formula>A1&lt;&gt;IV65000</formula>
    </cfRule>
  </conditionalFormatting>
  <conditionalFormatting sqref="B15:B17">
    <cfRule type="expression" dxfId="2479" priority="9">
      <formula>A1&lt;&gt;IV65000</formula>
    </cfRule>
  </conditionalFormatting>
  <conditionalFormatting sqref="B60:B62">
    <cfRule type="expression" dxfId="2478" priority="55">
      <formula>A1&lt;&gt;IV65000</formula>
    </cfRule>
  </conditionalFormatting>
  <conditionalFormatting sqref="B63:B65">
    <cfRule type="expression" dxfId="2477" priority="58">
      <formula>A1&lt;&gt;IV65000</formula>
    </cfRule>
  </conditionalFormatting>
  <conditionalFormatting sqref="B8:D8">
    <cfRule type="expression" dxfId="2476" priority="1">
      <formula>A1&lt;&gt;IV65000</formula>
    </cfRule>
  </conditionalFormatting>
  <conditionalFormatting sqref="B9:D9">
    <cfRule type="expression" dxfId="2475" priority="2">
      <formula>A1&lt;&gt;IV65000</formula>
    </cfRule>
  </conditionalFormatting>
  <conditionalFormatting sqref="B10:D10">
    <cfRule type="expression" dxfId="2474" priority="3">
      <formula>A1&lt;&gt;IV65000</formula>
    </cfRule>
  </conditionalFormatting>
  <conditionalFormatting sqref="B13:D13">
    <cfRule type="expression" dxfId="2473" priority="7">
      <formula>A1&lt;&gt;IV65000</formula>
    </cfRule>
  </conditionalFormatting>
  <conditionalFormatting sqref="B14:D14">
    <cfRule type="expression" dxfId="2472" priority="8">
      <formula>A1&lt;&gt;IV65000</formula>
    </cfRule>
  </conditionalFormatting>
  <conditionalFormatting sqref="B18:D18">
    <cfRule type="expression" dxfId="2471" priority="13">
      <formula>A1&lt;&gt;IV65000</formula>
    </cfRule>
  </conditionalFormatting>
  <conditionalFormatting sqref="B19:D19">
    <cfRule type="expression" dxfId="2470" priority="14">
      <formula>A1&lt;&gt;IV65000</formula>
    </cfRule>
  </conditionalFormatting>
  <conditionalFormatting sqref="B20:D20">
    <cfRule type="expression" dxfId="2469" priority="15">
      <formula>A1&lt;&gt;IV65000</formula>
    </cfRule>
  </conditionalFormatting>
  <conditionalFormatting sqref="B21:D21">
    <cfRule type="expression" dxfId="2468" priority="16">
      <formula>A1&lt;&gt;IV65000</formula>
    </cfRule>
  </conditionalFormatting>
  <conditionalFormatting sqref="B22:D22">
    <cfRule type="expression" dxfId="2467" priority="17">
      <formula>A1&lt;&gt;IV65000</formula>
    </cfRule>
  </conditionalFormatting>
  <conditionalFormatting sqref="B23:D23">
    <cfRule type="expression" dxfId="2466" priority="18">
      <formula>A1&lt;&gt;IV65000</formula>
    </cfRule>
  </conditionalFormatting>
  <conditionalFormatting sqref="B24:D24">
    <cfRule type="expression" dxfId="2465" priority="19">
      <formula>A1&lt;&gt;IV65000</formula>
    </cfRule>
  </conditionalFormatting>
  <conditionalFormatting sqref="B25:D25">
    <cfRule type="expression" dxfId="2464" priority="20">
      <formula>A1&lt;&gt;IV65000</formula>
    </cfRule>
  </conditionalFormatting>
  <conditionalFormatting sqref="B26:D26">
    <cfRule type="expression" dxfId="2463" priority="21">
      <formula>A1&lt;&gt;IV65000</formula>
    </cfRule>
  </conditionalFormatting>
  <conditionalFormatting sqref="B27:D27">
    <cfRule type="expression" dxfId="2462" priority="22">
      <formula>A1&lt;&gt;IV65000</formula>
    </cfRule>
  </conditionalFormatting>
  <conditionalFormatting sqref="B28:D28">
    <cfRule type="expression" dxfId="2461" priority="23">
      <formula>A1&lt;&gt;IV65000</formula>
    </cfRule>
  </conditionalFormatting>
  <conditionalFormatting sqref="B29:D29">
    <cfRule type="expression" dxfId="2460" priority="24">
      <formula>A1&lt;&gt;IV65000</formula>
    </cfRule>
  </conditionalFormatting>
  <conditionalFormatting sqref="B30:D30">
    <cfRule type="expression" dxfId="2459" priority="25">
      <formula>A1&lt;&gt;IV65000</formula>
    </cfRule>
  </conditionalFormatting>
  <conditionalFormatting sqref="B31:D31">
    <cfRule type="expression" dxfId="2458" priority="26">
      <formula>A1&lt;&gt;IV65000</formula>
    </cfRule>
  </conditionalFormatting>
  <conditionalFormatting sqref="B32:D32">
    <cfRule type="expression" dxfId="2457" priority="27">
      <formula>A1&lt;&gt;IV65000</formula>
    </cfRule>
  </conditionalFormatting>
  <conditionalFormatting sqref="B33:D33">
    <cfRule type="expression" dxfId="2456" priority="28">
      <formula>A1&lt;&gt;IV65000</formula>
    </cfRule>
  </conditionalFormatting>
  <conditionalFormatting sqref="B34:D34">
    <cfRule type="expression" dxfId="2455" priority="29">
      <formula>A1&lt;&gt;IV65000</formula>
    </cfRule>
  </conditionalFormatting>
  <conditionalFormatting sqref="B35:D35">
    <cfRule type="expression" dxfId="2454" priority="30">
      <formula>A1&lt;&gt;IV65000</formula>
    </cfRule>
  </conditionalFormatting>
  <conditionalFormatting sqref="B36:D36">
    <cfRule type="expression" dxfId="2453" priority="31">
      <formula>A1&lt;&gt;IV65000</formula>
    </cfRule>
  </conditionalFormatting>
  <conditionalFormatting sqref="B37:D37">
    <cfRule type="expression" dxfId="2452" priority="32">
      <formula>A1&lt;&gt;IV65000</formula>
    </cfRule>
  </conditionalFormatting>
  <conditionalFormatting sqref="B38:D38">
    <cfRule type="expression" dxfId="2451" priority="33">
      <formula>A1&lt;&gt;IV65000</formula>
    </cfRule>
  </conditionalFormatting>
  <conditionalFormatting sqref="B39:D39">
    <cfRule type="expression" dxfId="2450" priority="34">
      <formula>A1&lt;&gt;IV65000</formula>
    </cfRule>
  </conditionalFormatting>
  <conditionalFormatting sqref="B40:D40">
    <cfRule type="expression" dxfId="2449" priority="35">
      <formula>A1&lt;&gt;IV65000</formula>
    </cfRule>
  </conditionalFormatting>
  <conditionalFormatting sqref="B41:D41">
    <cfRule type="expression" dxfId="2448" priority="36">
      <formula>A1&lt;&gt;IV65000</formula>
    </cfRule>
  </conditionalFormatting>
  <conditionalFormatting sqref="B42:D42">
    <cfRule type="expression" dxfId="2447" priority="37">
      <formula>A1&lt;&gt;IV65000</formula>
    </cfRule>
  </conditionalFormatting>
  <conditionalFormatting sqref="B43:D43">
    <cfRule type="expression" dxfId="2446" priority="38">
      <formula>A1&lt;&gt;IV65000</formula>
    </cfRule>
  </conditionalFormatting>
  <conditionalFormatting sqref="B44:D44">
    <cfRule type="expression" dxfId="2445" priority="39">
      <formula>A1&lt;&gt;IV65000</formula>
    </cfRule>
  </conditionalFormatting>
  <conditionalFormatting sqref="B45:D45">
    <cfRule type="expression" dxfId="2444" priority="40">
      <formula>A1&lt;&gt;IV65000</formula>
    </cfRule>
  </conditionalFormatting>
  <conditionalFormatting sqref="B46:D46">
    <cfRule type="expression" dxfId="2443" priority="41">
      <formula>A1&lt;&gt;IV65000</formula>
    </cfRule>
  </conditionalFormatting>
  <conditionalFormatting sqref="B47:D47">
    <cfRule type="expression" dxfId="2442" priority="42">
      <formula>A1&lt;&gt;IV65000</formula>
    </cfRule>
  </conditionalFormatting>
  <conditionalFormatting sqref="B48:D48">
    <cfRule type="expression" dxfId="2441" priority="43">
      <formula>A1&lt;&gt;IV65000</formula>
    </cfRule>
  </conditionalFormatting>
  <conditionalFormatting sqref="B49:D49">
    <cfRule type="expression" dxfId="2440" priority="44">
      <formula>A1&lt;&gt;IV65000</formula>
    </cfRule>
  </conditionalFormatting>
  <conditionalFormatting sqref="B50:D50">
    <cfRule type="expression" dxfId="2439" priority="45">
      <formula>A1&lt;&gt;IV65000</formula>
    </cfRule>
  </conditionalFormatting>
  <conditionalFormatting sqref="B51:D51">
    <cfRule type="expression" dxfId="2438" priority="46">
      <formula>A1&lt;&gt;IV65000</formula>
    </cfRule>
  </conditionalFormatting>
  <conditionalFormatting sqref="B52:D52">
    <cfRule type="expression" dxfId="2437" priority="47">
      <formula>A1&lt;&gt;IV65000</formula>
    </cfRule>
  </conditionalFormatting>
  <conditionalFormatting sqref="B53:D53">
    <cfRule type="expression" dxfId="2436" priority="48">
      <formula>A1&lt;&gt;IV65000</formula>
    </cfRule>
  </conditionalFormatting>
  <conditionalFormatting sqref="B54:D54">
    <cfRule type="expression" dxfId="2435" priority="49">
      <formula>A1&lt;&gt;IV65000</formula>
    </cfRule>
  </conditionalFormatting>
  <conditionalFormatting sqref="B55:D55">
    <cfRule type="expression" dxfId="2434" priority="50">
      <formula>A1&lt;&gt;IV65000</formula>
    </cfRule>
  </conditionalFormatting>
  <conditionalFormatting sqref="B56:D56">
    <cfRule type="expression" dxfId="2433" priority="51">
      <formula>A1&lt;&gt;IV65000</formula>
    </cfRule>
  </conditionalFormatting>
  <conditionalFormatting sqref="B57:D57">
    <cfRule type="expression" dxfId="2432" priority="52">
      <formula>A1&lt;&gt;IV65000</formula>
    </cfRule>
  </conditionalFormatting>
  <conditionalFormatting sqref="B58:D58">
    <cfRule type="expression" dxfId="2431" priority="53">
      <formula>A1&lt;&gt;IV65000</formula>
    </cfRule>
  </conditionalFormatting>
  <conditionalFormatting sqref="B59:D59">
    <cfRule type="expression" dxfId="2430" priority="54">
      <formula>A1&lt;&gt;IV65000</formula>
    </cfRule>
  </conditionalFormatting>
  <conditionalFormatting sqref="C61:C62">
    <cfRule type="expression" dxfId="2429" priority="57">
      <formula>A1&lt;&gt;IV65000</formula>
    </cfRule>
  </conditionalFormatting>
  <conditionalFormatting sqref="C64:C65">
    <cfRule type="expression" dxfId="2428" priority="60">
      <formula>A1&lt;&gt;IV65000</formula>
    </cfRule>
  </conditionalFormatting>
  <conditionalFormatting sqref="C11:D11">
    <cfRule type="expression" dxfId="2427" priority="5">
      <formula>A1&lt;&gt;IV65000</formula>
    </cfRule>
  </conditionalFormatting>
  <conditionalFormatting sqref="C12:D12">
    <cfRule type="expression" dxfId="2426" priority="6">
      <formula>A1&lt;&gt;IV65000</formula>
    </cfRule>
  </conditionalFormatting>
  <conditionalFormatting sqref="C15:D15">
    <cfRule type="expression" dxfId="2425" priority="10">
      <formula>A1&lt;&gt;IV65000</formula>
    </cfRule>
  </conditionalFormatting>
  <conditionalFormatting sqref="C16:D16">
    <cfRule type="expression" dxfId="2424" priority="11">
      <formula>A1&lt;&gt;IV65000</formula>
    </cfRule>
  </conditionalFormatting>
  <conditionalFormatting sqref="C17:D17">
    <cfRule type="expression" dxfId="2423" priority="12">
      <formula>A1&lt;&gt;IV65000</formula>
    </cfRule>
  </conditionalFormatting>
  <conditionalFormatting sqref="C60:D60">
    <cfRule type="expression" dxfId="2422" priority="56">
      <formula>A1&lt;&gt;IV65000</formula>
    </cfRule>
  </conditionalFormatting>
  <conditionalFormatting sqref="C63:D63">
    <cfRule type="expression" dxfId="2421" priority="59">
      <formula>A1&lt;&gt;IV65000</formula>
    </cfRule>
  </conditionalFormatting>
  <hyperlinks>
    <hyperlink ref="B69" r:id="rId1" xr:uid="{31A8AA9A-631B-4D82-9BC5-0AF1E85EDED1}"/>
    <hyperlink ref="D69" r:id="rId2" xr:uid="{F55E0EC0-1286-4C4B-9E2F-F83BB926A484}"/>
    <hyperlink ref="A2" location="Obsah!A1" display="Zpět na obsah" xr:uid="{5A5306C0-C136-4928-813F-57C980BCD87C}"/>
  </hyperlinks>
  <pageMargins left="0.7" right="0.7" top="0.75" bottom="0.75" header="0.3" footer="0.3"/>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D31DA-D2F2-4545-B70F-11677D028E88}">
  <dimension ref="A1:I69"/>
  <sheetViews>
    <sheetView workbookViewId="0">
      <selection activeCell="B3" sqref="B3"/>
    </sheetView>
  </sheetViews>
  <sheetFormatPr defaultRowHeight="12.75" x14ac:dyDescent="0.2"/>
  <cols>
    <col min="1" max="1" width="9.140625" style="2"/>
    <col min="2" max="2" width="12.8554687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688</v>
      </c>
      <c r="H4" s="4" t="s">
        <v>3</v>
      </c>
      <c r="I4" s="2" t="s">
        <v>34</v>
      </c>
    </row>
    <row r="8" spans="1:9" x14ac:dyDescent="0.2">
      <c r="B8" s="66" t="s">
        <v>5</v>
      </c>
      <c r="C8" s="67"/>
      <c r="D8" s="67"/>
      <c r="E8" s="6" t="s">
        <v>6</v>
      </c>
      <c r="F8" s="6" t="s">
        <v>7</v>
      </c>
      <c r="G8" s="6" t="s">
        <v>8</v>
      </c>
      <c r="H8" s="6" t="s">
        <v>9</v>
      </c>
      <c r="I8" s="7" t="s">
        <v>10</v>
      </c>
    </row>
    <row r="9" spans="1:9" x14ac:dyDescent="0.2">
      <c r="B9" s="68" t="s">
        <v>631</v>
      </c>
      <c r="C9" s="67"/>
      <c r="D9" s="67"/>
      <c r="E9" s="9">
        <v>56339</v>
      </c>
      <c r="F9" s="9">
        <v>57144</v>
      </c>
      <c r="G9" s="9">
        <v>58054</v>
      </c>
      <c r="H9" s="9">
        <v>58863</v>
      </c>
      <c r="I9" s="10">
        <v>59951</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9451</v>
      </c>
      <c r="F11" s="9">
        <v>9702</v>
      </c>
      <c r="G11" s="9">
        <v>10089</v>
      </c>
      <c r="H11" s="9">
        <v>10403</v>
      </c>
      <c r="I11" s="10">
        <v>10686</v>
      </c>
    </row>
    <row r="12" spans="1:9" x14ac:dyDescent="0.2">
      <c r="B12" s="67"/>
      <c r="C12" s="71" t="s">
        <v>634</v>
      </c>
      <c r="D12" s="67"/>
      <c r="E12" s="9">
        <v>394</v>
      </c>
      <c r="F12" s="9">
        <v>390</v>
      </c>
      <c r="G12" s="9">
        <v>384</v>
      </c>
      <c r="H12" s="9">
        <v>378</v>
      </c>
      <c r="I12" s="10">
        <v>377</v>
      </c>
    </row>
    <row r="13" spans="1:9" x14ac:dyDescent="0.2">
      <c r="B13" s="69" t="s">
        <v>635</v>
      </c>
      <c r="C13" s="67"/>
      <c r="D13" s="67"/>
      <c r="E13" s="9">
        <v>267</v>
      </c>
      <c r="F13" s="9">
        <v>258</v>
      </c>
      <c r="G13" s="9">
        <v>255</v>
      </c>
      <c r="H13" s="9">
        <v>255</v>
      </c>
      <c r="I13" s="10">
        <v>244</v>
      </c>
    </row>
    <row r="14" spans="1:9" x14ac:dyDescent="0.2">
      <c r="B14" s="69" t="s">
        <v>636</v>
      </c>
      <c r="C14" s="67"/>
      <c r="D14" s="67"/>
      <c r="E14" s="9">
        <v>4</v>
      </c>
      <c r="F14" s="9">
        <v>3</v>
      </c>
      <c r="G14" s="9">
        <v>2</v>
      </c>
      <c r="H14" s="9">
        <v>2</v>
      </c>
      <c r="I14" s="10">
        <v>2</v>
      </c>
    </row>
    <row r="15" spans="1:9" x14ac:dyDescent="0.2">
      <c r="B15" s="69" t="s">
        <v>637</v>
      </c>
      <c r="C15" s="71" t="s">
        <v>638</v>
      </c>
      <c r="D15" s="67"/>
      <c r="E15" s="9">
        <v>39613</v>
      </c>
      <c r="F15" s="9">
        <v>40161</v>
      </c>
      <c r="G15" s="9">
        <v>40751</v>
      </c>
      <c r="H15" s="9">
        <v>41210</v>
      </c>
      <c r="I15" s="10">
        <v>40728</v>
      </c>
    </row>
    <row r="16" spans="1:9" x14ac:dyDescent="0.2">
      <c r="B16" s="67"/>
      <c r="C16" s="71" t="s">
        <v>639</v>
      </c>
      <c r="D16" s="67"/>
      <c r="E16" s="9">
        <v>1504</v>
      </c>
      <c r="F16" s="9">
        <v>1526</v>
      </c>
      <c r="G16" s="9">
        <v>1519</v>
      </c>
      <c r="H16" s="9">
        <v>1507</v>
      </c>
      <c r="I16" s="10">
        <v>1523</v>
      </c>
    </row>
    <row r="17" spans="2:9" x14ac:dyDescent="0.2">
      <c r="B17" s="67"/>
      <c r="C17" s="71" t="s">
        <v>640</v>
      </c>
      <c r="D17" s="67"/>
      <c r="E17" s="9">
        <v>2133</v>
      </c>
      <c r="F17" s="9">
        <v>2106</v>
      </c>
      <c r="G17" s="9">
        <v>2079</v>
      </c>
      <c r="H17" s="9">
        <v>2077</v>
      </c>
      <c r="I17" s="10">
        <v>3281</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3280</v>
      </c>
      <c r="F19" s="9">
        <v>3369</v>
      </c>
      <c r="G19" s="9">
        <v>3468</v>
      </c>
      <c r="H19" s="9">
        <v>3571</v>
      </c>
      <c r="I19" s="10">
        <v>3622</v>
      </c>
    </row>
    <row r="20" spans="2:9" x14ac:dyDescent="0.2">
      <c r="B20" s="69" t="s">
        <v>643</v>
      </c>
      <c r="C20" s="67"/>
      <c r="D20" s="67"/>
      <c r="E20" s="9">
        <v>9346</v>
      </c>
      <c r="F20" s="9">
        <v>9520</v>
      </c>
      <c r="G20" s="9">
        <v>9662</v>
      </c>
      <c r="H20" s="9">
        <v>9869</v>
      </c>
      <c r="I20" s="10">
        <v>9992</v>
      </c>
    </row>
    <row r="21" spans="2:9" x14ac:dyDescent="0.2">
      <c r="B21" s="69" t="s">
        <v>644</v>
      </c>
      <c r="C21" s="67"/>
      <c r="D21" s="67"/>
      <c r="E21" s="9">
        <v>8420</v>
      </c>
      <c r="F21" s="9">
        <v>8599</v>
      </c>
      <c r="G21" s="9">
        <v>8737</v>
      </c>
      <c r="H21" s="9">
        <v>8927</v>
      </c>
      <c r="I21" s="10">
        <v>8995</v>
      </c>
    </row>
    <row r="22" spans="2:9" x14ac:dyDescent="0.2">
      <c r="B22" s="69" t="s">
        <v>645</v>
      </c>
      <c r="C22" s="67"/>
      <c r="D22" s="67"/>
      <c r="E22" s="9">
        <v>8487</v>
      </c>
      <c r="F22" s="9">
        <v>8248</v>
      </c>
      <c r="G22" s="9">
        <v>8326</v>
      </c>
      <c r="H22" s="9">
        <v>8306</v>
      </c>
      <c r="I22" s="10">
        <v>8000</v>
      </c>
    </row>
    <row r="23" spans="2:9" x14ac:dyDescent="0.2">
      <c r="B23" s="69" t="s">
        <v>646</v>
      </c>
      <c r="C23" s="67"/>
      <c r="D23" s="67"/>
      <c r="E23" s="9">
        <v>1609</v>
      </c>
      <c r="F23" s="9">
        <v>1670</v>
      </c>
      <c r="G23" s="9">
        <v>1757</v>
      </c>
      <c r="H23" s="9">
        <v>1832</v>
      </c>
      <c r="I23" s="10">
        <v>1904</v>
      </c>
    </row>
    <row r="24" spans="2:9" x14ac:dyDescent="0.2">
      <c r="B24" s="69" t="s">
        <v>647</v>
      </c>
      <c r="C24" s="67"/>
      <c r="D24" s="67"/>
      <c r="E24" s="9">
        <v>3633</v>
      </c>
      <c r="F24" s="9">
        <v>3616</v>
      </c>
      <c r="G24" s="9">
        <v>3545</v>
      </c>
      <c r="H24" s="9">
        <v>3521</v>
      </c>
      <c r="I24" s="10">
        <v>3516</v>
      </c>
    </row>
    <row r="25" spans="2:9" x14ac:dyDescent="0.2">
      <c r="B25" s="69" t="s">
        <v>648</v>
      </c>
      <c r="C25" s="67"/>
      <c r="D25" s="67"/>
      <c r="E25" s="9">
        <v>1483</v>
      </c>
      <c r="F25" s="9">
        <v>1561</v>
      </c>
      <c r="G25" s="9">
        <v>1691</v>
      </c>
      <c r="H25" s="9">
        <v>1785</v>
      </c>
      <c r="I25" s="10">
        <v>1884</v>
      </c>
    </row>
    <row r="26" spans="2:9" x14ac:dyDescent="0.2">
      <c r="B26" s="69" t="s">
        <v>649</v>
      </c>
      <c r="C26" s="67"/>
      <c r="D26" s="67"/>
      <c r="E26" s="9">
        <v>289</v>
      </c>
      <c r="F26" s="9">
        <v>282</v>
      </c>
      <c r="G26" s="9">
        <v>282</v>
      </c>
      <c r="H26" s="9">
        <v>304</v>
      </c>
      <c r="I26" s="10">
        <v>1371</v>
      </c>
    </row>
    <row r="27" spans="2:9" x14ac:dyDescent="0.2">
      <c r="B27" s="69" t="s">
        <v>650</v>
      </c>
      <c r="C27" s="67"/>
      <c r="D27" s="67"/>
      <c r="E27" s="9">
        <v>1612</v>
      </c>
      <c r="F27" s="9">
        <v>1772</v>
      </c>
      <c r="G27" s="9">
        <v>1899</v>
      </c>
      <c r="H27" s="9">
        <v>1956</v>
      </c>
      <c r="I27" s="10">
        <v>1945</v>
      </c>
    </row>
    <row r="28" spans="2:9" x14ac:dyDescent="0.2">
      <c r="B28" s="69" t="s">
        <v>651</v>
      </c>
      <c r="C28" s="67"/>
      <c r="D28" s="67"/>
      <c r="E28" s="9">
        <v>7370</v>
      </c>
      <c r="F28" s="9">
        <v>7285</v>
      </c>
      <c r="G28" s="9">
        <v>7301</v>
      </c>
      <c r="H28" s="9">
        <v>7188</v>
      </c>
      <c r="I28" s="10">
        <v>7064</v>
      </c>
    </row>
    <row r="29" spans="2:9" x14ac:dyDescent="0.2">
      <c r="B29" s="69" t="s">
        <v>652</v>
      </c>
      <c r="C29" s="67"/>
      <c r="D29" s="67"/>
      <c r="E29" s="9">
        <v>1377</v>
      </c>
      <c r="F29" s="9">
        <v>1392</v>
      </c>
      <c r="G29" s="9">
        <v>1440</v>
      </c>
      <c r="H29" s="9">
        <v>1500</v>
      </c>
      <c r="I29" s="10">
        <v>1491</v>
      </c>
    </row>
    <row r="30" spans="2:9" x14ac:dyDescent="0.2">
      <c r="B30" s="69" t="s">
        <v>653</v>
      </c>
      <c r="C30" s="67"/>
      <c r="D30" s="67"/>
      <c r="E30" s="9">
        <v>428</v>
      </c>
      <c r="F30" s="9">
        <v>419</v>
      </c>
      <c r="G30" s="9">
        <v>427</v>
      </c>
      <c r="H30" s="9">
        <v>421</v>
      </c>
      <c r="I30" s="10">
        <v>427</v>
      </c>
    </row>
    <row r="31" spans="2:9" x14ac:dyDescent="0.2">
      <c r="B31" s="69" t="s">
        <v>654</v>
      </c>
      <c r="C31" s="67"/>
      <c r="D31" s="67"/>
      <c r="E31" s="9">
        <v>1655</v>
      </c>
      <c r="F31" s="9">
        <v>1651</v>
      </c>
      <c r="G31" s="9">
        <v>1634</v>
      </c>
      <c r="H31" s="9">
        <v>1673</v>
      </c>
      <c r="I31" s="10">
        <v>1649</v>
      </c>
    </row>
    <row r="32" spans="2:9" x14ac:dyDescent="0.2">
      <c r="B32" s="69" t="s">
        <v>655</v>
      </c>
      <c r="C32" s="67"/>
      <c r="D32" s="67"/>
      <c r="E32" s="9">
        <v>1077</v>
      </c>
      <c r="F32" s="9">
        <v>1063</v>
      </c>
      <c r="G32" s="9">
        <v>1071</v>
      </c>
      <c r="H32" s="9">
        <v>1066</v>
      </c>
      <c r="I32" s="10">
        <v>1052</v>
      </c>
    </row>
    <row r="33" spans="2:9" x14ac:dyDescent="0.2">
      <c r="B33" s="69" t="s">
        <v>656</v>
      </c>
      <c r="C33" s="67"/>
      <c r="D33" s="67"/>
      <c r="E33" s="9">
        <v>1565</v>
      </c>
      <c r="F33" s="9">
        <v>1637</v>
      </c>
      <c r="G33" s="9">
        <v>1654</v>
      </c>
      <c r="H33" s="9">
        <v>1718</v>
      </c>
      <c r="I33" s="10">
        <v>1788</v>
      </c>
    </row>
    <row r="34" spans="2:9" x14ac:dyDescent="0.2">
      <c r="B34" s="69" t="s">
        <v>657</v>
      </c>
      <c r="C34" s="67"/>
      <c r="D34" s="67"/>
      <c r="E34" s="9">
        <v>4066</v>
      </c>
      <c r="F34" s="9">
        <v>4180</v>
      </c>
      <c r="G34" s="9">
        <v>4245</v>
      </c>
      <c r="H34" s="9">
        <v>4298</v>
      </c>
      <c r="I34" s="10">
        <v>4410</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21" t="s">
        <v>62</v>
      </c>
    </row>
    <row r="37" spans="2:9" x14ac:dyDescent="0.2">
      <c r="B37" s="69" t="s">
        <v>660</v>
      </c>
      <c r="C37" s="67"/>
      <c r="D37" s="67"/>
      <c r="E37" s="9">
        <v>642</v>
      </c>
      <c r="F37" s="9">
        <v>880</v>
      </c>
      <c r="G37" s="9">
        <v>915</v>
      </c>
      <c r="H37" s="9">
        <v>928</v>
      </c>
      <c r="I37" s="10">
        <v>841</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9775</v>
      </c>
      <c r="F39" s="9">
        <v>9991</v>
      </c>
      <c r="G39" s="9">
        <v>10025</v>
      </c>
      <c r="H39" s="9">
        <v>10043</v>
      </c>
      <c r="I39" s="10">
        <v>10335</v>
      </c>
    </row>
    <row r="40" spans="2:9" x14ac:dyDescent="0.2">
      <c r="B40" s="69" t="s">
        <v>663</v>
      </c>
      <c r="C40" s="67"/>
      <c r="D40" s="67"/>
      <c r="E40" s="9">
        <v>36942</v>
      </c>
      <c r="F40" s="9">
        <v>37774</v>
      </c>
      <c r="G40" s="9">
        <v>38737</v>
      </c>
      <c r="H40" s="9">
        <v>39484</v>
      </c>
      <c r="I40" s="10">
        <v>40475</v>
      </c>
    </row>
    <row r="41" spans="2:9" x14ac:dyDescent="0.2">
      <c r="B41" s="69" t="s">
        <v>664</v>
      </c>
      <c r="C41" s="67"/>
      <c r="D41" s="67"/>
      <c r="E41" s="9">
        <v>6662</v>
      </c>
      <c r="F41" s="9">
        <v>6509</v>
      </c>
      <c r="G41" s="9">
        <v>6388</v>
      </c>
      <c r="H41" s="9">
        <v>6425</v>
      </c>
      <c r="I41" s="10">
        <v>6238</v>
      </c>
    </row>
    <row r="42" spans="2:9" x14ac:dyDescent="0.2">
      <c r="B42" s="69" t="s">
        <v>665</v>
      </c>
      <c r="C42" s="67"/>
      <c r="D42" s="67"/>
      <c r="E42" s="9">
        <v>961</v>
      </c>
      <c r="F42" s="9">
        <v>920</v>
      </c>
      <c r="G42" s="9">
        <v>936</v>
      </c>
      <c r="H42" s="9">
        <v>929</v>
      </c>
      <c r="I42" s="10">
        <v>942</v>
      </c>
    </row>
    <row r="43" spans="2:9" x14ac:dyDescent="0.2">
      <c r="B43" s="69" t="s">
        <v>666</v>
      </c>
      <c r="C43" s="67"/>
      <c r="D43" s="67"/>
      <c r="E43" s="9">
        <v>887</v>
      </c>
      <c r="F43" s="9">
        <v>872</v>
      </c>
      <c r="G43" s="9">
        <v>870</v>
      </c>
      <c r="H43" s="9">
        <v>894</v>
      </c>
      <c r="I43" s="10">
        <v>872</v>
      </c>
    </row>
    <row r="44" spans="2:9" x14ac:dyDescent="0.2">
      <c r="B44" s="69" t="s">
        <v>667</v>
      </c>
      <c r="C44" s="67"/>
      <c r="D44" s="67"/>
      <c r="E44" s="9">
        <v>211</v>
      </c>
      <c r="F44" s="9">
        <v>198</v>
      </c>
      <c r="G44" s="9">
        <v>198</v>
      </c>
      <c r="H44" s="9">
        <v>188</v>
      </c>
      <c r="I44" s="10">
        <v>173</v>
      </c>
    </row>
    <row r="45" spans="2:9" x14ac:dyDescent="0.2">
      <c r="B45" s="69" t="s">
        <v>668</v>
      </c>
      <c r="C45" s="67"/>
      <c r="D45" s="67"/>
      <c r="E45" s="9">
        <v>391</v>
      </c>
      <c r="F45" s="9">
        <v>400</v>
      </c>
      <c r="G45" s="9">
        <v>401</v>
      </c>
      <c r="H45" s="9">
        <v>395</v>
      </c>
      <c r="I45" s="10">
        <v>415</v>
      </c>
    </row>
    <row r="46" spans="2:9" x14ac:dyDescent="0.2">
      <c r="B46" s="69" t="s">
        <v>669</v>
      </c>
      <c r="C46" s="67"/>
      <c r="D46" s="67"/>
      <c r="E46" s="9">
        <v>301</v>
      </c>
      <c r="F46" s="9">
        <v>287</v>
      </c>
      <c r="G46" s="9">
        <v>295</v>
      </c>
      <c r="H46" s="9">
        <v>300</v>
      </c>
      <c r="I46" s="10">
        <v>295</v>
      </c>
    </row>
    <row r="47" spans="2:9" x14ac:dyDescent="0.2">
      <c r="B47" s="69" t="s">
        <v>670</v>
      </c>
      <c r="C47" s="67"/>
      <c r="D47" s="67"/>
      <c r="E47" s="9">
        <v>118</v>
      </c>
      <c r="F47" s="9">
        <v>111</v>
      </c>
      <c r="G47" s="9">
        <v>123</v>
      </c>
      <c r="H47" s="9">
        <v>124</v>
      </c>
      <c r="I47" s="10">
        <v>123</v>
      </c>
    </row>
    <row r="48" spans="2:9" x14ac:dyDescent="0.2">
      <c r="B48" s="69" t="s">
        <v>671</v>
      </c>
      <c r="C48" s="67"/>
      <c r="D48" s="67"/>
      <c r="E48" s="9">
        <v>17</v>
      </c>
      <c r="F48" s="9">
        <v>10</v>
      </c>
      <c r="G48" s="9">
        <v>8</v>
      </c>
      <c r="H48" s="9">
        <v>10</v>
      </c>
      <c r="I48" s="10">
        <v>12</v>
      </c>
    </row>
    <row r="49" spans="2:9" x14ac:dyDescent="0.2">
      <c r="B49" s="69" t="s">
        <v>672</v>
      </c>
      <c r="C49" s="67"/>
      <c r="D49" s="67"/>
      <c r="E49" s="9">
        <v>41</v>
      </c>
      <c r="F49" s="9">
        <v>38</v>
      </c>
      <c r="G49" s="9">
        <v>39</v>
      </c>
      <c r="H49" s="9">
        <v>40</v>
      </c>
      <c r="I49" s="10">
        <v>41</v>
      </c>
    </row>
    <row r="50" spans="2:9" x14ac:dyDescent="0.2">
      <c r="B50" s="69" t="s">
        <v>673</v>
      </c>
      <c r="C50" s="67"/>
      <c r="D50" s="67"/>
      <c r="E50" s="9">
        <v>21</v>
      </c>
      <c r="F50" s="9">
        <v>20</v>
      </c>
      <c r="G50" s="9">
        <v>18</v>
      </c>
      <c r="H50" s="9">
        <v>16</v>
      </c>
      <c r="I50" s="10">
        <v>14</v>
      </c>
    </row>
    <row r="51" spans="2:9" x14ac:dyDescent="0.2">
      <c r="B51" s="69" t="s">
        <v>674</v>
      </c>
      <c r="C51" s="67"/>
      <c r="D51" s="67"/>
      <c r="E51" s="9">
        <v>4</v>
      </c>
      <c r="F51" s="9">
        <v>6</v>
      </c>
      <c r="G51" s="9">
        <v>7</v>
      </c>
      <c r="H51" s="9">
        <v>7</v>
      </c>
      <c r="I51" s="10">
        <v>7</v>
      </c>
    </row>
    <row r="52" spans="2:9" x14ac:dyDescent="0.2">
      <c r="B52" s="69" t="s">
        <v>675</v>
      </c>
      <c r="C52" s="67"/>
      <c r="D52" s="67"/>
      <c r="E52" s="9">
        <v>2</v>
      </c>
      <c r="F52" s="9">
        <v>3</v>
      </c>
      <c r="G52" s="9">
        <v>4</v>
      </c>
      <c r="H52" s="9">
        <v>3</v>
      </c>
      <c r="I52" s="10">
        <v>4</v>
      </c>
    </row>
    <row r="53" spans="2:9" x14ac:dyDescent="0.2">
      <c r="B53" s="69" t="s">
        <v>676</v>
      </c>
      <c r="C53" s="67"/>
      <c r="D53" s="67"/>
      <c r="E53" s="9">
        <v>3</v>
      </c>
      <c r="F53" s="9">
        <v>2</v>
      </c>
      <c r="G53" s="9">
        <v>1</v>
      </c>
      <c r="H53" s="9">
        <v>2</v>
      </c>
      <c r="I53" s="10">
        <v>2</v>
      </c>
    </row>
    <row r="54" spans="2:9" x14ac:dyDescent="0.2">
      <c r="B54" s="69" t="s">
        <v>677</v>
      </c>
      <c r="C54" s="67"/>
      <c r="D54" s="67"/>
      <c r="E54" s="9">
        <v>1</v>
      </c>
      <c r="F54" s="9">
        <v>1</v>
      </c>
      <c r="G54" s="9">
        <v>1</v>
      </c>
      <c r="H54" s="20" t="s">
        <v>62</v>
      </c>
      <c r="I54" s="21" t="s">
        <v>62</v>
      </c>
    </row>
    <row r="55" spans="2:9" x14ac:dyDescent="0.2">
      <c r="B55" s="69" t="s">
        <v>678</v>
      </c>
      <c r="C55" s="67"/>
      <c r="D55" s="67"/>
      <c r="E55" s="9">
        <v>1</v>
      </c>
      <c r="F55" s="9">
        <v>1</v>
      </c>
      <c r="G55" s="9">
        <v>1</v>
      </c>
      <c r="H55" s="9">
        <v>2</v>
      </c>
      <c r="I55" s="10">
        <v>2</v>
      </c>
    </row>
    <row r="56" spans="2:9" x14ac:dyDescent="0.2">
      <c r="B56" s="69" t="s">
        <v>679</v>
      </c>
      <c r="C56" s="67"/>
      <c r="D56" s="67"/>
      <c r="E56" s="9">
        <v>1</v>
      </c>
      <c r="F56" s="9">
        <v>1</v>
      </c>
      <c r="G56" s="9">
        <v>2</v>
      </c>
      <c r="H56" s="9">
        <v>1</v>
      </c>
      <c r="I56" s="10">
        <v>1</v>
      </c>
    </row>
    <row r="57" spans="2:9" x14ac:dyDescent="0.2">
      <c r="B57" s="69" t="s">
        <v>680</v>
      </c>
      <c r="C57" s="67"/>
      <c r="D57" s="67"/>
      <c r="E57" s="20" t="s">
        <v>62</v>
      </c>
      <c r="F57" s="20" t="s">
        <v>62</v>
      </c>
      <c r="G57" s="20" t="s">
        <v>62</v>
      </c>
      <c r="H57" s="20" t="s">
        <v>62</v>
      </c>
      <c r="I57" s="21" t="s">
        <v>62</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20" t="s">
        <v>62</v>
      </c>
      <c r="F60" s="20" t="s">
        <v>62</v>
      </c>
      <c r="G60" s="20" t="s">
        <v>62</v>
      </c>
      <c r="H60" s="20" t="s">
        <v>62</v>
      </c>
      <c r="I60" s="21" t="s">
        <v>62</v>
      </c>
    </row>
    <row r="61" spans="2:9" ht="25.5" x14ac:dyDescent="0.2">
      <c r="B61" s="67"/>
      <c r="C61" s="71" t="s">
        <v>684</v>
      </c>
      <c r="D61" s="13" t="s">
        <v>637</v>
      </c>
      <c r="E61" s="20" t="s">
        <v>62</v>
      </c>
      <c r="F61" s="20" t="s">
        <v>62</v>
      </c>
      <c r="G61" s="20" t="s">
        <v>62</v>
      </c>
      <c r="H61" s="20" t="s">
        <v>62</v>
      </c>
      <c r="I61" s="21" t="s">
        <v>62</v>
      </c>
    </row>
    <row r="62" spans="2:9" ht="25.5" x14ac:dyDescent="0.2">
      <c r="B62" s="67"/>
      <c r="C62" s="67"/>
      <c r="D62" s="13" t="s">
        <v>685</v>
      </c>
      <c r="E62" s="20" t="s">
        <v>62</v>
      </c>
      <c r="F62" s="20" t="s">
        <v>62</v>
      </c>
      <c r="G62" s="20" t="s">
        <v>62</v>
      </c>
      <c r="H62" s="20" t="s">
        <v>62</v>
      </c>
      <c r="I62" s="21" t="s">
        <v>62</v>
      </c>
    </row>
    <row r="63" spans="2:9" ht="13.5" thickBot="1" x14ac:dyDescent="0.25">
      <c r="B63" s="70" t="s">
        <v>686</v>
      </c>
      <c r="C63" s="71" t="s">
        <v>132</v>
      </c>
      <c r="D63" s="67"/>
      <c r="E63" s="20" t="s">
        <v>62</v>
      </c>
      <c r="F63" s="20" t="s">
        <v>62</v>
      </c>
      <c r="G63" s="20" t="s">
        <v>62</v>
      </c>
      <c r="H63" s="20" t="s">
        <v>62</v>
      </c>
      <c r="I63" s="21" t="s">
        <v>62</v>
      </c>
    </row>
    <row r="64" spans="2:9" ht="26.25" thickBot="1" x14ac:dyDescent="0.25">
      <c r="B64" s="67"/>
      <c r="C64" s="72" t="s">
        <v>684</v>
      </c>
      <c r="D64" s="13" t="s">
        <v>637</v>
      </c>
      <c r="E64" s="20" t="s">
        <v>62</v>
      </c>
      <c r="F64" s="20" t="s">
        <v>62</v>
      </c>
      <c r="G64" s="20" t="s">
        <v>62</v>
      </c>
      <c r="H64" s="20" t="s">
        <v>62</v>
      </c>
      <c r="I64" s="21" t="s">
        <v>62</v>
      </c>
    </row>
    <row r="65" spans="1:9" ht="26.25" thickBot="1" x14ac:dyDescent="0.25">
      <c r="B65" s="67"/>
      <c r="C65" s="67"/>
      <c r="D65" s="14" t="s">
        <v>685</v>
      </c>
      <c r="E65" s="22" t="s">
        <v>62</v>
      </c>
      <c r="F65" s="22" t="s">
        <v>62</v>
      </c>
      <c r="G65" s="22" t="s">
        <v>62</v>
      </c>
      <c r="H65" s="22" t="s">
        <v>62</v>
      </c>
      <c r="I65" s="29" t="s">
        <v>62</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2420" priority="4">
      <formula>A1&lt;&gt;IV65000</formula>
    </cfRule>
  </conditionalFormatting>
  <conditionalFormatting sqref="B15:B17">
    <cfRule type="expression" dxfId="2419" priority="9">
      <formula>A1&lt;&gt;IV65000</formula>
    </cfRule>
  </conditionalFormatting>
  <conditionalFormatting sqref="B60:B62">
    <cfRule type="expression" dxfId="2418" priority="55">
      <formula>A1&lt;&gt;IV65000</formula>
    </cfRule>
  </conditionalFormatting>
  <conditionalFormatting sqref="B63:B65">
    <cfRule type="expression" dxfId="2417" priority="58">
      <formula>A1&lt;&gt;IV65000</formula>
    </cfRule>
  </conditionalFormatting>
  <conditionalFormatting sqref="B8:D8">
    <cfRule type="expression" dxfId="2416" priority="1">
      <formula>A1&lt;&gt;IV65000</formula>
    </cfRule>
  </conditionalFormatting>
  <conditionalFormatting sqref="B9:D9">
    <cfRule type="expression" dxfId="2415" priority="2">
      <formula>A1&lt;&gt;IV65000</formula>
    </cfRule>
  </conditionalFormatting>
  <conditionalFormatting sqref="B10:D10">
    <cfRule type="expression" dxfId="2414" priority="3">
      <formula>A1&lt;&gt;IV65000</formula>
    </cfRule>
  </conditionalFormatting>
  <conditionalFormatting sqref="B13:D13">
    <cfRule type="expression" dxfId="2413" priority="7">
      <formula>A1&lt;&gt;IV65000</formula>
    </cfRule>
  </conditionalFormatting>
  <conditionalFormatting sqref="B14:D14">
    <cfRule type="expression" dxfId="2412" priority="8">
      <formula>A1&lt;&gt;IV65000</formula>
    </cfRule>
  </conditionalFormatting>
  <conditionalFormatting sqref="B18:D18">
    <cfRule type="expression" dxfId="2411" priority="13">
      <formula>A1&lt;&gt;IV65000</formula>
    </cfRule>
  </conditionalFormatting>
  <conditionalFormatting sqref="B19:D19">
    <cfRule type="expression" dxfId="2410" priority="14">
      <formula>A1&lt;&gt;IV65000</formula>
    </cfRule>
  </conditionalFormatting>
  <conditionalFormatting sqref="B20:D20">
    <cfRule type="expression" dxfId="2409" priority="15">
      <formula>A1&lt;&gt;IV65000</formula>
    </cfRule>
  </conditionalFormatting>
  <conditionalFormatting sqref="B21:D21">
    <cfRule type="expression" dxfId="2408" priority="16">
      <formula>A1&lt;&gt;IV65000</formula>
    </cfRule>
  </conditionalFormatting>
  <conditionalFormatting sqref="B22:D22">
    <cfRule type="expression" dxfId="2407" priority="17">
      <formula>A1&lt;&gt;IV65000</formula>
    </cfRule>
  </conditionalFormatting>
  <conditionalFormatting sqref="B23:D23">
    <cfRule type="expression" dxfId="2406" priority="18">
      <formula>A1&lt;&gt;IV65000</formula>
    </cfRule>
  </conditionalFormatting>
  <conditionalFormatting sqref="B24:D24">
    <cfRule type="expression" dxfId="2405" priority="19">
      <formula>A1&lt;&gt;IV65000</formula>
    </cfRule>
  </conditionalFormatting>
  <conditionalFormatting sqref="B25:D25">
    <cfRule type="expression" dxfId="2404" priority="20">
      <formula>A1&lt;&gt;IV65000</formula>
    </cfRule>
  </conditionalFormatting>
  <conditionalFormatting sqref="B26:D26">
    <cfRule type="expression" dxfId="2403" priority="21">
      <formula>A1&lt;&gt;IV65000</formula>
    </cfRule>
  </conditionalFormatting>
  <conditionalFormatting sqref="B27:D27">
    <cfRule type="expression" dxfId="2402" priority="22">
      <formula>A1&lt;&gt;IV65000</formula>
    </cfRule>
  </conditionalFormatting>
  <conditionalFormatting sqref="B28:D28">
    <cfRule type="expression" dxfId="2401" priority="23">
      <formula>A1&lt;&gt;IV65000</formula>
    </cfRule>
  </conditionalFormatting>
  <conditionalFormatting sqref="B29:D29">
    <cfRule type="expression" dxfId="2400" priority="24">
      <formula>A1&lt;&gt;IV65000</formula>
    </cfRule>
  </conditionalFormatting>
  <conditionalFormatting sqref="B30:D30">
    <cfRule type="expression" dxfId="2399" priority="25">
      <formula>A1&lt;&gt;IV65000</formula>
    </cfRule>
  </conditionalFormatting>
  <conditionalFormatting sqref="B31:D31">
    <cfRule type="expression" dxfId="2398" priority="26">
      <formula>A1&lt;&gt;IV65000</formula>
    </cfRule>
  </conditionalFormatting>
  <conditionalFormatting sqref="B32:D32">
    <cfRule type="expression" dxfId="2397" priority="27">
      <formula>A1&lt;&gt;IV65000</formula>
    </cfRule>
  </conditionalFormatting>
  <conditionalFormatting sqref="B33:D33">
    <cfRule type="expression" dxfId="2396" priority="28">
      <formula>A1&lt;&gt;IV65000</formula>
    </cfRule>
  </conditionalFormatting>
  <conditionalFormatting sqref="B34:D34">
    <cfRule type="expression" dxfId="2395" priority="29">
      <formula>A1&lt;&gt;IV65000</formula>
    </cfRule>
  </conditionalFormatting>
  <conditionalFormatting sqref="B35:D35">
    <cfRule type="expression" dxfId="2394" priority="30">
      <formula>A1&lt;&gt;IV65000</formula>
    </cfRule>
  </conditionalFormatting>
  <conditionalFormatting sqref="B36:D36">
    <cfRule type="expression" dxfId="2393" priority="31">
      <formula>A1&lt;&gt;IV65000</formula>
    </cfRule>
  </conditionalFormatting>
  <conditionalFormatting sqref="B37:D37">
    <cfRule type="expression" dxfId="2392" priority="32">
      <formula>A1&lt;&gt;IV65000</formula>
    </cfRule>
  </conditionalFormatting>
  <conditionalFormatting sqref="B38:D38">
    <cfRule type="expression" dxfId="2391" priority="33">
      <formula>A1&lt;&gt;IV65000</formula>
    </cfRule>
  </conditionalFormatting>
  <conditionalFormatting sqref="B39:D39">
    <cfRule type="expression" dxfId="2390" priority="34">
      <formula>A1&lt;&gt;IV65000</formula>
    </cfRule>
  </conditionalFormatting>
  <conditionalFormatting sqref="B40:D40">
    <cfRule type="expression" dxfId="2389" priority="35">
      <formula>A1&lt;&gt;IV65000</formula>
    </cfRule>
  </conditionalFormatting>
  <conditionalFormatting sqref="B41:D41">
    <cfRule type="expression" dxfId="2388" priority="36">
      <formula>A1&lt;&gt;IV65000</formula>
    </cfRule>
  </conditionalFormatting>
  <conditionalFormatting sqref="B42:D42">
    <cfRule type="expression" dxfId="2387" priority="37">
      <formula>A1&lt;&gt;IV65000</formula>
    </cfRule>
  </conditionalFormatting>
  <conditionalFormatting sqref="B43:D43">
    <cfRule type="expression" dxfId="2386" priority="38">
      <formula>A1&lt;&gt;IV65000</formula>
    </cfRule>
  </conditionalFormatting>
  <conditionalFormatting sqref="B44:D44">
    <cfRule type="expression" dxfId="2385" priority="39">
      <formula>A1&lt;&gt;IV65000</formula>
    </cfRule>
  </conditionalFormatting>
  <conditionalFormatting sqref="B45:D45">
    <cfRule type="expression" dxfId="2384" priority="40">
      <formula>A1&lt;&gt;IV65000</formula>
    </cfRule>
  </conditionalFormatting>
  <conditionalFormatting sqref="B46:D46">
    <cfRule type="expression" dxfId="2383" priority="41">
      <formula>A1&lt;&gt;IV65000</formula>
    </cfRule>
  </conditionalFormatting>
  <conditionalFormatting sqref="B47:D47">
    <cfRule type="expression" dxfId="2382" priority="42">
      <formula>A1&lt;&gt;IV65000</formula>
    </cfRule>
  </conditionalFormatting>
  <conditionalFormatting sqref="B48:D48">
    <cfRule type="expression" dxfId="2381" priority="43">
      <formula>A1&lt;&gt;IV65000</formula>
    </cfRule>
  </conditionalFormatting>
  <conditionalFormatting sqref="B49:D49">
    <cfRule type="expression" dxfId="2380" priority="44">
      <formula>A1&lt;&gt;IV65000</formula>
    </cfRule>
  </conditionalFormatting>
  <conditionalFormatting sqref="B50:D50">
    <cfRule type="expression" dxfId="2379" priority="45">
      <formula>A1&lt;&gt;IV65000</formula>
    </cfRule>
  </conditionalFormatting>
  <conditionalFormatting sqref="B51:D51">
    <cfRule type="expression" dxfId="2378" priority="46">
      <formula>A1&lt;&gt;IV65000</formula>
    </cfRule>
  </conditionalFormatting>
  <conditionalFormatting sqref="B52:D52">
    <cfRule type="expression" dxfId="2377" priority="47">
      <formula>A1&lt;&gt;IV65000</formula>
    </cfRule>
  </conditionalFormatting>
  <conditionalFormatting sqref="B53:D53">
    <cfRule type="expression" dxfId="2376" priority="48">
      <formula>A1&lt;&gt;IV65000</formula>
    </cfRule>
  </conditionalFormatting>
  <conditionalFormatting sqref="B54:D54">
    <cfRule type="expression" dxfId="2375" priority="49">
      <formula>A1&lt;&gt;IV65000</formula>
    </cfRule>
  </conditionalFormatting>
  <conditionalFormatting sqref="B55:D55">
    <cfRule type="expression" dxfId="2374" priority="50">
      <formula>A1&lt;&gt;IV65000</formula>
    </cfRule>
  </conditionalFormatting>
  <conditionalFormatting sqref="B56:D56">
    <cfRule type="expression" dxfId="2373" priority="51">
      <formula>A1&lt;&gt;IV65000</formula>
    </cfRule>
  </conditionalFormatting>
  <conditionalFormatting sqref="B57:D57">
    <cfRule type="expression" dxfId="2372" priority="52">
      <formula>A1&lt;&gt;IV65000</formula>
    </cfRule>
  </conditionalFormatting>
  <conditionalFormatting sqref="B58:D58">
    <cfRule type="expression" dxfId="2371" priority="53">
      <formula>A1&lt;&gt;IV65000</formula>
    </cfRule>
  </conditionalFormatting>
  <conditionalFormatting sqref="B59:D59">
    <cfRule type="expression" dxfId="2370" priority="54">
      <formula>A1&lt;&gt;IV65000</formula>
    </cfRule>
  </conditionalFormatting>
  <conditionalFormatting sqref="C61:C62">
    <cfRule type="expression" dxfId="2369" priority="57">
      <formula>A1&lt;&gt;IV65000</formula>
    </cfRule>
  </conditionalFormatting>
  <conditionalFormatting sqref="C64:C65">
    <cfRule type="expression" dxfId="2368" priority="60">
      <formula>A1&lt;&gt;IV65000</formula>
    </cfRule>
  </conditionalFormatting>
  <conditionalFormatting sqref="C11:D11">
    <cfRule type="expression" dxfId="2367" priority="5">
      <formula>A1&lt;&gt;IV65000</formula>
    </cfRule>
  </conditionalFormatting>
  <conditionalFormatting sqref="C12:D12">
    <cfRule type="expression" dxfId="2366" priority="6">
      <formula>A1&lt;&gt;IV65000</formula>
    </cfRule>
  </conditionalFormatting>
  <conditionalFormatting sqref="C15:D15">
    <cfRule type="expression" dxfId="2365" priority="10">
      <formula>A1&lt;&gt;IV65000</formula>
    </cfRule>
  </conditionalFormatting>
  <conditionalFormatting sqref="C16:D16">
    <cfRule type="expression" dxfId="2364" priority="11">
      <formula>A1&lt;&gt;IV65000</formula>
    </cfRule>
  </conditionalFormatting>
  <conditionalFormatting sqref="C17:D17">
    <cfRule type="expression" dxfId="2363" priority="12">
      <formula>A1&lt;&gt;IV65000</formula>
    </cfRule>
  </conditionalFormatting>
  <conditionalFormatting sqref="C60:D60">
    <cfRule type="expression" dxfId="2362" priority="56">
      <formula>A1&lt;&gt;IV65000</formula>
    </cfRule>
  </conditionalFormatting>
  <conditionalFormatting sqref="C63:D63">
    <cfRule type="expression" dxfId="2361" priority="59">
      <formula>A1&lt;&gt;IV65000</formula>
    </cfRule>
  </conditionalFormatting>
  <hyperlinks>
    <hyperlink ref="B69" r:id="rId1" xr:uid="{6F76F2BB-FC5D-46B0-AE88-12E3BED4AD14}"/>
    <hyperlink ref="D69" r:id="rId2" xr:uid="{7D692266-B006-4512-9EBA-657626072B7A}"/>
    <hyperlink ref="A2" location="Obsah!A1" display="Zpět na obsah" xr:uid="{220396C0-9637-479C-B976-694D85904EAE}"/>
  </hyperlinks>
  <pageMargins left="0.7" right="0.7" top="0.75" bottom="0.75" header="0.3" footer="0.3"/>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1CEA43-F753-47A1-AEE4-14381FC21307}">
  <dimension ref="A1:I69"/>
  <sheetViews>
    <sheetView workbookViewId="0">
      <selection activeCell="B3" sqref="B3"/>
    </sheetView>
  </sheetViews>
  <sheetFormatPr defaultRowHeight="12.75" x14ac:dyDescent="0.2"/>
  <cols>
    <col min="1" max="1" width="9.140625" style="2"/>
    <col min="2" max="2" width="12.14062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630</v>
      </c>
      <c r="H4" s="4" t="s">
        <v>3</v>
      </c>
      <c r="I4" s="2" t="s">
        <v>35</v>
      </c>
    </row>
    <row r="8" spans="1:9" x14ac:dyDescent="0.2">
      <c r="B8" s="66" t="s">
        <v>5</v>
      </c>
      <c r="C8" s="67"/>
      <c r="D8" s="67"/>
      <c r="E8" s="6" t="s">
        <v>6</v>
      </c>
      <c r="F8" s="6" t="s">
        <v>7</v>
      </c>
      <c r="G8" s="6" t="s">
        <v>8</v>
      </c>
      <c r="H8" s="6" t="s">
        <v>9</v>
      </c>
      <c r="I8" s="7" t="s">
        <v>10</v>
      </c>
    </row>
    <row r="9" spans="1:9" x14ac:dyDescent="0.2">
      <c r="B9" s="68" t="s">
        <v>631</v>
      </c>
      <c r="C9" s="67"/>
      <c r="D9" s="67"/>
      <c r="E9" s="9">
        <v>140013</v>
      </c>
      <c r="F9" s="9">
        <v>141343</v>
      </c>
      <c r="G9" s="9">
        <v>142345</v>
      </c>
      <c r="H9" s="9">
        <v>141940</v>
      </c>
      <c r="I9" s="10">
        <v>128501</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15097</v>
      </c>
      <c r="F11" s="9">
        <v>15443</v>
      </c>
      <c r="G11" s="9">
        <v>15716</v>
      </c>
      <c r="H11" s="9">
        <v>16051</v>
      </c>
      <c r="I11" s="10">
        <v>16291</v>
      </c>
    </row>
    <row r="12" spans="1:9" x14ac:dyDescent="0.2">
      <c r="B12" s="67"/>
      <c r="C12" s="71" t="s">
        <v>634</v>
      </c>
      <c r="D12" s="67"/>
      <c r="E12" s="9">
        <v>686</v>
      </c>
      <c r="F12" s="9">
        <v>674</v>
      </c>
      <c r="G12" s="9">
        <v>659</v>
      </c>
      <c r="H12" s="9">
        <v>660</v>
      </c>
      <c r="I12" s="10">
        <v>664</v>
      </c>
    </row>
    <row r="13" spans="1:9" x14ac:dyDescent="0.2">
      <c r="B13" s="69" t="s">
        <v>635</v>
      </c>
      <c r="C13" s="67"/>
      <c r="D13" s="67"/>
      <c r="E13" s="9">
        <v>444</v>
      </c>
      <c r="F13" s="9">
        <v>433</v>
      </c>
      <c r="G13" s="9">
        <v>410</v>
      </c>
      <c r="H13" s="9">
        <v>397</v>
      </c>
      <c r="I13" s="10">
        <v>386</v>
      </c>
    </row>
    <row r="14" spans="1:9" x14ac:dyDescent="0.2">
      <c r="B14" s="69" t="s">
        <v>636</v>
      </c>
      <c r="C14" s="67"/>
      <c r="D14" s="67"/>
      <c r="E14" s="9">
        <v>8</v>
      </c>
      <c r="F14" s="9">
        <v>8</v>
      </c>
      <c r="G14" s="9">
        <v>8</v>
      </c>
      <c r="H14" s="9">
        <v>8</v>
      </c>
      <c r="I14" s="10">
        <v>8</v>
      </c>
    </row>
    <row r="15" spans="1:9" x14ac:dyDescent="0.2">
      <c r="B15" s="69" t="s">
        <v>637</v>
      </c>
      <c r="C15" s="71" t="s">
        <v>638</v>
      </c>
      <c r="D15" s="67"/>
      <c r="E15" s="9">
        <v>102600</v>
      </c>
      <c r="F15" s="9">
        <v>103478</v>
      </c>
      <c r="G15" s="9">
        <v>104365</v>
      </c>
      <c r="H15" s="9">
        <v>103800</v>
      </c>
      <c r="I15" s="10">
        <v>89126</v>
      </c>
    </row>
    <row r="16" spans="1:9" x14ac:dyDescent="0.2">
      <c r="B16" s="67"/>
      <c r="C16" s="71" t="s">
        <v>639</v>
      </c>
      <c r="D16" s="67"/>
      <c r="E16" s="9">
        <v>3292</v>
      </c>
      <c r="F16" s="9">
        <v>3370</v>
      </c>
      <c r="G16" s="9">
        <v>3411</v>
      </c>
      <c r="H16" s="9">
        <v>3438</v>
      </c>
      <c r="I16" s="10">
        <v>3249</v>
      </c>
    </row>
    <row r="17" spans="2:9" x14ac:dyDescent="0.2">
      <c r="B17" s="67"/>
      <c r="C17" s="71" t="s">
        <v>640</v>
      </c>
      <c r="D17" s="67"/>
      <c r="E17" s="9">
        <v>4679</v>
      </c>
      <c r="F17" s="9">
        <v>4591</v>
      </c>
      <c r="G17" s="9">
        <v>4491</v>
      </c>
      <c r="H17" s="9">
        <v>4513</v>
      </c>
      <c r="I17" s="10">
        <v>5982</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8837</v>
      </c>
      <c r="F19" s="9">
        <v>9129</v>
      </c>
      <c r="G19" s="9">
        <v>9388</v>
      </c>
      <c r="H19" s="9">
        <v>9624</v>
      </c>
      <c r="I19" s="10">
        <v>9121</v>
      </c>
    </row>
    <row r="20" spans="2:9" x14ac:dyDescent="0.2">
      <c r="B20" s="69" t="s">
        <v>643</v>
      </c>
      <c r="C20" s="67"/>
      <c r="D20" s="67"/>
      <c r="E20" s="9">
        <v>19678</v>
      </c>
      <c r="F20" s="9">
        <v>19943</v>
      </c>
      <c r="G20" s="9">
        <v>20180</v>
      </c>
      <c r="H20" s="9">
        <v>20185</v>
      </c>
      <c r="I20" s="10">
        <v>18117</v>
      </c>
    </row>
    <row r="21" spans="2:9" x14ac:dyDescent="0.2">
      <c r="B21" s="69" t="s">
        <v>644</v>
      </c>
      <c r="C21" s="67"/>
      <c r="D21" s="67"/>
      <c r="E21" s="9">
        <v>17982</v>
      </c>
      <c r="F21" s="9">
        <v>18106</v>
      </c>
      <c r="G21" s="9">
        <v>18254</v>
      </c>
      <c r="H21" s="9">
        <v>18309</v>
      </c>
      <c r="I21" s="10">
        <v>16219</v>
      </c>
    </row>
    <row r="22" spans="2:9" x14ac:dyDescent="0.2">
      <c r="B22" s="69" t="s">
        <v>645</v>
      </c>
      <c r="C22" s="67"/>
      <c r="D22" s="67"/>
      <c r="E22" s="9">
        <v>30779</v>
      </c>
      <c r="F22" s="9">
        <v>29664</v>
      </c>
      <c r="G22" s="9">
        <v>28931</v>
      </c>
      <c r="H22" s="9">
        <v>27703</v>
      </c>
      <c r="I22" s="10">
        <v>22270</v>
      </c>
    </row>
    <row r="23" spans="2:9" x14ac:dyDescent="0.2">
      <c r="B23" s="69" t="s">
        <v>646</v>
      </c>
      <c r="C23" s="67"/>
      <c r="D23" s="67"/>
      <c r="E23" s="9">
        <v>3341</v>
      </c>
      <c r="F23" s="9">
        <v>3480</v>
      </c>
      <c r="G23" s="9">
        <v>3653</v>
      </c>
      <c r="H23" s="9">
        <v>3786</v>
      </c>
      <c r="I23" s="10">
        <v>3562</v>
      </c>
    </row>
    <row r="24" spans="2:9" x14ac:dyDescent="0.2">
      <c r="B24" s="69" t="s">
        <v>647</v>
      </c>
      <c r="C24" s="67"/>
      <c r="D24" s="67"/>
      <c r="E24" s="9">
        <v>9015</v>
      </c>
      <c r="F24" s="9">
        <v>9054</v>
      </c>
      <c r="G24" s="9">
        <v>8943</v>
      </c>
      <c r="H24" s="9">
        <v>8855</v>
      </c>
      <c r="I24" s="10">
        <v>7462</v>
      </c>
    </row>
    <row r="25" spans="2:9" x14ac:dyDescent="0.2">
      <c r="B25" s="69" t="s">
        <v>648</v>
      </c>
      <c r="C25" s="67"/>
      <c r="D25" s="67"/>
      <c r="E25" s="9">
        <v>2443</v>
      </c>
      <c r="F25" s="9">
        <v>2486</v>
      </c>
      <c r="G25" s="9">
        <v>2584</v>
      </c>
      <c r="H25" s="9">
        <v>2714</v>
      </c>
      <c r="I25" s="10">
        <v>2735</v>
      </c>
    </row>
    <row r="26" spans="2:9" x14ac:dyDescent="0.2">
      <c r="B26" s="69" t="s">
        <v>649</v>
      </c>
      <c r="C26" s="67"/>
      <c r="D26" s="67"/>
      <c r="E26" s="9">
        <v>594</v>
      </c>
      <c r="F26" s="9">
        <v>565</v>
      </c>
      <c r="G26" s="9">
        <v>587</v>
      </c>
      <c r="H26" s="9">
        <v>581</v>
      </c>
      <c r="I26" s="10">
        <v>2038</v>
      </c>
    </row>
    <row r="27" spans="2:9" x14ac:dyDescent="0.2">
      <c r="B27" s="69" t="s">
        <v>650</v>
      </c>
      <c r="C27" s="67"/>
      <c r="D27" s="67"/>
      <c r="E27" s="9">
        <v>5863</v>
      </c>
      <c r="F27" s="9">
        <v>6192</v>
      </c>
      <c r="G27" s="9">
        <v>6432</v>
      </c>
      <c r="H27" s="9">
        <v>6561</v>
      </c>
      <c r="I27" s="10">
        <v>6423</v>
      </c>
    </row>
    <row r="28" spans="2:9" x14ac:dyDescent="0.2">
      <c r="B28" s="69" t="s">
        <v>651</v>
      </c>
      <c r="C28" s="67"/>
      <c r="D28" s="67"/>
      <c r="E28" s="9">
        <v>14438</v>
      </c>
      <c r="F28" s="9">
        <v>14586</v>
      </c>
      <c r="G28" s="9">
        <v>14717</v>
      </c>
      <c r="H28" s="9">
        <v>14676</v>
      </c>
      <c r="I28" s="10">
        <v>13488</v>
      </c>
    </row>
    <row r="29" spans="2:9" x14ac:dyDescent="0.2">
      <c r="B29" s="69" t="s">
        <v>652</v>
      </c>
      <c r="C29" s="67"/>
      <c r="D29" s="67"/>
      <c r="E29" s="9">
        <v>2291</v>
      </c>
      <c r="F29" s="9">
        <v>2491</v>
      </c>
      <c r="G29" s="9">
        <v>2667</v>
      </c>
      <c r="H29" s="9">
        <v>2835</v>
      </c>
      <c r="I29" s="10">
        <v>2657</v>
      </c>
    </row>
    <row r="30" spans="2:9" x14ac:dyDescent="0.2">
      <c r="B30" s="69" t="s">
        <v>653</v>
      </c>
      <c r="C30" s="67"/>
      <c r="D30" s="67"/>
      <c r="E30" s="9">
        <v>1162</v>
      </c>
      <c r="F30" s="9">
        <v>1161</v>
      </c>
      <c r="G30" s="9">
        <v>1159</v>
      </c>
      <c r="H30" s="9">
        <v>1158</v>
      </c>
      <c r="I30" s="10">
        <v>1156</v>
      </c>
    </row>
    <row r="31" spans="2:9" x14ac:dyDescent="0.2">
      <c r="B31" s="69" t="s">
        <v>654</v>
      </c>
      <c r="C31" s="67"/>
      <c r="D31" s="67"/>
      <c r="E31" s="9">
        <v>2304</v>
      </c>
      <c r="F31" s="9">
        <v>2415</v>
      </c>
      <c r="G31" s="9">
        <v>2513</v>
      </c>
      <c r="H31" s="9">
        <v>2604</v>
      </c>
      <c r="I31" s="10">
        <v>2537</v>
      </c>
    </row>
    <row r="32" spans="2:9" x14ac:dyDescent="0.2">
      <c r="B32" s="69" t="s">
        <v>655</v>
      </c>
      <c r="C32" s="67"/>
      <c r="D32" s="67"/>
      <c r="E32" s="9">
        <v>1717</v>
      </c>
      <c r="F32" s="9">
        <v>1732</v>
      </c>
      <c r="G32" s="9">
        <v>1756</v>
      </c>
      <c r="H32" s="9">
        <v>1779</v>
      </c>
      <c r="I32" s="10">
        <v>1658</v>
      </c>
    </row>
    <row r="33" spans="2:9" x14ac:dyDescent="0.2">
      <c r="B33" s="69" t="s">
        <v>656</v>
      </c>
      <c r="C33" s="67"/>
      <c r="D33" s="67"/>
      <c r="E33" s="9">
        <v>3788</v>
      </c>
      <c r="F33" s="9">
        <v>3899</v>
      </c>
      <c r="G33" s="9">
        <v>3920</v>
      </c>
      <c r="H33" s="9">
        <v>3868</v>
      </c>
      <c r="I33" s="10">
        <v>3711</v>
      </c>
    </row>
    <row r="34" spans="2:9" x14ac:dyDescent="0.2">
      <c r="B34" s="69" t="s">
        <v>657</v>
      </c>
      <c r="C34" s="67"/>
      <c r="D34" s="67"/>
      <c r="E34" s="9">
        <v>12843</v>
      </c>
      <c r="F34" s="9">
        <v>13158</v>
      </c>
      <c r="G34" s="9">
        <v>13273</v>
      </c>
      <c r="H34" s="9">
        <v>13204</v>
      </c>
      <c r="I34" s="10">
        <v>12330</v>
      </c>
    </row>
    <row r="35" spans="2:9" x14ac:dyDescent="0.2">
      <c r="B35" s="69" t="s">
        <v>658</v>
      </c>
      <c r="C35" s="67"/>
      <c r="D35" s="67"/>
      <c r="E35" s="20" t="s">
        <v>62</v>
      </c>
      <c r="F35" s="20" t="s">
        <v>62</v>
      </c>
      <c r="G35" s="20" t="s">
        <v>62</v>
      </c>
      <c r="H35" s="20" t="s">
        <v>62</v>
      </c>
      <c r="I35" s="21" t="s">
        <v>62</v>
      </c>
    </row>
    <row r="36" spans="2:9" x14ac:dyDescent="0.2">
      <c r="B36" s="69" t="s">
        <v>659</v>
      </c>
      <c r="C36" s="67"/>
      <c r="D36" s="67"/>
      <c r="E36" s="9">
        <v>1</v>
      </c>
      <c r="F36" s="9">
        <v>1</v>
      </c>
      <c r="G36" s="9">
        <v>1</v>
      </c>
      <c r="H36" s="9">
        <v>1</v>
      </c>
      <c r="I36" s="10">
        <v>1</v>
      </c>
    </row>
    <row r="37" spans="2:9" x14ac:dyDescent="0.2">
      <c r="B37" s="69" t="s">
        <v>660</v>
      </c>
      <c r="C37" s="67"/>
      <c r="D37" s="67"/>
      <c r="E37" s="9">
        <v>2937</v>
      </c>
      <c r="F37" s="9">
        <v>3281</v>
      </c>
      <c r="G37" s="9">
        <v>3387</v>
      </c>
      <c r="H37" s="9">
        <v>3497</v>
      </c>
      <c r="I37" s="10">
        <v>3016</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78528</v>
      </c>
      <c r="F39" s="9">
        <v>79111</v>
      </c>
      <c r="G39" s="9">
        <v>79296</v>
      </c>
      <c r="H39" s="9">
        <v>78059</v>
      </c>
      <c r="I39" s="10">
        <v>63970</v>
      </c>
    </row>
    <row r="40" spans="2:9" x14ac:dyDescent="0.2">
      <c r="B40" s="69" t="s">
        <v>663</v>
      </c>
      <c r="C40" s="67"/>
      <c r="D40" s="67"/>
      <c r="E40" s="9">
        <v>48856</v>
      </c>
      <c r="F40" s="9">
        <v>49877</v>
      </c>
      <c r="G40" s="9">
        <v>50869</v>
      </c>
      <c r="H40" s="9">
        <v>51508</v>
      </c>
      <c r="I40" s="10">
        <v>52438</v>
      </c>
    </row>
    <row r="41" spans="2:9" x14ac:dyDescent="0.2">
      <c r="B41" s="69" t="s">
        <v>664</v>
      </c>
      <c r="C41" s="67"/>
      <c r="D41" s="67"/>
      <c r="E41" s="9">
        <v>8597</v>
      </c>
      <c r="F41" s="9">
        <v>8393</v>
      </c>
      <c r="G41" s="9">
        <v>8223</v>
      </c>
      <c r="H41" s="9">
        <v>8390</v>
      </c>
      <c r="I41" s="10">
        <v>8109</v>
      </c>
    </row>
    <row r="42" spans="2:9" x14ac:dyDescent="0.2">
      <c r="B42" s="69" t="s">
        <v>665</v>
      </c>
      <c r="C42" s="67"/>
      <c r="D42" s="67"/>
      <c r="E42" s="9">
        <v>1399</v>
      </c>
      <c r="F42" s="9">
        <v>1369</v>
      </c>
      <c r="G42" s="9">
        <v>1319</v>
      </c>
      <c r="H42" s="9">
        <v>1308</v>
      </c>
      <c r="I42" s="10">
        <v>1305</v>
      </c>
    </row>
    <row r="43" spans="2:9" x14ac:dyDescent="0.2">
      <c r="B43" s="69" t="s">
        <v>666</v>
      </c>
      <c r="C43" s="67"/>
      <c r="D43" s="67"/>
      <c r="E43" s="9">
        <v>1145</v>
      </c>
      <c r="F43" s="9">
        <v>1122</v>
      </c>
      <c r="G43" s="9">
        <v>1150</v>
      </c>
      <c r="H43" s="9">
        <v>1167</v>
      </c>
      <c r="I43" s="10">
        <v>1170</v>
      </c>
    </row>
    <row r="44" spans="2:9" x14ac:dyDescent="0.2">
      <c r="B44" s="69" t="s">
        <v>667</v>
      </c>
      <c r="C44" s="67"/>
      <c r="D44" s="67"/>
      <c r="E44" s="9">
        <v>266</v>
      </c>
      <c r="F44" s="9">
        <v>271</v>
      </c>
      <c r="G44" s="9">
        <v>270</v>
      </c>
      <c r="H44" s="9">
        <v>271</v>
      </c>
      <c r="I44" s="10">
        <v>296</v>
      </c>
    </row>
    <row r="45" spans="2:9" x14ac:dyDescent="0.2">
      <c r="B45" s="69" t="s">
        <v>668</v>
      </c>
      <c r="C45" s="67"/>
      <c r="D45" s="67"/>
      <c r="E45" s="9">
        <v>597</v>
      </c>
      <c r="F45" s="9">
        <v>581</v>
      </c>
      <c r="G45" s="9">
        <v>582</v>
      </c>
      <c r="H45" s="9">
        <v>585</v>
      </c>
      <c r="I45" s="10">
        <v>561</v>
      </c>
    </row>
    <row r="46" spans="2:9" x14ac:dyDescent="0.2">
      <c r="B46" s="69" t="s">
        <v>669</v>
      </c>
      <c r="C46" s="67"/>
      <c r="D46" s="67"/>
      <c r="E46" s="9">
        <v>350</v>
      </c>
      <c r="F46" s="9">
        <v>351</v>
      </c>
      <c r="G46" s="9">
        <v>357</v>
      </c>
      <c r="H46" s="9">
        <v>365</v>
      </c>
      <c r="I46" s="10">
        <v>361</v>
      </c>
    </row>
    <row r="47" spans="2:9" x14ac:dyDescent="0.2">
      <c r="B47" s="69" t="s">
        <v>670</v>
      </c>
      <c r="C47" s="67"/>
      <c r="D47" s="67"/>
      <c r="E47" s="9">
        <v>155</v>
      </c>
      <c r="F47" s="9">
        <v>156</v>
      </c>
      <c r="G47" s="9">
        <v>165</v>
      </c>
      <c r="H47" s="9">
        <v>167</v>
      </c>
      <c r="I47" s="10">
        <v>172</v>
      </c>
    </row>
    <row r="48" spans="2:9" x14ac:dyDescent="0.2">
      <c r="B48" s="69" t="s">
        <v>671</v>
      </c>
      <c r="C48" s="67"/>
      <c r="D48" s="67"/>
      <c r="E48" s="9">
        <v>32</v>
      </c>
      <c r="F48" s="9">
        <v>30</v>
      </c>
      <c r="G48" s="9">
        <v>26</v>
      </c>
      <c r="H48" s="9">
        <v>24</v>
      </c>
      <c r="I48" s="10">
        <v>24</v>
      </c>
    </row>
    <row r="49" spans="2:9" x14ac:dyDescent="0.2">
      <c r="B49" s="69" t="s">
        <v>672</v>
      </c>
      <c r="C49" s="67"/>
      <c r="D49" s="67"/>
      <c r="E49" s="9">
        <v>53</v>
      </c>
      <c r="F49" s="9">
        <v>47</v>
      </c>
      <c r="G49" s="9">
        <v>52</v>
      </c>
      <c r="H49" s="9">
        <v>58</v>
      </c>
      <c r="I49" s="10">
        <v>56</v>
      </c>
    </row>
    <row r="50" spans="2:9" x14ac:dyDescent="0.2">
      <c r="B50" s="69" t="s">
        <v>673</v>
      </c>
      <c r="C50" s="67"/>
      <c r="D50" s="67"/>
      <c r="E50" s="9">
        <v>22</v>
      </c>
      <c r="F50" s="9">
        <v>22</v>
      </c>
      <c r="G50" s="9">
        <v>22</v>
      </c>
      <c r="H50" s="9">
        <v>25</v>
      </c>
      <c r="I50" s="10">
        <v>25</v>
      </c>
    </row>
    <row r="51" spans="2:9" x14ac:dyDescent="0.2">
      <c r="B51" s="69" t="s">
        <v>674</v>
      </c>
      <c r="C51" s="67"/>
      <c r="D51" s="67"/>
      <c r="E51" s="9">
        <v>4</v>
      </c>
      <c r="F51" s="9">
        <v>3</v>
      </c>
      <c r="G51" s="9">
        <v>5</v>
      </c>
      <c r="H51" s="9">
        <v>5</v>
      </c>
      <c r="I51" s="10">
        <v>6</v>
      </c>
    </row>
    <row r="52" spans="2:9" x14ac:dyDescent="0.2">
      <c r="B52" s="69" t="s">
        <v>675</v>
      </c>
      <c r="C52" s="67"/>
      <c r="D52" s="67"/>
      <c r="E52" s="9">
        <v>4</v>
      </c>
      <c r="F52" s="9">
        <v>4</v>
      </c>
      <c r="G52" s="9">
        <v>2</v>
      </c>
      <c r="H52" s="9">
        <v>2</v>
      </c>
      <c r="I52" s="10">
        <v>2</v>
      </c>
    </row>
    <row r="53" spans="2:9" x14ac:dyDescent="0.2">
      <c r="B53" s="69" t="s">
        <v>676</v>
      </c>
      <c r="C53" s="67"/>
      <c r="D53" s="67"/>
      <c r="E53" s="9">
        <v>1</v>
      </c>
      <c r="F53" s="9">
        <v>2</v>
      </c>
      <c r="G53" s="9">
        <v>3</v>
      </c>
      <c r="H53" s="9">
        <v>2</v>
      </c>
      <c r="I53" s="10">
        <v>2</v>
      </c>
    </row>
    <row r="54" spans="2:9" x14ac:dyDescent="0.2">
      <c r="B54" s="69" t="s">
        <v>677</v>
      </c>
      <c r="C54" s="67"/>
      <c r="D54" s="67"/>
      <c r="E54" s="20" t="s">
        <v>62</v>
      </c>
      <c r="F54" s="20" t="s">
        <v>62</v>
      </c>
      <c r="G54" s="20" t="s">
        <v>62</v>
      </c>
      <c r="H54" s="20" t="s">
        <v>62</v>
      </c>
      <c r="I54" s="21" t="s">
        <v>62</v>
      </c>
    </row>
    <row r="55" spans="2:9" x14ac:dyDescent="0.2">
      <c r="B55" s="69" t="s">
        <v>678</v>
      </c>
      <c r="C55" s="67"/>
      <c r="D55" s="67"/>
      <c r="E55" s="9">
        <v>1</v>
      </c>
      <c r="F55" s="20" t="s">
        <v>62</v>
      </c>
      <c r="G55" s="20" t="s">
        <v>62</v>
      </c>
      <c r="H55" s="20" t="s">
        <v>62</v>
      </c>
      <c r="I55" s="21" t="s">
        <v>62</v>
      </c>
    </row>
    <row r="56" spans="2:9" x14ac:dyDescent="0.2">
      <c r="B56" s="69" t="s">
        <v>679</v>
      </c>
      <c r="C56" s="67"/>
      <c r="D56" s="67"/>
      <c r="E56" s="20" t="s">
        <v>62</v>
      </c>
      <c r="F56" s="9">
        <v>2</v>
      </c>
      <c r="G56" s="9">
        <v>2</v>
      </c>
      <c r="H56" s="9">
        <v>2</v>
      </c>
      <c r="I56" s="10">
        <v>2</v>
      </c>
    </row>
    <row r="57" spans="2:9" x14ac:dyDescent="0.2">
      <c r="B57" s="69" t="s">
        <v>680</v>
      </c>
      <c r="C57" s="67"/>
      <c r="D57" s="67"/>
      <c r="E57" s="9">
        <v>3</v>
      </c>
      <c r="F57" s="9">
        <v>2</v>
      </c>
      <c r="G57" s="9">
        <v>2</v>
      </c>
      <c r="H57" s="9">
        <v>2</v>
      </c>
      <c r="I57" s="10">
        <v>2</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9">
        <v>3988</v>
      </c>
      <c r="F60" s="9">
        <v>3648</v>
      </c>
      <c r="G60" s="9">
        <v>3860</v>
      </c>
      <c r="H60" s="9">
        <v>4235</v>
      </c>
      <c r="I60" s="10">
        <v>4276</v>
      </c>
    </row>
    <row r="61" spans="2:9" ht="25.5" x14ac:dyDescent="0.2">
      <c r="B61" s="67"/>
      <c r="C61" s="71" t="s">
        <v>684</v>
      </c>
      <c r="D61" s="13" t="s">
        <v>637</v>
      </c>
      <c r="E61" s="9">
        <v>2974</v>
      </c>
      <c r="F61" s="9">
        <v>2775</v>
      </c>
      <c r="G61" s="9">
        <v>3011</v>
      </c>
      <c r="H61" s="9">
        <v>3373</v>
      </c>
      <c r="I61" s="10">
        <v>3379</v>
      </c>
    </row>
    <row r="62" spans="2:9" ht="25.5" x14ac:dyDescent="0.2">
      <c r="B62" s="67"/>
      <c r="C62" s="67"/>
      <c r="D62" s="13" t="s">
        <v>685</v>
      </c>
      <c r="E62" s="9">
        <v>1014</v>
      </c>
      <c r="F62" s="9">
        <v>873</v>
      </c>
      <c r="G62" s="9">
        <v>849</v>
      </c>
      <c r="H62" s="9">
        <v>862</v>
      </c>
      <c r="I62" s="10">
        <v>897</v>
      </c>
    </row>
    <row r="63" spans="2:9" ht="13.5" thickBot="1" x14ac:dyDescent="0.25">
      <c r="B63" s="70" t="s">
        <v>686</v>
      </c>
      <c r="C63" s="71" t="s">
        <v>132</v>
      </c>
      <c r="D63" s="67"/>
      <c r="E63" s="9">
        <v>4461</v>
      </c>
      <c r="F63" s="9">
        <v>2409</v>
      </c>
      <c r="G63" s="9">
        <v>2758</v>
      </c>
      <c r="H63" s="9">
        <v>4839</v>
      </c>
      <c r="I63" s="10">
        <v>17367</v>
      </c>
    </row>
    <row r="64" spans="2:9" ht="26.25" thickBot="1" x14ac:dyDescent="0.25">
      <c r="B64" s="67"/>
      <c r="C64" s="72" t="s">
        <v>684</v>
      </c>
      <c r="D64" s="13" t="s">
        <v>637</v>
      </c>
      <c r="E64" s="9">
        <v>4087</v>
      </c>
      <c r="F64" s="9">
        <v>2003</v>
      </c>
      <c r="G64" s="9">
        <v>2146</v>
      </c>
      <c r="H64" s="9">
        <v>4109</v>
      </c>
      <c r="I64" s="10">
        <v>16490</v>
      </c>
    </row>
    <row r="65" spans="1:9" ht="26.25" thickBot="1" x14ac:dyDescent="0.25">
      <c r="B65" s="67"/>
      <c r="C65" s="67"/>
      <c r="D65" s="14" t="s">
        <v>685</v>
      </c>
      <c r="E65" s="15">
        <v>374</v>
      </c>
      <c r="F65" s="15">
        <v>406</v>
      </c>
      <c r="G65" s="15">
        <v>612</v>
      </c>
      <c r="H65" s="15">
        <v>730</v>
      </c>
      <c r="I65" s="16">
        <v>877</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2360" priority="4">
      <formula>A1&lt;&gt;IV65000</formula>
    </cfRule>
  </conditionalFormatting>
  <conditionalFormatting sqref="B15:B17">
    <cfRule type="expression" dxfId="2359" priority="9">
      <formula>A1&lt;&gt;IV65000</formula>
    </cfRule>
  </conditionalFormatting>
  <conditionalFormatting sqref="B60:B62">
    <cfRule type="expression" dxfId="2358" priority="55">
      <formula>A1&lt;&gt;IV65000</formula>
    </cfRule>
  </conditionalFormatting>
  <conditionalFormatting sqref="B63:B65">
    <cfRule type="expression" dxfId="2357" priority="58">
      <formula>A1&lt;&gt;IV65000</formula>
    </cfRule>
  </conditionalFormatting>
  <conditionalFormatting sqref="B8:D8">
    <cfRule type="expression" dxfId="2356" priority="1">
      <formula>A1&lt;&gt;IV65000</formula>
    </cfRule>
  </conditionalFormatting>
  <conditionalFormatting sqref="B9:D9">
    <cfRule type="expression" dxfId="2355" priority="2">
      <formula>A1&lt;&gt;IV65000</formula>
    </cfRule>
  </conditionalFormatting>
  <conditionalFormatting sqref="B10:D10">
    <cfRule type="expression" dxfId="2354" priority="3">
      <formula>A1&lt;&gt;IV65000</formula>
    </cfRule>
  </conditionalFormatting>
  <conditionalFormatting sqref="B13:D13">
    <cfRule type="expression" dxfId="2353" priority="7">
      <formula>A1&lt;&gt;IV65000</formula>
    </cfRule>
  </conditionalFormatting>
  <conditionalFormatting sqref="B14:D14">
    <cfRule type="expression" dxfId="2352" priority="8">
      <formula>A1&lt;&gt;IV65000</formula>
    </cfRule>
  </conditionalFormatting>
  <conditionalFormatting sqref="B18:D18">
    <cfRule type="expression" dxfId="2351" priority="13">
      <formula>A1&lt;&gt;IV65000</formula>
    </cfRule>
  </conditionalFormatting>
  <conditionalFormatting sqref="B19:D19">
    <cfRule type="expression" dxfId="2350" priority="14">
      <formula>A1&lt;&gt;IV65000</formula>
    </cfRule>
  </conditionalFormatting>
  <conditionalFormatting sqref="B20:D20">
    <cfRule type="expression" dxfId="2349" priority="15">
      <formula>A1&lt;&gt;IV65000</formula>
    </cfRule>
  </conditionalFormatting>
  <conditionalFormatting sqref="B21:D21">
    <cfRule type="expression" dxfId="2348" priority="16">
      <formula>A1&lt;&gt;IV65000</formula>
    </cfRule>
  </conditionalFormatting>
  <conditionalFormatting sqref="B22:D22">
    <cfRule type="expression" dxfId="2347" priority="17">
      <formula>A1&lt;&gt;IV65000</formula>
    </cfRule>
  </conditionalFormatting>
  <conditionalFormatting sqref="B23:D23">
    <cfRule type="expression" dxfId="2346" priority="18">
      <formula>A1&lt;&gt;IV65000</formula>
    </cfRule>
  </conditionalFormatting>
  <conditionalFormatting sqref="B24:D24">
    <cfRule type="expression" dxfId="2345" priority="19">
      <formula>A1&lt;&gt;IV65000</formula>
    </cfRule>
  </conditionalFormatting>
  <conditionalFormatting sqref="B25:D25">
    <cfRule type="expression" dxfId="2344" priority="20">
      <formula>A1&lt;&gt;IV65000</formula>
    </cfRule>
  </conditionalFormatting>
  <conditionalFormatting sqref="B26:D26">
    <cfRule type="expression" dxfId="2343" priority="21">
      <formula>A1&lt;&gt;IV65000</formula>
    </cfRule>
  </conditionalFormatting>
  <conditionalFormatting sqref="B27:D27">
    <cfRule type="expression" dxfId="2342" priority="22">
      <formula>A1&lt;&gt;IV65000</formula>
    </cfRule>
  </conditionalFormatting>
  <conditionalFormatting sqref="B28:D28">
    <cfRule type="expression" dxfId="2341" priority="23">
      <formula>A1&lt;&gt;IV65000</formula>
    </cfRule>
  </conditionalFormatting>
  <conditionalFormatting sqref="B29:D29">
    <cfRule type="expression" dxfId="2340" priority="24">
      <formula>A1&lt;&gt;IV65000</formula>
    </cfRule>
  </conditionalFormatting>
  <conditionalFormatting sqref="B30:D30">
    <cfRule type="expression" dxfId="2339" priority="25">
      <formula>A1&lt;&gt;IV65000</formula>
    </cfRule>
  </conditionalFormatting>
  <conditionalFormatting sqref="B31:D31">
    <cfRule type="expression" dxfId="2338" priority="26">
      <formula>A1&lt;&gt;IV65000</formula>
    </cfRule>
  </conditionalFormatting>
  <conditionalFormatting sqref="B32:D32">
    <cfRule type="expression" dxfId="2337" priority="27">
      <formula>A1&lt;&gt;IV65000</formula>
    </cfRule>
  </conditionalFormatting>
  <conditionalFormatting sqref="B33:D33">
    <cfRule type="expression" dxfId="2336" priority="28">
      <formula>A1&lt;&gt;IV65000</formula>
    </cfRule>
  </conditionalFormatting>
  <conditionalFormatting sqref="B34:D34">
    <cfRule type="expression" dxfId="2335" priority="29">
      <formula>A1&lt;&gt;IV65000</formula>
    </cfRule>
  </conditionalFormatting>
  <conditionalFormatting sqref="B35:D35">
    <cfRule type="expression" dxfId="2334" priority="30">
      <formula>A1&lt;&gt;IV65000</formula>
    </cfRule>
  </conditionalFormatting>
  <conditionalFormatting sqref="B36:D36">
    <cfRule type="expression" dxfId="2333" priority="31">
      <formula>A1&lt;&gt;IV65000</formula>
    </cfRule>
  </conditionalFormatting>
  <conditionalFormatting sqref="B37:D37">
    <cfRule type="expression" dxfId="2332" priority="32">
      <formula>A1&lt;&gt;IV65000</formula>
    </cfRule>
  </conditionalFormatting>
  <conditionalFormatting sqref="B38:D38">
    <cfRule type="expression" dxfId="2331" priority="33">
      <formula>A1&lt;&gt;IV65000</formula>
    </cfRule>
  </conditionalFormatting>
  <conditionalFormatting sqref="B39:D39">
    <cfRule type="expression" dxfId="2330" priority="34">
      <formula>A1&lt;&gt;IV65000</formula>
    </cfRule>
  </conditionalFormatting>
  <conditionalFormatting sqref="B40:D40">
    <cfRule type="expression" dxfId="2329" priority="35">
      <formula>A1&lt;&gt;IV65000</formula>
    </cfRule>
  </conditionalFormatting>
  <conditionalFormatting sqref="B41:D41">
    <cfRule type="expression" dxfId="2328" priority="36">
      <formula>A1&lt;&gt;IV65000</formula>
    </cfRule>
  </conditionalFormatting>
  <conditionalFormatting sqref="B42:D42">
    <cfRule type="expression" dxfId="2327" priority="37">
      <formula>A1&lt;&gt;IV65000</formula>
    </cfRule>
  </conditionalFormatting>
  <conditionalFormatting sqref="B43:D43">
    <cfRule type="expression" dxfId="2326" priority="38">
      <formula>A1&lt;&gt;IV65000</formula>
    </cfRule>
  </conditionalFormatting>
  <conditionalFormatting sqref="B44:D44">
    <cfRule type="expression" dxfId="2325" priority="39">
      <formula>A1&lt;&gt;IV65000</formula>
    </cfRule>
  </conditionalFormatting>
  <conditionalFormatting sqref="B45:D45">
    <cfRule type="expression" dxfId="2324" priority="40">
      <formula>A1&lt;&gt;IV65000</formula>
    </cfRule>
  </conditionalFormatting>
  <conditionalFormatting sqref="B46:D46">
    <cfRule type="expression" dxfId="2323" priority="41">
      <formula>A1&lt;&gt;IV65000</formula>
    </cfRule>
  </conditionalFormatting>
  <conditionalFormatting sqref="B47:D47">
    <cfRule type="expression" dxfId="2322" priority="42">
      <formula>A1&lt;&gt;IV65000</formula>
    </cfRule>
  </conditionalFormatting>
  <conditionalFormatting sqref="B48:D48">
    <cfRule type="expression" dxfId="2321" priority="43">
      <formula>A1&lt;&gt;IV65000</formula>
    </cfRule>
  </conditionalFormatting>
  <conditionalFormatting sqref="B49:D49">
    <cfRule type="expression" dxfId="2320" priority="44">
      <formula>A1&lt;&gt;IV65000</formula>
    </cfRule>
  </conditionalFormatting>
  <conditionalFormatting sqref="B50:D50">
    <cfRule type="expression" dxfId="2319" priority="45">
      <formula>A1&lt;&gt;IV65000</formula>
    </cfRule>
  </conditionalFormatting>
  <conditionalFormatting sqref="B51:D51">
    <cfRule type="expression" dxfId="2318" priority="46">
      <formula>A1&lt;&gt;IV65000</formula>
    </cfRule>
  </conditionalFormatting>
  <conditionalFormatting sqref="B52:D52">
    <cfRule type="expression" dxfId="2317" priority="47">
      <formula>A1&lt;&gt;IV65000</formula>
    </cfRule>
  </conditionalFormatting>
  <conditionalFormatting sqref="B53:D53">
    <cfRule type="expression" dxfId="2316" priority="48">
      <formula>A1&lt;&gt;IV65000</formula>
    </cfRule>
  </conditionalFormatting>
  <conditionalFormatting sqref="B54:D54">
    <cfRule type="expression" dxfId="2315" priority="49">
      <formula>A1&lt;&gt;IV65000</formula>
    </cfRule>
  </conditionalFormatting>
  <conditionalFormatting sqref="B55:D55">
    <cfRule type="expression" dxfId="2314" priority="50">
      <formula>A1&lt;&gt;IV65000</formula>
    </cfRule>
  </conditionalFormatting>
  <conditionalFormatting sqref="B56:D56">
    <cfRule type="expression" dxfId="2313" priority="51">
      <formula>A1&lt;&gt;IV65000</formula>
    </cfRule>
  </conditionalFormatting>
  <conditionalFormatting sqref="B57:D57">
    <cfRule type="expression" dxfId="2312" priority="52">
      <formula>A1&lt;&gt;IV65000</formula>
    </cfRule>
  </conditionalFormatting>
  <conditionalFormatting sqref="B58:D58">
    <cfRule type="expression" dxfId="2311" priority="53">
      <formula>A1&lt;&gt;IV65000</formula>
    </cfRule>
  </conditionalFormatting>
  <conditionalFormatting sqref="B59:D59">
    <cfRule type="expression" dxfId="2310" priority="54">
      <formula>A1&lt;&gt;IV65000</formula>
    </cfRule>
  </conditionalFormatting>
  <conditionalFormatting sqref="C61:C62">
    <cfRule type="expression" dxfId="2309" priority="57">
      <formula>A1&lt;&gt;IV65000</formula>
    </cfRule>
  </conditionalFormatting>
  <conditionalFormatting sqref="C64:C65">
    <cfRule type="expression" dxfId="2308" priority="60">
      <formula>A1&lt;&gt;IV65000</formula>
    </cfRule>
  </conditionalFormatting>
  <conditionalFormatting sqref="C11:D11">
    <cfRule type="expression" dxfId="2307" priority="5">
      <formula>A1&lt;&gt;IV65000</formula>
    </cfRule>
  </conditionalFormatting>
  <conditionalFormatting sqref="C12:D12">
    <cfRule type="expression" dxfId="2306" priority="6">
      <formula>A1&lt;&gt;IV65000</formula>
    </cfRule>
  </conditionalFormatting>
  <conditionalFormatting sqref="C15:D15">
    <cfRule type="expression" dxfId="2305" priority="10">
      <formula>A1&lt;&gt;IV65000</formula>
    </cfRule>
  </conditionalFormatting>
  <conditionalFormatting sqref="C16:D16">
    <cfRule type="expression" dxfId="2304" priority="11">
      <formula>A1&lt;&gt;IV65000</formula>
    </cfRule>
  </conditionalFormatting>
  <conditionalFormatting sqref="C17:D17">
    <cfRule type="expression" dxfId="2303" priority="12">
      <formula>A1&lt;&gt;IV65000</formula>
    </cfRule>
  </conditionalFormatting>
  <conditionalFormatting sqref="C60:D60">
    <cfRule type="expression" dxfId="2302" priority="56">
      <formula>A1&lt;&gt;IV65000</formula>
    </cfRule>
  </conditionalFormatting>
  <conditionalFormatting sqref="C63:D63">
    <cfRule type="expression" dxfId="2301" priority="59">
      <formula>A1&lt;&gt;IV65000</formula>
    </cfRule>
  </conditionalFormatting>
  <hyperlinks>
    <hyperlink ref="B69" r:id="rId1" xr:uid="{44B1CF72-BF76-46F6-8632-74C06BA9C3E7}"/>
    <hyperlink ref="D69" r:id="rId2" xr:uid="{E7A7517C-1172-46C0-8C5E-D5BF9C66CE62}"/>
    <hyperlink ref="A2" location="Obsah!A1" display="Zpět na obsah" xr:uid="{DE5D047F-55A6-4CB5-98B1-B7B47460EF90}"/>
  </hyperlinks>
  <pageMargins left="0.7" right="0.7" top="0.75" bottom="0.75" header="0.3" footer="0.3"/>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42FB77-B8D6-4914-9C96-294FB1FACECD}">
  <dimension ref="A1:I69"/>
  <sheetViews>
    <sheetView workbookViewId="0">
      <selection activeCell="B3" sqref="B3"/>
    </sheetView>
  </sheetViews>
  <sheetFormatPr defaultRowHeight="12.75" x14ac:dyDescent="0.2"/>
  <cols>
    <col min="1" max="1" width="9.140625" style="2"/>
    <col min="2" max="2" width="12.8554687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688</v>
      </c>
      <c r="H4" s="4" t="s">
        <v>3</v>
      </c>
      <c r="I4" s="2" t="s">
        <v>35</v>
      </c>
    </row>
    <row r="8" spans="1:9" x14ac:dyDescent="0.2">
      <c r="B8" s="66" t="s">
        <v>5</v>
      </c>
      <c r="C8" s="67"/>
      <c r="D8" s="67"/>
      <c r="E8" s="6" t="s">
        <v>6</v>
      </c>
      <c r="F8" s="6" t="s">
        <v>7</v>
      </c>
      <c r="G8" s="6" t="s">
        <v>8</v>
      </c>
      <c r="H8" s="6" t="s">
        <v>9</v>
      </c>
      <c r="I8" s="7" t="s">
        <v>10</v>
      </c>
    </row>
    <row r="9" spans="1:9" x14ac:dyDescent="0.2">
      <c r="B9" s="68" t="s">
        <v>631</v>
      </c>
      <c r="C9" s="67"/>
      <c r="D9" s="67"/>
      <c r="E9" s="9">
        <v>73423</v>
      </c>
      <c r="F9" s="9">
        <v>74445</v>
      </c>
      <c r="G9" s="9">
        <v>75349</v>
      </c>
      <c r="H9" s="9">
        <v>76238</v>
      </c>
      <c r="I9" s="10">
        <v>77255</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12222</v>
      </c>
      <c r="F11" s="9">
        <v>12498</v>
      </c>
      <c r="G11" s="9">
        <v>12907</v>
      </c>
      <c r="H11" s="9">
        <v>13352</v>
      </c>
      <c r="I11" s="10">
        <v>13677</v>
      </c>
    </row>
    <row r="12" spans="1:9" x14ac:dyDescent="0.2">
      <c r="B12" s="67"/>
      <c r="C12" s="71" t="s">
        <v>634</v>
      </c>
      <c r="D12" s="67"/>
      <c r="E12" s="9">
        <v>605</v>
      </c>
      <c r="F12" s="9">
        <v>586</v>
      </c>
      <c r="G12" s="9">
        <v>579</v>
      </c>
      <c r="H12" s="9">
        <v>583</v>
      </c>
      <c r="I12" s="10">
        <v>587</v>
      </c>
    </row>
    <row r="13" spans="1:9" x14ac:dyDescent="0.2">
      <c r="B13" s="69" t="s">
        <v>635</v>
      </c>
      <c r="C13" s="67"/>
      <c r="D13" s="67"/>
      <c r="E13" s="9">
        <v>346</v>
      </c>
      <c r="F13" s="9">
        <v>341</v>
      </c>
      <c r="G13" s="9">
        <v>332</v>
      </c>
      <c r="H13" s="9">
        <v>323</v>
      </c>
      <c r="I13" s="10">
        <v>313</v>
      </c>
    </row>
    <row r="14" spans="1:9" x14ac:dyDescent="0.2">
      <c r="B14" s="69" t="s">
        <v>636</v>
      </c>
      <c r="C14" s="67"/>
      <c r="D14" s="67"/>
      <c r="E14" s="9">
        <v>5</v>
      </c>
      <c r="F14" s="9">
        <v>5</v>
      </c>
      <c r="G14" s="9">
        <v>5</v>
      </c>
      <c r="H14" s="9">
        <v>5</v>
      </c>
      <c r="I14" s="10">
        <v>5</v>
      </c>
    </row>
    <row r="15" spans="1:9" x14ac:dyDescent="0.2">
      <c r="B15" s="69" t="s">
        <v>637</v>
      </c>
      <c r="C15" s="71" t="s">
        <v>638</v>
      </c>
      <c r="D15" s="67"/>
      <c r="E15" s="9">
        <v>49739</v>
      </c>
      <c r="F15" s="9">
        <v>50480</v>
      </c>
      <c r="G15" s="9">
        <v>51141</v>
      </c>
      <c r="H15" s="9">
        <v>51635</v>
      </c>
      <c r="I15" s="10">
        <v>50497</v>
      </c>
    </row>
    <row r="16" spans="1:9" x14ac:dyDescent="0.2">
      <c r="B16" s="67"/>
      <c r="C16" s="71" t="s">
        <v>639</v>
      </c>
      <c r="D16" s="67"/>
      <c r="E16" s="9">
        <v>2592</v>
      </c>
      <c r="F16" s="9">
        <v>2619</v>
      </c>
      <c r="G16" s="9">
        <v>2630</v>
      </c>
      <c r="H16" s="9">
        <v>2594</v>
      </c>
      <c r="I16" s="10">
        <v>2580</v>
      </c>
    </row>
    <row r="17" spans="2:9" x14ac:dyDescent="0.2">
      <c r="B17" s="67"/>
      <c r="C17" s="71" t="s">
        <v>640</v>
      </c>
      <c r="D17" s="67"/>
      <c r="E17" s="9">
        <v>4010</v>
      </c>
      <c r="F17" s="9">
        <v>3923</v>
      </c>
      <c r="G17" s="9">
        <v>3810</v>
      </c>
      <c r="H17" s="9">
        <v>3808</v>
      </c>
      <c r="I17" s="10">
        <v>5384</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5762</v>
      </c>
      <c r="F19" s="9">
        <v>5882</v>
      </c>
      <c r="G19" s="9">
        <v>6135</v>
      </c>
      <c r="H19" s="9">
        <v>6221</v>
      </c>
      <c r="I19" s="10">
        <v>6299</v>
      </c>
    </row>
    <row r="20" spans="2:9" x14ac:dyDescent="0.2">
      <c r="B20" s="69" t="s">
        <v>643</v>
      </c>
      <c r="C20" s="67"/>
      <c r="D20" s="67"/>
      <c r="E20" s="9">
        <v>12021</v>
      </c>
      <c r="F20" s="9">
        <v>12135</v>
      </c>
      <c r="G20" s="9">
        <v>12321</v>
      </c>
      <c r="H20" s="9">
        <v>12497</v>
      </c>
      <c r="I20" s="10">
        <v>12500</v>
      </c>
    </row>
    <row r="21" spans="2:9" x14ac:dyDescent="0.2">
      <c r="B21" s="69" t="s">
        <v>644</v>
      </c>
      <c r="C21" s="67"/>
      <c r="D21" s="67"/>
      <c r="E21" s="9">
        <v>10259</v>
      </c>
      <c r="F21" s="9">
        <v>10314</v>
      </c>
      <c r="G21" s="9">
        <v>10425</v>
      </c>
      <c r="H21" s="9">
        <v>10589</v>
      </c>
      <c r="I21" s="10">
        <v>10652</v>
      </c>
    </row>
    <row r="22" spans="2:9" x14ac:dyDescent="0.2">
      <c r="B22" s="69" t="s">
        <v>645</v>
      </c>
      <c r="C22" s="67"/>
      <c r="D22" s="67"/>
      <c r="E22" s="9">
        <v>12530</v>
      </c>
      <c r="F22" s="9">
        <v>11930</v>
      </c>
      <c r="G22" s="9">
        <v>11733</v>
      </c>
      <c r="H22" s="9">
        <v>11485</v>
      </c>
      <c r="I22" s="10">
        <v>10668</v>
      </c>
    </row>
    <row r="23" spans="2:9" x14ac:dyDescent="0.2">
      <c r="B23" s="69" t="s">
        <v>646</v>
      </c>
      <c r="C23" s="67"/>
      <c r="D23" s="67"/>
      <c r="E23" s="9">
        <v>2076</v>
      </c>
      <c r="F23" s="9">
        <v>2159</v>
      </c>
      <c r="G23" s="9">
        <v>2264</v>
      </c>
      <c r="H23" s="9">
        <v>2375</v>
      </c>
      <c r="I23" s="10">
        <v>2406</v>
      </c>
    </row>
    <row r="24" spans="2:9" x14ac:dyDescent="0.2">
      <c r="B24" s="69" t="s">
        <v>647</v>
      </c>
      <c r="C24" s="67"/>
      <c r="D24" s="67"/>
      <c r="E24" s="9">
        <v>4284</v>
      </c>
      <c r="F24" s="9">
        <v>4303</v>
      </c>
      <c r="G24" s="9">
        <v>4208</v>
      </c>
      <c r="H24" s="9">
        <v>4148</v>
      </c>
      <c r="I24" s="10">
        <v>3996</v>
      </c>
    </row>
    <row r="25" spans="2:9" x14ac:dyDescent="0.2">
      <c r="B25" s="69" t="s">
        <v>648</v>
      </c>
      <c r="C25" s="67"/>
      <c r="D25" s="67"/>
      <c r="E25" s="9">
        <v>1759</v>
      </c>
      <c r="F25" s="9">
        <v>1789</v>
      </c>
      <c r="G25" s="9">
        <v>1850</v>
      </c>
      <c r="H25" s="9">
        <v>1988</v>
      </c>
      <c r="I25" s="10">
        <v>2079</v>
      </c>
    </row>
    <row r="26" spans="2:9" x14ac:dyDescent="0.2">
      <c r="B26" s="69" t="s">
        <v>649</v>
      </c>
      <c r="C26" s="67"/>
      <c r="D26" s="67"/>
      <c r="E26" s="9">
        <v>391</v>
      </c>
      <c r="F26" s="9">
        <v>393</v>
      </c>
      <c r="G26" s="9">
        <v>410</v>
      </c>
      <c r="H26" s="9">
        <v>417</v>
      </c>
      <c r="I26" s="10">
        <v>1832</v>
      </c>
    </row>
    <row r="27" spans="2:9" x14ac:dyDescent="0.2">
      <c r="B27" s="69" t="s">
        <v>650</v>
      </c>
      <c r="C27" s="67"/>
      <c r="D27" s="67"/>
      <c r="E27" s="9">
        <v>1900</v>
      </c>
      <c r="F27" s="9">
        <v>2066</v>
      </c>
      <c r="G27" s="9">
        <v>2153</v>
      </c>
      <c r="H27" s="9">
        <v>2221</v>
      </c>
      <c r="I27" s="10">
        <v>2231</v>
      </c>
    </row>
    <row r="28" spans="2:9" x14ac:dyDescent="0.2">
      <c r="B28" s="69" t="s">
        <v>651</v>
      </c>
      <c r="C28" s="67"/>
      <c r="D28" s="67"/>
      <c r="E28" s="9">
        <v>9046</v>
      </c>
      <c r="F28" s="9">
        <v>9183</v>
      </c>
      <c r="G28" s="9">
        <v>9329</v>
      </c>
      <c r="H28" s="9">
        <v>9418</v>
      </c>
      <c r="I28" s="10">
        <v>9295</v>
      </c>
    </row>
    <row r="29" spans="2:9" x14ac:dyDescent="0.2">
      <c r="B29" s="69" t="s">
        <v>652</v>
      </c>
      <c r="C29" s="67"/>
      <c r="D29" s="67"/>
      <c r="E29" s="9">
        <v>1279</v>
      </c>
      <c r="F29" s="9">
        <v>1403</v>
      </c>
      <c r="G29" s="9">
        <v>1481</v>
      </c>
      <c r="H29" s="9">
        <v>1611</v>
      </c>
      <c r="I29" s="10">
        <v>1636</v>
      </c>
    </row>
    <row r="30" spans="2:9" x14ac:dyDescent="0.2">
      <c r="B30" s="69" t="s">
        <v>653</v>
      </c>
      <c r="C30" s="67"/>
      <c r="D30" s="67"/>
      <c r="E30" s="9">
        <v>752</v>
      </c>
      <c r="F30" s="9">
        <v>755</v>
      </c>
      <c r="G30" s="9">
        <v>740</v>
      </c>
      <c r="H30" s="9">
        <v>744</v>
      </c>
      <c r="I30" s="10">
        <v>821</v>
      </c>
    </row>
    <row r="31" spans="2:9" x14ac:dyDescent="0.2">
      <c r="B31" s="69" t="s">
        <v>654</v>
      </c>
      <c r="C31" s="67"/>
      <c r="D31" s="67"/>
      <c r="E31" s="9">
        <v>1497</v>
      </c>
      <c r="F31" s="9">
        <v>1620</v>
      </c>
      <c r="G31" s="9">
        <v>1654</v>
      </c>
      <c r="H31" s="9">
        <v>1723</v>
      </c>
      <c r="I31" s="10">
        <v>1763</v>
      </c>
    </row>
    <row r="32" spans="2:9" x14ac:dyDescent="0.2">
      <c r="B32" s="69" t="s">
        <v>655</v>
      </c>
      <c r="C32" s="67"/>
      <c r="D32" s="67"/>
      <c r="E32" s="9">
        <v>1467</v>
      </c>
      <c r="F32" s="9">
        <v>1470</v>
      </c>
      <c r="G32" s="9">
        <v>1481</v>
      </c>
      <c r="H32" s="9">
        <v>1501</v>
      </c>
      <c r="I32" s="10">
        <v>1501</v>
      </c>
    </row>
    <row r="33" spans="2:9" x14ac:dyDescent="0.2">
      <c r="B33" s="69" t="s">
        <v>656</v>
      </c>
      <c r="C33" s="67"/>
      <c r="D33" s="67"/>
      <c r="E33" s="9">
        <v>1839</v>
      </c>
      <c r="F33" s="9">
        <v>1937</v>
      </c>
      <c r="G33" s="9">
        <v>1999</v>
      </c>
      <c r="H33" s="9">
        <v>2058</v>
      </c>
      <c r="I33" s="10">
        <v>2145</v>
      </c>
    </row>
    <row r="34" spans="2:9" x14ac:dyDescent="0.2">
      <c r="B34" s="69" t="s">
        <v>657</v>
      </c>
      <c r="C34" s="67"/>
      <c r="D34" s="67"/>
      <c r="E34" s="9">
        <v>5796</v>
      </c>
      <c r="F34" s="9">
        <v>6112</v>
      </c>
      <c r="G34" s="9">
        <v>6143</v>
      </c>
      <c r="H34" s="9">
        <v>6235</v>
      </c>
      <c r="I34" s="10">
        <v>6421</v>
      </c>
    </row>
    <row r="35" spans="2:9" x14ac:dyDescent="0.2">
      <c r="B35" s="69" t="s">
        <v>658</v>
      </c>
      <c r="C35" s="67"/>
      <c r="D35" s="67"/>
      <c r="E35" s="20" t="s">
        <v>62</v>
      </c>
      <c r="F35" s="20" t="s">
        <v>62</v>
      </c>
      <c r="G35" s="20" t="s">
        <v>62</v>
      </c>
      <c r="H35" s="20" t="s">
        <v>62</v>
      </c>
      <c r="I35" s="21" t="s">
        <v>62</v>
      </c>
    </row>
    <row r="36" spans="2:9" x14ac:dyDescent="0.2">
      <c r="B36" s="69" t="s">
        <v>659</v>
      </c>
      <c r="C36" s="67"/>
      <c r="D36" s="67"/>
      <c r="E36" s="9">
        <v>1</v>
      </c>
      <c r="F36" s="9">
        <v>1</v>
      </c>
      <c r="G36" s="9">
        <v>1</v>
      </c>
      <c r="H36" s="20" t="s">
        <v>62</v>
      </c>
      <c r="I36" s="10">
        <v>1</v>
      </c>
    </row>
    <row r="37" spans="2:9" x14ac:dyDescent="0.2">
      <c r="B37" s="69" t="s">
        <v>660</v>
      </c>
      <c r="C37" s="67"/>
      <c r="D37" s="67"/>
      <c r="E37" s="9">
        <v>764</v>
      </c>
      <c r="F37" s="9">
        <v>993</v>
      </c>
      <c r="G37" s="9">
        <v>1022</v>
      </c>
      <c r="H37" s="9">
        <v>1007</v>
      </c>
      <c r="I37" s="10">
        <v>1009</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11958</v>
      </c>
      <c r="F39" s="9">
        <v>12232</v>
      </c>
      <c r="G39" s="9">
        <v>12317</v>
      </c>
      <c r="H39" s="9">
        <v>12371</v>
      </c>
      <c r="I39" s="10">
        <v>12736</v>
      </c>
    </row>
    <row r="40" spans="2:9" x14ac:dyDescent="0.2">
      <c r="B40" s="69" t="s">
        <v>663</v>
      </c>
      <c r="C40" s="67"/>
      <c r="D40" s="67"/>
      <c r="E40" s="9">
        <v>48836</v>
      </c>
      <c r="F40" s="9">
        <v>49858</v>
      </c>
      <c r="G40" s="9">
        <v>50852</v>
      </c>
      <c r="H40" s="9">
        <v>51494</v>
      </c>
      <c r="I40" s="10">
        <v>52426</v>
      </c>
    </row>
    <row r="41" spans="2:9" x14ac:dyDescent="0.2">
      <c r="B41" s="69" t="s">
        <v>664</v>
      </c>
      <c r="C41" s="67"/>
      <c r="D41" s="67"/>
      <c r="E41" s="9">
        <v>8597</v>
      </c>
      <c r="F41" s="9">
        <v>8393</v>
      </c>
      <c r="G41" s="9">
        <v>8223</v>
      </c>
      <c r="H41" s="9">
        <v>8390</v>
      </c>
      <c r="I41" s="10">
        <v>8109</v>
      </c>
    </row>
    <row r="42" spans="2:9" x14ac:dyDescent="0.2">
      <c r="B42" s="69" t="s">
        <v>665</v>
      </c>
      <c r="C42" s="67"/>
      <c r="D42" s="67"/>
      <c r="E42" s="9">
        <v>1399</v>
      </c>
      <c r="F42" s="9">
        <v>1369</v>
      </c>
      <c r="G42" s="9">
        <v>1319</v>
      </c>
      <c r="H42" s="9">
        <v>1308</v>
      </c>
      <c r="I42" s="10">
        <v>1305</v>
      </c>
    </row>
    <row r="43" spans="2:9" x14ac:dyDescent="0.2">
      <c r="B43" s="69" t="s">
        <v>666</v>
      </c>
      <c r="C43" s="67"/>
      <c r="D43" s="67"/>
      <c r="E43" s="9">
        <v>1145</v>
      </c>
      <c r="F43" s="9">
        <v>1122</v>
      </c>
      <c r="G43" s="9">
        <v>1150</v>
      </c>
      <c r="H43" s="9">
        <v>1167</v>
      </c>
      <c r="I43" s="10">
        <v>1170</v>
      </c>
    </row>
    <row r="44" spans="2:9" x14ac:dyDescent="0.2">
      <c r="B44" s="69" t="s">
        <v>667</v>
      </c>
      <c r="C44" s="67"/>
      <c r="D44" s="67"/>
      <c r="E44" s="9">
        <v>266</v>
      </c>
      <c r="F44" s="9">
        <v>271</v>
      </c>
      <c r="G44" s="9">
        <v>270</v>
      </c>
      <c r="H44" s="9">
        <v>271</v>
      </c>
      <c r="I44" s="10">
        <v>296</v>
      </c>
    </row>
    <row r="45" spans="2:9" x14ac:dyDescent="0.2">
      <c r="B45" s="69" t="s">
        <v>668</v>
      </c>
      <c r="C45" s="67"/>
      <c r="D45" s="67"/>
      <c r="E45" s="9">
        <v>597</v>
      </c>
      <c r="F45" s="9">
        <v>581</v>
      </c>
      <c r="G45" s="9">
        <v>582</v>
      </c>
      <c r="H45" s="9">
        <v>585</v>
      </c>
      <c r="I45" s="10">
        <v>561</v>
      </c>
    </row>
    <row r="46" spans="2:9" x14ac:dyDescent="0.2">
      <c r="B46" s="69" t="s">
        <v>669</v>
      </c>
      <c r="C46" s="67"/>
      <c r="D46" s="67"/>
      <c r="E46" s="9">
        <v>350</v>
      </c>
      <c r="F46" s="9">
        <v>351</v>
      </c>
      <c r="G46" s="9">
        <v>357</v>
      </c>
      <c r="H46" s="9">
        <v>365</v>
      </c>
      <c r="I46" s="10">
        <v>361</v>
      </c>
    </row>
    <row r="47" spans="2:9" x14ac:dyDescent="0.2">
      <c r="B47" s="69" t="s">
        <v>670</v>
      </c>
      <c r="C47" s="67"/>
      <c r="D47" s="67"/>
      <c r="E47" s="9">
        <v>155</v>
      </c>
      <c r="F47" s="9">
        <v>156</v>
      </c>
      <c r="G47" s="9">
        <v>165</v>
      </c>
      <c r="H47" s="9">
        <v>167</v>
      </c>
      <c r="I47" s="10">
        <v>172</v>
      </c>
    </row>
    <row r="48" spans="2:9" x14ac:dyDescent="0.2">
      <c r="B48" s="69" t="s">
        <v>671</v>
      </c>
      <c r="C48" s="67"/>
      <c r="D48" s="67"/>
      <c r="E48" s="9">
        <v>32</v>
      </c>
      <c r="F48" s="9">
        <v>30</v>
      </c>
      <c r="G48" s="9">
        <v>26</v>
      </c>
      <c r="H48" s="9">
        <v>24</v>
      </c>
      <c r="I48" s="10">
        <v>24</v>
      </c>
    </row>
    <row r="49" spans="2:9" x14ac:dyDescent="0.2">
      <c r="B49" s="69" t="s">
        <v>672</v>
      </c>
      <c r="C49" s="67"/>
      <c r="D49" s="67"/>
      <c r="E49" s="9">
        <v>53</v>
      </c>
      <c r="F49" s="9">
        <v>47</v>
      </c>
      <c r="G49" s="9">
        <v>52</v>
      </c>
      <c r="H49" s="9">
        <v>58</v>
      </c>
      <c r="I49" s="10">
        <v>56</v>
      </c>
    </row>
    <row r="50" spans="2:9" x14ac:dyDescent="0.2">
      <c r="B50" s="69" t="s">
        <v>673</v>
      </c>
      <c r="C50" s="67"/>
      <c r="D50" s="67"/>
      <c r="E50" s="9">
        <v>22</v>
      </c>
      <c r="F50" s="9">
        <v>22</v>
      </c>
      <c r="G50" s="9">
        <v>22</v>
      </c>
      <c r="H50" s="9">
        <v>25</v>
      </c>
      <c r="I50" s="10">
        <v>25</v>
      </c>
    </row>
    <row r="51" spans="2:9" x14ac:dyDescent="0.2">
      <c r="B51" s="69" t="s">
        <v>674</v>
      </c>
      <c r="C51" s="67"/>
      <c r="D51" s="67"/>
      <c r="E51" s="9">
        <v>4</v>
      </c>
      <c r="F51" s="9">
        <v>3</v>
      </c>
      <c r="G51" s="9">
        <v>5</v>
      </c>
      <c r="H51" s="9">
        <v>5</v>
      </c>
      <c r="I51" s="10">
        <v>6</v>
      </c>
    </row>
    <row r="52" spans="2:9" x14ac:dyDescent="0.2">
      <c r="B52" s="69" t="s">
        <v>675</v>
      </c>
      <c r="C52" s="67"/>
      <c r="D52" s="67"/>
      <c r="E52" s="9">
        <v>4</v>
      </c>
      <c r="F52" s="9">
        <v>4</v>
      </c>
      <c r="G52" s="9">
        <v>2</v>
      </c>
      <c r="H52" s="9">
        <v>2</v>
      </c>
      <c r="I52" s="10">
        <v>2</v>
      </c>
    </row>
    <row r="53" spans="2:9" x14ac:dyDescent="0.2">
      <c r="B53" s="69" t="s">
        <v>676</v>
      </c>
      <c r="C53" s="67"/>
      <c r="D53" s="67"/>
      <c r="E53" s="9">
        <v>1</v>
      </c>
      <c r="F53" s="9">
        <v>2</v>
      </c>
      <c r="G53" s="9">
        <v>3</v>
      </c>
      <c r="H53" s="9">
        <v>2</v>
      </c>
      <c r="I53" s="10">
        <v>2</v>
      </c>
    </row>
    <row r="54" spans="2:9" x14ac:dyDescent="0.2">
      <c r="B54" s="69" t="s">
        <v>677</v>
      </c>
      <c r="C54" s="67"/>
      <c r="D54" s="67"/>
      <c r="E54" s="20" t="s">
        <v>62</v>
      </c>
      <c r="F54" s="20" t="s">
        <v>62</v>
      </c>
      <c r="G54" s="20" t="s">
        <v>62</v>
      </c>
      <c r="H54" s="20" t="s">
        <v>62</v>
      </c>
      <c r="I54" s="21" t="s">
        <v>62</v>
      </c>
    </row>
    <row r="55" spans="2:9" x14ac:dyDescent="0.2">
      <c r="B55" s="69" t="s">
        <v>678</v>
      </c>
      <c r="C55" s="67"/>
      <c r="D55" s="67"/>
      <c r="E55" s="9">
        <v>1</v>
      </c>
      <c r="F55" s="20" t="s">
        <v>62</v>
      </c>
      <c r="G55" s="20" t="s">
        <v>62</v>
      </c>
      <c r="H55" s="20" t="s">
        <v>62</v>
      </c>
      <c r="I55" s="21" t="s">
        <v>62</v>
      </c>
    </row>
    <row r="56" spans="2:9" x14ac:dyDescent="0.2">
      <c r="B56" s="69" t="s">
        <v>679</v>
      </c>
      <c r="C56" s="67"/>
      <c r="D56" s="67"/>
      <c r="E56" s="20" t="s">
        <v>62</v>
      </c>
      <c r="F56" s="9">
        <v>2</v>
      </c>
      <c r="G56" s="9">
        <v>2</v>
      </c>
      <c r="H56" s="9">
        <v>2</v>
      </c>
      <c r="I56" s="10">
        <v>2</v>
      </c>
    </row>
    <row r="57" spans="2:9" x14ac:dyDescent="0.2">
      <c r="B57" s="69" t="s">
        <v>680</v>
      </c>
      <c r="C57" s="67"/>
      <c r="D57" s="67"/>
      <c r="E57" s="9">
        <v>3</v>
      </c>
      <c r="F57" s="9">
        <v>2</v>
      </c>
      <c r="G57" s="9">
        <v>2</v>
      </c>
      <c r="H57" s="9">
        <v>2</v>
      </c>
      <c r="I57" s="10">
        <v>2</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20" t="s">
        <v>62</v>
      </c>
      <c r="F60" s="20" t="s">
        <v>62</v>
      </c>
      <c r="G60" s="20" t="s">
        <v>62</v>
      </c>
      <c r="H60" s="20" t="s">
        <v>62</v>
      </c>
      <c r="I60" s="21" t="s">
        <v>62</v>
      </c>
    </row>
    <row r="61" spans="2:9" ht="25.5" x14ac:dyDescent="0.2">
      <c r="B61" s="67"/>
      <c r="C61" s="71" t="s">
        <v>684</v>
      </c>
      <c r="D61" s="13" t="s">
        <v>637</v>
      </c>
      <c r="E61" s="20" t="s">
        <v>62</v>
      </c>
      <c r="F61" s="20" t="s">
        <v>62</v>
      </c>
      <c r="G61" s="20" t="s">
        <v>62</v>
      </c>
      <c r="H61" s="20" t="s">
        <v>62</v>
      </c>
      <c r="I61" s="21" t="s">
        <v>62</v>
      </c>
    </row>
    <row r="62" spans="2:9" ht="25.5" x14ac:dyDescent="0.2">
      <c r="B62" s="67"/>
      <c r="C62" s="67"/>
      <c r="D62" s="13" t="s">
        <v>685</v>
      </c>
      <c r="E62" s="20" t="s">
        <v>62</v>
      </c>
      <c r="F62" s="20" t="s">
        <v>62</v>
      </c>
      <c r="G62" s="20" t="s">
        <v>62</v>
      </c>
      <c r="H62" s="20" t="s">
        <v>62</v>
      </c>
      <c r="I62" s="21" t="s">
        <v>62</v>
      </c>
    </row>
    <row r="63" spans="2:9" ht="13.5" thickBot="1" x14ac:dyDescent="0.25">
      <c r="B63" s="70" t="s">
        <v>686</v>
      </c>
      <c r="C63" s="71" t="s">
        <v>132</v>
      </c>
      <c r="D63" s="67"/>
      <c r="E63" s="20" t="s">
        <v>62</v>
      </c>
      <c r="F63" s="20" t="s">
        <v>62</v>
      </c>
      <c r="G63" s="20" t="s">
        <v>62</v>
      </c>
      <c r="H63" s="20" t="s">
        <v>62</v>
      </c>
      <c r="I63" s="21" t="s">
        <v>62</v>
      </c>
    </row>
    <row r="64" spans="2:9" ht="26.25" thickBot="1" x14ac:dyDescent="0.25">
      <c r="B64" s="67"/>
      <c r="C64" s="72" t="s">
        <v>684</v>
      </c>
      <c r="D64" s="13" t="s">
        <v>637</v>
      </c>
      <c r="E64" s="20" t="s">
        <v>62</v>
      </c>
      <c r="F64" s="20" t="s">
        <v>62</v>
      </c>
      <c r="G64" s="20" t="s">
        <v>62</v>
      </c>
      <c r="H64" s="20" t="s">
        <v>62</v>
      </c>
      <c r="I64" s="21" t="s">
        <v>62</v>
      </c>
    </row>
    <row r="65" spans="1:9" ht="26.25" thickBot="1" x14ac:dyDescent="0.25">
      <c r="B65" s="67"/>
      <c r="C65" s="67"/>
      <c r="D65" s="14" t="s">
        <v>685</v>
      </c>
      <c r="E65" s="22" t="s">
        <v>62</v>
      </c>
      <c r="F65" s="22" t="s">
        <v>62</v>
      </c>
      <c r="G65" s="22" t="s">
        <v>62</v>
      </c>
      <c r="H65" s="22" t="s">
        <v>62</v>
      </c>
      <c r="I65" s="29" t="s">
        <v>62</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2300" priority="4">
      <formula>A1&lt;&gt;IV65000</formula>
    </cfRule>
  </conditionalFormatting>
  <conditionalFormatting sqref="B15:B17">
    <cfRule type="expression" dxfId="2299" priority="9">
      <formula>A1&lt;&gt;IV65000</formula>
    </cfRule>
  </conditionalFormatting>
  <conditionalFormatting sqref="B60:B62">
    <cfRule type="expression" dxfId="2298" priority="55">
      <formula>A1&lt;&gt;IV65000</formula>
    </cfRule>
  </conditionalFormatting>
  <conditionalFormatting sqref="B63:B65">
    <cfRule type="expression" dxfId="2297" priority="58">
      <formula>A1&lt;&gt;IV65000</formula>
    </cfRule>
  </conditionalFormatting>
  <conditionalFormatting sqref="B8:D8">
    <cfRule type="expression" dxfId="2296" priority="1">
      <formula>A1&lt;&gt;IV65000</formula>
    </cfRule>
  </conditionalFormatting>
  <conditionalFormatting sqref="B9:D9">
    <cfRule type="expression" dxfId="2295" priority="2">
      <formula>A1&lt;&gt;IV65000</formula>
    </cfRule>
  </conditionalFormatting>
  <conditionalFormatting sqref="B10:D10">
    <cfRule type="expression" dxfId="2294" priority="3">
      <formula>A1&lt;&gt;IV65000</formula>
    </cfRule>
  </conditionalFormatting>
  <conditionalFormatting sqref="B13:D13">
    <cfRule type="expression" dxfId="2293" priority="7">
      <formula>A1&lt;&gt;IV65000</formula>
    </cfRule>
  </conditionalFormatting>
  <conditionalFormatting sqref="B14:D14">
    <cfRule type="expression" dxfId="2292" priority="8">
      <formula>A1&lt;&gt;IV65000</formula>
    </cfRule>
  </conditionalFormatting>
  <conditionalFormatting sqref="B18:D18">
    <cfRule type="expression" dxfId="2291" priority="13">
      <formula>A1&lt;&gt;IV65000</formula>
    </cfRule>
  </conditionalFormatting>
  <conditionalFormatting sqref="B19:D19">
    <cfRule type="expression" dxfId="2290" priority="14">
      <formula>A1&lt;&gt;IV65000</formula>
    </cfRule>
  </conditionalFormatting>
  <conditionalFormatting sqref="B20:D20">
    <cfRule type="expression" dxfId="2289" priority="15">
      <formula>A1&lt;&gt;IV65000</formula>
    </cfRule>
  </conditionalFormatting>
  <conditionalFormatting sqref="B21:D21">
    <cfRule type="expression" dxfId="2288" priority="16">
      <formula>A1&lt;&gt;IV65000</formula>
    </cfRule>
  </conditionalFormatting>
  <conditionalFormatting sqref="B22:D22">
    <cfRule type="expression" dxfId="2287" priority="17">
      <formula>A1&lt;&gt;IV65000</formula>
    </cfRule>
  </conditionalFormatting>
  <conditionalFormatting sqref="B23:D23">
    <cfRule type="expression" dxfId="2286" priority="18">
      <formula>A1&lt;&gt;IV65000</formula>
    </cfRule>
  </conditionalFormatting>
  <conditionalFormatting sqref="B24:D24">
    <cfRule type="expression" dxfId="2285" priority="19">
      <formula>A1&lt;&gt;IV65000</formula>
    </cfRule>
  </conditionalFormatting>
  <conditionalFormatting sqref="B25:D25">
    <cfRule type="expression" dxfId="2284" priority="20">
      <formula>A1&lt;&gt;IV65000</formula>
    </cfRule>
  </conditionalFormatting>
  <conditionalFormatting sqref="B26:D26">
    <cfRule type="expression" dxfId="2283" priority="21">
      <formula>A1&lt;&gt;IV65000</formula>
    </cfRule>
  </conditionalFormatting>
  <conditionalFormatting sqref="B27:D27">
    <cfRule type="expression" dxfId="2282" priority="22">
      <formula>A1&lt;&gt;IV65000</formula>
    </cfRule>
  </conditionalFormatting>
  <conditionalFormatting sqref="B28:D28">
    <cfRule type="expression" dxfId="2281" priority="23">
      <formula>A1&lt;&gt;IV65000</formula>
    </cfRule>
  </conditionalFormatting>
  <conditionalFormatting sqref="B29:D29">
    <cfRule type="expression" dxfId="2280" priority="24">
      <formula>A1&lt;&gt;IV65000</formula>
    </cfRule>
  </conditionalFormatting>
  <conditionalFormatting sqref="B30:D30">
    <cfRule type="expression" dxfId="2279" priority="25">
      <formula>A1&lt;&gt;IV65000</formula>
    </cfRule>
  </conditionalFormatting>
  <conditionalFormatting sqref="B31:D31">
    <cfRule type="expression" dxfId="2278" priority="26">
      <formula>A1&lt;&gt;IV65000</formula>
    </cfRule>
  </conditionalFormatting>
  <conditionalFormatting sqref="B32:D32">
    <cfRule type="expression" dxfId="2277" priority="27">
      <formula>A1&lt;&gt;IV65000</formula>
    </cfRule>
  </conditionalFormatting>
  <conditionalFormatting sqref="B33:D33">
    <cfRule type="expression" dxfId="2276" priority="28">
      <formula>A1&lt;&gt;IV65000</formula>
    </cfRule>
  </conditionalFormatting>
  <conditionalFormatting sqref="B34:D34">
    <cfRule type="expression" dxfId="2275" priority="29">
      <formula>A1&lt;&gt;IV65000</formula>
    </cfRule>
  </conditionalFormatting>
  <conditionalFormatting sqref="B35:D35">
    <cfRule type="expression" dxfId="2274" priority="30">
      <formula>A1&lt;&gt;IV65000</formula>
    </cfRule>
  </conditionalFormatting>
  <conditionalFormatting sqref="B36:D36">
    <cfRule type="expression" dxfId="2273" priority="31">
      <formula>A1&lt;&gt;IV65000</formula>
    </cfRule>
  </conditionalFormatting>
  <conditionalFormatting sqref="B37:D37">
    <cfRule type="expression" dxfId="2272" priority="32">
      <formula>A1&lt;&gt;IV65000</formula>
    </cfRule>
  </conditionalFormatting>
  <conditionalFormatting sqref="B38:D38">
    <cfRule type="expression" dxfId="2271" priority="33">
      <formula>A1&lt;&gt;IV65000</formula>
    </cfRule>
  </conditionalFormatting>
  <conditionalFormatting sqref="B39:D39">
    <cfRule type="expression" dxfId="2270" priority="34">
      <formula>A1&lt;&gt;IV65000</formula>
    </cfRule>
  </conditionalFormatting>
  <conditionalFormatting sqref="B40:D40">
    <cfRule type="expression" dxfId="2269" priority="35">
      <formula>A1&lt;&gt;IV65000</formula>
    </cfRule>
  </conditionalFormatting>
  <conditionalFormatting sqref="B41:D41">
    <cfRule type="expression" dxfId="2268" priority="36">
      <formula>A1&lt;&gt;IV65000</formula>
    </cfRule>
  </conditionalFormatting>
  <conditionalFormatting sqref="B42:D42">
    <cfRule type="expression" dxfId="2267" priority="37">
      <formula>A1&lt;&gt;IV65000</formula>
    </cfRule>
  </conditionalFormatting>
  <conditionalFormatting sqref="B43:D43">
    <cfRule type="expression" dxfId="2266" priority="38">
      <formula>A1&lt;&gt;IV65000</formula>
    </cfRule>
  </conditionalFormatting>
  <conditionalFormatting sqref="B44:D44">
    <cfRule type="expression" dxfId="2265" priority="39">
      <formula>A1&lt;&gt;IV65000</formula>
    </cfRule>
  </conditionalFormatting>
  <conditionalFormatting sqref="B45:D45">
    <cfRule type="expression" dxfId="2264" priority="40">
      <formula>A1&lt;&gt;IV65000</formula>
    </cfRule>
  </conditionalFormatting>
  <conditionalFormatting sqref="B46:D46">
    <cfRule type="expression" dxfId="2263" priority="41">
      <formula>A1&lt;&gt;IV65000</formula>
    </cfRule>
  </conditionalFormatting>
  <conditionalFormatting sqref="B47:D47">
    <cfRule type="expression" dxfId="2262" priority="42">
      <formula>A1&lt;&gt;IV65000</formula>
    </cfRule>
  </conditionalFormatting>
  <conditionalFormatting sqref="B48:D48">
    <cfRule type="expression" dxfId="2261" priority="43">
      <formula>A1&lt;&gt;IV65000</formula>
    </cfRule>
  </conditionalFormatting>
  <conditionalFormatting sqref="B49:D49">
    <cfRule type="expression" dxfId="2260" priority="44">
      <formula>A1&lt;&gt;IV65000</formula>
    </cfRule>
  </conditionalFormatting>
  <conditionalFormatting sqref="B50:D50">
    <cfRule type="expression" dxfId="2259" priority="45">
      <formula>A1&lt;&gt;IV65000</formula>
    </cfRule>
  </conditionalFormatting>
  <conditionalFormatting sqref="B51:D51">
    <cfRule type="expression" dxfId="2258" priority="46">
      <formula>A1&lt;&gt;IV65000</formula>
    </cfRule>
  </conditionalFormatting>
  <conditionalFormatting sqref="B52:D52">
    <cfRule type="expression" dxfId="2257" priority="47">
      <formula>A1&lt;&gt;IV65000</formula>
    </cfRule>
  </conditionalFormatting>
  <conditionalFormatting sqref="B53:D53">
    <cfRule type="expression" dxfId="2256" priority="48">
      <formula>A1&lt;&gt;IV65000</formula>
    </cfRule>
  </conditionalFormatting>
  <conditionalFormatting sqref="B54:D54">
    <cfRule type="expression" dxfId="2255" priority="49">
      <formula>A1&lt;&gt;IV65000</formula>
    </cfRule>
  </conditionalFormatting>
  <conditionalFormatting sqref="B55:D55">
    <cfRule type="expression" dxfId="2254" priority="50">
      <formula>A1&lt;&gt;IV65000</formula>
    </cfRule>
  </conditionalFormatting>
  <conditionalFormatting sqref="B56:D56">
    <cfRule type="expression" dxfId="2253" priority="51">
      <formula>A1&lt;&gt;IV65000</formula>
    </cfRule>
  </conditionalFormatting>
  <conditionalFormatting sqref="B57:D57">
    <cfRule type="expression" dxfId="2252" priority="52">
      <formula>A1&lt;&gt;IV65000</formula>
    </cfRule>
  </conditionalFormatting>
  <conditionalFormatting sqref="B58:D58">
    <cfRule type="expression" dxfId="2251" priority="53">
      <formula>A1&lt;&gt;IV65000</formula>
    </cfRule>
  </conditionalFormatting>
  <conditionalFormatting sqref="B59:D59">
    <cfRule type="expression" dxfId="2250" priority="54">
      <formula>A1&lt;&gt;IV65000</formula>
    </cfRule>
  </conditionalFormatting>
  <conditionalFormatting sqref="C61:C62">
    <cfRule type="expression" dxfId="2249" priority="57">
      <formula>A1&lt;&gt;IV65000</formula>
    </cfRule>
  </conditionalFormatting>
  <conditionalFormatting sqref="C64:C65">
    <cfRule type="expression" dxfId="2248" priority="60">
      <formula>A1&lt;&gt;IV65000</formula>
    </cfRule>
  </conditionalFormatting>
  <conditionalFormatting sqref="C11:D11">
    <cfRule type="expression" dxfId="2247" priority="5">
      <formula>A1&lt;&gt;IV65000</formula>
    </cfRule>
  </conditionalFormatting>
  <conditionalFormatting sqref="C12:D12">
    <cfRule type="expression" dxfId="2246" priority="6">
      <formula>A1&lt;&gt;IV65000</formula>
    </cfRule>
  </conditionalFormatting>
  <conditionalFormatting sqref="C15:D15">
    <cfRule type="expression" dxfId="2245" priority="10">
      <formula>A1&lt;&gt;IV65000</formula>
    </cfRule>
  </conditionalFormatting>
  <conditionalFormatting sqref="C16:D16">
    <cfRule type="expression" dxfId="2244" priority="11">
      <formula>A1&lt;&gt;IV65000</formula>
    </cfRule>
  </conditionalFormatting>
  <conditionalFormatting sqref="C17:D17">
    <cfRule type="expression" dxfId="2243" priority="12">
      <formula>A1&lt;&gt;IV65000</formula>
    </cfRule>
  </conditionalFormatting>
  <conditionalFormatting sqref="C60:D60">
    <cfRule type="expression" dxfId="2242" priority="56">
      <formula>A1&lt;&gt;IV65000</formula>
    </cfRule>
  </conditionalFormatting>
  <conditionalFormatting sqref="C63:D63">
    <cfRule type="expression" dxfId="2241" priority="59">
      <formula>A1&lt;&gt;IV65000</formula>
    </cfRule>
  </conditionalFormatting>
  <hyperlinks>
    <hyperlink ref="B69" r:id="rId1" xr:uid="{D2DD5DDA-077C-4AF7-80CF-02EFA620ED32}"/>
    <hyperlink ref="D69" r:id="rId2" xr:uid="{D5085480-A635-4FAE-ABF6-CB08BFB96AD8}"/>
    <hyperlink ref="A2" location="Obsah!A1" display="Zpět na obsah" xr:uid="{7B9CD609-A69C-49CE-8619-F80BC6DDDCB4}"/>
  </hyperlinks>
  <pageMargins left="0.7" right="0.7" top="0.75" bottom="0.75" header="0.3" footer="0.3"/>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95DCC1-1C66-40E7-8390-B2BD9ED98E09}">
  <dimension ref="A1:I69"/>
  <sheetViews>
    <sheetView workbookViewId="0">
      <selection activeCell="B3" sqref="B3"/>
    </sheetView>
  </sheetViews>
  <sheetFormatPr defaultRowHeight="12.75" x14ac:dyDescent="0.2"/>
  <cols>
    <col min="1" max="1" width="9.140625" style="2"/>
    <col min="2" max="2" width="12.14062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630</v>
      </c>
      <c r="H4" s="4" t="s">
        <v>3</v>
      </c>
      <c r="I4" s="2" t="s">
        <v>36</v>
      </c>
    </row>
    <row r="8" spans="1:9" x14ac:dyDescent="0.2">
      <c r="B8" s="66" t="s">
        <v>5</v>
      </c>
      <c r="C8" s="67"/>
      <c r="D8" s="67"/>
      <c r="E8" s="6" t="s">
        <v>6</v>
      </c>
      <c r="F8" s="6" t="s">
        <v>7</v>
      </c>
      <c r="G8" s="6" t="s">
        <v>8</v>
      </c>
      <c r="H8" s="6" t="s">
        <v>9</v>
      </c>
      <c r="I8" s="7" t="s">
        <v>10</v>
      </c>
    </row>
    <row r="9" spans="1:9" x14ac:dyDescent="0.2">
      <c r="B9" s="68" t="s">
        <v>631</v>
      </c>
      <c r="C9" s="67"/>
      <c r="D9" s="67"/>
      <c r="E9" s="9">
        <v>121219</v>
      </c>
      <c r="F9" s="9">
        <v>122901</v>
      </c>
      <c r="G9" s="9">
        <v>124491</v>
      </c>
      <c r="H9" s="9">
        <v>125246</v>
      </c>
      <c r="I9" s="10">
        <v>115106</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13658</v>
      </c>
      <c r="F11" s="9">
        <v>14040</v>
      </c>
      <c r="G11" s="9">
        <v>14474</v>
      </c>
      <c r="H11" s="9">
        <v>14836</v>
      </c>
      <c r="I11" s="10">
        <v>15170</v>
      </c>
    </row>
    <row r="12" spans="1:9" x14ac:dyDescent="0.2">
      <c r="B12" s="67"/>
      <c r="C12" s="71" t="s">
        <v>634</v>
      </c>
      <c r="D12" s="67"/>
      <c r="E12" s="9">
        <v>583</v>
      </c>
      <c r="F12" s="9">
        <v>589</v>
      </c>
      <c r="G12" s="9">
        <v>592</v>
      </c>
      <c r="H12" s="9">
        <v>605</v>
      </c>
      <c r="I12" s="10">
        <v>605</v>
      </c>
    </row>
    <row r="13" spans="1:9" x14ac:dyDescent="0.2">
      <c r="B13" s="69" t="s">
        <v>635</v>
      </c>
      <c r="C13" s="67"/>
      <c r="D13" s="67"/>
      <c r="E13" s="9">
        <v>381</v>
      </c>
      <c r="F13" s="9">
        <v>374</v>
      </c>
      <c r="G13" s="9">
        <v>371</v>
      </c>
      <c r="H13" s="9">
        <v>371</v>
      </c>
      <c r="I13" s="10">
        <v>362</v>
      </c>
    </row>
    <row r="14" spans="1:9" x14ac:dyDescent="0.2">
      <c r="B14" s="69" t="s">
        <v>636</v>
      </c>
      <c r="C14" s="67"/>
      <c r="D14" s="67"/>
      <c r="E14" s="9">
        <v>2</v>
      </c>
      <c r="F14" s="9">
        <v>1</v>
      </c>
      <c r="G14" s="9">
        <v>1</v>
      </c>
      <c r="H14" s="9">
        <v>1</v>
      </c>
      <c r="I14" s="10">
        <v>1</v>
      </c>
    </row>
    <row r="15" spans="1:9" x14ac:dyDescent="0.2">
      <c r="B15" s="69" t="s">
        <v>637</v>
      </c>
      <c r="C15" s="71" t="s">
        <v>638</v>
      </c>
      <c r="D15" s="67"/>
      <c r="E15" s="9">
        <v>88231</v>
      </c>
      <c r="F15" s="9">
        <v>89365</v>
      </c>
      <c r="G15" s="9">
        <v>90498</v>
      </c>
      <c r="H15" s="9">
        <v>90670</v>
      </c>
      <c r="I15" s="10">
        <v>78604</v>
      </c>
    </row>
    <row r="16" spans="1:9" x14ac:dyDescent="0.2">
      <c r="B16" s="67"/>
      <c r="C16" s="71" t="s">
        <v>639</v>
      </c>
      <c r="D16" s="67"/>
      <c r="E16" s="9">
        <v>2673</v>
      </c>
      <c r="F16" s="9">
        <v>2720</v>
      </c>
      <c r="G16" s="9">
        <v>2738</v>
      </c>
      <c r="H16" s="9">
        <v>2745</v>
      </c>
      <c r="I16" s="10">
        <v>2605</v>
      </c>
    </row>
    <row r="17" spans="2:9" x14ac:dyDescent="0.2">
      <c r="B17" s="67"/>
      <c r="C17" s="71" t="s">
        <v>640</v>
      </c>
      <c r="D17" s="67"/>
      <c r="E17" s="9">
        <v>3936</v>
      </c>
      <c r="F17" s="9">
        <v>3874</v>
      </c>
      <c r="G17" s="9">
        <v>3755</v>
      </c>
      <c r="H17" s="9">
        <v>3784</v>
      </c>
      <c r="I17" s="10">
        <v>5388</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7348</v>
      </c>
      <c r="F19" s="9">
        <v>7543</v>
      </c>
      <c r="G19" s="9">
        <v>7758</v>
      </c>
      <c r="H19" s="9">
        <v>7924</v>
      </c>
      <c r="I19" s="10">
        <v>7438</v>
      </c>
    </row>
    <row r="20" spans="2:9" x14ac:dyDescent="0.2">
      <c r="B20" s="69" t="s">
        <v>643</v>
      </c>
      <c r="C20" s="67"/>
      <c r="D20" s="67"/>
      <c r="E20" s="9">
        <v>18419</v>
      </c>
      <c r="F20" s="9">
        <v>18685</v>
      </c>
      <c r="G20" s="9">
        <v>18996</v>
      </c>
      <c r="H20" s="9">
        <v>19176</v>
      </c>
      <c r="I20" s="10">
        <v>17261</v>
      </c>
    </row>
    <row r="21" spans="2:9" x14ac:dyDescent="0.2">
      <c r="B21" s="69" t="s">
        <v>644</v>
      </c>
      <c r="C21" s="67"/>
      <c r="D21" s="67"/>
      <c r="E21" s="9">
        <v>15904</v>
      </c>
      <c r="F21" s="9">
        <v>16106</v>
      </c>
      <c r="G21" s="9">
        <v>16305</v>
      </c>
      <c r="H21" s="9">
        <v>16564</v>
      </c>
      <c r="I21" s="10">
        <v>14812</v>
      </c>
    </row>
    <row r="22" spans="2:9" x14ac:dyDescent="0.2">
      <c r="B22" s="69" t="s">
        <v>645</v>
      </c>
      <c r="C22" s="67"/>
      <c r="D22" s="67"/>
      <c r="E22" s="9">
        <v>25514</v>
      </c>
      <c r="F22" s="9">
        <v>24700</v>
      </c>
      <c r="G22" s="9">
        <v>24147</v>
      </c>
      <c r="H22" s="9">
        <v>23187</v>
      </c>
      <c r="I22" s="10">
        <v>18728</v>
      </c>
    </row>
    <row r="23" spans="2:9" x14ac:dyDescent="0.2">
      <c r="B23" s="69" t="s">
        <v>646</v>
      </c>
      <c r="C23" s="67"/>
      <c r="D23" s="67"/>
      <c r="E23" s="9">
        <v>2893</v>
      </c>
      <c r="F23" s="9">
        <v>2977</v>
      </c>
      <c r="G23" s="9">
        <v>3153</v>
      </c>
      <c r="H23" s="9">
        <v>3303</v>
      </c>
      <c r="I23" s="10">
        <v>3128</v>
      </c>
    </row>
    <row r="24" spans="2:9" x14ac:dyDescent="0.2">
      <c r="B24" s="69" t="s">
        <v>647</v>
      </c>
      <c r="C24" s="67"/>
      <c r="D24" s="67"/>
      <c r="E24" s="9">
        <v>5699</v>
      </c>
      <c r="F24" s="9">
        <v>5766</v>
      </c>
      <c r="G24" s="9">
        <v>5755</v>
      </c>
      <c r="H24" s="9">
        <v>5740</v>
      </c>
      <c r="I24" s="10">
        <v>5017</v>
      </c>
    </row>
    <row r="25" spans="2:9" x14ac:dyDescent="0.2">
      <c r="B25" s="69" t="s">
        <v>648</v>
      </c>
      <c r="C25" s="67"/>
      <c r="D25" s="67"/>
      <c r="E25" s="9">
        <v>2112</v>
      </c>
      <c r="F25" s="9">
        <v>2227</v>
      </c>
      <c r="G25" s="9">
        <v>2376</v>
      </c>
      <c r="H25" s="9">
        <v>2554</v>
      </c>
      <c r="I25" s="10">
        <v>2646</v>
      </c>
    </row>
    <row r="26" spans="2:9" x14ac:dyDescent="0.2">
      <c r="B26" s="69" t="s">
        <v>649</v>
      </c>
      <c r="C26" s="67"/>
      <c r="D26" s="67"/>
      <c r="E26" s="9">
        <v>689</v>
      </c>
      <c r="F26" s="9">
        <v>662</v>
      </c>
      <c r="G26" s="9">
        <v>638</v>
      </c>
      <c r="H26" s="9">
        <v>663</v>
      </c>
      <c r="I26" s="10">
        <v>2190</v>
      </c>
    </row>
    <row r="27" spans="2:9" x14ac:dyDescent="0.2">
      <c r="B27" s="69" t="s">
        <v>650</v>
      </c>
      <c r="C27" s="67"/>
      <c r="D27" s="67"/>
      <c r="E27" s="9">
        <v>4964</v>
      </c>
      <c r="F27" s="9">
        <v>5270</v>
      </c>
      <c r="G27" s="9">
        <v>5529</v>
      </c>
      <c r="H27" s="9">
        <v>5638</v>
      </c>
      <c r="I27" s="10">
        <v>5525</v>
      </c>
    </row>
    <row r="28" spans="2:9" x14ac:dyDescent="0.2">
      <c r="B28" s="69" t="s">
        <v>651</v>
      </c>
      <c r="C28" s="67"/>
      <c r="D28" s="67"/>
      <c r="E28" s="9">
        <v>12757</v>
      </c>
      <c r="F28" s="9">
        <v>12945</v>
      </c>
      <c r="G28" s="9">
        <v>13118</v>
      </c>
      <c r="H28" s="9">
        <v>13144</v>
      </c>
      <c r="I28" s="10">
        <v>12186</v>
      </c>
    </row>
    <row r="29" spans="2:9" x14ac:dyDescent="0.2">
      <c r="B29" s="69" t="s">
        <v>652</v>
      </c>
      <c r="C29" s="67"/>
      <c r="D29" s="67"/>
      <c r="E29" s="9">
        <v>2246</v>
      </c>
      <c r="F29" s="9">
        <v>2398</v>
      </c>
      <c r="G29" s="9">
        <v>2584</v>
      </c>
      <c r="H29" s="9">
        <v>2692</v>
      </c>
      <c r="I29" s="10">
        <v>2495</v>
      </c>
    </row>
    <row r="30" spans="2:9" x14ac:dyDescent="0.2">
      <c r="B30" s="69" t="s">
        <v>653</v>
      </c>
      <c r="C30" s="67"/>
      <c r="D30" s="67"/>
      <c r="E30" s="9">
        <v>1134</v>
      </c>
      <c r="F30" s="9">
        <v>1134</v>
      </c>
      <c r="G30" s="9">
        <v>1132</v>
      </c>
      <c r="H30" s="9">
        <v>1133</v>
      </c>
      <c r="I30" s="10">
        <v>1133</v>
      </c>
    </row>
    <row r="31" spans="2:9" x14ac:dyDescent="0.2">
      <c r="B31" s="69" t="s">
        <v>654</v>
      </c>
      <c r="C31" s="67"/>
      <c r="D31" s="67"/>
      <c r="E31" s="9">
        <v>2212</v>
      </c>
      <c r="F31" s="9">
        <v>2344</v>
      </c>
      <c r="G31" s="9">
        <v>2447</v>
      </c>
      <c r="H31" s="9">
        <v>2531</v>
      </c>
      <c r="I31" s="10">
        <v>2475</v>
      </c>
    </row>
    <row r="32" spans="2:9" x14ac:dyDescent="0.2">
      <c r="B32" s="69" t="s">
        <v>655</v>
      </c>
      <c r="C32" s="67"/>
      <c r="D32" s="67"/>
      <c r="E32" s="9">
        <v>1446</v>
      </c>
      <c r="F32" s="9">
        <v>1482</v>
      </c>
      <c r="G32" s="9">
        <v>1498</v>
      </c>
      <c r="H32" s="9">
        <v>1549</v>
      </c>
      <c r="I32" s="10">
        <v>1464</v>
      </c>
    </row>
    <row r="33" spans="2:9" x14ac:dyDescent="0.2">
      <c r="B33" s="69" t="s">
        <v>656</v>
      </c>
      <c r="C33" s="67"/>
      <c r="D33" s="67"/>
      <c r="E33" s="9">
        <v>3325</v>
      </c>
      <c r="F33" s="9">
        <v>3430</v>
      </c>
      <c r="G33" s="9">
        <v>3476</v>
      </c>
      <c r="H33" s="9">
        <v>3547</v>
      </c>
      <c r="I33" s="10">
        <v>3540</v>
      </c>
    </row>
    <row r="34" spans="2:9" x14ac:dyDescent="0.2">
      <c r="B34" s="69" t="s">
        <v>657</v>
      </c>
      <c r="C34" s="67"/>
      <c r="D34" s="67"/>
      <c r="E34" s="9">
        <v>11016</v>
      </c>
      <c r="F34" s="9">
        <v>11334</v>
      </c>
      <c r="G34" s="9">
        <v>11613</v>
      </c>
      <c r="H34" s="9">
        <v>11786</v>
      </c>
      <c r="I34" s="10">
        <v>11483</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21" t="s">
        <v>62</v>
      </c>
    </row>
    <row r="37" spans="2:9" x14ac:dyDescent="0.2">
      <c r="B37" s="69" t="s">
        <v>660</v>
      </c>
      <c r="C37" s="67"/>
      <c r="D37" s="67"/>
      <c r="E37" s="9">
        <v>3541</v>
      </c>
      <c r="F37" s="9">
        <v>3898</v>
      </c>
      <c r="G37" s="9">
        <v>3966</v>
      </c>
      <c r="H37" s="9">
        <v>4115</v>
      </c>
      <c r="I37" s="10">
        <v>3585</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67101</v>
      </c>
      <c r="F39" s="9">
        <v>67832</v>
      </c>
      <c r="G39" s="9">
        <v>68226</v>
      </c>
      <c r="H39" s="9">
        <v>67865</v>
      </c>
      <c r="I39" s="10">
        <v>56818</v>
      </c>
    </row>
    <row r="40" spans="2:9" x14ac:dyDescent="0.2">
      <c r="B40" s="69" t="s">
        <v>663</v>
      </c>
      <c r="C40" s="67"/>
      <c r="D40" s="67"/>
      <c r="E40" s="9">
        <v>42583</v>
      </c>
      <c r="F40" s="9">
        <v>43742</v>
      </c>
      <c r="G40" s="9">
        <v>44887</v>
      </c>
      <c r="H40" s="9">
        <v>45928</v>
      </c>
      <c r="I40" s="10">
        <v>46995</v>
      </c>
    </row>
    <row r="41" spans="2:9" x14ac:dyDescent="0.2">
      <c r="B41" s="69" t="s">
        <v>664</v>
      </c>
      <c r="C41" s="67"/>
      <c r="D41" s="67"/>
      <c r="E41" s="9">
        <v>7701</v>
      </c>
      <c r="F41" s="9">
        <v>7536</v>
      </c>
      <c r="G41" s="9">
        <v>7537</v>
      </c>
      <c r="H41" s="9">
        <v>7581</v>
      </c>
      <c r="I41" s="10">
        <v>7464</v>
      </c>
    </row>
    <row r="42" spans="2:9" x14ac:dyDescent="0.2">
      <c r="B42" s="69" t="s">
        <v>665</v>
      </c>
      <c r="C42" s="67"/>
      <c r="D42" s="67"/>
      <c r="E42" s="9">
        <v>1244</v>
      </c>
      <c r="F42" s="9">
        <v>1215</v>
      </c>
      <c r="G42" s="9">
        <v>1220</v>
      </c>
      <c r="H42" s="9">
        <v>1248</v>
      </c>
      <c r="I42" s="10">
        <v>1165</v>
      </c>
    </row>
    <row r="43" spans="2:9" x14ac:dyDescent="0.2">
      <c r="B43" s="69" t="s">
        <v>666</v>
      </c>
      <c r="C43" s="67"/>
      <c r="D43" s="67"/>
      <c r="E43" s="9">
        <v>1112</v>
      </c>
      <c r="F43" s="9">
        <v>1104</v>
      </c>
      <c r="G43" s="9">
        <v>1130</v>
      </c>
      <c r="H43" s="9">
        <v>1114</v>
      </c>
      <c r="I43" s="10">
        <v>1175</v>
      </c>
    </row>
    <row r="44" spans="2:9" x14ac:dyDescent="0.2">
      <c r="B44" s="69" t="s">
        <v>667</v>
      </c>
      <c r="C44" s="67"/>
      <c r="D44" s="67"/>
      <c r="E44" s="9">
        <v>260</v>
      </c>
      <c r="F44" s="9">
        <v>268</v>
      </c>
      <c r="G44" s="9">
        <v>246</v>
      </c>
      <c r="H44" s="9">
        <v>271</v>
      </c>
      <c r="I44" s="10">
        <v>270</v>
      </c>
    </row>
    <row r="45" spans="2:9" x14ac:dyDescent="0.2">
      <c r="B45" s="69" t="s">
        <v>668</v>
      </c>
      <c r="C45" s="67"/>
      <c r="D45" s="67"/>
      <c r="E45" s="9">
        <v>582</v>
      </c>
      <c r="F45" s="9">
        <v>586</v>
      </c>
      <c r="G45" s="9">
        <v>598</v>
      </c>
      <c r="H45" s="9">
        <v>592</v>
      </c>
      <c r="I45" s="10">
        <v>565</v>
      </c>
    </row>
    <row r="46" spans="2:9" x14ac:dyDescent="0.2">
      <c r="B46" s="69" t="s">
        <v>669</v>
      </c>
      <c r="C46" s="67"/>
      <c r="D46" s="67"/>
      <c r="E46" s="9">
        <v>363</v>
      </c>
      <c r="F46" s="9">
        <v>347</v>
      </c>
      <c r="G46" s="9">
        <v>364</v>
      </c>
      <c r="H46" s="9">
        <v>361</v>
      </c>
      <c r="I46" s="10">
        <v>366</v>
      </c>
    </row>
    <row r="47" spans="2:9" x14ac:dyDescent="0.2">
      <c r="B47" s="69" t="s">
        <v>670</v>
      </c>
      <c r="C47" s="67"/>
      <c r="D47" s="67"/>
      <c r="E47" s="9">
        <v>139</v>
      </c>
      <c r="F47" s="9">
        <v>136</v>
      </c>
      <c r="G47" s="9">
        <v>149</v>
      </c>
      <c r="H47" s="9">
        <v>163</v>
      </c>
      <c r="I47" s="10">
        <v>164</v>
      </c>
    </row>
    <row r="48" spans="2:9" x14ac:dyDescent="0.2">
      <c r="B48" s="69" t="s">
        <v>671</v>
      </c>
      <c r="C48" s="67"/>
      <c r="D48" s="67"/>
      <c r="E48" s="9">
        <v>37</v>
      </c>
      <c r="F48" s="9">
        <v>35</v>
      </c>
      <c r="G48" s="9">
        <v>37</v>
      </c>
      <c r="H48" s="9">
        <v>28</v>
      </c>
      <c r="I48" s="10">
        <v>32</v>
      </c>
    </row>
    <row r="49" spans="2:9" x14ac:dyDescent="0.2">
      <c r="B49" s="69" t="s">
        <v>672</v>
      </c>
      <c r="C49" s="67"/>
      <c r="D49" s="67"/>
      <c r="E49" s="9">
        <v>64</v>
      </c>
      <c r="F49" s="9">
        <v>67</v>
      </c>
      <c r="G49" s="9">
        <v>64</v>
      </c>
      <c r="H49" s="9">
        <v>62</v>
      </c>
      <c r="I49" s="10">
        <v>56</v>
      </c>
    </row>
    <row r="50" spans="2:9" x14ac:dyDescent="0.2">
      <c r="B50" s="69" t="s">
        <v>673</v>
      </c>
      <c r="C50" s="67"/>
      <c r="D50" s="67"/>
      <c r="E50" s="9">
        <v>19</v>
      </c>
      <c r="F50" s="9">
        <v>19</v>
      </c>
      <c r="G50" s="9">
        <v>19</v>
      </c>
      <c r="H50" s="9">
        <v>19</v>
      </c>
      <c r="I50" s="10">
        <v>21</v>
      </c>
    </row>
    <row r="51" spans="2:9" x14ac:dyDescent="0.2">
      <c r="B51" s="69" t="s">
        <v>674</v>
      </c>
      <c r="C51" s="67"/>
      <c r="D51" s="67"/>
      <c r="E51" s="9">
        <v>6</v>
      </c>
      <c r="F51" s="9">
        <v>5</v>
      </c>
      <c r="G51" s="9">
        <v>4</v>
      </c>
      <c r="H51" s="9">
        <v>5</v>
      </c>
      <c r="I51" s="10">
        <v>4</v>
      </c>
    </row>
    <row r="52" spans="2:9" x14ac:dyDescent="0.2">
      <c r="B52" s="69" t="s">
        <v>675</v>
      </c>
      <c r="C52" s="67"/>
      <c r="D52" s="67"/>
      <c r="E52" s="9">
        <v>2</v>
      </c>
      <c r="F52" s="9">
        <v>3</v>
      </c>
      <c r="G52" s="9">
        <v>6</v>
      </c>
      <c r="H52" s="9">
        <v>5</v>
      </c>
      <c r="I52" s="10">
        <v>7</v>
      </c>
    </row>
    <row r="53" spans="2:9" x14ac:dyDescent="0.2">
      <c r="B53" s="69" t="s">
        <v>676</v>
      </c>
      <c r="C53" s="67"/>
      <c r="D53" s="67"/>
      <c r="E53" s="9">
        <v>4</v>
      </c>
      <c r="F53" s="9">
        <v>4</v>
      </c>
      <c r="G53" s="9">
        <v>2</v>
      </c>
      <c r="H53" s="9">
        <v>1</v>
      </c>
      <c r="I53" s="10">
        <v>2</v>
      </c>
    </row>
    <row r="54" spans="2:9" x14ac:dyDescent="0.2">
      <c r="B54" s="69" t="s">
        <v>677</v>
      </c>
      <c r="C54" s="67"/>
      <c r="D54" s="67"/>
      <c r="E54" s="20" t="s">
        <v>62</v>
      </c>
      <c r="F54" s="20" t="s">
        <v>62</v>
      </c>
      <c r="G54" s="20" t="s">
        <v>62</v>
      </c>
      <c r="H54" s="9">
        <v>1</v>
      </c>
      <c r="I54" s="21" t="s">
        <v>62</v>
      </c>
    </row>
    <row r="55" spans="2:9" x14ac:dyDescent="0.2">
      <c r="B55" s="69" t="s">
        <v>678</v>
      </c>
      <c r="C55" s="67"/>
      <c r="D55" s="67"/>
      <c r="E55" s="9">
        <v>1</v>
      </c>
      <c r="F55" s="9">
        <v>1</v>
      </c>
      <c r="G55" s="9">
        <v>1</v>
      </c>
      <c r="H55" s="9">
        <v>1</v>
      </c>
      <c r="I55" s="10">
        <v>1</v>
      </c>
    </row>
    <row r="56" spans="2:9" x14ac:dyDescent="0.2">
      <c r="B56" s="69" t="s">
        <v>679</v>
      </c>
      <c r="C56" s="67"/>
      <c r="D56" s="67"/>
      <c r="E56" s="20" t="s">
        <v>62</v>
      </c>
      <c r="F56" s="20" t="s">
        <v>62</v>
      </c>
      <c r="G56" s="20" t="s">
        <v>62</v>
      </c>
      <c r="H56" s="20" t="s">
        <v>62</v>
      </c>
      <c r="I56" s="21" t="s">
        <v>62</v>
      </c>
    </row>
    <row r="57" spans="2:9" x14ac:dyDescent="0.2">
      <c r="B57" s="69" t="s">
        <v>680</v>
      </c>
      <c r="C57" s="67"/>
      <c r="D57" s="67"/>
      <c r="E57" s="9">
        <v>1</v>
      </c>
      <c r="F57" s="9">
        <v>1</v>
      </c>
      <c r="G57" s="9">
        <v>1</v>
      </c>
      <c r="H57" s="9">
        <v>1</v>
      </c>
      <c r="I57" s="10">
        <v>1</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9">
        <v>3918</v>
      </c>
      <c r="F60" s="9">
        <v>3492</v>
      </c>
      <c r="G60" s="9">
        <v>3809</v>
      </c>
      <c r="H60" s="9">
        <v>4254</v>
      </c>
      <c r="I60" s="10">
        <v>4205</v>
      </c>
    </row>
    <row r="61" spans="2:9" ht="25.5" x14ac:dyDescent="0.2">
      <c r="B61" s="67"/>
      <c r="C61" s="71" t="s">
        <v>684</v>
      </c>
      <c r="D61" s="13" t="s">
        <v>637</v>
      </c>
      <c r="E61" s="9">
        <v>2918</v>
      </c>
      <c r="F61" s="9">
        <v>2703</v>
      </c>
      <c r="G61" s="9">
        <v>2892</v>
      </c>
      <c r="H61" s="9">
        <v>3422</v>
      </c>
      <c r="I61" s="10">
        <v>3404</v>
      </c>
    </row>
    <row r="62" spans="2:9" ht="25.5" x14ac:dyDescent="0.2">
      <c r="B62" s="67"/>
      <c r="C62" s="67"/>
      <c r="D62" s="13" t="s">
        <v>685</v>
      </c>
      <c r="E62" s="9">
        <v>1000</v>
      </c>
      <c r="F62" s="9">
        <v>789</v>
      </c>
      <c r="G62" s="9">
        <v>917</v>
      </c>
      <c r="H62" s="9">
        <v>832</v>
      </c>
      <c r="I62" s="10">
        <v>801</v>
      </c>
    </row>
    <row r="63" spans="2:9" ht="13.5" thickBot="1" x14ac:dyDescent="0.25">
      <c r="B63" s="70" t="s">
        <v>686</v>
      </c>
      <c r="C63" s="71" t="s">
        <v>132</v>
      </c>
      <c r="D63" s="67"/>
      <c r="E63" s="9">
        <v>4556</v>
      </c>
      <c r="F63" s="9">
        <v>2118</v>
      </c>
      <c r="G63" s="9">
        <v>2275</v>
      </c>
      <c r="H63" s="9">
        <v>3766</v>
      </c>
      <c r="I63" s="10">
        <v>14189</v>
      </c>
    </row>
    <row r="64" spans="2:9" ht="26.25" thickBot="1" x14ac:dyDescent="0.25">
      <c r="B64" s="67"/>
      <c r="C64" s="72" t="s">
        <v>684</v>
      </c>
      <c r="D64" s="13" t="s">
        <v>637</v>
      </c>
      <c r="E64" s="9">
        <v>4297</v>
      </c>
      <c r="F64" s="9">
        <v>1827</v>
      </c>
      <c r="G64" s="9">
        <v>1974</v>
      </c>
      <c r="H64" s="9">
        <v>3505</v>
      </c>
      <c r="I64" s="10">
        <v>13851</v>
      </c>
    </row>
    <row r="65" spans="1:9" ht="26.25" thickBot="1" x14ac:dyDescent="0.25">
      <c r="B65" s="67"/>
      <c r="C65" s="67"/>
      <c r="D65" s="14" t="s">
        <v>685</v>
      </c>
      <c r="E65" s="15">
        <v>259</v>
      </c>
      <c r="F65" s="15">
        <v>291</v>
      </c>
      <c r="G65" s="15">
        <v>301</v>
      </c>
      <c r="H65" s="15">
        <v>261</v>
      </c>
      <c r="I65" s="16">
        <v>338</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2240" priority="4">
      <formula>A1&lt;&gt;IV65000</formula>
    </cfRule>
  </conditionalFormatting>
  <conditionalFormatting sqref="B15:B17">
    <cfRule type="expression" dxfId="2239" priority="9">
      <formula>A1&lt;&gt;IV65000</formula>
    </cfRule>
  </conditionalFormatting>
  <conditionalFormatting sqref="B60:B62">
    <cfRule type="expression" dxfId="2238" priority="55">
      <formula>A1&lt;&gt;IV65000</formula>
    </cfRule>
  </conditionalFormatting>
  <conditionalFormatting sqref="B63:B65">
    <cfRule type="expression" dxfId="2237" priority="58">
      <formula>A1&lt;&gt;IV65000</formula>
    </cfRule>
  </conditionalFormatting>
  <conditionalFormatting sqref="B8:D8">
    <cfRule type="expression" dxfId="2236" priority="1">
      <formula>A1&lt;&gt;IV65000</formula>
    </cfRule>
  </conditionalFormatting>
  <conditionalFormatting sqref="B9:D9">
    <cfRule type="expression" dxfId="2235" priority="2">
      <formula>A1&lt;&gt;IV65000</formula>
    </cfRule>
  </conditionalFormatting>
  <conditionalFormatting sqref="B10:D10">
    <cfRule type="expression" dxfId="2234" priority="3">
      <formula>A1&lt;&gt;IV65000</formula>
    </cfRule>
  </conditionalFormatting>
  <conditionalFormatting sqref="B13:D13">
    <cfRule type="expression" dxfId="2233" priority="7">
      <formula>A1&lt;&gt;IV65000</formula>
    </cfRule>
  </conditionalFormatting>
  <conditionalFormatting sqref="B14:D14">
    <cfRule type="expression" dxfId="2232" priority="8">
      <formula>A1&lt;&gt;IV65000</formula>
    </cfRule>
  </conditionalFormatting>
  <conditionalFormatting sqref="B18:D18">
    <cfRule type="expression" dxfId="2231" priority="13">
      <formula>A1&lt;&gt;IV65000</formula>
    </cfRule>
  </conditionalFormatting>
  <conditionalFormatting sqref="B19:D19">
    <cfRule type="expression" dxfId="2230" priority="14">
      <formula>A1&lt;&gt;IV65000</formula>
    </cfRule>
  </conditionalFormatting>
  <conditionalFormatting sqref="B20:D20">
    <cfRule type="expression" dxfId="2229" priority="15">
      <formula>A1&lt;&gt;IV65000</formula>
    </cfRule>
  </conditionalFormatting>
  <conditionalFormatting sqref="B21:D21">
    <cfRule type="expression" dxfId="2228" priority="16">
      <formula>A1&lt;&gt;IV65000</formula>
    </cfRule>
  </conditionalFormatting>
  <conditionalFormatting sqref="B22:D22">
    <cfRule type="expression" dxfId="2227" priority="17">
      <formula>A1&lt;&gt;IV65000</formula>
    </cfRule>
  </conditionalFormatting>
  <conditionalFormatting sqref="B23:D23">
    <cfRule type="expression" dxfId="2226" priority="18">
      <formula>A1&lt;&gt;IV65000</formula>
    </cfRule>
  </conditionalFormatting>
  <conditionalFormatting sqref="B24:D24">
    <cfRule type="expression" dxfId="2225" priority="19">
      <formula>A1&lt;&gt;IV65000</formula>
    </cfRule>
  </conditionalFormatting>
  <conditionalFormatting sqref="B25:D25">
    <cfRule type="expression" dxfId="2224" priority="20">
      <formula>A1&lt;&gt;IV65000</formula>
    </cfRule>
  </conditionalFormatting>
  <conditionalFormatting sqref="B26:D26">
    <cfRule type="expression" dxfId="2223" priority="21">
      <formula>A1&lt;&gt;IV65000</formula>
    </cfRule>
  </conditionalFormatting>
  <conditionalFormatting sqref="B27:D27">
    <cfRule type="expression" dxfId="2222" priority="22">
      <formula>A1&lt;&gt;IV65000</formula>
    </cfRule>
  </conditionalFormatting>
  <conditionalFormatting sqref="B28:D28">
    <cfRule type="expression" dxfId="2221" priority="23">
      <formula>A1&lt;&gt;IV65000</formula>
    </cfRule>
  </conditionalFormatting>
  <conditionalFormatting sqref="B29:D29">
    <cfRule type="expression" dxfId="2220" priority="24">
      <formula>A1&lt;&gt;IV65000</formula>
    </cfRule>
  </conditionalFormatting>
  <conditionalFormatting sqref="B30:D30">
    <cfRule type="expression" dxfId="2219" priority="25">
      <formula>A1&lt;&gt;IV65000</formula>
    </cfRule>
  </conditionalFormatting>
  <conditionalFormatting sqref="B31:D31">
    <cfRule type="expression" dxfId="2218" priority="26">
      <formula>A1&lt;&gt;IV65000</formula>
    </cfRule>
  </conditionalFormatting>
  <conditionalFormatting sqref="B32:D32">
    <cfRule type="expression" dxfId="2217" priority="27">
      <formula>A1&lt;&gt;IV65000</formula>
    </cfRule>
  </conditionalFormatting>
  <conditionalFormatting sqref="B33:D33">
    <cfRule type="expression" dxfId="2216" priority="28">
      <formula>A1&lt;&gt;IV65000</formula>
    </cfRule>
  </conditionalFormatting>
  <conditionalFormatting sqref="B34:D34">
    <cfRule type="expression" dxfId="2215" priority="29">
      <formula>A1&lt;&gt;IV65000</formula>
    </cfRule>
  </conditionalFormatting>
  <conditionalFormatting sqref="B35:D35">
    <cfRule type="expression" dxfId="2214" priority="30">
      <formula>A1&lt;&gt;IV65000</formula>
    </cfRule>
  </conditionalFormatting>
  <conditionalFormatting sqref="B36:D36">
    <cfRule type="expression" dxfId="2213" priority="31">
      <formula>A1&lt;&gt;IV65000</formula>
    </cfRule>
  </conditionalFormatting>
  <conditionalFormatting sqref="B37:D37">
    <cfRule type="expression" dxfId="2212" priority="32">
      <formula>A1&lt;&gt;IV65000</formula>
    </cfRule>
  </conditionalFormatting>
  <conditionalFormatting sqref="B38:D38">
    <cfRule type="expression" dxfId="2211" priority="33">
      <formula>A1&lt;&gt;IV65000</formula>
    </cfRule>
  </conditionalFormatting>
  <conditionalFormatting sqref="B39:D39">
    <cfRule type="expression" dxfId="2210" priority="34">
      <formula>A1&lt;&gt;IV65000</formula>
    </cfRule>
  </conditionalFormatting>
  <conditionalFormatting sqref="B40:D40">
    <cfRule type="expression" dxfId="2209" priority="35">
      <formula>A1&lt;&gt;IV65000</formula>
    </cfRule>
  </conditionalFormatting>
  <conditionalFormatting sqref="B41:D41">
    <cfRule type="expression" dxfId="2208" priority="36">
      <formula>A1&lt;&gt;IV65000</formula>
    </cfRule>
  </conditionalFormatting>
  <conditionalFormatting sqref="B42:D42">
    <cfRule type="expression" dxfId="2207" priority="37">
      <formula>A1&lt;&gt;IV65000</formula>
    </cfRule>
  </conditionalFormatting>
  <conditionalFormatting sqref="B43:D43">
    <cfRule type="expression" dxfId="2206" priority="38">
      <formula>A1&lt;&gt;IV65000</formula>
    </cfRule>
  </conditionalFormatting>
  <conditionalFormatting sqref="B44:D44">
    <cfRule type="expression" dxfId="2205" priority="39">
      <formula>A1&lt;&gt;IV65000</formula>
    </cfRule>
  </conditionalFormatting>
  <conditionalFormatting sqref="B45:D45">
    <cfRule type="expression" dxfId="2204" priority="40">
      <formula>A1&lt;&gt;IV65000</formula>
    </cfRule>
  </conditionalFormatting>
  <conditionalFormatting sqref="B46:D46">
    <cfRule type="expression" dxfId="2203" priority="41">
      <formula>A1&lt;&gt;IV65000</formula>
    </cfRule>
  </conditionalFormatting>
  <conditionalFormatting sqref="B47:D47">
    <cfRule type="expression" dxfId="2202" priority="42">
      <formula>A1&lt;&gt;IV65000</formula>
    </cfRule>
  </conditionalFormatting>
  <conditionalFormatting sqref="B48:D48">
    <cfRule type="expression" dxfId="2201" priority="43">
      <formula>A1&lt;&gt;IV65000</formula>
    </cfRule>
  </conditionalFormatting>
  <conditionalFormatting sqref="B49:D49">
    <cfRule type="expression" dxfId="2200" priority="44">
      <formula>A1&lt;&gt;IV65000</formula>
    </cfRule>
  </conditionalFormatting>
  <conditionalFormatting sqref="B50:D50">
    <cfRule type="expression" dxfId="2199" priority="45">
      <formula>A1&lt;&gt;IV65000</formula>
    </cfRule>
  </conditionalFormatting>
  <conditionalFormatting sqref="B51:D51">
    <cfRule type="expression" dxfId="2198" priority="46">
      <formula>A1&lt;&gt;IV65000</formula>
    </cfRule>
  </conditionalFormatting>
  <conditionalFormatting sqref="B52:D52">
    <cfRule type="expression" dxfId="2197" priority="47">
      <formula>A1&lt;&gt;IV65000</formula>
    </cfRule>
  </conditionalFormatting>
  <conditionalFormatting sqref="B53:D53">
    <cfRule type="expression" dxfId="2196" priority="48">
      <formula>A1&lt;&gt;IV65000</formula>
    </cfRule>
  </conditionalFormatting>
  <conditionalFormatting sqref="B54:D54">
    <cfRule type="expression" dxfId="2195" priority="49">
      <formula>A1&lt;&gt;IV65000</formula>
    </cfRule>
  </conditionalFormatting>
  <conditionalFormatting sqref="B55:D55">
    <cfRule type="expression" dxfId="2194" priority="50">
      <formula>A1&lt;&gt;IV65000</formula>
    </cfRule>
  </conditionalFormatting>
  <conditionalFormatting sqref="B56:D56">
    <cfRule type="expression" dxfId="2193" priority="51">
      <formula>A1&lt;&gt;IV65000</formula>
    </cfRule>
  </conditionalFormatting>
  <conditionalFormatting sqref="B57:D57">
    <cfRule type="expression" dxfId="2192" priority="52">
      <formula>A1&lt;&gt;IV65000</formula>
    </cfRule>
  </conditionalFormatting>
  <conditionalFormatting sqref="B58:D58">
    <cfRule type="expression" dxfId="2191" priority="53">
      <formula>A1&lt;&gt;IV65000</formula>
    </cfRule>
  </conditionalFormatting>
  <conditionalFormatting sqref="B59:D59">
    <cfRule type="expression" dxfId="2190" priority="54">
      <formula>A1&lt;&gt;IV65000</formula>
    </cfRule>
  </conditionalFormatting>
  <conditionalFormatting sqref="C61:C62">
    <cfRule type="expression" dxfId="2189" priority="57">
      <formula>A1&lt;&gt;IV65000</formula>
    </cfRule>
  </conditionalFormatting>
  <conditionalFormatting sqref="C64:C65">
    <cfRule type="expression" dxfId="2188" priority="60">
      <formula>A1&lt;&gt;IV65000</formula>
    </cfRule>
  </conditionalFormatting>
  <conditionalFormatting sqref="C11:D11">
    <cfRule type="expression" dxfId="2187" priority="5">
      <formula>A1&lt;&gt;IV65000</formula>
    </cfRule>
  </conditionalFormatting>
  <conditionalFormatting sqref="C12:D12">
    <cfRule type="expression" dxfId="2186" priority="6">
      <formula>A1&lt;&gt;IV65000</formula>
    </cfRule>
  </conditionalFormatting>
  <conditionalFormatting sqref="C15:D15">
    <cfRule type="expression" dxfId="2185" priority="10">
      <formula>A1&lt;&gt;IV65000</formula>
    </cfRule>
  </conditionalFormatting>
  <conditionalFormatting sqref="C16:D16">
    <cfRule type="expression" dxfId="2184" priority="11">
      <formula>A1&lt;&gt;IV65000</formula>
    </cfRule>
  </conditionalFormatting>
  <conditionalFormatting sqref="C17:D17">
    <cfRule type="expression" dxfId="2183" priority="12">
      <formula>A1&lt;&gt;IV65000</formula>
    </cfRule>
  </conditionalFormatting>
  <conditionalFormatting sqref="C60:D60">
    <cfRule type="expression" dxfId="2182" priority="56">
      <formula>A1&lt;&gt;IV65000</formula>
    </cfRule>
  </conditionalFormatting>
  <conditionalFormatting sqref="C63:D63">
    <cfRule type="expression" dxfId="2181" priority="59">
      <formula>A1&lt;&gt;IV65000</formula>
    </cfRule>
  </conditionalFormatting>
  <hyperlinks>
    <hyperlink ref="B69" r:id="rId1" xr:uid="{C6AE8A89-0A51-43B1-98D7-8D0F3B8756E7}"/>
    <hyperlink ref="D69" r:id="rId2" xr:uid="{BD81DD40-5A30-4AC7-8021-CE99A19E784C}"/>
    <hyperlink ref="A2" location="Obsah!A1" display="Zpět na obsah" xr:uid="{6FC95984-297D-4893-B0F8-565EA27900A6}"/>
  </hyperlinks>
  <pageMargins left="0.7" right="0.7" top="0.75" bottom="0.75" header="0.3" footer="0.3"/>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F72119-1A1E-4AB8-B148-7C4CCFFDAC2E}">
  <dimension ref="A1:I69"/>
  <sheetViews>
    <sheetView workbookViewId="0">
      <selection activeCell="B3" sqref="B3"/>
    </sheetView>
  </sheetViews>
  <sheetFormatPr defaultRowHeight="12.75" x14ac:dyDescent="0.2"/>
  <cols>
    <col min="1" max="1" width="9.140625" style="2"/>
    <col min="2" max="2" width="12.8554687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688</v>
      </c>
      <c r="H4" s="4" t="s">
        <v>3</v>
      </c>
      <c r="I4" s="2" t="s">
        <v>36</v>
      </c>
    </row>
    <row r="8" spans="1:9" x14ac:dyDescent="0.2">
      <c r="B8" s="66" t="s">
        <v>5</v>
      </c>
      <c r="C8" s="67"/>
      <c r="D8" s="67"/>
      <c r="E8" s="6" t="s">
        <v>6</v>
      </c>
      <c r="F8" s="6" t="s">
        <v>7</v>
      </c>
      <c r="G8" s="6" t="s">
        <v>8</v>
      </c>
      <c r="H8" s="6" t="s">
        <v>9</v>
      </c>
      <c r="I8" s="7" t="s">
        <v>10</v>
      </c>
    </row>
    <row r="9" spans="1:9" x14ac:dyDescent="0.2">
      <c r="B9" s="68" t="s">
        <v>631</v>
      </c>
      <c r="C9" s="67"/>
      <c r="D9" s="67"/>
      <c r="E9" s="9">
        <v>64545</v>
      </c>
      <c r="F9" s="9">
        <v>65585</v>
      </c>
      <c r="G9" s="9">
        <v>66710</v>
      </c>
      <c r="H9" s="9">
        <v>68031</v>
      </c>
      <c r="I9" s="10">
        <v>69615</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10782</v>
      </c>
      <c r="F11" s="9">
        <v>11143</v>
      </c>
      <c r="G11" s="9">
        <v>11519</v>
      </c>
      <c r="H11" s="9">
        <v>11948</v>
      </c>
      <c r="I11" s="10">
        <v>12295</v>
      </c>
    </row>
    <row r="12" spans="1:9" x14ac:dyDescent="0.2">
      <c r="B12" s="67"/>
      <c r="C12" s="71" t="s">
        <v>634</v>
      </c>
      <c r="D12" s="67"/>
      <c r="E12" s="9">
        <v>495</v>
      </c>
      <c r="F12" s="9">
        <v>499</v>
      </c>
      <c r="G12" s="9">
        <v>496</v>
      </c>
      <c r="H12" s="9">
        <v>513</v>
      </c>
      <c r="I12" s="10">
        <v>528</v>
      </c>
    </row>
    <row r="13" spans="1:9" x14ac:dyDescent="0.2">
      <c r="B13" s="69" t="s">
        <v>635</v>
      </c>
      <c r="C13" s="67"/>
      <c r="D13" s="67"/>
      <c r="E13" s="9">
        <v>297</v>
      </c>
      <c r="F13" s="9">
        <v>290</v>
      </c>
      <c r="G13" s="9">
        <v>283</v>
      </c>
      <c r="H13" s="9">
        <v>280</v>
      </c>
      <c r="I13" s="10">
        <v>276</v>
      </c>
    </row>
    <row r="14" spans="1:9" x14ac:dyDescent="0.2">
      <c r="B14" s="69" t="s">
        <v>636</v>
      </c>
      <c r="C14" s="67"/>
      <c r="D14" s="67"/>
      <c r="E14" s="9">
        <v>1</v>
      </c>
      <c r="F14" s="20" t="s">
        <v>62</v>
      </c>
      <c r="G14" s="20" t="s">
        <v>62</v>
      </c>
      <c r="H14" s="20" t="s">
        <v>62</v>
      </c>
      <c r="I14" s="21" t="s">
        <v>62</v>
      </c>
    </row>
    <row r="15" spans="1:9" x14ac:dyDescent="0.2">
      <c r="B15" s="69" t="s">
        <v>637</v>
      </c>
      <c r="C15" s="71" t="s">
        <v>638</v>
      </c>
      <c r="D15" s="67"/>
      <c r="E15" s="9">
        <v>43858</v>
      </c>
      <c r="F15" s="9">
        <v>44712</v>
      </c>
      <c r="G15" s="9">
        <v>45647</v>
      </c>
      <c r="H15" s="9">
        <v>46481</v>
      </c>
      <c r="I15" s="10">
        <v>45769</v>
      </c>
    </row>
    <row r="16" spans="1:9" x14ac:dyDescent="0.2">
      <c r="B16" s="67"/>
      <c r="C16" s="71" t="s">
        <v>639</v>
      </c>
      <c r="D16" s="67"/>
      <c r="E16" s="9">
        <v>2076</v>
      </c>
      <c r="F16" s="9">
        <v>2088</v>
      </c>
      <c r="G16" s="9">
        <v>2083</v>
      </c>
      <c r="H16" s="9">
        <v>2054</v>
      </c>
      <c r="I16" s="10">
        <v>2035</v>
      </c>
    </row>
    <row r="17" spans="2:9" x14ac:dyDescent="0.2">
      <c r="B17" s="67"/>
      <c r="C17" s="71" t="s">
        <v>640</v>
      </c>
      <c r="D17" s="67"/>
      <c r="E17" s="9">
        <v>3308</v>
      </c>
      <c r="F17" s="9">
        <v>3259</v>
      </c>
      <c r="G17" s="9">
        <v>3132</v>
      </c>
      <c r="H17" s="9">
        <v>3130</v>
      </c>
      <c r="I17" s="10">
        <v>4789</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4814</v>
      </c>
      <c r="F19" s="9">
        <v>4905</v>
      </c>
      <c r="G19" s="9">
        <v>5008</v>
      </c>
      <c r="H19" s="9">
        <v>5132</v>
      </c>
      <c r="I19" s="10">
        <v>5145</v>
      </c>
    </row>
    <row r="20" spans="2:9" x14ac:dyDescent="0.2">
      <c r="B20" s="69" t="s">
        <v>643</v>
      </c>
      <c r="C20" s="67"/>
      <c r="D20" s="67"/>
      <c r="E20" s="9">
        <v>11226</v>
      </c>
      <c r="F20" s="9">
        <v>11422</v>
      </c>
      <c r="G20" s="9">
        <v>11594</v>
      </c>
      <c r="H20" s="9">
        <v>11855</v>
      </c>
      <c r="I20" s="10">
        <v>11924</v>
      </c>
    </row>
    <row r="21" spans="2:9" x14ac:dyDescent="0.2">
      <c r="B21" s="69" t="s">
        <v>644</v>
      </c>
      <c r="C21" s="67"/>
      <c r="D21" s="67"/>
      <c r="E21" s="9">
        <v>9102</v>
      </c>
      <c r="F21" s="9">
        <v>9214</v>
      </c>
      <c r="G21" s="9">
        <v>9367</v>
      </c>
      <c r="H21" s="9">
        <v>9644</v>
      </c>
      <c r="I21" s="10">
        <v>9840</v>
      </c>
    </row>
    <row r="22" spans="2:9" x14ac:dyDescent="0.2">
      <c r="B22" s="69" t="s">
        <v>645</v>
      </c>
      <c r="C22" s="67"/>
      <c r="D22" s="67"/>
      <c r="E22" s="9">
        <v>10719</v>
      </c>
      <c r="F22" s="9">
        <v>10217</v>
      </c>
      <c r="G22" s="9">
        <v>10152</v>
      </c>
      <c r="H22" s="9">
        <v>10033</v>
      </c>
      <c r="I22" s="10">
        <v>9238</v>
      </c>
    </row>
    <row r="23" spans="2:9" x14ac:dyDescent="0.2">
      <c r="B23" s="69" t="s">
        <v>646</v>
      </c>
      <c r="C23" s="67"/>
      <c r="D23" s="67"/>
      <c r="E23" s="9">
        <v>1687</v>
      </c>
      <c r="F23" s="9">
        <v>1736</v>
      </c>
      <c r="G23" s="9">
        <v>1894</v>
      </c>
      <c r="H23" s="9">
        <v>1997</v>
      </c>
      <c r="I23" s="10">
        <v>2064</v>
      </c>
    </row>
    <row r="24" spans="2:9" x14ac:dyDescent="0.2">
      <c r="B24" s="69" t="s">
        <v>647</v>
      </c>
      <c r="C24" s="67"/>
      <c r="D24" s="67"/>
      <c r="E24" s="9">
        <v>2810</v>
      </c>
      <c r="F24" s="9">
        <v>2839</v>
      </c>
      <c r="G24" s="9">
        <v>2792</v>
      </c>
      <c r="H24" s="9">
        <v>2789</v>
      </c>
      <c r="I24" s="10">
        <v>2751</v>
      </c>
    </row>
    <row r="25" spans="2:9" x14ac:dyDescent="0.2">
      <c r="B25" s="69" t="s">
        <v>648</v>
      </c>
      <c r="C25" s="67"/>
      <c r="D25" s="67"/>
      <c r="E25" s="9">
        <v>1505</v>
      </c>
      <c r="F25" s="9">
        <v>1589</v>
      </c>
      <c r="G25" s="9">
        <v>1683</v>
      </c>
      <c r="H25" s="9">
        <v>1837</v>
      </c>
      <c r="I25" s="10">
        <v>1985</v>
      </c>
    </row>
    <row r="26" spans="2:9" x14ac:dyDescent="0.2">
      <c r="B26" s="69" t="s">
        <v>649</v>
      </c>
      <c r="C26" s="67"/>
      <c r="D26" s="67"/>
      <c r="E26" s="9">
        <v>486</v>
      </c>
      <c r="F26" s="9">
        <v>474</v>
      </c>
      <c r="G26" s="9">
        <v>464</v>
      </c>
      <c r="H26" s="9">
        <v>480</v>
      </c>
      <c r="I26" s="10">
        <v>1940</v>
      </c>
    </row>
    <row r="27" spans="2:9" x14ac:dyDescent="0.2">
      <c r="B27" s="69" t="s">
        <v>650</v>
      </c>
      <c r="C27" s="67"/>
      <c r="D27" s="67"/>
      <c r="E27" s="9">
        <v>1330</v>
      </c>
      <c r="F27" s="9">
        <v>1506</v>
      </c>
      <c r="G27" s="9">
        <v>1625</v>
      </c>
      <c r="H27" s="9">
        <v>1689</v>
      </c>
      <c r="I27" s="10">
        <v>1702</v>
      </c>
    </row>
    <row r="28" spans="2:9" x14ac:dyDescent="0.2">
      <c r="B28" s="69" t="s">
        <v>651</v>
      </c>
      <c r="C28" s="67"/>
      <c r="D28" s="67"/>
      <c r="E28" s="9">
        <v>8036</v>
      </c>
      <c r="F28" s="9">
        <v>8181</v>
      </c>
      <c r="G28" s="9">
        <v>8350</v>
      </c>
      <c r="H28" s="9">
        <v>8439</v>
      </c>
      <c r="I28" s="10">
        <v>8360</v>
      </c>
    </row>
    <row r="29" spans="2:9" x14ac:dyDescent="0.2">
      <c r="B29" s="69" t="s">
        <v>652</v>
      </c>
      <c r="C29" s="67"/>
      <c r="D29" s="67"/>
      <c r="E29" s="9">
        <v>1311</v>
      </c>
      <c r="F29" s="9">
        <v>1404</v>
      </c>
      <c r="G29" s="9">
        <v>1485</v>
      </c>
      <c r="H29" s="9">
        <v>1547</v>
      </c>
      <c r="I29" s="10">
        <v>1561</v>
      </c>
    </row>
    <row r="30" spans="2:9" x14ac:dyDescent="0.2">
      <c r="B30" s="69" t="s">
        <v>653</v>
      </c>
      <c r="C30" s="67"/>
      <c r="D30" s="67"/>
      <c r="E30" s="9">
        <v>802</v>
      </c>
      <c r="F30" s="9">
        <v>752</v>
      </c>
      <c r="G30" s="9">
        <v>768</v>
      </c>
      <c r="H30" s="9">
        <v>773</v>
      </c>
      <c r="I30" s="10">
        <v>844</v>
      </c>
    </row>
    <row r="31" spans="2:9" x14ac:dyDescent="0.2">
      <c r="B31" s="69" t="s">
        <v>654</v>
      </c>
      <c r="C31" s="67"/>
      <c r="D31" s="67"/>
      <c r="E31" s="9">
        <v>1539</v>
      </c>
      <c r="F31" s="9">
        <v>1642</v>
      </c>
      <c r="G31" s="9">
        <v>1702</v>
      </c>
      <c r="H31" s="9">
        <v>1755</v>
      </c>
      <c r="I31" s="10">
        <v>1810</v>
      </c>
    </row>
    <row r="32" spans="2:9" x14ac:dyDescent="0.2">
      <c r="B32" s="69" t="s">
        <v>655</v>
      </c>
      <c r="C32" s="67"/>
      <c r="D32" s="67"/>
      <c r="E32" s="9">
        <v>1222</v>
      </c>
      <c r="F32" s="9">
        <v>1233</v>
      </c>
      <c r="G32" s="9">
        <v>1228</v>
      </c>
      <c r="H32" s="9">
        <v>1272</v>
      </c>
      <c r="I32" s="10">
        <v>1289</v>
      </c>
    </row>
    <row r="33" spans="2:9" x14ac:dyDescent="0.2">
      <c r="B33" s="69" t="s">
        <v>656</v>
      </c>
      <c r="C33" s="67"/>
      <c r="D33" s="67"/>
      <c r="E33" s="9">
        <v>1670</v>
      </c>
      <c r="F33" s="9">
        <v>1716</v>
      </c>
      <c r="G33" s="9">
        <v>1744</v>
      </c>
      <c r="H33" s="9">
        <v>1784</v>
      </c>
      <c r="I33" s="10">
        <v>1870</v>
      </c>
    </row>
    <row r="34" spans="2:9" x14ac:dyDescent="0.2">
      <c r="B34" s="69" t="s">
        <v>657</v>
      </c>
      <c r="C34" s="67"/>
      <c r="D34" s="67"/>
      <c r="E34" s="9">
        <v>5333</v>
      </c>
      <c r="F34" s="9">
        <v>5507</v>
      </c>
      <c r="G34" s="9">
        <v>5602</v>
      </c>
      <c r="H34" s="9">
        <v>5693</v>
      </c>
      <c r="I34" s="10">
        <v>5996</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21" t="s">
        <v>62</v>
      </c>
    </row>
    <row r="37" spans="2:9" x14ac:dyDescent="0.2">
      <c r="B37" s="69" t="s">
        <v>660</v>
      </c>
      <c r="C37" s="67"/>
      <c r="D37" s="67"/>
      <c r="E37" s="9">
        <v>953</v>
      </c>
      <c r="F37" s="9">
        <v>1248</v>
      </c>
      <c r="G37" s="9">
        <v>1252</v>
      </c>
      <c r="H37" s="9">
        <v>1312</v>
      </c>
      <c r="I37" s="10">
        <v>1296</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10450</v>
      </c>
      <c r="F39" s="9">
        <v>10538</v>
      </c>
      <c r="G39" s="9">
        <v>10464</v>
      </c>
      <c r="H39" s="9">
        <v>10666</v>
      </c>
      <c r="I39" s="10">
        <v>11338</v>
      </c>
    </row>
    <row r="40" spans="2:9" x14ac:dyDescent="0.2">
      <c r="B40" s="69" t="s">
        <v>663</v>
      </c>
      <c r="C40" s="67"/>
      <c r="D40" s="67"/>
      <c r="E40" s="9">
        <v>42560</v>
      </c>
      <c r="F40" s="9">
        <v>43721</v>
      </c>
      <c r="G40" s="9">
        <v>44869</v>
      </c>
      <c r="H40" s="9">
        <v>45912</v>
      </c>
      <c r="I40" s="10">
        <v>46984</v>
      </c>
    </row>
    <row r="41" spans="2:9" x14ac:dyDescent="0.2">
      <c r="B41" s="69" t="s">
        <v>664</v>
      </c>
      <c r="C41" s="67"/>
      <c r="D41" s="67"/>
      <c r="E41" s="9">
        <v>7701</v>
      </c>
      <c r="F41" s="9">
        <v>7536</v>
      </c>
      <c r="G41" s="9">
        <v>7537</v>
      </c>
      <c r="H41" s="9">
        <v>7581</v>
      </c>
      <c r="I41" s="10">
        <v>7464</v>
      </c>
    </row>
    <row r="42" spans="2:9" x14ac:dyDescent="0.2">
      <c r="B42" s="69" t="s">
        <v>665</v>
      </c>
      <c r="C42" s="67"/>
      <c r="D42" s="67"/>
      <c r="E42" s="9">
        <v>1244</v>
      </c>
      <c r="F42" s="9">
        <v>1215</v>
      </c>
      <c r="G42" s="9">
        <v>1220</v>
      </c>
      <c r="H42" s="9">
        <v>1248</v>
      </c>
      <c r="I42" s="10">
        <v>1165</v>
      </c>
    </row>
    <row r="43" spans="2:9" x14ac:dyDescent="0.2">
      <c r="B43" s="69" t="s">
        <v>666</v>
      </c>
      <c r="C43" s="67"/>
      <c r="D43" s="67"/>
      <c r="E43" s="9">
        <v>1112</v>
      </c>
      <c r="F43" s="9">
        <v>1104</v>
      </c>
      <c r="G43" s="9">
        <v>1130</v>
      </c>
      <c r="H43" s="9">
        <v>1114</v>
      </c>
      <c r="I43" s="10">
        <v>1175</v>
      </c>
    </row>
    <row r="44" spans="2:9" x14ac:dyDescent="0.2">
      <c r="B44" s="69" t="s">
        <v>667</v>
      </c>
      <c r="C44" s="67"/>
      <c r="D44" s="67"/>
      <c r="E44" s="9">
        <v>260</v>
      </c>
      <c r="F44" s="9">
        <v>268</v>
      </c>
      <c r="G44" s="9">
        <v>246</v>
      </c>
      <c r="H44" s="9">
        <v>271</v>
      </c>
      <c r="I44" s="10">
        <v>270</v>
      </c>
    </row>
    <row r="45" spans="2:9" x14ac:dyDescent="0.2">
      <c r="B45" s="69" t="s">
        <v>668</v>
      </c>
      <c r="C45" s="67"/>
      <c r="D45" s="67"/>
      <c r="E45" s="9">
        <v>582</v>
      </c>
      <c r="F45" s="9">
        <v>585</v>
      </c>
      <c r="G45" s="9">
        <v>597</v>
      </c>
      <c r="H45" s="9">
        <v>592</v>
      </c>
      <c r="I45" s="10">
        <v>565</v>
      </c>
    </row>
    <row r="46" spans="2:9" x14ac:dyDescent="0.2">
      <c r="B46" s="69" t="s">
        <v>669</v>
      </c>
      <c r="C46" s="67"/>
      <c r="D46" s="67"/>
      <c r="E46" s="9">
        <v>363</v>
      </c>
      <c r="F46" s="9">
        <v>347</v>
      </c>
      <c r="G46" s="9">
        <v>364</v>
      </c>
      <c r="H46" s="9">
        <v>361</v>
      </c>
      <c r="I46" s="10">
        <v>366</v>
      </c>
    </row>
    <row r="47" spans="2:9" x14ac:dyDescent="0.2">
      <c r="B47" s="69" t="s">
        <v>670</v>
      </c>
      <c r="C47" s="67"/>
      <c r="D47" s="67"/>
      <c r="E47" s="9">
        <v>139</v>
      </c>
      <c r="F47" s="9">
        <v>136</v>
      </c>
      <c r="G47" s="9">
        <v>149</v>
      </c>
      <c r="H47" s="9">
        <v>163</v>
      </c>
      <c r="I47" s="10">
        <v>164</v>
      </c>
    </row>
    <row r="48" spans="2:9" x14ac:dyDescent="0.2">
      <c r="B48" s="69" t="s">
        <v>671</v>
      </c>
      <c r="C48" s="67"/>
      <c r="D48" s="67"/>
      <c r="E48" s="9">
        <v>37</v>
      </c>
      <c r="F48" s="9">
        <v>35</v>
      </c>
      <c r="G48" s="9">
        <v>37</v>
      </c>
      <c r="H48" s="9">
        <v>28</v>
      </c>
      <c r="I48" s="10">
        <v>32</v>
      </c>
    </row>
    <row r="49" spans="2:9" x14ac:dyDescent="0.2">
      <c r="B49" s="69" t="s">
        <v>672</v>
      </c>
      <c r="C49" s="67"/>
      <c r="D49" s="67"/>
      <c r="E49" s="9">
        <v>64</v>
      </c>
      <c r="F49" s="9">
        <v>67</v>
      </c>
      <c r="G49" s="9">
        <v>64</v>
      </c>
      <c r="H49" s="9">
        <v>62</v>
      </c>
      <c r="I49" s="10">
        <v>56</v>
      </c>
    </row>
    <row r="50" spans="2:9" x14ac:dyDescent="0.2">
      <c r="B50" s="69" t="s">
        <v>673</v>
      </c>
      <c r="C50" s="67"/>
      <c r="D50" s="67"/>
      <c r="E50" s="9">
        <v>19</v>
      </c>
      <c r="F50" s="9">
        <v>19</v>
      </c>
      <c r="G50" s="9">
        <v>19</v>
      </c>
      <c r="H50" s="9">
        <v>19</v>
      </c>
      <c r="I50" s="10">
        <v>21</v>
      </c>
    </row>
    <row r="51" spans="2:9" x14ac:dyDescent="0.2">
      <c r="B51" s="69" t="s">
        <v>674</v>
      </c>
      <c r="C51" s="67"/>
      <c r="D51" s="67"/>
      <c r="E51" s="9">
        <v>6</v>
      </c>
      <c r="F51" s="9">
        <v>5</v>
      </c>
      <c r="G51" s="9">
        <v>4</v>
      </c>
      <c r="H51" s="9">
        <v>5</v>
      </c>
      <c r="I51" s="10">
        <v>4</v>
      </c>
    </row>
    <row r="52" spans="2:9" x14ac:dyDescent="0.2">
      <c r="B52" s="69" t="s">
        <v>675</v>
      </c>
      <c r="C52" s="67"/>
      <c r="D52" s="67"/>
      <c r="E52" s="9">
        <v>2</v>
      </c>
      <c r="F52" s="9">
        <v>3</v>
      </c>
      <c r="G52" s="9">
        <v>6</v>
      </c>
      <c r="H52" s="9">
        <v>5</v>
      </c>
      <c r="I52" s="10">
        <v>7</v>
      </c>
    </row>
    <row r="53" spans="2:9" x14ac:dyDescent="0.2">
      <c r="B53" s="69" t="s">
        <v>676</v>
      </c>
      <c r="C53" s="67"/>
      <c r="D53" s="67"/>
      <c r="E53" s="9">
        <v>4</v>
      </c>
      <c r="F53" s="9">
        <v>4</v>
      </c>
      <c r="G53" s="9">
        <v>2</v>
      </c>
      <c r="H53" s="9">
        <v>1</v>
      </c>
      <c r="I53" s="10">
        <v>2</v>
      </c>
    </row>
    <row r="54" spans="2:9" x14ac:dyDescent="0.2">
      <c r="B54" s="69" t="s">
        <v>677</v>
      </c>
      <c r="C54" s="67"/>
      <c r="D54" s="67"/>
      <c r="E54" s="20" t="s">
        <v>62</v>
      </c>
      <c r="F54" s="20" t="s">
        <v>62</v>
      </c>
      <c r="G54" s="20" t="s">
        <v>62</v>
      </c>
      <c r="H54" s="9">
        <v>1</v>
      </c>
      <c r="I54" s="21" t="s">
        <v>62</v>
      </c>
    </row>
    <row r="55" spans="2:9" x14ac:dyDescent="0.2">
      <c r="B55" s="69" t="s">
        <v>678</v>
      </c>
      <c r="C55" s="67"/>
      <c r="D55" s="67"/>
      <c r="E55" s="9">
        <v>1</v>
      </c>
      <c r="F55" s="9">
        <v>1</v>
      </c>
      <c r="G55" s="9">
        <v>1</v>
      </c>
      <c r="H55" s="9">
        <v>1</v>
      </c>
      <c r="I55" s="10">
        <v>1</v>
      </c>
    </row>
    <row r="56" spans="2:9" x14ac:dyDescent="0.2">
      <c r="B56" s="69" t="s">
        <v>679</v>
      </c>
      <c r="C56" s="67"/>
      <c r="D56" s="67"/>
      <c r="E56" s="20" t="s">
        <v>62</v>
      </c>
      <c r="F56" s="20" t="s">
        <v>62</v>
      </c>
      <c r="G56" s="20" t="s">
        <v>62</v>
      </c>
      <c r="H56" s="20" t="s">
        <v>62</v>
      </c>
      <c r="I56" s="21" t="s">
        <v>62</v>
      </c>
    </row>
    <row r="57" spans="2:9" x14ac:dyDescent="0.2">
      <c r="B57" s="69" t="s">
        <v>680</v>
      </c>
      <c r="C57" s="67"/>
      <c r="D57" s="67"/>
      <c r="E57" s="9">
        <v>1</v>
      </c>
      <c r="F57" s="9">
        <v>1</v>
      </c>
      <c r="G57" s="9">
        <v>1</v>
      </c>
      <c r="H57" s="9">
        <v>1</v>
      </c>
      <c r="I57" s="10">
        <v>1</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20" t="s">
        <v>62</v>
      </c>
      <c r="F60" s="20" t="s">
        <v>62</v>
      </c>
      <c r="G60" s="20" t="s">
        <v>62</v>
      </c>
      <c r="H60" s="20" t="s">
        <v>62</v>
      </c>
      <c r="I60" s="21" t="s">
        <v>62</v>
      </c>
    </row>
    <row r="61" spans="2:9" ht="25.5" x14ac:dyDescent="0.2">
      <c r="B61" s="67"/>
      <c r="C61" s="71" t="s">
        <v>684</v>
      </c>
      <c r="D61" s="13" t="s">
        <v>637</v>
      </c>
      <c r="E61" s="20" t="s">
        <v>62</v>
      </c>
      <c r="F61" s="20" t="s">
        <v>62</v>
      </c>
      <c r="G61" s="20" t="s">
        <v>62</v>
      </c>
      <c r="H61" s="20" t="s">
        <v>62</v>
      </c>
      <c r="I61" s="21" t="s">
        <v>62</v>
      </c>
    </row>
    <row r="62" spans="2:9" ht="25.5" x14ac:dyDescent="0.2">
      <c r="B62" s="67"/>
      <c r="C62" s="67"/>
      <c r="D62" s="13" t="s">
        <v>685</v>
      </c>
      <c r="E62" s="20" t="s">
        <v>62</v>
      </c>
      <c r="F62" s="20" t="s">
        <v>62</v>
      </c>
      <c r="G62" s="20" t="s">
        <v>62</v>
      </c>
      <c r="H62" s="20" t="s">
        <v>62</v>
      </c>
      <c r="I62" s="21" t="s">
        <v>62</v>
      </c>
    </row>
    <row r="63" spans="2:9" ht="13.5" thickBot="1" x14ac:dyDescent="0.25">
      <c r="B63" s="70" t="s">
        <v>686</v>
      </c>
      <c r="C63" s="71" t="s">
        <v>132</v>
      </c>
      <c r="D63" s="67"/>
      <c r="E63" s="20" t="s">
        <v>62</v>
      </c>
      <c r="F63" s="20" t="s">
        <v>62</v>
      </c>
      <c r="G63" s="20" t="s">
        <v>62</v>
      </c>
      <c r="H63" s="20" t="s">
        <v>62</v>
      </c>
      <c r="I63" s="21" t="s">
        <v>62</v>
      </c>
    </row>
    <row r="64" spans="2:9" ht="26.25" thickBot="1" x14ac:dyDescent="0.25">
      <c r="B64" s="67"/>
      <c r="C64" s="72" t="s">
        <v>684</v>
      </c>
      <c r="D64" s="13" t="s">
        <v>637</v>
      </c>
      <c r="E64" s="20" t="s">
        <v>62</v>
      </c>
      <c r="F64" s="20" t="s">
        <v>62</v>
      </c>
      <c r="G64" s="20" t="s">
        <v>62</v>
      </c>
      <c r="H64" s="20" t="s">
        <v>62</v>
      </c>
      <c r="I64" s="21" t="s">
        <v>62</v>
      </c>
    </row>
    <row r="65" spans="1:9" ht="26.25" thickBot="1" x14ac:dyDescent="0.25">
      <c r="B65" s="67"/>
      <c r="C65" s="67"/>
      <c r="D65" s="14" t="s">
        <v>685</v>
      </c>
      <c r="E65" s="22" t="s">
        <v>62</v>
      </c>
      <c r="F65" s="22" t="s">
        <v>62</v>
      </c>
      <c r="G65" s="22" t="s">
        <v>62</v>
      </c>
      <c r="H65" s="22" t="s">
        <v>62</v>
      </c>
      <c r="I65" s="29" t="s">
        <v>62</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2180" priority="4">
      <formula>A1&lt;&gt;IV65000</formula>
    </cfRule>
  </conditionalFormatting>
  <conditionalFormatting sqref="B15:B17">
    <cfRule type="expression" dxfId="2179" priority="9">
      <formula>A1&lt;&gt;IV65000</formula>
    </cfRule>
  </conditionalFormatting>
  <conditionalFormatting sqref="B60:B62">
    <cfRule type="expression" dxfId="2178" priority="55">
      <formula>A1&lt;&gt;IV65000</formula>
    </cfRule>
  </conditionalFormatting>
  <conditionalFormatting sqref="B63:B65">
    <cfRule type="expression" dxfId="2177" priority="58">
      <formula>A1&lt;&gt;IV65000</formula>
    </cfRule>
  </conditionalFormatting>
  <conditionalFormatting sqref="B8:D8">
    <cfRule type="expression" dxfId="2176" priority="1">
      <formula>A1&lt;&gt;IV65000</formula>
    </cfRule>
  </conditionalFormatting>
  <conditionalFormatting sqref="B9:D9">
    <cfRule type="expression" dxfId="2175" priority="2">
      <formula>A1&lt;&gt;IV65000</formula>
    </cfRule>
  </conditionalFormatting>
  <conditionalFormatting sqref="B10:D10">
    <cfRule type="expression" dxfId="2174" priority="3">
      <formula>A1&lt;&gt;IV65000</formula>
    </cfRule>
  </conditionalFormatting>
  <conditionalFormatting sqref="B13:D13">
    <cfRule type="expression" dxfId="2173" priority="7">
      <formula>A1&lt;&gt;IV65000</formula>
    </cfRule>
  </conditionalFormatting>
  <conditionalFormatting sqref="B14:D14">
    <cfRule type="expression" dxfId="2172" priority="8">
      <formula>A1&lt;&gt;IV65000</formula>
    </cfRule>
  </conditionalFormatting>
  <conditionalFormatting sqref="B18:D18">
    <cfRule type="expression" dxfId="2171" priority="13">
      <formula>A1&lt;&gt;IV65000</formula>
    </cfRule>
  </conditionalFormatting>
  <conditionalFormatting sqref="B19:D19">
    <cfRule type="expression" dxfId="2170" priority="14">
      <formula>A1&lt;&gt;IV65000</formula>
    </cfRule>
  </conditionalFormatting>
  <conditionalFormatting sqref="B20:D20">
    <cfRule type="expression" dxfId="2169" priority="15">
      <formula>A1&lt;&gt;IV65000</formula>
    </cfRule>
  </conditionalFormatting>
  <conditionalFormatting sqref="B21:D21">
    <cfRule type="expression" dxfId="2168" priority="16">
      <formula>A1&lt;&gt;IV65000</formula>
    </cfRule>
  </conditionalFormatting>
  <conditionalFormatting sqref="B22:D22">
    <cfRule type="expression" dxfId="2167" priority="17">
      <formula>A1&lt;&gt;IV65000</formula>
    </cfRule>
  </conditionalFormatting>
  <conditionalFormatting sqref="B23:D23">
    <cfRule type="expression" dxfId="2166" priority="18">
      <formula>A1&lt;&gt;IV65000</formula>
    </cfRule>
  </conditionalFormatting>
  <conditionalFormatting sqref="B24:D24">
    <cfRule type="expression" dxfId="2165" priority="19">
      <formula>A1&lt;&gt;IV65000</formula>
    </cfRule>
  </conditionalFormatting>
  <conditionalFormatting sqref="B25:D25">
    <cfRule type="expression" dxfId="2164" priority="20">
      <formula>A1&lt;&gt;IV65000</formula>
    </cfRule>
  </conditionalFormatting>
  <conditionalFormatting sqref="B26:D26">
    <cfRule type="expression" dxfId="2163" priority="21">
      <formula>A1&lt;&gt;IV65000</formula>
    </cfRule>
  </conditionalFormatting>
  <conditionalFormatting sqref="B27:D27">
    <cfRule type="expression" dxfId="2162" priority="22">
      <formula>A1&lt;&gt;IV65000</formula>
    </cfRule>
  </conditionalFormatting>
  <conditionalFormatting sqref="B28:D28">
    <cfRule type="expression" dxfId="2161" priority="23">
      <formula>A1&lt;&gt;IV65000</formula>
    </cfRule>
  </conditionalFormatting>
  <conditionalFormatting sqref="B29:D29">
    <cfRule type="expression" dxfId="2160" priority="24">
      <formula>A1&lt;&gt;IV65000</formula>
    </cfRule>
  </conditionalFormatting>
  <conditionalFormatting sqref="B30:D30">
    <cfRule type="expression" dxfId="2159" priority="25">
      <formula>A1&lt;&gt;IV65000</formula>
    </cfRule>
  </conditionalFormatting>
  <conditionalFormatting sqref="B31:D31">
    <cfRule type="expression" dxfId="2158" priority="26">
      <formula>A1&lt;&gt;IV65000</formula>
    </cfRule>
  </conditionalFormatting>
  <conditionalFormatting sqref="B32:D32">
    <cfRule type="expression" dxfId="2157" priority="27">
      <formula>A1&lt;&gt;IV65000</formula>
    </cfRule>
  </conditionalFormatting>
  <conditionalFormatting sqref="B33:D33">
    <cfRule type="expression" dxfId="2156" priority="28">
      <formula>A1&lt;&gt;IV65000</formula>
    </cfRule>
  </conditionalFormatting>
  <conditionalFormatting sqref="B34:D34">
    <cfRule type="expression" dxfId="2155" priority="29">
      <formula>A1&lt;&gt;IV65000</formula>
    </cfRule>
  </conditionalFormatting>
  <conditionalFormatting sqref="B35:D35">
    <cfRule type="expression" dxfId="2154" priority="30">
      <formula>A1&lt;&gt;IV65000</formula>
    </cfRule>
  </conditionalFormatting>
  <conditionalFormatting sqref="B36:D36">
    <cfRule type="expression" dxfId="2153" priority="31">
      <formula>A1&lt;&gt;IV65000</formula>
    </cfRule>
  </conditionalFormatting>
  <conditionalFormatting sqref="B37:D37">
    <cfRule type="expression" dxfId="2152" priority="32">
      <formula>A1&lt;&gt;IV65000</formula>
    </cfRule>
  </conditionalFormatting>
  <conditionalFormatting sqref="B38:D38">
    <cfRule type="expression" dxfId="2151" priority="33">
      <formula>A1&lt;&gt;IV65000</formula>
    </cfRule>
  </conditionalFormatting>
  <conditionalFormatting sqref="B39:D39">
    <cfRule type="expression" dxfId="2150" priority="34">
      <formula>A1&lt;&gt;IV65000</formula>
    </cfRule>
  </conditionalFormatting>
  <conditionalFormatting sqref="B40:D40">
    <cfRule type="expression" dxfId="2149" priority="35">
      <formula>A1&lt;&gt;IV65000</formula>
    </cfRule>
  </conditionalFormatting>
  <conditionalFormatting sqref="B41:D41">
    <cfRule type="expression" dxfId="2148" priority="36">
      <formula>A1&lt;&gt;IV65000</formula>
    </cfRule>
  </conditionalFormatting>
  <conditionalFormatting sqref="B42:D42">
    <cfRule type="expression" dxfId="2147" priority="37">
      <formula>A1&lt;&gt;IV65000</formula>
    </cfRule>
  </conditionalFormatting>
  <conditionalFormatting sqref="B43:D43">
    <cfRule type="expression" dxfId="2146" priority="38">
      <formula>A1&lt;&gt;IV65000</formula>
    </cfRule>
  </conditionalFormatting>
  <conditionalFormatting sqref="B44:D44">
    <cfRule type="expression" dxfId="2145" priority="39">
      <formula>A1&lt;&gt;IV65000</formula>
    </cfRule>
  </conditionalFormatting>
  <conditionalFormatting sqref="B45:D45">
    <cfRule type="expression" dxfId="2144" priority="40">
      <formula>A1&lt;&gt;IV65000</formula>
    </cfRule>
  </conditionalFormatting>
  <conditionalFormatting sqref="B46:D46">
    <cfRule type="expression" dxfId="2143" priority="41">
      <formula>A1&lt;&gt;IV65000</formula>
    </cfRule>
  </conditionalFormatting>
  <conditionalFormatting sqref="B47:D47">
    <cfRule type="expression" dxfId="2142" priority="42">
      <formula>A1&lt;&gt;IV65000</formula>
    </cfRule>
  </conditionalFormatting>
  <conditionalFormatting sqref="B48:D48">
    <cfRule type="expression" dxfId="2141" priority="43">
      <formula>A1&lt;&gt;IV65000</formula>
    </cfRule>
  </conditionalFormatting>
  <conditionalFormatting sqref="B49:D49">
    <cfRule type="expression" dxfId="2140" priority="44">
      <formula>A1&lt;&gt;IV65000</formula>
    </cfRule>
  </conditionalFormatting>
  <conditionalFormatting sqref="B50:D50">
    <cfRule type="expression" dxfId="2139" priority="45">
      <formula>A1&lt;&gt;IV65000</formula>
    </cfRule>
  </conditionalFormatting>
  <conditionalFormatting sqref="B51:D51">
    <cfRule type="expression" dxfId="2138" priority="46">
      <formula>A1&lt;&gt;IV65000</formula>
    </cfRule>
  </conditionalFormatting>
  <conditionalFormatting sqref="B52:D52">
    <cfRule type="expression" dxfId="2137" priority="47">
      <formula>A1&lt;&gt;IV65000</formula>
    </cfRule>
  </conditionalFormatting>
  <conditionalFormatting sqref="B53:D53">
    <cfRule type="expression" dxfId="2136" priority="48">
      <formula>A1&lt;&gt;IV65000</formula>
    </cfRule>
  </conditionalFormatting>
  <conditionalFormatting sqref="B54:D54">
    <cfRule type="expression" dxfId="2135" priority="49">
      <formula>A1&lt;&gt;IV65000</formula>
    </cfRule>
  </conditionalFormatting>
  <conditionalFormatting sqref="B55:D55">
    <cfRule type="expression" dxfId="2134" priority="50">
      <formula>A1&lt;&gt;IV65000</formula>
    </cfRule>
  </conditionalFormatting>
  <conditionalFormatting sqref="B56:D56">
    <cfRule type="expression" dxfId="2133" priority="51">
      <formula>A1&lt;&gt;IV65000</formula>
    </cfRule>
  </conditionalFormatting>
  <conditionalFormatting sqref="B57:D57">
    <cfRule type="expression" dxfId="2132" priority="52">
      <formula>A1&lt;&gt;IV65000</formula>
    </cfRule>
  </conditionalFormatting>
  <conditionalFormatting sqref="B58:D58">
    <cfRule type="expression" dxfId="2131" priority="53">
      <formula>A1&lt;&gt;IV65000</formula>
    </cfRule>
  </conditionalFormatting>
  <conditionalFormatting sqref="B59:D59">
    <cfRule type="expression" dxfId="2130" priority="54">
      <formula>A1&lt;&gt;IV65000</formula>
    </cfRule>
  </conditionalFormatting>
  <conditionalFormatting sqref="C61:C62">
    <cfRule type="expression" dxfId="2129" priority="57">
      <formula>A1&lt;&gt;IV65000</formula>
    </cfRule>
  </conditionalFormatting>
  <conditionalFormatting sqref="C64:C65">
    <cfRule type="expression" dxfId="2128" priority="60">
      <formula>A1&lt;&gt;IV65000</formula>
    </cfRule>
  </conditionalFormatting>
  <conditionalFormatting sqref="C11:D11">
    <cfRule type="expression" dxfId="2127" priority="5">
      <formula>A1&lt;&gt;IV65000</formula>
    </cfRule>
  </conditionalFormatting>
  <conditionalFormatting sqref="C12:D12">
    <cfRule type="expression" dxfId="2126" priority="6">
      <formula>A1&lt;&gt;IV65000</formula>
    </cfRule>
  </conditionalFormatting>
  <conditionalFormatting sqref="C15:D15">
    <cfRule type="expression" dxfId="2125" priority="10">
      <formula>A1&lt;&gt;IV65000</formula>
    </cfRule>
  </conditionalFormatting>
  <conditionalFormatting sqref="C16:D16">
    <cfRule type="expression" dxfId="2124" priority="11">
      <formula>A1&lt;&gt;IV65000</formula>
    </cfRule>
  </conditionalFormatting>
  <conditionalFormatting sqref="C17:D17">
    <cfRule type="expression" dxfId="2123" priority="12">
      <formula>A1&lt;&gt;IV65000</formula>
    </cfRule>
  </conditionalFormatting>
  <conditionalFormatting sqref="C60:D60">
    <cfRule type="expression" dxfId="2122" priority="56">
      <formula>A1&lt;&gt;IV65000</formula>
    </cfRule>
  </conditionalFormatting>
  <conditionalFormatting sqref="C63:D63">
    <cfRule type="expression" dxfId="2121" priority="59">
      <formula>A1&lt;&gt;IV65000</formula>
    </cfRule>
  </conditionalFormatting>
  <hyperlinks>
    <hyperlink ref="B69" r:id="rId1" xr:uid="{127C6B4E-4D34-4567-BF04-099D042E12FD}"/>
    <hyperlink ref="D69" r:id="rId2" xr:uid="{7ECB8BF4-F162-4C82-8BC7-E9A3F29FE003}"/>
    <hyperlink ref="A2" location="Obsah!A1" display="Zpět na obsah" xr:uid="{AADA0E2E-9D0C-4954-A02B-B211BEBED824}"/>
  </hyperlinks>
  <pageMargins left="0.7" right="0.7" top="0.75" bottom="0.75" header="0.3" footer="0.3"/>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A5C1ED-8D49-42CF-B9D1-EBAD6D4AB5AF}">
  <dimension ref="A1:I69"/>
  <sheetViews>
    <sheetView workbookViewId="0">
      <selection activeCell="B3" sqref="B3"/>
    </sheetView>
  </sheetViews>
  <sheetFormatPr defaultRowHeight="12.75" x14ac:dyDescent="0.2"/>
  <cols>
    <col min="1" max="1" width="9.140625" style="2"/>
    <col min="2" max="2" width="12.14062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630</v>
      </c>
      <c r="H4" s="4" t="s">
        <v>3</v>
      </c>
      <c r="I4" s="2" t="s">
        <v>37</v>
      </c>
    </row>
    <row r="8" spans="1:9" x14ac:dyDescent="0.2">
      <c r="B8" s="66" t="s">
        <v>5</v>
      </c>
      <c r="C8" s="67"/>
      <c r="D8" s="67"/>
      <c r="E8" s="6" t="s">
        <v>6</v>
      </c>
      <c r="F8" s="6" t="s">
        <v>7</v>
      </c>
      <c r="G8" s="6" t="s">
        <v>8</v>
      </c>
      <c r="H8" s="6" t="s">
        <v>9</v>
      </c>
      <c r="I8" s="7" t="s">
        <v>10</v>
      </c>
    </row>
    <row r="9" spans="1:9" x14ac:dyDescent="0.2">
      <c r="B9" s="68" t="s">
        <v>631</v>
      </c>
      <c r="C9" s="67"/>
      <c r="D9" s="67"/>
      <c r="E9" s="9">
        <v>114721</v>
      </c>
      <c r="F9" s="9">
        <v>116360</v>
      </c>
      <c r="G9" s="9">
        <v>117927</v>
      </c>
      <c r="H9" s="9">
        <v>118115</v>
      </c>
      <c r="I9" s="10">
        <v>107603</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10367</v>
      </c>
      <c r="F11" s="9">
        <v>10804</v>
      </c>
      <c r="G11" s="9">
        <v>11291</v>
      </c>
      <c r="H11" s="9">
        <v>11627</v>
      </c>
      <c r="I11" s="10">
        <v>11931</v>
      </c>
    </row>
    <row r="12" spans="1:9" x14ac:dyDescent="0.2">
      <c r="B12" s="67"/>
      <c r="C12" s="71" t="s">
        <v>634</v>
      </c>
      <c r="D12" s="67"/>
      <c r="E12" s="9">
        <v>468</v>
      </c>
      <c r="F12" s="9">
        <v>452</v>
      </c>
      <c r="G12" s="9">
        <v>454</v>
      </c>
      <c r="H12" s="9">
        <v>451</v>
      </c>
      <c r="I12" s="10">
        <v>454</v>
      </c>
    </row>
    <row r="13" spans="1:9" x14ac:dyDescent="0.2">
      <c r="B13" s="69" t="s">
        <v>635</v>
      </c>
      <c r="C13" s="67"/>
      <c r="D13" s="67"/>
      <c r="E13" s="9">
        <v>448</v>
      </c>
      <c r="F13" s="9">
        <v>449</v>
      </c>
      <c r="G13" s="9">
        <v>442</v>
      </c>
      <c r="H13" s="9">
        <v>434</v>
      </c>
      <c r="I13" s="10">
        <v>431</v>
      </c>
    </row>
    <row r="14" spans="1:9" x14ac:dyDescent="0.2">
      <c r="B14" s="69" t="s">
        <v>636</v>
      </c>
      <c r="C14" s="67"/>
      <c r="D14" s="67"/>
      <c r="E14" s="9">
        <v>2</v>
      </c>
      <c r="F14" s="9">
        <v>2</v>
      </c>
      <c r="G14" s="9">
        <v>1</v>
      </c>
      <c r="H14" s="9">
        <v>1</v>
      </c>
      <c r="I14" s="10">
        <v>1</v>
      </c>
    </row>
    <row r="15" spans="1:9" x14ac:dyDescent="0.2">
      <c r="B15" s="69" t="s">
        <v>637</v>
      </c>
      <c r="C15" s="71" t="s">
        <v>638</v>
      </c>
      <c r="D15" s="67"/>
      <c r="E15" s="9">
        <v>83214</v>
      </c>
      <c r="F15" s="9">
        <v>84295</v>
      </c>
      <c r="G15" s="9">
        <v>85456</v>
      </c>
      <c r="H15" s="9">
        <v>85229</v>
      </c>
      <c r="I15" s="10">
        <v>73275</v>
      </c>
    </row>
    <row r="16" spans="1:9" x14ac:dyDescent="0.2">
      <c r="B16" s="67"/>
      <c r="C16" s="71" t="s">
        <v>639</v>
      </c>
      <c r="D16" s="67"/>
      <c r="E16" s="9">
        <v>4664</v>
      </c>
      <c r="F16" s="9">
        <v>4712</v>
      </c>
      <c r="G16" s="9">
        <v>4713</v>
      </c>
      <c r="H16" s="9">
        <v>4708</v>
      </c>
      <c r="I16" s="10">
        <v>4519</v>
      </c>
    </row>
    <row r="17" spans="2:9" x14ac:dyDescent="0.2">
      <c r="B17" s="67"/>
      <c r="C17" s="71" t="s">
        <v>640</v>
      </c>
      <c r="D17" s="67"/>
      <c r="E17" s="9">
        <v>3720</v>
      </c>
      <c r="F17" s="9">
        <v>3655</v>
      </c>
      <c r="G17" s="9">
        <v>3538</v>
      </c>
      <c r="H17" s="9">
        <v>3560</v>
      </c>
      <c r="I17" s="10">
        <v>4899</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9871</v>
      </c>
      <c r="F19" s="9">
        <v>10159</v>
      </c>
      <c r="G19" s="9">
        <v>10338</v>
      </c>
      <c r="H19" s="9">
        <v>10393</v>
      </c>
      <c r="I19" s="10">
        <v>9770</v>
      </c>
    </row>
    <row r="20" spans="2:9" x14ac:dyDescent="0.2">
      <c r="B20" s="69" t="s">
        <v>643</v>
      </c>
      <c r="C20" s="67"/>
      <c r="D20" s="67"/>
      <c r="E20" s="9">
        <v>16748</v>
      </c>
      <c r="F20" s="9">
        <v>17127</v>
      </c>
      <c r="G20" s="9">
        <v>17482</v>
      </c>
      <c r="H20" s="9">
        <v>17722</v>
      </c>
      <c r="I20" s="10">
        <v>15947</v>
      </c>
    </row>
    <row r="21" spans="2:9" x14ac:dyDescent="0.2">
      <c r="B21" s="69" t="s">
        <v>644</v>
      </c>
      <c r="C21" s="67"/>
      <c r="D21" s="67"/>
      <c r="E21" s="9">
        <v>15853</v>
      </c>
      <c r="F21" s="9">
        <v>16145</v>
      </c>
      <c r="G21" s="9">
        <v>16515</v>
      </c>
      <c r="H21" s="9">
        <v>16767</v>
      </c>
      <c r="I21" s="10">
        <v>14883</v>
      </c>
    </row>
    <row r="22" spans="2:9" x14ac:dyDescent="0.2">
      <c r="B22" s="69" t="s">
        <v>645</v>
      </c>
      <c r="C22" s="67"/>
      <c r="D22" s="67"/>
      <c r="E22" s="9">
        <v>20373</v>
      </c>
      <c r="F22" s="9">
        <v>19736</v>
      </c>
      <c r="G22" s="9">
        <v>19451</v>
      </c>
      <c r="H22" s="9">
        <v>18492</v>
      </c>
      <c r="I22" s="10">
        <v>14881</v>
      </c>
    </row>
    <row r="23" spans="2:9" x14ac:dyDescent="0.2">
      <c r="B23" s="69" t="s">
        <v>646</v>
      </c>
      <c r="C23" s="67"/>
      <c r="D23" s="67"/>
      <c r="E23" s="9">
        <v>2729</v>
      </c>
      <c r="F23" s="9">
        <v>2816</v>
      </c>
      <c r="G23" s="9">
        <v>2933</v>
      </c>
      <c r="H23" s="9">
        <v>3025</v>
      </c>
      <c r="I23" s="10">
        <v>2764</v>
      </c>
    </row>
    <row r="24" spans="2:9" x14ac:dyDescent="0.2">
      <c r="B24" s="69" t="s">
        <v>647</v>
      </c>
      <c r="C24" s="67"/>
      <c r="D24" s="67"/>
      <c r="E24" s="9">
        <v>5585</v>
      </c>
      <c r="F24" s="9">
        <v>5610</v>
      </c>
      <c r="G24" s="9">
        <v>5586</v>
      </c>
      <c r="H24" s="9">
        <v>5587</v>
      </c>
      <c r="I24" s="10">
        <v>4782</v>
      </c>
    </row>
    <row r="25" spans="2:9" x14ac:dyDescent="0.2">
      <c r="B25" s="69" t="s">
        <v>648</v>
      </c>
      <c r="C25" s="67"/>
      <c r="D25" s="67"/>
      <c r="E25" s="9">
        <v>1510</v>
      </c>
      <c r="F25" s="9">
        <v>1577</v>
      </c>
      <c r="G25" s="9">
        <v>1689</v>
      </c>
      <c r="H25" s="9">
        <v>1781</v>
      </c>
      <c r="I25" s="10">
        <v>1819</v>
      </c>
    </row>
    <row r="26" spans="2:9" x14ac:dyDescent="0.2">
      <c r="B26" s="69" t="s">
        <v>649</v>
      </c>
      <c r="C26" s="67"/>
      <c r="D26" s="67"/>
      <c r="E26" s="9">
        <v>647</v>
      </c>
      <c r="F26" s="9">
        <v>625</v>
      </c>
      <c r="G26" s="9">
        <v>619</v>
      </c>
      <c r="H26" s="9">
        <v>631</v>
      </c>
      <c r="I26" s="10">
        <v>1818</v>
      </c>
    </row>
    <row r="27" spans="2:9" x14ac:dyDescent="0.2">
      <c r="B27" s="69" t="s">
        <v>650</v>
      </c>
      <c r="C27" s="67"/>
      <c r="D27" s="67"/>
      <c r="E27" s="9">
        <v>4642</v>
      </c>
      <c r="F27" s="9">
        <v>4893</v>
      </c>
      <c r="G27" s="9">
        <v>5214</v>
      </c>
      <c r="H27" s="9">
        <v>5297</v>
      </c>
      <c r="I27" s="10">
        <v>5197</v>
      </c>
    </row>
    <row r="28" spans="2:9" x14ac:dyDescent="0.2">
      <c r="B28" s="69" t="s">
        <v>651</v>
      </c>
      <c r="C28" s="67"/>
      <c r="D28" s="67"/>
      <c r="E28" s="9">
        <v>12533</v>
      </c>
      <c r="F28" s="9">
        <v>12408</v>
      </c>
      <c r="G28" s="9">
        <v>12402</v>
      </c>
      <c r="H28" s="9">
        <v>12254</v>
      </c>
      <c r="I28" s="10">
        <v>10982</v>
      </c>
    </row>
    <row r="29" spans="2:9" x14ac:dyDescent="0.2">
      <c r="B29" s="69" t="s">
        <v>652</v>
      </c>
      <c r="C29" s="67"/>
      <c r="D29" s="67"/>
      <c r="E29" s="9">
        <v>1661</v>
      </c>
      <c r="F29" s="9">
        <v>1807</v>
      </c>
      <c r="G29" s="9">
        <v>1920</v>
      </c>
      <c r="H29" s="9">
        <v>2023</v>
      </c>
      <c r="I29" s="10">
        <v>1858</v>
      </c>
    </row>
    <row r="30" spans="2:9" x14ac:dyDescent="0.2">
      <c r="B30" s="69" t="s">
        <v>653</v>
      </c>
      <c r="C30" s="67"/>
      <c r="D30" s="67"/>
      <c r="E30" s="9">
        <v>1768</v>
      </c>
      <c r="F30" s="9">
        <v>1765</v>
      </c>
      <c r="G30" s="9">
        <v>1766</v>
      </c>
      <c r="H30" s="9">
        <v>1775</v>
      </c>
      <c r="I30" s="10">
        <v>1776</v>
      </c>
    </row>
    <row r="31" spans="2:9" x14ac:dyDescent="0.2">
      <c r="B31" s="69" t="s">
        <v>654</v>
      </c>
      <c r="C31" s="67"/>
      <c r="D31" s="67"/>
      <c r="E31" s="9">
        <v>2080</v>
      </c>
      <c r="F31" s="9">
        <v>2156</v>
      </c>
      <c r="G31" s="9">
        <v>2205</v>
      </c>
      <c r="H31" s="9">
        <v>2275</v>
      </c>
      <c r="I31" s="10">
        <v>2264</v>
      </c>
    </row>
    <row r="32" spans="2:9" x14ac:dyDescent="0.2">
      <c r="B32" s="69" t="s">
        <v>655</v>
      </c>
      <c r="C32" s="67"/>
      <c r="D32" s="67"/>
      <c r="E32" s="9">
        <v>1345</v>
      </c>
      <c r="F32" s="9">
        <v>1370</v>
      </c>
      <c r="G32" s="9">
        <v>1376</v>
      </c>
      <c r="H32" s="9">
        <v>1415</v>
      </c>
      <c r="I32" s="10">
        <v>1363</v>
      </c>
    </row>
    <row r="33" spans="2:9" x14ac:dyDescent="0.2">
      <c r="B33" s="69" t="s">
        <v>656</v>
      </c>
      <c r="C33" s="67"/>
      <c r="D33" s="67"/>
      <c r="E33" s="9">
        <v>3020</v>
      </c>
      <c r="F33" s="9">
        <v>3113</v>
      </c>
      <c r="G33" s="9">
        <v>3158</v>
      </c>
      <c r="H33" s="9">
        <v>3190</v>
      </c>
      <c r="I33" s="10">
        <v>3153</v>
      </c>
    </row>
    <row r="34" spans="2:9" x14ac:dyDescent="0.2">
      <c r="B34" s="69" t="s">
        <v>657</v>
      </c>
      <c r="C34" s="67"/>
      <c r="D34" s="67"/>
      <c r="E34" s="9">
        <v>10420</v>
      </c>
      <c r="F34" s="9">
        <v>10665</v>
      </c>
      <c r="G34" s="9">
        <v>10796</v>
      </c>
      <c r="H34" s="9">
        <v>10900</v>
      </c>
      <c r="I34" s="10">
        <v>10433</v>
      </c>
    </row>
    <row r="35" spans="2:9" x14ac:dyDescent="0.2">
      <c r="B35" s="69" t="s">
        <v>658</v>
      </c>
      <c r="C35" s="67"/>
      <c r="D35" s="67"/>
      <c r="E35" s="20" t="s">
        <v>62</v>
      </c>
      <c r="F35" s="20" t="s">
        <v>62</v>
      </c>
      <c r="G35" s="20" t="s">
        <v>62</v>
      </c>
      <c r="H35" s="20" t="s">
        <v>62</v>
      </c>
      <c r="I35" s="21" t="s">
        <v>62</v>
      </c>
    </row>
    <row r="36" spans="2:9" x14ac:dyDescent="0.2">
      <c r="B36" s="69" t="s">
        <v>659</v>
      </c>
      <c r="C36" s="67"/>
      <c r="D36" s="67"/>
      <c r="E36" s="9">
        <v>1</v>
      </c>
      <c r="F36" s="9">
        <v>1</v>
      </c>
      <c r="G36" s="9">
        <v>1</v>
      </c>
      <c r="H36" s="9">
        <v>1</v>
      </c>
      <c r="I36" s="10">
        <v>1</v>
      </c>
    </row>
    <row r="37" spans="2:9" x14ac:dyDescent="0.2">
      <c r="B37" s="69" t="s">
        <v>660</v>
      </c>
      <c r="C37" s="67"/>
      <c r="D37" s="67"/>
      <c r="E37" s="9">
        <v>3935</v>
      </c>
      <c r="F37" s="9">
        <v>4387</v>
      </c>
      <c r="G37" s="9">
        <v>4476</v>
      </c>
      <c r="H37" s="9">
        <v>4587</v>
      </c>
      <c r="I37" s="10">
        <v>3912</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61418</v>
      </c>
      <c r="F39" s="9">
        <v>62442</v>
      </c>
      <c r="G39" s="9">
        <v>62969</v>
      </c>
      <c r="H39" s="9">
        <v>62253</v>
      </c>
      <c r="I39" s="10">
        <v>51002</v>
      </c>
    </row>
    <row r="40" spans="2:9" x14ac:dyDescent="0.2">
      <c r="B40" s="69" t="s">
        <v>663</v>
      </c>
      <c r="C40" s="67"/>
      <c r="D40" s="67"/>
      <c r="E40" s="9">
        <v>42636</v>
      </c>
      <c r="F40" s="9">
        <v>43463</v>
      </c>
      <c r="G40" s="9">
        <v>44559</v>
      </c>
      <c r="H40" s="9">
        <v>45336</v>
      </c>
      <c r="I40" s="10">
        <v>46196</v>
      </c>
    </row>
    <row r="41" spans="2:9" x14ac:dyDescent="0.2">
      <c r="B41" s="69" t="s">
        <v>664</v>
      </c>
      <c r="C41" s="67"/>
      <c r="D41" s="67"/>
      <c r="E41" s="9">
        <v>7152</v>
      </c>
      <c r="F41" s="9">
        <v>6920</v>
      </c>
      <c r="G41" s="9">
        <v>6821</v>
      </c>
      <c r="H41" s="9">
        <v>6969</v>
      </c>
      <c r="I41" s="10">
        <v>6907</v>
      </c>
    </row>
    <row r="42" spans="2:9" x14ac:dyDescent="0.2">
      <c r="B42" s="69" t="s">
        <v>665</v>
      </c>
      <c r="C42" s="67"/>
      <c r="D42" s="67"/>
      <c r="E42" s="9">
        <v>1116</v>
      </c>
      <c r="F42" s="9">
        <v>1171</v>
      </c>
      <c r="G42" s="9">
        <v>1194</v>
      </c>
      <c r="H42" s="9">
        <v>1169</v>
      </c>
      <c r="I42" s="10">
        <v>1151</v>
      </c>
    </row>
    <row r="43" spans="2:9" x14ac:dyDescent="0.2">
      <c r="B43" s="69" t="s">
        <v>666</v>
      </c>
      <c r="C43" s="67"/>
      <c r="D43" s="67"/>
      <c r="E43" s="9">
        <v>1021</v>
      </c>
      <c r="F43" s="9">
        <v>1013</v>
      </c>
      <c r="G43" s="9">
        <v>1011</v>
      </c>
      <c r="H43" s="9">
        <v>1007</v>
      </c>
      <c r="I43" s="10">
        <v>997</v>
      </c>
    </row>
    <row r="44" spans="2:9" x14ac:dyDescent="0.2">
      <c r="B44" s="69" t="s">
        <v>667</v>
      </c>
      <c r="C44" s="67"/>
      <c r="D44" s="67"/>
      <c r="E44" s="9">
        <v>219</v>
      </c>
      <c r="F44" s="9">
        <v>192</v>
      </c>
      <c r="G44" s="9">
        <v>208</v>
      </c>
      <c r="H44" s="9">
        <v>241</v>
      </c>
      <c r="I44" s="10">
        <v>218</v>
      </c>
    </row>
    <row r="45" spans="2:9" x14ac:dyDescent="0.2">
      <c r="B45" s="69" t="s">
        <v>668</v>
      </c>
      <c r="C45" s="67"/>
      <c r="D45" s="67"/>
      <c r="E45" s="9">
        <v>537</v>
      </c>
      <c r="F45" s="9">
        <v>562</v>
      </c>
      <c r="G45" s="9">
        <v>565</v>
      </c>
      <c r="H45" s="9">
        <v>534</v>
      </c>
      <c r="I45" s="10">
        <v>538</v>
      </c>
    </row>
    <row r="46" spans="2:9" x14ac:dyDescent="0.2">
      <c r="B46" s="69" t="s">
        <v>669</v>
      </c>
      <c r="C46" s="67"/>
      <c r="D46" s="67"/>
      <c r="E46" s="9">
        <v>352</v>
      </c>
      <c r="F46" s="9">
        <v>335</v>
      </c>
      <c r="G46" s="9">
        <v>334</v>
      </c>
      <c r="H46" s="9">
        <v>332</v>
      </c>
      <c r="I46" s="10">
        <v>326</v>
      </c>
    </row>
    <row r="47" spans="2:9" x14ac:dyDescent="0.2">
      <c r="B47" s="69" t="s">
        <v>670</v>
      </c>
      <c r="C47" s="67"/>
      <c r="D47" s="67"/>
      <c r="E47" s="9">
        <v>154</v>
      </c>
      <c r="F47" s="9">
        <v>146</v>
      </c>
      <c r="G47" s="9">
        <v>152</v>
      </c>
      <c r="H47" s="9">
        <v>161</v>
      </c>
      <c r="I47" s="10">
        <v>152</v>
      </c>
    </row>
    <row r="48" spans="2:9" x14ac:dyDescent="0.2">
      <c r="B48" s="69" t="s">
        <v>671</v>
      </c>
      <c r="C48" s="67"/>
      <c r="D48" s="67"/>
      <c r="E48" s="9">
        <v>28</v>
      </c>
      <c r="F48" s="9">
        <v>27</v>
      </c>
      <c r="G48" s="9">
        <v>22</v>
      </c>
      <c r="H48" s="9">
        <v>21</v>
      </c>
      <c r="I48" s="10">
        <v>27</v>
      </c>
    </row>
    <row r="49" spans="2:9" x14ac:dyDescent="0.2">
      <c r="B49" s="69" t="s">
        <v>672</v>
      </c>
      <c r="C49" s="67"/>
      <c r="D49" s="67"/>
      <c r="E49" s="9">
        <v>45</v>
      </c>
      <c r="F49" s="9">
        <v>45</v>
      </c>
      <c r="G49" s="9">
        <v>46</v>
      </c>
      <c r="H49" s="9">
        <v>51</v>
      </c>
      <c r="I49" s="10">
        <v>48</v>
      </c>
    </row>
    <row r="50" spans="2:9" x14ac:dyDescent="0.2">
      <c r="B50" s="69" t="s">
        <v>673</v>
      </c>
      <c r="C50" s="67"/>
      <c r="D50" s="67"/>
      <c r="E50" s="9">
        <v>31</v>
      </c>
      <c r="F50" s="9">
        <v>31</v>
      </c>
      <c r="G50" s="9">
        <v>32</v>
      </c>
      <c r="H50" s="9">
        <v>29</v>
      </c>
      <c r="I50" s="10">
        <v>28</v>
      </c>
    </row>
    <row r="51" spans="2:9" x14ac:dyDescent="0.2">
      <c r="B51" s="69" t="s">
        <v>674</v>
      </c>
      <c r="C51" s="67"/>
      <c r="D51" s="67"/>
      <c r="E51" s="9">
        <v>7</v>
      </c>
      <c r="F51" s="9">
        <v>7</v>
      </c>
      <c r="G51" s="9">
        <v>8</v>
      </c>
      <c r="H51" s="9">
        <v>7</v>
      </c>
      <c r="I51" s="10">
        <v>8</v>
      </c>
    </row>
    <row r="52" spans="2:9" x14ac:dyDescent="0.2">
      <c r="B52" s="69" t="s">
        <v>675</v>
      </c>
      <c r="C52" s="67"/>
      <c r="D52" s="67"/>
      <c r="E52" s="9">
        <v>2</v>
      </c>
      <c r="F52" s="9">
        <v>5</v>
      </c>
      <c r="G52" s="9">
        <v>4</v>
      </c>
      <c r="H52" s="9">
        <v>3</v>
      </c>
      <c r="I52" s="10">
        <v>3</v>
      </c>
    </row>
    <row r="53" spans="2:9" x14ac:dyDescent="0.2">
      <c r="B53" s="69" t="s">
        <v>676</v>
      </c>
      <c r="C53" s="67"/>
      <c r="D53" s="67"/>
      <c r="E53" s="9">
        <v>2</v>
      </c>
      <c r="F53" s="20" t="s">
        <v>62</v>
      </c>
      <c r="G53" s="9">
        <v>1</v>
      </c>
      <c r="H53" s="9">
        <v>1</v>
      </c>
      <c r="I53" s="10">
        <v>1</v>
      </c>
    </row>
    <row r="54" spans="2:9" x14ac:dyDescent="0.2">
      <c r="B54" s="69" t="s">
        <v>677</v>
      </c>
      <c r="C54" s="67"/>
      <c r="D54" s="67"/>
      <c r="E54" s="20" t="s">
        <v>62</v>
      </c>
      <c r="F54" s="20" t="s">
        <v>62</v>
      </c>
      <c r="G54" s="20" t="s">
        <v>62</v>
      </c>
      <c r="H54" s="20" t="s">
        <v>62</v>
      </c>
      <c r="I54" s="21" t="s">
        <v>62</v>
      </c>
    </row>
    <row r="55" spans="2:9" x14ac:dyDescent="0.2">
      <c r="B55" s="69" t="s">
        <v>678</v>
      </c>
      <c r="C55" s="67"/>
      <c r="D55" s="67"/>
      <c r="E55" s="20" t="s">
        <v>62</v>
      </c>
      <c r="F55" s="9">
        <v>1</v>
      </c>
      <c r="G55" s="20" t="s">
        <v>62</v>
      </c>
      <c r="H55" s="20" t="s">
        <v>62</v>
      </c>
      <c r="I55" s="21" t="s">
        <v>62</v>
      </c>
    </row>
    <row r="56" spans="2:9" x14ac:dyDescent="0.2">
      <c r="B56" s="69" t="s">
        <v>679</v>
      </c>
      <c r="C56" s="67"/>
      <c r="D56" s="67"/>
      <c r="E56" s="9">
        <v>1</v>
      </c>
      <c r="F56" s="20" t="s">
        <v>62</v>
      </c>
      <c r="G56" s="9">
        <v>1</v>
      </c>
      <c r="H56" s="9">
        <v>1</v>
      </c>
      <c r="I56" s="10">
        <v>1</v>
      </c>
    </row>
    <row r="57" spans="2:9" x14ac:dyDescent="0.2">
      <c r="B57" s="69" t="s">
        <v>680</v>
      </c>
      <c r="C57" s="67"/>
      <c r="D57" s="67"/>
      <c r="E57" s="20" t="s">
        <v>62</v>
      </c>
      <c r="F57" s="20" t="s">
        <v>62</v>
      </c>
      <c r="G57" s="20" t="s">
        <v>62</v>
      </c>
      <c r="H57" s="20" t="s">
        <v>62</v>
      </c>
      <c r="I57" s="21" t="s">
        <v>62</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9">
        <v>3822</v>
      </c>
      <c r="F60" s="9">
        <v>3578</v>
      </c>
      <c r="G60" s="9">
        <v>3700</v>
      </c>
      <c r="H60" s="9">
        <v>3982</v>
      </c>
      <c r="I60" s="10">
        <v>3852</v>
      </c>
    </row>
    <row r="61" spans="2:9" ht="25.5" x14ac:dyDescent="0.2">
      <c r="B61" s="67"/>
      <c r="C61" s="71" t="s">
        <v>684</v>
      </c>
      <c r="D61" s="13" t="s">
        <v>637</v>
      </c>
      <c r="E61" s="9">
        <v>3055</v>
      </c>
      <c r="F61" s="9">
        <v>2813</v>
      </c>
      <c r="G61" s="9">
        <v>2887</v>
      </c>
      <c r="H61" s="9">
        <v>3268</v>
      </c>
      <c r="I61" s="10">
        <v>3148</v>
      </c>
    </row>
    <row r="62" spans="2:9" ht="25.5" x14ac:dyDescent="0.2">
      <c r="B62" s="67"/>
      <c r="C62" s="67"/>
      <c r="D62" s="13" t="s">
        <v>685</v>
      </c>
      <c r="E62" s="9">
        <v>767</v>
      </c>
      <c r="F62" s="9">
        <v>765</v>
      </c>
      <c r="G62" s="9">
        <v>813</v>
      </c>
      <c r="H62" s="9">
        <v>714</v>
      </c>
      <c r="I62" s="10">
        <v>704</v>
      </c>
    </row>
    <row r="63" spans="2:9" ht="13.5" thickBot="1" x14ac:dyDescent="0.25">
      <c r="B63" s="70" t="s">
        <v>686</v>
      </c>
      <c r="C63" s="71" t="s">
        <v>132</v>
      </c>
      <c r="D63" s="67"/>
      <c r="E63" s="9">
        <v>3807</v>
      </c>
      <c r="F63" s="9">
        <v>1893</v>
      </c>
      <c r="G63" s="9">
        <v>2072</v>
      </c>
      <c r="H63" s="9">
        <v>3912</v>
      </c>
      <c r="I63" s="10">
        <v>14119</v>
      </c>
    </row>
    <row r="64" spans="2:9" ht="26.25" thickBot="1" x14ac:dyDescent="0.25">
      <c r="B64" s="67"/>
      <c r="C64" s="72" t="s">
        <v>684</v>
      </c>
      <c r="D64" s="13" t="s">
        <v>637</v>
      </c>
      <c r="E64" s="9">
        <v>3577</v>
      </c>
      <c r="F64" s="9">
        <v>1679</v>
      </c>
      <c r="G64" s="9">
        <v>1830</v>
      </c>
      <c r="H64" s="9">
        <v>3597</v>
      </c>
      <c r="I64" s="10">
        <v>13768</v>
      </c>
    </row>
    <row r="65" spans="1:9" ht="26.25" thickBot="1" x14ac:dyDescent="0.25">
      <c r="B65" s="67"/>
      <c r="C65" s="67"/>
      <c r="D65" s="14" t="s">
        <v>685</v>
      </c>
      <c r="E65" s="15">
        <v>230</v>
      </c>
      <c r="F65" s="15">
        <v>214</v>
      </c>
      <c r="G65" s="15">
        <v>242</v>
      </c>
      <c r="H65" s="15">
        <v>315</v>
      </c>
      <c r="I65" s="16">
        <v>351</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2120" priority="4">
      <formula>A1&lt;&gt;IV65000</formula>
    </cfRule>
  </conditionalFormatting>
  <conditionalFormatting sqref="B15:B17">
    <cfRule type="expression" dxfId="2119" priority="9">
      <formula>A1&lt;&gt;IV65000</formula>
    </cfRule>
  </conditionalFormatting>
  <conditionalFormatting sqref="B60:B62">
    <cfRule type="expression" dxfId="2118" priority="55">
      <formula>A1&lt;&gt;IV65000</formula>
    </cfRule>
  </conditionalFormatting>
  <conditionalFormatting sqref="B63:B65">
    <cfRule type="expression" dxfId="2117" priority="58">
      <formula>A1&lt;&gt;IV65000</formula>
    </cfRule>
  </conditionalFormatting>
  <conditionalFormatting sqref="B8:D8">
    <cfRule type="expression" dxfId="2116" priority="1">
      <formula>A1&lt;&gt;IV65000</formula>
    </cfRule>
  </conditionalFormatting>
  <conditionalFormatting sqref="B9:D9">
    <cfRule type="expression" dxfId="2115" priority="2">
      <formula>A1&lt;&gt;IV65000</formula>
    </cfRule>
  </conditionalFormatting>
  <conditionalFormatting sqref="B10:D10">
    <cfRule type="expression" dxfId="2114" priority="3">
      <formula>A1&lt;&gt;IV65000</formula>
    </cfRule>
  </conditionalFormatting>
  <conditionalFormatting sqref="B13:D13">
    <cfRule type="expression" dxfId="2113" priority="7">
      <formula>A1&lt;&gt;IV65000</formula>
    </cfRule>
  </conditionalFormatting>
  <conditionalFormatting sqref="B14:D14">
    <cfRule type="expression" dxfId="2112" priority="8">
      <formula>A1&lt;&gt;IV65000</formula>
    </cfRule>
  </conditionalFormatting>
  <conditionalFormatting sqref="B18:D18">
    <cfRule type="expression" dxfId="2111" priority="13">
      <formula>A1&lt;&gt;IV65000</formula>
    </cfRule>
  </conditionalFormatting>
  <conditionalFormatting sqref="B19:D19">
    <cfRule type="expression" dxfId="2110" priority="14">
      <formula>A1&lt;&gt;IV65000</formula>
    </cfRule>
  </conditionalFormatting>
  <conditionalFormatting sqref="B20:D20">
    <cfRule type="expression" dxfId="2109" priority="15">
      <formula>A1&lt;&gt;IV65000</formula>
    </cfRule>
  </conditionalFormatting>
  <conditionalFormatting sqref="B21:D21">
    <cfRule type="expression" dxfId="2108" priority="16">
      <formula>A1&lt;&gt;IV65000</formula>
    </cfRule>
  </conditionalFormatting>
  <conditionalFormatting sqref="B22:D22">
    <cfRule type="expression" dxfId="2107" priority="17">
      <formula>A1&lt;&gt;IV65000</formula>
    </cfRule>
  </conditionalFormatting>
  <conditionalFormatting sqref="B23:D23">
    <cfRule type="expression" dxfId="2106" priority="18">
      <formula>A1&lt;&gt;IV65000</formula>
    </cfRule>
  </conditionalFormatting>
  <conditionalFormatting sqref="B24:D24">
    <cfRule type="expression" dxfId="2105" priority="19">
      <formula>A1&lt;&gt;IV65000</formula>
    </cfRule>
  </conditionalFormatting>
  <conditionalFormatting sqref="B25:D25">
    <cfRule type="expression" dxfId="2104" priority="20">
      <formula>A1&lt;&gt;IV65000</formula>
    </cfRule>
  </conditionalFormatting>
  <conditionalFormatting sqref="B26:D26">
    <cfRule type="expression" dxfId="2103" priority="21">
      <formula>A1&lt;&gt;IV65000</formula>
    </cfRule>
  </conditionalFormatting>
  <conditionalFormatting sqref="B27:D27">
    <cfRule type="expression" dxfId="2102" priority="22">
      <formula>A1&lt;&gt;IV65000</formula>
    </cfRule>
  </conditionalFormatting>
  <conditionalFormatting sqref="B28:D28">
    <cfRule type="expression" dxfId="2101" priority="23">
      <formula>A1&lt;&gt;IV65000</formula>
    </cfRule>
  </conditionalFormatting>
  <conditionalFormatting sqref="B29:D29">
    <cfRule type="expression" dxfId="2100" priority="24">
      <formula>A1&lt;&gt;IV65000</formula>
    </cfRule>
  </conditionalFormatting>
  <conditionalFormatting sqref="B30:D30">
    <cfRule type="expression" dxfId="2099" priority="25">
      <formula>A1&lt;&gt;IV65000</formula>
    </cfRule>
  </conditionalFormatting>
  <conditionalFormatting sqref="B31:D31">
    <cfRule type="expression" dxfId="2098" priority="26">
      <formula>A1&lt;&gt;IV65000</formula>
    </cfRule>
  </conditionalFormatting>
  <conditionalFormatting sqref="B32:D32">
    <cfRule type="expression" dxfId="2097" priority="27">
      <formula>A1&lt;&gt;IV65000</formula>
    </cfRule>
  </conditionalFormatting>
  <conditionalFormatting sqref="B33:D33">
    <cfRule type="expression" dxfId="2096" priority="28">
      <formula>A1&lt;&gt;IV65000</formula>
    </cfRule>
  </conditionalFormatting>
  <conditionalFormatting sqref="B34:D34">
    <cfRule type="expression" dxfId="2095" priority="29">
      <formula>A1&lt;&gt;IV65000</formula>
    </cfRule>
  </conditionalFormatting>
  <conditionalFormatting sqref="B35:D35">
    <cfRule type="expression" dxfId="2094" priority="30">
      <formula>A1&lt;&gt;IV65000</formula>
    </cfRule>
  </conditionalFormatting>
  <conditionalFormatting sqref="B36:D36">
    <cfRule type="expression" dxfId="2093" priority="31">
      <formula>A1&lt;&gt;IV65000</formula>
    </cfRule>
  </conditionalFormatting>
  <conditionalFormatting sqref="B37:D37">
    <cfRule type="expression" dxfId="2092" priority="32">
      <formula>A1&lt;&gt;IV65000</formula>
    </cfRule>
  </conditionalFormatting>
  <conditionalFormatting sqref="B38:D38">
    <cfRule type="expression" dxfId="2091" priority="33">
      <formula>A1&lt;&gt;IV65000</formula>
    </cfRule>
  </conditionalFormatting>
  <conditionalFormatting sqref="B39:D39">
    <cfRule type="expression" dxfId="2090" priority="34">
      <formula>A1&lt;&gt;IV65000</formula>
    </cfRule>
  </conditionalFormatting>
  <conditionalFormatting sqref="B40:D40">
    <cfRule type="expression" dxfId="2089" priority="35">
      <formula>A1&lt;&gt;IV65000</formula>
    </cfRule>
  </conditionalFormatting>
  <conditionalFormatting sqref="B41:D41">
    <cfRule type="expression" dxfId="2088" priority="36">
      <formula>A1&lt;&gt;IV65000</formula>
    </cfRule>
  </conditionalFormatting>
  <conditionalFormatting sqref="B42:D42">
    <cfRule type="expression" dxfId="2087" priority="37">
      <formula>A1&lt;&gt;IV65000</formula>
    </cfRule>
  </conditionalFormatting>
  <conditionalFormatting sqref="B43:D43">
    <cfRule type="expression" dxfId="2086" priority="38">
      <formula>A1&lt;&gt;IV65000</formula>
    </cfRule>
  </conditionalFormatting>
  <conditionalFormatting sqref="B44:D44">
    <cfRule type="expression" dxfId="2085" priority="39">
      <formula>A1&lt;&gt;IV65000</formula>
    </cfRule>
  </conditionalFormatting>
  <conditionalFormatting sqref="B45:D45">
    <cfRule type="expression" dxfId="2084" priority="40">
      <formula>A1&lt;&gt;IV65000</formula>
    </cfRule>
  </conditionalFormatting>
  <conditionalFormatting sqref="B46:D46">
    <cfRule type="expression" dxfId="2083" priority="41">
      <formula>A1&lt;&gt;IV65000</formula>
    </cfRule>
  </conditionalFormatting>
  <conditionalFormatting sqref="B47:D47">
    <cfRule type="expression" dxfId="2082" priority="42">
      <formula>A1&lt;&gt;IV65000</formula>
    </cfRule>
  </conditionalFormatting>
  <conditionalFormatting sqref="B48:D48">
    <cfRule type="expression" dxfId="2081" priority="43">
      <formula>A1&lt;&gt;IV65000</formula>
    </cfRule>
  </conditionalFormatting>
  <conditionalFormatting sqref="B49:D49">
    <cfRule type="expression" dxfId="2080" priority="44">
      <formula>A1&lt;&gt;IV65000</formula>
    </cfRule>
  </conditionalFormatting>
  <conditionalFormatting sqref="B50:D50">
    <cfRule type="expression" dxfId="2079" priority="45">
      <formula>A1&lt;&gt;IV65000</formula>
    </cfRule>
  </conditionalFormatting>
  <conditionalFormatting sqref="B51:D51">
    <cfRule type="expression" dxfId="2078" priority="46">
      <formula>A1&lt;&gt;IV65000</formula>
    </cfRule>
  </conditionalFormatting>
  <conditionalFormatting sqref="B52:D52">
    <cfRule type="expression" dxfId="2077" priority="47">
      <formula>A1&lt;&gt;IV65000</formula>
    </cfRule>
  </conditionalFormatting>
  <conditionalFormatting sqref="B53:D53">
    <cfRule type="expression" dxfId="2076" priority="48">
      <formula>A1&lt;&gt;IV65000</formula>
    </cfRule>
  </conditionalFormatting>
  <conditionalFormatting sqref="B54:D54">
    <cfRule type="expression" dxfId="2075" priority="49">
      <formula>A1&lt;&gt;IV65000</formula>
    </cfRule>
  </conditionalFormatting>
  <conditionalFormatting sqref="B55:D55">
    <cfRule type="expression" dxfId="2074" priority="50">
      <formula>A1&lt;&gt;IV65000</formula>
    </cfRule>
  </conditionalFormatting>
  <conditionalFormatting sqref="B56:D56">
    <cfRule type="expression" dxfId="2073" priority="51">
      <formula>A1&lt;&gt;IV65000</formula>
    </cfRule>
  </conditionalFormatting>
  <conditionalFormatting sqref="B57:D57">
    <cfRule type="expression" dxfId="2072" priority="52">
      <formula>A1&lt;&gt;IV65000</formula>
    </cfRule>
  </conditionalFormatting>
  <conditionalFormatting sqref="B58:D58">
    <cfRule type="expression" dxfId="2071" priority="53">
      <formula>A1&lt;&gt;IV65000</formula>
    </cfRule>
  </conditionalFormatting>
  <conditionalFormatting sqref="B59:D59">
    <cfRule type="expression" dxfId="2070" priority="54">
      <formula>A1&lt;&gt;IV65000</formula>
    </cfRule>
  </conditionalFormatting>
  <conditionalFormatting sqref="C61:C62">
    <cfRule type="expression" dxfId="2069" priority="57">
      <formula>A1&lt;&gt;IV65000</formula>
    </cfRule>
  </conditionalFormatting>
  <conditionalFormatting sqref="C64:C65">
    <cfRule type="expression" dxfId="2068" priority="60">
      <formula>A1&lt;&gt;IV65000</formula>
    </cfRule>
  </conditionalFormatting>
  <conditionalFormatting sqref="C11:D11">
    <cfRule type="expression" dxfId="2067" priority="5">
      <formula>A1&lt;&gt;IV65000</formula>
    </cfRule>
  </conditionalFormatting>
  <conditionalFormatting sqref="C12:D12">
    <cfRule type="expression" dxfId="2066" priority="6">
      <formula>A1&lt;&gt;IV65000</formula>
    </cfRule>
  </conditionalFormatting>
  <conditionalFormatting sqref="C15:D15">
    <cfRule type="expression" dxfId="2065" priority="10">
      <formula>A1&lt;&gt;IV65000</formula>
    </cfRule>
  </conditionalFormatting>
  <conditionalFormatting sqref="C16:D16">
    <cfRule type="expression" dxfId="2064" priority="11">
      <formula>A1&lt;&gt;IV65000</formula>
    </cfRule>
  </conditionalFormatting>
  <conditionalFormatting sqref="C17:D17">
    <cfRule type="expression" dxfId="2063" priority="12">
      <formula>A1&lt;&gt;IV65000</formula>
    </cfRule>
  </conditionalFormatting>
  <conditionalFormatting sqref="C60:D60">
    <cfRule type="expression" dxfId="2062" priority="56">
      <formula>A1&lt;&gt;IV65000</formula>
    </cfRule>
  </conditionalFormatting>
  <conditionalFormatting sqref="C63:D63">
    <cfRule type="expression" dxfId="2061" priority="59">
      <formula>A1&lt;&gt;IV65000</formula>
    </cfRule>
  </conditionalFormatting>
  <hyperlinks>
    <hyperlink ref="B69" r:id="rId1" xr:uid="{F06E9C41-1B72-4D6F-91F1-28560A0AB43A}"/>
    <hyperlink ref="D69" r:id="rId2" xr:uid="{6AA02892-EE44-46E0-A63E-DF05D53F7C45}"/>
    <hyperlink ref="A2" location="Obsah!A1" display="Zpět na obsah" xr:uid="{DEFEDE6B-4F98-4B9F-9AE0-71E92EADA242}"/>
  </hyperlinks>
  <pageMargins left="0.7" right="0.7" top="0.75" bottom="0.75" header="0.3" footer="0.3"/>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5E6968-D55C-4C6F-BF20-732D0821B168}">
  <dimension ref="A1:I69"/>
  <sheetViews>
    <sheetView workbookViewId="0">
      <selection activeCell="B3" sqref="B3"/>
    </sheetView>
  </sheetViews>
  <sheetFormatPr defaultRowHeight="12.75" x14ac:dyDescent="0.2"/>
  <cols>
    <col min="1" max="1" width="9.140625" style="2"/>
    <col min="2" max="2" width="12.8554687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688</v>
      </c>
      <c r="H4" s="4" t="s">
        <v>3</v>
      </c>
      <c r="I4" s="2" t="s">
        <v>37</v>
      </c>
    </row>
    <row r="8" spans="1:9" x14ac:dyDescent="0.2">
      <c r="B8" s="66" t="s">
        <v>5</v>
      </c>
      <c r="C8" s="67"/>
      <c r="D8" s="67"/>
      <c r="E8" s="6" t="s">
        <v>6</v>
      </c>
      <c r="F8" s="6" t="s">
        <v>7</v>
      </c>
      <c r="G8" s="6" t="s">
        <v>8</v>
      </c>
      <c r="H8" s="6" t="s">
        <v>9</v>
      </c>
      <c r="I8" s="7" t="s">
        <v>10</v>
      </c>
    </row>
    <row r="9" spans="1:9" x14ac:dyDescent="0.2">
      <c r="B9" s="68" t="s">
        <v>631</v>
      </c>
      <c r="C9" s="67"/>
      <c r="D9" s="67"/>
      <c r="E9" s="9">
        <v>64088</v>
      </c>
      <c r="F9" s="9">
        <v>64919</v>
      </c>
      <c r="G9" s="9">
        <v>65876</v>
      </c>
      <c r="H9" s="9">
        <v>66912</v>
      </c>
      <c r="I9" s="10">
        <v>67549</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8775</v>
      </c>
      <c r="F11" s="9">
        <v>9052</v>
      </c>
      <c r="G11" s="9">
        <v>9435</v>
      </c>
      <c r="H11" s="9">
        <v>9869</v>
      </c>
      <c r="I11" s="10">
        <v>10209</v>
      </c>
    </row>
    <row r="12" spans="1:9" x14ac:dyDescent="0.2">
      <c r="B12" s="67"/>
      <c r="C12" s="71" t="s">
        <v>634</v>
      </c>
      <c r="D12" s="67"/>
      <c r="E12" s="9">
        <v>431</v>
      </c>
      <c r="F12" s="9">
        <v>406</v>
      </c>
      <c r="G12" s="9">
        <v>406</v>
      </c>
      <c r="H12" s="9">
        <v>413</v>
      </c>
      <c r="I12" s="10">
        <v>414</v>
      </c>
    </row>
    <row r="13" spans="1:9" x14ac:dyDescent="0.2">
      <c r="B13" s="69" t="s">
        <v>635</v>
      </c>
      <c r="C13" s="67"/>
      <c r="D13" s="67"/>
      <c r="E13" s="9">
        <v>387</v>
      </c>
      <c r="F13" s="9">
        <v>378</v>
      </c>
      <c r="G13" s="9">
        <v>375</v>
      </c>
      <c r="H13" s="9">
        <v>370</v>
      </c>
      <c r="I13" s="10">
        <v>364</v>
      </c>
    </row>
    <row r="14" spans="1:9" x14ac:dyDescent="0.2">
      <c r="B14" s="69" t="s">
        <v>636</v>
      </c>
      <c r="C14" s="67"/>
      <c r="D14" s="67"/>
      <c r="E14" s="20" t="s">
        <v>62</v>
      </c>
      <c r="F14" s="20" t="s">
        <v>62</v>
      </c>
      <c r="G14" s="20" t="s">
        <v>62</v>
      </c>
      <c r="H14" s="20" t="s">
        <v>62</v>
      </c>
      <c r="I14" s="21" t="s">
        <v>62</v>
      </c>
    </row>
    <row r="15" spans="1:9" x14ac:dyDescent="0.2">
      <c r="B15" s="69" t="s">
        <v>637</v>
      </c>
      <c r="C15" s="71" t="s">
        <v>638</v>
      </c>
      <c r="D15" s="67"/>
      <c r="E15" s="9">
        <v>42763</v>
      </c>
      <c r="F15" s="9">
        <v>43508</v>
      </c>
      <c r="G15" s="9">
        <v>44272</v>
      </c>
      <c r="H15" s="9">
        <v>44855</v>
      </c>
      <c r="I15" s="10">
        <v>44038</v>
      </c>
    </row>
    <row r="16" spans="1:9" x14ac:dyDescent="0.2">
      <c r="B16" s="67"/>
      <c r="C16" s="71" t="s">
        <v>639</v>
      </c>
      <c r="D16" s="67"/>
      <c r="E16" s="9">
        <v>3819</v>
      </c>
      <c r="F16" s="9">
        <v>3811</v>
      </c>
      <c r="G16" s="9">
        <v>3786</v>
      </c>
      <c r="H16" s="9">
        <v>3764</v>
      </c>
      <c r="I16" s="10">
        <v>3767</v>
      </c>
    </row>
    <row r="17" spans="2:9" x14ac:dyDescent="0.2">
      <c r="B17" s="67"/>
      <c r="C17" s="71" t="s">
        <v>640</v>
      </c>
      <c r="D17" s="67"/>
      <c r="E17" s="9">
        <v>3198</v>
      </c>
      <c r="F17" s="9">
        <v>3129</v>
      </c>
      <c r="G17" s="9">
        <v>3061</v>
      </c>
      <c r="H17" s="9">
        <v>3058</v>
      </c>
      <c r="I17" s="10">
        <v>4472</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6968</v>
      </c>
      <c r="F19" s="9">
        <v>7145</v>
      </c>
      <c r="G19" s="9">
        <v>7258</v>
      </c>
      <c r="H19" s="9">
        <v>7306</v>
      </c>
      <c r="I19" s="10">
        <v>7312</v>
      </c>
    </row>
    <row r="20" spans="2:9" x14ac:dyDescent="0.2">
      <c r="B20" s="69" t="s">
        <v>643</v>
      </c>
      <c r="C20" s="67"/>
      <c r="D20" s="67"/>
      <c r="E20" s="9">
        <v>10522</v>
      </c>
      <c r="F20" s="9">
        <v>10776</v>
      </c>
      <c r="G20" s="9">
        <v>11025</v>
      </c>
      <c r="H20" s="9">
        <v>11297</v>
      </c>
      <c r="I20" s="10">
        <v>11378</v>
      </c>
    </row>
    <row r="21" spans="2:9" x14ac:dyDescent="0.2">
      <c r="B21" s="69" t="s">
        <v>644</v>
      </c>
      <c r="C21" s="67"/>
      <c r="D21" s="67"/>
      <c r="E21" s="9">
        <v>9469</v>
      </c>
      <c r="F21" s="9">
        <v>9614</v>
      </c>
      <c r="G21" s="9">
        <v>9890</v>
      </c>
      <c r="H21" s="9">
        <v>10133</v>
      </c>
      <c r="I21" s="10">
        <v>10278</v>
      </c>
    </row>
    <row r="22" spans="2:9" x14ac:dyDescent="0.2">
      <c r="B22" s="69" t="s">
        <v>645</v>
      </c>
      <c r="C22" s="67"/>
      <c r="D22" s="67"/>
      <c r="E22" s="9">
        <v>8851</v>
      </c>
      <c r="F22" s="9">
        <v>8495</v>
      </c>
      <c r="G22" s="9">
        <v>8469</v>
      </c>
      <c r="H22" s="9">
        <v>8333</v>
      </c>
      <c r="I22" s="10">
        <v>7917</v>
      </c>
    </row>
    <row r="23" spans="2:9" x14ac:dyDescent="0.2">
      <c r="B23" s="69" t="s">
        <v>646</v>
      </c>
      <c r="C23" s="67"/>
      <c r="D23" s="67"/>
      <c r="E23" s="9">
        <v>1705</v>
      </c>
      <c r="F23" s="9">
        <v>1739</v>
      </c>
      <c r="G23" s="9">
        <v>1812</v>
      </c>
      <c r="H23" s="9">
        <v>1868</v>
      </c>
      <c r="I23" s="10">
        <v>1883</v>
      </c>
    </row>
    <row r="24" spans="2:9" x14ac:dyDescent="0.2">
      <c r="B24" s="69" t="s">
        <v>647</v>
      </c>
      <c r="C24" s="67"/>
      <c r="D24" s="67"/>
      <c r="E24" s="9">
        <v>2698</v>
      </c>
      <c r="F24" s="9">
        <v>2674</v>
      </c>
      <c r="G24" s="9">
        <v>2668</v>
      </c>
      <c r="H24" s="9">
        <v>2689</v>
      </c>
      <c r="I24" s="10">
        <v>2642</v>
      </c>
    </row>
    <row r="25" spans="2:9" x14ac:dyDescent="0.2">
      <c r="B25" s="69" t="s">
        <v>648</v>
      </c>
      <c r="C25" s="67"/>
      <c r="D25" s="67"/>
      <c r="E25" s="9">
        <v>1098</v>
      </c>
      <c r="F25" s="9">
        <v>1132</v>
      </c>
      <c r="G25" s="9">
        <v>1237</v>
      </c>
      <c r="H25" s="9">
        <v>1321</v>
      </c>
      <c r="I25" s="10">
        <v>1406</v>
      </c>
    </row>
    <row r="26" spans="2:9" x14ac:dyDescent="0.2">
      <c r="B26" s="69" t="s">
        <v>649</v>
      </c>
      <c r="C26" s="67"/>
      <c r="D26" s="67"/>
      <c r="E26" s="9">
        <v>407</v>
      </c>
      <c r="F26" s="9">
        <v>402</v>
      </c>
      <c r="G26" s="9">
        <v>419</v>
      </c>
      <c r="H26" s="9">
        <v>437</v>
      </c>
      <c r="I26" s="10">
        <v>1638</v>
      </c>
    </row>
    <row r="27" spans="2:9" x14ac:dyDescent="0.2">
      <c r="B27" s="69" t="s">
        <v>650</v>
      </c>
      <c r="C27" s="67"/>
      <c r="D27" s="67"/>
      <c r="E27" s="9">
        <v>1708</v>
      </c>
      <c r="F27" s="9">
        <v>1826</v>
      </c>
      <c r="G27" s="9">
        <v>1906</v>
      </c>
      <c r="H27" s="9">
        <v>1989</v>
      </c>
      <c r="I27" s="10">
        <v>1612</v>
      </c>
    </row>
    <row r="28" spans="2:9" x14ac:dyDescent="0.2">
      <c r="B28" s="69" t="s">
        <v>651</v>
      </c>
      <c r="C28" s="67"/>
      <c r="D28" s="67"/>
      <c r="E28" s="9">
        <v>7523</v>
      </c>
      <c r="F28" s="9">
        <v>7442</v>
      </c>
      <c r="G28" s="9">
        <v>7462</v>
      </c>
      <c r="H28" s="9">
        <v>7512</v>
      </c>
      <c r="I28" s="10">
        <v>7309</v>
      </c>
    </row>
    <row r="29" spans="2:9" x14ac:dyDescent="0.2">
      <c r="B29" s="69" t="s">
        <v>652</v>
      </c>
      <c r="C29" s="67"/>
      <c r="D29" s="67"/>
      <c r="E29" s="9">
        <v>955</v>
      </c>
      <c r="F29" s="9">
        <v>1028</v>
      </c>
      <c r="G29" s="9">
        <v>1054</v>
      </c>
      <c r="H29" s="9">
        <v>1147</v>
      </c>
      <c r="I29" s="10">
        <v>1153</v>
      </c>
    </row>
    <row r="30" spans="2:9" x14ac:dyDescent="0.2">
      <c r="B30" s="69" t="s">
        <v>653</v>
      </c>
      <c r="C30" s="67"/>
      <c r="D30" s="67"/>
      <c r="E30" s="9">
        <v>1303</v>
      </c>
      <c r="F30" s="9">
        <v>1275</v>
      </c>
      <c r="G30" s="9">
        <v>1255</v>
      </c>
      <c r="H30" s="9">
        <v>1272</v>
      </c>
      <c r="I30" s="10">
        <v>1288</v>
      </c>
    </row>
    <row r="31" spans="2:9" x14ac:dyDescent="0.2">
      <c r="B31" s="69" t="s">
        <v>654</v>
      </c>
      <c r="C31" s="67"/>
      <c r="D31" s="67"/>
      <c r="E31" s="9">
        <v>1471</v>
      </c>
      <c r="F31" s="9">
        <v>1535</v>
      </c>
      <c r="G31" s="9">
        <v>1541</v>
      </c>
      <c r="H31" s="9">
        <v>1571</v>
      </c>
      <c r="I31" s="10">
        <v>1614</v>
      </c>
    </row>
    <row r="32" spans="2:9" x14ac:dyDescent="0.2">
      <c r="B32" s="69" t="s">
        <v>655</v>
      </c>
      <c r="C32" s="67"/>
      <c r="D32" s="67"/>
      <c r="E32" s="9">
        <v>1194</v>
      </c>
      <c r="F32" s="9">
        <v>1200</v>
      </c>
      <c r="G32" s="9">
        <v>1200</v>
      </c>
      <c r="H32" s="9">
        <v>1232</v>
      </c>
      <c r="I32" s="10">
        <v>1250</v>
      </c>
    </row>
    <row r="33" spans="2:9" x14ac:dyDescent="0.2">
      <c r="B33" s="69" t="s">
        <v>656</v>
      </c>
      <c r="C33" s="67"/>
      <c r="D33" s="67"/>
      <c r="E33" s="9">
        <v>1673</v>
      </c>
      <c r="F33" s="9">
        <v>1710</v>
      </c>
      <c r="G33" s="9">
        <v>1709</v>
      </c>
      <c r="H33" s="9">
        <v>1738</v>
      </c>
      <c r="I33" s="10">
        <v>1773</v>
      </c>
    </row>
    <row r="34" spans="2:9" x14ac:dyDescent="0.2">
      <c r="B34" s="69" t="s">
        <v>657</v>
      </c>
      <c r="C34" s="67"/>
      <c r="D34" s="67"/>
      <c r="E34" s="9">
        <v>5212</v>
      </c>
      <c r="F34" s="9">
        <v>5343</v>
      </c>
      <c r="G34" s="9">
        <v>5342</v>
      </c>
      <c r="H34" s="9">
        <v>5459</v>
      </c>
      <c r="I34" s="10">
        <v>5569</v>
      </c>
    </row>
    <row r="35" spans="2:9" x14ac:dyDescent="0.2">
      <c r="B35" s="69" t="s">
        <v>658</v>
      </c>
      <c r="C35" s="67"/>
      <c r="D35" s="67"/>
      <c r="E35" s="20" t="s">
        <v>62</v>
      </c>
      <c r="F35" s="20" t="s">
        <v>62</v>
      </c>
      <c r="G35" s="20" t="s">
        <v>62</v>
      </c>
      <c r="H35" s="20" t="s">
        <v>62</v>
      </c>
      <c r="I35" s="21" t="s">
        <v>62</v>
      </c>
    </row>
    <row r="36" spans="2:9" x14ac:dyDescent="0.2">
      <c r="B36" s="69" t="s">
        <v>659</v>
      </c>
      <c r="C36" s="67"/>
      <c r="D36" s="67"/>
      <c r="E36" s="9">
        <v>1</v>
      </c>
      <c r="F36" s="9">
        <v>1</v>
      </c>
      <c r="G36" s="20" t="s">
        <v>62</v>
      </c>
      <c r="H36" s="20" t="s">
        <v>62</v>
      </c>
      <c r="I36" s="21" t="s">
        <v>62</v>
      </c>
    </row>
    <row r="37" spans="2:9" x14ac:dyDescent="0.2">
      <c r="B37" s="69" t="s">
        <v>660</v>
      </c>
      <c r="C37" s="67"/>
      <c r="D37" s="67"/>
      <c r="E37" s="9">
        <v>1330</v>
      </c>
      <c r="F37" s="9">
        <v>1582</v>
      </c>
      <c r="G37" s="9">
        <v>1629</v>
      </c>
      <c r="H37" s="9">
        <v>1608</v>
      </c>
      <c r="I37" s="10">
        <v>1527</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10790</v>
      </c>
      <c r="F39" s="9">
        <v>11005</v>
      </c>
      <c r="G39" s="9">
        <v>10923</v>
      </c>
      <c r="H39" s="9">
        <v>11054</v>
      </c>
      <c r="I39" s="10">
        <v>10950</v>
      </c>
    </row>
    <row r="40" spans="2:9" x14ac:dyDescent="0.2">
      <c r="B40" s="69" t="s">
        <v>663</v>
      </c>
      <c r="C40" s="67"/>
      <c r="D40" s="67"/>
      <c r="E40" s="9">
        <v>42631</v>
      </c>
      <c r="F40" s="9">
        <v>43459</v>
      </c>
      <c r="G40" s="9">
        <v>44554</v>
      </c>
      <c r="H40" s="9">
        <v>45332</v>
      </c>
      <c r="I40" s="10">
        <v>46194</v>
      </c>
    </row>
    <row r="41" spans="2:9" x14ac:dyDescent="0.2">
      <c r="B41" s="69" t="s">
        <v>664</v>
      </c>
      <c r="C41" s="67"/>
      <c r="D41" s="67"/>
      <c r="E41" s="9">
        <v>7152</v>
      </c>
      <c r="F41" s="9">
        <v>6920</v>
      </c>
      <c r="G41" s="9">
        <v>6821</v>
      </c>
      <c r="H41" s="9">
        <v>6969</v>
      </c>
      <c r="I41" s="10">
        <v>6907</v>
      </c>
    </row>
    <row r="42" spans="2:9" x14ac:dyDescent="0.2">
      <c r="B42" s="69" t="s">
        <v>665</v>
      </c>
      <c r="C42" s="67"/>
      <c r="D42" s="67"/>
      <c r="E42" s="9">
        <v>1116</v>
      </c>
      <c r="F42" s="9">
        <v>1171</v>
      </c>
      <c r="G42" s="9">
        <v>1194</v>
      </c>
      <c r="H42" s="9">
        <v>1169</v>
      </c>
      <c r="I42" s="10">
        <v>1151</v>
      </c>
    </row>
    <row r="43" spans="2:9" x14ac:dyDescent="0.2">
      <c r="B43" s="69" t="s">
        <v>666</v>
      </c>
      <c r="C43" s="67"/>
      <c r="D43" s="67"/>
      <c r="E43" s="9">
        <v>1021</v>
      </c>
      <c r="F43" s="9">
        <v>1013</v>
      </c>
      <c r="G43" s="9">
        <v>1011</v>
      </c>
      <c r="H43" s="9">
        <v>1007</v>
      </c>
      <c r="I43" s="10">
        <v>997</v>
      </c>
    </row>
    <row r="44" spans="2:9" x14ac:dyDescent="0.2">
      <c r="B44" s="69" t="s">
        <v>667</v>
      </c>
      <c r="C44" s="67"/>
      <c r="D44" s="67"/>
      <c r="E44" s="9">
        <v>219</v>
      </c>
      <c r="F44" s="9">
        <v>192</v>
      </c>
      <c r="G44" s="9">
        <v>208</v>
      </c>
      <c r="H44" s="9">
        <v>241</v>
      </c>
      <c r="I44" s="10">
        <v>218</v>
      </c>
    </row>
    <row r="45" spans="2:9" x14ac:dyDescent="0.2">
      <c r="B45" s="69" t="s">
        <v>668</v>
      </c>
      <c r="C45" s="67"/>
      <c r="D45" s="67"/>
      <c r="E45" s="9">
        <v>537</v>
      </c>
      <c r="F45" s="9">
        <v>562</v>
      </c>
      <c r="G45" s="9">
        <v>565</v>
      </c>
      <c r="H45" s="9">
        <v>534</v>
      </c>
      <c r="I45" s="10">
        <v>538</v>
      </c>
    </row>
    <row r="46" spans="2:9" x14ac:dyDescent="0.2">
      <c r="B46" s="69" t="s">
        <v>669</v>
      </c>
      <c r="C46" s="67"/>
      <c r="D46" s="67"/>
      <c r="E46" s="9">
        <v>352</v>
      </c>
      <c r="F46" s="9">
        <v>335</v>
      </c>
      <c r="G46" s="9">
        <v>334</v>
      </c>
      <c r="H46" s="9">
        <v>332</v>
      </c>
      <c r="I46" s="10">
        <v>326</v>
      </c>
    </row>
    <row r="47" spans="2:9" x14ac:dyDescent="0.2">
      <c r="B47" s="69" t="s">
        <v>670</v>
      </c>
      <c r="C47" s="67"/>
      <c r="D47" s="67"/>
      <c r="E47" s="9">
        <v>154</v>
      </c>
      <c r="F47" s="9">
        <v>146</v>
      </c>
      <c r="G47" s="9">
        <v>152</v>
      </c>
      <c r="H47" s="9">
        <v>161</v>
      </c>
      <c r="I47" s="10">
        <v>152</v>
      </c>
    </row>
    <row r="48" spans="2:9" x14ac:dyDescent="0.2">
      <c r="B48" s="69" t="s">
        <v>671</v>
      </c>
      <c r="C48" s="67"/>
      <c r="D48" s="67"/>
      <c r="E48" s="9">
        <v>28</v>
      </c>
      <c r="F48" s="9">
        <v>27</v>
      </c>
      <c r="G48" s="9">
        <v>22</v>
      </c>
      <c r="H48" s="9">
        <v>21</v>
      </c>
      <c r="I48" s="10">
        <v>27</v>
      </c>
    </row>
    <row r="49" spans="2:9" x14ac:dyDescent="0.2">
      <c r="B49" s="69" t="s">
        <v>672</v>
      </c>
      <c r="C49" s="67"/>
      <c r="D49" s="67"/>
      <c r="E49" s="9">
        <v>45</v>
      </c>
      <c r="F49" s="9">
        <v>45</v>
      </c>
      <c r="G49" s="9">
        <v>46</v>
      </c>
      <c r="H49" s="9">
        <v>51</v>
      </c>
      <c r="I49" s="10">
        <v>48</v>
      </c>
    </row>
    <row r="50" spans="2:9" x14ac:dyDescent="0.2">
      <c r="B50" s="69" t="s">
        <v>673</v>
      </c>
      <c r="C50" s="67"/>
      <c r="D50" s="67"/>
      <c r="E50" s="9">
        <v>31</v>
      </c>
      <c r="F50" s="9">
        <v>31</v>
      </c>
      <c r="G50" s="9">
        <v>32</v>
      </c>
      <c r="H50" s="9">
        <v>29</v>
      </c>
      <c r="I50" s="10">
        <v>28</v>
      </c>
    </row>
    <row r="51" spans="2:9" x14ac:dyDescent="0.2">
      <c r="B51" s="69" t="s">
        <v>674</v>
      </c>
      <c r="C51" s="67"/>
      <c r="D51" s="67"/>
      <c r="E51" s="9">
        <v>7</v>
      </c>
      <c r="F51" s="9">
        <v>7</v>
      </c>
      <c r="G51" s="9">
        <v>8</v>
      </c>
      <c r="H51" s="9">
        <v>7</v>
      </c>
      <c r="I51" s="10">
        <v>8</v>
      </c>
    </row>
    <row r="52" spans="2:9" x14ac:dyDescent="0.2">
      <c r="B52" s="69" t="s">
        <v>675</v>
      </c>
      <c r="C52" s="67"/>
      <c r="D52" s="67"/>
      <c r="E52" s="9">
        <v>2</v>
      </c>
      <c r="F52" s="9">
        <v>5</v>
      </c>
      <c r="G52" s="9">
        <v>4</v>
      </c>
      <c r="H52" s="9">
        <v>3</v>
      </c>
      <c r="I52" s="10">
        <v>3</v>
      </c>
    </row>
    <row r="53" spans="2:9" x14ac:dyDescent="0.2">
      <c r="B53" s="69" t="s">
        <v>676</v>
      </c>
      <c r="C53" s="67"/>
      <c r="D53" s="67"/>
      <c r="E53" s="9">
        <v>2</v>
      </c>
      <c r="F53" s="20" t="s">
        <v>62</v>
      </c>
      <c r="G53" s="9">
        <v>1</v>
      </c>
      <c r="H53" s="9">
        <v>1</v>
      </c>
      <c r="I53" s="10">
        <v>1</v>
      </c>
    </row>
    <row r="54" spans="2:9" x14ac:dyDescent="0.2">
      <c r="B54" s="69" t="s">
        <v>677</v>
      </c>
      <c r="C54" s="67"/>
      <c r="D54" s="67"/>
      <c r="E54" s="20" t="s">
        <v>62</v>
      </c>
      <c r="F54" s="20" t="s">
        <v>62</v>
      </c>
      <c r="G54" s="20" t="s">
        <v>62</v>
      </c>
      <c r="H54" s="20" t="s">
        <v>62</v>
      </c>
      <c r="I54" s="21" t="s">
        <v>62</v>
      </c>
    </row>
    <row r="55" spans="2:9" x14ac:dyDescent="0.2">
      <c r="B55" s="69" t="s">
        <v>678</v>
      </c>
      <c r="C55" s="67"/>
      <c r="D55" s="67"/>
      <c r="E55" s="20" t="s">
        <v>62</v>
      </c>
      <c r="F55" s="9">
        <v>1</v>
      </c>
      <c r="G55" s="20" t="s">
        <v>62</v>
      </c>
      <c r="H55" s="20" t="s">
        <v>62</v>
      </c>
      <c r="I55" s="21" t="s">
        <v>62</v>
      </c>
    </row>
    <row r="56" spans="2:9" x14ac:dyDescent="0.2">
      <c r="B56" s="69" t="s">
        <v>679</v>
      </c>
      <c r="C56" s="67"/>
      <c r="D56" s="67"/>
      <c r="E56" s="9">
        <v>1</v>
      </c>
      <c r="F56" s="20" t="s">
        <v>62</v>
      </c>
      <c r="G56" s="9">
        <v>1</v>
      </c>
      <c r="H56" s="9">
        <v>1</v>
      </c>
      <c r="I56" s="10">
        <v>1</v>
      </c>
    </row>
    <row r="57" spans="2:9" x14ac:dyDescent="0.2">
      <c r="B57" s="69" t="s">
        <v>680</v>
      </c>
      <c r="C57" s="67"/>
      <c r="D57" s="67"/>
      <c r="E57" s="20" t="s">
        <v>62</v>
      </c>
      <c r="F57" s="20" t="s">
        <v>62</v>
      </c>
      <c r="G57" s="20" t="s">
        <v>62</v>
      </c>
      <c r="H57" s="20" t="s">
        <v>62</v>
      </c>
      <c r="I57" s="21" t="s">
        <v>62</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20" t="s">
        <v>62</v>
      </c>
      <c r="F60" s="20" t="s">
        <v>62</v>
      </c>
      <c r="G60" s="20" t="s">
        <v>62</v>
      </c>
      <c r="H60" s="20" t="s">
        <v>62</v>
      </c>
      <c r="I60" s="21" t="s">
        <v>62</v>
      </c>
    </row>
    <row r="61" spans="2:9" ht="25.5" x14ac:dyDescent="0.2">
      <c r="B61" s="67"/>
      <c r="C61" s="71" t="s">
        <v>684</v>
      </c>
      <c r="D61" s="13" t="s">
        <v>637</v>
      </c>
      <c r="E61" s="20" t="s">
        <v>62</v>
      </c>
      <c r="F61" s="20" t="s">
        <v>62</v>
      </c>
      <c r="G61" s="20" t="s">
        <v>62</v>
      </c>
      <c r="H61" s="20" t="s">
        <v>62</v>
      </c>
      <c r="I61" s="21" t="s">
        <v>62</v>
      </c>
    </row>
    <row r="62" spans="2:9" ht="25.5" x14ac:dyDescent="0.2">
      <c r="B62" s="67"/>
      <c r="C62" s="67"/>
      <c r="D62" s="13" t="s">
        <v>685</v>
      </c>
      <c r="E62" s="20" t="s">
        <v>62</v>
      </c>
      <c r="F62" s="20" t="s">
        <v>62</v>
      </c>
      <c r="G62" s="20" t="s">
        <v>62</v>
      </c>
      <c r="H62" s="20" t="s">
        <v>62</v>
      </c>
      <c r="I62" s="21" t="s">
        <v>62</v>
      </c>
    </row>
    <row r="63" spans="2:9" ht="13.5" thickBot="1" x14ac:dyDescent="0.25">
      <c r="B63" s="70" t="s">
        <v>686</v>
      </c>
      <c r="C63" s="71" t="s">
        <v>132</v>
      </c>
      <c r="D63" s="67"/>
      <c r="E63" s="20" t="s">
        <v>62</v>
      </c>
      <c r="F63" s="20" t="s">
        <v>62</v>
      </c>
      <c r="G63" s="20" t="s">
        <v>62</v>
      </c>
      <c r="H63" s="20" t="s">
        <v>62</v>
      </c>
      <c r="I63" s="21" t="s">
        <v>62</v>
      </c>
    </row>
    <row r="64" spans="2:9" ht="26.25" thickBot="1" x14ac:dyDescent="0.25">
      <c r="B64" s="67"/>
      <c r="C64" s="72" t="s">
        <v>684</v>
      </c>
      <c r="D64" s="13" t="s">
        <v>637</v>
      </c>
      <c r="E64" s="20" t="s">
        <v>62</v>
      </c>
      <c r="F64" s="20" t="s">
        <v>62</v>
      </c>
      <c r="G64" s="20" t="s">
        <v>62</v>
      </c>
      <c r="H64" s="20" t="s">
        <v>62</v>
      </c>
      <c r="I64" s="21" t="s">
        <v>62</v>
      </c>
    </row>
    <row r="65" spans="1:9" ht="26.25" thickBot="1" x14ac:dyDescent="0.25">
      <c r="B65" s="67"/>
      <c r="C65" s="67"/>
      <c r="D65" s="14" t="s">
        <v>685</v>
      </c>
      <c r="E65" s="22" t="s">
        <v>62</v>
      </c>
      <c r="F65" s="22" t="s">
        <v>62</v>
      </c>
      <c r="G65" s="22" t="s">
        <v>62</v>
      </c>
      <c r="H65" s="22" t="s">
        <v>62</v>
      </c>
      <c r="I65" s="29" t="s">
        <v>62</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2060" priority="4">
      <formula>A1&lt;&gt;IV65000</formula>
    </cfRule>
  </conditionalFormatting>
  <conditionalFormatting sqref="B15:B17">
    <cfRule type="expression" dxfId="2059" priority="9">
      <formula>A1&lt;&gt;IV65000</formula>
    </cfRule>
  </conditionalFormatting>
  <conditionalFormatting sqref="B60:B62">
    <cfRule type="expression" dxfId="2058" priority="55">
      <formula>A1&lt;&gt;IV65000</formula>
    </cfRule>
  </conditionalFormatting>
  <conditionalFormatting sqref="B63:B65">
    <cfRule type="expression" dxfId="2057" priority="58">
      <formula>A1&lt;&gt;IV65000</formula>
    </cfRule>
  </conditionalFormatting>
  <conditionalFormatting sqref="B8:D8">
    <cfRule type="expression" dxfId="2056" priority="1">
      <formula>A1&lt;&gt;IV65000</formula>
    </cfRule>
  </conditionalFormatting>
  <conditionalFormatting sqref="B9:D9">
    <cfRule type="expression" dxfId="2055" priority="2">
      <formula>A1&lt;&gt;IV65000</formula>
    </cfRule>
  </conditionalFormatting>
  <conditionalFormatting sqref="B10:D10">
    <cfRule type="expression" dxfId="2054" priority="3">
      <formula>A1&lt;&gt;IV65000</formula>
    </cfRule>
  </conditionalFormatting>
  <conditionalFormatting sqref="B13:D13">
    <cfRule type="expression" dxfId="2053" priority="7">
      <formula>A1&lt;&gt;IV65000</formula>
    </cfRule>
  </conditionalFormatting>
  <conditionalFormatting sqref="B14:D14">
    <cfRule type="expression" dxfId="2052" priority="8">
      <formula>A1&lt;&gt;IV65000</formula>
    </cfRule>
  </conditionalFormatting>
  <conditionalFormatting sqref="B18:D18">
    <cfRule type="expression" dxfId="2051" priority="13">
      <formula>A1&lt;&gt;IV65000</formula>
    </cfRule>
  </conditionalFormatting>
  <conditionalFormatting sqref="B19:D19">
    <cfRule type="expression" dxfId="2050" priority="14">
      <formula>A1&lt;&gt;IV65000</formula>
    </cfRule>
  </conditionalFormatting>
  <conditionalFormatting sqref="B20:D20">
    <cfRule type="expression" dxfId="2049" priority="15">
      <formula>A1&lt;&gt;IV65000</formula>
    </cfRule>
  </conditionalFormatting>
  <conditionalFormatting sqref="B21:D21">
    <cfRule type="expression" dxfId="2048" priority="16">
      <formula>A1&lt;&gt;IV65000</formula>
    </cfRule>
  </conditionalFormatting>
  <conditionalFormatting sqref="B22:D22">
    <cfRule type="expression" dxfId="2047" priority="17">
      <formula>A1&lt;&gt;IV65000</formula>
    </cfRule>
  </conditionalFormatting>
  <conditionalFormatting sqref="B23:D23">
    <cfRule type="expression" dxfId="2046" priority="18">
      <formula>A1&lt;&gt;IV65000</formula>
    </cfRule>
  </conditionalFormatting>
  <conditionalFormatting sqref="B24:D24">
    <cfRule type="expression" dxfId="2045" priority="19">
      <formula>A1&lt;&gt;IV65000</formula>
    </cfRule>
  </conditionalFormatting>
  <conditionalFormatting sqref="B25:D25">
    <cfRule type="expression" dxfId="2044" priority="20">
      <formula>A1&lt;&gt;IV65000</formula>
    </cfRule>
  </conditionalFormatting>
  <conditionalFormatting sqref="B26:D26">
    <cfRule type="expression" dxfId="2043" priority="21">
      <formula>A1&lt;&gt;IV65000</formula>
    </cfRule>
  </conditionalFormatting>
  <conditionalFormatting sqref="B27:D27">
    <cfRule type="expression" dxfId="2042" priority="22">
      <formula>A1&lt;&gt;IV65000</formula>
    </cfRule>
  </conditionalFormatting>
  <conditionalFormatting sqref="B28:D28">
    <cfRule type="expression" dxfId="2041" priority="23">
      <formula>A1&lt;&gt;IV65000</formula>
    </cfRule>
  </conditionalFormatting>
  <conditionalFormatting sqref="B29:D29">
    <cfRule type="expression" dxfId="2040" priority="24">
      <formula>A1&lt;&gt;IV65000</formula>
    </cfRule>
  </conditionalFormatting>
  <conditionalFormatting sqref="B30:D30">
    <cfRule type="expression" dxfId="2039" priority="25">
      <formula>A1&lt;&gt;IV65000</formula>
    </cfRule>
  </conditionalFormatting>
  <conditionalFormatting sqref="B31:D31">
    <cfRule type="expression" dxfId="2038" priority="26">
      <formula>A1&lt;&gt;IV65000</formula>
    </cfRule>
  </conditionalFormatting>
  <conditionalFormatting sqref="B32:D32">
    <cfRule type="expression" dxfId="2037" priority="27">
      <formula>A1&lt;&gt;IV65000</formula>
    </cfRule>
  </conditionalFormatting>
  <conditionalFormatting sqref="B33:D33">
    <cfRule type="expression" dxfId="2036" priority="28">
      <formula>A1&lt;&gt;IV65000</formula>
    </cfRule>
  </conditionalFormatting>
  <conditionalFormatting sqref="B34:D34">
    <cfRule type="expression" dxfId="2035" priority="29">
      <formula>A1&lt;&gt;IV65000</formula>
    </cfRule>
  </conditionalFormatting>
  <conditionalFormatting sqref="B35:D35">
    <cfRule type="expression" dxfId="2034" priority="30">
      <formula>A1&lt;&gt;IV65000</formula>
    </cfRule>
  </conditionalFormatting>
  <conditionalFormatting sqref="B36:D36">
    <cfRule type="expression" dxfId="2033" priority="31">
      <formula>A1&lt;&gt;IV65000</formula>
    </cfRule>
  </conditionalFormatting>
  <conditionalFormatting sqref="B37:D37">
    <cfRule type="expression" dxfId="2032" priority="32">
      <formula>A1&lt;&gt;IV65000</formula>
    </cfRule>
  </conditionalFormatting>
  <conditionalFormatting sqref="B38:D38">
    <cfRule type="expression" dxfId="2031" priority="33">
      <formula>A1&lt;&gt;IV65000</formula>
    </cfRule>
  </conditionalFormatting>
  <conditionalFormatting sqref="B39:D39">
    <cfRule type="expression" dxfId="2030" priority="34">
      <formula>A1&lt;&gt;IV65000</formula>
    </cfRule>
  </conditionalFormatting>
  <conditionalFormatting sqref="B40:D40">
    <cfRule type="expression" dxfId="2029" priority="35">
      <formula>A1&lt;&gt;IV65000</formula>
    </cfRule>
  </conditionalFormatting>
  <conditionalFormatting sqref="B41:D41">
    <cfRule type="expression" dxfId="2028" priority="36">
      <formula>A1&lt;&gt;IV65000</formula>
    </cfRule>
  </conditionalFormatting>
  <conditionalFormatting sqref="B42:D42">
    <cfRule type="expression" dxfId="2027" priority="37">
      <formula>A1&lt;&gt;IV65000</formula>
    </cfRule>
  </conditionalFormatting>
  <conditionalFormatting sqref="B43:D43">
    <cfRule type="expression" dxfId="2026" priority="38">
      <formula>A1&lt;&gt;IV65000</formula>
    </cfRule>
  </conditionalFormatting>
  <conditionalFormatting sqref="B44:D44">
    <cfRule type="expression" dxfId="2025" priority="39">
      <formula>A1&lt;&gt;IV65000</formula>
    </cfRule>
  </conditionalFormatting>
  <conditionalFormatting sqref="B45:D45">
    <cfRule type="expression" dxfId="2024" priority="40">
      <formula>A1&lt;&gt;IV65000</formula>
    </cfRule>
  </conditionalFormatting>
  <conditionalFormatting sqref="B46:D46">
    <cfRule type="expression" dxfId="2023" priority="41">
      <formula>A1&lt;&gt;IV65000</formula>
    </cfRule>
  </conditionalFormatting>
  <conditionalFormatting sqref="B47:D47">
    <cfRule type="expression" dxfId="2022" priority="42">
      <formula>A1&lt;&gt;IV65000</formula>
    </cfRule>
  </conditionalFormatting>
  <conditionalFormatting sqref="B48:D48">
    <cfRule type="expression" dxfId="2021" priority="43">
      <formula>A1&lt;&gt;IV65000</formula>
    </cfRule>
  </conditionalFormatting>
  <conditionalFormatting sqref="B49:D49">
    <cfRule type="expression" dxfId="2020" priority="44">
      <formula>A1&lt;&gt;IV65000</formula>
    </cfRule>
  </conditionalFormatting>
  <conditionalFormatting sqref="B50:D50">
    <cfRule type="expression" dxfId="2019" priority="45">
      <formula>A1&lt;&gt;IV65000</formula>
    </cfRule>
  </conditionalFormatting>
  <conditionalFormatting sqref="B51:D51">
    <cfRule type="expression" dxfId="2018" priority="46">
      <formula>A1&lt;&gt;IV65000</formula>
    </cfRule>
  </conditionalFormatting>
  <conditionalFormatting sqref="B52:D52">
    <cfRule type="expression" dxfId="2017" priority="47">
      <formula>A1&lt;&gt;IV65000</formula>
    </cfRule>
  </conditionalFormatting>
  <conditionalFormatting sqref="B53:D53">
    <cfRule type="expression" dxfId="2016" priority="48">
      <formula>A1&lt;&gt;IV65000</formula>
    </cfRule>
  </conditionalFormatting>
  <conditionalFormatting sqref="B54:D54">
    <cfRule type="expression" dxfId="2015" priority="49">
      <formula>A1&lt;&gt;IV65000</formula>
    </cfRule>
  </conditionalFormatting>
  <conditionalFormatting sqref="B55:D55">
    <cfRule type="expression" dxfId="2014" priority="50">
      <formula>A1&lt;&gt;IV65000</formula>
    </cfRule>
  </conditionalFormatting>
  <conditionalFormatting sqref="B56:D56">
    <cfRule type="expression" dxfId="2013" priority="51">
      <formula>A1&lt;&gt;IV65000</formula>
    </cfRule>
  </conditionalFormatting>
  <conditionalFormatting sqref="B57:D57">
    <cfRule type="expression" dxfId="2012" priority="52">
      <formula>A1&lt;&gt;IV65000</formula>
    </cfRule>
  </conditionalFormatting>
  <conditionalFormatting sqref="B58:D58">
    <cfRule type="expression" dxfId="2011" priority="53">
      <formula>A1&lt;&gt;IV65000</formula>
    </cfRule>
  </conditionalFormatting>
  <conditionalFormatting sqref="B59:D59">
    <cfRule type="expression" dxfId="2010" priority="54">
      <formula>A1&lt;&gt;IV65000</formula>
    </cfRule>
  </conditionalFormatting>
  <conditionalFormatting sqref="C61:C62">
    <cfRule type="expression" dxfId="2009" priority="57">
      <formula>A1&lt;&gt;IV65000</formula>
    </cfRule>
  </conditionalFormatting>
  <conditionalFormatting sqref="C64:C65">
    <cfRule type="expression" dxfId="2008" priority="60">
      <formula>A1&lt;&gt;IV65000</formula>
    </cfRule>
  </conditionalFormatting>
  <conditionalFormatting sqref="C11:D11">
    <cfRule type="expression" dxfId="2007" priority="5">
      <formula>A1&lt;&gt;IV65000</formula>
    </cfRule>
  </conditionalFormatting>
  <conditionalFormatting sqref="C12:D12">
    <cfRule type="expression" dxfId="2006" priority="6">
      <formula>A1&lt;&gt;IV65000</formula>
    </cfRule>
  </conditionalFormatting>
  <conditionalFormatting sqref="C15:D15">
    <cfRule type="expression" dxfId="2005" priority="10">
      <formula>A1&lt;&gt;IV65000</formula>
    </cfRule>
  </conditionalFormatting>
  <conditionalFormatting sqref="C16:D16">
    <cfRule type="expression" dxfId="2004" priority="11">
      <formula>A1&lt;&gt;IV65000</formula>
    </cfRule>
  </conditionalFormatting>
  <conditionalFormatting sqref="C17:D17">
    <cfRule type="expression" dxfId="2003" priority="12">
      <formula>A1&lt;&gt;IV65000</formula>
    </cfRule>
  </conditionalFormatting>
  <conditionalFormatting sqref="C60:D60">
    <cfRule type="expression" dxfId="2002" priority="56">
      <formula>A1&lt;&gt;IV65000</formula>
    </cfRule>
  </conditionalFormatting>
  <conditionalFormatting sqref="C63:D63">
    <cfRule type="expression" dxfId="2001" priority="59">
      <formula>A1&lt;&gt;IV65000</formula>
    </cfRule>
  </conditionalFormatting>
  <hyperlinks>
    <hyperlink ref="B69" r:id="rId1" xr:uid="{15452318-6C76-430A-8B44-C8F3962A0D07}"/>
    <hyperlink ref="D69" r:id="rId2" xr:uid="{BAD77152-2635-4792-B7B3-4B72CCEBBED0}"/>
    <hyperlink ref="A2" location="Obsah!A1" display="Zpět na obsah" xr:uid="{4EFCA5F8-4DA4-4133-8812-1C140D432F18}"/>
  </hyperlinks>
  <pageMargins left="0.7" right="0.7" top="0.75" bottom="0.75" header="0.3" footer="0.3"/>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549D5B-240F-4CFD-A8FD-800CC958C655}">
  <dimension ref="A1:I69"/>
  <sheetViews>
    <sheetView workbookViewId="0">
      <selection activeCell="B3" sqref="B3"/>
    </sheetView>
  </sheetViews>
  <sheetFormatPr defaultRowHeight="12.75" x14ac:dyDescent="0.2"/>
  <cols>
    <col min="1" max="1" width="9.140625" style="2"/>
    <col min="2" max="2" width="12.14062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630</v>
      </c>
      <c r="H4" s="4" t="s">
        <v>3</v>
      </c>
      <c r="I4" s="2" t="s">
        <v>38</v>
      </c>
    </row>
    <row r="8" spans="1:9" x14ac:dyDescent="0.2">
      <c r="B8" s="66" t="s">
        <v>5</v>
      </c>
      <c r="C8" s="67"/>
      <c r="D8" s="67"/>
      <c r="E8" s="6" t="s">
        <v>6</v>
      </c>
      <c r="F8" s="6" t="s">
        <v>7</v>
      </c>
      <c r="G8" s="6" t="s">
        <v>8</v>
      </c>
      <c r="H8" s="6" t="s">
        <v>9</v>
      </c>
      <c r="I8" s="7" t="s">
        <v>10</v>
      </c>
    </row>
    <row r="9" spans="1:9" x14ac:dyDescent="0.2">
      <c r="B9" s="68" t="s">
        <v>631</v>
      </c>
      <c r="C9" s="67"/>
      <c r="D9" s="67"/>
      <c r="E9" s="9">
        <v>320758</v>
      </c>
      <c r="F9" s="9">
        <v>326100</v>
      </c>
      <c r="G9" s="9">
        <v>332277</v>
      </c>
      <c r="H9" s="9">
        <v>335762</v>
      </c>
      <c r="I9" s="10">
        <v>316213</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60033</v>
      </c>
      <c r="F11" s="9">
        <v>62077</v>
      </c>
      <c r="G11" s="9">
        <v>64555</v>
      </c>
      <c r="H11" s="9">
        <v>66581</v>
      </c>
      <c r="I11" s="10">
        <v>68451</v>
      </c>
    </row>
    <row r="12" spans="1:9" x14ac:dyDescent="0.2">
      <c r="B12" s="67"/>
      <c r="C12" s="71" t="s">
        <v>634</v>
      </c>
      <c r="D12" s="67"/>
      <c r="E12" s="9">
        <v>3002</v>
      </c>
      <c r="F12" s="9">
        <v>3006</v>
      </c>
      <c r="G12" s="9">
        <v>3025</v>
      </c>
      <c r="H12" s="9">
        <v>3014</v>
      </c>
      <c r="I12" s="10">
        <v>3004</v>
      </c>
    </row>
    <row r="13" spans="1:9" x14ac:dyDescent="0.2">
      <c r="B13" s="69" t="s">
        <v>635</v>
      </c>
      <c r="C13" s="67"/>
      <c r="D13" s="67"/>
      <c r="E13" s="9">
        <v>1709</v>
      </c>
      <c r="F13" s="9">
        <v>1666</v>
      </c>
      <c r="G13" s="9">
        <v>1614</v>
      </c>
      <c r="H13" s="9">
        <v>1564</v>
      </c>
      <c r="I13" s="10">
        <v>1506</v>
      </c>
    </row>
    <row r="14" spans="1:9" x14ac:dyDescent="0.2">
      <c r="B14" s="69" t="s">
        <v>636</v>
      </c>
      <c r="C14" s="67"/>
      <c r="D14" s="67"/>
      <c r="E14" s="9">
        <v>13</v>
      </c>
      <c r="F14" s="9">
        <v>13</v>
      </c>
      <c r="G14" s="9">
        <v>12</v>
      </c>
      <c r="H14" s="9">
        <v>12</v>
      </c>
      <c r="I14" s="10">
        <v>12</v>
      </c>
    </row>
    <row r="15" spans="1:9" x14ac:dyDescent="0.2">
      <c r="B15" s="69" t="s">
        <v>637</v>
      </c>
      <c r="C15" s="71" t="s">
        <v>638</v>
      </c>
      <c r="D15" s="67"/>
      <c r="E15" s="9">
        <v>210904</v>
      </c>
      <c r="F15" s="9">
        <v>213461</v>
      </c>
      <c r="G15" s="9">
        <v>216746</v>
      </c>
      <c r="H15" s="9">
        <v>217702</v>
      </c>
      <c r="I15" s="10">
        <v>192848</v>
      </c>
    </row>
    <row r="16" spans="1:9" x14ac:dyDescent="0.2">
      <c r="B16" s="67"/>
      <c r="C16" s="71" t="s">
        <v>639</v>
      </c>
      <c r="D16" s="67"/>
      <c r="E16" s="9">
        <v>5727</v>
      </c>
      <c r="F16" s="9">
        <v>5835</v>
      </c>
      <c r="G16" s="9">
        <v>5903</v>
      </c>
      <c r="H16" s="9">
        <v>5924</v>
      </c>
      <c r="I16" s="10">
        <v>5569</v>
      </c>
    </row>
    <row r="17" spans="2:9" x14ac:dyDescent="0.2">
      <c r="B17" s="67"/>
      <c r="C17" s="71" t="s">
        <v>640</v>
      </c>
      <c r="D17" s="67"/>
      <c r="E17" s="9">
        <v>10570</v>
      </c>
      <c r="F17" s="9">
        <v>10580</v>
      </c>
      <c r="G17" s="9">
        <v>10328</v>
      </c>
      <c r="H17" s="9">
        <v>10470</v>
      </c>
      <c r="I17" s="10">
        <v>14046</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16861</v>
      </c>
      <c r="F19" s="9">
        <v>16993</v>
      </c>
      <c r="G19" s="9">
        <v>17307</v>
      </c>
      <c r="H19" s="9">
        <v>17452</v>
      </c>
      <c r="I19" s="10">
        <v>16574</v>
      </c>
    </row>
    <row r="20" spans="2:9" x14ac:dyDescent="0.2">
      <c r="B20" s="69" t="s">
        <v>643</v>
      </c>
      <c r="C20" s="67"/>
      <c r="D20" s="67"/>
      <c r="E20" s="9">
        <v>42254</v>
      </c>
      <c r="F20" s="9">
        <v>42790</v>
      </c>
      <c r="G20" s="9">
        <v>43812</v>
      </c>
      <c r="H20" s="9">
        <v>44690</v>
      </c>
      <c r="I20" s="10">
        <v>41423</v>
      </c>
    </row>
    <row r="21" spans="2:9" x14ac:dyDescent="0.2">
      <c r="B21" s="69" t="s">
        <v>644</v>
      </c>
      <c r="C21" s="67"/>
      <c r="D21" s="67"/>
      <c r="E21" s="9">
        <v>38344</v>
      </c>
      <c r="F21" s="9">
        <v>38816</v>
      </c>
      <c r="G21" s="9">
        <v>39515</v>
      </c>
      <c r="H21" s="9">
        <v>40183</v>
      </c>
      <c r="I21" s="10">
        <v>36791</v>
      </c>
    </row>
    <row r="22" spans="2:9" x14ac:dyDescent="0.2">
      <c r="B22" s="69" t="s">
        <v>645</v>
      </c>
      <c r="C22" s="67"/>
      <c r="D22" s="67"/>
      <c r="E22" s="9">
        <v>64249</v>
      </c>
      <c r="F22" s="9">
        <v>61422</v>
      </c>
      <c r="G22" s="9">
        <v>60386</v>
      </c>
      <c r="H22" s="9">
        <v>57749</v>
      </c>
      <c r="I22" s="10">
        <v>48842</v>
      </c>
    </row>
    <row r="23" spans="2:9" x14ac:dyDescent="0.2">
      <c r="B23" s="69" t="s">
        <v>646</v>
      </c>
      <c r="C23" s="67"/>
      <c r="D23" s="67"/>
      <c r="E23" s="9">
        <v>7407</v>
      </c>
      <c r="F23" s="9">
        <v>7797</v>
      </c>
      <c r="G23" s="9">
        <v>8754</v>
      </c>
      <c r="H23" s="9">
        <v>9570</v>
      </c>
      <c r="I23" s="10">
        <v>9743</v>
      </c>
    </row>
    <row r="24" spans="2:9" x14ac:dyDescent="0.2">
      <c r="B24" s="69" t="s">
        <v>647</v>
      </c>
      <c r="C24" s="67"/>
      <c r="D24" s="67"/>
      <c r="E24" s="9">
        <v>15630</v>
      </c>
      <c r="F24" s="9">
        <v>15896</v>
      </c>
      <c r="G24" s="9">
        <v>16075</v>
      </c>
      <c r="H24" s="9">
        <v>16188</v>
      </c>
      <c r="I24" s="10">
        <v>14775</v>
      </c>
    </row>
    <row r="25" spans="2:9" x14ac:dyDescent="0.2">
      <c r="B25" s="69" t="s">
        <v>648</v>
      </c>
      <c r="C25" s="67"/>
      <c r="D25" s="67"/>
      <c r="E25" s="9">
        <v>8087</v>
      </c>
      <c r="F25" s="9">
        <v>8055</v>
      </c>
      <c r="G25" s="9">
        <v>8389</v>
      </c>
      <c r="H25" s="9">
        <v>8616</v>
      </c>
      <c r="I25" s="10">
        <v>8752</v>
      </c>
    </row>
    <row r="26" spans="2:9" x14ac:dyDescent="0.2">
      <c r="B26" s="69" t="s">
        <v>649</v>
      </c>
      <c r="C26" s="67"/>
      <c r="D26" s="67"/>
      <c r="E26" s="9">
        <v>1977</v>
      </c>
      <c r="F26" s="9">
        <v>1977</v>
      </c>
      <c r="G26" s="9">
        <v>1948</v>
      </c>
      <c r="H26" s="9">
        <v>2041</v>
      </c>
      <c r="I26" s="10">
        <v>5482</v>
      </c>
    </row>
    <row r="27" spans="2:9" x14ac:dyDescent="0.2">
      <c r="B27" s="69" t="s">
        <v>650</v>
      </c>
      <c r="C27" s="67"/>
      <c r="D27" s="67"/>
      <c r="E27" s="9">
        <v>18555</v>
      </c>
      <c r="F27" s="9">
        <v>19671</v>
      </c>
      <c r="G27" s="9">
        <v>21138</v>
      </c>
      <c r="H27" s="9">
        <v>22002</v>
      </c>
      <c r="I27" s="10">
        <v>21785</v>
      </c>
    </row>
    <row r="28" spans="2:9" x14ac:dyDescent="0.2">
      <c r="B28" s="69" t="s">
        <v>651</v>
      </c>
      <c r="C28" s="67"/>
      <c r="D28" s="67"/>
      <c r="E28" s="9">
        <v>43716</v>
      </c>
      <c r="F28" s="9">
        <v>44106</v>
      </c>
      <c r="G28" s="9">
        <v>45511</v>
      </c>
      <c r="H28" s="9">
        <v>46194</v>
      </c>
      <c r="I28" s="10">
        <v>43352</v>
      </c>
    </row>
    <row r="29" spans="2:9" x14ac:dyDescent="0.2">
      <c r="B29" s="69" t="s">
        <v>652</v>
      </c>
      <c r="C29" s="67"/>
      <c r="D29" s="67"/>
      <c r="E29" s="9">
        <v>5708</v>
      </c>
      <c r="F29" s="9">
        <v>6012</v>
      </c>
      <c r="G29" s="9">
        <v>6875</v>
      </c>
      <c r="H29" s="9">
        <v>7529</v>
      </c>
      <c r="I29" s="10">
        <v>7626</v>
      </c>
    </row>
    <row r="30" spans="2:9" x14ac:dyDescent="0.2">
      <c r="B30" s="69" t="s">
        <v>653</v>
      </c>
      <c r="C30" s="67"/>
      <c r="D30" s="67"/>
      <c r="E30" s="9">
        <v>1517</v>
      </c>
      <c r="F30" s="9">
        <v>1516</v>
      </c>
      <c r="G30" s="9">
        <v>1509</v>
      </c>
      <c r="H30" s="9">
        <v>1511</v>
      </c>
      <c r="I30" s="10">
        <v>1511</v>
      </c>
    </row>
    <row r="31" spans="2:9" x14ac:dyDescent="0.2">
      <c r="B31" s="69" t="s">
        <v>654</v>
      </c>
      <c r="C31" s="67"/>
      <c r="D31" s="67"/>
      <c r="E31" s="9">
        <v>5436</v>
      </c>
      <c r="F31" s="9">
        <v>5671</v>
      </c>
      <c r="G31" s="9">
        <v>6116</v>
      </c>
      <c r="H31" s="9">
        <v>6404</v>
      </c>
      <c r="I31" s="10">
        <v>6354</v>
      </c>
    </row>
    <row r="32" spans="2:9" x14ac:dyDescent="0.2">
      <c r="B32" s="69" t="s">
        <v>655</v>
      </c>
      <c r="C32" s="67"/>
      <c r="D32" s="67"/>
      <c r="E32" s="9">
        <v>3949</v>
      </c>
      <c r="F32" s="9">
        <v>4026</v>
      </c>
      <c r="G32" s="9">
        <v>4095</v>
      </c>
      <c r="H32" s="9">
        <v>4231</v>
      </c>
      <c r="I32" s="10">
        <v>4067</v>
      </c>
    </row>
    <row r="33" spans="2:9" x14ac:dyDescent="0.2">
      <c r="B33" s="69" t="s">
        <v>656</v>
      </c>
      <c r="C33" s="67"/>
      <c r="D33" s="67"/>
      <c r="E33" s="9">
        <v>7779</v>
      </c>
      <c r="F33" s="9">
        <v>8071</v>
      </c>
      <c r="G33" s="9">
        <v>8355</v>
      </c>
      <c r="H33" s="9">
        <v>8494</v>
      </c>
      <c r="I33" s="10">
        <v>8459</v>
      </c>
    </row>
    <row r="34" spans="2:9" x14ac:dyDescent="0.2">
      <c r="B34" s="69" t="s">
        <v>657</v>
      </c>
      <c r="C34" s="67"/>
      <c r="D34" s="67"/>
      <c r="E34" s="9">
        <v>27621</v>
      </c>
      <c r="F34" s="9">
        <v>28372</v>
      </c>
      <c r="G34" s="9">
        <v>29050</v>
      </c>
      <c r="H34" s="9">
        <v>29536</v>
      </c>
      <c r="I34" s="10">
        <v>28665</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21" t="s">
        <v>62</v>
      </c>
    </row>
    <row r="37" spans="2:9" x14ac:dyDescent="0.2">
      <c r="B37" s="69" t="s">
        <v>660</v>
      </c>
      <c r="C37" s="67"/>
      <c r="D37" s="67"/>
      <c r="E37" s="9">
        <v>11668</v>
      </c>
      <c r="F37" s="9">
        <v>14909</v>
      </c>
      <c r="G37" s="9">
        <v>13442</v>
      </c>
      <c r="H37" s="9">
        <v>13372</v>
      </c>
      <c r="I37" s="10">
        <v>12012</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184063</v>
      </c>
      <c r="F39" s="9">
        <v>186990</v>
      </c>
      <c r="G39" s="9">
        <v>189068</v>
      </c>
      <c r="H39" s="9">
        <v>188488</v>
      </c>
      <c r="I39" s="10">
        <v>166122</v>
      </c>
    </row>
    <row r="40" spans="2:9" x14ac:dyDescent="0.2">
      <c r="B40" s="69" t="s">
        <v>663</v>
      </c>
      <c r="C40" s="67"/>
      <c r="D40" s="67"/>
      <c r="E40" s="9">
        <v>101799</v>
      </c>
      <c r="F40" s="9">
        <v>105105</v>
      </c>
      <c r="G40" s="9">
        <v>109126</v>
      </c>
      <c r="H40" s="9">
        <v>112259</v>
      </c>
      <c r="I40" s="10">
        <v>115650</v>
      </c>
    </row>
    <row r="41" spans="2:9" x14ac:dyDescent="0.2">
      <c r="B41" s="69" t="s">
        <v>664</v>
      </c>
      <c r="C41" s="67"/>
      <c r="D41" s="67"/>
      <c r="E41" s="9">
        <v>24290</v>
      </c>
      <c r="F41" s="9">
        <v>23571</v>
      </c>
      <c r="G41" s="9">
        <v>23482</v>
      </c>
      <c r="H41" s="9">
        <v>24268</v>
      </c>
      <c r="I41" s="10">
        <v>23746</v>
      </c>
    </row>
    <row r="42" spans="2:9" x14ac:dyDescent="0.2">
      <c r="B42" s="69" t="s">
        <v>665</v>
      </c>
      <c r="C42" s="67"/>
      <c r="D42" s="67"/>
      <c r="E42" s="9">
        <v>3619</v>
      </c>
      <c r="F42" s="9">
        <v>3547</v>
      </c>
      <c r="G42" s="9">
        <v>3600</v>
      </c>
      <c r="H42" s="9">
        <v>3608</v>
      </c>
      <c r="I42" s="10">
        <v>3558</v>
      </c>
    </row>
    <row r="43" spans="2:9" x14ac:dyDescent="0.2">
      <c r="B43" s="69" t="s">
        <v>666</v>
      </c>
      <c r="C43" s="67"/>
      <c r="D43" s="67"/>
      <c r="E43" s="9">
        <v>3246</v>
      </c>
      <c r="F43" s="9">
        <v>3220</v>
      </c>
      <c r="G43" s="9">
        <v>3228</v>
      </c>
      <c r="H43" s="9">
        <v>3315</v>
      </c>
      <c r="I43" s="10">
        <v>3290</v>
      </c>
    </row>
    <row r="44" spans="2:9" x14ac:dyDescent="0.2">
      <c r="B44" s="69" t="s">
        <v>667</v>
      </c>
      <c r="C44" s="67"/>
      <c r="D44" s="67"/>
      <c r="E44" s="9">
        <v>700</v>
      </c>
      <c r="F44" s="9">
        <v>680</v>
      </c>
      <c r="G44" s="9">
        <v>700</v>
      </c>
      <c r="H44" s="9">
        <v>685</v>
      </c>
      <c r="I44" s="10">
        <v>737</v>
      </c>
    </row>
    <row r="45" spans="2:9" x14ac:dyDescent="0.2">
      <c r="B45" s="69" t="s">
        <v>668</v>
      </c>
      <c r="C45" s="67"/>
      <c r="D45" s="67"/>
      <c r="E45" s="9">
        <v>1517</v>
      </c>
      <c r="F45" s="9">
        <v>1500</v>
      </c>
      <c r="G45" s="9">
        <v>1536</v>
      </c>
      <c r="H45" s="9">
        <v>1584</v>
      </c>
      <c r="I45" s="10">
        <v>1535</v>
      </c>
    </row>
    <row r="46" spans="2:9" x14ac:dyDescent="0.2">
      <c r="B46" s="69" t="s">
        <v>669</v>
      </c>
      <c r="C46" s="67"/>
      <c r="D46" s="67"/>
      <c r="E46" s="9">
        <v>849</v>
      </c>
      <c r="F46" s="9">
        <v>822</v>
      </c>
      <c r="G46" s="9">
        <v>852</v>
      </c>
      <c r="H46" s="9">
        <v>851</v>
      </c>
      <c r="I46" s="10">
        <v>869</v>
      </c>
    </row>
    <row r="47" spans="2:9" x14ac:dyDescent="0.2">
      <c r="B47" s="69" t="s">
        <v>670</v>
      </c>
      <c r="C47" s="67"/>
      <c r="D47" s="67"/>
      <c r="E47" s="9">
        <v>364</v>
      </c>
      <c r="F47" s="9">
        <v>366</v>
      </c>
      <c r="G47" s="9">
        <v>379</v>
      </c>
      <c r="H47" s="9">
        <v>399</v>
      </c>
      <c r="I47" s="10">
        <v>397</v>
      </c>
    </row>
    <row r="48" spans="2:9" x14ac:dyDescent="0.2">
      <c r="B48" s="69" t="s">
        <v>671</v>
      </c>
      <c r="C48" s="67"/>
      <c r="D48" s="67"/>
      <c r="E48" s="9">
        <v>74</v>
      </c>
      <c r="F48" s="9">
        <v>65</v>
      </c>
      <c r="G48" s="9">
        <v>69</v>
      </c>
      <c r="H48" s="9">
        <v>77</v>
      </c>
      <c r="I48" s="10">
        <v>81</v>
      </c>
    </row>
    <row r="49" spans="2:9" x14ac:dyDescent="0.2">
      <c r="B49" s="69" t="s">
        <v>672</v>
      </c>
      <c r="C49" s="67"/>
      <c r="D49" s="67"/>
      <c r="E49" s="9">
        <v>135</v>
      </c>
      <c r="F49" s="9">
        <v>129</v>
      </c>
      <c r="G49" s="9">
        <v>129</v>
      </c>
      <c r="H49" s="9">
        <v>117</v>
      </c>
      <c r="I49" s="10">
        <v>121</v>
      </c>
    </row>
    <row r="50" spans="2:9" x14ac:dyDescent="0.2">
      <c r="B50" s="69" t="s">
        <v>673</v>
      </c>
      <c r="C50" s="67"/>
      <c r="D50" s="67"/>
      <c r="E50" s="9">
        <v>67</v>
      </c>
      <c r="F50" s="9">
        <v>68</v>
      </c>
      <c r="G50" s="9">
        <v>70</v>
      </c>
      <c r="H50" s="9">
        <v>71</v>
      </c>
      <c r="I50" s="10">
        <v>65</v>
      </c>
    </row>
    <row r="51" spans="2:9" x14ac:dyDescent="0.2">
      <c r="B51" s="69" t="s">
        <v>674</v>
      </c>
      <c r="C51" s="67"/>
      <c r="D51" s="67"/>
      <c r="E51" s="9">
        <v>20</v>
      </c>
      <c r="F51" s="9">
        <v>22</v>
      </c>
      <c r="G51" s="9">
        <v>18</v>
      </c>
      <c r="H51" s="9">
        <v>17</v>
      </c>
      <c r="I51" s="10">
        <v>20</v>
      </c>
    </row>
    <row r="52" spans="2:9" x14ac:dyDescent="0.2">
      <c r="B52" s="69" t="s">
        <v>675</v>
      </c>
      <c r="C52" s="67"/>
      <c r="D52" s="67"/>
      <c r="E52" s="9">
        <v>3</v>
      </c>
      <c r="F52" s="9">
        <v>3</v>
      </c>
      <c r="G52" s="9">
        <v>7</v>
      </c>
      <c r="H52" s="9">
        <v>10</v>
      </c>
      <c r="I52" s="10">
        <v>10</v>
      </c>
    </row>
    <row r="53" spans="2:9" x14ac:dyDescent="0.2">
      <c r="B53" s="69" t="s">
        <v>676</v>
      </c>
      <c r="C53" s="67"/>
      <c r="D53" s="67"/>
      <c r="E53" s="9">
        <v>4</v>
      </c>
      <c r="F53" s="9">
        <v>3</v>
      </c>
      <c r="G53" s="9">
        <v>4</v>
      </c>
      <c r="H53" s="9">
        <v>5</v>
      </c>
      <c r="I53" s="10">
        <v>2</v>
      </c>
    </row>
    <row r="54" spans="2:9" x14ac:dyDescent="0.2">
      <c r="B54" s="69" t="s">
        <v>677</v>
      </c>
      <c r="C54" s="67"/>
      <c r="D54" s="67"/>
      <c r="E54" s="9">
        <v>1</v>
      </c>
      <c r="F54" s="9">
        <v>1</v>
      </c>
      <c r="G54" s="9">
        <v>1</v>
      </c>
      <c r="H54" s="9">
        <v>1</v>
      </c>
      <c r="I54" s="10">
        <v>2</v>
      </c>
    </row>
    <row r="55" spans="2:9" x14ac:dyDescent="0.2">
      <c r="B55" s="69" t="s">
        <v>678</v>
      </c>
      <c r="C55" s="67"/>
      <c r="D55" s="67"/>
      <c r="E55" s="9">
        <v>3</v>
      </c>
      <c r="F55" s="9">
        <v>2</v>
      </c>
      <c r="G55" s="9">
        <v>2</v>
      </c>
      <c r="H55" s="9">
        <v>2</v>
      </c>
      <c r="I55" s="10">
        <v>3</v>
      </c>
    </row>
    <row r="56" spans="2:9" x14ac:dyDescent="0.2">
      <c r="B56" s="69" t="s">
        <v>679</v>
      </c>
      <c r="C56" s="67"/>
      <c r="D56" s="67"/>
      <c r="E56" s="9">
        <v>1</v>
      </c>
      <c r="F56" s="9">
        <v>3</v>
      </c>
      <c r="G56" s="9">
        <v>3</v>
      </c>
      <c r="H56" s="9">
        <v>2</v>
      </c>
      <c r="I56" s="10">
        <v>2</v>
      </c>
    </row>
    <row r="57" spans="2:9" x14ac:dyDescent="0.2">
      <c r="B57" s="69" t="s">
        <v>680</v>
      </c>
      <c r="C57" s="67"/>
      <c r="D57" s="67"/>
      <c r="E57" s="9">
        <v>3</v>
      </c>
      <c r="F57" s="9">
        <v>3</v>
      </c>
      <c r="G57" s="9">
        <v>3</v>
      </c>
      <c r="H57" s="9">
        <v>3</v>
      </c>
      <c r="I57" s="10">
        <v>3</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9">
        <v>11491</v>
      </c>
      <c r="F60" s="9">
        <v>10886</v>
      </c>
      <c r="G60" s="9">
        <v>12344</v>
      </c>
      <c r="H60" s="9">
        <v>12855</v>
      </c>
      <c r="I60" s="10">
        <v>13026</v>
      </c>
    </row>
    <row r="61" spans="2:9" ht="25.5" x14ac:dyDescent="0.2">
      <c r="B61" s="67"/>
      <c r="C61" s="71" t="s">
        <v>684</v>
      </c>
      <c r="D61" s="13" t="s">
        <v>637</v>
      </c>
      <c r="E61" s="9">
        <v>7231</v>
      </c>
      <c r="F61" s="9">
        <v>6919</v>
      </c>
      <c r="G61" s="9">
        <v>8012</v>
      </c>
      <c r="H61" s="9">
        <v>8819</v>
      </c>
      <c r="I61" s="10">
        <v>8815</v>
      </c>
    </row>
    <row r="62" spans="2:9" ht="25.5" x14ac:dyDescent="0.2">
      <c r="B62" s="67"/>
      <c r="C62" s="67"/>
      <c r="D62" s="13" t="s">
        <v>685</v>
      </c>
      <c r="E62" s="9">
        <v>4260</v>
      </c>
      <c r="F62" s="9">
        <v>3967</v>
      </c>
      <c r="G62" s="9">
        <v>4332</v>
      </c>
      <c r="H62" s="9">
        <v>4036</v>
      </c>
      <c r="I62" s="10">
        <v>4211</v>
      </c>
    </row>
    <row r="63" spans="2:9" ht="13.5" thickBot="1" x14ac:dyDescent="0.25">
      <c r="B63" s="70" t="s">
        <v>686</v>
      </c>
      <c r="C63" s="71" t="s">
        <v>132</v>
      </c>
      <c r="D63" s="67"/>
      <c r="E63" s="9">
        <v>11015</v>
      </c>
      <c r="F63" s="9">
        <v>6386</v>
      </c>
      <c r="G63" s="9">
        <v>6863</v>
      </c>
      <c r="H63" s="9">
        <v>10704</v>
      </c>
      <c r="I63" s="10">
        <v>32418</v>
      </c>
    </row>
    <row r="64" spans="2:9" ht="26.25" thickBot="1" x14ac:dyDescent="0.25">
      <c r="B64" s="67"/>
      <c r="C64" s="72" t="s">
        <v>684</v>
      </c>
      <c r="D64" s="13" t="s">
        <v>637</v>
      </c>
      <c r="E64" s="9">
        <v>9365</v>
      </c>
      <c r="F64" s="9">
        <v>4867</v>
      </c>
      <c r="G64" s="9">
        <v>5156</v>
      </c>
      <c r="H64" s="9">
        <v>8659</v>
      </c>
      <c r="I64" s="10">
        <v>30198</v>
      </c>
    </row>
    <row r="65" spans="1:9" ht="26.25" thickBot="1" x14ac:dyDescent="0.25">
      <c r="B65" s="67"/>
      <c r="C65" s="67"/>
      <c r="D65" s="14" t="s">
        <v>685</v>
      </c>
      <c r="E65" s="15">
        <v>1650</v>
      </c>
      <c r="F65" s="15">
        <v>1519</v>
      </c>
      <c r="G65" s="15">
        <v>1707</v>
      </c>
      <c r="H65" s="15">
        <v>2045</v>
      </c>
      <c r="I65" s="16">
        <v>2220</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2000" priority="4">
      <formula>A1&lt;&gt;IV65000</formula>
    </cfRule>
  </conditionalFormatting>
  <conditionalFormatting sqref="B15:B17">
    <cfRule type="expression" dxfId="1999" priority="9">
      <formula>A1&lt;&gt;IV65000</formula>
    </cfRule>
  </conditionalFormatting>
  <conditionalFormatting sqref="B60:B62">
    <cfRule type="expression" dxfId="1998" priority="55">
      <formula>A1&lt;&gt;IV65000</formula>
    </cfRule>
  </conditionalFormatting>
  <conditionalFormatting sqref="B63:B65">
    <cfRule type="expression" dxfId="1997" priority="58">
      <formula>A1&lt;&gt;IV65000</formula>
    </cfRule>
  </conditionalFormatting>
  <conditionalFormatting sqref="B8:D8">
    <cfRule type="expression" dxfId="1996" priority="1">
      <formula>A1&lt;&gt;IV65000</formula>
    </cfRule>
  </conditionalFormatting>
  <conditionalFormatting sqref="B9:D9">
    <cfRule type="expression" dxfId="1995" priority="2">
      <formula>A1&lt;&gt;IV65000</formula>
    </cfRule>
  </conditionalFormatting>
  <conditionalFormatting sqref="B10:D10">
    <cfRule type="expression" dxfId="1994" priority="3">
      <formula>A1&lt;&gt;IV65000</formula>
    </cfRule>
  </conditionalFormatting>
  <conditionalFormatting sqref="B13:D13">
    <cfRule type="expression" dxfId="1993" priority="7">
      <formula>A1&lt;&gt;IV65000</formula>
    </cfRule>
  </conditionalFormatting>
  <conditionalFormatting sqref="B14:D14">
    <cfRule type="expression" dxfId="1992" priority="8">
      <formula>A1&lt;&gt;IV65000</formula>
    </cfRule>
  </conditionalFormatting>
  <conditionalFormatting sqref="B18:D18">
    <cfRule type="expression" dxfId="1991" priority="13">
      <formula>A1&lt;&gt;IV65000</formula>
    </cfRule>
  </conditionalFormatting>
  <conditionalFormatting sqref="B19:D19">
    <cfRule type="expression" dxfId="1990" priority="14">
      <formula>A1&lt;&gt;IV65000</formula>
    </cfRule>
  </conditionalFormatting>
  <conditionalFormatting sqref="B20:D20">
    <cfRule type="expression" dxfId="1989" priority="15">
      <formula>A1&lt;&gt;IV65000</formula>
    </cfRule>
  </conditionalFormatting>
  <conditionalFormatting sqref="B21:D21">
    <cfRule type="expression" dxfId="1988" priority="16">
      <formula>A1&lt;&gt;IV65000</formula>
    </cfRule>
  </conditionalFormatting>
  <conditionalFormatting sqref="B22:D22">
    <cfRule type="expression" dxfId="1987" priority="17">
      <formula>A1&lt;&gt;IV65000</formula>
    </cfRule>
  </conditionalFormatting>
  <conditionalFormatting sqref="B23:D23">
    <cfRule type="expression" dxfId="1986" priority="18">
      <formula>A1&lt;&gt;IV65000</formula>
    </cfRule>
  </conditionalFormatting>
  <conditionalFormatting sqref="B24:D24">
    <cfRule type="expression" dxfId="1985" priority="19">
      <formula>A1&lt;&gt;IV65000</formula>
    </cfRule>
  </conditionalFormatting>
  <conditionalFormatting sqref="B25:D25">
    <cfRule type="expression" dxfId="1984" priority="20">
      <formula>A1&lt;&gt;IV65000</formula>
    </cfRule>
  </conditionalFormatting>
  <conditionalFormatting sqref="B26:D26">
    <cfRule type="expression" dxfId="1983" priority="21">
      <formula>A1&lt;&gt;IV65000</formula>
    </cfRule>
  </conditionalFormatting>
  <conditionalFormatting sqref="B27:D27">
    <cfRule type="expression" dxfId="1982" priority="22">
      <formula>A1&lt;&gt;IV65000</formula>
    </cfRule>
  </conditionalFormatting>
  <conditionalFormatting sqref="B28:D28">
    <cfRule type="expression" dxfId="1981" priority="23">
      <formula>A1&lt;&gt;IV65000</formula>
    </cfRule>
  </conditionalFormatting>
  <conditionalFormatting sqref="B29:D29">
    <cfRule type="expression" dxfId="1980" priority="24">
      <formula>A1&lt;&gt;IV65000</formula>
    </cfRule>
  </conditionalFormatting>
  <conditionalFormatting sqref="B30:D30">
    <cfRule type="expression" dxfId="1979" priority="25">
      <formula>A1&lt;&gt;IV65000</formula>
    </cfRule>
  </conditionalFormatting>
  <conditionalFormatting sqref="B31:D31">
    <cfRule type="expression" dxfId="1978" priority="26">
      <formula>A1&lt;&gt;IV65000</formula>
    </cfRule>
  </conditionalFormatting>
  <conditionalFormatting sqref="B32:D32">
    <cfRule type="expression" dxfId="1977" priority="27">
      <formula>A1&lt;&gt;IV65000</formula>
    </cfRule>
  </conditionalFormatting>
  <conditionalFormatting sqref="B33:D33">
    <cfRule type="expression" dxfId="1976" priority="28">
      <formula>A1&lt;&gt;IV65000</formula>
    </cfRule>
  </conditionalFormatting>
  <conditionalFormatting sqref="B34:D34">
    <cfRule type="expression" dxfId="1975" priority="29">
      <formula>A1&lt;&gt;IV65000</formula>
    </cfRule>
  </conditionalFormatting>
  <conditionalFormatting sqref="B35:D35">
    <cfRule type="expression" dxfId="1974" priority="30">
      <formula>A1&lt;&gt;IV65000</formula>
    </cfRule>
  </conditionalFormatting>
  <conditionalFormatting sqref="B36:D36">
    <cfRule type="expression" dxfId="1973" priority="31">
      <formula>A1&lt;&gt;IV65000</formula>
    </cfRule>
  </conditionalFormatting>
  <conditionalFormatting sqref="B37:D37">
    <cfRule type="expression" dxfId="1972" priority="32">
      <formula>A1&lt;&gt;IV65000</formula>
    </cfRule>
  </conditionalFormatting>
  <conditionalFormatting sqref="B38:D38">
    <cfRule type="expression" dxfId="1971" priority="33">
      <formula>A1&lt;&gt;IV65000</formula>
    </cfRule>
  </conditionalFormatting>
  <conditionalFormatting sqref="B39:D39">
    <cfRule type="expression" dxfId="1970" priority="34">
      <formula>A1&lt;&gt;IV65000</formula>
    </cfRule>
  </conditionalFormatting>
  <conditionalFormatting sqref="B40:D40">
    <cfRule type="expression" dxfId="1969" priority="35">
      <formula>A1&lt;&gt;IV65000</formula>
    </cfRule>
  </conditionalFormatting>
  <conditionalFormatting sqref="B41:D41">
    <cfRule type="expression" dxfId="1968" priority="36">
      <formula>A1&lt;&gt;IV65000</formula>
    </cfRule>
  </conditionalFormatting>
  <conditionalFormatting sqref="B42:D42">
    <cfRule type="expression" dxfId="1967" priority="37">
      <formula>A1&lt;&gt;IV65000</formula>
    </cfRule>
  </conditionalFormatting>
  <conditionalFormatting sqref="B43:D43">
    <cfRule type="expression" dxfId="1966" priority="38">
      <formula>A1&lt;&gt;IV65000</formula>
    </cfRule>
  </conditionalFormatting>
  <conditionalFormatting sqref="B44:D44">
    <cfRule type="expression" dxfId="1965" priority="39">
      <formula>A1&lt;&gt;IV65000</formula>
    </cfRule>
  </conditionalFormatting>
  <conditionalFormatting sqref="B45:D45">
    <cfRule type="expression" dxfId="1964" priority="40">
      <formula>A1&lt;&gt;IV65000</formula>
    </cfRule>
  </conditionalFormatting>
  <conditionalFormatting sqref="B46:D46">
    <cfRule type="expression" dxfId="1963" priority="41">
      <formula>A1&lt;&gt;IV65000</formula>
    </cfRule>
  </conditionalFormatting>
  <conditionalFormatting sqref="B47:D47">
    <cfRule type="expression" dxfId="1962" priority="42">
      <formula>A1&lt;&gt;IV65000</formula>
    </cfRule>
  </conditionalFormatting>
  <conditionalFormatting sqref="B48:D48">
    <cfRule type="expression" dxfId="1961" priority="43">
      <formula>A1&lt;&gt;IV65000</formula>
    </cfRule>
  </conditionalFormatting>
  <conditionalFormatting sqref="B49:D49">
    <cfRule type="expression" dxfId="1960" priority="44">
      <formula>A1&lt;&gt;IV65000</formula>
    </cfRule>
  </conditionalFormatting>
  <conditionalFormatting sqref="B50:D50">
    <cfRule type="expression" dxfId="1959" priority="45">
      <formula>A1&lt;&gt;IV65000</formula>
    </cfRule>
  </conditionalFormatting>
  <conditionalFormatting sqref="B51:D51">
    <cfRule type="expression" dxfId="1958" priority="46">
      <formula>A1&lt;&gt;IV65000</formula>
    </cfRule>
  </conditionalFormatting>
  <conditionalFormatting sqref="B52:D52">
    <cfRule type="expression" dxfId="1957" priority="47">
      <formula>A1&lt;&gt;IV65000</formula>
    </cfRule>
  </conditionalFormatting>
  <conditionalFormatting sqref="B53:D53">
    <cfRule type="expression" dxfId="1956" priority="48">
      <formula>A1&lt;&gt;IV65000</formula>
    </cfRule>
  </conditionalFormatting>
  <conditionalFormatting sqref="B54:D54">
    <cfRule type="expression" dxfId="1955" priority="49">
      <formula>A1&lt;&gt;IV65000</formula>
    </cfRule>
  </conditionalFormatting>
  <conditionalFormatting sqref="B55:D55">
    <cfRule type="expression" dxfId="1954" priority="50">
      <formula>A1&lt;&gt;IV65000</formula>
    </cfRule>
  </conditionalFormatting>
  <conditionalFormatting sqref="B56:D56">
    <cfRule type="expression" dxfId="1953" priority="51">
      <formula>A1&lt;&gt;IV65000</formula>
    </cfRule>
  </conditionalFormatting>
  <conditionalFormatting sqref="B57:D57">
    <cfRule type="expression" dxfId="1952" priority="52">
      <formula>A1&lt;&gt;IV65000</formula>
    </cfRule>
  </conditionalFormatting>
  <conditionalFormatting sqref="B58:D58">
    <cfRule type="expression" dxfId="1951" priority="53">
      <formula>A1&lt;&gt;IV65000</formula>
    </cfRule>
  </conditionalFormatting>
  <conditionalFormatting sqref="B59:D59">
    <cfRule type="expression" dxfId="1950" priority="54">
      <formula>A1&lt;&gt;IV65000</formula>
    </cfRule>
  </conditionalFormatting>
  <conditionalFormatting sqref="C61:C62">
    <cfRule type="expression" dxfId="1949" priority="57">
      <formula>A1&lt;&gt;IV65000</formula>
    </cfRule>
  </conditionalFormatting>
  <conditionalFormatting sqref="C64:C65">
    <cfRule type="expression" dxfId="1948" priority="60">
      <formula>A1&lt;&gt;IV65000</formula>
    </cfRule>
  </conditionalFormatting>
  <conditionalFormatting sqref="C11:D11">
    <cfRule type="expression" dxfId="1947" priority="5">
      <formula>A1&lt;&gt;IV65000</formula>
    </cfRule>
  </conditionalFormatting>
  <conditionalFormatting sqref="C12:D12">
    <cfRule type="expression" dxfId="1946" priority="6">
      <formula>A1&lt;&gt;IV65000</formula>
    </cfRule>
  </conditionalFormatting>
  <conditionalFormatting sqref="C15:D15">
    <cfRule type="expression" dxfId="1945" priority="10">
      <formula>A1&lt;&gt;IV65000</formula>
    </cfRule>
  </conditionalFormatting>
  <conditionalFormatting sqref="C16:D16">
    <cfRule type="expression" dxfId="1944" priority="11">
      <formula>A1&lt;&gt;IV65000</formula>
    </cfRule>
  </conditionalFormatting>
  <conditionalFormatting sqref="C17:D17">
    <cfRule type="expression" dxfId="1943" priority="12">
      <formula>A1&lt;&gt;IV65000</formula>
    </cfRule>
  </conditionalFormatting>
  <conditionalFormatting sqref="C60:D60">
    <cfRule type="expression" dxfId="1942" priority="56">
      <formula>A1&lt;&gt;IV65000</formula>
    </cfRule>
  </conditionalFormatting>
  <conditionalFormatting sqref="C63:D63">
    <cfRule type="expression" dxfId="1941" priority="59">
      <formula>A1&lt;&gt;IV65000</formula>
    </cfRule>
  </conditionalFormatting>
  <hyperlinks>
    <hyperlink ref="B69" r:id="rId1" xr:uid="{3D5D0446-1EF7-4336-A9AB-44A843E50062}"/>
    <hyperlink ref="D69" r:id="rId2" xr:uid="{13CF3F75-8676-4964-9617-B59666B6FB46}"/>
    <hyperlink ref="A2" location="Obsah!A1" display="Zpět na obsah" xr:uid="{5ABE15EE-2B17-4958-8DB6-72116BA8EF5E}"/>
  </hyperlinks>
  <pageMargins left="0.7" right="0.7" top="0.75" bottom="0.75" header="0.3" footer="0.3"/>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3DCFD-A3BD-4A5D-972D-5CAD67EDFAB2}">
  <dimension ref="A1:I69"/>
  <sheetViews>
    <sheetView workbookViewId="0">
      <selection activeCell="B3" sqref="B3"/>
    </sheetView>
  </sheetViews>
  <sheetFormatPr defaultRowHeight="12.75" x14ac:dyDescent="0.2"/>
  <cols>
    <col min="1" max="1" width="9.140625" style="2"/>
    <col min="2" max="2" width="12.8554687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688</v>
      </c>
      <c r="H4" s="4" t="s">
        <v>3</v>
      </c>
      <c r="I4" s="2" t="s">
        <v>38</v>
      </c>
    </row>
    <row r="8" spans="1:9" x14ac:dyDescent="0.2">
      <c r="B8" s="66" t="s">
        <v>5</v>
      </c>
      <c r="C8" s="67"/>
      <c r="D8" s="67"/>
      <c r="E8" s="6" t="s">
        <v>6</v>
      </c>
      <c r="F8" s="6" t="s">
        <v>7</v>
      </c>
      <c r="G8" s="6" t="s">
        <v>8</v>
      </c>
      <c r="H8" s="6" t="s">
        <v>9</v>
      </c>
      <c r="I8" s="7" t="s">
        <v>10</v>
      </c>
    </row>
    <row r="9" spans="1:9" x14ac:dyDescent="0.2">
      <c r="B9" s="68" t="s">
        <v>631</v>
      </c>
      <c r="C9" s="67"/>
      <c r="D9" s="67"/>
      <c r="E9" s="9">
        <v>172890</v>
      </c>
      <c r="F9" s="9">
        <v>175952</v>
      </c>
      <c r="G9" s="9">
        <v>181148</v>
      </c>
      <c r="H9" s="9">
        <v>186564</v>
      </c>
      <c r="I9" s="10">
        <v>191608</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45017</v>
      </c>
      <c r="F11" s="9">
        <v>46058</v>
      </c>
      <c r="G11" s="9">
        <v>48202</v>
      </c>
      <c r="H11" s="9">
        <v>50507</v>
      </c>
      <c r="I11" s="10">
        <v>52503</v>
      </c>
    </row>
    <row r="12" spans="1:9" x14ac:dyDescent="0.2">
      <c r="B12" s="67"/>
      <c r="C12" s="71" t="s">
        <v>634</v>
      </c>
      <c r="D12" s="67"/>
      <c r="E12" s="9">
        <v>2533</v>
      </c>
      <c r="F12" s="9">
        <v>2476</v>
      </c>
      <c r="G12" s="9">
        <v>2534</v>
      </c>
      <c r="H12" s="9">
        <v>2536</v>
      </c>
      <c r="I12" s="10">
        <v>2579</v>
      </c>
    </row>
    <row r="13" spans="1:9" x14ac:dyDescent="0.2">
      <c r="B13" s="69" t="s">
        <v>635</v>
      </c>
      <c r="C13" s="67"/>
      <c r="D13" s="67"/>
      <c r="E13" s="9">
        <v>1187</v>
      </c>
      <c r="F13" s="9">
        <v>1135</v>
      </c>
      <c r="G13" s="9">
        <v>1102</v>
      </c>
      <c r="H13" s="9">
        <v>1045</v>
      </c>
      <c r="I13" s="10">
        <v>1034</v>
      </c>
    </row>
    <row r="14" spans="1:9" x14ac:dyDescent="0.2">
      <c r="B14" s="69" t="s">
        <v>636</v>
      </c>
      <c r="C14" s="67"/>
      <c r="D14" s="67"/>
      <c r="E14" s="9">
        <v>8</v>
      </c>
      <c r="F14" s="9">
        <v>8</v>
      </c>
      <c r="G14" s="9">
        <v>8</v>
      </c>
      <c r="H14" s="9">
        <v>9</v>
      </c>
      <c r="I14" s="10">
        <v>10</v>
      </c>
    </row>
    <row r="15" spans="1:9" x14ac:dyDescent="0.2">
      <c r="B15" s="69" t="s">
        <v>637</v>
      </c>
      <c r="C15" s="71" t="s">
        <v>638</v>
      </c>
      <c r="D15" s="67"/>
      <c r="E15" s="9">
        <v>103885</v>
      </c>
      <c r="F15" s="9">
        <v>105941</v>
      </c>
      <c r="G15" s="9">
        <v>108848</v>
      </c>
      <c r="H15" s="9">
        <v>111516</v>
      </c>
      <c r="I15" s="10">
        <v>110624</v>
      </c>
    </row>
    <row r="16" spans="1:9" x14ac:dyDescent="0.2">
      <c r="B16" s="67"/>
      <c r="C16" s="71" t="s">
        <v>639</v>
      </c>
      <c r="D16" s="67"/>
      <c r="E16" s="9">
        <v>4287</v>
      </c>
      <c r="F16" s="9">
        <v>4345</v>
      </c>
      <c r="G16" s="9">
        <v>4368</v>
      </c>
      <c r="H16" s="9">
        <v>4366</v>
      </c>
      <c r="I16" s="10">
        <v>4327</v>
      </c>
    </row>
    <row r="17" spans="2:9" x14ac:dyDescent="0.2">
      <c r="B17" s="67"/>
      <c r="C17" s="71" t="s">
        <v>640</v>
      </c>
      <c r="D17" s="67"/>
      <c r="E17" s="9">
        <v>8499</v>
      </c>
      <c r="F17" s="9">
        <v>8475</v>
      </c>
      <c r="G17" s="9">
        <v>8341</v>
      </c>
      <c r="H17" s="9">
        <v>8379</v>
      </c>
      <c r="I17" s="10">
        <v>12106</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10854</v>
      </c>
      <c r="F19" s="9">
        <v>10771</v>
      </c>
      <c r="G19" s="9">
        <v>10938</v>
      </c>
      <c r="H19" s="9">
        <v>11086</v>
      </c>
      <c r="I19" s="10">
        <v>11155</v>
      </c>
    </row>
    <row r="20" spans="2:9" x14ac:dyDescent="0.2">
      <c r="B20" s="69" t="s">
        <v>643</v>
      </c>
      <c r="C20" s="67"/>
      <c r="D20" s="67"/>
      <c r="E20" s="9">
        <v>25720</v>
      </c>
      <c r="F20" s="9">
        <v>26020</v>
      </c>
      <c r="G20" s="9">
        <v>26788</v>
      </c>
      <c r="H20" s="9">
        <v>27742</v>
      </c>
      <c r="I20" s="10">
        <v>28323</v>
      </c>
    </row>
    <row r="21" spans="2:9" x14ac:dyDescent="0.2">
      <c r="B21" s="69" t="s">
        <v>644</v>
      </c>
      <c r="C21" s="67"/>
      <c r="D21" s="67"/>
      <c r="E21" s="9">
        <v>22474</v>
      </c>
      <c r="F21" s="9">
        <v>22784</v>
      </c>
      <c r="G21" s="9">
        <v>23320</v>
      </c>
      <c r="H21" s="9">
        <v>24039</v>
      </c>
      <c r="I21" s="10">
        <v>24546</v>
      </c>
    </row>
    <row r="22" spans="2:9" x14ac:dyDescent="0.2">
      <c r="B22" s="69" t="s">
        <v>645</v>
      </c>
      <c r="C22" s="67"/>
      <c r="D22" s="67"/>
      <c r="E22" s="9">
        <v>29442</v>
      </c>
      <c r="F22" s="9">
        <v>27785</v>
      </c>
      <c r="G22" s="9">
        <v>27738</v>
      </c>
      <c r="H22" s="9">
        <v>27330</v>
      </c>
      <c r="I22" s="10">
        <v>25610</v>
      </c>
    </row>
    <row r="23" spans="2:9" x14ac:dyDescent="0.2">
      <c r="B23" s="69" t="s">
        <v>646</v>
      </c>
      <c r="C23" s="67"/>
      <c r="D23" s="67"/>
      <c r="E23" s="9">
        <v>4476</v>
      </c>
      <c r="F23" s="9">
        <v>4707</v>
      </c>
      <c r="G23" s="9">
        <v>5354</v>
      </c>
      <c r="H23" s="9">
        <v>5972</v>
      </c>
      <c r="I23" s="10">
        <v>6508</v>
      </c>
    </row>
    <row r="24" spans="2:9" x14ac:dyDescent="0.2">
      <c r="B24" s="69" t="s">
        <v>647</v>
      </c>
      <c r="C24" s="67"/>
      <c r="D24" s="67"/>
      <c r="E24" s="9">
        <v>8027</v>
      </c>
      <c r="F24" s="9">
        <v>8153</v>
      </c>
      <c r="G24" s="9">
        <v>8285</v>
      </c>
      <c r="H24" s="9">
        <v>8471</v>
      </c>
      <c r="I24" s="10">
        <v>8505</v>
      </c>
    </row>
    <row r="25" spans="2:9" x14ac:dyDescent="0.2">
      <c r="B25" s="69" t="s">
        <v>648</v>
      </c>
      <c r="C25" s="67"/>
      <c r="D25" s="67"/>
      <c r="E25" s="9">
        <v>5700</v>
      </c>
      <c r="F25" s="9">
        <v>5659</v>
      </c>
      <c r="G25" s="9">
        <v>5925</v>
      </c>
      <c r="H25" s="9">
        <v>6226</v>
      </c>
      <c r="I25" s="10">
        <v>6560</v>
      </c>
    </row>
    <row r="26" spans="2:9" x14ac:dyDescent="0.2">
      <c r="B26" s="69" t="s">
        <v>649</v>
      </c>
      <c r="C26" s="67"/>
      <c r="D26" s="67"/>
      <c r="E26" s="9">
        <v>1243</v>
      </c>
      <c r="F26" s="9">
        <v>1260</v>
      </c>
      <c r="G26" s="9">
        <v>1305</v>
      </c>
      <c r="H26" s="9">
        <v>1393</v>
      </c>
      <c r="I26" s="10">
        <v>4716</v>
      </c>
    </row>
    <row r="27" spans="2:9" x14ac:dyDescent="0.2">
      <c r="B27" s="69" t="s">
        <v>650</v>
      </c>
      <c r="C27" s="67"/>
      <c r="D27" s="67"/>
      <c r="E27" s="9">
        <v>7502</v>
      </c>
      <c r="F27" s="9">
        <v>8056</v>
      </c>
      <c r="G27" s="9">
        <v>8856</v>
      </c>
      <c r="H27" s="9">
        <v>9624</v>
      </c>
      <c r="I27" s="10">
        <v>9809</v>
      </c>
    </row>
    <row r="28" spans="2:9" x14ac:dyDescent="0.2">
      <c r="B28" s="69" t="s">
        <v>651</v>
      </c>
      <c r="C28" s="67"/>
      <c r="D28" s="67"/>
      <c r="E28" s="9">
        <v>25899</v>
      </c>
      <c r="F28" s="9">
        <v>26202</v>
      </c>
      <c r="G28" s="9">
        <v>27363</v>
      </c>
      <c r="H28" s="9">
        <v>28202</v>
      </c>
      <c r="I28" s="10">
        <v>28550</v>
      </c>
    </row>
    <row r="29" spans="2:9" x14ac:dyDescent="0.2">
      <c r="B29" s="69" t="s">
        <v>652</v>
      </c>
      <c r="C29" s="67"/>
      <c r="D29" s="67"/>
      <c r="E29" s="9">
        <v>3348</v>
      </c>
      <c r="F29" s="9">
        <v>3554</v>
      </c>
      <c r="G29" s="9">
        <v>4060</v>
      </c>
      <c r="H29" s="9">
        <v>4571</v>
      </c>
      <c r="I29" s="10">
        <v>4911</v>
      </c>
    </row>
    <row r="30" spans="2:9" x14ac:dyDescent="0.2">
      <c r="B30" s="69" t="s">
        <v>653</v>
      </c>
      <c r="C30" s="67"/>
      <c r="D30" s="67"/>
      <c r="E30" s="9">
        <v>1135</v>
      </c>
      <c r="F30" s="9">
        <v>1121</v>
      </c>
      <c r="G30" s="9">
        <v>1133</v>
      </c>
      <c r="H30" s="9">
        <v>1139</v>
      </c>
      <c r="I30" s="10">
        <v>1121</v>
      </c>
    </row>
    <row r="31" spans="2:9" x14ac:dyDescent="0.2">
      <c r="B31" s="69" t="s">
        <v>654</v>
      </c>
      <c r="C31" s="67"/>
      <c r="D31" s="67"/>
      <c r="E31" s="9">
        <v>3617</v>
      </c>
      <c r="F31" s="9">
        <v>3801</v>
      </c>
      <c r="G31" s="9">
        <v>4096</v>
      </c>
      <c r="H31" s="9">
        <v>4345</v>
      </c>
      <c r="I31" s="10">
        <v>4452</v>
      </c>
    </row>
    <row r="32" spans="2:9" x14ac:dyDescent="0.2">
      <c r="B32" s="69" t="s">
        <v>655</v>
      </c>
      <c r="C32" s="67"/>
      <c r="D32" s="67"/>
      <c r="E32" s="9">
        <v>3334</v>
      </c>
      <c r="F32" s="9">
        <v>3382</v>
      </c>
      <c r="G32" s="9">
        <v>3419</v>
      </c>
      <c r="H32" s="9">
        <v>3534</v>
      </c>
      <c r="I32" s="10">
        <v>3559</v>
      </c>
    </row>
    <row r="33" spans="2:9" x14ac:dyDescent="0.2">
      <c r="B33" s="69" t="s">
        <v>656</v>
      </c>
      <c r="C33" s="67"/>
      <c r="D33" s="67"/>
      <c r="E33" s="9">
        <v>3777</v>
      </c>
      <c r="F33" s="9">
        <v>3868</v>
      </c>
      <c r="G33" s="9">
        <v>4113</v>
      </c>
      <c r="H33" s="9">
        <v>4329</v>
      </c>
      <c r="I33" s="10">
        <v>4534</v>
      </c>
    </row>
    <row r="34" spans="2:9" x14ac:dyDescent="0.2">
      <c r="B34" s="69" t="s">
        <v>657</v>
      </c>
      <c r="C34" s="67"/>
      <c r="D34" s="67"/>
      <c r="E34" s="9">
        <v>12498</v>
      </c>
      <c r="F34" s="9">
        <v>12834</v>
      </c>
      <c r="G34" s="9">
        <v>13261</v>
      </c>
      <c r="H34" s="9">
        <v>13696</v>
      </c>
      <c r="I34" s="10">
        <v>14182</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21" t="s">
        <v>62</v>
      </c>
    </row>
    <row r="37" spans="2:9" x14ac:dyDescent="0.2">
      <c r="B37" s="69" t="s">
        <v>660</v>
      </c>
      <c r="C37" s="67"/>
      <c r="D37" s="67"/>
      <c r="E37" s="9">
        <v>3844</v>
      </c>
      <c r="F37" s="9">
        <v>5995</v>
      </c>
      <c r="G37" s="9">
        <v>5194</v>
      </c>
      <c r="H37" s="9">
        <v>4865</v>
      </c>
      <c r="I37" s="10">
        <v>4567</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36199</v>
      </c>
      <c r="F39" s="9">
        <v>36846</v>
      </c>
      <c r="G39" s="9">
        <v>37942</v>
      </c>
      <c r="H39" s="9">
        <v>39293</v>
      </c>
      <c r="I39" s="10">
        <v>41520</v>
      </c>
    </row>
    <row r="40" spans="2:9" x14ac:dyDescent="0.2">
      <c r="B40" s="69" t="s">
        <v>663</v>
      </c>
      <c r="C40" s="67"/>
      <c r="D40" s="67"/>
      <c r="E40" s="9">
        <v>101795</v>
      </c>
      <c r="F40" s="9">
        <v>105101</v>
      </c>
      <c r="G40" s="9">
        <v>109123</v>
      </c>
      <c r="H40" s="9">
        <v>112256</v>
      </c>
      <c r="I40" s="10">
        <v>115647</v>
      </c>
    </row>
    <row r="41" spans="2:9" x14ac:dyDescent="0.2">
      <c r="B41" s="69" t="s">
        <v>664</v>
      </c>
      <c r="C41" s="67"/>
      <c r="D41" s="67"/>
      <c r="E41" s="9">
        <v>24290</v>
      </c>
      <c r="F41" s="9">
        <v>23571</v>
      </c>
      <c r="G41" s="9">
        <v>23482</v>
      </c>
      <c r="H41" s="9">
        <v>24268</v>
      </c>
      <c r="I41" s="10">
        <v>23746</v>
      </c>
    </row>
    <row r="42" spans="2:9" x14ac:dyDescent="0.2">
      <c r="B42" s="69" t="s">
        <v>665</v>
      </c>
      <c r="C42" s="67"/>
      <c r="D42" s="67"/>
      <c r="E42" s="9">
        <v>3619</v>
      </c>
      <c r="F42" s="9">
        <v>3547</v>
      </c>
      <c r="G42" s="9">
        <v>3600</v>
      </c>
      <c r="H42" s="9">
        <v>3608</v>
      </c>
      <c r="I42" s="10">
        <v>3558</v>
      </c>
    </row>
    <row r="43" spans="2:9" x14ac:dyDescent="0.2">
      <c r="B43" s="69" t="s">
        <v>666</v>
      </c>
      <c r="C43" s="67"/>
      <c r="D43" s="67"/>
      <c r="E43" s="9">
        <v>3246</v>
      </c>
      <c r="F43" s="9">
        <v>3220</v>
      </c>
      <c r="G43" s="9">
        <v>3228</v>
      </c>
      <c r="H43" s="9">
        <v>3315</v>
      </c>
      <c r="I43" s="10">
        <v>3290</v>
      </c>
    </row>
    <row r="44" spans="2:9" x14ac:dyDescent="0.2">
      <c r="B44" s="69" t="s">
        <v>667</v>
      </c>
      <c r="C44" s="67"/>
      <c r="D44" s="67"/>
      <c r="E44" s="9">
        <v>700</v>
      </c>
      <c r="F44" s="9">
        <v>680</v>
      </c>
      <c r="G44" s="9">
        <v>700</v>
      </c>
      <c r="H44" s="9">
        <v>685</v>
      </c>
      <c r="I44" s="10">
        <v>737</v>
      </c>
    </row>
    <row r="45" spans="2:9" x14ac:dyDescent="0.2">
      <c r="B45" s="69" t="s">
        <v>668</v>
      </c>
      <c r="C45" s="67"/>
      <c r="D45" s="67"/>
      <c r="E45" s="9">
        <v>1517</v>
      </c>
      <c r="F45" s="9">
        <v>1500</v>
      </c>
      <c r="G45" s="9">
        <v>1536</v>
      </c>
      <c r="H45" s="9">
        <v>1584</v>
      </c>
      <c r="I45" s="10">
        <v>1535</v>
      </c>
    </row>
    <row r="46" spans="2:9" x14ac:dyDescent="0.2">
      <c r="B46" s="69" t="s">
        <v>669</v>
      </c>
      <c r="C46" s="67"/>
      <c r="D46" s="67"/>
      <c r="E46" s="9">
        <v>849</v>
      </c>
      <c r="F46" s="9">
        <v>822</v>
      </c>
      <c r="G46" s="9">
        <v>852</v>
      </c>
      <c r="H46" s="9">
        <v>851</v>
      </c>
      <c r="I46" s="10">
        <v>869</v>
      </c>
    </row>
    <row r="47" spans="2:9" x14ac:dyDescent="0.2">
      <c r="B47" s="69" t="s">
        <v>670</v>
      </c>
      <c r="C47" s="67"/>
      <c r="D47" s="67"/>
      <c r="E47" s="9">
        <v>364</v>
      </c>
      <c r="F47" s="9">
        <v>366</v>
      </c>
      <c r="G47" s="9">
        <v>379</v>
      </c>
      <c r="H47" s="9">
        <v>399</v>
      </c>
      <c r="I47" s="10">
        <v>397</v>
      </c>
    </row>
    <row r="48" spans="2:9" x14ac:dyDescent="0.2">
      <c r="B48" s="69" t="s">
        <v>671</v>
      </c>
      <c r="C48" s="67"/>
      <c r="D48" s="67"/>
      <c r="E48" s="9">
        <v>74</v>
      </c>
      <c r="F48" s="9">
        <v>65</v>
      </c>
      <c r="G48" s="9">
        <v>69</v>
      </c>
      <c r="H48" s="9">
        <v>77</v>
      </c>
      <c r="I48" s="10">
        <v>81</v>
      </c>
    </row>
    <row r="49" spans="2:9" x14ac:dyDescent="0.2">
      <c r="B49" s="69" t="s">
        <v>672</v>
      </c>
      <c r="C49" s="67"/>
      <c r="D49" s="67"/>
      <c r="E49" s="9">
        <v>135</v>
      </c>
      <c r="F49" s="9">
        <v>129</v>
      </c>
      <c r="G49" s="9">
        <v>129</v>
      </c>
      <c r="H49" s="9">
        <v>117</v>
      </c>
      <c r="I49" s="10">
        <v>121</v>
      </c>
    </row>
    <row r="50" spans="2:9" x14ac:dyDescent="0.2">
      <c r="B50" s="69" t="s">
        <v>673</v>
      </c>
      <c r="C50" s="67"/>
      <c r="D50" s="67"/>
      <c r="E50" s="9">
        <v>67</v>
      </c>
      <c r="F50" s="9">
        <v>68</v>
      </c>
      <c r="G50" s="9">
        <v>70</v>
      </c>
      <c r="H50" s="9">
        <v>71</v>
      </c>
      <c r="I50" s="10">
        <v>65</v>
      </c>
    </row>
    <row r="51" spans="2:9" x14ac:dyDescent="0.2">
      <c r="B51" s="69" t="s">
        <v>674</v>
      </c>
      <c r="C51" s="67"/>
      <c r="D51" s="67"/>
      <c r="E51" s="9">
        <v>20</v>
      </c>
      <c r="F51" s="9">
        <v>22</v>
      </c>
      <c r="G51" s="9">
        <v>18</v>
      </c>
      <c r="H51" s="9">
        <v>17</v>
      </c>
      <c r="I51" s="10">
        <v>20</v>
      </c>
    </row>
    <row r="52" spans="2:9" x14ac:dyDescent="0.2">
      <c r="B52" s="69" t="s">
        <v>675</v>
      </c>
      <c r="C52" s="67"/>
      <c r="D52" s="67"/>
      <c r="E52" s="9">
        <v>3</v>
      </c>
      <c r="F52" s="9">
        <v>3</v>
      </c>
      <c r="G52" s="9">
        <v>7</v>
      </c>
      <c r="H52" s="9">
        <v>10</v>
      </c>
      <c r="I52" s="10">
        <v>10</v>
      </c>
    </row>
    <row r="53" spans="2:9" x14ac:dyDescent="0.2">
      <c r="B53" s="69" t="s">
        <v>676</v>
      </c>
      <c r="C53" s="67"/>
      <c r="D53" s="67"/>
      <c r="E53" s="9">
        <v>4</v>
      </c>
      <c r="F53" s="9">
        <v>3</v>
      </c>
      <c r="G53" s="9">
        <v>4</v>
      </c>
      <c r="H53" s="9">
        <v>5</v>
      </c>
      <c r="I53" s="10">
        <v>2</v>
      </c>
    </row>
    <row r="54" spans="2:9" x14ac:dyDescent="0.2">
      <c r="B54" s="69" t="s">
        <v>677</v>
      </c>
      <c r="C54" s="67"/>
      <c r="D54" s="67"/>
      <c r="E54" s="9">
        <v>1</v>
      </c>
      <c r="F54" s="9">
        <v>1</v>
      </c>
      <c r="G54" s="9">
        <v>1</v>
      </c>
      <c r="H54" s="9">
        <v>1</v>
      </c>
      <c r="I54" s="10">
        <v>2</v>
      </c>
    </row>
    <row r="55" spans="2:9" x14ac:dyDescent="0.2">
      <c r="B55" s="69" t="s">
        <v>678</v>
      </c>
      <c r="C55" s="67"/>
      <c r="D55" s="67"/>
      <c r="E55" s="9">
        <v>3</v>
      </c>
      <c r="F55" s="9">
        <v>2</v>
      </c>
      <c r="G55" s="9">
        <v>2</v>
      </c>
      <c r="H55" s="9">
        <v>2</v>
      </c>
      <c r="I55" s="10">
        <v>3</v>
      </c>
    </row>
    <row r="56" spans="2:9" x14ac:dyDescent="0.2">
      <c r="B56" s="69" t="s">
        <v>679</v>
      </c>
      <c r="C56" s="67"/>
      <c r="D56" s="67"/>
      <c r="E56" s="9">
        <v>1</v>
      </c>
      <c r="F56" s="9">
        <v>3</v>
      </c>
      <c r="G56" s="9">
        <v>3</v>
      </c>
      <c r="H56" s="9">
        <v>2</v>
      </c>
      <c r="I56" s="10">
        <v>2</v>
      </c>
    </row>
    <row r="57" spans="2:9" x14ac:dyDescent="0.2">
      <c r="B57" s="69" t="s">
        <v>680</v>
      </c>
      <c r="C57" s="67"/>
      <c r="D57" s="67"/>
      <c r="E57" s="9">
        <v>3</v>
      </c>
      <c r="F57" s="9">
        <v>3</v>
      </c>
      <c r="G57" s="9">
        <v>3</v>
      </c>
      <c r="H57" s="9">
        <v>3</v>
      </c>
      <c r="I57" s="10">
        <v>3</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20" t="s">
        <v>62</v>
      </c>
      <c r="F60" s="20" t="s">
        <v>62</v>
      </c>
      <c r="G60" s="20" t="s">
        <v>62</v>
      </c>
      <c r="H60" s="20" t="s">
        <v>62</v>
      </c>
      <c r="I60" s="21" t="s">
        <v>62</v>
      </c>
    </row>
    <row r="61" spans="2:9" ht="25.5" x14ac:dyDescent="0.2">
      <c r="B61" s="67"/>
      <c r="C61" s="71" t="s">
        <v>684</v>
      </c>
      <c r="D61" s="13" t="s">
        <v>637</v>
      </c>
      <c r="E61" s="20" t="s">
        <v>62</v>
      </c>
      <c r="F61" s="20" t="s">
        <v>62</v>
      </c>
      <c r="G61" s="20" t="s">
        <v>62</v>
      </c>
      <c r="H61" s="20" t="s">
        <v>62</v>
      </c>
      <c r="I61" s="21" t="s">
        <v>62</v>
      </c>
    </row>
    <row r="62" spans="2:9" ht="25.5" x14ac:dyDescent="0.2">
      <c r="B62" s="67"/>
      <c r="C62" s="67"/>
      <c r="D62" s="13" t="s">
        <v>685</v>
      </c>
      <c r="E62" s="20" t="s">
        <v>62</v>
      </c>
      <c r="F62" s="20" t="s">
        <v>62</v>
      </c>
      <c r="G62" s="20" t="s">
        <v>62</v>
      </c>
      <c r="H62" s="20" t="s">
        <v>62</v>
      </c>
      <c r="I62" s="21" t="s">
        <v>62</v>
      </c>
    </row>
    <row r="63" spans="2:9" ht="13.5" thickBot="1" x14ac:dyDescent="0.25">
      <c r="B63" s="70" t="s">
        <v>686</v>
      </c>
      <c r="C63" s="71" t="s">
        <v>132</v>
      </c>
      <c r="D63" s="67"/>
      <c r="E63" s="20" t="s">
        <v>62</v>
      </c>
      <c r="F63" s="20" t="s">
        <v>62</v>
      </c>
      <c r="G63" s="20" t="s">
        <v>62</v>
      </c>
      <c r="H63" s="20" t="s">
        <v>62</v>
      </c>
      <c r="I63" s="21" t="s">
        <v>62</v>
      </c>
    </row>
    <row r="64" spans="2:9" ht="26.25" thickBot="1" x14ac:dyDescent="0.25">
      <c r="B64" s="67"/>
      <c r="C64" s="72" t="s">
        <v>684</v>
      </c>
      <c r="D64" s="13" t="s">
        <v>637</v>
      </c>
      <c r="E64" s="20" t="s">
        <v>62</v>
      </c>
      <c r="F64" s="20" t="s">
        <v>62</v>
      </c>
      <c r="G64" s="20" t="s">
        <v>62</v>
      </c>
      <c r="H64" s="20" t="s">
        <v>62</v>
      </c>
      <c r="I64" s="21" t="s">
        <v>62</v>
      </c>
    </row>
    <row r="65" spans="1:9" ht="26.25" thickBot="1" x14ac:dyDescent="0.25">
      <c r="B65" s="67"/>
      <c r="C65" s="67"/>
      <c r="D65" s="14" t="s">
        <v>685</v>
      </c>
      <c r="E65" s="22" t="s">
        <v>62</v>
      </c>
      <c r="F65" s="22" t="s">
        <v>62</v>
      </c>
      <c r="G65" s="22" t="s">
        <v>62</v>
      </c>
      <c r="H65" s="22" t="s">
        <v>62</v>
      </c>
      <c r="I65" s="29" t="s">
        <v>62</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1940" priority="4">
      <formula>A1&lt;&gt;IV65000</formula>
    </cfRule>
  </conditionalFormatting>
  <conditionalFormatting sqref="B15:B17">
    <cfRule type="expression" dxfId="1939" priority="9">
      <formula>A1&lt;&gt;IV65000</formula>
    </cfRule>
  </conditionalFormatting>
  <conditionalFormatting sqref="B60:B62">
    <cfRule type="expression" dxfId="1938" priority="55">
      <formula>A1&lt;&gt;IV65000</formula>
    </cfRule>
  </conditionalFormatting>
  <conditionalFormatting sqref="B63:B65">
    <cfRule type="expression" dxfId="1937" priority="58">
      <formula>A1&lt;&gt;IV65000</formula>
    </cfRule>
  </conditionalFormatting>
  <conditionalFormatting sqref="B8:D8">
    <cfRule type="expression" dxfId="1936" priority="1">
      <formula>A1&lt;&gt;IV65000</formula>
    </cfRule>
  </conditionalFormatting>
  <conditionalFormatting sqref="B9:D9">
    <cfRule type="expression" dxfId="1935" priority="2">
      <formula>A1&lt;&gt;IV65000</formula>
    </cfRule>
  </conditionalFormatting>
  <conditionalFormatting sqref="B10:D10">
    <cfRule type="expression" dxfId="1934" priority="3">
      <formula>A1&lt;&gt;IV65000</formula>
    </cfRule>
  </conditionalFormatting>
  <conditionalFormatting sqref="B13:D13">
    <cfRule type="expression" dxfId="1933" priority="7">
      <formula>A1&lt;&gt;IV65000</formula>
    </cfRule>
  </conditionalFormatting>
  <conditionalFormatting sqref="B14:D14">
    <cfRule type="expression" dxfId="1932" priority="8">
      <formula>A1&lt;&gt;IV65000</formula>
    </cfRule>
  </conditionalFormatting>
  <conditionalFormatting sqref="B18:D18">
    <cfRule type="expression" dxfId="1931" priority="13">
      <formula>A1&lt;&gt;IV65000</formula>
    </cfRule>
  </conditionalFormatting>
  <conditionalFormatting sqref="B19:D19">
    <cfRule type="expression" dxfId="1930" priority="14">
      <formula>A1&lt;&gt;IV65000</formula>
    </cfRule>
  </conditionalFormatting>
  <conditionalFormatting sqref="B20:D20">
    <cfRule type="expression" dxfId="1929" priority="15">
      <formula>A1&lt;&gt;IV65000</formula>
    </cfRule>
  </conditionalFormatting>
  <conditionalFormatting sqref="B21:D21">
    <cfRule type="expression" dxfId="1928" priority="16">
      <formula>A1&lt;&gt;IV65000</formula>
    </cfRule>
  </conditionalFormatting>
  <conditionalFormatting sqref="B22:D22">
    <cfRule type="expression" dxfId="1927" priority="17">
      <formula>A1&lt;&gt;IV65000</formula>
    </cfRule>
  </conditionalFormatting>
  <conditionalFormatting sqref="B23:D23">
    <cfRule type="expression" dxfId="1926" priority="18">
      <formula>A1&lt;&gt;IV65000</formula>
    </cfRule>
  </conditionalFormatting>
  <conditionalFormatting sqref="B24:D24">
    <cfRule type="expression" dxfId="1925" priority="19">
      <formula>A1&lt;&gt;IV65000</formula>
    </cfRule>
  </conditionalFormatting>
  <conditionalFormatting sqref="B25:D25">
    <cfRule type="expression" dxfId="1924" priority="20">
      <formula>A1&lt;&gt;IV65000</formula>
    </cfRule>
  </conditionalFormatting>
  <conditionalFormatting sqref="B26:D26">
    <cfRule type="expression" dxfId="1923" priority="21">
      <formula>A1&lt;&gt;IV65000</formula>
    </cfRule>
  </conditionalFormatting>
  <conditionalFormatting sqref="B27:D27">
    <cfRule type="expression" dxfId="1922" priority="22">
      <formula>A1&lt;&gt;IV65000</formula>
    </cfRule>
  </conditionalFormatting>
  <conditionalFormatting sqref="B28:D28">
    <cfRule type="expression" dxfId="1921" priority="23">
      <formula>A1&lt;&gt;IV65000</formula>
    </cfRule>
  </conditionalFormatting>
  <conditionalFormatting sqref="B29:D29">
    <cfRule type="expression" dxfId="1920" priority="24">
      <formula>A1&lt;&gt;IV65000</formula>
    </cfRule>
  </conditionalFormatting>
  <conditionalFormatting sqref="B30:D30">
    <cfRule type="expression" dxfId="1919" priority="25">
      <formula>A1&lt;&gt;IV65000</formula>
    </cfRule>
  </conditionalFormatting>
  <conditionalFormatting sqref="B31:D31">
    <cfRule type="expression" dxfId="1918" priority="26">
      <formula>A1&lt;&gt;IV65000</formula>
    </cfRule>
  </conditionalFormatting>
  <conditionalFormatting sqref="B32:D32">
    <cfRule type="expression" dxfId="1917" priority="27">
      <formula>A1&lt;&gt;IV65000</formula>
    </cfRule>
  </conditionalFormatting>
  <conditionalFormatting sqref="B33:D33">
    <cfRule type="expression" dxfId="1916" priority="28">
      <formula>A1&lt;&gt;IV65000</formula>
    </cfRule>
  </conditionalFormatting>
  <conditionalFormatting sqref="B34:D34">
    <cfRule type="expression" dxfId="1915" priority="29">
      <formula>A1&lt;&gt;IV65000</formula>
    </cfRule>
  </conditionalFormatting>
  <conditionalFormatting sqref="B35:D35">
    <cfRule type="expression" dxfId="1914" priority="30">
      <formula>A1&lt;&gt;IV65000</formula>
    </cfRule>
  </conditionalFormatting>
  <conditionalFormatting sqref="B36:D36">
    <cfRule type="expression" dxfId="1913" priority="31">
      <formula>A1&lt;&gt;IV65000</formula>
    </cfRule>
  </conditionalFormatting>
  <conditionalFormatting sqref="B37:D37">
    <cfRule type="expression" dxfId="1912" priority="32">
      <formula>A1&lt;&gt;IV65000</formula>
    </cfRule>
  </conditionalFormatting>
  <conditionalFormatting sqref="B38:D38">
    <cfRule type="expression" dxfId="1911" priority="33">
      <formula>A1&lt;&gt;IV65000</formula>
    </cfRule>
  </conditionalFormatting>
  <conditionalFormatting sqref="B39:D39">
    <cfRule type="expression" dxfId="1910" priority="34">
      <formula>A1&lt;&gt;IV65000</formula>
    </cfRule>
  </conditionalFormatting>
  <conditionalFormatting sqref="B40:D40">
    <cfRule type="expression" dxfId="1909" priority="35">
      <formula>A1&lt;&gt;IV65000</formula>
    </cfRule>
  </conditionalFormatting>
  <conditionalFormatting sqref="B41:D41">
    <cfRule type="expression" dxfId="1908" priority="36">
      <formula>A1&lt;&gt;IV65000</formula>
    </cfRule>
  </conditionalFormatting>
  <conditionalFormatting sqref="B42:D42">
    <cfRule type="expression" dxfId="1907" priority="37">
      <formula>A1&lt;&gt;IV65000</formula>
    </cfRule>
  </conditionalFormatting>
  <conditionalFormatting sqref="B43:D43">
    <cfRule type="expression" dxfId="1906" priority="38">
      <formula>A1&lt;&gt;IV65000</formula>
    </cfRule>
  </conditionalFormatting>
  <conditionalFormatting sqref="B44:D44">
    <cfRule type="expression" dxfId="1905" priority="39">
      <formula>A1&lt;&gt;IV65000</formula>
    </cfRule>
  </conditionalFormatting>
  <conditionalFormatting sqref="B45:D45">
    <cfRule type="expression" dxfId="1904" priority="40">
      <formula>A1&lt;&gt;IV65000</formula>
    </cfRule>
  </conditionalFormatting>
  <conditionalFormatting sqref="B46:D46">
    <cfRule type="expression" dxfId="1903" priority="41">
      <formula>A1&lt;&gt;IV65000</formula>
    </cfRule>
  </conditionalFormatting>
  <conditionalFormatting sqref="B47:D47">
    <cfRule type="expression" dxfId="1902" priority="42">
      <formula>A1&lt;&gt;IV65000</formula>
    </cfRule>
  </conditionalFormatting>
  <conditionalFormatting sqref="B48:D48">
    <cfRule type="expression" dxfId="1901" priority="43">
      <formula>A1&lt;&gt;IV65000</formula>
    </cfRule>
  </conditionalFormatting>
  <conditionalFormatting sqref="B49:D49">
    <cfRule type="expression" dxfId="1900" priority="44">
      <formula>A1&lt;&gt;IV65000</formula>
    </cfRule>
  </conditionalFormatting>
  <conditionalFormatting sqref="B50:D50">
    <cfRule type="expression" dxfId="1899" priority="45">
      <formula>A1&lt;&gt;IV65000</formula>
    </cfRule>
  </conditionalFormatting>
  <conditionalFormatting sqref="B51:D51">
    <cfRule type="expression" dxfId="1898" priority="46">
      <formula>A1&lt;&gt;IV65000</formula>
    </cfRule>
  </conditionalFormatting>
  <conditionalFormatting sqref="B52:D52">
    <cfRule type="expression" dxfId="1897" priority="47">
      <formula>A1&lt;&gt;IV65000</formula>
    </cfRule>
  </conditionalFormatting>
  <conditionalFormatting sqref="B53:D53">
    <cfRule type="expression" dxfId="1896" priority="48">
      <formula>A1&lt;&gt;IV65000</formula>
    </cfRule>
  </conditionalFormatting>
  <conditionalFormatting sqref="B54:D54">
    <cfRule type="expression" dxfId="1895" priority="49">
      <formula>A1&lt;&gt;IV65000</formula>
    </cfRule>
  </conditionalFormatting>
  <conditionalFormatting sqref="B55:D55">
    <cfRule type="expression" dxfId="1894" priority="50">
      <formula>A1&lt;&gt;IV65000</formula>
    </cfRule>
  </conditionalFormatting>
  <conditionalFormatting sqref="B56:D56">
    <cfRule type="expression" dxfId="1893" priority="51">
      <formula>A1&lt;&gt;IV65000</formula>
    </cfRule>
  </conditionalFormatting>
  <conditionalFormatting sqref="B57:D57">
    <cfRule type="expression" dxfId="1892" priority="52">
      <formula>A1&lt;&gt;IV65000</formula>
    </cfRule>
  </conditionalFormatting>
  <conditionalFormatting sqref="B58:D58">
    <cfRule type="expression" dxfId="1891" priority="53">
      <formula>A1&lt;&gt;IV65000</formula>
    </cfRule>
  </conditionalFormatting>
  <conditionalFormatting sqref="B59:D59">
    <cfRule type="expression" dxfId="1890" priority="54">
      <formula>A1&lt;&gt;IV65000</formula>
    </cfRule>
  </conditionalFormatting>
  <conditionalFormatting sqref="C61:C62">
    <cfRule type="expression" dxfId="1889" priority="57">
      <formula>A1&lt;&gt;IV65000</formula>
    </cfRule>
  </conditionalFormatting>
  <conditionalFormatting sqref="C64:C65">
    <cfRule type="expression" dxfId="1888" priority="60">
      <formula>A1&lt;&gt;IV65000</formula>
    </cfRule>
  </conditionalFormatting>
  <conditionalFormatting sqref="C11:D11">
    <cfRule type="expression" dxfId="1887" priority="5">
      <formula>A1&lt;&gt;IV65000</formula>
    </cfRule>
  </conditionalFormatting>
  <conditionalFormatting sqref="C12:D12">
    <cfRule type="expression" dxfId="1886" priority="6">
      <formula>A1&lt;&gt;IV65000</formula>
    </cfRule>
  </conditionalFormatting>
  <conditionalFormatting sqref="C15:D15">
    <cfRule type="expression" dxfId="1885" priority="10">
      <formula>A1&lt;&gt;IV65000</formula>
    </cfRule>
  </conditionalFormatting>
  <conditionalFormatting sqref="C16:D16">
    <cfRule type="expression" dxfId="1884" priority="11">
      <formula>A1&lt;&gt;IV65000</formula>
    </cfRule>
  </conditionalFormatting>
  <conditionalFormatting sqref="C17:D17">
    <cfRule type="expression" dxfId="1883" priority="12">
      <formula>A1&lt;&gt;IV65000</formula>
    </cfRule>
  </conditionalFormatting>
  <conditionalFormatting sqref="C60:D60">
    <cfRule type="expression" dxfId="1882" priority="56">
      <formula>A1&lt;&gt;IV65000</formula>
    </cfRule>
  </conditionalFormatting>
  <conditionalFormatting sqref="C63:D63">
    <cfRule type="expression" dxfId="1881" priority="59">
      <formula>A1&lt;&gt;IV65000</formula>
    </cfRule>
  </conditionalFormatting>
  <hyperlinks>
    <hyperlink ref="B69" r:id="rId1" xr:uid="{2E5B512E-B7B6-4AA0-96E0-91ADE9AB045C}"/>
    <hyperlink ref="D69" r:id="rId2" xr:uid="{720AD806-E841-433F-B05E-69727EF7486F}"/>
    <hyperlink ref="A2" location="Obsah!A1" display="Zpět na obsah" xr:uid="{3282BBE7-A5A8-4C2A-8195-0BF652B39B9D}"/>
  </hyperlinks>
  <pageMargins left="0.7" right="0.7" top="0.75" bottom="0.75" header="0.3" footer="0.3"/>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8FBC9-2E6F-4D1E-BEC3-7A7FD064A1BA}">
  <dimension ref="A1:I69"/>
  <sheetViews>
    <sheetView workbookViewId="0">
      <selection activeCell="B3" sqref="B3"/>
    </sheetView>
  </sheetViews>
  <sheetFormatPr defaultRowHeight="12.75" x14ac:dyDescent="0.2"/>
  <cols>
    <col min="1" max="1" width="9.140625" style="2"/>
    <col min="2" max="2" width="12.14062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630</v>
      </c>
      <c r="H4" s="4" t="s">
        <v>3</v>
      </c>
      <c r="I4" s="2" t="s">
        <v>39</v>
      </c>
    </row>
    <row r="8" spans="1:9" x14ac:dyDescent="0.2">
      <c r="B8" s="66" t="s">
        <v>5</v>
      </c>
      <c r="C8" s="67"/>
      <c r="D8" s="67"/>
      <c r="E8" s="6" t="s">
        <v>6</v>
      </c>
      <c r="F8" s="6" t="s">
        <v>7</v>
      </c>
      <c r="G8" s="6" t="s">
        <v>8</v>
      </c>
      <c r="H8" s="6" t="s">
        <v>9</v>
      </c>
      <c r="I8" s="7" t="s">
        <v>10</v>
      </c>
    </row>
    <row r="9" spans="1:9" x14ac:dyDescent="0.2">
      <c r="B9" s="68" t="s">
        <v>631</v>
      </c>
      <c r="C9" s="67"/>
      <c r="D9" s="67"/>
      <c r="E9" s="9">
        <v>143478</v>
      </c>
      <c r="F9" s="9">
        <v>145374</v>
      </c>
      <c r="G9" s="9">
        <v>147212</v>
      </c>
      <c r="H9" s="9">
        <v>147495</v>
      </c>
      <c r="I9" s="10">
        <v>134345</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17059</v>
      </c>
      <c r="F11" s="9">
        <v>17670</v>
      </c>
      <c r="G11" s="9">
        <v>18244</v>
      </c>
      <c r="H11" s="9">
        <v>18794</v>
      </c>
      <c r="I11" s="10">
        <v>19287</v>
      </c>
    </row>
    <row r="12" spans="1:9" x14ac:dyDescent="0.2">
      <c r="B12" s="67"/>
      <c r="C12" s="71" t="s">
        <v>634</v>
      </c>
      <c r="D12" s="67"/>
      <c r="E12" s="9">
        <v>814</v>
      </c>
      <c r="F12" s="9">
        <v>819</v>
      </c>
      <c r="G12" s="9">
        <v>812</v>
      </c>
      <c r="H12" s="9">
        <v>810</v>
      </c>
      <c r="I12" s="10">
        <v>805</v>
      </c>
    </row>
    <row r="13" spans="1:9" x14ac:dyDescent="0.2">
      <c r="B13" s="69" t="s">
        <v>635</v>
      </c>
      <c r="C13" s="67"/>
      <c r="D13" s="67"/>
      <c r="E13" s="9">
        <v>519</v>
      </c>
      <c r="F13" s="9">
        <v>516</v>
      </c>
      <c r="G13" s="9">
        <v>511</v>
      </c>
      <c r="H13" s="9">
        <v>508</v>
      </c>
      <c r="I13" s="10">
        <v>498</v>
      </c>
    </row>
    <row r="14" spans="1:9" x14ac:dyDescent="0.2">
      <c r="B14" s="69" t="s">
        <v>636</v>
      </c>
      <c r="C14" s="67"/>
      <c r="D14" s="67"/>
      <c r="E14" s="9">
        <v>3</v>
      </c>
      <c r="F14" s="9">
        <v>1</v>
      </c>
      <c r="G14" s="9">
        <v>1</v>
      </c>
      <c r="H14" s="9">
        <v>1</v>
      </c>
      <c r="I14" s="10">
        <v>1</v>
      </c>
    </row>
    <row r="15" spans="1:9" x14ac:dyDescent="0.2">
      <c r="B15" s="69" t="s">
        <v>637</v>
      </c>
      <c r="C15" s="71" t="s">
        <v>638</v>
      </c>
      <c r="D15" s="67"/>
      <c r="E15" s="9">
        <v>104723</v>
      </c>
      <c r="F15" s="9">
        <v>105867</v>
      </c>
      <c r="G15" s="9">
        <v>107159</v>
      </c>
      <c r="H15" s="9">
        <v>106697</v>
      </c>
      <c r="I15" s="10">
        <v>91352</v>
      </c>
    </row>
    <row r="16" spans="1:9" x14ac:dyDescent="0.2">
      <c r="B16" s="67"/>
      <c r="C16" s="71" t="s">
        <v>639</v>
      </c>
      <c r="D16" s="67"/>
      <c r="E16" s="9">
        <v>2694</v>
      </c>
      <c r="F16" s="9">
        <v>2733</v>
      </c>
      <c r="G16" s="9">
        <v>2762</v>
      </c>
      <c r="H16" s="9">
        <v>2785</v>
      </c>
      <c r="I16" s="10">
        <v>2667</v>
      </c>
    </row>
    <row r="17" spans="2:9" x14ac:dyDescent="0.2">
      <c r="B17" s="67"/>
      <c r="C17" s="71" t="s">
        <v>640</v>
      </c>
      <c r="D17" s="67"/>
      <c r="E17" s="9">
        <v>4122</v>
      </c>
      <c r="F17" s="9">
        <v>4060</v>
      </c>
      <c r="G17" s="9">
        <v>3979</v>
      </c>
      <c r="H17" s="9">
        <v>3976</v>
      </c>
      <c r="I17" s="10">
        <v>5666</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8230</v>
      </c>
      <c r="F19" s="9">
        <v>8438</v>
      </c>
      <c r="G19" s="9">
        <v>8635</v>
      </c>
      <c r="H19" s="9">
        <v>8752</v>
      </c>
      <c r="I19" s="10">
        <v>8156</v>
      </c>
    </row>
    <row r="20" spans="2:9" x14ac:dyDescent="0.2">
      <c r="B20" s="69" t="s">
        <v>643</v>
      </c>
      <c r="C20" s="67"/>
      <c r="D20" s="67"/>
      <c r="E20" s="9">
        <v>19430</v>
      </c>
      <c r="F20" s="9">
        <v>19643</v>
      </c>
      <c r="G20" s="9">
        <v>19888</v>
      </c>
      <c r="H20" s="9">
        <v>20018</v>
      </c>
      <c r="I20" s="10">
        <v>17810</v>
      </c>
    </row>
    <row r="21" spans="2:9" x14ac:dyDescent="0.2">
      <c r="B21" s="69" t="s">
        <v>644</v>
      </c>
      <c r="C21" s="67"/>
      <c r="D21" s="67"/>
      <c r="E21" s="9">
        <v>17932</v>
      </c>
      <c r="F21" s="9">
        <v>18122</v>
      </c>
      <c r="G21" s="9">
        <v>18385</v>
      </c>
      <c r="H21" s="9">
        <v>18522</v>
      </c>
      <c r="I21" s="10">
        <v>16336</v>
      </c>
    </row>
    <row r="22" spans="2:9" x14ac:dyDescent="0.2">
      <c r="B22" s="69" t="s">
        <v>645</v>
      </c>
      <c r="C22" s="67"/>
      <c r="D22" s="67"/>
      <c r="E22" s="9">
        <v>28389</v>
      </c>
      <c r="F22" s="9">
        <v>27340</v>
      </c>
      <c r="G22" s="9">
        <v>27117</v>
      </c>
      <c r="H22" s="9">
        <v>25710</v>
      </c>
      <c r="I22" s="10">
        <v>20564</v>
      </c>
    </row>
    <row r="23" spans="2:9" x14ac:dyDescent="0.2">
      <c r="B23" s="69" t="s">
        <v>646</v>
      </c>
      <c r="C23" s="67"/>
      <c r="D23" s="67"/>
      <c r="E23" s="9">
        <v>3852</v>
      </c>
      <c r="F23" s="9">
        <v>4003</v>
      </c>
      <c r="G23" s="9">
        <v>4222</v>
      </c>
      <c r="H23" s="9">
        <v>4376</v>
      </c>
      <c r="I23" s="10">
        <v>4031</v>
      </c>
    </row>
    <row r="24" spans="2:9" x14ac:dyDescent="0.2">
      <c r="B24" s="69" t="s">
        <v>647</v>
      </c>
      <c r="C24" s="67"/>
      <c r="D24" s="67"/>
      <c r="E24" s="9">
        <v>8539</v>
      </c>
      <c r="F24" s="9">
        <v>8682</v>
      </c>
      <c r="G24" s="9">
        <v>8647</v>
      </c>
      <c r="H24" s="9">
        <v>8614</v>
      </c>
      <c r="I24" s="10">
        <v>7475</v>
      </c>
    </row>
    <row r="25" spans="2:9" x14ac:dyDescent="0.2">
      <c r="B25" s="69" t="s">
        <v>648</v>
      </c>
      <c r="C25" s="67"/>
      <c r="D25" s="67"/>
      <c r="E25" s="9">
        <v>1937</v>
      </c>
      <c r="F25" s="9">
        <v>1949</v>
      </c>
      <c r="G25" s="9">
        <v>2032</v>
      </c>
      <c r="H25" s="9">
        <v>2077</v>
      </c>
      <c r="I25" s="10">
        <v>2112</v>
      </c>
    </row>
    <row r="26" spans="2:9" x14ac:dyDescent="0.2">
      <c r="B26" s="69" t="s">
        <v>649</v>
      </c>
      <c r="C26" s="67"/>
      <c r="D26" s="67"/>
      <c r="E26" s="9">
        <v>730</v>
      </c>
      <c r="F26" s="9">
        <v>728</v>
      </c>
      <c r="G26" s="9">
        <v>745</v>
      </c>
      <c r="H26" s="9">
        <v>771</v>
      </c>
      <c r="I26" s="10">
        <v>2362</v>
      </c>
    </row>
    <row r="27" spans="2:9" x14ac:dyDescent="0.2">
      <c r="B27" s="69" t="s">
        <v>650</v>
      </c>
      <c r="C27" s="67"/>
      <c r="D27" s="67"/>
      <c r="E27" s="9">
        <v>6683</v>
      </c>
      <c r="F27" s="9">
        <v>7002</v>
      </c>
      <c r="G27" s="9">
        <v>7280</v>
      </c>
      <c r="H27" s="9">
        <v>7537</v>
      </c>
      <c r="I27" s="10">
        <v>7502</v>
      </c>
    </row>
    <row r="28" spans="2:9" x14ac:dyDescent="0.2">
      <c r="B28" s="69" t="s">
        <v>651</v>
      </c>
      <c r="C28" s="67"/>
      <c r="D28" s="67"/>
      <c r="E28" s="9">
        <v>16577</v>
      </c>
      <c r="F28" s="9">
        <v>16769</v>
      </c>
      <c r="G28" s="9">
        <v>17059</v>
      </c>
      <c r="H28" s="9">
        <v>17069</v>
      </c>
      <c r="I28" s="10">
        <v>15797</v>
      </c>
    </row>
    <row r="29" spans="2:9" x14ac:dyDescent="0.2">
      <c r="B29" s="69" t="s">
        <v>652</v>
      </c>
      <c r="C29" s="67"/>
      <c r="D29" s="67"/>
      <c r="E29" s="9">
        <v>2494</v>
      </c>
      <c r="F29" s="9">
        <v>2741</v>
      </c>
      <c r="G29" s="9">
        <v>2920</v>
      </c>
      <c r="H29" s="9">
        <v>3130</v>
      </c>
      <c r="I29" s="10">
        <v>3019</v>
      </c>
    </row>
    <row r="30" spans="2:9" x14ac:dyDescent="0.2">
      <c r="B30" s="69" t="s">
        <v>653</v>
      </c>
      <c r="C30" s="67"/>
      <c r="D30" s="67"/>
      <c r="E30" s="9">
        <v>1015</v>
      </c>
      <c r="F30" s="9">
        <v>1019</v>
      </c>
      <c r="G30" s="9">
        <v>1020</v>
      </c>
      <c r="H30" s="9">
        <v>1019</v>
      </c>
      <c r="I30" s="10">
        <v>1020</v>
      </c>
    </row>
    <row r="31" spans="2:9" x14ac:dyDescent="0.2">
      <c r="B31" s="69" t="s">
        <v>654</v>
      </c>
      <c r="C31" s="67"/>
      <c r="D31" s="67"/>
      <c r="E31" s="9">
        <v>2569</v>
      </c>
      <c r="F31" s="9">
        <v>2676</v>
      </c>
      <c r="G31" s="9">
        <v>2773</v>
      </c>
      <c r="H31" s="9">
        <v>2838</v>
      </c>
      <c r="I31" s="10">
        <v>2727</v>
      </c>
    </row>
    <row r="32" spans="2:9" x14ac:dyDescent="0.2">
      <c r="B32" s="69" t="s">
        <v>655</v>
      </c>
      <c r="C32" s="67"/>
      <c r="D32" s="67"/>
      <c r="E32" s="9">
        <v>2169</v>
      </c>
      <c r="F32" s="9">
        <v>2183</v>
      </c>
      <c r="G32" s="9">
        <v>2179</v>
      </c>
      <c r="H32" s="9">
        <v>2207</v>
      </c>
      <c r="I32" s="10">
        <v>2057</v>
      </c>
    </row>
    <row r="33" spans="2:9" x14ac:dyDescent="0.2">
      <c r="B33" s="69" t="s">
        <v>656</v>
      </c>
      <c r="C33" s="67"/>
      <c r="D33" s="67"/>
      <c r="E33" s="9">
        <v>3967</v>
      </c>
      <c r="F33" s="9">
        <v>4080</v>
      </c>
      <c r="G33" s="9">
        <v>4121</v>
      </c>
      <c r="H33" s="9">
        <v>4207</v>
      </c>
      <c r="I33" s="10">
        <v>4184</v>
      </c>
    </row>
    <row r="34" spans="2:9" x14ac:dyDescent="0.2">
      <c r="B34" s="69" t="s">
        <v>657</v>
      </c>
      <c r="C34" s="67"/>
      <c r="D34" s="67"/>
      <c r="E34" s="9">
        <v>12887</v>
      </c>
      <c r="F34" s="9">
        <v>13185</v>
      </c>
      <c r="G34" s="9">
        <v>13329</v>
      </c>
      <c r="H34" s="9">
        <v>13566</v>
      </c>
      <c r="I34" s="10">
        <v>13117</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21" t="s">
        <v>62</v>
      </c>
    </row>
    <row r="37" spans="2:9" x14ac:dyDescent="0.2">
      <c r="B37" s="69" t="s">
        <v>660</v>
      </c>
      <c r="C37" s="67"/>
      <c r="D37" s="67"/>
      <c r="E37" s="9">
        <v>6078</v>
      </c>
      <c r="F37" s="9">
        <v>6814</v>
      </c>
      <c r="G37" s="9">
        <v>6860</v>
      </c>
      <c r="H37" s="9">
        <v>7082</v>
      </c>
      <c r="I37" s="10">
        <v>6076</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83020</v>
      </c>
      <c r="F39" s="9">
        <v>84112</v>
      </c>
      <c r="G39" s="9">
        <v>85116</v>
      </c>
      <c r="H39" s="9">
        <v>84365</v>
      </c>
      <c r="I39" s="10">
        <v>70509</v>
      </c>
    </row>
    <row r="40" spans="2:9" x14ac:dyDescent="0.2">
      <c r="B40" s="69" t="s">
        <v>663</v>
      </c>
      <c r="C40" s="67"/>
      <c r="D40" s="67"/>
      <c r="E40" s="9">
        <v>45967</v>
      </c>
      <c r="F40" s="9">
        <v>47212</v>
      </c>
      <c r="G40" s="9">
        <v>48147</v>
      </c>
      <c r="H40" s="9">
        <v>49042</v>
      </c>
      <c r="I40" s="10">
        <v>50066</v>
      </c>
    </row>
    <row r="41" spans="2:9" x14ac:dyDescent="0.2">
      <c r="B41" s="69" t="s">
        <v>664</v>
      </c>
      <c r="C41" s="67"/>
      <c r="D41" s="67"/>
      <c r="E41" s="9">
        <v>9921</v>
      </c>
      <c r="F41" s="9">
        <v>9549</v>
      </c>
      <c r="G41" s="9">
        <v>9400</v>
      </c>
      <c r="H41" s="9">
        <v>9597</v>
      </c>
      <c r="I41" s="10">
        <v>9289</v>
      </c>
    </row>
    <row r="42" spans="2:9" x14ac:dyDescent="0.2">
      <c r="B42" s="69" t="s">
        <v>665</v>
      </c>
      <c r="C42" s="67"/>
      <c r="D42" s="67"/>
      <c r="E42" s="9">
        <v>1492</v>
      </c>
      <c r="F42" s="9">
        <v>1499</v>
      </c>
      <c r="G42" s="9">
        <v>1501</v>
      </c>
      <c r="H42" s="9">
        <v>1505</v>
      </c>
      <c r="I42" s="10">
        <v>1498</v>
      </c>
    </row>
    <row r="43" spans="2:9" x14ac:dyDescent="0.2">
      <c r="B43" s="69" t="s">
        <v>666</v>
      </c>
      <c r="C43" s="67"/>
      <c r="D43" s="67"/>
      <c r="E43" s="9">
        <v>1427</v>
      </c>
      <c r="F43" s="9">
        <v>1363</v>
      </c>
      <c r="G43" s="9">
        <v>1379</v>
      </c>
      <c r="H43" s="9">
        <v>1322</v>
      </c>
      <c r="I43" s="10">
        <v>1320</v>
      </c>
    </row>
    <row r="44" spans="2:9" x14ac:dyDescent="0.2">
      <c r="B44" s="69" t="s">
        <v>667</v>
      </c>
      <c r="C44" s="67"/>
      <c r="D44" s="67"/>
      <c r="E44" s="9">
        <v>289</v>
      </c>
      <c r="F44" s="9">
        <v>296</v>
      </c>
      <c r="G44" s="9">
        <v>298</v>
      </c>
      <c r="H44" s="9">
        <v>304</v>
      </c>
      <c r="I44" s="10">
        <v>292</v>
      </c>
    </row>
    <row r="45" spans="2:9" x14ac:dyDescent="0.2">
      <c r="B45" s="69" t="s">
        <v>668</v>
      </c>
      <c r="C45" s="67"/>
      <c r="D45" s="67"/>
      <c r="E45" s="9">
        <v>648</v>
      </c>
      <c r="F45" s="9">
        <v>638</v>
      </c>
      <c r="G45" s="9">
        <v>671</v>
      </c>
      <c r="H45" s="9">
        <v>632</v>
      </c>
      <c r="I45" s="10">
        <v>647</v>
      </c>
    </row>
    <row r="46" spans="2:9" x14ac:dyDescent="0.2">
      <c r="B46" s="69" t="s">
        <v>669</v>
      </c>
      <c r="C46" s="67"/>
      <c r="D46" s="67"/>
      <c r="E46" s="9">
        <v>393</v>
      </c>
      <c r="F46" s="9">
        <v>397</v>
      </c>
      <c r="G46" s="9">
        <v>387</v>
      </c>
      <c r="H46" s="9">
        <v>409</v>
      </c>
      <c r="I46" s="10">
        <v>410</v>
      </c>
    </row>
    <row r="47" spans="2:9" x14ac:dyDescent="0.2">
      <c r="B47" s="69" t="s">
        <v>670</v>
      </c>
      <c r="C47" s="67"/>
      <c r="D47" s="67"/>
      <c r="E47" s="9">
        <v>190</v>
      </c>
      <c r="F47" s="9">
        <v>182</v>
      </c>
      <c r="G47" s="9">
        <v>183</v>
      </c>
      <c r="H47" s="9">
        <v>185</v>
      </c>
      <c r="I47" s="10">
        <v>180</v>
      </c>
    </row>
    <row r="48" spans="2:9" x14ac:dyDescent="0.2">
      <c r="B48" s="69" t="s">
        <v>671</v>
      </c>
      <c r="C48" s="67"/>
      <c r="D48" s="67"/>
      <c r="E48" s="9">
        <v>29</v>
      </c>
      <c r="F48" s="9">
        <v>29</v>
      </c>
      <c r="G48" s="9">
        <v>29</v>
      </c>
      <c r="H48" s="9">
        <v>32</v>
      </c>
      <c r="I48" s="10">
        <v>32</v>
      </c>
    </row>
    <row r="49" spans="2:9" x14ac:dyDescent="0.2">
      <c r="B49" s="69" t="s">
        <v>672</v>
      </c>
      <c r="C49" s="67"/>
      <c r="D49" s="67"/>
      <c r="E49" s="9">
        <v>63</v>
      </c>
      <c r="F49" s="9">
        <v>61</v>
      </c>
      <c r="G49" s="9">
        <v>62</v>
      </c>
      <c r="H49" s="9">
        <v>64</v>
      </c>
      <c r="I49" s="10">
        <v>65</v>
      </c>
    </row>
    <row r="50" spans="2:9" x14ac:dyDescent="0.2">
      <c r="B50" s="69" t="s">
        <v>673</v>
      </c>
      <c r="C50" s="67"/>
      <c r="D50" s="67"/>
      <c r="E50" s="9">
        <v>26</v>
      </c>
      <c r="F50" s="9">
        <v>23</v>
      </c>
      <c r="G50" s="9">
        <v>25</v>
      </c>
      <c r="H50" s="9">
        <v>25</v>
      </c>
      <c r="I50" s="10">
        <v>22</v>
      </c>
    </row>
    <row r="51" spans="2:9" x14ac:dyDescent="0.2">
      <c r="B51" s="69" t="s">
        <v>674</v>
      </c>
      <c r="C51" s="67"/>
      <c r="D51" s="67"/>
      <c r="E51" s="9">
        <v>7</v>
      </c>
      <c r="F51" s="9">
        <v>6</v>
      </c>
      <c r="G51" s="9">
        <v>6</v>
      </c>
      <c r="H51" s="9">
        <v>5</v>
      </c>
      <c r="I51" s="10">
        <v>7</v>
      </c>
    </row>
    <row r="52" spans="2:9" x14ac:dyDescent="0.2">
      <c r="B52" s="69" t="s">
        <v>675</v>
      </c>
      <c r="C52" s="67"/>
      <c r="D52" s="67"/>
      <c r="E52" s="9">
        <v>1</v>
      </c>
      <c r="F52" s="9">
        <v>1</v>
      </c>
      <c r="G52" s="9">
        <v>2</v>
      </c>
      <c r="H52" s="9">
        <v>3</v>
      </c>
      <c r="I52" s="10">
        <v>3</v>
      </c>
    </row>
    <row r="53" spans="2:9" x14ac:dyDescent="0.2">
      <c r="B53" s="69" t="s">
        <v>676</v>
      </c>
      <c r="C53" s="67"/>
      <c r="D53" s="67"/>
      <c r="E53" s="9">
        <v>2</v>
      </c>
      <c r="F53" s="9">
        <v>3</v>
      </c>
      <c r="G53" s="9">
        <v>2</v>
      </c>
      <c r="H53" s="9">
        <v>1</v>
      </c>
      <c r="I53" s="10">
        <v>1</v>
      </c>
    </row>
    <row r="54" spans="2:9" x14ac:dyDescent="0.2">
      <c r="B54" s="69" t="s">
        <v>677</v>
      </c>
      <c r="C54" s="67"/>
      <c r="D54" s="67"/>
      <c r="E54" s="9">
        <v>1</v>
      </c>
      <c r="F54" s="9">
        <v>1</v>
      </c>
      <c r="G54" s="9">
        <v>1</v>
      </c>
      <c r="H54" s="9">
        <v>1</v>
      </c>
      <c r="I54" s="10">
        <v>1</v>
      </c>
    </row>
    <row r="55" spans="2:9" x14ac:dyDescent="0.2">
      <c r="B55" s="69" t="s">
        <v>678</v>
      </c>
      <c r="C55" s="67"/>
      <c r="D55" s="67"/>
      <c r="E55" s="20" t="s">
        <v>62</v>
      </c>
      <c r="F55" s="20" t="s">
        <v>62</v>
      </c>
      <c r="G55" s="9">
        <v>1</v>
      </c>
      <c r="H55" s="9">
        <v>1</v>
      </c>
      <c r="I55" s="10">
        <v>1</v>
      </c>
    </row>
    <row r="56" spans="2:9" x14ac:dyDescent="0.2">
      <c r="B56" s="69" t="s">
        <v>679</v>
      </c>
      <c r="C56" s="67"/>
      <c r="D56" s="67"/>
      <c r="E56" s="9">
        <v>2</v>
      </c>
      <c r="F56" s="9">
        <v>2</v>
      </c>
      <c r="G56" s="9">
        <v>1</v>
      </c>
      <c r="H56" s="9">
        <v>1</v>
      </c>
      <c r="I56" s="10">
        <v>1</v>
      </c>
    </row>
    <row r="57" spans="2:9" x14ac:dyDescent="0.2">
      <c r="B57" s="69" t="s">
        <v>680</v>
      </c>
      <c r="C57" s="67"/>
      <c r="D57" s="67"/>
      <c r="E57" s="20" t="s">
        <v>62</v>
      </c>
      <c r="F57" s="20" t="s">
        <v>62</v>
      </c>
      <c r="G57" s="9">
        <v>1</v>
      </c>
      <c r="H57" s="9">
        <v>1</v>
      </c>
      <c r="I57" s="10">
        <v>1</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9">
        <v>4455</v>
      </c>
      <c r="F60" s="9">
        <v>4238</v>
      </c>
      <c r="G60" s="9">
        <v>4306</v>
      </c>
      <c r="H60" s="9">
        <v>4646</v>
      </c>
      <c r="I60" s="10">
        <v>4915</v>
      </c>
    </row>
    <row r="61" spans="2:9" ht="25.5" x14ac:dyDescent="0.2">
      <c r="B61" s="67"/>
      <c r="C61" s="71" t="s">
        <v>684</v>
      </c>
      <c r="D61" s="13" t="s">
        <v>637</v>
      </c>
      <c r="E61" s="9">
        <v>3223</v>
      </c>
      <c r="F61" s="9">
        <v>3148</v>
      </c>
      <c r="G61" s="9">
        <v>3245</v>
      </c>
      <c r="H61" s="9">
        <v>3557</v>
      </c>
      <c r="I61" s="10">
        <v>3824</v>
      </c>
    </row>
    <row r="62" spans="2:9" ht="25.5" x14ac:dyDescent="0.2">
      <c r="B62" s="67"/>
      <c r="C62" s="67"/>
      <c r="D62" s="13" t="s">
        <v>685</v>
      </c>
      <c r="E62" s="9">
        <v>1232</v>
      </c>
      <c r="F62" s="9">
        <v>1090</v>
      </c>
      <c r="G62" s="9">
        <v>1061</v>
      </c>
      <c r="H62" s="9">
        <v>1089</v>
      </c>
      <c r="I62" s="10">
        <v>1091</v>
      </c>
    </row>
    <row r="63" spans="2:9" ht="13.5" thickBot="1" x14ac:dyDescent="0.25">
      <c r="B63" s="70" t="s">
        <v>686</v>
      </c>
      <c r="C63" s="71" t="s">
        <v>132</v>
      </c>
      <c r="D63" s="67"/>
      <c r="E63" s="9">
        <v>5151</v>
      </c>
      <c r="F63" s="9">
        <v>2477</v>
      </c>
      <c r="G63" s="9">
        <v>2515</v>
      </c>
      <c r="H63" s="9">
        <v>4718</v>
      </c>
      <c r="I63" s="10">
        <v>17857</v>
      </c>
    </row>
    <row r="64" spans="2:9" ht="26.25" thickBot="1" x14ac:dyDescent="0.25">
      <c r="B64" s="67"/>
      <c r="C64" s="72" t="s">
        <v>684</v>
      </c>
      <c r="D64" s="13" t="s">
        <v>637</v>
      </c>
      <c r="E64" s="9">
        <v>4613</v>
      </c>
      <c r="F64" s="9">
        <v>2126</v>
      </c>
      <c r="G64" s="9">
        <v>1980</v>
      </c>
      <c r="H64" s="9">
        <v>4300</v>
      </c>
      <c r="I64" s="10">
        <v>17415</v>
      </c>
    </row>
    <row r="65" spans="1:9" ht="26.25" thickBot="1" x14ac:dyDescent="0.25">
      <c r="B65" s="67"/>
      <c r="C65" s="67"/>
      <c r="D65" s="14" t="s">
        <v>685</v>
      </c>
      <c r="E65" s="15">
        <v>538</v>
      </c>
      <c r="F65" s="15">
        <v>351</v>
      </c>
      <c r="G65" s="15">
        <v>535</v>
      </c>
      <c r="H65" s="15">
        <v>418</v>
      </c>
      <c r="I65" s="16">
        <v>442</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1880" priority="4">
      <formula>A1&lt;&gt;IV65000</formula>
    </cfRule>
  </conditionalFormatting>
  <conditionalFormatting sqref="B15:B17">
    <cfRule type="expression" dxfId="1879" priority="9">
      <formula>A1&lt;&gt;IV65000</formula>
    </cfRule>
  </conditionalFormatting>
  <conditionalFormatting sqref="B60:B62">
    <cfRule type="expression" dxfId="1878" priority="55">
      <formula>A1&lt;&gt;IV65000</formula>
    </cfRule>
  </conditionalFormatting>
  <conditionalFormatting sqref="B63:B65">
    <cfRule type="expression" dxfId="1877" priority="58">
      <formula>A1&lt;&gt;IV65000</formula>
    </cfRule>
  </conditionalFormatting>
  <conditionalFormatting sqref="B8:D8">
    <cfRule type="expression" dxfId="1876" priority="1">
      <formula>A1&lt;&gt;IV65000</formula>
    </cfRule>
  </conditionalFormatting>
  <conditionalFormatting sqref="B9:D9">
    <cfRule type="expression" dxfId="1875" priority="2">
      <formula>A1&lt;&gt;IV65000</formula>
    </cfRule>
  </conditionalFormatting>
  <conditionalFormatting sqref="B10:D10">
    <cfRule type="expression" dxfId="1874" priority="3">
      <formula>A1&lt;&gt;IV65000</formula>
    </cfRule>
  </conditionalFormatting>
  <conditionalFormatting sqref="B13:D13">
    <cfRule type="expression" dxfId="1873" priority="7">
      <formula>A1&lt;&gt;IV65000</formula>
    </cfRule>
  </conditionalFormatting>
  <conditionalFormatting sqref="B14:D14">
    <cfRule type="expression" dxfId="1872" priority="8">
      <formula>A1&lt;&gt;IV65000</formula>
    </cfRule>
  </conditionalFormatting>
  <conditionalFormatting sqref="B18:D18">
    <cfRule type="expression" dxfId="1871" priority="13">
      <formula>A1&lt;&gt;IV65000</formula>
    </cfRule>
  </conditionalFormatting>
  <conditionalFormatting sqref="B19:D19">
    <cfRule type="expression" dxfId="1870" priority="14">
      <formula>A1&lt;&gt;IV65000</formula>
    </cfRule>
  </conditionalFormatting>
  <conditionalFormatting sqref="B20:D20">
    <cfRule type="expression" dxfId="1869" priority="15">
      <formula>A1&lt;&gt;IV65000</formula>
    </cfRule>
  </conditionalFormatting>
  <conditionalFormatting sqref="B21:D21">
    <cfRule type="expression" dxfId="1868" priority="16">
      <formula>A1&lt;&gt;IV65000</formula>
    </cfRule>
  </conditionalFormatting>
  <conditionalFormatting sqref="B22:D22">
    <cfRule type="expression" dxfId="1867" priority="17">
      <formula>A1&lt;&gt;IV65000</formula>
    </cfRule>
  </conditionalFormatting>
  <conditionalFormatting sqref="B23:D23">
    <cfRule type="expression" dxfId="1866" priority="18">
      <formula>A1&lt;&gt;IV65000</formula>
    </cfRule>
  </conditionalFormatting>
  <conditionalFormatting sqref="B24:D24">
    <cfRule type="expression" dxfId="1865" priority="19">
      <formula>A1&lt;&gt;IV65000</formula>
    </cfRule>
  </conditionalFormatting>
  <conditionalFormatting sqref="B25:D25">
    <cfRule type="expression" dxfId="1864" priority="20">
      <formula>A1&lt;&gt;IV65000</formula>
    </cfRule>
  </conditionalFormatting>
  <conditionalFormatting sqref="B26:D26">
    <cfRule type="expression" dxfId="1863" priority="21">
      <formula>A1&lt;&gt;IV65000</formula>
    </cfRule>
  </conditionalFormatting>
  <conditionalFormatting sqref="B27:D27">
    <cfRule type="expression" dxfId="1862" priority="22">
      <formula>A1&lt;&gt;IV65000</formula>
    </cfRule>
  </conditionalFormatting>
  <conditionalFormatting sqref="B28:D28">
    <cfRule type="expression" dxfId="1861" priority="23">
      <formula>A1&lt;&gt;IV65000</formula>
    </cfRule>
  </conditionalFormatting>
  <conditionalFormatting sqref="B29:D29">
    <cfRule type="expression" dxfId="1860" priority="24">
      <formula>A1&lt;&gt;IV65000</formula>
    </cfRule>
  </conditionalFormatting>
  <conditionalFormatting sqref="B30:D30">
    <cfRule type="expression" dxfId="1859" priority="25">
      <formula>A1&lt;&gt;IV65000</formula>
    </cfRule>
  </conditionalFormatting>
  <conditionalFormatting sqref="B31:D31">
    <cfRule type="expression" dxfId="1858" priority="26">
      <formula>A1&lt;&gt;IV65000</formula>
    </cfRule>
  </conditionalFormatting>
  <conditionalFormatting sqref="B32:D32">
    <cfRule type="expression" dxfId="1857" priority="27">
      <formula>A1&lt;&gt;IV65000</formula>
    </cfRule>
  </conditionalFormatting>
  <conditionalFormatting sqref="B33:D33">
    <cfRule type="expression" dxfId="1856" priority="28">
      <formula>A1&lt;&gt;IV65000</formula>
    </cfRule>
  </conditionalFormatting>
  <conditionalFormatting sqref="B34:D34">
    <cfRule type="expression" dxfId="1855" priority="29">
      <formula>A1&lt;&gt;IV65000</formula>
    </cfRule>
  </conditionalFormatting>
  <conditionalFormatting sqref="B35:D35">
    <cfRule type="expression" dxfId="1854" priority="30">
      <formula>A1&lt;&gt;IV65000</formula>
    </cfRule>
  </conditionalFormatting>
  <conditionalFormatting sqref="B36:D36">
    <cfRule type="expression" dxfId="1853" priority="31">
      <formula>A1&lt;&gt;IV65000</formula>
    </cfRule>
  </conditionalFormatting>
  <conditionalFormatting sqref="B37:D37">
    <cfRule type="expression" dxfId="1852" priority="32">
      <formula>A1&lt;&gt;IV65000</formula>
    </cfRule>
  </conditionalFormatting>
  <conditionalFormatting sqref="B38:D38">
    <cfRule type="expression" dxfId="1851" priority="33">
      <formula>A1&lt;&gt;IV65000</formula>
    </cfRule>
  </conditionalFormatting>
  <conditionalFormatting sqref="B39:D39">
    <cfRule type="expression" dxfId="1850" priority="34">
      <formula>A1&lt;&gt;IV65000</formula>
    </cfRule>
  </conditionalFormatting>
  <conditionalFormatting sqref="B40:D40">
    <cfRule type="expression" dxfId="1849" priority="35">
      <formula>A1&lt;&gt;IV65000</formula>
    </cfRule>
  </conditionalFormatting>
  <conditionalFormatting sqref="B41:D41">
    <cfRule type="expression" dxfId="1848" priority="36">
      <formula>A1&lt;&gt;IV65000</formula>
    </cfRule>
  </conditionalFormatting>
  <conditionalFormatting sqref="B42:D42">
    <cfRule type="expression" dxfId="1847" priority="37">
      <formula>A1&lt;&gt;IV65000</formula>
    </cfRule>
  </conditionalFormatting>
  <conditionalFormatting sqref="B43:D43">
    <cfRule type="expression" dxfId="1846" priority="38">
      <formula>A1&lt;&gt;IV65000</formula>
    </cfRule>
  </conditionalFormatting>
  <conditionalFormatting sqref="B44:D44">
    <cfRule type="expression" dxfId="1845" priority="39">
      <formula>A1&lt;&gt;IV65000</formula>
    </cfRule>
  </conditionalFormatting>
  <conditionalFormatting sqref="B45:D45">
    <cfRule type="expression" dxfId="1844" priority="40">
      <formula>A1&lt;&gt;IV65000</formula>
    </cfRule>
  </conditionalFormatting>
  <conditionalFormatting sqref="B46:D46">
    <cfRule type="expression" dxfId="1843" priority="41">
      <formula>A1&lt;&gt;IV65000</formula>
    </cfRule>
  </conditionalFormatting>
  <conditionalFormatting sqref="B47:D47">
    <cfRule type="expression" dxfId="1842" priority="42">
      <formula>A1&lt;&gt;IV65000</formula>
    </cfRule>
  </conditionalFormatting>
  <conditionalFormatting sqref="B48:D48">
    <cfRule type="expression" dxfId="1841" priority="43">
      <formula>A1&lt;&gt;IV65000</formula>
    </cfRule>
  </conditionalFormatting>
  <conditionalFormatting sqref="B49:D49">
    <cfRule type="expression" dxfId="1840" priority="44">
      <formula>A1&lt;&gt;IV65000</formula>
    </cfRule>
  </conditionalFormatting>
  <conditionalFormatting sqref="B50:D50">
    <cfRule type="expression" dxfId="1839" priority="45">
      <formula>A1&lt;&gt;IV65000</formula>
    </cfRule>
  </conditionalFormatting>
  <conditionalFormatting sqref="B51:D51">
    <cfRule type="expression" dxfId="1838" priority="46">
      <formula>A1&lt;&gt;IV65000</formula>
    </cfRule>
  </conditionalFormatting>
  <conditionalFormatting sqref="B52:D52">
    <cfRule type="expression" dxfId="1837" priority="47">
      <formula>A1&lt;&gt;IV65000</formula>
    </cfRule>
  </conditionalFormatting>
  <conditionalFormatting sqref="B53:D53">
    <cfRule type="expression" dxfId="1836" priority="48">
      <formula>A1&lt;&gt;IV65000</formula>
    </cfRule>
  </conditionalFormatting>
  <conditionalFormatting sqref="B54:D54">
    <cfRule type="expression" dxfId="1835" priority="49">
      <formula>A1&lt;&gt;IV65000</formula>
    </cfRule>
  </conditionalFormatting>
  <conditionalFormatting sqref="B55:D55">
    <cfRule type="expression" dxfId="1834" priority="50">
      <formula>A1&lt;&gt;IV65000</formula>
    </cfRule>
  </conditionalFormatting>
  <conditionalFormatting sqref="B56:D56">
    <cfRule type="expression" dxfId="1833" priority="51">
      <formula>A1&lt;&gt;IV65000</formula>
    </cfRule>
  </conditionalFormatting>
  <conditionalFormatting sqref="B57:D57">
    <cfRule type="expression" dxfId="1832" priority="52">
      <formula>A1&lt;&gt;IV65000</formula>
    </cfRule>
  </conditionalFormatting>
  <conditionalFormatting sqref="B58:D58">
    <cfRule type="expression" dxfId="1831" priority="53">
      <formula>A1&lt;&gt;IV65000</formula>
    </cfRule>
  </conditionalFormatting>
  <conditionalFormatting sqref="B59:D59">
    <cfRule type="expression" dxfId="1830" priority="54">
      <formula>A1&lt;&gt;IV65000</formula>
    </cfRule>
  </conditionalFormatting>
  <conditionalFormatting sqref="C61:C62">
    <cfRule type="expression" dxfId="1829" priority="57">
      <formula>A1&lt;&gt;IV65000</formula>
    </cfRule>
  </conditionalFormatting>
  <conditionalFormatting sqref="C64:C65">
    <cfRule type="expression" dxfId="1828" priority="60">
      <formula>A1&lt;&gt;IV65000</formula>
    </cfRule>
  </conditionalFormatting>
  <conditionalFormatting sqref="C11:D11">
    <cfRule type="expression" dxfId="1827" priority="5">
      <formula>A1&lt;&gt;IV65000</formula>
    </cfRule>
  </conditionalFormatting>
  <conditionalFormatting sqref="C12:D12">
    <cfRule type="expression" dxfId="1826" priority="6">
      <formula>A1&lt;&gt;IV65000</formula>
    </cfRule>
  </conditionalFormatting>
  <conditionalFormatting sqref="C15:D15">
    <cfRule type="expression" dxfId="1825" priority="10">
      <formula>A1&lt;&gt;IV65000</formula>
    </cfRule>
  </conditionalFormatting>
  <conditionalFormatting sqref="C16:D16">
    <cfRule type="expression" dxfId="1824" priority="11">
      <formula>A1&lt;&gt;IV65000</formula>
    </cfRule>
  </conditionalFormatting>
  <conditionalFormatting sqref="C17:D17">
    <cfRule type="expression" dxfId="1823" priority="12">
      <formula>A1&lt;&gt;IV65000</formula>
    </cfRule>
  </conditionalFormatting>
  <conditionalFormatting sqref="C60:D60">
    <cfRule type="expression" dxfId="1822" priority="56">
      <formula>A1&lt;&gt;IV65000</formula>
    </cfRule>
  </conditionalFormatting>
  <conditionalFormatting sqref="C63:D63">
    <cfRule type="expression" dxfId="1821" priority="59">
      <formula>A1&lt;&gt;IV65000</formula>
    </cfRule>
  </conditionalFormatting>
  <hyperlinks>
    <hyperlink ref="B69" r:id="rId1" xr:uid="{4E6CD77E-714C-41FF-B714-2A22E9852AE3}"/>
    <hyperlink ref="D69" r:id="rId2" xr:uid="{AE94F533-9C41-4420-BB3C-7F7DB2FC5A8A}"/>
    <hyperlink ref="A2" location="Obsah!A1" display="Zpět na obsah" xr:uid="{F9816D04-DFDB-4D3A-A0A0-5DC148967C1E}"/>
  </hyperlinks>
  <pageMargins left="0.7" right="0.7" top="0.75" bottom="0.75" header="0.3" footer="0.3"/>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370FC9-1129-48A6-B95B-C81A235C59D8}">
  <dimension ref="A1:I69"/>
  <sheetViews>
    <sheetView workbookViewId="0">
      <selection activeCell="B3" sqref="B3"/>
    </sheetView>
  </sheetViews>
  <sheetFormatPr defaultRowHeight="12.75" x14ac:dyDescent="0.2"/>
  <cols>
    <col min="1" max="1" width="9.140625" style="2"/>
    <col min="2" max="2" width="12.8554687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688</v>
      </c>
      <c r="H4" s="4" t="s">
        <v>3</v>
      </c>
      <c r="I4" s="2" t="s">
        <v>39</v>
      </c>
    </row>
    <row r="8" spans="1:9" x14ac:dyDescent="0.2">
      <c r="B8" s="66" t="s">
        <v>5</v>
      </c>
      <c r="C8" s="67"/>
      <c r="D8" s="67"/>
      <c r="E8" s="6" t="s">
        <v>6</v>
      </c>
      <c r="F8" s="6" t="s">
        <v>7</v>
      </c>
      <c r="G8" s="6" t="s">
        <v>8</v>
      </c>
      <c r="H8" s="6" t="s">
        <v>9</v>
      </c>
      <c r="I8" s="7" t="s">
        <v>10</v>
      </c>
    </row>
    <row r="9" spans="1:9" x14ac:dyDescent="0.2">
      <c r="B9" s="68" t="s">
        <v>631</v>
      </c>
      <c r="C9" s="67"/>
      <c r="D9" s="67"/>
      <c r="E9" s="9">
        <v>73339</v>
      </c>
      <c r="F9" s="9">
        <v>74273</v>
      </c>
      <c r="G9" s="9">
        <v>75233</v>
      </c>
      <c r="H9" s="9">
        <v>76335</v>
      </c>
      <c r="I9" s="10">
        <v>77631</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13593</v>
      </c>
      <c r="F11" s="9">
        <v>13940</v>
      </c>
      <c r="G11" s="9">
        <v>14513</v>
      </c>
      <c r="H11" s="9">
        <v>15094</v>
      </c>
      <c r="I11" s="10">
        <v>15503</v>
      </c>
    </row>
    <row r="12" spans="1:9" x14ac:dyDescent="0.2">
      <c r="B12" s="67"/>
      <c r="C12" s="71" t="s">
        <v>634</v>
      </c>
      <c r="D12" s="67"/>
      <c r="E12" s="9">
        <v>728</v>
      </c>
      <c r="F12" s="9">
        <v>718</v>
      </c>
      <c r="G12" s="9">
        <v>730</v>
      </c>
      <c r="H12" s="9">
        <v>727</v>
      </c>
      <c r="I12" s="10">
        <v>721</v>
      </c>
    </row>
    <row r="13" spans="1:9" x14ac:dyDescent="0.2">
      <c r="B13" s="69" t="s">
        <v>635</v>
      </c>
      <c r="C13" s="67"/>
      <c r="D13" s="67"/>
      <c r="E13" s="9">
        <v>432</v>
      </c>
      <c r="F13" s="9">
        <v>419</v>
      </c>
      <c r="G13" s="9">
        <v>419</v>
      </c>
      <c r="H13" s="9">
        <v>413</v>
      </c>
      <c r="I13" s="10">
        <v>400</v>
      </c>
    </row>
    <row r="14" spans="1:9" x14ac:dyDescent="0.2">
      <c r="B14" s="69" t="s">
        <v>636</v>
      </c>
      <c r="C14" s="67"/>
      <c r="D14" s="67"/>
      <c r="E14" s="9">
        <v>1</v>
      </c>
      <c r="F14" s="9">
        <v>1</v>
      </c>
      <c r="G14" s="9">
        <v>1</v>
      </c>
      <c r="H14" s="9">
        <v>1</v>
      </c>
      <c r="I14" s="10">
        <v>1</v>
      </c>
    </row>
    <row r="15" spans="1:9" x14ac:dyDescent="0.2">
      <c r="B15" s="69" t="s">
        <v>637</v>
      </c>
      <c r="C15" s="71" t="s">
        <v>638</v>
      </c>
      <c r="D15" s="67"/>
      <c r="E15" s="9">
        <v>49219</v>
      </c>
      <c r="F15" s="9">
        <v>50038</v>
      </c>
      <c r="G15" s="9">
        <v>50583</v>
      </c>
      <c r="H15" s="9">
        <v>51189</v>
      </c>
      <c r="I15" s="10">
        <v>50135</v>
      </c>
    </row>
    <row r="16" spans="1:9" x14ac:dyDescent="0.2">
      <c r="B16" s="67"/>
      <c r="C16" s="71" t="s">
        <v>639</v>
      </c>
      <c r="D16" s="67"/>
      <c r="E16" s="9">
        <v>2013</v>
      </c>
      <c r="F16" s="9">
        <v>2002</v>
      </c>
      <c r="G16" s="9">
        <v>1987</v>
      </c>
      <c r="H16" s="9">
        <v>1984</v>
      </c>
      <c r="I16" s="10">
        <v>1995</v>
      </c>
    </row>
    <row r="17" spans="2:9" x14ac:dyDescent="0.2">
      <c r="B17" s="67"/>
      <c r="C17" s="71" t="s">
        <v>640</v>
      </c>
      <c r="D17" s="67"/>
      <c r="E17" s="9">
        <v>3341</v>
      </c>
      <c r="F17" s="9">
        <v>3271</v>
      </c>
      <c r="G17" s="9">
        <v>3201</v>
      </c>
      <c r="H17" s="9">
        <v>3187</v>
      </c>
      <c r="I17" s="10">
        <v>4959</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5131</v>
      </c>
      <c r="F19" s="9">
        <v>5202</v>
      </c>
      <c r="G19" s="9">
        <v>5217</v>
      </c>
      <c r="H19" s="9">
        <v>5257</v>
      </c>
      <c r="I19" s="10">
        <v>5307</v>
      </c>
    </row>
    <row r="20" spans="2:9" x14ac:dyDescent="0.2">
      <c r="B20" s="69" t="s">
        <v>643</v>
      </c>
      <c r="C20" s="67"/>
      <c r="D20" s="67"/>
      <c r="E20" s="9">
        <v>11216</v>
      </c>
      <c r="F20" s="9">
        <v>11353</v>
      </c>
      <c r="G20" s="9">
        <v>11458</v>
      </c>
      <c r="H20" s="9">
        <v>11689</v>
      </c>
      <c r="I20" s="10">
        <v>11699</v>
      </c>
    </row>
    <row r="21" spans="2:9" x14ac:dyDescent="0.2">
      <c r="B21" s="69" t="s">
        <v>644</v>
      </c>
      <c r="C21" s="67"/>
      <c r="D21" s="67"/>
      <c r="E21" s="9">
        <v>9760</v>
      </c>
      <c r="F21" s="9">
        <v>9904</v>
      </c>
      <c r="G21" s="9">
        <v>10061</v>
      </c>
      <c r="H21" s="9">
        <v>10205</v>
      </c>
      <c r="I21" s="10">
        <v>10314</v>
      </c>
    </row>
    <row r="22" spans="2:9" x14ac:dyDescent="0.2">
      <c r="B22" s="69" t="s">
        <v>645</v>
      </c>
      <c r="C22" s="67"/>
      <c r="D22" s="67"/>
      <c r="E22" s="9">
        <v>11246</v>
      </c>
      <c r="F22" s="9">
        <v>10542</v>
      </c>
      <c r="G22" s="9">
        <v>10595</v>
      </c>
      <c r="H22" s="9">
        <v>10385</v>
      </c>
      <c r="I22" s="10">
        <v>9654</v>
      </c>
    </row>
    <row r="23" spans="2:9" x14ac:dyDescent="0.2">
      <c r="B23" s="69" t="s">
        <v>646</v>
      </c>
      <c r="C23" s="67"/>
      <c r="D23" s="67"/>
      <c r="E23" s="9">
        <v>2235</v>
      </c>
      <c r="F23" s="9">
        <v>2319</v>
      </c>
      <c r="G23" s="9">
        <v>2459</v>
      </c>
      <c r="H23" s="9">
        <v>2603</v>
      </c>
      <c r="I23" s="10">
        <v>2652</v>
      </c>
    </row>
    <row r="24" spans="2:9" x14ac:dyDescent="0.2">
      <c r="B24" s="69" t="s">
        <v>647</v>
      </c>
      <c r="C24" s="67"/>
      <c r="D24" s="67"/>
      <c r="E24" s="9">
        <v>4023</v>
      </c>
      <c r="F24" s="9">
        <v>4067</v>
      </c>
      <c r="G24" s="9">
        <v>3970</v>
      </c>
      <c r="H24" s="9">
        <v>3975</v>
      </c>
      <c r="I24" s="10">
        <v>3893</v>
      </c>
    </row>
    <row r="25" spans="2:9" x14ac:dyDescent="0.2">
      <c r="B25" s="69" t="s">
        <v>648</v>
      </c>
      <c r="C25" s="67"/>
      <c r="D25" s="67"/>
      <c r="E25" s="9">
        <v>1300</v>
      </c>
      <c r="F25" s="9">
        <v>1323</v>
      </c>
      <c r="G25" s="9">
        <v>1401</v>
      </c>
      <c r="H25" s="9">
        <v>1492</v>
      </c>
      <c r="I25" s="10">
        <v>1578</v>
      </c>
    </row>
    <row r="26" spans="2:9" x14ac:dyDescent="0.2">
      <c r="B26" s="69" t="s">
        <v>649</v>
      </c>
      <c r="C26" s="67"/>
      <c r="D26" s="67"/>
      <c r="E26" s="9">
        <v>480</v>
      </c>
      <c r="F26" s="9">
        <v>483</v>
      </c>
      <c r="G26" s="9">
        <v>497</v>
      </c>
      <c r="H26" s="9">
        <v>520</v>
      </c>
      <c r="I26" s="10">
        <v>2023</v>
      </c>
    </row>
    <row r="27" spans="2:9" x14ac:dyDescent="0.2">
      <c r="B27" s="69" t="s">
        <v>650</v>
      </c>
      <c r="C27" s="67"/>
      <c r="D27" s="67"/>
      <c r="E27" s="9">
        <v>2272</v>
      </c>
      <c r="F27" s="9">
        <v>2467</v>
      </c>
      <c r="G27" s="9">
        <v>2584</v>
      </c>
      <c r="H27" s="9">
        <v>2666</v>
      </c>
      <c r="I27" s="10">
        <v>2655</v>
      </c>
    </row>
    <row r="28" spans="2:9" x14ac:dyDescent="0.2">
      <c r="B28" s="69" t="s">
        <v>651</v>
      </c>
      <c r="C28" s="67"/>
      <c r="D28" s="67"/>
      <c r="E28" s="9">
        <v>9947</v>
      </c>
      <c r="F28" s="9">
        <v>10059</v>
      </c>
      <c r="G28" s="9">
        <v>10262</v>
      </c>
      <c r="H28" s="9">
        <v>10518</v>
      </c>
      <c r="I28" s="10">
        <v>10462</v>
      </c>
    </row>
    <row r="29" spans="2:9" x14ac:dyDescent="0.2">
      <c r="B29" s="69" t="s">
        <v>652</v>
      </c>
      <c r="C29" s="67"/>
      <c r="D29" s="67"/>
      <c r="E29" s="9">
        <v>1438</v>
      </c>
      <c r="F29" s="9">
        <v>1596</v>
      </c>
      <c r="G29" s="9">
        <v>1706</v>
      </c>
      <c r="H29" s="9">
        <v>1859</v>
      </c>
      <c r="I29" s="10">
        <v>1930</v>
      </c>
    </row>
    <row r="30" spans="2:9" x14ac:dyDescent="0.2">
      <c r="B30" s="69" t="s">
        <v>653</v>
      </c>
      <c r="C30" s="67"/>
      <c r="D30" s="67"/>
      <c r="E30" s="9">
        <v>740</v>
      </c>
      <c r="F30" s="9">
        <v>708</v>
      </c>
      <c r="G30" s="9">
        <v>713</v>
      </c>
      <c r="H30" s="9">
        <v>714</v>
      </c>
      <c r="I30" s="10">
        <v>716</v>
      </c>
    </row>
    <row r="31" spans="2:9" x14ac:dyDescent="0.2">
      <c r="B31" s="69" t="s">
        <v>654</v>
      </c>
      <c r="C31" s="67"/>
      <c r="D31" s="67"/>
      <c r="E31" s="9">
        <v>1717</v>
      </c>
      <c r="F31" s="9">
        <v>1798</v>
      </c>
      <c r="G31" s="9">
        <v>1833</v>
      </c>
      <c r="H31" s="9">
        <v>1881</v>
      </c>
      <c r="I31" s="10">
        <v>1921</v>
      </c>
    </row>
    <row r="32" spans="2:9" x14ac:dyDescent="0.2">
      <c r="B32" s="69" t="s">
        <v>655</v>
      </c>
      <c r="C32" s="67"/>
      <c r="D32" s="67"/>
      <c r="E32" s="9">
        <v>1799</v>
      </c>
      <c r="F32" s="9">
        <v>1797</v>
      </c>
      <c r="G32" s="9">
        <v>1789</v>
      </c>
      <c r="H32" s="9">
        <v>1815</v>
      </c>
      <c r="I32" s="10">
        <v>1823</v>
      </c>
    </row>
    <row r="33" spans="2:9" x14ac:dyDescent="0.2">
      <c r="B33" s="69" t="s">
        <v>656</v>
      </c>
      <c r="C33" s="67"/>
      <c r="D33" s="67"/>
      <c r="E33" s="9">
        <v>1978</v>
      </c>
      <c r="F33" s="9">
        <v>2012</v>
      </c>
      <c r="G33" s="9">
        <v>2084</v>
      </c>
      <c r="H33" s="9">
        <v>2072</v>
      </c>
      <c r="I33" s="10">
        <v>2216</v>
      </c>
    </row>
    <row r="34" spans="2:9" x14ac:dyDescent="0.2">
      <c r="B34" s="69" t="s">
        <v>657</v>
      </c>
      <c r="C34" s="67"/>
      <c r="D34" s="67"/>
      <c r="E34" s="9">
        <v>6035</v>
      </c>
      <c r="F34" s="9">
        <v>6157</v>
      </c>
      <c r="G34" s="9">
        <v>6155</v>
      </c>
      <c r="H34" s="9">
        <v>6241</v>
      </c>
      <c r="I34" s="10">
        <v>6542</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21" t="s">
        <v>62</v>
      </c>
    </row>
    <row r="37" spans="2:9" x14ac:dyDescent="0.2">
      <c r="B37" s="69" t="s">
        <v>660</v>
      </c>
      <c r="C37" s="67"/>
      <c r="D37" s="67"/>
      <c r="E37" s="9">
        <v>2022</v>
      </c>
      <c r="F37" s="9">
        <v>2486</v>
      </c>
      <c r="G37" s="9">
        <v>2449</v>
      </c>
      <c r="H37" s="9">
        <v>2443</v>
      </c>
      <c r="I37" s="10">
        <v>2246</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12881</v>
      </c>
      <c r="F39" s="9">
        <v>13011</v>
      </c>
      <c r="G39" s="9">
        <v>13137</v>
      </c>
      <c r="H39" s="9">
        <v>13205</v>
      </c>
      <c r="I39" s="10">
        <v>13795</v>
      </c>
    </row>
    <row r="40" spans="2:9" x14ac:dyDescent="0.2">
      <c r="B40" s="69" t="s">
        <v>663</v>
      </c>
      <c r="C40" s="67"/>
      <c r="D40" s="67"/>
      <c r="E40" s="9">
        <v>45967</v>
      </c>
      <c r="F40" s="9">
        <v>47212</v>
      </c>
      <c r="G40" s="9">
        <v>48147</v>
      </c>
      <c r="H40" s="9">
        <v>49042</v>
      </c>
      <c r="I40" s="10">
        <v>50066</v>
      </c>
    </row>
    <row r="41" spans="2:9" x14ac:dyDescent="0.2">
      <c r="B41" s="69" t="s">
        <v>664</v>
      </c>
      <c r="C41" s="67"/>
      <c r="D41" s="67"/>
      <c r="E41" s="9">
        <v>9921</v>
      </c>
      <c r="F41" s="9">
        <v>9549</v>
      </c>
      <c r="G41" s="9">
        <v>9400</v>
      </c>
      <c r="H41" s="9">
        <v>9597</v>
      </c>
      <c r="I41" s="10">
        <v>9289</v>
      </c>
    </row>
    <row r="42" spans="2:9" x14ac:dyDescent="0.2">
      <c r="B42" s="69" t="s">
        <v>665</v>
      </c>
      <c r="C42" s="67"/>
      <c r="D42" s="67"/>
      <c r="E42" s="9">
        <v>1492</v>
      </c>
      <c r="F42" s="9">
        <v>1499</v>
      </c>
      <c r="G42" s="9">
        <v>1501</v>
      </c>
      <c r="H42" s="9">
        <v>1505</v>
      </c>
      <c r="I42" s="10">
        <v>1498</v>
      </c>
    </row>
    <row r="43" spans="2:9" x14ac:dyDescent="0.2">
      <c r="B43" s="69" t="s">
        <v>666</v>
      </c>
      <c r="C43" s="67"/>
      <c r="D43" s="67"/>
      <c r="E43" s="9">
        <v>1427</v>
      </c>
      <c r="F43" s="9">
        <v>1363</v>
      </c>
      <c r="G43" s="9">
        <v>1379</v>
      </c>
      <c r="H43" s="9">
        <v>1322</v>
      </c>
      <c r="I43" s="10">
        <v>1320</v>
      </c>
    </row>
    <row r="44" spans="2:9" x14ac:dyDescent="0.2">
      <c r="B44" s="69" t="s">
        <v>667</v>
      </c>
      <c r="C44" s="67"/>
      <c r="D44" s="67"/>
      <c r="E44" s="9">
        <v>289</v>
      </c>
      <c r="F44" s="9">
        <v>296</v>
      </c>
      <c r="G44" s="9">
        <v>298</v>
      </c>
      <c r="H44" s="9">
        <v>304</v>
      </c>
      <c r="I44" s="10">
        <v>292</v>
      </c>
    </row>
    <row r="45" spans="2:9" x14ac:dyDescent="0.2">
      <c r="B45" s="69" t="s">
        <v>668</v>
      </c>
      <c r="C45" s="67"/>
      <c r="D45" s="67"/>
      <c r="E45" s="9">
        <v>648</v>
      </c>
      <c r="F45" s="9">
        <v>638</v>
      </c>
      <c r="G45" s="9">
        <v>671</v>
      </c>
      <c r="H45" s="9">
        <v>632</v>
      </c>
      <c r="I45" s="10">
        <v>647</v>
      </c>
    </row>
    <row r="46" spans="2:9" x14ac:dyDescent="0.2">
      <c r="B46" s="69" t="s">
        <v>669</v>
      </c>
      <c r="C46" s="67"/>
      <c r="D46" s="67"/>
      <c r="E46" s="9">
        <v>393</v>
      </c>
      <c r="F46" s="9">
        <v>397</v>
      </c>
      <c r="G46" s="9">
        <v>387</v>
      </c>
      <c r="H46" s="9">
        <v>409</v>
      </c>
      <c r="I46" s="10">
        <v>410</v>
      </c>
    </row>
    <row r="47" spans="2:9" x14ac:dyDescent="0.2">
      <c r="B47" s="69" t="s">
        <v>670</v>
      </c>
      <c r="C47" s="67"/>
      <c r="D47" s="67"/>
      <c r="E47" s="9">
        <v>190</v>
      </c>
      <c r="F47" s="9">
        <v>182</v>
      </c>
      <c r="G47" s="9">
        <v>183</v>
      </c>
      <c r="H47" s="9">
        <v>185</v>
      </c>
      <c r="I47" s="10">
        <v>180</v>
      </c>
    </row>
    <row r="48" spans="2:9" x14ac:dyDescent="0.2">
      <c r="B48" s="69" t="s">
        <v>671</v>
      </c>
      <c r="C48" s="67"/>
      <c r="D48" s="67"/>
      <c r="E48" s="9">
        <v>29</v>
      </c>
      <c r="F48" s="9">
        <v>29</v>
      </c>
      <c r="G48" s="9">
        <v>29</v>
      </c>
      <c r="H48" s="9">
        <v>32</v>
      </c>
      <c r="I48" s="10">
        <v>32</v>
      </c>
    </row>
    <row r="49" spans="2:9" x14ac:dyDescent="0.2">
      <c r="B49" s="69" t="s">
        <v>672</v>
      </c>
      <c r="C49" s="67"/>
      <c r="D49" s="67"/>
      <c r="E49" s="9">
        <v>63</v>
      </c>
      <c r="F49" s="9">
        <v>61</v>
      </c>
      <c r="G49" s="9">
        <v>62</v>
      </c>
      <c r="H49" s="9">
        <v>64</v>
      </c>
      <c r="I49" s="10">
        <v>65</v>
      </c>
    </row>
    <row r="50" spans="2:9" x14ac:dyDescent="0.2">
      <c r="B50" s="69" t="s">
        <v>673</v>
      </c>
      <c r="C50" s="67"/>
      <c r="D50" s="67"/>
      <c r="E50" s="9">
        <v>26</v>
      </c>
      <c r="F50" s="9">
        <v>23</v>
      </c>
      <c r="G50" s="9">
        <v>25</v>
      </c>
      <c r="H50" s="9">
        <v>25</v>
      </c>
      <c r="I50" s="10">
        <v>22</v>
      </c>
    </row>
    <row r="51" spans="2:9" x14ac:dyDescent="0.2">
      <c r="B51" s="69" t="s">
        <v>674</v>
      </c>
      <c r="C51" s="67"/>
      <c r="D51" s="67"/>
      <c r="E51" s="9">
        <v>7</v>
      </c>
      <c r="F51" s="9">
        <v>6</v>
      </c>
      <c r="G51" s="9">
        <v>6</v>
      </c>
      <c r="H51" s="9">
        <v>5</v>
      </c>
      <c r="I51" s="10">
        <v>7</v>
      </c>
    </row>
    <row r="52" spans="2:9" x14ac:dyDescent="0.2">
      <c r="B52" s="69" t="s">
        <v>675</v>
      </c>
      <c r="C52" s="67"/>
      <c r="D52" s="67"/>
      <c r="E52" s="9">
        <v>1</v>
      </c>
      <c r="F52" s="9">
        <v>1</v>
      </c>
      <c r="G52" s="9">
        <v>2</v>
      </c>
      <c r="H52" s="9">
        <v>3</v>
      </c>
      <c r="I52" s="10">
        <v>3</v>
      </c>
    </row>
    <row r="53" spans="2:9" x14ac:dyDescent="0.2">
      <c r="B53" s="69" t="s">
        <v>676</v>
      </c>
      <c r="C53" s="67"/>
      <c r="D53" s="67"/>
      <c r="E53" s="9">
        <v>2</v>
      </c>
      <c r="F53" s="9">
        <v>3</v>
      </c>
      <c r="G53" s="9">
        <v>2</v>
      </c>
      <c r="H53" s="9">
        <v>1</v>
      </c>
      <c r="I53" s="10">
        <v>1</v>
      </c>
    </row>
    <row r="54" spans="2:9" x14ac:dyDescent="0.2">
      <c r="B54" s="69" t="s">
        <v>677</v>
      </c>
      <c r="C54" s="67"/>
      <c r="D54" s="67"/>
      <c r="E54" s="9">
        <v>1</v>
      </c>
      <c r="F54" s="9">
        <v>1</v>
      </c>
      <c r="G54" s="9">
        <v>1</v>
      </c>
      <c r="H54" s="9">
        <v>1</v>
      </c>
      <c r="I54" s="10">
        <v>1</v>
      </c>
    </row>
    <row r="55" spans="2:9" x14ac:dyDescent="0.2">
      <c r="B55" s="69" t="s">
        <v>678</v>
      </c>
      <c r="C55" s="67"/>
      <c r="D55" s="67"/>
      <c r="E55" s="20" t="s">
        <v>62</v>
      </c>
      <c r="F55" s="20" t="s">
        <v>62</v>
      </c>
      <c r="G55" s="9">
        <v>1</v>
      </c>
      <c r="H55" s="9">
        <v>1</v>
      </c>
      <c r="I55" s="10">
        <v>1</v>
      </c>
    </row>
    <row r="56" spans="2:9" x14ac:dyDescent="0.2">
      <c r="B56" s="69" t="s">
        <v>679</v>
      </c>
      <c r="C56" s="67"/>
      <c r="D56" s="67"/>
      <c r="E56" s="9">
        <v>2</v>
      </c>
      <c r="F56" s="9">
        <v>2</v>
      </c>
      <c r="G56" s="9">
        <v>1</v>
      </c>
      <c r="H56" s="9">
        <v>1</v>
      </c>
      <c r="I56" s="10">
        <v>1</v>
      </c>
    </row>
    <row r="57" spans="2:9" x14ac:dyDescent="0.2">
      <c r="B57" s="69" t="s">
        <v>680</v>
      </c>
      <c r="C57" s="67"/>
      <c r="D57" s="67"/>
      <c r="E57" s="20" t="s">
        <v>62</v>
      </c>
      <c r="F57" s="20" t="s">
        <v>62</v>
      </c>
      <c r="G57" s="9">
        <v>1</v>
      </c>
      <c r="H57" s="9">
        <v>1</v>
      </c>
      <c r="I57" s="10">
        <v>1</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20" t="s">
        <v>62</v>
      </c>
      <c r="F60" s="20" t="s">
        <v>62</v>
      </c>
      <c r="G60" s="20" t="s">
        <v>62</v>
      </c>
      <c r="H60" s="20" t="s">
        <v>62</v>
      </c>
      <c r="I60" s="21" t="s">
        <v>62</v>
      </c>
    </row>
    <row r="61" spans="2:9" ht="25.5" x14ac:dyDescent="0.2">
      <c r="B61" s="67"/>
      <c r="C61" s="71" t="s">
        <v>684</v>
      </c>
      <c r="D61" s="13" t="s">
        <v>637</v>
      </c>
      <c r="E61" s="20" t="s">
        <v>62</v>
      </c>
      <c r="F61" s="20" t="s">
        <v>62</v>
      </c>
      <c r="G61" s="20" t="s">
        <v>62</v>
      </c>
      <c r="H61" s="20" t="s">
        <v>62</v>
      </c>
      <c r="I61" s="21" t="s">
        <v>62</v>
      </c>
    </row>
    <row r="62" spans="2:9" ht="25.5" x14ac:dyDescent="0.2">
      <c r="B62" s="67"/>
      <c r="C62" s="67"/>
      <c r="D62" s="13" t="s">
        <v>685</v>
      </c>
      <c r="E62" s="20" t="s">
        <v>62</v>
      </c>
      <c r="F62" s="20" t="s">
        <v>62</v>
      </c>
      <c r="G62" s="20" t="s">
        <v>62</v>
      </c>
      <c r="H62" s="20" t="s">
        <v>62</v>
      </c>
      <c r="I62" s="21" t="s">
        <v>62</v>
      </c>
    </row>
    <row r="63" spans="2:9" ht="13.5" thickBot="1" x14ac:dyDescent="0.25">
      <c r="B63" s="70" t="s">
        <v>686</v>
      </c>
      <c r="C63" s="71" t="s">
        <v>132</v>
      </c>
      <c r="D63" s="67"/>
      <c r="E63" s="20" t="s">
        <v>62</v>
      </c>
      <c r="F63" s="20" t="s">
        <v>62</v>
      </c>
      <c r="G63" s="20" t="s">
        <v>62</v>
      </c>
      <c r="H63" s="20" t="s">
        <v>62</v>
      </c>
      <c r="I63" s="21" t="s">
        <v>62</v>
      </c>
    </row>
    <row r="64" spans="2:9" ht="26.25" thickBot="1" x14ac:dyDescent="0.25">
      <c r="B64" s="67"/>
      <c r="C64" s="72" t="s">
        <v>684</v>
      </c>
      <c r="D64" s="13" t="s">
        <v>637</v>
      </c>
      <c r="E64" s="20" t="s">
        <v>62</v>
      </c>
      <c r="F64" s="20" t="s">
        <v>62</v>
      </c>
      <c r="G64" s="20" t="s">
        <v>62</v>
      </c>
      <c r="H64" s="20" t="s">
        <v>62</v>
      </c>
      <c r="I64" s="21" t="s">
        <v>62</v>
      </c>
    </row>
    <row r="65" spans="1:9" ht="26.25" thickBot="1" x14ac:dyDescent="0.25">
      <c r="B65" s="67"/>
      <c r="C65" s="67"/>
      <c r="D65" s="14" t="s">
        <v>685</v>
      </c>
      <c r="E65" s="22" t="s">
        <v>62</v>
      </c>
      <c r="F65" s="22" t="s">
        <v>62</v>
      </c>
      <c r="G65" s="22" t="s">
        <v>62</v>
      </c>
      <c r="H65" s="22" t="s">
        <v>62</v>
      </c>
      <c r="I65" s="29" t="s">
        <v>62</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1820" priority="4">
      <formula>A1&lt;&gt;IV65000</formula>
    </cfRule>
  </conditionalFormatting>
  <conditionalFormatting sqref="B15:B17">
    <cfRule type="expression" dxfId="1819" priority="9">
      <formula>A1&lt;&gt;IV65000</formula>
    </cfRule>
  </conditionalFormatting>
  <conditionalFormatting sqref="B60:B62">
    <cfRule type="expression" dxfId="1818" priority="55">
      <formula>A1&lt;&gt;IV65000</formula>
    </cfRule>
  </conditionalFormatting>
  <conditionalFormatting sqref="B63:B65">
    <cfRule type="expression" dxfId="1817" priority="58">
      <formula>A1&lt;&gt;IV65000</formula>
    </cfRule>
  </conditionalFormatting>
  <conditionalFormatting sqref="B8:D8">
    <cfRule type="expression" dxfId="1816" priority="1">
      <formula>A1&lt;&gt;IV65000</formula>
    </cfRule>
  </conditionalFormatting>
  <conditionalFormatting sqref="B9:D9">
    <cfRule type="expression" dxfId="1815" priority="2">
      <formula>A1&lt;&gt;IV65000</formula>
    </cfRule>
  </conditionalFormatting>
  <conditionalFormatting sqref="B10:D10">
    <cfRule type="expression" dxfId="1814" priority="3">
      <formula>A1&lt;&gt;IV65000</formula>
    </cfRule>
  </conditionalFormatting>
  <conditionalFormatting sqref="B13:D13">
    <cfRule type="expression" dxfId="1813" priority="7">
      <formula>A1&lt;&gt;IV65000</formula>
    </cfRule>
  </conditionalFormatting>
  <conditionalFormatting sqref="B14:D14">
    <cfRule type="expression" dxfId="1812" priority="8">
      <formula>A1&lt;&gt;IV65000</formula>
    </cfRule>
  </conditionalFormatting>
  <conditionalFormatting sqref="B18:D18">
    <cfRule type="expression" dxfId="1811" priority="13">
      <formula>A1&lt;&gt;IV65000</formula>
    </cfRule>
  </conditionalFormatting>
  <conditionalFormatting sqref="B19:D19">
    <cfRule type="expression" dxfId="1810" priority="14">
      <formula>A1&lt;&gt;IV65000</formula>
    </cfRule>
  </conditionalFormatting>
  <conditionalFormatting sqref="B20:D20">
    <cfRule type="expression" dxfId="1809" priority="15">
      <formula>A1&lt;&gt;IV65000</formula>
    </cfRule>
  </conditionalFormatting>
  <conditionalFormatting sqref="B21:D21">
    <cfRule type="expression" dxfId="1808" priority="16">
      <formula>A1&lt;&gt;IV65000</formula>
    </cfRule>
  </conditionalFormatting>
  <conditionalFormatting sqref="B22:D22">
    <cfRule type="expression" dxfId="1807" priority="17">
      <formula>A1&lt;&gt;IV65000</formula>
    </cfRule>
  </conditionalFormatting>
  <conditionalFormatting sqref="B23:D23">
    <cfRule type="expression" dxfId="1806" priority="18">
      <formula>A1&lt;&gt;IV65000</formula>
    </cfRule>
  </conditionalFormatting>
  <conditionalFormatting sqref="B24:D24">
    <cfRule type="expression" dxfId="1805" priority="19">
      <formula>A1&lt;&gt;IV65000</formula>
    </cfRule>
  </conditionalFormatting>
  <conditionalFormatting sqref="B25:D25">
    <cfRule type="expression" dxfId="1804" priority="20">
      <formula>A1&lt;&gt;IV65000</formula>
    </cfRule>
  </conditionalFormatting>
  <conditionalFormatting sqref="B26:D26">
    <cfRule type="expression" dxfId="1803" priority="21">
      <formula>A1&lt;&gt;IV65000</formula>
    </cfRule>
  </conditionalFormatting>
  <conditionalFormatting sqref="B27:D27">
    <cfRule type="expression" dxfId="1802" priority="22">
      <formula>A1&lt;&gt;IV65000</formula>
    </cfRule>
  </conditionalFormatting>
  <conditionalFormatting sqref="B28:D28">
    <cfRule type="expression" dxfId="1801" priority="23">
      <formula>A1&lt;&gt;IV65000</formula>
    </cfRule>
  </conditionalFormatting>
  <conditionalFormatting sqref="B29:D29">
    <cfRule type="expression" dxfId="1800" priority="24">
      <formula>A1&lt;&gt;IV65000</formula>
    </cfRule>
  </conditionalFormatting>
  <conditionalFormatting sqref="B30:D30">
    <cfRule type="expression" dxfId="1799" priority="25">
      <formula>A1&lt;&gt;IV65000</formula>
    </cfRule>
  </conditionalFormatting>
  <conditionalFormatting sqref="B31:D31">
    <cfRule type="expression" dxfId="1798" priority="26">
      <formula>A1&lt;&gt;IV65000</formula>
    </cfRule>
  </conditionalFormatting>
  <conditionalFormatting sqref="B32:D32">
    <cfRule type="expression" dxfId="1797" priority="27">
      <formula>A1&lt;&gt;IV65000</formula>
    </cfRule>
  </conditionalFormatting>
  <conditionalFormatting sqref="B33:D33">
    <cfRule type="expression" dxfId="1796" priority="28">
      <formula>A1&lt;&gt;IV65000</formula>
    </cfRule>
  </conditionalFormatting>
  <conditionalFormatting sqref="B34:D34">
    <cfRule type="expression" dxfId="1795" priority="29">
      <formula>A1&lt;&gt;IV65000</formula>
    </cfRule>
  </conditionalFormatting>
  <conditionalFormatting sqref="B35:D35">
    <cfRule type="expression" dxfId="1794" priority="30">
      <formula>A1&lt;&gt;IV65000</formula>
    </cfRule>
  </conditionalFormatting>
  <conditionalFormatting sqref="B36:D36">
    <cfRule type="expression" dxfId="1793" priority="31">
      <formula>A1&lt;&gt;IV65000</formula>
    </cfRule>
  </conditionalFormatting>
  <conditionalFormatting sqref="B37:D37">
    <cfRule type="expression" dxfId="1792" priority="32">
      <formula>A1&lt;&gt;IV65000</formula>
    </cfRule>
  </conditionalFormatting>
  <conditionalFormatting sqref="B38:D38">
    <cfRule type="expression" dxfId="1791" priority="33">
      <formula>A1&lt;&gt;IV65000</formula>
    </cfRule>
  </conditionalFormatting>
  <conditionalFormatting sqref="B39:D39">
    <cfRule type="expression" dxfId="1790" priority="34">
      <formula>A1&lt;&gt;IV65000</formula>
    </cfRule>
  </conditionalFormatting>
  <conditionalFormatting sqref="B40:D40">
    <cfRule type="expression" dxfId="1789" priority="35">
      <formula>A1&lt;&gt;IV65000</formula>
    </cfRule>
  </conditionalFormatting>
  <conditionalFormatting sqref="B41:D41">
    <cfRule type="expression" dxfId="1788" priority="36">
      <formula>A1&lt;&gt;IV65000</formula>
    </cfRule>
  </conditionalFormatting>
  <conditionalFormatting sqref="B42:D42">
    <cfRule type="expression" dxfId="1787" priority="37">
      <formula>A1&lt;&gt;IV65000</formula>
    </cfRule>
  </conditionalFormatting>
  <conditionalFormatting sqref="B43:D43">
    <cfRule type="expression" dxfId="1786" priority="38">
      <formula>A1&lt;&gt;IV65000</formula>
    </cfRule>
  </conditionalFormatting>
  <conditionalFormatting sqref="B44:D44">
    <cfRule type="expression" dxfId="1785" priority="39">
      <formula>A1&lt;&gt;IV65000</formula>
    </cfRule>
  </conditionalFormatting>
  <conditionalFormatting sqref="B45:D45">
    <cfRule type="expression" dxfId="1784" priority="40">
      <formula>A1&lt;&gt;IV65000</formula>
    </cfRule>
  </conditionalFormatting>
  <conditionalFormatting sqref="B46:D46">
    <cfRule type="expression" dxfId="1783" priority="41">
      <formula>A1&lt;&gt;IV65000</formula>
    </cfRule>
  </conditionalFormatting>
  <conditionalFormatting sqref="B47:D47">
    <cfRule type="expression" dxfId="1782" priority="42">
      <formula>A1&lt;&gt;IV65000</formula>
    </cfRule>
  </conditionalFormatting>
  <conditionalFormatting sqref="B48:D48">
    <cfRule type="expression" dxfId="1781" priority="43">
      <formula>A1&lt;&gt;IV65000</formula>
    </cfRule>
  </conditionalFormatting>
  <conditionalFormatting sqref="B49:D49">
    <cfRule type="expression" dxfId="1780" priority="44">
      <formula>A1&lt;&gt;IV65000</formula>
    </cfRule>
  </conditionalFormatting>
  <conditionalFormatting sqref="B50:D50">
    <cfRule type="expression" dxfId="1779" priority="45">
      <formula>A1&lt;&gt;IV65000</formula>
    </cfRule>
  </conditionalFormatting>
  <conditionalFormatting sqref="B51:D51">
    <cfRule type="expression" dxfId="1778" priority="46">
      <formula>A1&lt;&gt;IV65000</formula>
    </cfRule>
  </conditionalFormatting>
  <conditionalFormatting sqref="B52:D52">
    <cfRule type="expression" dxfId="1777" priority="47">
      <formula>A1&lt;&gt;IV65000</formula>
    </cfRule>
  </conditionalFormatting>
  <conditionalFormatting sqref="B53:D53">
    <cfRule type="expression" dxfId="1776" priority="48">
      <formula>A1&lt;&gt;IV65000</formula>
    </cfRule>
  </conditionalFormatting>
  <conditionalFormatting sqref="B54:D54">
    <cfRule type="expression" dxfId="1775" priority="49">
      <formula>A1&lt;&gt;IV65000</formula>
    </cfRule>
  </conditionalFormatting>
  <conditionalFormatting sqref="B55:D55">
    <cfRule type="expression" dxfId="1774" priority="50">
      <formula>A1&lt;&gt;IV65000</formula>
    </cfRule>
  </conditionalFormatting>
  <conditionalFormatting sqref="B56:D56">
    <cfRule type="expression" dxfId="1773" priority="51">
      <formula>A1&lt;&gt;IV65000</formula>
    </cfRule>
  </conditionalFormatting>
  <conditionalFormatting sqref="B57:D57">
    <cfRule type="expression" dxfId="1772" priority="52">
      <formula>A1&lt;&gt;IV65000</formula>
    </cfRule>
  </conditionalFormatting>
  <conditionalFormatting sqref="B58:D58">
    <cfRule type="expression" dxfId="1771" priority="53">
      <formula>A1&lt;&gt;IV65000</formula>
    </cfRule>
  </conditionalFormatting>
  <conditionalFormatting sqref="B59:D59">
    <cfRule type="expression" dxfId="1770" priority="54">
      <formula>A1&lt;&gt;IV65000</formula>
    </cfRule>
  </conditionalFormatting>
  <conditionalFormatting sqref="C61:C62">
    <cfRule type="expression" dxfId="1769" priority="57">
      <formula>A1&lt;&gt;IV65000</formula>
    </cfRule>
  </conditionalFormatting>
  <conditionalFormatting sqref="C64:C65">
    <cfRule type="expression" dxfId="1768" priority="60">
      <formula>A1&lt;&gt;IV65000</formula>
    </cfRule>
  </conditionalFormatting>
  <conditionalFormatting sqref="C11:D11">
    <cfRule type="expression" dxfId="1767" priority="5">
      <formula>A1&lt;&gt;IV65000</formula>
    </cfRule>
  </conditionalFormatting>
  <conditionalFormatting sqref="C12:D12">
    <cfRule type="expression" dxfId="1766" priority="6">
      <formula>A1&lt;&gt;IV65000</formula>
    </cfRule>
  </conditionalFormatting>
  <conditionalFormatting sqref="C15:D15">
    <cfRule type="expression" dxfId="1765" priority="10">
      <formula>A1&lt;&gt;IV65000</formula>
    </cfRule>
  </conditionalFormatting>
  <conditionalFormatting sqref="C16:D16">
    <cfRule type="expression" dxfId="1764" priority="11">
      <formula>A1&lt;&gt;IV65000</formula>
    </cfRule>
  </conditionalFormatting>
  <conditionalFormatting sqref="C17:D17">
    <cfRule type="expression" dxfId="1763" priority="12">
      <formula>A1&lt;&gt;IV65000</formula>
    </cfRule>
  </conditionalFormatting>
  <conditionalFormatting sqref="C60:D60">
    <cfRule type="expression" dxfId="1762" priority="56">
      <formula>A1&lt;&gt;IV65000</formula>
    </cfRule>
  </conditionalFormatting>
  <conditionalFormatting sqref="C63:D63">
    <cfRule type="expression" dxfId="1761" priority="59">
      <formula>A1&lt;&gt;IV65000</formula>
    </cfRule>
  </conditionalFormatting>
  <hyperlinks>
    <hyperlink ref="B69" r:id="rId1" xr:uid="{C2A1C1FD-8ED2-461E-8128-C5CE5300B2BF}"/>
    <hyperlink ref="D69" r:id="rId2" xr:uid="{B32DDBDC-0CC5-4819-87EF-C3B6B215B6F5}"/>
    <hyperlink ref="A2" location="Obsah!A1" display="Zpět na obsah" xr:uid="{D907EB70-5AB8-4D86-A6C3-2B58BEAF2DCE}"/>
  </hyperlinks>
  <pageMargins left="0.7" right="0.7" top="0.75" bottom="0.75" header="0.3" footer="0.3"/>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80FA6-601B-4D8D-BA17-9C8D06AA1096}">
  <dimension ref="A1:I69"/>
  <sheetViews>
    <sheetView workbookViewId="0">
      <selection activeCell="B3" sqref="B3"/>
    </sheetView>
  </sheetViews>
  <sheetFormatPr defaultRowHeight="12.75" x14ac:dyDescent="0.2"/>
  <cols>
    <col min="1" max="1" width="9.140625" style="2"/>
    <col min="2" max="2" width="12.14062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630</v>
      </c>
      <c r="H4" s="4" t="s">
        <v>3</v>
      </c>
      <c r="I4" s="2" t="s">
        <v>40</v>
      </c>
    </row>
    <row r="8" spans="1:9" x14ac:dyDescent="0.2">
      <c r="B8" s="66" t="s">
        <v>5</v>
      </c>
      <c r="C8" s="67"/>
      <c r="D8" s="67"/>
      <c r="E8" s="6" t="s">
        <v>6</v>
      </c>
      <c r="F8" s="6" t="s">
        <v>7</v>
      </c>
      <c r="G8" s="6" t="s">
        <v>8</v>
      </c>
      <c r="H8" s="6" t="s">
        <v>9</v>
      </c>
      <c r="I8" s="7" t="s">
        <v>10</v>
      </c>
    </row>
    <row r="9" spans="1:9" x14ac:dyDescent="0.2">
      <c r="B9" s="68" t="s">
        <v>631</v>
      </c>
      <c r="C9" s="67"/>
      <c r="D9" s="67"/>
      <c r="E9" s="9">
        <v>142848</v>
      </c>
      <c r="F9" s="9">
        <v>144213</v>
      </c>
      <c r="G9" s="9">
        <v>145404</v>
      </c>
      <c r="H9" s="9">
        <v>146086</v>
      </c>
      <c r="I9" s="10">
        <v>131790</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17132</v>
      </c>
      <c r="F11" s="9">
        <v>17605</v>
      </c>
      <c r="G11" s="9">
        <v>18123</v>
      </c>
      <c r="H11" s="9">
        <v>18538</v>
      </c>
      <c r="I11" s="10">
        <v>19019</v>
      </c>
    </row>
    <row r="12" spans="1:9" x14ac:dyDescent="0.2">
      <c r="B12" s="67"/>
      <c r="C12" s="71" t="s">
        <v>634</v>
      </c>
      <c r="D12" s="67"/>
      <c r="E12" s="9">
        <v>730</v>
      </c>
      <c r="F12" s="9">
        <v>747</v>
      </c>
      <c r="G12" s="9">
        <v>751</v>
      </c>
      <c r="H12" s="9">
        <v>762</v>
      </c>
      <c r="I12" s="10">
        <v>764</v>
      </c>
    </row>
    <row r="13" spans="1:9" x14ac:dyDescent="0.2">
      <c r="B13" s="69" t="s">
        <v>635</v>
      </c>
      <c r="C13" s="67"/>
      <c r="D13" s="67"/>
      <c r="E13" s="9">
        <v>272</v>
      </c>
      <c r="F13" s="9">
        <v>264</v>
      </c>
      <c r="G13" s="9">
        <v>260</v>
      </c>
      <c r="H13" s="9">
        <v>255</v>
      </c>
      <c r="I13" s="10">
        <v>247</v>
      </c>
    </row>
    <row r="14" spans="1:9" x14ac:dyDescent="0.2">
      <c r="B14" s="69" t="s">
        <v>636</v>
      </c>
      <c r="C14" s="67"/>
      <c r="D14" s="67"/>
      <c r="E14" s="9">
        <v>5</v>
      </c>
      <c r="F14" s="9">
        <v>5</v>
      </c>
      <c r="G14" s="9">
        <v>5</v>
      </c>
      <c r="H14" s="9">
        <v>5</v>
      </c>
      <c r="I14" s="10">
        <v>4</v>
      </c>
    </row>
    <row r="15" spans="1:9" x14ac:dyDescent="0.2">
      <c r="B15" s="69" t="s">
        <v>637</v>
      </c>
      <c r="C15" s="71" t="s">
        <v>638</v>
      </c>
      <c r="D15" s="67"/>
      <c r="E15" s="9">
        <v>105133</v>
      </c>
      <c r="F15" s="9">
        <v>105890</v>
      </c>
      <c r="G15" s="9">
        <v>106633</v>
      </c>
      <c r="H15" s="9">
        <v>106743</v>
      </c>
      <c r="I15" s="10">
        <v>90434</v>
      </c>
    </row>
    <row r="16" spans="1:9" x14ac:dyDescent="0.2">
      <c r="B16" s="67"/>
      <c r="C16" s="71" t="s">
        <v>639</v>
      </c>
      <c r="D16" s="67"/>
      <c r="E16" s="9">
        <v>3208</v>
      </c>
      <c r="F16" s="9">
        <v>3275</v>
      </c>
      <c r="G16" s="9">
        <v>3302</v>
      </c>
      <c r="H16" s="9">
        <v>3321</v>
      </c>
      <c r="I16" s="10">
        <v>3124</v>
      </c>
    </row>
    <row r="17" spans="2:9" x14ac:dyDescent="0.2">
      <c r="B17" s="67"/>
      <c r="C17" s="71" t="s">
        <v>640</v>
      </c>
      <c r="D17" s="67"/>
      <c r="E17" s="9">
        <v>4166</v>
      </c>
      <c r="F17" s="9">
        <v>4129</v>
      </c>
      <c r="G17" s="9">
        <v>4048</v>
      </c>
      <c r="H17" s="9">
        <v>4092</v>
      </c>
      <c r="I17" s="10">
        <v>5720</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8097</v>
      </c>
      <c r="F19" s="9">
        <v>8256</v>
      </c>
      <c r="G19" s="9">
        <v>8392</v>
      </c>
      <c r="H19" s="9">
        <v>8514</v>
      </c>
      <c r="I19" s="10">
        <v>7978</v>
      </c>
    </row>
    <row r="20" spans="2:9" x14ac:dyDescent="0.2">
      <c r="B20" s="69" t="s">
        <v>643</v>
      </c>
      <c r="C20" s="67"/>
      <c r="D20" s="67"/>
      <c r="E20" s="9">
        <v>22905</v>
      </c>
      <c r="F20" s="9">
        <v>23117</v>
      </c>
      <c r="G20" s="9">
        <v>23419</v>
      </c>
      <c r="H20" s="9">
        <v>23624</v>
      </c>
      <c r="I20" s="10">
        <v>20929</v>
      </c>
    </row>
    <row r="21" spans="2:9" x14ac:dyDescent="0.2">
      <c r="B21" s="69" t="s">
        <v>644</v>
      </c>
      <c r="C21" s="67"/>
      <c r="D21" s="67"/>
      <c r="E21" s="9">
        <v>19051</v>
      </c>
      <c r="F21" s="9">
        <v>19223</v>
      </c>
      <c r="G21" s="9">
        <v>19443</v>
      </c>
      <c r="H21" s="9">
        <v>19646</v>
      </c>
      <c r="I21" s="10">
        <v>17042</v>
      </c>
    </row>
    <row r="22" spans="2:9" x14ac:dyDescent="0.2">
      <c r="B22" s="69" t="s">
        <v>645</v>
      </c>
      <c r="C22" s="67"/>
      <c r="D22" s="67"/>
      <c r="E22" s="9">
        <v>28842</v>
      </c>
      <c r="F22" s="9">
        <v>27753</v>
      </c>
      <c r="G22" s="9">
        <v>27243</v>
      </c>
      <c r="H22" s="9">
        <v>26140</v>
      </c>
      <c r="I22" s="10">
        <v>21032</v>
      </c>
    </row>
    <row r="23" spans="2:9" x14ac:dyDescent="0.2">
      <c r="B23" s="69" t="s">
        <v>646</v>
      </c>
      <c r="C23" s="67"/>
      <c r="D23" s="67"/>
      <c r="E23" s="9">
        <v>3549</v>
      </c>
      <c r="F23" s="9">
        <v>3637</v>
      </c>
      <c r="G23" s="9">
        <v>3796</v>
      </c>
      <c r="H23" s="9">
        <v>3916</v>
      </c>
      <c r="I23" s="10">
        <v>3613</v>
      </c>
    </row>
    <row r="24" spans="2:9" x14ac:dyDescent="0.2">
      <c r="B24" s="69" t="s">
        <v>647</v>
      </c>
      <c r="C24" s="67"/>
      <c r="D24" s="67"/>
      <c r="E24" s="9">
        <v>7365</v>
      </c>
      <c r="F24" s="9">
        <v>7412</v>
      </c>
      <c r="G24" s="9">
        <v>7412</v>
      </c>
      <c r="H24" s="9">
        <v>7374</v>
      </c>
      <c r="I24" s="10">
        <v>6298</v>
      </c>
    </row>
    <row r="25" spans="2:9" x14ac:dyDescent="0.2">
      <c r="B25" s="69" t="s">
        <v>648</v>
      </c>
      <c r="C25" s="67"/>
      <c r="D25" s="67"/>
      <c r="E25" s="9">
        <v>2598</v>
      </c>
      <c r="F25" s="9">
        <v>2627</v>
      </c>
      <c r="G25" s="9">
        <v>2747</v>
      </c>
      <c r="H25" s="9">
        <v>2801</v>
      </c>
      <c r="I25" s="10">
        <v>2745</v>
      </c>
    </row>
    <row r="26" spans="2:9" x14ac:dyDescent="0.2">
      <c r="B26" s="69" t="s">
        <v>649</v>
      </c>
      <c r="C26" s="67"/>
      <c r="D26" s="67"/>
      <c r="E26" s="9">
        <v>894</v>
      </c>
      <c r="F26" s="9">
        <v>880</v>
      </c>
      <c r="G26" s="9">
        <v>838</v>
      </c>
      <c r="H26" s="9">
        <v>878</v>
      </c>
      <c r="I26" s="10">
        <v>2352</v>
      </c>
    </row>
    <row r="27" spans="2:9" x14ac:dyDescent="0.2">
      <c r="B27" s="69" t="s">
        <v>650</v>
      </c>
      <c r="C27" s="67"/>
      <c r="D27" s="67"/>
      <c r="E27" s="9">
        <v>5347</v>
      </c>
      <c r="F27" s="9">
        <v>5635</v>
      </c>
      <c r="G27" s="9">
        <v>5941</v>
      </c>
      <c r="H27" s="9">
        <v>6184</v>
      </c>
      <c r="I27" s="10">
        <v>6114</v>
      </c>
    </row>
    <row r="28" spans="2:9" x14ac:dyDescent="0.2">
      <c r="B28" s="69" t="s">
        <v>651</v>
      </c>
      <c r="C28" s="67"/>
      <c r="D28" s="67"/>
      <c r="E28" s="9">
        <v>15768</v>
      </c>
      <c r="F28" s="9">
        <v>15870</v>
      </c>
      <c r="G28" s="9">
        <v>16276</v>
      </c>
      <c r="H28" s="9">
        <v>16434</v>
      </c>
      <c r="I28" s="10">
        <v>15157</v>
      </c>
    </row>
    <row r="29" spans="2:9" x14ac:dyDescent="0.2">
      <c r="B29" s="69" t="s">
        <v>652</v>
      </c>
      <c r="C29" s="67"/>
      <c r="D29" s="67"/>
      <c r="E29" s="9">
        <v>2159</v>
      </c>
      <c r="F29" s="9">
        <v>2273</v>
      </c>
      <c r="G29" s="9">
        <v>2546</v>
      </c>
      <c r="H29" s="9">
        <v>2755</v>
      </c>
      <c r="I29" s="10">
        <v>2594</v>
      </c>
    </row>
    <row r="30" spans="2:9" x14ac:dyDescent="0.2">
      <c r="B30" s="69" t="s">
        <v>653</v>
      </c>
      <c r="C30" s="67"/>
      <c r="D30" s="67"/>
      <c r="E30" s="9">
        <v>780</v>
      </c>
      <c r="F30" s="9">
        <v>784</v>
      </c>
      <c r="G30" s="9">
        <v>785</v>
      </c>
      <c r="H30" s="9">
        <v>789</v>
      </c>
      <c r="I30" s="10">
        <v>788</v>
      </c>
    </row>
    <row r="31" spans="2:9" x14ac:dyDescent="0.2">
      <c r="B31" s="69" t="s">
        <v>654</v>
      </c>
      <c r="C31" s="67"/>
      <c r="D31" s="67"/>
      <c r="E31" s="9">
        <v>2332</v>
      </c>
      <c r="F31" s="9">
        <v>2418</v>
      </c>
      <c r="G31" s="9">
        <v>2560</v>
      </c>
      <c r="H31" s="9">
        <v>2648</v>
      </c>
      <c r="I31" s="10">
        <v>2592</v>
      </c>
    </row>
    <row r="32" spans="2:9" x14ac:dyDescent="0.2">
      <c r="B32" s="69" t="s">
        <v>655</v>
      </c>
      <c r="C32" s="67"/>
      <c r="D32" s="67"/>
      <c r="E32" s="9">
        <v>1877</v>
      </c>
      <c r="F32" s="9">
        <v>1891</v>
      </c>
      <c r="G32" s="9">
        <v>1919</v>
      </c>
      <c r="H32" s="9">
        <v>1938</v>
      </c>
      <c r="I32" s="10">
        <v>1823</v>
      </c>
    </row>
    <row r="33" spans="2:9" x14ac:dyDescent="0.2">
      <c r="B33" s="69" t="s">
        <v>656</v>
      </c>
      <c r="C33" s="67"/>
      <c r="D33" s="67"/>
      <c r="E33" s="9">
        <v>3434</v>
      </c>
      <c r="F33" s="9">
        <v>3506</v>
      </c>
      <c r="G33" s="9">
        <v>3576</v>
      </c>
      <c r="H33" s="9">
        <v>3681</v>
      </c>
      <c r="I33" s="10">
        <v>3656</v>
      </c>
    </row>
    <row r="34" spans="2:9" x14ac:dyDescent="0.2">
      <c r="B34" s="69" t="s">
        <v>657</v>
      </c>
      <c r="C34" s="67"/>
      <c r="D34" s="67"/>
      <c r="E34" s="9">
        <v>12826</v>
      </c>
      <c r="F34" s="9">
        <v>13050</v>
      </c>
      <c r="G34" s="9">
        <v>13212</v>
      </c>
      <c r="H34" s="9">
        <v>13363</v>
      </c>
      <c r="I34" s="10">
        <v>12711</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21" t="s">
        <v>62</v>
      </c>
    </row>
    <row r="37" spans="2:9" x14ac:dyDescent="0.2">
      <c r="B37" s="69" t="s">
        <v>660</v>
      </c>
      <c r="C37" s="67"/>
      <c r="D37" s="67"/>
      <c r="E37" s="9">
        <v>5024</v>
      </c>
      <c r="F37" s="9">
        <v>5881</v>
      </c>
      <c r="G37" s="9">
        <v>5299</v>
      </c>
      <c r="H37" s="9">
        <v>5401</v>
      </c>
      <c r="I37" s="10">
        <v>4366</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79767</v>
      </c>
      <c r="F39" s="9">
        <v>80449</v>
      </c>
      <c r="G39" s="9">
        <v>80742</v>
      </c>
      <c r="H39" s="9">
        <v>80465</v>
      </c>
      <c r="I39" s="10">
        <v>65485</v>
      </c>
    </row>
    <row r="40" spans="2:9" x14ac:dyDescent="0.2">
      <c r="B40" s="69" t="s">
        <v>663</v>
      </c>
      <c r="C40" s="67"/>
      <c r="D40" s="67"/>
      <c r="E40" s="9">
        <v>48826</v>
      </c>
      <c r="F40" s="9">
        <v>49885</v>
      </c>
      <c r="G40" s="9">
        <v>50832</v>
      </c>
      <c r="H40" s="9">
        <v>51750</v>
      </c>
      <c r="I40" s="10">
        <v>52631</v>
      </c>
    </row>
    <row r="41" spans="2:9" x14ac:dyDescent="0.2">
      <c r="B41" s="69" t="s">
        <v>664</v>
      </c>
      <c r="C41" s="67"/>
      <c r="D41" s="67"/>
      <c r="E41" s="9">
        <v>9578</v>
      </c>
      <c r="F41" s="9">
        <v>9234</v>
      </c>
      <c r="G41" s="9">
        <v>9180</v>
      </c>
      <c r="H41" s="9">
        <v>9214</v>
      </c>
      <c r="I41" s="10">
        <v>9056</v>
      </c>
    </row>
    <row r="42" spans="2:9" x14ac:dyDescent="0.2">
      <c r="B42" s="69" t="s">
        <v>665</v>
      </c>
      <c r="C42" s="67"/>
      <c r="D42" s="67"/>
      <c r="E42" s="9">
        <v>1505</v>
      </c>
      <c r="F42" s="9">
        <v>1511</v>
      </c>
      <c r="G42" s="9">
        <v>1503</v>
      </c>
      <c r="H42" s="9">
        <v>1545</v>
      </c>
      <c r="I42" s="10">
        <v>1511</v>
      </c>
    </row>
    <row r="43" spans="2:9" x14ac:dyDescent="0.2">
      <c r="B43" s="69" t="s">
        <v>666</v>
      </c>
      <c r="C43" s="67"/>
      <c r="D43" s="67"/>
      <c r="E43" s="9">
        <v>1407</v>
      </c>
      <c r="F43" s="9">
        <v>1391</v>
      </c>
      <c r="G43" s="9">
        <v>1391</v>
      </c>
      <c r="H43" s="9">
        <v>1345</v>
      </c>
      <c r="I43" s="10">
        <v>1319</v>
      </c>
    </row>
    <row r="44" spans="2:9" x14ac:dyDescent="0.2">
      <c r="B44" s="69" t="s">
        <v>667</v>
      </c>
      <c r="C44" s="67"/>
      <c r="D44" s="67"/>
      <c r="E44" s="9">
        <v>333</v>
      </c>
      <c r="F44" s="9">
        <v>313</v>
      </c>
      <c r="G44" s="9">
        <v>330</v>
      </c>
      <c r="H44" s="9">
        <v>324</v>
      </c>
      <c r="I44" s="10">
        <v>353</v>
      </c>
    </row>
    <row r="45" spans="2:9" x14ac:dyDescent="0.2">
      <c r="B45" s="69" t="s">
        <v>668</v>
      </c>
      <c r="C45" s="67"/>
      <c r="D45" s="67"/>
      <c r="E45" s="9">
        <v>682</v>
      </c>
      <c r="F45" s="9">
        <v>700</v>
      </c>
      <c r="G45" s="9">
        <v>685</v>
      </c>
      <c r="H45" s="9">
        <v>698</v>
      </c>
      <c r="I45" s="10">
        <v>692</v>
      </c>
    </row>
    <row r="46" spans="2:9" x14ac:dyDescent="0.2">
      <c r="B46" s="69" t="s">
        <v>669</v>
      </c>
      <c r="C46" s="67"/>
      <c r="D46" s="67"/>
      <c r="E46" s="9">
        <v>411</v>
      </c>
      <c r="F46" s="9">
        <v>396</v>
      </c>
      <c r="G46" s="9">
        <v>394</v>
      </c>
      <c r="H46" s="9">
        <v>402</v>
      </c>
      <c r="I46" s="10">
        <v>401</v>
      </c>
    </row>
    <row r="47" spans="2:9" x14ac:dyDescent="0.2">
      <c r="B47" s="69" t="s">
        <v>670</v>
      </c>
      <c r="C47" s="67"/>
      <c r="D47" s="67"/>
      <c r="E47" s="9">
        <v>185</v>
      </c>
      <c r="F47" s="9">
        <v>187</v>
      </c>
      <c r="G47" s="9">
        <v>194</v>
      </c>
      <c r="H47" s="9">
        <v>189</v>
      </c>
      <c r="I47" s="10">
        <v>189</v>
      </c>
    </row>
    <row r="48" spans="2:9" x14ac:dyDescent="0.2">
      <c r="B48" s="69" t="s">
        <v>671</v>
      </c>
      <c r="C48" s="67"/>
      <c r="D48" s="67"/>
      <c r="E48" s="9">
        <v>40</v>
      </c>
      <c r="F48" s="9">
        <v>37</v>
      </c>
      <c r="G48" s="9">
        <v>37</v>
      </c>
      <c r="H48" s="9">
        <v>33</v>
      </c>
      <c r="I48" s="10">
        <v>37</v>
      </c>
    </row>
    <row r="49" spans="2:9" x14ac:dyDescent="0.2">
      <c r="B49" s="69" t="s">
        <v>672</v>
      </c>
      <c r="C49" s="67"/>
      <c r="D49" s="67"/>
      <c r="E49" s="9">
        <v>69</v>
      </c>
      <c r="F49" s="9">
        <v>66</v>
      </c>
      <c r="G49" s="9">
        <v>69</v>
      </c>
      <c r="H49" s="9">
        <v>78</v>
      </c>
      <c r="I49" s="10">
        <v>73</v>
      </c>
    </row>
    <row r="50" spans="2:9" x14ac:dyDescent="0.2">
      <c r="B50" s="69" t="s">
        <v>673</v>
      </c>
      <c r="C50" s="67"/>
      <c r="D50" s="67"/>
      <c r="E50" s="9">
        <v>31</v>
      </c>
      <c r="F50" s="9">
        <v>29</v>
      </c>
      <c r="G50" s="9">
        <v>32</v>
      </c>
      <c r="H50" s="9">
        <v>30</v>
      </c>
      <c r="I50" s="10">
        <v>32</v>
      </c>
    </row>
    <row r="51" spans="2:9" x14ac:dyDescent="0.2">
      <c r="B51" s="69" t="s">
        <v>674</v>
      </c>
      <c r="C51" s="67"/>
      <c r="D51" s="67"/>
      <c r="E51" s="9">
        <v>7</v>
      </c>
      <c r="F51" s="9">
        <v>8</v>
      </c>
      <c r="G51" s="9">
        <v>8</v>
      </c>
      <c r="H51" s="9">
        <v>7</v>
      </c>
      <c r="I51" s="10">
        <v>5</v>
      </c>
    </row>
    <row r="52" spans="2:9" x14ac:dyDescent="0.2">
      <c r="B52" s="69" t="s">
        <v>675</v>
      </c>
      <c r="C52" s="67"/>
      <c r="D52" s="67"/>
      <c r="E52" s="9">
        <v>4</v>
      </c>
      <c r="F52" s="9">
        <v>4</v>
      </c>
      <c r="G52" s="9">
        <v>4</v>
      </c>
      <c r="H52" s="9">
        <v>3</v>
      </c>
      <c r="I52" s="10">
        <v>2</v>
      </c>
    </row>
    <row r="53" spans="2:9" x14ac:dyDescent="0.2">
      <c r="B53" s="69" t="s">
        <v>676</v>
      </c>
      <c r="C53" s="67"/>
      <c r="D53" s="67"/>
      <c r="E53" s="9">
        <v>1</v>
      </c>
      <c r="F53" s="9">
        <v>1</v>
      </c>
      <c r="G53" s="20" t="s">
        <v>62</v>
      </c>
      <c r="H53" s="20" t="s">
        <v>62</v>
      </c>
      <c r="I53" s="10">
        <v>1</v>
      </c>
    </row>
    <row r="54" spans="2:9" x14ac:dyDescent="0.2">
      <c r="B54" s="69" t="s">
        <v>677</v>
      </c>
      <c r="C54" s="67"/>
      <c r="D54" s="67"/>
      <c r="E54" s="9">
        <v>1</v>
      </c>
      <c r="F54" s="9">
        <v>1</v>
      </c>
      <c r="G54" s="9">
        <v>1</v>
      </c>
      <c r="H54" s="9">
        <v>1</v>
      </c>
      <c r="I54" s="10">
        <v>1</v>
      </c>
    </row>
    <row r="55" spans="2:9" x14ac:dyDescent="0.2">
      <c r="B55" s="69" t="s">
        <v>678</v>
      </c>
      <c r="C55" s="67"/>
      <c r="D55" s="67"/>
      <c r="E55" s="20" t="s">
        <v>62</v>
      </c>
      <c r="F55" s="20" t="s">
        <v>62</v>
      </c>
      <c r="G55" s="9">
        <v>1</v>
      </c>
      <c r="H55" s="9">
        <v>1</v>
      </c>
      <c r="I55" s="10">
        <v>1</v>
      </c>
    </row>
    <row r="56" spans="2:9" x14ac:dyDescent="0.2">
      <c r="B56" s="69" t="s">
        <v>679</v>
      </c>
      <c r="C56" s="67"/>
      <c r="D56" s="67"/>
      <c r="E56" s="9">
        <v>1</v>
      </c>
      <c r="F56" s="9">
        <v>1</v>
      </c>
      <c r="G56" s="9">
        <v>1</v>
      </c>
      <c r="H56" s="9">
        <v>1</v>
      </c>
      <c r="I56" s="10">
        <v>1</v>
      </c>
    </row>
    <row r="57" spans="2:9" x14ac:dyDescent="0.2">
      <c r="B57" s="69" t="s">
        <v>680</v>
      </c>
      <c r="C57" s="67"/>
      <c r="D57" s="67"/>
      <c r="E57" s="20" t="s">
        <v>62</v>
      </c>
      <c r="F57" s="20" t="s">
        <v>62</v>
      </c>
      <c r="G57" s="20" t="s">
        <v>62</v>
      </c>
      <c r="H57" s="20" t="s">
        <v>62</v>
      </c>
      <c r="I57" s="21" t="s">
        <v>62</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9">
        <v>4197</v>
      </c>
      <c r="F60" s="9">
        <v>3948</v>
      </c>
      <c r="G60" s="9">
        <v>4134</v>
      </c>
      <c r="H60" s="9">
        <v>4526</v>
      </c>
      <c r="I60" s="10">
        <v>4504</v>
      </c>
    </row>
    <row r="61" spans="2:9" ht="25.5" x14ac:dyDescent="0.2">
      <c r="B61" s="67"/>
      <c r="C61" s="71" t="s">
        <v>684</v>
      </c>
      <c r="D61" s="13" t="s">
        <v>637</v>
      </c>
      <c r="E61" s="9">
        <v>3157</v>
      </c>
      <c r="F61" s="9">
        <v>3034</v>
      </c>
      <c r="G61" s="9">
        <v>3173</v>
      </c>
      <c r="H61" s="9">
        <v>3620</v>
      </c>
      <c r="I61" s="10">
        <v>3543</v>
      </c>
    </row>
    <row r="62" spans="2:9" ht="25.5" x14ac:dyDescent="0.2">
      <c r="B62" s="67"/>
      <c r="C62" s="67"/>
      <c r="D62" s="13" t="s">
        <v>685</v>
      </c>
      <c r="E62" s="9">
        <v>1040</v>
      </c>
      <c r="F62" s="9">
        <v>914</v>
      </c>
      <c r="G62" s="9">
        <v>961</v>
      </c>
      <c r="H62" s="9">
        <v>906</v>
      </c>
      <c r="I62" s="10">
        <v>961</v>
      </c>
    </row>
    <row r="63" spans="2:9" ht="13.5" thickBot="1" x14ac:dyDescent="0.25">
      <c r="B63" s="70" t="s">
        <v>686</v>
      </c>
      <c r="C63" s="71" t="s">
        <v>132</v>
      </c>
      <c r="D63" s="67"/>
      <c r="E63" s="9">
        <v>5070</v>
      </c>
      <c r="F63" s="9">
        <v>2609</v>
      </c>
      <c r="G63" s="9">
        <v>2802</v>
      </c>
      <c r="H63" s="9">
        <v>3968</v>
      </c>
      <c r="I63" s="10">
        <v>18528</v>
      </c>
    </row>
    <row r="64" spans="2:9" ht="26.25" thickBot="1" x14ac:dyDescent="0.25">
      <c r="B64" s="67"/>
      <c r="C64" s="72" t="s">
        <v>684</v>
      </c>
      <c r="D64" s="13" t="s">
        <v>637</v>
      </c>
      <c r="E64" s="9">
        <v>4630</v>
      </c>
      <c r="F64" s="9">
        <v>2243</v>
      </c>
      <c r="G64" s="9">
        <v>2324</v>
      </c>
      <c r="H64" s="9">
        <v>3552</v>
      </c>
      <c r="I64" s="10">
        <v>18103</v>
      </c>
    </row>
    <row r="65" spans="1:9" ht="26.25" thickBot="1" x14ac:dyDescent="0.25">
      <c r="B65" s="67"/>
      <c r="C65" s="67"/>
      <c r="D65" s="14" t="s">
        <v>685</v>
      </c>
      <c r="E65" s="15">
        <v>440</v>
      </c>
      <c r="F65" s="15">
        <v>366</v>
      </c>
      <c r="G65" s="15">
        <v>478</v>
      </c>
      <c r="H65" s="15">
        <v>416</v>
      </c>
      <c r="I65" s="16">
        <v>425</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1760" priority="4">
      <formula>A1&lt;&gt;IV65000</formula>
    </cfRule>
  </conditionalFormatting>
  <conditionalFormatting sqref="B15:B17">
    <cfRule type="expression" dxfId="1759" priority="9">
      <formula>A1&lt;&gt;IV65000</formula>
    </cfRule>
  </conditionalFormatting>
  <conditionalFormatting sqref="B60:B62">
    <cfRule type="expression" dxfId="1758" priority="55">
      <formula>A1&lt;&gt;IV65000</formula>
    </cfRule>
  </conditionalFormatting>
  <conditionalFormatting sqref="B63:B65">
    <cfRule type="expression" dxfId="1757" priority="58">
      <formula>A1&lt;&gt;IV65000</formula>
    </cfRule>
  </conditionalFormatting>
  <conditionalFormatting sqref="B8:D8">
    <cfRule type="expression" dxfId="1756" priority="1">
      <formula>A1&lt;&gt;IV65000</formula>
    </cfRule>
  </conditionalFormatting>
  <conditionalFormatting sqref="B9:D9">
    <cfRule type="expression" dxfId="1755" priority="2">
      <formula>A1&lt;&gt;IV65000</formula>
    </cfRule>
  </conditionalFormatting>
  <conditionalFormatting sqref="B10:D10">
    <cfRule type="expression" dxfId="1754" priority="3">
      <formula>A1&lt;&gt;IV65000</formula>
    </cfRule>
  </conditionalFormatting>
  <conditionalFormatting sqref="B13:D13">
    <cfRule type="expression" dxfId="1753" priority="7">
      <formula>A1&lt;&gt;IV65000</formula>
    </cfRule>
  </conditionalFormatting>
  <conditionalFormatting sqref="B14:D14">
    <cfRule type="expression" dxfId="1752" priority="8">
      <formula>A1&lt;&gt;IV65000</formula>
    </cfRule>
  </conditionalFormatting>
  <conditionalFormatting sqref="B18:D18">
    <cfRule type="expression" dxfId="1751" priority="13">
      <formula>A1&lt;&gt;IV65000</formula>
    </cfRule>
  </conditionalFormatting>
  <conditionalFormatting sqref="B19:D19">
    <cfRule type="expression" dxfId="1750" priority="14">
      <formula>A1&lt;&gt;IV65000</formula>
    </cfRule>
  </conditionalFormatting>
  <conditionalFormatting sqref="B20:D20">
    <cfRule type="expression" dxfId="1749" priority="15">
      <formula>A1&lt;&gt;IV65000</formula>
    </cfRule>
  </conditionalFormatting>
  <conditionalFormatting sqref="B21:D21">
    <cfRule type="expression" dxfId="1748" priority="16">
      <formula>A1&lt;&gt;IV65000</formula>
    </cfRule>
  </conditionalFormatting>
  <conditionalFormatting sqref="B22:D22">
    <cfRule type="expression" dxfId="1747" priority="17">
      <formula>A1&lt;&gt;IV65000</formula>
    </cfRule>
  </conditionalFormatting>
  <conditionalFormatting sqref="B23:D23">
    <cfRule type="expression" dxfId="1746" priority="18">
      <formula>A1&lt;&gt;IV65000</formula>
    </cfRule>
  </conditionalFormatting>
  <conditionalFormatting sqref="B24:D24">
    <cfRule type="expression" dxfId="1745" priority="19">
      <formula>A1&lt;&gt;IV65000</formula>
    </cfRule>
  </conditionalFormatting>
  <conditionalFormatting sqref="B25:D25">
    <cfRule type="expression" dxfId="1744" priority="20">
      <formula>A1&lt;&gt;IV65000</formula>
    </cfRule>
  </conditionalFormatting>
  <conditionalFormatting sqref="B26:D26">
    <cfRule type="expression" dxfId="1743" priority="21">
      <formula>A1&lt;&gt;IV65000</formula>
    </cfRule>
  </conditionalFormatting>
  <conditionalFormatting sqref="B27:D27">
    <cfRule type="expression" dxfId="1742" priority="22">
      <formula>A1&lt;&gt;IV65000</formula>
    </cfRule>
  </conditionalFormatting>
  <conditionalFormatting sqref="B28:D28">
    <cfRule type="expression" dxfId="1741" priority="23">
      <formula>A1&lt;&gt;IV65000</formula>
    </cfRule>
  </conditionalFormatting>
  <conditionalFormatting sqref="B29:D29">
    <cfRule type="expression" dxfId="1740" priority="24">
      <formula>A1&lt;&gt;IV65000</formula>
    </cfRule>
  </conditionalFormatting>
  <conditionalFormatting sqref="B30:D30">
    <cfRule type="expression" dxfId="1739" priority="25">
      <formula>A1&lt;&gt;IV65000</formula>
    </cfRule>
  </conditionalFormatting>
  <conditionalFormatting sqref="B31:D31">
    <cfRule type="expression" dxfId="1738" priority="26">
      <formula>A1&lt;&gt;IV65000</formula>
    </cfRule>
  </conditionalFormatting>
  <conditionalFormatting sqref="B32:D32">
    <cfRule type="expression" dxfId="1737" priority="27">
      <formula>A1&lt;&gt;IV65000</formula>
    </cfRule>
  </conditionalFormatting>
  <conditionalFormatting sqref="B33:D33">
    <cfRule type="expression" dxfId="1736" priority="28">
      <formula>A1&lt;&gt;IV65000</formula>
    </cfRule>
  </conditionalFormatting>
  <conditionalFormatting sqref="B34:D34">
    <cfRule type="expression" dxfId="1735" priority="29">
      <formula>A1&lt;&gt;IV65000</formula>
    </cfRule>
  </conditionalFormatting>
  <conditionalFormatting sqref="B35:D35">
    <cfRule type="expression" dxfId="1734" priority="30">
      <formula>A1&lt;&gt;IV65000</formula>
    </cfRule>
  </conditionalFormatting>
  <conditionalFormatting sqref="B36:D36">
    <cfRule type="expression" dxfId="1733" priority="31">
      <formula>A1&lt;&gt;IV65000</formula>
    </cfRule>
  </conditionalFormatting>
  <conditionalFormatting sqref="B37:D37">
    <cfRule type="expression" dxfId="1732" priority="32">
      <formula>A1&lt;&gt;IV65000</formula>
    </cfRule>
  </conditionalFormatting>
  <conditionalFormatting sqref="B38:D38">
    <cfRule type="expression" dxfId="1731" priority="33">
      <formula>A1&lt;&gt;IV65000</formula>
    </cfRule>
  </conditionalFormatting>
  <conditionalFormatting sqref="B39:D39">
    <cfRule type="expression" dxfId="1730" priority="34">
      <formula>A1&lt;&gt;IV65000</formula>
    </cfRule>
  </conditionalFormatting>
  <conditionalFormatting sqref="B40:D40">
    <cfRule type="expression" dxfId="1729" priority="35">
      <formula>A1&lt;&gt;IV65000</formula>
    </cfRule>
  </conditionalFormatting>
  <conditionalFormatting sqref="B41:D41">
    <cfRule type="expression" dxfId="1728" priority="36">
      <formula>A1&lt;&gt;IV65000</formula>
    </cfRule>
  </conditionalFormatting>
  <conditionalFormatting sqref="B42:D42">
    <cfRule type="expression" dxfId="1727" priority="37">
      <formula>A1&lt;&gt;IV65000</formula>
    </cfRule>
  </conditionalFormatting>
  <conditionalFormatting sqref="B43:D43">
    <cfRule type="expression" dxfId="1726" priority="38">
      <formula>A1&lt;&gt;IV65000</formula>
    </cfRule>
  </conditionalFormatting>
  <conditionalFormatting sqref="B44:D44">
    <cfRule type="expression" dxfId="1725" priority="39">
      <formula>A1&lt;&gt;IV65000</formula>
    </cfRule>
  </conditionalFormatting>
  <conditionalFormatting sqref="B45:D45">
    <cfRule type="expression" dxfId="1724" priority="40">
      <formula>A1&lt;&gt;IV65000</formula>
    </cfRule>
  </conditionalFormatting>
  <conditionalFormatting sqref="B46:D46">
    <cfRule type="expression" dxfId="1723" priority="41">
      <formula>A1&lt;&gt;IV65000</formula>
    </cfRule>
  </conditionalFormatting>
  <conditionalFormatting sqref="B47:D47">
    <cfRule type="expression" dxfId="1722" priority="42">
      <formula>A1&lt;&gt;IV65000</formula>
    </cfRule>
  </conditionalFormatting>
  <conditionalFormatting sqref="B48:D48">
    <cfRule type="expression" dxfId="1721" priority="43">
      <formula>A1&lt;&gt;IV65000</formula>
    </cfRule>
  </conditionalFormatting>
  <conditionalFormatting sqref="B49:D49">
    <cfRule type="expression" dxfId="1720" priority="44">
      <formula>A1&lt;&gt;IV65000</formula>
    </cfRule>
  </conditionalFormatting>
  <conditionalFormatting sqref="B50:D50">
    <cfRule type="expression" dxfId="1719" priority="45">
      <formula>A1&lt;&gt;IV65000</formula>
    </cfRule>
  </conditionalFormatting>
  <conditionalFormatting sqref="B51:D51">
    <cfRule type="expression" dxfId="1718" priority="46">
      <formula>A1&lt;&gt;IV65000</formula>
    </cfRule>
  </conditionalFormatting>
  <conditionalFormatting sqref="B52:D52">
    <cfRule type="expression" dxfId="1717" priority="47">
      <formula>A1&lt;&gt;IV65000</formula>
    </cfRule>
  </conditionalFormatting>
  <conditionalFormatting sqref="B53:D53">
    <cfRule type="expression" dxfId="1716" priority="48">
      <formula>A1&lt;&gt;IV65000</formula>
    </cfRule>
  </conditionalFormatting>
  <conditionalFormatting sqref="B54:D54">
    <cfRule type="expression" dxfId="1715" priority="49">
      <formula>A1&lt;&gt;IV65000</formula>
    </cfRule>
  </conditionalFormatting>
  <conditionalFormatting sqref="B55:D55">
    <cfRule type="expression" dxfId="1714" priority="50">
      <formula>A1&lt;&gt;IV65000</formula>
    </cfRule>
  </conditionalFormatting>
  <conditionalFormatting sqref="B56:D56">
    <cfRule type="expression" dxfId="1713" priority="51">
      <formula>A1&lt;&gt;IV65000</formula>
    </cfRule>
  </conditionalFormatting>
  <conditionalFormatting sqref="B57:D57">
    <cfRule type="expression" dxfId="1712" priority="52">
      <formula>A1&lt;&gt;IV65000</formula>
    </cfRule>
  </conditionalFormatting>
  <conditionalFormatting sqref="B58:D58">
    <cfRule type="expression" dxfId="1711" priority="53">
      <formula>A1&lt;&gt;IV65000</formula>
    </cfRule>
  </conditionalFormatting>
  <conditionalFormatting sqref="B59:D59">
    <cfRule type="expression" dxfId="1710" priority="54">
      <formula>A1&lt;&gt;IV65000</formula>
    </cfRule>
  </conditionalFormatting>
  <conditionalFormatting sqref="C61:C62">
    <cfRule type="expression" dxfId="1709" priority="57">
      <formula>A1&lt;&gt;IV65000</formula>
    </cfRule>
  </conditionalFormatting>
  <conditionalFormatting sqref="C64:C65">
    <cfRule type="expression" dxfId="1708" priority="60">
      <formula>A1&lt;&gt;IV65000</formula>
    </cfRule>
  </conditionalFormatting>
  <conditionalFormatting sqref="C11:D11">
    <cfRule type="expression" dxfId="1707" priority="5">
      <formula>A1&lt;&gt;IV65000</formula>
    </cfRule>
  </conditionalFormatting>
  <conditionalFormatting sqref="C12:D12">
    <cfRule type="expression" dxfId="1706" priority="6">
      <formula>A1&lt;&gt;IV65000</formula>
    </cfRule>
  </conditionalFormatting>
  <conditionalFormatting sqref="C15:D15">
    <cfRule type="expression" dxfId="1705" priority="10">
      <formula>A1&lt;&gt;IV65000</formula>
    </cfRule>
  </conditionalFormatting>
  <conditionalFormatting sqref="C16:D16">
    <cfRule type="expression" dxfId="1704" priority="11">
      <formula>A1&lt;&gt;IV65000</formula>
    </cfRule>
  </conditionalFormatting>
  <conditionalFormatting sqref="C17:D17">
    <cfRule type="expression" dxfId="1703" priority="12">
      <formula>A1&lt;&gt;IV65000</formula>
    </cfRule>
  </conditionalFormatting>
  <conditionalFormatting sqref="C60:D60">
    <cfRule type="expression" dxfId="1702" priority="56">
      <formula>A1&lt;&gt;IV65000</formula>
    </cfRule>
  </conditionalFormatting>
  <conditionalFormatting sqref="C63:D63">
    <cfRule type="expression" dxfId="1701" priority="59">
      <formula>A1&lt;&gt;IV65000</formula>
    </cfRule>
  </conditionalFormatting>
  <hyperlinks>
    <hyperlink ref="B69" r:id="rId1" xr:uid="{1730D543-0699-433B-8B66-505327CA9C46}"/>
    <hyperlink ref="D69" r:id="rId2" xr:uid="{C24E5828-B44E-432D-A507-6DD461A35B3C}"/>
    <hyperlink ref="A2" location="Obsah!A1" display="Zpět na obsah" xr:uid="{BC03E506-E631-4783-9D59-34391FFA40F8}"/>
  </hyperlinks>
  <pageMargins left="0.7" right="0.7" top="0.75" bottom="0.75" header="0.3" footer="0.3"/>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89A04F-8175-4908-8388-CBF1E40488E7}">
  <dimension ref="A1:I69"/>
  <sheetViews>
    <sheetView workbookViewId="0">
      <selection activeCell="B3" sqref="B3"/>
    </sheetView>
  </sheetViews>
  <sheetFormatPr defaultRowHeight="12.75" x14ac:dyDescent="0.2"/>
  <cols>
    <col min="1" max="1" width="9.140625" style="2"/>
    <col min="2" max="2" width="12.8554687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688</v>
      </c>
      <c r="H4" s="4" t="s">
        <v>3</v>
      </c>
      <c r="I4" s="2" t="s">
        <v>40</v>
      </c>
    </row>
    <row r="8" spans="1:9" x14ac:dyDescent="0.2">
      <c r="B8" s="66" t="s">
        <v>5</v>
      </c>
      <c r="C8" s="67"/>
      <c r="D8" s="67"/>
      <c r="E8" s="6" t="s">
        <v>6</v>
      </c>
      <c r="F8" s="6" t="s">
        <v>7</v>
      </c>
      <c r="G8" s="6" t="s">
        <v>8</v>
      </c>
      <c r="H8" s="6" t="s">
        <v>9</v>
      </c>
      <c r="I8" s="7" t="s">
        <v>10</v>
      </c>
    </row>
    <row r="9" spans="1:9" x14ac:dyDescent="0.2">
      <c r="B9" s="68" t="s">
        <v>631</v>
      </c>
      <c r="C9" s="67"/>
      <c r="D9" s="67"/>
      <c r="E9" s="9">
        <v>75118</v>
      </c>
      <c r="F9" s="9">
        <v>76050</v>
      </c>
      <c r="G9" s="9">
        <v>76947</v>
      </c>
      <c r="H9" s="9">
        <v>78010</v>
      </c>
      <c r="I9" s="10">
        <v>79349</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13995</v>
      </c>
      <c r="F11" s="9">
        <v>14374</v>
      </c>
      <c r="G11" s="9">
        <v>14910</v>
      </c>
      <c r="H11" s="9">
        <v>15330</v>
      </c>
      <c r="I11" s="10">
        <v>15750</v>
      </c>
    </row>
    <row r="12" spans="1:9" x14ac:dyDescent="0.2">
      <c r="B12" s="67"/>
      <c r="C12" s="71" t="s">
        <v>634</v>
      </c>
      <c r="D12" s="67"/>
      <c r="E12" s="9">
        <v>656</v>
      </c>
      <c r="F12" s="9">
        <v>671</v>
      </c>
      <c r="G12" s="9">
        <v>674</v>
      </c>
      <c r="H12" s="9">
        <v>684</v>
      </c>
      <c r="I12" s="10">
        <v>700</v>
      </c>
    </row>
    <row r="13" spans="1:9" x14ac:dyDescent="0.2">
      <c r="B13" s="69" t="s">
        <v>635</v>
      </c>
      <c r="C13" s="67"/>
      <c r="D13" s="67"/>
      <c r="E13" s="9">
        <v>204</v>
      </c>
      <c r="F13" s="9">
        <v>198</v>
      </c>
      <c r="G13" s="9">
        <v>194</v>
      </c>
      <c r="H13" s="9">
        <v>193</v>
      </c>
      <c r="I13" s="10">
        <v>184</v>
      </c>
    </row>
    <row r="14" spans="1:9" x14ac:dyDescent="0.2">
      <c r="B14" s="69" t="s">
        <v>636</v>
      </c>
      <c r="C14" s="67"/>
      <c r="D14" s="67"/>
      <c r="E14" s="9">
        <v>3</v>
      </c>
      <c r="F14" s="9">
        <v>3</v>
      </c>
      <c r="G14" s="9">
        <v>3</v>
      </c>
      <c r="H14" s="9">
        <v>3</v>
      </c>
      <c r="I14" s="10">
        <v>2</v>
      </c>
    </row>
    <row r="15" spans="1:9" x14ac:dyDescent="0.2">
      <c r="B15" s="69" t="s">
        <v>637</v>
      </c>
      <c r="C15" s="71" t="s">
        <v>638</v>
      </c>
      <c r="D15" s="67"/>
      <c r="E15" s="9">
        <v>50970</v>
      </c>
      <c r="F15" s="9">
        <v>51720</v>
      </c>
      <c r="G15" s="9">
        <v>52220</v>
      </c>
      <c r="H15" s="9">
        <v>52922</v>
      </c>
      <c r="I15" s="10">
        <v>51691</v>
      </c>
    </row>
    <row r="16" spans="1:9" x14ac:dyDescent="0.2">
      <c r="B16" s="67"/>
      <c r="C16" s="71" t="s">
        <v>639</v>
      </c>
      <c r="D16" s="67"/>
      <c r="E16" s="9">
        <v>2459</v>
      </c>
      <c r="F16" s="9">
        <v>2467</v>
      </c>
      <c r="G16" s="9">
        <v>2464</v>
      </c>
      <c r="H16" s="9">
        <v>2442</v>
      </c>
      <c r="I16" s="10">
        <v>2417</v>
      </c>
    </row>
    <row r="17" spans="2:9" x14ac:dyDescent="0.2">
      <c r="B17" s="67"/>
      <c r="C17" s="71" t="s">
        <v>640</v>
      </c>
      <c r="D17" s="67"/>
      <c r="E17" s="9">
        <v>3413</v>
      </c>
      <c r="F17" s="9">
        <v>3370</v>
      </c>
      <c r="G17" s="9">
        <v>3325</v>
      </c>
      <c r="H17" s="9">
        <v>3313</v>
      </c>
      <c r="I17" s="10">
        <v>5026</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5376</v>
      </c>
      <c r="F19" s="9">
        <v>5409</v>
      </c>
      <c r="G19" s="9">
        <v>5484</v>
      </c>
      <c r="H19" s="9">
        <v>5535</v>
      </c>
      <c r="I19" s="10">
        <v>5554</v>
      </c>
    </row>
    <row r="20" spans="2:9" x14ac:dyDescent="0.2">
      <c r="B20" s="69" t="s">
        <v>643</v>
      </c>
      <c r="C20" s="67"/>
      <c r="D20" s="67"/>
      <c r="E20" s="9">
        <v>13527</v>
      </c>
      <c r="F20" s="9">
        <v>13736</v>
      </c>
      <c r="G20" s="9">
        <v>13926</v>
      </c>
      <c r="H20" s="9">
        <v>14207</v>
      </c>
      <c r="I20" s="10">
        <v>14325</v>
      </c>
    </row>
    <row r="21" spans="2:9" x14ac:dyDescent="0.2">
      <c r="B21" s="69" t="s">
        <v>644</v>
      </c>
      <c r="C21" s="67"/>
      <c r="D21" s="67"/>
      <c r="E21" s="9">
        <v>10854</v>
      </c>
      <c r="F21" s="9">
        <v>10926</v>
      </c>
      <c r="G21" s="9">
        <v>11073</v>
      </c>
      <c r="H21" s="9">
        <v>11332</v>
      </c>
      <c r="I21" s="10">
        <v>11342</v>
      </c>
    </row>
    <row r="22" spans="2:9" x14ac:dyDescent="0.2">
      <c r="B22" s="69" t="s">
        <v>645</v>
      </c>
      <c r="C22" s="67"/>
      <c r="D22" s="67"/>
      <c r="E22" s="9">
        <v>12442</v>
      </c>
      <c r="F22" s="9">
        <v>11894</v>
      </c>
      <c r="G22" s="9">
        <v>11757</v>
      </c>
      <c r="H22" s="9">
        <v>11488</v>
      </c>
      <c r="I22" s="10">
        <v>10590</v>
      </c>
    </row>
    <row r="23" spans="2:9" x14ac:dyDescent="0.2">
      <c r="B23" s="69" t="s">
        <v>646</v>
      </c>
      <c r="C23" s="67"/>
      <c r="D23" s="67"/>
      <c r="E23" s="9">
        <v>2040</v>
      </c>
      <c r="F23" s="9">
        <v>2093</v>
      </c>
      <c r="G23" s="9">
        <v>2185</v>
      </c>
      <c r="H23" s="9">
        <v>2277</v>
      </c>
      <c r="I23" s="10">
        <v>2296</v>
      </c>
    </row>
    <row r="24" spans="2:9" x14ac:dyDescent="0.2">
      <c r="B24" s="69" t="s">
        <v>647</v>
      </c>
      <c r="C24" s="67"/>
      <c r="D24" s="67"/>
      <c r="E24" s="9">
        <v>3532</v>
      </c>
      <c r="F24" s="9">
        <v>3517</v>
      </c>
      <c r="G24" s="9">
        <v>3517</v>
      </c>
      <c r="H24" s="9">
        <v>3488</v>
      </c>
      <c r="I24" s="10">
        <v>3394</v>
      </c>
    </row>
    <row r="25" spans="2:9" x14ac:dyDescent="0.2">
      <c r="B25" s="69" t="s">
        <v>648</v>
      </c>
      <c r="C25" s="67"/>
      <c r="D25" s="67"/>
      <c r="E25" s="9">
        <v>1789</v>
      </c>
      <c r="F25" s="9">
        <v>1810</v>
      </c>
      <c r="G25" s="9">
        <v>1913</v>
      </c>
      <c r="H25" s="9">
        <v>1993</v>
      </c>
      <c r="I25" s="10">
        <v>2017</v>
      </c>
    </row>
    <row r="26" spans="2:9" x14ac:dyDescent="0.2">
      <c r="B26" s="69" t="s">
        <v>649</v>
      </c>
      <c r="C26" s="67"/>
      <c r="D26" s="67"/>
      <c r="E26" s="9">
        <v>549</v>
      </c>
      <c r="F26" s="9">
        <v>548</v>
      </c>
      <c r="G26" s="9">
        <v>545</v>
      </c>
      <c r="H26" s="9">
        <v>551</v>
      </c>
      <c r="I26" s="10">
        <v>2020</v>
      </c>
    </row>
    <row r="27" spans="2:9" x14ac:dyDescent="0.2">
      <c r="B27" s="69" t="s">
        <v>650</v>
      </c>
      <c r="C27" s="67"/>
      <c r="D27" s="67"/>
      <c r="E27" s="9">
        <v>1473</v>
      </c>
      <c r="F27" s="9">
        <v>1619</v>
      </c>
      <c r="G27" s="9">
        <v>1810</v>
      </c>
      <c r="H27" s="9">
        <v>1919</v>
      </c>
      <c r="I27" s="10">
        <v>2232</v>
      </c>
    </row>
    <row r="28" spans="2:9" x14ac:dyDescent="0.2">
      <c r="B28" s="69" t="s">
        <v>651</v>
      </c>
      <c r="C28" s="67"/>
      <c r="D28" s="67"/>
      <c r="E28" s="9">
        <v>9389</v>
      </c>
      <c r="F28" s="9">
        <v>9467</v>
      </c>
      <c r="G28" s="9">
        <v>9789</v>
      </c>
      <c r="H28" s="9">
        <v>10014</v>
      </c>
      <c r="I28" s="10">
        <v>10049</v>
      </c>
    </row>
    <row r="29" spans="2:9" x14ac:dyDescent="0.2">
      <c r="B29" s="69" t="s">
        <v>652</v>
      </c>
      <c r="C29" s="67"/>
      <c r="D29" s="67"/>
      <c r="E29" s="9">
        <v>1155</v>
      </c>
      <c r="F29" s="9">
        <v>1224</v>
      </c>
      <c r="G29" s="9">
        <v>1402</v>
      </c>
      <c r="H29" s="9">
        <v>1575</v>
      </c>
      <c r="I29" s="10">
        <v>1595</v>
      </c>
    </row>
    <row r="30" spans="2:9" x14ac:dyDescent="0.2">
      <c r="B30" s="69" t="s">
        <v>653</v>
      </c>
      <c r="C30" s="67"/>
      <c r="D30" s="67"/>
      <c r="E30" s="9">
        <v>588</v>
      </c>
      <c r="F30" s="9">
        <v>573</v>
      </c>
      <c r="G30" s="9">
        <v>557</v>
      </c>
      <c r="H30" s="9">
        <v>550</v>
      </c>
      <c r="I30" s="10">
        <v>567</v>
      </c>
    </row>
    <row r="31" spans="2:9" x14ac:dyDescent="0.2">
      <c r="B31" s="69" t="s">
        <v>654</v>
      </c>
      <c r="C31" s="67"/>
      <c r="D31" s="67"/>
      <c r="E31" s="9">
        <v>1530</v>
      </c>
      <c r="F31" s="9">
        <v>1608</v>
      </c>
      <c r="G31" s="9">
        <v>1692</v>
      </c>
      <c r="H31" s="9">
        <v>1736</v>
      </c>
      <c r="I31" s="10">
        <v>1772</v>
      </c>
    </row>
    <row r="32" spans="2:9" x14ac:dyDescent="0.2">
      <c r="B32" s="69" t="s">
        <v>655</v>
      </c>
      <c r="C32" s="67"/>
      <c r="D32" s="67"/>
      <c r="E32" s="9">
        <v>1594</v>
      </c>
      <c r="F32" s="9">
        <v>1580</v>
      </c>
      <c r="G32" s="9">
        <v>1602</v>
      </c>
      <c r="H32" s="9">
        <v>1599</v>
      </c>
      <c r="I32" s="10">
        <v>1608</v>
      </c>
    </row>
    <row r="33" spans="2:9" x14ac:dyDescent="0.2">
      <c r="B33" s="69" t="s">
        <v>656</v>
      </c>
      <c r="C33" s="67"/>
      <c r="D33" s="67"/>
      <c r="E33" s="9">
        <v>1777</v>
      </c>
      <c r="F33" s="9">
        <v>1819</v>
      </c>
      <c r="G33" s="9">
        <v>1839</v>
      </c>
      <c r="H33" s="9">
        <v>1909</v>
      </c>
      <c r="I33" s="10">
        <v>2036</v>
      </c>
    </row>
    <row r="34" spans="2:9" x14ac:dyDescent="0.2">
      <c r="B34" s="69" t="s">
        <v>657</v>
      </c>
      <c r="C34" s="67"/>
      <c r="D34" s="67"/>
      <c r="E34" s="9">
        <v>6071</v>
      </c>
      <c r="F34" s="9">
        <v>6162</v>
      </c>
      <c r="G34" s="9">
        <v>6220</v>
      </c>
      <c r="H34" s="9">
        <v>6341</v>
      </c>
      <c r="I34" s="10">
        <v>6546</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21" t="s">
        <v>62</v>
      </c>
    </row>
    <row r="37" spans="2:9" x14ac:dyDescent="0.2">
      <c r="B37" s="69" t="s">
        <v>660</v>
      </c>
      <c r="C37" s="67"/>
      <c r="D37" s="67"/>
      <c r="E37" s="9">
        <v>1432</v>
      </c>
      <c r="F37" s="9">
        <v>2065</v>
      </c>
      <c r="G37" s="9">
        <v>1636</v>
      </c>
      <c r="H37" s="9">
        <v>1496</v>
      </c>
      <c r="I37" s="10">
        <v>1406</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12041</v>
      </c>
      <c r="F39" s="9">
        <v>12290</v>
      </c>
      <c r="G39" s="9">
        <v>12289</v>
      </c>
      <c r="H39" s="9">
        <v>12393</v>
      </c>
      <c r="I39" s="10">
        <v>13048</v>
      </c>
    </row>
    <row r="40" spans="2:9" x14ac:dyDescent="0.2">
      <c r="B40" s="69" t="s">
        <v>663</v>
      </c>
      <c r="C40" s="67"/>
      <c r="D40" s="67"/>
      <c r="E40" s="9">
        <v>48823</v>
      </c>
      <c r="F40" s="9">
        <v>49882</v>
      </c>
      <c r="G40" s="9">
        <v>50829</v>
      </c>
      <c r="H40" s="9">
        <v>51747</v>
      </c>
      <c r="I40" s="10">
        <v>52628</v>
      </c>
    </row>
    <row r="41" spans="2:9" x14ac:dyDescent="0.2">
      <c r="B41" s="69" t="s">
        <v>664</v>
      </c>
      <c r="C41" s="67"/>
      <c r="D41" s="67"/>
      <c r="E41" s="9">
        <v>9578</v>
      </c>
      <c r="F41" s="9">
        <v>9234</v>
      </c>
      <c r="G41" s="9">
        <v>9180</v>
      </c>
      <c r="H41" s="9">
        <v>9214</v>
      </c>
      <c r="I41" s="10">
        <v>9056</v>
      </c>
    </row>
    <row r="42" spans="2:9" x14ac:dyDescent="0.2">
      <c r="B42" s="69" t="s">
        <v>665</v>
      </c>
      <c r="C42" s="67"/>
      <c r="D42" s="67"/>
      <c r="E42" s="9">
        <v>1505</v>
      </c>
      <c r="F42" s="9">
        <v>1511</v>
      </c>
      <c r="G42" s="9">
        <v>1503</v>
      </c>
      <c r="H42" s="9">
        <v>1545</v>
      </c>
      <c r="I42" s="10">
        <v>1511</v>
      </c>
    </row>
    <row r="43" spans="2:9" x14ac:dyDescent="0.2">
      <c r="B43" s="69" t="s">
        <v>666</v>
      </c>
      <c r="C43" s="67"/>
      <c r="D43" s="67"/>
      <c r="E43" s="9">
        <v>1406</v>
      </c>
      <c r="F43" s="9">
        <v>1390</v>
      </c>
      <c r="G43" s="9">
        <v>1390</v>
      </c>
      <c r="H43" s="9">
        <v>1344</v>
      </c>
      <c r="I43" s="10">
        <v>1318</v>
      </c>
    </row>
    <row r="44" spans="2:9" x14ac:dyDescent="0.2">
      <c r="B44" s="69" t="s">
        <v>667</v>
      </c>
      <c r="C44" s="67"/>
      <c r="D44" s="67"/>
      <c r="E44" s="9">
        <v>333</v>
      </c>
      <c r="F44" s="9">
        <v>313</v>
      </c>
      <c r="G44" s="9">
        <v>330</v>
      </c>
      <c r="H44" s="9">
        <v>324</v>
      </c>
      <c r="I44" s="10">
        <v>353</v>
      </c>
    </row>
    <row r="45" spans="2:9" x14ac:dyDescent="0.2">
      <c r="B45" s="69" t="s">
        <v>668</v>
      </c>
      <c r="C45" s="67"/>
      <c r="D45" s="67"/>
      <c r="E45" s="9">
        <v>682</v>
      </c>
      <c r="F45" s="9">
        <v>700</v>
      </c>
      <c r="G45" s="9">
        <v>685</v>
      </c>
      <c r="H45" s="9">
        <v>698</v>
      </c>
      <c r="I45" s="10">
        <v>692</v>
      </c>
    </row>
    <row r="46" spans="2:9" x14ac:dyDescent="0.2">
      <c r="B46" s="69" t="s">
        <v>669</v>
      </c>
      <c r="C46" s="67"/>
      <c r="D46" s="67"/>
      <c r="E46" s="9">
        <v>411</v>
      </c>
      <c r="F46" s="9">
        <v>396</v>
      </c>
      <c r="G46" s="9">
        <v>394</v>
      </c>
      <c r="H46" s="9">
        <v>402</v>
      </c>
      <c r="I46" s="10">
        <v>401</v>
      </c>
    </row>
    <row r="47" spans="2:9" x14ac:dyDescent="0.2">
      <c r="B47" s="69" t="s">
        <v>670</v>
      </c>
      <c r="C47" s="67"/>
      <c r="D47" s="67"/>
      <c r="E47" s="9">
        <v>185</v>
      </c>
      <c r="F47" s="9">
        <v>187</v>
      </c>
      <c r="G47" s="9">
        <v>194</v>
      </c>
      <c r="H47" s="9">
        <v>189</v>
      </c>
      <c r="I47" s="10">
        <v>189</v>
      </c>
    </row>
    <row r="48" spans="2:9" x14ac:dyDescent="0.2">
      <c r="B48" s="69" t="s">
        <v>671</v>
      </c>
      <c r="C48" s="67"/>
      <c r="D48" s="67"/>
      <c r="E48" s="9">
        <v>40</v>
      </c>
      <c r="F48" s="9">
        <v>37</v>
      </c>
      <c r="G48" s="9">
        <v>37</v>
      </c>
      <c r="H48" s="9">
        <v>33</v>
      </c>
      <c r="I48" s="10">
        <v>37</v>
      </c>
    </row>
    <row r="49" spans="2:9" x14ac:dyDescent="0.2">
      <c r="B49" s="69" t="s">
        <v>672</v>
      </c>
      <c r="C49" s="67"/>
      <c r="D49" s="67"/>
      <c r="E49" s="9">
        <v>69</v>
      </c>
      <c r="F49" s="9">
        <v>66</v>
      </c>
      <c r="G49" s="9">
        <v>69</v>
      </c>
      <c r="H49" s="9">
        <v>78</v>
      </c>
      <c r="I49" s="10">
        <v>73</v>
      </c>
    </row>
    <row r="50" spans="2:9" x14ac:dyDescent="0.2">
      <c r="B50" s="69" t="s">
        <v>673</v>
      </c>
      <c r="C50" s="67"/>
      <c r="D50" s="67"/>
      <c r="E50" s="9">
        <v>31</v>
      </c>
      <c r="F50" s="9">
        <v>29</v>
      </c>
      <c r="G50" s="9">
        <v>32</v>
      </c>
      <c r="H50" s="9">
        <v>30</v>
      </c>
      <c r="I50" s="10">
        <v>32</v>
      </c>
    </row>
    <row r="51" spans="2:9" x14ac:dyDescent="0.2">
      <c r="B51" s="69" t="s">
        <v>674</v>
      </c>
      <c r="C51" s="67"/>
      <c r="D51" s="67"/>
      <c r="E51" s="9">
        <v>7</v>
      </c>
      <c r="F51" s="9">
        <v>8</v>
      </c>
      <c r="G51" s="9">
        <v>8</v>
      </c>
      <c r="H51" s="9">
        <v>7</v>
      </c>
      <c r="I51" s="10">
        <v>5</v>
      </c>
    </row>
    <row r="52" spans="2:9" x14ac:dyDescent="0.2">
      <c r="B52" s="69" t="s">
        <v>675</v>
      </c>
      <c r="C52" s="67"/>
      <c r="D52" s="67"/>
      <c r="E52" s="9">
        <v>4</v>
      </c>
      <c r="F52" s="9">
        <v>4</v>
      </c>
      <c r="G52" s="9">
        <v>4</v>
      </c>
      <c r="H52" s="9">
        <v>3</v>
      </c>
      <c r="I52" s="10">
        <v>2</v>
      </c>
    </row>
    <row r="53" spans="2:9" x14ac:dyDescent="0.2">
      <c r="B53" s="69" t="s">
        <v>676</v>
      </c>
      <c r="C53" s="67"/>
      <c r="D53" s="67"/>
      <c r="E53" s="9">
        <v>1</v>
      </c>
      <c r="F53" s="9">
        <v>1</v>
      </c>
      <c r="G53" s="20" t="s">
        <v>62</v>
      </c>
      <c r="H53" s="20" t="s">
        <v>62</v>
      </c>
      <c r="I53" s="10">
        <v>1</v>
      </c>
    </row>
    <row r="54" spans="2:9" x14ac:dyDescent="0.2">
      <c r="B54" s="69" t="s">
        <v>677</v>
      </c>
      <c r="C54" s="67"/>
      <c r="D54" s="67"/>
      <c r="E54" s="9">
        <v>1</v>
      </c>
      <c r="F54" s="9">
        <v>1</v>
      </c>
      <c r="G54" s="9">
        <v>1</v>
      </c>
      <c r="H54" s="9">
        <v>1</v>
      </c>
      <c r="I54" s="10">
        <v>1</v>
      </c>
    </row>
    <row r="55" spans="2:9" x14ac:dyDescent="0.2">
      <c r="B55" s="69" t="s">
        <v>678</v>
      </c>
      <c r="C55" s="67"/>
      <c r="D55" s="67"/>
      <c r="E55" s="20" t="s">
        <v>62</v>
      </c>
      <c r="F55" s="20" t="s">
        <v>62</v>
      </c>
      <c r="G55" s="9">
        <v>1</v>
      </c>
      <c r="H55" s="9">
        <v>1</v>
      </c>
      <c r="I55" s="10">
        <v>1</v>
      </c>
    </row>
    <row r="56" spans="2:9" x14ac:dyDescent="0.2">
      <c r="B56" s="69" t="s">
        <v>679</v>
      </c>
      <c r="C56" s="67"/>
      <c r="D56" s="67"/>
      <c r="E56" s="9">
        <v>1</v>
      </c>
      <c r="F56" s="9">
        <v>1</v>
      </c>
      <c r="G56" s="9">
        <v>1</v>
      </c>
      <c r="H56" s="9">
        <v>1</v>
      </c>
      <c r="I56" s="10">
        <v>1</v>
      </c>
    </row>
    <row r="57" spans="2:9" x14ac:dyDescent="0.2">
      <c r="B57" s="69" t="s">
        <v>680</v>
      </c>
      <c r="C57" s="67"/>
      <c r="D57" s="67"/>
      <c r="E57" s="20" t="s">
        <v>62</v>
      </c>
      <c r="F57" s="20" t="s">
        <v>62</v>
      </c>
      <c r="G57" s="20" t="s">
        <v>62</v>
      </c>
      <c r="H57" s="20" t="s">
        <v>62</v>
      </c>
      <c r="I57" s="21" t="s">
        <v>62</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20" t="s">
        <v>62</v>
      </c>
      <c r="F60" s="20" t="s">
        <v>62</v>
      </c>
      <c r="G60" s="20" t="s">
        <v>62</v>
      </c>
      <c r="H60" s="20" t="s">
        <v>62</v>
      </c>
      <c r="I60" s="21" t="s">
        <v>62</v>
      </c>
    </row>
    <row r="61" spans="2:9" ht="25.5" x14ac:dyDescent="0.2">
      <c r="B61" s="67"/>
      <c r="C61" s="71" t="s">
        <v>684</v>
      </c>
      <c r="D61" s="13" t="s">
        <v>637</v>
      </c>
      <c r="E61" s="20" t="s">
        <v>62</v>
      </c>
      <c r="F61" s="20" t="s">
        <v>62</v>
      </c>
      <c r="G61" s="20" t="s">
        <v>62</v>
      </c>
      <c r="H61" s="20" t="s">
        <v>62</v>
      </c>
      <c r="I61" s="21" t="s">
        <v>62</v>
      </c>
    </row>
    <row r="62" spans="2:9" ht="25.5" x14ac:dyDescent="0.2">
      <c r="B62" s="67"/>
      <c r="C62" s="67"/>
      <c r="D62" s="13" t="s">
        <v>685</v>
      </c>
      <c r="E62" s="20" t="s">
        <v>62</v>
      </c>
      <c r="F62" s="20" t="s">
        <v>62</v>
      </c>
      <c r="G62" s="20" t="s">
        <v>62</v>
      </c>
      <c r="H62" s="20" t="s">
        <v>62</v>
      </c>
      <c r="I62" s="21" t="s">
        <v>62</v>
      </c>
    </row>
    <row r="63" spans="2:9" ht="13.5" thickBot="1" x14ac:dyDescent="0.25">
      <c r="B63" s="70" t="s">
        <v>686</v>
      </c>
      <c r="C63" s="71" t="s">
        <v>132</v>
      </c>
      <c r="D63" s="67"/>
      <c r="E63" s="20" t="s">
        <v>62</v>
      </c>
      <c r="F63" s="20" t="s">
        <v>62</v>
      </c>
      <c r="G63" s="20" t="s">
        <v>62</v>
      </c>
      <c r="H63" s="20" t="s">
        <v>62</v>
      </c>
      <c r="I63" s="21" t="s">
        <v>62</v>
      </c>
    </row>
    <row r="64" spans="2:9" ht="26.25" thickBot="1" x14ac:dyDescent="0.25">
      <c r="B64" s="67"/>
      <c r="C64" s="72" t="s">
        <v>684</v>
      </c>
      <c r="D64" s="13" t="s">
        <v>637</v>
      </c>
      <c r="E64" s="20" t="s">
        <v>62</v>
      </c>
      <c r="F64" s="20" t="s">
        <v>62</v>
      </c>
      <c r="G64" s="20" t="s">
        <v>62</v>
      </c>
      <c r="H64" s="20" t="s">
        <v>62</v>
      </c>
      <c r="I64" s="21" t="s">
        <v>62</v>
      </c>
    </row>
    <row r="65" spans="1:9" ht="26.25" thickBot="1" x14ac:dyDescent="0.25">
      <c r="B65" s="67"/>
      <c r="C65" s="67"/>
      <c r="D65" s="14" t="s">
        <v>685</v>
      </c>
      <c r="E65" s="22" t="s">
        <v>62</v>
      </c>
      <c r="F65" s="22" t="s">
        <v>62</v>
      </c>
      <c r="G65" s="22" t="s">
        <v>62</v>
      </c>
      <c r="H65" s="22" t="s">
        <v>62</v>
      </c>
      <c r="I65" s="29" t="s">
        <v>62</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1700" priority="4">
      <formula>A1&lt;&gt;IV65000</formula>
    </cfRule>
  </conditionalFormatting>
  <conditionalFormatting sqref="B15:B17">
    <cfRule type="expression" dxfId="1699" priority="9">
      <formula>A1&lt;&gt;IV65000</formula>
    </cfRule>
  </conditionalFormatting>
  <conditionalFormatting sqref="B60:B62">
    <cfRule type="expression" dxfId="1698" priority="55">
      <formula>A1&lt;&gt;IV65000</formula>
    </cfRule>
  </conditionalFormatting>
  <conditionalFormatting sqref="B63:B65">
    <cfRule type="expression" dxfId="1697" priority="58">
      <formula>A1&lt;&gt;IV65000</formula>
    </cfRule>
  </conditionalFormatting>
  <conditionalFormatting sqref="B8:D8">
    <cfRule type="expression" dxfId="1696" priority="1">
      <formula>A1&lt;&gt;IV65000</formula>
    </cfRule>
  </conditionalFormatting>
  <conditionalFormatting sqref="B9:D9">
    <cfRule type="expression" dxfId="1695" priority="2">
      <formula>A1&lt;&gt;IV65000</formula>
    </cfRule>
  </conditionalFormatting>
  <conditionalFormatting sqref="B10:D10">
    <cfRule type="expression" dxfId="1694" priority="3">
      <formula>A1&lt;&gt;IV65000</formula>
    </cfRule>
  </conditionalFormatting>
  <conditionalFormatting sqref="B13:D13">
    <cfRule type="expression" dxfId="1693" priority="7">
      <formula>A1&lt;&gt;IV65000</formula>
    </cfRule>
  </conditionalFormatting>
  <conditionalFormatting sqref="B14:D14">
    <cfRule type="expression" dxfId="1692" priority="8">
      <formula>A1&lt;&gt;IV65000</formula>
    </cfRule>
  </conditionalFormatting>
  <conditionalFormatting sqref="B18:D18">
    <cfRule type="expression" dxfId="1691" priority="13">
      <formula>A1&lt;&gt;IV65000</formula>
    </cfRule>
  </conditionalFormatting>
  <conditionalFormatting sqref="B19:D19">
    <cfRule type="expression" dxfId="1690" priority="14">
      <formula>A1&lt;&gt;IV65000</formula>
    </cfRule>
  </conditionalFormatting>
  <conditionalFormatting sqref="B20:D20">
    <cfRule type="expression" dxfId="1689" priority="15">
      <formula>A1&lt;&gt;IV65000</formula>
    </cfRule>
  </conditionalFormatting>
  <conditionalFormatting sqref="B21:D21">
    <cfRule type="expression" dxfId="1688" priority="16">
      <formula>A1&lt;&gt;IV65000</formula>
    </cfRule>
  </conditionalFormatting>
  <conditionalFormatting sqref="B22:D22">
    <cfRule type="expression" dxfId="1687" priority="17">
      <formula>A1&lt;&gt;IV65000</formula>
    </cfRule>
  </conditionalFormatting>
  <conditionalFormatting sqref="B23:D23">
    <cfRule type="expression" dxfId="1686" priority="18">
      <formula>A1&lt;&gt;IV65000</formula>
    </cfRule>
  </conditionalFormatting>
  <conditionalFormatting sqref="B24:D24">
    <cfRule type="expression" dxfId="1685" priority="19">
      <formula>A1&lt;&gt;IV65000</formula>
    </cfRule>
  </conditionalFormatting>
  <conditionalFormatting sqref="B25:D25">
    <cfRule type="expression" dxfId="1684" priority="20">
      <formula>A1&lt;&gt;IV65000</formula>
    </cfRule>
  </conditionalFormatting>
  <conditionalFormatting sqref="B26:D26">
    <cfRule type="expression" dxfId="1683" priority="21">
      <formula>A1&lt;&gt;IV65000</formula>
    </cfRule>
  </conditionalFormatting>
  <conditionalFormatting sqref="B27:D27">
    <cfRule type="expression" dxfId="1682" priority="22">
      <formula>A1&lt;&gt;IV65000</formula>
    </cfRule>
  </conditionalFormatting>
  <conditionalFormatting sqref="B28:D28">
    <cfRule type="expression" dxfId="1681" priority="23">
      <formula>A1&lt;&gt;IV65000</formula>
    </cfRule>
  </conditionalFormatting>
  <conditionalFormatting sqref="B29:D29">
    <cfRule type="expression" dxfId="1680" priority="24">
      <formula>A1&lt;&gt;IV65000</formula>
    </cfRule>
  </conditionalFormatting>
  <conditionalFormatting sqref="B30:D30">
    <cfRule type="expression" dxfId="1679" priority="25">
      <formula>A1&lt;&gt;IV65000</formula>
    </cfRule>
  </conditionalFormatting>
  <conditionalFormatting sqref="B31:D31">
    <cfRule type="expression" dxfId="1678" priority="26">
      <formula>A1&lt;&gt;IV65000</formula>
    </cfRule>
  </conditionalFormatting>
  <conditionalFormatting sqref="B32:D32">
    <cfRule type="expression" dxfId="1677" priority="27">
      <formula>A1&lt;&gt;IV65000</formula>
    </cfRule>
  </conditionalFormatting>
  <conditionalFormatting sqref="B33:D33">
    <cfRule type="expression" dxfId="1676" priority="28">
      <formula>A1&lt;&gt;IV65000</formula>
    </cfRule>
  </conditionalFormatting>
  <conditionalFormatting sqref="B34:D34">
    <cfRule type="expression" dxfId="1675" priority="29">
      <formula>A1&lt;&gt;IV65000</formula>
    </cfRule>
  </conditionalFormatting>
  <conditionalFormatting sqref="B35:D35">
    <cfRule type="expression" dxfId="1674" priority="30">
      <formula>A1&lt;&gt;IV65000</formula>
    </cfRule>
  </conditionalFormatting>
  <conditionalFormatting sqref="B36:D36">
    <cfRule type="expression" dxfId="1673" priority="31">
      <formula>A1&lt;&gt;IV65000</formula>
    </cfRule>
  </conditionalFormatting>
  <conditionalFormatting sqref="B37:D37">
    <cfRule type="expression" dxfId="1672" priority="32">
      <formula>A1&lt;&gt;IV65000</formula>
    </cfRule>
  </conditionalFormatting>
  <conditionalFormatting sqref="B38:D38">
    <cfRule type="expression" dxfId="1671" priority="33">
      <formula>A1&lt;&gt;IV65000</formula>
    </cfRule>
  </conditionalFormatting>
  <conditionalFormatting sqref="B39:D39">
    <cfRule type="expression" dxfId="1670" priority="34">
      <formula>A1&lt;&gt;IV65000</formula>
    </cfRule>
  </conditionalFormatting>
  <conditionalFormatting sqref="B40:D40">
    <cfRule type="expression" dxfId="1669" priority="35">
      <formula>A1&lt;&gt;IV65000</formula>
    </cfRule>
  </conditionalFormatting>
  <conditionalFormatting sqref="B41:D41">
    <cfRule type="expression" dxfId="1668" priority="36">
      <formula>A1&lt;&gt;IV65000</formula>
    </cfRule>
  </conditionalFormatting>
  <conditionalFormatting sqref="B42:D42">
    <cfRule type="expression" dxfId="1667" priority="37">
      <formula>A1&lt;&gt;IV65000</formula>
    </cfRule>
  </conditionalFormatting>
  <conditionalFormatting sqref="B43:D43">
    <cfRule type="expression" dxfId="1666" priority="38">
      <formula>A1&lt;&gt;IV65000</formula>
    </cfRule>
  </conditionalFormatting>
  <conditionalFormatting sqref="B44:D44">
    <cfRule type="expression" dxfId="1665" priority="39">
      <formula>A1&lt;&gt;IV65000</formula>
    </cfRule>
  </conditionalFormatting>
  <conditionalFormatting sqref="B45:D45">
    <cfRule type="expression" dxfId="1664" priority="40">
      <formula>A1&lt;&gt;IV65000</formula>
    </cfRule>
  </conditionalFormatting>
  <conditionalFormatting sqref="B46:D46">
    <cfRule type="expression" dxfId="1663" priority="41">
      <formula>A1&lt;&gt;IV65000</formula>
    </cfRule>
  </conditionalFormatting>
  <conditionalFormatting sqref="B47:D47">
    <cfRule type="expression" dxfId="1662" priority="42">
      <formula>A1&lt;&gt;IV65000</formula>
    </cfRule>
  </conditionalFormatting>
  <conditionalFormatting sqref="B48:D48">
    <cfRule type="expression" dxfId="1661" priority="43">
      <formula>A1&lt;&gt;IV65000</formula>
    </cfRule>
  </conditionalFormatting>
  <conditionalFormatting sqref="B49:D49">
    <cfRule type="expression" dxfId="1660" priority="44">
      <formula>A1&lt;&gt;IV65000</formula>
    </cfRule>
  </conditionalFormatting>
  <conditionalFormatting sqref="B50:D50">
    <cfRule type="expression" dxfId="1659" priority="45">
      <formula>A1&lt;&gt;IV65000</formula>
    </cfRule>
  </conditionalFormatting>
  <conditionalFormatting sqref="B51:D51">
    <cfRule type="expression" dxfId="1658" priority="46">
      <formula>A1&lt;&gt;IV65000</formula>
    </cfRule>
  </conditionalFormatting>
  <conditionalFormatting sqref="B52:D52">
    <cfRule type="expression" dxfId="1657" priority="47">
      <formula>A1&lt;&gt;IV65000</formula>
    </cfRule>
  </conditionalFormatting>
  <conditionalFormatting sqref="B53:D53">
    <cfRule type="expression" dxfId="1656" priority="48">
      <formula>A1&lt;&gt;IV65000</formula>
    </cfRule>
  </conditionalFormatting>
  <conditionalFormatting sqref="B54:D54">
    <cfRule type="expression" dxfId="1655" priority="49">
      <formula>A1&lt;&gt;IV65000</formula>
    </cfRule>
  </conditionalFormatting>
  <conditionalFormatting sqref="B55:D55">
    <cfRule type="expression" dxfId="1654" priority="50">
      <formula>A1&lt;&gt;IV65000</formula>
    </cfRule>
  </conditionalFormatting>
  <conditionalFormatting sqref="B56:D56">
    <cfRule type="expression" dxfId="1653" priority="51">
      <formula>A1&lt;&gt;IV65000</formula>
    </cfRule>
  </conditionalFormatting>
  <conditionalFormatting sqref="B57:D57">
    <cfRule type="expression" dxfId="1652" priority="52">
      <formula>A1&lt;&gt;IV65000</formula>
    </cfRule>
  </conditionalFormatting>
  <conditionalFormatting sqref="B58:D58">
    <cfRule type="expression" dxfId="1651" priority="53">
      <formula>A1&lt;&gt;IV65000</formula>
    </cfRule>
  </conditionalFormatting>
  <conditionalFormatting sqref="B59:D59">
    <cfRule type="expression" dxfId="1650" priority="54">
      <formula>A1&lt;&gt;IV65000</formula>
    </cfRule>
  </conditionalFormatting>
  <conditionalFormatting sqref="C61:C62">
    <cfRule type="expression" dxfId="1649" priority="57">
      <formula>A1&lt;&gt;IV65000</formula>
    </cfRule>
  </conditionalFormatting>
  <conditionalFormatting sqref="C64:C65">
    <cfRule type="expression" dxfId="1648" priority="60">
      <formula>A1&lt;&gt;IV65000</formula>
    </cfRule>
  </conditionalFormatting>
  <conditionalFormatting sqref="C11:D11">
    <cfRule type="expression" dxfId="1647" priority="5">
      <formula>A1&lt;&gt;IV65000</formula>
    </cfRule>
  </conditionalFormatting>
  <conditionalFormatting sqref="C12:D12">
    <cfRule type="expression" dxfId="1646" priority="6">
      <formula>A1&lt;&gt;IV65000</formula>
    </cfRule>
  </conditionalFormatting>
  <conditionalFormatting sqref="C15:D15">
    <cfRule type="expression" dxfId="1645" priority="10">
      <formula>A1&lt;&gt;IV65000</formula>
    </cfRule>
  </conditionalFormatting>
  <conditionalFormatting sqref="C16:D16">
    <cfRule type="expression" dxfId="1644" priority="11">
      <formula>A1&lt;&gt;IV65000</formula>
    </cfRule>
  </conditionalFormatting>
  <conditionalFormatting sqref="C17:D17">
    <cfRule type="expression" dxfId="1643" priority="12">
      <formula>A1&lt;&gt;IV65000</formula>
    </cfRule>
  </conditionalFormatting>
  <conditionalFormatting sqref="C60:D60">
    <cfRule type="expression" dxfId="1642" priority="56">
      <formula>A1&lt;&gt;IV65000</formula>
    </cfRule>
  </conditionalFormatting>
  <conditionalFormatting sqref="C63:D63">
    <cfRule type="expression" dxfId="1641" priority="59">
      <formula>A1&lt;&gt;IV65000</formula>
    </cfRule>
  </conditionalFormatting>
  <hyperlinks>
    <hyperlink ref="B69" r:id="rId1" xr:uid="{EABBC110-EC4A-454E-AB11-EF444938B7B0}"/>
    <hyperlink ref="D69" r:id="rId2" xr:uid="{DD7078A8-F1AB-427E-AEEA-D95E7B76061F}"/>
    <hyperlink ref="A2" location="Obsah!A1" display="Zpět na obsah" xr:uid="{DBC688F7-227F-42E7-ABEF-6FBF013B026B}"/>
  </hyperlinks>
  <pageMargins left="0.7" right="0.7" top="0.75" bottom="0.75" header="0.3" footer="0.3"/>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42DCDB-B56A-44FF-BFCA-F3FED12479EB}">
  <dimension ref="A1:I69"/>
  <sheetViews>
    <sheetView workbookViewId="0">
      <selection activeCell="B3" sqref="B3"/>
    </sheetView>
  </sheetViews>
  <sheetFormatPr defaultRowHeight="12.75" x14ac:dyDescent="0.2"/>
  <cols>
    <col min="1" max="1" width="9.140625" style="2"/>
    <col min="2" max="2" width="12.14062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630</v>
      </c>
      <c r="H4" s="4" t="s">
        <v>3</v>
      </c>
      <c r="I4" s="2" t="s">
        <v>41</v>
      </c>
    </row>
    <row r="8" spans="1:9" x14ac:dyDescent="0.2">
      <c r="B8" s="66" t="s">
        <v>5</v>
      </c>
      <c r="C8" s="67"/>
      <c r="D8" s="67"/>
      <c r="E8" s="6" t="s">
        <v>6</v>
      </c>
      <c r="F8" s="6" t="s">
        <v>7</v>
      </c>
      <c r="G8" s="6" t="s">
        <v>8</v>
      </c>
      <c r="H8" s="6" t="s">
        <v>9</v>
      </c>
      <c r="I8" s="7" t="s">
        <v>10</v>
      </c>
    </row>
    <row r="9" spans="1:9" x14ac:dyDescent="0.2">
      <c r="B9" s="68" t="s">
        <v>631</v>
      </c>
      <c r="C9" s="67"/>
      <c r="D9" s="67"/>
      <c r="E9" s="9">
        <v>255042</v>
      </c>
      <c r="F9" s="9">
        <v>258300</v>
      </c>
      <c r="G9" s="9">
        <v>262405</v>
      </c>
      <c r="H9" s="9">
        <v>262655</v>
      </c>
      <c r="I9" s="10">
        <v>244087</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36641</v>
      </c>
      <c r="F11" s="9">
        <v>37747</v>
      </c>
      <c r="G11" s="9">
        <v>39211</v>
      </c>
      <c r="H11" s="9">
        <v>40273</v>
      </c>
      <c r="I11" s="10">
        <v>41150</v>
      </c>
    </row>
    <row r="12" spans="1:9" x14ac:dyDescent="0.2">
      <c r="B12" s="67"/>
      <c r="C12" s="71" t="s">
        <v>634</v>
      </c>
      <c r="D12" s="67"/>
      <c r="E12" s="9">
        <v>1786</v>
      </c>
      <c r="F12" s="9">
        <v>1781</v>
      </c>
      <c r="G12" s="9">
        <v>1805</v>
      </c>
      <c r="H12" s="9">
        <v>1806</v>
      </c>
      <c r="I12" s="10">
        <v>1778</v>
      </c>
    </row>
    <row r="13" spans="1:9" x14ac:dyDescent="0.2">
      <c r="B13" s="69" t="s">
        <v>635</v>
      </c>
      <c r="C13" s="67"/>
      <c r="D13" s="67"/>
      <c r="E13" s="9">
        <v>1632</v>
      </c>
      <c r="F13" s="9">
        <v>1621</v>
      </c>
      <c r="G13" s="9">
        <v>1607</v>
      </c>
      <c r="H13" s="9">
        <v>1585</v>
      </c>
      <c r="I13" s="10">
        <v>1559</v>
      </c>
    </row>
    <row r="14" spans="1:9" x14ac:dyDescent="0.2">
      <c r="B14" s="69" t="s">
        <v>636</v>
      </c>
      <c r="C14" s="67"/>
      <c r="D14" s="67"/>
      <c r="E14" s="9">
        <v>7</v>
      </c>
      <c r="F14" s="9">
        <v>6</v>
      </c>
      <c r="G14" s="9">
        <v>5</v>
      </c>
      <c r="H14" s="9">
        <v>5</v>
      </c>
      <c r="I14" s="10">
        <v>5</v>
      </c>
    </row>
    <row r="15" spans="1:9" x14ac:dyDescent="0.2">
      <c r="B15" s="69" t="s">
        <v>637</v>
      </c>
      <c r="C15" s="71" t="s">
        <v>638</v>
      </c>
      <c r="D15" s="67"/>
      <c r="E15" s="9">
        <v>182172</v>
      </c>
      <c r="F15" s="9">
        <v>184303</v>
      </c>
      <c r="G15" s="9">
        <v>186882</v>
      </c>
      <c r="H15" s="9">
        <v>185640</v>
      </c>
      <c r="I15" s="10">
        <v>162687</v>
      </c>
    </row>
    <row r="16" spans="1:9" x14ac:dyDescent="0.2">
      <c r="B16" s="67"/>
      <c r="C16" s="71" t="s">
        <v>639</v>
      </c>
      <c r="D16" s="67"/>
      <c r="E16" s="9">
        <v>3877</v>
      </c>
      <c r="F16" s="9">
        <v>3943</v>
      </c>
      <c r="G16" s="9">
        <v>4004</v>
      </c>
      <c r="H16" s="9">
        <v>4010</v>
      </c>
      <c r="I16" s="10">
        <v>3870</v>
      </c>
    </row>
    <row r="17" spans="2:9" x14ac:dyDescent="0.2">
      <c r="B17" s="67"/>
      <c r="C17" s="71" t="s">
        <v>640</v>
      </c>
      <c r="D17" s="67"/>
      <c r="E17" s="9">
        <v>7308</v>
      </c>
      <c r="F17" s="9">
        <v>7138</v>
      </c>
      <c r="G17" s="9">
        <v>6951</v>
      </c>
      <c r="H17" s="9">
        <v>6978</v>
      </c>
      <c r="I17" s="10">
        <v>10338</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11377</v>
      </c>
      <c r="F19" s="9">
        <v>11665</v>
      </c>
      <c r="G19" s="9">
        <v>11947</v>
      </c>
      <c r="H19" s="9">
        <v>12163</v>
      </c>
      <c r="I19" s="10">
        <v>11461</v>
      </c>
    </row>
    <row r="20" spans="2:9" x14ac:dyDescent="0.2">
      <c r="B20" s="69" t="s">
        <v>643</v>
      </c>
      <c r="C20" s="67"/>
      <c r="D20" s="67"/>
      <c r="E20" s="9">
        <v>33267</v>
      </c>
      <c r="F20" s="9">
        <v>33867</v>
      </c>
      <c r="G20" s="9">
        <v>34664</v>
      </c>
      <c r="H20" s="9">
        <v>35067</v>
      </c>
      <c r="I20" s="10">
        <v>32255</v>
      </c>
    </row>
    <row r="21" spans="2:9" x14ac:dyDescent="0.2">
      <c r="B21" s="69" t="s">
        <v>644</v>
      </c>
      <c r="C21" s="67"/>
      <c r="D21" s="67"/>
      <c r="E21" s="9">
        <v>29196</v>
      </c>
      <c r="F21" s="9">
        <v>29818</v>
      </c>
      <c r="G21" s="9">
        <v>30397</v>
      </c>
      <c r="H21" s="9">
        <v>30856</v>
      </c>
      <c r="I21" s="10">
        <v>28172</v>
      </c>
    </row>
    <row r="22" spans="2:9" x14ac:dyDescent="0.2">
      <c r="B22" s="69" t="s">
        <v>645</v>
      </c>
      <c r="C22" s="67"/>
      <c r="D22" s="67"/>
      <c r="E22" s="9">
        <v>52201</v>
      </c>
      <c r="F22" s="9">
        <v>49693</v>
      </c>
      <c r="G22" s="9">
        <v>48977</v>
      </c>
      <c r="H22" s="9">
        <v>44906</v>
      </c>
      <c r="I22" s="10">
        <v>36922</v>
      </c>
    </row>
    <row r="23" spans="2:9" x14ac:dyDescent="0.2">
      <c r="B23" s="69" t="s">
        <v>646</v>
      </c>
      <c r="C23" s="67"/>
      <c r="D23" s="67"/>
      <c r="E23" s="9">
        <v>6395</v>
      </c>
      <c r="F23" s="9">
        <v>6698</v>
      </c>
      <c r="G23" s="9">
        <v>7214</v>
      </c>
      <c r="H23" s="9">
        <v>7536</v>
      </c>
      <c r="I23" s="10">
        <v>7561</v>
      </c>
    </row>
    <row r="24" spans="2:9" x14ac:dyDescent="0.2">
      <c r="B24" s="69" t="s">
        <v>647</v>
      </c>
      <c r="C24" s="67"/>
      <c r="D24" s="67"/>
      <c r="E24" s="9">
        <v>13127</v>
      </c>
      <c r="F24" s="9">
        <v>13240</v>
      </c>
      <c r="G24" s="9">
        <v>13178</v>
      </c>
      <c r="H24" s="9">
        <v>13080</v>
      </c>
      <c r="I24" s="10">
        <v>11516</v>
      </c>
    </row>
    <row r="25" spans="2:9" x14ac:dyDescent="0.2">
      <c r="B25" s="69" t="s">
        <v>648</v>
      </c>
      <c r="C25" s="67"/>
      <c r="D25" s="67"/>
      <c r="E25" s="9">
        <v>3488</v>
      </c>
      <c r="F25" s="9">
        <v>3544</v>
      </c>
      <c r="G25" s="9">
        <v>3726</v>
      </c>
      <c r="H25" s="9">
        <v>3778</v>
      </c>
      <c r="I25" s="10">
        <v>3871</v>
      </c>
    </row>
    <row r="26" spans="2:9" x14ac:dyDescent="0.2">
      <c r="B26" s="69" t="s">
        <v>649</v>
      </c>
      <c r="C26" s="67"/>
      <c r="D26" s="67"/>
      <c r="E26" s="9">
        <v>1642</v>
      </c>
      <c r="F26" s="9">
        <v>1564</v>
      </c>
      <c r="G26" s="9">
        <v>1565</v>
      </c>
      <c r="H26" s="9">
        <v>1644</v>
      </c>
      <c r="I26" s="10">
        <v>4826</v>
      </c>
    </row>
    <row r="27" spans="2:9" x14ac:dyDescent="0.2">
      <c r="B27" s="69" t="s">
        <v>650</v>
      </c>
      <c r="C27" s="67"/>
      <c r="D27" s="67"/>
      <c r="E27" s="9">
        <v>14080</v>
      </c>
      <c r="F27" s="9">
        <v>14644</v>
      </c>
      <c r="G27" s="9">
        <v>15158</v>
      </c>
      <c r="H27" s="9">
        <v>15344</v>
      </c>
      <c r="I27" s="10">
        <v>15014</v>
      </c>
    </row>
    <row r="28" spans="2:9" x14ac:dyDescent="0.2">
      <c r="B28" s="69" t="s">
        <v>651</v>
      </c>
      <c r="C28" s="67"/>
      <c r="D28" s="67"/>
      <c r="E28" s="9">
        <v>33182</v>
      </c>
      <c r="F28" s="9">
        <v>33537</v>
      </c>
      <c r="G28" s="9">
        <v>34100</v>
      </c>
      <c r="H28" s="9">
        <v>33895</v>
      </c>
      <c r="I28" s="10">
        <v>31680</v>
      </c>
    </row>
    <row r="29" spans="2:9" x14ac:dyDescent="0.2">
      <c r="B29" s="69" t="s">
        <v>652</v>
      </c>
      <c r="C29" s="67"/>
      <c r="D29" s="67"/>
      <c r="E29" s="9">
        <v>5362</v>
      </c>
      <c r="F29" s="9">
        <v>5830</v>
      </c>
      <c r="G29" s="9">
        <v>6386</v>
      </c>
      <c r="H29" s="9">
        <v>6835</v>
      </c>
      <c r="I29" s="10">
        <v>6623</v>
      </c>
    </row>
    <row r="30" spans="2:9" x14ac:dyDescent="0.2">
      <c r="B30" s="69" t="s">
        <v>653</v>
      </c>
      <c r="C30" s="67"/>
      <c r="D30" s="67"/>
      <c r="E30" s="9">
        <v>823</v>
      </c>
      <c r="F30" s="9">
        <v>823</v>
      </c>
      <c r="G30" s="9">
        <v>825</v>
      </c>
      <c r="H30" s="9">
        <v>826</v>
      </c>
      <c r="I30" s="10">
        <v>825</v>
      </c>
    </row>
    <row r="31" spans="2:9" x14ac:dyDescent="0.2">
      <c r="B31" s="69" t="s">
        <v>654</v>
      </c>
      <c r="C31" s="67"/>
      <c r="D31" s="67"/>
      <c r="E31" s="9">
        <v>4667</v>
      </c>
      <c r="F31" s="9">
        <v>4867</v>
      </c>
      <c r="G31" s="9">
        <v>5039</v>
      </c>
      <c r="H31" s="9">
        <v>5231</v>
      </c>
      <c r="I31" s="10">
        <v>5049</v>
      </c>
    </row>
    <row r="32" spans="2:9" x14ac:dyDescent="0.2">
      <c r="B32" s="69" t="s">
        <v>655</v>
      </c>
      <c r="C32" s="67"/>
      <c r="D32" s="67"/>
      <c r="E32" s="9">
        <v>3491</v>
      </c>
      <c r="F32" s="9">
        <v>3524</v>
      </c>
      <c r="G32" s="9">
        <v>3563</v>
      </c>
      <c r="H32" s="9">
        <v>3643</v>
      </c>
      <c r="I32" s="10">
        <v>3407</v>
      </c>
    </row>
    <row r="33" spans="2:9" x14ac:dyDescent="0.2">
      <c r="B33" s="69" t="s">
        <v>656</v>
      </c>
      <c r="C33" s="67"/>
      <c r="D33" s="67"/>
      <c r="E33" s="9">
        <v>6865</v>
      </c>
      <c r="F33" s="9">
        <v>7034</v>
      </c>
      <c r="G33" s="9">
        <v>7204</v>
      </c>
      <c r="H33" s="9">
        <v>7422</v>
      </c>
      <c r="I33" s="10">
        <v>7405</v>
      </c>
    </row>
    <row r="34" spans="2:9" x14ac:dyDescent="0.2">
      <c r="B34" s="69" t="s">
        <v>657</v>
      </c>
      <c r="C34" s="67"/>
      <c r="D34" s="67"/>
      <c r="E34" s="9">
        <v>22619</v>
      </c>
      <c r="F34" s="9">
        <v>23088</v>
      </c>
      <c r="G34" s="9">
        <v>23432</v>
      </c>
      <c r="H34" s="9">
        <v>23875</v>
      </c>
      <c r="I34" s="10">
        <v>23113</v>
      </c>
    </row>
    <row r="35" spans="2:9" x14ac:dyDescent="0.2">
      <c r="B35" s="69" t="s">
        <v>658</v>
      </c>
      <c r="C35" s="67"/>
      <c r="D35" s="67"/>
      <c r="E35" s="20" t="s">
        <v>62</v>
      </c>
      <c r="F35" s="20" t="s">
        <v>62</v>
      </c>
      <c r="G35" s="20" t="s">
        <v>62</v>
      </c>
      <c r="H35" s="20" t="s">
        <v>62</v>
      </c>
      <c r="I35" s="21" t="s">
        <v>62</v>
      </c>
    </row>
    <row r="36" spans="2:9" x14ac:dyDescent="0.2">
      <c r="B36" s="69" t="s">
        <v>659</v>
      </c>
      <c r="C36" s="67"/>
      <c r="D36" s="67"/>
      <c r="E36" s="9">
        <v>1</v>
      </c>
      <c r="F36" s="9">
        <v>1</v>
      </c>
      <c r="G36" s="9">
        <v>1</v>
      </c>
      <c r="H36" s="9">
        <v>1</v>
      </c>
      <c r="I36" s="10">
        <v>1</v>
      </c>
    </row>
    <row r="37" spans="2:9" x14ac:dyDescent="0.2">
      <c r="B37" s="69" t="s">
        <v>660</v>
      </c>
      <c r="C37" s="67"/>
      <c r="D37" s="67"/>
      <c r="E37" s="9">
        <v>13259</v>
      </c>
      <c r="F37" s="9">
        <v>14863</v>
      </c>
      <c r="G37" s="9">
        <v>15029</v>
      </c>
      <c r="H37" s="9">
        <v>16553</v>
      </c>
      <c r="I37" s="10">
        <v>14386</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147543</v>
      </c>
      <c r="F39" s="9">
        <v>148984</v>
      </c>
      <c r="G39" s="9">
        <v>150523</v>
      </c>
      <c r="H39" s="9">
        <v>148075</v>
      </c>
      <c r="I39" s="10">
        <v>127661</v>
      </c>
    </row>
    <row r="40" spans="2:9" x14ac:dyDescent="0.2">
      <c r="B40" s="69" t="s">
        <v>663</v>
      </c>
      <c r="C40" s="67"/>
      <c r="D40" s="67"/>
      <c r="E40" s="9">
        <v>80740</v>
      </c>
      <c r="F40" s="9">
        <v>83300</v>
      </c>
      <c r="G40" s="9">
        <v>86131</v>
      </c>
      <c r="H40" s="9">
        <v>88514</v>
      </c>
      <c r="I40" s="10">
        <v>90854</v>
      </c>
    </row>
    <row r="41" spans="2:9" x14ac:dyDescent="0.2">
      <c r="B41" s="69" t="s">
        <v>664</v>
      </c>
      <c r="C41" s="67"/>
      <c r="D41" s="67"/>
      <c r="E41" s="9">
        <v>18742</v>
      </c>
      <c r="F41" s="9">
        <v>18185</v>
      </c>
      <c r="G41" s="9">
        <v>17827</v>
      </c>
      <c r="H41" s="9">
        <v>18150</v>
      </c>
      <c r="I41" s="10">
        <v>17724</v>
      </c>
    </row>
    <row r="42" spans="2:9" x14ac:dyDescent="0.2">
      <c r="B42" s="69" t="s">
        <v>665</v>
      </c>
      <c r="C42" s="67"/>
      <c r="D42" s="67"/>
      <c r="E42" s="9">
        <v>2663</v>
      </c>
      <c r="F42" s="9">
        <v>2579</v>
      </c>
      <c r="G42" s="9">
        <v>2621</v>
      </c>
      <c r="H42" s="9">
        <v>2588</v>
      </c>
      <c r="I42" s="10">
        <v>2602</v>
      </c>
    </row>
    <row r="43" spans="2:9" x14ac:dyDescent="0.2">
      <c r="B43" s="69" t="s">
        <v>666</v>
      </c>
      <c r="C43" s="67"/>
      <c r="D43" s="67"/>
      <c r="E43" s="9">
        <v>2353</v>
      </c>
      <c r="F43" s="9">
        <v>2330</v>
      </c>
      <c r="G43" s="9">
        <v>2312</v>
      </c>
      <c r="H43" s="9">
        <v>2314</v>
      </c>
      <c r="I43" s="10">
        <v>2252</v>
      </c>
    </row>
    <row r="44" spans="2:9" x14ac:dyDescent="0.2">
      <c r="B44" s="69" t="s">
        <v>667</v>
      </c>
      <c r="C44" s="67"/>
      <c r="D44" s="67"/>
      <c r="E44" s="9">
        <v>528</v>
      </c>
      <c r="F44" s="9">
        <v>485</v>
      </c>
      <c r="G44" s="9">
        <v>536</v>
      </c>
      <c r="H44" s="9">
        <v>556</v>
      </c>
      <c r="I44" s="10">
        <v>547</v>
      </c>
    </row>
    <row r="45" spans="2:9" x14ac:dyDescent="0.2">
      <c r="B45" s="69" t="s">
        <v>668</v>
      </c>
      <c r="C45" s="67"/>
      <c r="D45" s="67"/>
      <c r="E45" s="9">
        <v>1169</v>
      </c>
      <c r="F45" s="9">
        <v>1190</v>
      </c>
      <c r="G45" s="9">
        <v>1177</v>
      </c>
      <c r="H45" s="9">
        <v>1167</v>
      </c>
      <c r="I45" s="10">
        <v>1143</v>
      </c>
    </row>
    <row r="46" spans="2:9" x14ac:dyDescent="0.2">
      <c r="B46" s="69" t="s">
        <v>669</v>
      </c>
      <c r="C46" s="67"/>
      <c r="D46" s="67"/>
      <c r="E46" s="9">
        <v>705</v>
      </c>
      <c r="F46" s="9">
        <v>671</v>
      </c>
      <c r="G46" s="9">
        <v>691</v>
      </c>
      <c r="H46" s="9">
        <v>698</v>
      </c>
      <c r="I46" s="10">
        <v>716</v>
      </c>
    </row>
    <row r="47" spans="2:9" x14ac:dyDescent="0.2">
      <c r="B47" s="69" t="s">
        <v>670</v>
      </c>
      <c r="C47" s="67"/>
      <c r="D47" s="67"/>
      <c r="E47" s="9">
        <v>284</v>
      </c>
      <c r="F47" s="9">
        <v>280</v>
      </c>
      <c r="G47" s="9">
        <v>291</v>
      </c>
      <c r="H47" s="9">
        <v>297</v>
      </c>
      <c r="I47" s="10">
        <v>300</v>
      </c>
    </row>
    <row r="48" spans="2:9" x14ac:dyDescent="0.2">
      <c r="B48" s="69" t="s">
        <v>671</v>
      </c>
      <c r="C48" s="67"/>
      <c r="D48" s="67"/>
      <c r="E48" s="9">
        <v>64</v>
      </c>
      <c r="F48" s="9">
        <v>58</v>
      </c>
      <c r="G48" s="9">
        <v>58</v>
      </c>
      <c r="H48" s="9">
        <v>64</v>
      </c>
      <c r="I48" s="10">
        <v>54</v>
      </c>
    </row>
    <row r="49" spans="2:9" x14ac:dyDescent="0.2">
      <c r="B49" s="69" t="s">
        <v>672</v>
      </c>
      <c r="C49" s="67"/>
      <c r="D49" s="67"/>
      <c r="E49" s="9">
        <v>144</v>
      </c>
      <c r="F49" s="9">
        <v>140</v>
      </c>
      <c r="G49" s="9">
        <v>137</v>
      </c>
      <c r="H49" s="9">
        <v>132</v>
      </c>
      <c r="I49" s="10">
        <v>130</v>
      </c>
    </row>
    <row r="50" spans="2:9" x14ac:dyDescent="0.2">
      <c r="B50" s="69" t="s">
        <v>673</v>
      </c>
      <c r="C50" s="67"/>
      <c r="D50" s="67"/>
      <c r="E50" s="9">
        <v>60</v>
      </c>
      <c r="F50" s="9">
        <v>53</v>
      </c>
      <c r="G50" s="9">
        <v>54</v>
      </c>
      <c r="H50" s="9">
        <v>54</v>
      </c>
      <c r="I50" s="10">
        <v>58</v>
      </c>
    </row>
    <row r="51" spans="2:9" x14ac:dyDescent="0.2">
      <c r="B51" s="69" t="s">
        <v>674</v>
      </c>
      <c r="C51" s="67"/>
      <c r="D51" s="67"/>
      <c r="E51" s="9">
        <v>25</v>
      </c>
      <c r="F51" s="9">
        <v>22</v>
      </c>
      <c r="G51" s="9">
        <v>22</v>
      </c>
      <c r="H51" s="9">
        <v>23</v>
      </c>
      <c r="I51" s="10">
        <v>25</v>
      </c>
    </row>
    <row r="52" spans="2:9" x14ac:dyDescent="0.2">
      <c r="B52" s="69" t="s">
        <v>675</v>
      </c>
      <c r="C52" s="67"/>
      <c r="D52" s="67"/>
      <c r="E52" s="9">
        <v>8</v>
      </c>
      <c r="F52" s="9">
        <v>9</v>
      </c>
      <c r="G52" s="9">
        <v>9</v>
      </c>
      <c r="H52" s="9">
        <v>8</v>
      </c>
      <c r="I52" s="10">
        <v>7</v>
      </c>
    </row>
    <row r="53" spans="2:9" x14ac:dyDescent="0.2">
      <c r="B53" s="69" t="s">
        <v>676</v>
      </c>
      <c r="C53" s="67"/>
      <c r="D53" s="67"/>
      <c r="E53" s="9">
        <v>2</v>
      </c>
      <c r="F53" s="9">
        <v>2</v>
      </c>
      <c r="G53" s="9">
        <v>2</v>
      </c>
      <c r="H53" s="9">
        <v>3</v>
      </c>
      <c r="I53" s="10">
        <v>3</v>
      </c>
    </row>
    <row r="54" spans="2:9" x14ac:dyDescent="0.2">
      <c r="B54" s="69" t="s">
        <v>677</v>
      </c>
      <c r="C54" s="67"/>
      <c r="D54" s="67"/>
      <c r="E54" s="9">
        <v>5</v>
      </c>
      <c r="F54" s="9">
        <v>4</v>
      </c>
      <c r="G54" s="9">
        <v>7</v>
      </c>
      <c r="H54" s="9">
        <v>6</v>
      </c>
      <c r="I54" s="10">
        <v>4</v>
      </c>
    </row>
    <row r="55" spans="2:9" x14ac:dyDescent="0.2">
      <c r="B55" s="69" t="s">
        <v>678</v>
      </c>
      <c r="C55" s="67"/>
      <c r="D55" s="67"/>
      <c r="E55" s="9">
        <v>2</v>
      </c>
      <c r="F55" s="9">
        <v>2</v>
      </c>
      <c r="G55" s="9">
        <v>2</v>
      </c>
      <c r="H55" s="9">
        <v>3</v>
      </c>
      <c r="I55" s="10">
        <v>3</v>
      </c>
    </row>
    <row r="56" spans="2:9" x14ac:dyDescent="0.2">
      <c r="B56" s="69" t="s">
        <v>679</v>
      </c>
      <c r="C56" s="67"/>
      <c r="D56" s="67"/>
      <c r="E56" s="9">
        <v>3</v>
      </c>
      <c r="F56" s="9">
        <v>3</v>
      </c>
      <c r="G56" s="9">
        <v>2</v>
      </c>
      <c r="H56" s="9">
        <v>1</v>
      </c>
      <c r="I56" s="10">
        <v>1</v>
      </c>
    </row>
    <row r="57" spans="2:9" x14ac:dyDescent="0.2">
      <c r="B57" s="69" t="s">
        <v>680</v>
      </c>
      <c r="C57" s="67"/>
      <c r="D57" s="67"/>
      <c r="E57" s="9">
        <v>2</v>
      </c>
      <c r="F57" s="9">
        <v>3</v>
      </c>
      <c r="G57" s="9">
        <v>3</v>
      </c>
      <c r="H57" s="9">
        <v>2</v>
      </c>
      <c r="I57" s="10">
        <v>3</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9">
        <v>9067</v>
      </c>
      <c r="F60" s="9">
        <v>8647</v>
      </c>
      <c r="G60" s="9">
        <v>9676</v>
      </c>
      <c r="H60" s="9">
        <v>10281</v>
      </c>
      <c r="I60" s="10">
        <v>10292</v>
      </c>
    </row>
    <row r="61" spans="2:9" ht="25.5" x14ac:dyDescent="0.2">
      <c r="B61" s="67"/>
      <c r="C61" s="71" t="s">
        <v>684</v>
      </c>
      <c r="D61" s="13" t="s">
        <v>637</v>
      </c>
      <c r="E61" s="9">
        <v>6281</v>
      </c>
      <c r="F61" s="9">
        <v>6122</v>
      </c>
      <c r="G61" s="9">
        <v>6886</v>
      </c>
      <c r="H61" s="9">
        <v>7684</v>
      </c>
      <c r="I61" s="10">
        <v>7663</v>
      </c>
    </row>
    <row r="62" spans="2:9" ht="25.5" x14ac:dyDescent="0.2">
      <c r="B62" s="67"/>
      <c r="C62" s="67"/>
      <c r="D62" s="13" t="s">
        <v>685</v>
      </c>
      <c r="E62" s="9">
        <v>2786</v>
      </c>
      <c r="F62" s="9">
        <v>2525</v>
      </c>
      <c r="G62" s="9">
        <v>2790</v>
      </c>
      <c r="H62" s="9">
        <v>2597</v>
      </c>
      <c r="I62" s="10">
        <v>2629</v>
      </c>
    </row>
    <row r="63" spans="2:9" ht="13.5" thickBot="1" x14ac:dyDescent="0.25">
      <c r="B63" s="70" t="s">
        <v>686</v>
      </c>
      <c r="C63" s="71" t="s">
        <v>132</v>
      </c>
      <c r="D63" s="67"/>
      <c r="E63" s="9">
        <v>11091</v>
      </c>
      <c r="F63" s="9">
        <v>5621</v>
      </c>
      <c r="G63" s="9">
        <v>5418</v>
      </c>
      <c r="H63" s="9">
        <v>10345</v>
      </c>
      <c r="I63" s="10">
        <v>28410</v>
      </c>
    </row>
    <row r="64" spans="2:9" ht="26.25" thickBot="1" x14ac:dyDescent="0.25">
      <c r="B64" s="67"/>
      <c r="C64" s="72" t="s">
        <v>684</v>
      </c>
      <c r="D64" s="13" t="s">
        <v>637</v>
      </c>
      <c r="E64" s="9">
        <v>9501</v>
      </c>
      <c r="F64" s="9">
        <v>4278</v>
      </c>
      <c r="G64" s="9">
        <v>4239</v>
      </c>
      <c r="H64" s="9">
        <v>9051</v>
      </c>
      <c r="I64" s="10">
        <v>27041</v>
      </c>
    </row>
    <row r="65" spans="1:9" ht="26.25" thickBot="1" x14ac:dyDescent="0.25">
      <c r="B65" s="67"/>
      <c r="C65" s="67"/>
      <c r="D65" s="14" t="s">
        <v>685</v>
      </c>
      <c r="E65" s="15">
        <v>1590</v>
      </c>
      <c r="F65" s="15">
        <v>1343</v>
      </c>
      <c r="G65" s="15">
        <v>1179</v>
      </c>
      <c r="H65" s="15">
        <v>1294</v>
      </c>
      <c r="I65" s="16">
        <v>1369</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1640" priority="4">
      <formula>A1&lt;&gt;IV65000</formula>
    </cfRule>
  </conditionalFormatting>
  <conditionalFormatting sqref="B15:B17">
    <cfRule type="expression" dxfId="1639" priority="9">
      <formula>A1&lt;&gt;IV65000</formula>
    </cfRule>
  </conditionalFormatting>
  <conditionalFormatting sqref="B60:B62">
    <cfRule type="expression" dxfId="1638" priority="55">
      <formula>A1&lt;&gt;IV65000</formula>
    </cfRule>
  </conditionalFormatting>
  <conditionalFormatting sqref="B63:B65">
    <cfRule type="expression" dxfId="1637" priority="58">
      <formula>A1&lt;&gt;IV65000</formula>
    </cfRule>
  </conditionalFormatting>
  <conditionalFormatting sqref="B8:D8">
    <cfRule type="expression" dxfId="1636" priority="1">
      <formula>A1&lt;&gt;IV65000</formula>
    </cfRule>
  </conditionalFormatting>
  <conditionalFormatting sqref="B9:D9">
    <cfRule type="expression" dxfId="1635" priority="2">
      <formula>A1&lt;&gt;IV65000</formula>
    </cfRule>
  </conditionalFormatting>
  <conditionalFormatting sqref="B10:D10">
    <cfRule type="expression" dxfId="1634" priority="3">
      <formula>A1&lt;&gt;IV65000</formula>
    </cfRule>
  </conditionalFormatting>
  <conditionalFormatting sqref="B13:D13">
    <cfRule type="expression" dxfId="1633" priority="7">
      <formula>A1&lt;&gt;IV65000</formula>
    </cfRule>
  </conditionalFormatting>
  <conditionalFormatting sqref="B14:D14">
    <cfRule type="expression" dxfId="1632" priority="8">
      <formula>A1&lt;&gt;IV65000</formula>
    </cfRule>
  </conditionalFormatting>
  <conditionalFormatting sqref="B18:D18">
    <cfRule type="expression" dxfId="1631" priority="13">
      <formula>A1&lt;&gt;IV65000</formula>
    </cfRule>
  </conditionalFormatting>
  <conditionalFormatting sqref="B19:D19">
    <cfRule type="expression" dxfId="1630" priority="14">
      <formula>A1&lt;&gt;IV65000</formula>
    </cfRule>
  </conditionalFormatting>
  <conditionalFormatting sqref="B20:D20">
    <cfRule type="expression" dxfId="1629" priority="15">
      <formula>A1&lt;&gt;IV65000</formula>
    </cfRule>
  </conditionalFormatting>
  <conditionalFormatting sqref="B21:D21">
    <cfRule type="expression" dxfId="1628" priority="16">
      <formula>A1&lt;&gt;IV65000</formula>
    </cfRule>
  </conditionalFormatting>
  <conditionalFormatting sqref="B22:D22">
    <cfRule type="expression" dxfId="1627" priority="17">
      <formula>A1&lt;&gt;IV65000</formula>
    </cfRule>
  </conditionalFormatting>
  <conditionalFormatting sqref="B23:D23">
    <cfRule type="expression" dxfId="1626" priority="18">
      <formula>A1&lt;&gt;IV65000</formula>
    </cfRule>
  </conditionalFormatting>
  <conditionalFormatting sqref="B24:D24">
    <cfRule type="expression" dxfId="1625" priority="19">
      <formula>A1&lt;&gt;IV65000</formula>
    </cfRule>
  </conditionalFormatting>
  <conditionalFormatting sqref="B25:D25">
    <cfRule type="expression" dxfId="1624" priority="20">
      <formula>A1&lt;&gt;IV65000</formula>
    </cfRule>
  </conditionalFormatting>
  <conditionalFormatting sqref="B26:D26">
    <cfRule type="expression" dxfId="1623" priority="21">
      <formula>A1&lt;&gt;IV65000</formula>
    </cfRule>
  </conditionalFormatting>
  <conditionalFormatting sqref="B27:D27">
    <cfRule type="expression" dxfId="1622" priority="22">
      <formula>A1&lt;&gt;IV65000</formula>
    </cfRule>
  </conditionalFormatting>
  <conditionalFormatting sqref="B28:D28">
    <cfRule type="expression" dxfId="1621" priority="23">
      <formula>A1&lt;&gt;IV65000</formula>
    </cfRule>
  </conditionalFormatting>
  <conditionalFormatting sqref="B29:D29">
    <cfRule type="expression" dxfId="1620" priority="24">
      <formula>A1&lt;&gt;IV65000</formula>
    </cfRule>
  </conditionalFormatting>
  <conditionalFormatting sqref="B30:D30">
    <cfRule type="expression" dxfId="1619" priority="25">
      <formula>A1&lt;&gt;IV65000</formula>
    </cfRule>
  </conditionalFormatting>
  <conditionalFormatting sqref="B31:D31">
    <cfRule type="expression" dxfId="1618" priority="26">
      <formula>A1&lt;&gt;IV65000</formula>
    </cfRule>
  </conditionalFormatting>
  <conditionalFormatting sqref="B32:D32">
    <cfRule type="expression" dxfId="1617" priority="27">
      <formula>A1&lt;&gt;IV65000</formula>
    </cfRule>
  </conditionalFormatting>
  <conditionalFormatting sqref="B33:D33">
    <cfRule type="expression" dxfId="1616" priority="28">
      <formula>A1&lt;&gt;IV65000</formula>
    </cfRule>
  </conditionalFormatting>
  <conditionalFormatting sqref="B34:D34">
    <cfRule type="expression" dxfId="1615" priority="29">
      <formula>A1&lt;&gt;IV65000</formula>
    </cfRule>
  </conditionalFormatting>
  <conditionalFormatting sqref="B35:D35">
    <cfRule type="expression" dxfId="1614" priority="30">
      <formula>A1&lt;&gt;IV65000</formula>
    </cfRule>
  </conditionalFormatting>
  <conditionalFormatting sqref="B36:D36">
    <cfRule type="expression" dxfId="1613" priority="31">
      <formula>A1&lt;&gt;IV65000</formula>
    </cfRule>
  </conditionalFormatting>
  <conditionalFormatting sqref="B37:D37">
    <cfRule type="expression" dxfId="1612" priority="32">
      <formula>A1&lt;&gt;IV65000</formula>
    </cfRule>
  </conditionalFormatting>
  <conditionalFormatting sqref="B38:D38">
    <cfRule type="expression" dxfId="1611" priority="33">
      <formula>A1&lt;&gt;IV65000</formula>
    </cfRule>
  </conditionalFormatting>
  <conditionalFormatting sqref="B39:D39">
    <cfRule type="expression" dxfId="1610" priority="34">
      <formula>A1&lt;&gt;IV65000</formula>
    </cfRule>
  </conditionalFormatting>
  <conditionalFormatting sqref="B40:D40">
    <cfRule type="expression" dxfId="1609" priority="35">
      <formula>A1&lt;&gt;IV65000</formula>
    </cfRule>
  </conditionalFormatting>
  <conditionalFormatting sqref="B41:D41">
    <cfRule type="expression" dxfId="1608" priority="36">
      <formula>A1&lt;&gt;IV65000</formula>
    </cfRule>
  </conditionalFormatting>
  <conditionalFormatting sqref="B42:D42">
    <cfRule type="expression" dxfId="1607" priority="37">
      <formula>A1&lt;&gt;IV65000</formula>
    </cfRule>
  </conditionalFormatting>
  <conditionalFormatting sqref="B43:D43">
    <cfRule type="expression" dxfId="1606" priority="38">
      <formula>A1&lt;&gt;IV65000</formula>
    </cfRule>
  </conditionalFormatting>
  <conditionalFormatting sqref="B44:D44">
    <cfRule type="expression" dxfId="1605" priority="39">
      <formula>A1&lt;&gt;IV65000</formula>
    </cfRule>
  </conditionalFormatting>
  <conditionalFormatting sqref="B45:D45">
    <cfRule type="expression" dxfId="1604" priority="40">
      <formula>A1&lt;&gt;IV65000</formula>
    </cfRule>
  </conditionalFormatting>
  <conditionalFormatting sqref="B46:D46">
    <cfRule type="expression" dxfId="1603" priority="41">
      <formula>A1&lt;&gt;IV65000</formula>
    </cfRule>
  </conditionalFormatting>
  <conditionalFormatting sqref="B47:D47">
    <cfRule type="expression" dxfId="1602" priority="42">
      <formula>A1&lt;&gt;IV65000</formula>
    </cfRule>
  </conditionalFormatting>
  <conditionalFormatting sqref="B48:D48">
    <cfRule type="expression" dxfId="1601" priority="43">
      <formula>A1&lt;&gt;IV65000</formula>
    </cfRule>
  </conditionalFormatting>
  <conditionalFormatting sqref="B49:D49">
    <cfRule type="expression" dxfId="1600" priority="44">
      <formula>A1&lt;&gt;IV65000</formula>
    </cfRule>
  </conditionalFormatting>
  <conditionalFormatting sqref="B50:D50">
    <cfRule type="expression" dxfId="1599" priority="45">
      <formula>A1&lt;&gt;IV65000</formula>
    </cfRule>
  </conditionalFormatting>
  <conditionalFormatting sqref="B51:D51">
    <cfRule type="expression" dxfId="1598" priority="46">
      <formula>A1&lt;&gt;IV65000</formula>
    </cfRule>
  </conditionalFormatting>
  <conditionalFormatting sqref="B52:D52">
    <cfRule type="expression" dxfId="1597" priority="47">
      <formula>A1&lt;&gt;IV65000</formula>
    </cfRule>
  </conditionalFormatting>
  <conditionalFormatting sqref="B53:D53">
    <cfRule type="expression" dxfId="1596" priority="48">
      <formula>A1&lt;&gt;IV65000</formula>
    </cfRule>
  </conditionalFormatting>
  <conditionalFormatting sqref="B54:D54">
    <cfRule type="expression" dxfId="1595" priority="49">
      <formula>A1&lt;&gt;IV65000</formula>
    </cfRule>
  </conditionalFormatting>
  <conditionalFormatting sqref="B55:D55">
    <cfRule type="expression" dxfId="1594" priority="50">
      <formula>A1&lt;&gt;IV65000</formula>
    </cfRule>
  </conditionalFormatting>
  <conditionalFormatting sqref="B56:D56">
    <cfRule type="expression" dxfId="1593" priority="51">
      <formula>A1&lt;&gt;IV65000</formula>
    </cfRule>
  </conditionalFormatting>
  <conditionalFormatting sqref="B57:D57">
    <cfRule type="expression" dxfId="1592" priority="52">
      <formula>A1&lt;&gt;IV65000</formula>
    </cfRule>
  </conditionalFormatting>
  <conditionalFormatting sqref="B58:D58">
    <cfRule type="expression" dxfId="1591" priority="53">
      <formula>A1&lt;&gt;IV65000</formula>
    </cfRule>
  </conditionalFormatting>
  <conditionalFormatting sqref="B59:D59">
    <cfRule type="expression" dxfId="1590" priority="54">
      <formula>A1&lt;&gt;IV65000</formula>
    </cfRule>
  </conditionalFormatting>
  <conditionalFormatting sqref="C61:C62">
    <cfRule type="expression" dxfId="1589" priority="57">
      <formula>A1&lt;&gt;IV65000</formula>
    </cfRule>
  </conditionalFormatting>
  <conditionalFormatting sqref="C64:C65">
    <cfRule type="expression" dxfId="1588" priority="60">
      <formula>A1&lt;&gt;IV65000</formula>
    </cfRule>
  </conditionalFormatting>
  <conditionalFormatting sqref="C11:D11">
    <cfRule type="expression" dxfId="1587" priority="5">
      <formula>A1&lt;&gt;IV65000</formula>
    </cfRule>
  </conditionalFormatting>
  <conditionalFormatting sqref="C12:D12">
    <cfRule type="expression" dxfId="1586" priority="6">
      <formula>A1&lt;&gt;IV65000</formula>
    </cfRule>
  </conditionalFormatting>
  <conditionalFormatting sqref="C15:D15">
    <cfRule type="expression" dxfId="1585" priority="10">
      <formula>A1&lt;&gt;IV65000</formula>
    </cfRule>
  </conditionalFormatting>
  <conditionalFormatting sqref="C16:D16">
    <cfRule type="expression" dxfId="1584" priority="11">
      <formula>A1&lt;&gt;IV65000</formula>
    </cfRule>
  </conditionalFormatting>
  <conditionalFormatting sqref="C17:D17">
    <cfRule type="expression" dxfId="1583" priority="12">
      <formula>A1&lt;&gt;IV65000</formula>
    </cfRule>
  </conditionalFormatting>
  <conditionalFormatting sqref="C60:D60">
    <cfRule type="expression" dxfId="1582" priority="56">
      <formula>A1&lt;&gt;IV65000</formula>
    </cfRule>
  </conditionalFormatting>
  <conditionalFormatting sqref="C63:D63">
    <cfRule type="expression" dxfId="1581" priority="59">
      <formula>A1&lt;&gt;IV65000</formula>
    </cfRule>
  </conditionalFormatting>
  <hyperlinks>
    <hyperlink ref="B69" r:id="rId1" xr:uid="{6AB14F55-840B-47F4-AE93-708B7941A4D4}"/>
    <hyperlink ref="D69" r:id="rId2" xr:uid="{0345FC9A-11B5-491B-88A2-DE1DE6F977D3}"/>
    <hyperlink ref="A2" location="Obsah!A1" display="Zpět na obsah" xr:uid="{E649F9ED-4810-430D-AA13-6D9AFF4F10E7}"/>
  </hyperlinks>
  <pageMargins left="0.7" right="0.7" top="0.75" bottom="0.75" header="0.3" footer="0.3"/>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AE6242-FE9D-41CA-AC40-83EAA6263D8E}">
  <dimension ref="A1:I69"/>
  <sheetViews>
    <sheetView workbookViewId="0">
      <selection activeCell="B3" sqref="B3"/>
    </sheetView>
  </sheetViews>
  <sheetFormatPr defaultRowHeight="12.75" x14ac:dyDescent="0.2"/>
  <cols>
    <col min="1" max="1" width="9.140625" style="2"/>
    <col min="2" max="2" width="12.8554687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688</v>
      </c>
      <c r="H4" s="4" t="s">
        <v>3</v>
      </c>
      <c r="I4" s="2" t="s">
        <v>41</v>
      </c>
    </row>
    <row r="8" spans="1:9" x14ac:dyDescent="0.2">
      <c r="B8" s="66" t="s">
        <v>5</v>
      </c>
      <c r="C8" s="67"/>
      <c r="D8" s="67"/>
      <c r="E8" s="6" t="s">
        <v>6</v>
      </c>
      <c r="F8" s="6" t="s">
        <v>7</v>
      </c>
      <c r="G8" s="6" t="s">
        <v>8</v>
      </c>
      <c r="H8" s="6" t="s">
        <v>9</v>
      </c>
      <c r="I8" s="7" t="s">
        <v>10</v>
      </c>
    </row>
    <row r="9" spans="1:9" x14ac:dyDescent="0.2">
      <c r="B9" s="68" t="s">
        <v>631</v>
      </c>
      <c r="C9" s="67"/>
      <c r="D9" s="67"/>
      <c r="E9" s="9">
        <v>132817</v>
      </c>
      <c r="F9" s="9">
        <v>135347</v>
      </c>
      <c r="G9" s="9">
        <v>138286</v>
      </c>
      <c r="H9" s="9">
        <v>141559</v>
      </c>
      <c r="I9" s="10">
        <v>144726</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28367</v>
      </c>
      <c r="F11" s="9">
        <v>29252</v>
      </c>
      <c r="G11" s="9">
        <v>30509</v>
      </c>
      <c r="H11" s="9">
        <v>31723</v>
      </c>
      <c r="I11" s="10">
        <v>32818</v>
      </c>
    </row>
    <row r="12" spans="1:9" x14ac:dyDescent="0.2">
      <c r="B12" s="67"/>
      <c r="C12" s="71" t="s">
        <v>634</v>
      </c>
      <c r="D12" s="67"/>
      <c r="E12" s="9">
        <v>1468</v>
      </c>
      <c r="F12" s="9">
        <v>1459</v>
      </c>
      <c r="G12" s="9">
        <v>1479</v>
      </c>
      <c r="H12" s="9">
        <v>1485</v>
      </c>
      <c r="I12" s="10">
        <v>1503</v>
      </c>
    </row>
    <row r="13" spans="1:9" x14ac:dyDescent="0.2">
      <c r="B13" s="69" t="s">
        <v>635</v>
      </c>
      <c r="C13" s="67"/>
      <c r="D13" s="67"/>
      <c r="E13" s="9">
        <v>1511</v>
      </c>
      <c r="F13" s="9">
        <v>1481</v>
      </c>
      <c r="G13" s="9">
        <v>1486</v>
      </c>
      <c r="H13" s="9">
        <v>1449</v>
      </c>
      <c r="I13" s="10">
        <v>1436</v>
      </c>
    </row>
    <row r="14" spans="1:9" x14ac:dyDescent="0.2">
      <c r="B14" s="69" t="s">
        <v>636</v>
      </c>
      <c r="C14" s="67"/>
      <c r="D14" s="67"/>
      <c r="E14" s="9">
        <v>6</v>
      </c>
      <c r="F14" s="9">
        <v>6</v>
      </c>
      <c r="G14" s="9">
        <v>5</v>
      </c>
      <c r="H14" s="9">
        <v>5</v>
      </c>
      <c r="I14" s="10">
        <v>5</v>
      </c>
    </row>
    <row r="15" spans="1:9" x14ac:dyDescent="0.2">
      <c r="B15" s="69" t="s">
        <v>637</v>
      </c>
      <c r="C15" s="71" t="s">
        <v>638</v>
      </c>
      <c r="D15" s="67"/>
      <c r="E15" s="9">
        <v>86880</v>
      </c>
      <c r="F15" s="9">
        <v>88610</v>
      </c>
      <c r="G15" s="9">
        <v>90505</v>
      </c>
      <c r="H15" s="9">
        <v>92585</v>
      </c>
      <c r="I15" s="10">
        <v>90933</v>
      </c>
    </row>
    <row r="16" spans="1:9" x14ac:dyDescent="0.2">
      <c r="B16" s="67"/>
      <c r="C16" s="71" t="s">
        <v>639</v>
      </c>
      <c r="D16" s="67"/>
      <c r="E16" s="9">
        <v>3034</v>
      </c>
      <c r="F16" s="9">
        <v>3035</v>
      </c>
      <c r="G16" s="9">
        <v>3053</v>
      </c>
      <c r="H16" s="9">
        <v>3024</v>
      </c>
      <c r="I16" s="10">
        <v>2997</v>
      </c>
    </row>
    <row r="17" spans="2:9" x14ac:dyDescent="0.2">
      <c r="B17" s="67"/>
      <c r="C17" s="71" t="s">
        <v>640</v>
      </c>
      <c r="D17" s="67"/>
      <c r="E17" s="9">
        <v>5844</v>
      </c>
      <c r="F17" s="9">
        <v>5697</v>
      </c>
      <c r="G17" s="9">
        <v>5573</v>
      </c>
      <c r="H17" s="9">
        <v>5518</v>
      </c>
      <c r="I17" s="10">
        <v>9026</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7259</v>
      </c>
      <c r="F19" s="9">
        <v>7392</v>
      </c>
      <c r="G19" s="9">
        <v>7516</v>
      </c>
      <c r="H19" s="9">
        <v>7588</v>
      </c>
      <c r="I19" s="10">
        <v>7568</v>
      </c>
    </row>
    <row r="20" spans="2:9" x14ac:dyDescent="0.2">
      <c r="B20" s="69" t="s">
        <v>643</v>
      </c>
      <c r="C20" s="67"/>
      <c r="D20" s="67"/>
      <c r="E20" s="9">
        <v>19754</v>
      </c>
      <c r="F20" s="9">
        <v>20201</v>
      </c>
      <c r="G20" s="9">
        <v>20651</v>
      </c>
      <c r="H20" s="9">
        <v>21283</v>
      </c>
      <c r="I20" s="10">
        <v>21644</v>
      </c>
    </row>
    <row r="21" spans="2:9" x14ac:dyDescent="0.2">
      <c r="B21" s="69" t="s">
        <v>644</v>
      </c>
      <c r="C21" s="67"/>
      <c r="D21" s="67"/>
      <c r="E21" s="9">
        <v>16679</v>
      </c>
      <c r="F21" s="9">
        <v>17143</v>
      </c>
      <c r="G21" s="9">
        <v>17616</v>
      </c>
      <c r="H21" s="9">
        <v>18224</v>
      </c>
      <c r="I21" s="10">
        <v>18460</v>
      </c>
    </row>
    <row r="22" spans="2:9" x14ac:dyDescent="0.2">
      <c r="B22" s="69" t="s">
        <v>645</v>
      </c>
      <c r="C22" s="67"/>
      <c r="D22" s="67"/>
      <c r="E22" s="9">
        <v>22194</v>
      </c>
      <c r="F22" s="9">
        <v>20812</v>
      </c>
      <c r="G22" s="9">
        <v>20917</v>
      </c>
      <c r="H22" s="9">
        <v>20510</v>
      </c>
      <c r="I22" s="10">
        <v>19159</v>
      </c>
    </row>
    <row r="23" spans="2:9" x14ac:dyDescent="0.2">
      <c r="B23" s="69" t="s">
        <v>646</v>
      </c>
      <c r="C23" s="67"/>
      <c r="D23" s="67"/>
      <c r="E23" s="9">
        <v>3698</v>
      </c>
      <c r="F23" s="9">
        <v>3872</v>
      </c>
      <c r="G23" s="9">
        <v>4248</v>
      </c>
      <c r="H23" s="9">
        <v>4552</v>
      </c>
      <c r="I23" s="10">
        <v>4909</v>
      </c>
    </row>
    <row r="24" spans="2:9" x14ac:dyDescent="0.2">
      <c r="B24" s="69" t="s">
        <v>647</v>
      </c>
      <c r="C24" s="67"/>
      <c r="D24" s="67"/>
      <c r="E24" s="9">
        <v>6324</v>
      </c>
      <c r="F24" s="9">
        <v>6415</v>
      </c>
      <c r="G24" s="9">
        <v>6332</v>
      </c>
      <c r="H24" s="9">
        <v>6272</v>
      </c>
      <c r="I24" s="10">
        <v>6141</v>
      </c>
    </row>
    <row r="25" spans="2:9" x14ac:dyDescent="0.2">
      <c r="B25" s="69" t="s">
        <v>648</v>
      </c>
      <c r="C25" s="67"/>
      <c r="D25" s="67"/>
      <c r="E25" s="9">
        <v>2488</v>
      </c>
      <c r="F25" s="9">
        <v>2543</v>
      </c>
      <c r="G25" s="9">
        <v>2714</v>
      </c>
      <c r="H25" s="9">
        <v>2826</v>
      </c>
      <c r="I25" s="10">
        <v>3061</v>
      </c>
    </row>
    <row r="26" spans="2:9" x14ac:dyDescent="0.2">
      <c r="B26" s="69" t="s">
        <v>649</v>
      </c>
      <c r="C26" s="67"/>
      <c r="D26" s="67"/>
      <c r="E26" s="9">
        <v>1110</v>
      </c>
      <c r="F26" s="9">
        <v>1081</v>
      </c>
      <c r="G26" s="9">
        <v>1058</v>
      </c>
      <c r="H26" s="9">
        <v>1101</v>
      </c>
      <c r="I26" s="10">
        <v>4151</v>
      </c>
    </row>
    <row r="27" spans="2:9" x14ac:dyDescent="0.2">
      <c r="B27" s="69" t="s">
        <v>650</v>
      </c>
      <c r="C27" s="67"/>
      <c r="D27" s="67"/>
      <c r="E27" s="9">
        <v>5804</v>
      </c>
      <c r="F27" s="9">
        <v>6256</v>
      </c>
      <c r="G27" s="9">
        <v>6462</v>
      </c>
      <c r="H27" s="9">
        <v>6613</v>
      </c>
      <c r="I27" s="10">
        <v>6495</v>
      </c>
    </row>
    <row r="28" spans="2:9" x14ac:dyDescent="0.2">
      <c r="B28" s="69" t="s">
        <v>651</v>
      </c>
      <c r="C28" s="67"/>
      <c r="D28" s="67"/>
      <c r="E28" s="9">
        <v>19712</v>
      </c>
      <c r="F28" s="9">
        <v>20097</v>
      </c>
      <c r="G28" s="9">
        <v>20710</v>
      </c>
      <c r="H28" s="9">
        <v>21148</v>
      </c>
      <c r="I28" s="10">
        <v>21103</v>
      </c>
    </row>
    <row r="29" spans="2:9" x14ac:dyDescent="0.2">
      <c r="B29" s="69" t="s">
        <v>652</v>
      </c>
      <c r="C29" s="67"/>
      <c r="D29" s="67"/>
      <c r="E29" s="9">
        <v>3002</v>
      </c>
      <c r="F29" s="9">
        <v>3308</v>
      </c>
      <c r="G29" s="9">
        <v>3627</v>
      </c>
      <c r="H29" s="9">
        <v>3965</v>
      </c>
      <c r="I29" s="10">
        <v>4073</v>
      </c>
    </row>
    <row r="30" spans="2:9" x14ac:dyDescent="0.2">
      <c r="B30" s="69" t="s">
        <v>653</v>
      </c>
      <c r="C30" s="67"/>
      <c r="D30" s="67"/>
      <c r="E30" s="9">
        <v>610</v>
      </c>
      <c r="F30" s="9">
        <v>612</v>
      </c>
      <c r="G30" s="9">
        <v>613</v>
      </c>
      <c r="H30" s="9">
        <v>615</v>
      </c>
      <c r="I30" s="10">
        <v>608</v>
      </c>
    </row>
    <row r="31" spans="2:9" x14ac:dyDescent="0.2">
      <c r="B31" s="69" t="s">
        <v>654</v>
      </c>
      <c r="C31" s="67"/>
      <c r="D31" s="67"/>
      <c r="E31" s="9">
        <v>3032</v>
      </c>
      <c r="F31" s="9">
        <v>3156</v>
      </c>
      <c r="G31" s="9">
        <v>3264</v>
      </c>
      <c r="H31" s="9">
        <v>3426</v>
      </c>
      <c r="I31" s="10">
        <v>3468</v>
      </c>
    </row>
    <row r="32" spans="2:9" x14ac:dyDescent="0.2">
      <c r="B32" s="69" t="s">
        <v>655</v>
      </c>
      <c r="C32" s="67"/>
      <c r="D32" s="67"/>
      <c r="E32" s="9">
        <v>3038</v>
      </c>
      <c r="F32" s="9">
        <v>3013</v>
      </c>
      <c r="G32" s="9">
        <v>3035</v>
      </c>
      <c r="H32" s="9">
        <v>3083</v>
      </c>
      <c r="I32" s="10">
        <v>3100</v>
      </c>
    </row>
    <row r="33" spans="2:9" x14ac:dyDescent="0.2">
      <c r="B33" s="69" t="s">
        <v>656</v>
      </c>
      <c r="C33" s="67"/>
      <c r="D33" s="67"/>
      <c r="E33" s="9">
        <v>3544</v>
      </c>
      <c r="F33" s="9">
        <v>3703</v>
      </c>
      <c r="G33" s="9">
        <v>3788</v>
      </c>
      <c r="H33" s="9">
        <v>3921</v>
      </c>
      <c r="I33" s="10">
        <v>4156</v>
      </c>
    </row>
    <row r="34" spans="2:9" x14ac:dyDescent="0.2">
      <c r="B34" s="69" t="s">
        <v>657</v>
      </c>
      <c r="C34" s="67"/>
      <c r="D34" s="67"/>
      <c r="E34" s="9">
        <v>10343</v>
      </c>
      <c r="F34" s="9">
        <v>10744</v>
      </c>
      <c r="G34" s="9">
        <v>10817</v>
      </c>
      <c r="H34" s="9">
        <v>11211</v>
      </c>
      <c r="I34" s="10">
        <v>11653</v>
      </c>
    </row>
    <row r="35" spans="2:9" x14ac:dyDescent="0.2">
      <c r="B35" s="69" t="s">
        <v>658</v>
      </c>
      <c r="C35" s="67"/>
      <c r="D35" s="67"/>
      <c r="E35" s="20" t="s">
        <v>62</v>
      </c>
      <c r="F35" s="20" t="s">
        <v>62</v>
      </c>
      <c r="G35" s="20" t="s">
        <v>62</v>
      </c>
      <c r="H35" s="20" t="s">
        <v>62</v>
      </c>
      <c r="I35" s="21" t="s">
        <v>62</v>
      </c>
    </row>
    <row r="36" spans="2:9" x14ac:dyDescent="0.2">
      <c r="B36" s="69" t="s">
        <v>659</v>
      </c>
      <c r="C36" s="67"/>
      <c r="D36" s="67"/>
      <c r="E36" s="20" t="s">
        <v>62</v>
      </c>
      <c r="F36" s="20" t="s">
        <v>62</v>
      </c>
      <c r="G36" s="20" t="s">
        <v>62</v>
      </c>
      <c r="H36" s="20" t="s">
        <v>62</v>
      </c>
      <c r="I36" s="10">
        <v>1</v>
      </c>
    </row>
    <row r="37" spans="2:9" x14ac:dyDescent="0.2">
      <c r="B37" s="69" t="s">
        <v>660</v>
      </c>
      <c r="C37" s="67"/>
      <c r="D37" s="67"/>
      <c r="E37" s="9">
        <v>4226</v>
      </c>
      <c r="F37" s="9">
        <v>4999</v>
      </c>
      <c r="G37" s="9">
        <v>4918</v>
      </c>
      <c r="H37" s="9">
        <v>5221</v>
      </c>
      <c r="I37" s="10">
        <v>4976</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25318</v>
      </c>
      <c r="F39" s="9">
        <v>26031</v>
      </c>
      <c r="G39" s="9">
        <v>26404</v>
      </c>
      <c r="H39" s="9">
        <v>26980</v>
      </c>
      <c r="I39" s="10">
        <v>28301</v>
      </c>
    </row>
    <row r="40" spans="2:9" x14ac:dyDescent="0.2">
      <c r="B40" s="69" t="s">
        <v>663</v>
      </c>
      <c r="C40" s="67"/>
      <c r="D40" s="67"/>
      <c r="E40" s="9">
        <v>80740</v>
      </c>
      <c r="F40" s="9">
        <v>83300</v>
      </c>
      <c r="G40" s="9">
        <v>86131</v>
      </c>
      <c r="H40" s="9">
        <v>88513</v>
      </c>
      <c r="I40" s="10">
        <v>90853</v>
      </c>
    </row>
    <row r="41" spans="2:9" x14ac:dyDescent="0.2">
      <c r="B41" s="69" t="s">
        <v>664</v>
      </c>
      <c r="C41" s="67"/>
      <c r="D41" s="67"/>
      <c r="E41" s="9">
        <v>18742</v>
      </c>
      <c r="F41" s="9">
        <v>18185</v>
      </c>
      <c r="G41" s="9">
        <v>17827</v>
      </c>
      <c r="H41" s="9">
        <v>18150</v>
      </c>
      <c r="I41" s="10">
        <v>17724</v>
      </c>
    </row>
    <row r="42" spans="2:9" x14ac:dyDescent="0.2">
      <c r="B42" s="69" t="s">
        <v>665</v>
      </c>
      <c r="C42" s="67"/>
      <c r="D42" s="67"/>
      <c r="E42" s="9">
        <v>2663</v>
      </c>
      <c r="F42" s="9">
        <v>2579</v>
      </c>
      <c r="G42" s="9">
        <v>2621</v>
      </c>
      <c r="H42" s="9">
        <v>2588</v>
      </c>
      <c r="I42" s="10">
        <v>2602</v>
      </c>
    </row>
    <row r="43" spans="2:9" x14ac:dyDescent="0.2">
      <c r="B43" s="69" t="s">
        <v>666</v>
      </c>
      <c r="C43" s="67"/>
      <c r="D43" s="67"/>
      <c r="E43" s="9">
        <v>2353</v>
      </c>
      <c r="F43" s="9">
        <v>2330</v>
      </c>
      <c r="G43" s="9">
        <v>2312</v>
      </c>
      <c r="H43" s="9">
        <v>2314</v>
      </c>
      <c r="I43" s="10">
        <v>2252</v>
      </c>
    </row>
    <row r="44" spans="2:9" x14ac:dyDescent="0.2">
      <c r="B44" s="69" t="s">
        <v>667</v>
      </c>
      <c r="C44" s="67"/>
      <c r="D44" s="67"/>
      <c r="E44" s="9">
        <v>528</v>
      </c>
      <c r="F44" s="9">
        <v>485</v>
      </c>
      <c r="G44" s="9">
        <v>536</v>
      </c>
      <c r="H44" s="9">
        <v>556</v>
      </c>
      <c r="I44" s="10">
        <v>547</v>
      </c>
    </row>
    <row r="45" spans="2:9" x14ac:dyDescent="0.2">
      <c r="B45" s="69" t="s">
        <v>668</v>
      </c>
      <c r="C45" s="67"/>
      <c r="D45" s="67"/>
      <c r="E45" s="9">
        <v>1169</v>
      </c>
      <c r="F45" s="9">
        <v>1190</v>
      </c>
      <c r="G45" s="9">
        <v>1177</v>
      </c>
      <c r="H45" s="9">
        <v>1167</v>
      </c>
      <c r="I45" s="10">
        <v>1143</v>
      </c>
    </row>
    <row r="46" spans="2:9" x14ac:dyDescent="0.2">
      <c r="B46" s="69" t="s">
        <v>669</v>
      </c>
      <c r="C46" s="67"/>
      <c r="D46" s="67"/>
      <c r="E46" s="9">
        <v>705</v>
      </c>
      <c r="F46" s="9">
        <v>671</v>
      </c>
      <c r="G46" s="9">
        <v>691</v>
      </c>
      <c r="H46" s="9">
        <v>698</v>
      </c>
      <c r="I46" s="10">
        <v>716</v>
      </c>
    </row>
    <row r="47" spans="2:9" x14ac:dyDescent="0.2">
      <c r="B47" s="69" t="s">
        <v>670</v>
      </c>
      <c r="C47" s="67"/>
      <c r="D47" s="67"/>
      <c r="E47" s="9">
        <v>284</v>
      </c>
      <c r="F47" s="9">
        <v>280</v>
      </c>
      <c r="G47" s="9">
        <v>291</v>
      </c>
      <c r="H47" s="9">
        <v>297</v>
      </c>
      <c r="I47" s="10">
        <v>300</v>
      </c>
    </row>
    <row r="48" spans="2:9" x14ac:dyDescent="0.2">
      <c r="B48" s="69" t="s">
        <v>671</v>
      </c>
      <c r="C48" s="67"/>
      <c r="D48" s="67"/>
      <c r="E48" s="9">
        <v>64</v>
      </c>
      <c r="F48" s="9">
        <v>58</v>
      </c>
      <c r="G48" s="9">
        <v>58</v>
      </c>
      <c r="H48" s="9">
        <v>64</v>
      </c>
      <c r="I48" s="10">
        <v>54</v>
      </c>
    </row>
    <row r="49" spans="2:9" x14ac:dyDescent="0.2">
      <c r="B49" s="69" t="s">
        <v>672</v>
      </c>
      <c r="C49" s="67"/>
      <c r="D49" s="67"/>
      <c r="E49" s="9">
        <v>144</v>
      </c>
      <c r="F49" s="9">
        <v>140</v>
      </c>
      <c r="G49" s="9">
        <v>137</v>
      </c>
      <c r="H49" s="9">
        <v>132</v>
      </c>
      <c r="I49" s="10">
        <v>130</v>
      </c>
    </row>
    <row r="50" spans="2:9" x14ac:dyDescent="0.2">
      <c r="B50" s="69" t="s">
        <v>673</v>
      </c>
      <c r="C50" s="67"/>
      <c r="D50" s="67"/>
      <c r="E50" s="9">
        <v>60</v>
      </c>
      <c r="F50" s="9">
        <v>53</v>
      </c>
      <c r="G50" s="9">
        <v>54</v>
      </c>
      <c r="H50" s="9">
        <v>54</v>
      </c>
      <c r="I50" s="10">
        <v>58</v>
      </c>
    </row>
    <row r="51" spans="2:9" x14ac:dyDescent="0.2">
      <c r="B51" s="69" t="s">
        <v>674</v>
      </c>
      <c r="C51" s="67"/>
      <c r="D51" s="67"/>
      <c r="E51" s="9">
        <v>25</v>
      </c>
      <c r="F51" s="9">
        <v>22</v>
      </c>
      <c r="G51" s="9">
        <v>22</v>
      </c>
      <c r="H51" s="9">
        <v>23</v>
      </c>
      <c r="I51" s="10">
        <v>25</v>
      </c>
    </row>
    <row r="52" spans="2:9" x14ac:dyDescent="0.2">
      <c r="B52" s="69" t="s">
        <v>675</v>
      </c>
      <c r="C52" s="67"/>
      <c r="D52" s="67"/>
      <c r="E52" s="9">
        <v>8</v>
      </c>
      <c r="F52" s="9">
        <v>9</v>
      </c>
      <c r="G52" s="9">
        <v>9</v>
      </c>
      <c r="H52" s="9">
        <v>8</v>
      </c>
      <c r="I52" s="10">
        <v>7</v>
      </c>
    </row>
    <row r="53" spans="2:9" x14ac:dyDescent="0.2">
      <c r="B53" s="69" t="s">
        <v>676</v>
      </c>
      <c r="C53" s="67"/>
      <c r="D53" s="67"/>
      <c r="E53" s="9">
        <v>2</v>
      </c>
      <c r="F53" s="9">
        <v>2</v>
      </c>
      <c r="G53" s="9">
        <v>2</v>
      </c>
      <c r="H53" s="9">
        <v>3</v>
      </c>
      <c r="I53" s="10">
        <v>3</v>
      </c>
    </row>
    <row r="54" spans="2:9" x14ac:dyDescent="0.2">
      <c r="B54" s="69" t="s">
        <v>677</v>
      </c>
      <c r="C54" s="67"/>
      <c r="D54" s="67"/>
      <c r="E54" s="9">
        <v>5</v>
      </c>
      <c r="F54" s="9">
        <v>4</v>
      </c>
      <c r="G54" s="9">
        <v>7</v>
      </c>
      <c r="H54" s="9">
        <v>6</v>
      </c>
      <c r="I54" s="10">
        <v>4</v>
      </c>
    </row>
    <row r="55" spans="2:9" x14ac:dyDescent="0.2">
      <c r="B55" s="69" t="s">
        <v>678</v>
      </c>
      <c r="C55" s="67"/>
      <c r="D55" s="67"/>
      <c r="E55" s="9">
        <v>2</v>
      </c>
      <c r="F55" s="9">
        <v>2</v>
      </c>
      <c r="G55" s="9">
        <v>2</v>
      </c>
      <c r="H55" s="9">
        <v>3</v>
      </c>
      <c r="I55" s="10">
        <v>3</v>
      </c>
    </row>
    <row r="56" spans="2:9" x14ac:dyDescent="0.2">
      <c r="B56" s="69" t="s">
        <v>679</v>
      </c>
      <c r="C56" s="67"/>
      <c r="D56" s="67"/>
      <c r="E56" s="9">
        <v>3</v>
      </c>
      <c r="F56" s="9">
        <v>3</v>
      </c>
      <c r="G56" s="9">
        <v>2</v>
      </c>
      <c r="H56" s="9">
        <v>1</v>
      </c>
      <c r="I56" s="10">
        <v>1</v>
      </c>
    </row>
    <row r="57" spans="2:9" x14ac:dyDescent="0.2">
      <c r="B57" s="69" t="s">
        <v>680</v>
      </c>
      <c r="C57" s="67"/>
      <c r="D57" s="67"/>
      <c r="E57" s="9">
        <v>2</v>
      </c>
      <c r="F57" s="9">
        <v>3</v>
      </c>
      <c r="G57" s="9">
        <v>3</v>
      </c>
      <c r="H57" s="9">
        <v>2</v>
      </c>
      <c r="I57" s="10">
        <v>3</v>
      </c>
    </row>
    <row r="58" spans="2:9" x14ac:dyDescent="0.2">
      <c r="B58" s="69" t="s">
        <v>681</v>
      </c>
      <c r="C58" s="67"/>
      <c r="D58" s="67"/>
      <c r="E58" s="20" t="s">
        <v>62</v>
      </c>
      <c r="F58" s="20" t="s">
        <v>62</v>
      </c>
      <c r="G58" s="20" t="s">
        <v>62</v>
      </c>
      <c r="H58" s="20" t="s">
        <v>62</v>
      </c>
      <c r="I58" s="21" t="s">
        <v>62</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20" t="s">
        <v>62</v>
      </c>
      <c r="F60" s="20" t="s">
        <v>62</v>
      </c>
      <c r="G60" s="20" t="s">
        <v>62</v>
      </c>
      <c r="H60" s="20" t="s">
        <v>62</v>
      </c>
      <c r="I60" s="21" t="s">
        <v>62</v>
      </c>
    </row>
    <row r="61" spans="2:9" ht="25.5" x14ac:dyDescent="0.2">
      <c r="B61" s="67"/>
      <c r="C61" s="71" t="s">
        <v>684</v>
      </c>
      <c r="D61" s="13" t="s">
        <v>637</v>
      </c>
      <c r="E61" s="20" t="s">
        <v>62</v>
      </c>
      <c r="F61" s="20" t="s">
        <v>62</v>
      </c>
      <c r="G61" s="20" t="s">
        <v>62</v>
      </c>
      <c r="H61" s="20" t="s">
        <v>62</v>
      </c>
      <c r="I61" s="21" t="s">
        <v>62</v>
      </c>
    </row>
    <row r="62" spans="2:9" ht="25.5" x14ac:dyDescent="0.2">
      <c r="B62" s="67"/>
      <c r="C62" s="67"/>
      <c r="D62" s="13" t="s">
        <v>685</v>
      </c>
      <c r="E62" s="20" t="s">
        <v>62</v>
      </c>
      <c r="F62" s="20" t="s">
        <v>62</v>
      </c>
      <c r="G62" s="20" t="s">
        <v>62</v>
      </c>
      <c r="H62" s="20" t="s">
        <v>62</v>
      </c>
      <c r="I62" s="21" t="s">
        <v>62</v>
      </c>
    </row>
    <row r="63" spans="2:9" ht="13.5" thickBot="1" x14ac:dyDescent="0.25">
      <c r="B63" s="70" t="s">
        <v>686</v>
      </c>
      <c r="C63" s="71" t="s">
        <v>132</v>
      </c>
      <c r="D63" s="67"/>
      <c r="E63" s="20" t="s">
        <v>62</v>
      </c>
      <c r="F63" s="20" t="s">
        <v>62</v>
      </c>
      <c r="G63" s="20" t="s">
        <v>62</v>
      </c>
      <c r="H63" s="20" t="s">
        <v>62</v>
      </c>
      <c r="I63" s="21" t="s">
        <v>62</v>
      </c>
    </row>
    <row r="64" spans="2:9" ht="26.25" thickBot="1" x14ac:dyDescent="0.25">
      <c r="B64" s="67"/>
      <c r="C64" s="72" t="s">
        <v>684</v>
      </c>
      <c r="D64" s="13" t="s">
        <v>637</v>
      </c>
      <c r="E64" s="20" t="s">
        <v>62</v>
      </c>
      <c r="F64" s="20" t="s">
        <v>62</v>
      </c>
      <c r="G64" s="20" t="s">
        <v>62</v>
      </c>
      <c r="H64" s="20" t="s">
        <v>62</v>
      </c>
      <c r="I64" s="21" t="s">
        <v>62</v>
      </c>
    </row>
    <row r="65" spans="1:9" ht="26.25" thickBot="1" x14ac:dyDescent="0.25">
      <c r="B65" s="67"/>
      <c r="C65" s="67"/>
      <c r="D65" s="14" t="s">
        <v>685</v>
      </c>
      <c r="E65" s="22" t="s">
        <v>62</v>
      </c>
      <c r="F65" s="22" t="s">
        <v>62</v>
      </c>
      <c r="G65" s="22" t="s">
        <v>62</v>
      </c>
      <c r="H65" s="22" t="s">
        <v>62</v>
      </c>
      <c r="I65" s="29" t="s">
        <v>62</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1580" priority="4">
      <formula>A1&lt;&gt;IV65000</formula>
    </cfRule>
  </conditionalFormatting>
  <conditionalFormatting sqref="B15:B17">
    <cfRule type="expression" dxfId="1579" priority="9">
      <formula>A1&lt;&gt;IV65000</formula>
    </cfRule>
  </conditionalFormatting>
  <conditionalFormatting sqref="B60:B62">
    <cfRule type="expression" dxfId="1578" priority="55">
      <formula>A1&lt;&gt;IV65000</formula>
    </cfRule>
  </conditionalFormatting>
  <conditionalFormatting sqref="B63:B65">
    <cfRule type="expression" dxfId="1577" priority="58">
      <formula>A1&lt;&gt;IV65000</formula>
    </cfRule>
  </conditionalFormatting>
  <conditionalFormatting sqref="B8:D8">
    <cfRule type="expression" dxfId="1576" priority="1">
      <formula>A1&lt;&gt;IV65000</formula>
    </cfRule>
  </conditionalFormatting>
  <conditionalFormatting sqref="B9:D9">
    <cfRule type="expression" dxfId="1575" priority="2">
      <formula>A1&lt;&gt;IV65000</formula>
    </cfRule>
  </conditionalFormatting>
  <conditionalFormatting sqref="B10:D10">
    <cfRule type="expression" dxfId="1574" priority="3">
      <formula>A1&lt;&gt;IV65000</formula>
    </cfRule>
  </conditionalFormatting>
  <conditionalFormatting sqref="B13:D13">
    <cfRule type="expression" dxfId="1573" priority="7">
      <formula>A1&lt;&gt;IV65000</formula>
    </cfRule>
  </conditionalFormatting>
  <conditionalFormatting sqref="B14:D14">
    <cfRule type="expression" dxfId="1572" priority="8">
      <formula>A1&lt;&gt;IV65000</formula>
    </cfRule>
  </conditionalFormatting>
  <conditionalFormatting sqref="B18:D18">
    <cfRule type="expression" dxfId="1571" priority="13">
      <formula>A1&lt;&gt;IV65000</formula>
    </cfRule>
  </conditionalFormatting>
  <conditionalFormatting sqref="B19:D19">
    <cfRule type="expression" dxfId="1570" priority="14">
      <formula>A1&lt;&gt;IV65000</formula>
    </cfRule>
  </conditionalFormatting>
  <conditionalFormatting sqref="B20:D20">
    <cfRule type="expression" dxfId="1569" priority="15">
      <formula>A1&lt;&gt;IV65000</formula>
    </cfRule>
  </conditionalFormatting>
  <conditionalFormatting sqref="B21:D21">
    <cfRule type="expression" dxfId="1568" priority="16">
      <formula>A1&lt;&gt;IV65000</formula>
    </cfRule>
  </conditionalFormatting>
  <conditionalFormatting sqref="B22:D22">
    <cfRule type="expression" dxfId="1567" priority="17">
      <formula>A1&lt;&gt;IV65000</formula>
    </cfRule>
  </conditionalFormatting>
  <conditionalFormatting sqref="B23:D23">
    <cfRule type="expression" dxfId="1566" priority="18">
      <formula>A1&lt;&gt;IV65000</formula>
    </cfRule>
  </conditionalFormatting>
  <conditionalFormatting sqref="B24:D24">
    <cfRule type="expression" dxfId="1565" priority="19">
      <formula>A1&lt;&gt;IV65000</formula>
    </cfRule>
  </conditionalFormatting>
  <conditionalFormatting sqref="B25:D25">
    <cfRule type="expression" dxfId="1564" priority="20">
      <formula>A1&lt;&gt;IV65000</formula>
    </cfRule>
  </conditionalFormatting>
  <conditionalFormatting sqref="B26:D26">
    <cfRule type="expression" dxfId="1563" priority="21">
      <formula>A1&lt;&gt;IV65000</formula>
    </cfRule>
  </conditionalFormatting>
  <conditionalFormatting sqref="B27:D27">
    <cfRule type="expression" dxfId="1562" priority="22">
      <formula>A1&lt;&gt;IV65000</formula>
    </cfRule>
  </conditionalFormatting>
  <conditionalFormatting sqref="B28:D28">
    <cfRule type="expression" dxfId="1561" priority="23">
      <formula>A1&lt;&gt;IV65000</formula>
    </cfRule>
  </conditionalFormatting>
  <conditionalFormatting sqref="B29:D29">
    <cfRule type="expression" dxfId="1560" priority="24">
      <formula>A1&lt;&gt;IV65000</formula>
    </cfRule>
  </conditionalFormatting>
  <conditionalFormatting sqref="B30:D30">
    <cfRule type="expression" dxfId="1559" priority="25">
      <formula>A1&lt;&gt;IV65000</formula>
    </cfRule>
  </conditionalFormatting>
  <conditionalFormatting sqref="B31:D31">
    <cfRule type="expression" dxfId="1558" priority="26">
      <formula>A1&lt;&gt;IV65000</formula>
    </cfRule>
  </conditionalFormatting>
  <conditionalFormatting sqref="B32:D32">
    <cfRule type="expression" dxfId="1557" priority="27">
      <formula>A1&lt;&gt;IV65000</formula>
    </cfRule>
  </conditionalFormatting>
  <conditionalFormatting sqref="B33:D33">
    <cfRule type="expression" dxfId="1556" priority="28">
      <formula>A1&lt;&gt;IV65000</formula>
    </cfRule>
  </conditionalFormatting>
  <conditionalFormatting sqref="B34:D34">
    <cfRule type="expression" dxfId="1555" priority="29">
      <formula>A1&lt;&gt;IV65000</formula>
    </cfRule>
  </conditionalFormatting>
  <conditionalFormatting sqref="B35:D35">
    <cfRule type="expression" dxfId="1554" priority="30">
      <formula>A1&lt;&gt;IV65000</formula>
    </cfRule>
  </conditionalFormatting>
  <conditionalFormatting sqref="B36:D36">
    <cfRule type="expression" dxfId="1553" priority="31">
      <formula>A1&lt;&gt;IV65000</formula>
    </cfRule>
  </conditionalFormatting>
  <conditionalFormatting sqref="B37:D37">
    <cfRule type="expression" dxfId="1552" priority="32">
      <formula>A1&lt;&gt;IV65000</formula>
    </cfRule>
  </conditionalFormatting>
  <conditionalFormatting sqref="B38:D38">
    <cfRule type="expression" dxfId="1551" priority="33">
      <formula>A1&lt;&gt;IV65000</formula>
    </cfRule>
  </conditionalFormatting>
  <conditionalFormatting sqref="B39:D39">
    <cfRule type="expression" dxfId="1550" priority="34">
      <formula>A1&lt;&gt;IV65000</formula>
    </cfRule>
  </conditionalFormatting>
  <conditionalFormatting sqref="B40:D40">
    <cfRule type="expression" dxfId="1549" priority="35">
      <formula>A1&lt;&gt;IV65000</formula>
    </cfRule>
  </conditionalFormatting>
  <conditionalFormatting sqref="B41:D41">
    <cfRule type="expression" dxfId="1548" priority="36">
      <formula>A1&lt;&gt;IV65000</formula>
    </cfRule>
  </conditionalFormatting>
  <conditionalFormatting sqref="B42:D42">
    <cfRule type="expression" dxfId="1547" priority="37">
      <formula>A1&lt;&gt;IV65000</formula>
    </cfRule>
  </conditionalFormatting>
  <conditionalFormatting sqref="B43:D43">
    <cfRule type="expression" dxfId="1546" priority="38">
      <formula>A1&lt;&gt;IV65000</formula>
    </cfRule>
  </conditionalFormatting>
  <conditionalFormatting sqref="B44:D44">
    <cfRule type="expression" dxfId="1545" priority="39">
      <formula>A1&lt;&gt;IV65000</formula>
    </cfRule>
  </conditionalFormatting>
  <conditionalFormatting sqref="B45:D45">
    <cfRule type="expression" dxfId="1544" priority="40">
      <formula>A1&lt;&gt;IV65000</formula>
    </cfRule>
  </conditionalFormatting>
  <conditionalFormatting sqref="B46:D46">
    <cfRule type="expression" dxfId="1543" priority="41">
      <formula>A1&lt;&gt;IV65000</formula>
    </cfRule>
  </conditionalFormatting>
  <conditionalFormatting sqref="B47:D47">
    <cfRule type="expression" dxfId="1542" priority="42">
      <formula>A1&lt;&gt;IV65000</formula>
    </cfRule>
  </conditionalFormatting>
  <conditionalFormatting sqref="B48:D48">
    <cfRule type="expression" dxfId="1541" priority="43">
      <formula>A1&lt;&gt;IV65000</formula>
    </cfRule>
  </conditionalFormatting>
  <conditionalFormatting sqref="B49:D49">
    <cfRule type="expression" dxfId="1540" priority="44">
      <formula>A1&lt;&gt;IV65000</formula>
    </cfRule>
  </conditionalFormatting>
  <conditionalFormatting sqref="B50:D50">
    <cfRule type="expression" dxfId="1539" priority="45">
      <formula>A1&lt;&gt;IV65000</formula>
    </cfRule>
  </conditionalFormatting>
  <conditionalFormatting sqref="B51:D51">
    <cfRule type="expression" dxfId="1538" priority="46">
      <formula>A1&lt;&gt;IV65000</formula>
    </cfRule>
  </conditionalFormatting>
  <conditionalFormatting sqref="B52:D52">
    <cfRule type="expression" dxfId="1537" priority="47">
      <formula>A1&lt;&gt;IV65000</formula>
    </cfRule>
  </conditionalFormatting>
  <conditionalFormatting sqref="B53:D53">
    <cfRule type="expression" dxfId="1536" priority="48">
      <formula>A1&lt;&gt;IV65000</formula>
    </cfRule>
  </conditionalFormatting>
  <conditionalFormatting sqref="B54:D54">
    <cfRule type="expression" dxfId="1535" priority="49">
      <formula>A1&lt;&gt;IV65000</formula>
    </cfRule>
  </conditionalFormatting>
  <conditionalFormatting sqref="B55:D55">
    <cfRule type="expression" dxfId="1534" priority="50">
      <formula>A1&lt;&gt;IV65000</formula>
    </cfRule>
  </conditionalFormatting>
  <conditionalFormatting sqref="B56:D56">
    <cfRule type="expression" dxfId="1533" priority="51">
      <formula>A1&lt;&gt;IV65000</formula>
    </cfRule>
  </conditionalFormatting>
  <conditionalFormatting sqref="B57:D57">
    <cfRule type="expression" dxfId="1532" priority="52">
      <formula>A1&lt;&gt;IV65000</formula>
    </cfRule>
  </conditionalFormatting>
  <conditionalFormatting sqref="B58:D58">
    <cfRule type="expression" dxfId="1531" priority="53">
      <formula>A1&lt;&gt;IV65000</formula>
    </cfRule>
  </conditionalFormatting>
  <conditionalFormatting sqref="B59:D59">
    <cfRule type="expression" dxfId="1530" priority="54">
      <formula>A1&lt;&gt;IV65000</formula>
    </cfRule>
  </conditionalFormatting>
  <conditionalFormatting sqref="C61:C62">
    <cfRule type="expression" dxfId="1529" priority="57">
      <formula>A1&lt;&gt;IV65000</formula>
    </cfRule>
  </conditionalFormatting>
  <conditionalFormatting sqref="C64:C65">
    <cfRule type="expression" dxfId="1528" priority="60">
      <formula>A1&lt;&gt;IV65000</formula>
    </cfRule>
  </conditionalFormatting>
  <conditionalFormatting sqref="C11:D11">
    <cfRule type="expression" dxfId="1527" priority="5">
      <formula>A1&lt;&gt;IV65000</formula>
    </cfRule>
  </conditionalFormatting>
  <conditionalFormatting sqref="C12:D12">
    <cfRule type="expression" dxfId="1526" priority="6">
      <formula>A1&lt;&gt;IV65000</formula>
    </cfRule>
  </conditionalFormatting>
  <conditionalFormatting sqref="C15:D15">
    <cfRule type="expression" dxfId="1525" priority="10">
      <formula>A1&lt;&gt;IV65000</formula>
    </cfRule>
  </conditionalFormatting>
  <conditionalFormatting sqref="C16:D16">
    <cfRule type="expression" dxfId="1524" priority="11">
      <formula>A1&lt;&gt;IV65000</formula>
    </cfRule>
  </conditionalFormatting>
  <conditionalFormatting sqref="C17:D17">
    <cfRule type="expression" dxfId="1523" priority="12">
      <formula>A1&lt;&gt;IV65000</formula>
    </cfRule>
  </conditionalFormatting>
  <conditionalFormatting sqref="C60:D60">
    <cfRule type="expression" dxfId="1522" priority="56">
      <formula>A1&lt;&gt;IV65000</formula>
    </cfRule>
  </conditionalFormatting>
  <conditionalFormatting sqref="C63:D63">
    <cfRule type="expression" dxfId="1521" priority="59">
      <formula>A1&lt;&gt;IV65000</formula>
    </cfRule>
  </conditionalFormatting>
  <hyperlinks>
    <hyperlink ref="B69" r:id="rId1" xr:uid="{DD96DAD8-76DC-4C5A-8248-255059040F52}"/>
    <hyperlink ref="D69" r:id="rId2" xr:uid="{DB48E2E1-27A9-4297-8397-41202C780F97}"/>
    <hyperlink ref="A2" location="Obsah!A1" display="Zpět na obsah" xr:uid="{B17AFF02-7C57-44B7-B8F8-2E478765EA8E}"/>
  </hyperlinks>
  <pageMargins left="0.7" right="0.7" top="0.75" bottom="0.75" header="0.3" footer="0.3"/>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ADE53-A8CA-4B13-8F2B-B53A962EC90C}">
  <dimension ref="A1:I69"/>
  <sheetViews>
    <sheetView workbookViewId="0">
      <selection activeCell="B3" sqref="B3"/>
    </sheetView>
  </sheetViews>
  <sheetFormatPr defaultRowHeight="12.75" x14ac:dyDescent="0.2"/>
  <cols>
    <col min="1" max="1" width="9.140625" style="2"/>
    <col min="2" max="2" width="12.14062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630</v>
      </c>
      <c r="H4" s="4" t="s">
        <v>3</v>
      </c>
      <c r="I4" s="2" t="s">
        <v>42</v>
      </c>
    </row>
    <row r="8" spans="1:9" x14ac:dyDescent="0.2">
      <c r="B8" s="66" t="s">
        <v>5</v>
      </c>
      <c r="C8" s="67"/>
      <c r="D8" s="67"/>
      <c r="E8" s="6" t="s">
        <v>6</v>
      </c>
      <c r="F8" s="6" t="s">
        <v>7</v>
      </c>
      <c r="G8" s="6" t="s">
        <v>8</v>
      </c>
      <c r="H8" s="6" t="s">
        <v>9</v>
      </c>
      <c r="I8" s="7" t="s">
        <v>10</v>
      </c>
    </row>
    <row r="9" spans="1:9" x14ac:dyDescent="0.2">
      <c r="B9" s="68" t="s">
        <v>631</v>
      </c>
      <c r="C9" s="67"/>
      <c r="D9" s="67"/>
      <c r="E9" s="9">
        <v>2892452</v>
      </c>
      <c r="F9" s="9">
        <v>2932963</v>
      </c>
      <c r="G9" s="9">
        <v>2976264</v>
      </c>
      <c r="H9" s="9">
        <v>2996841</v>
      </c>
      <c r="I9" s="10">
        <v>2800294</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515694</v>
      </c>
      <c r="F11" s="9">
        <v>527367</v>
      </c>
      <c r="G11" s="9">
        <v>543037</v>
      </c>
      <c r="H11" s="9">
        <v>557209</v>
      </c>
      <c r="I11" s="10">
        <v>570519</v>
      </c>
    </row>
    <row r="12" spans="1:9" x14ac:dyDescent="0.2">
      <c r="B12" s="67"/>
      <c r="C12" s="71" t="s">
        <v>634</v>
      </c>
      <c r="D12" s="67"/>
      <c r="E12" s="9">
        <v>26556</v>
      </c>
      <c r="F12" s="9">
        <v>26733</v>
      </c>
      <c r="G12" s="9">
        <v>26974</v>
      </c>
      <c r="H12" s="9">
        <v>27167</v>
      </c>
      <c r="I12" s="10">
        <v>27170</v>
      </c>
    </row>
    <row r="13" spans="1:9" x14ac:dyDescent="0.2">
      <c r="B13" s="69" t="s">
        <v>635</v>
      </c>
      <c r="C13" s="67"/>
      <c r="D13" s="67"/>
      <c r="E13" s="9">
        <v>13463</v>
      </c>
      <c r="F13" s="9">
        <v>13174</v>
      </c>
      <c r="G13" s="9">
        <v>12917</v>
      </c>
      <c r="H13" s="9">
        <v>12628</v>
      </c>
      <c r="I13" s="10">
        <v>12284</v>
      </c>
    </row>
    <row r="14" spans="1:9" x14ac:dyDescent="0.2">
      <c r="B14" s="69" t="s">
        <v>636</v>
      </c>
      <c r="C14" s="67"/>
      <c r="D14" s="67"/>
      <c r="E14" s="9">
        <v>147</v>
      </c>
      <c r="F14" s="9">
        <v>132</v>
      </c>
      <c r="G14" s="9">
        <v>116</v>
      </c>
      <c r="H14" s="9">
        <v>111</v>
      </c>
      <c r="I14" s="10">
        <v>105</v>
      </c>
    </row>
    <row r="15" spans="1:9" x14ac:dyDescent="0.2">
      <c r="B15" s="69" t="s">
        <v>637</v>
      </c>
      <c r="C15" s="71" t="s">
        <v>638</v>
      </c>
      <c r="D15" s="67"/>
      <c r="E15" s="9">
        <v>1938453</v>
      </c>
      <c r="F15" s="9">
        <v>1962664</v>
      </c>
      <c r="G15" s="9">
        <v>1988895</v>
      </c>
      <c r="H15" s="9">
        <v>1991789</v>
      </c>
      <c r="I15" s="10">
        <v>1753265</v>
      </c>
    </row>
    <row r="16" spans="1:9" x14ac:dyDescent="0.2">
      <c r="B16" s="67"/>
      <c r="C16" s="71" t="s">
        <v>639</v>
      </c>
      <c r="D16" s="67"/>
      <c r="E16" s="9">
        <v>47411</v>
      </c>
      <c r="F16" s="9">
        <v>48263</v>
      </c>
      <c r="G16" s="9">
        <v>48742</v>
      </c>
      <c r="H16" s="9">
        <v>48962</v>
      </c>
      <c r="I16" s="10">
        <v>46665</v>
      </c>
    </row>
    <row r="17" spans="2:9" x14ac:dyDescent="0.2">
      <c r="B17" s="67"/>
      <c r="C17" s="71" t="s">
        <v>640</v>
      </c>
      <c r="D17" s="67"/>
      <c r="E17" s="9">
        <v>85918</v>
      </c>
      <c r="F17" s="9">
        <v>85005</v>
      </c>
      <c r="G17" s="9">
        <v>84264</v>
      </c>
      <c r="H17" s="9">
        <v>84926</v>
      </c>
      <c r="I17" s="10">
        <v>114015</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134695</v>
      </c>
      <c r="F19" s="9">
        <v>137788</v>
      </c>
      <c r="G19" s="9">
        <v>141397</v>
      </c>
      <c r="H19" s="9">
        <v>145062</v>
      </c>
      <c r="I19" s="10">
        <v>137404</v>
      </c>
    </row>
    <row r="20" spans="2:9" x14ac:dyDescent="0.2">
      <c r="B20" s="69" t="s">
        <v>643</v>
      </c>
      <c r="C20" s="67"/>
      <c r="D20" s="67"/>
      <c r="E20" s="9">
        <v>350062</v>
      </c>
      <c r="F20" s="9">
        <v>355473</v>
      </c>
      <c r="G20" s="9">
        <v>363286</v>
      </c>
      <c r="H20" s="9">
        <v>369573</v>
      </c>
      <c r="I20" s="10">
        <v>340501</v>
      </c>
    </row>
    <row r="21" spans="2:9" x14ac:dyDescent="0.2">
      <c r="B21" s="69" t="s">
        <v>644</v>
      </c>
      <c r="C21" s="67"/>
      <c r="D21" s="67"/>
      <c r="E21" s="9">
        <v>335443</v>
      </c>
      <c r="F21" s="9">
        <v>340410</v>
      </c>
      <c r="G21" s="9">
        <v>345959</v>
      </c>
      <c r="H21" s="9">
        <v>351930</v>
      </c>
      <c r="I21" s="10">
        <v>320113</v>
      </c>
    </row>
    <row r="22" spans="2:9" x14ac:dyDescent="0.2">
      <c r="B22" s="69" t="s">
        <v>645</v>
      </c>
      <c r="C22" s="67"/>
      <c r="D22" s="67"/>
      <c r="E22" s="9">
        <v>618094</v>
      </c>
      <c r="F22" s="9">
        <v>596321</v>
      </c>
      <c r="G22" s="9">
        <v>585202</v>
      </c>
      <c r="H22" s="9">
        <v>562097</v>
      </c>
      <c r="I22" s="10">
        <v>473632</v>
      </c>
    </row>
    <row r="23" spans="2:9" x14ac:dyDescent="0.2">
      <c r="B23" s="69" t="s">
        <v>646</v>
      </c>
      <c r="C23" s="67"/>
      <c r="D23" s="67"/>
      <c r="E23" s="9">
        <v>76978</v>
      </c>
      <c r="F23" s="9">
        <v>80747</v>
      </c>
      <c r="G23" s="9">
        <v>86449</v>
      </c>
      <c r="H23" s="9">
        <v>91791</v>
      </c>
      <c r="I23" s="10">
        <v>90272</v>
      </c>
    </row>
    <row r="24" spans="2:9" x14ac:dyDescent="0.2">
      <c r="B24" s="69" t="s">
        <v>647</v>
      </c>
      <c r="C24" s="67"/>
      <c r="D24" s="67"/>
      <c r="E24" s="9">
        <v>154947</v>
      </c>
      <c r="F24" s="9">
        <v>156712</v>
      </c>
      <c r="G24" s="9">
        <v>156541</v>
      </c>
      <c r="H24" s="9">
        <v>155890</v>
      </c>
      <c r="I24" s="10">
        <v>138188</v>
      </c>
    </row>
    <row r="25" spans="2:9" x14ac:dyDescent="0.2">
      <c r="B25" s="69" t="s">
        <v>648</v>
      </c>
      <c r="C25" s="67"/>
      <c r="D25" s="67"/>
      <c r="E25" s="9">
        <v>73223</v>
      </c>
      <c r="F25" s="9">
        <v>76800</v>
      </c>
      <c r="G25" s="9">
        <v>81829</v>
      </c>
      <c r="H25" s="9">
        <v>86378</v>
      </c>
      <c r="I25" s="10">
        <v>90044</v>
      </c>
    </row>
    <row r="26" spans="2:9" x14ac:dyDescent="0.2">
      <c r="B26" s="69" t="s">
        <v>649</v>
      </c>
      <c r="C26" s="67"/>
      <c r="D26" s="67"/>
      <c r="E26" s="9">
        <v>15281</v>
      </c>
      <c r="F26" s="9">
        <v>14998</v>
      </c>
      <c r="G26" s="9">
        <v>15078</v>
      </c>
      <c r="H26" s="9">
        <v>16006</v>
      </c>
      <c r="I26" s="10">
        <v>43823</v>
      </c>
    </row>
    <row r="27" spans="2:9" x14ac:dyDescent="0.2">
      <c r="B27" s="69" t="s">
        <v>650</v>
      </c>
      <c r="C27" s="67"/>
      <c r="D27" s="67"/>
      <c r="E27" s="9">
        <v>176295</v>
      </c>
      <c r="F27" s="9">
        <v>182922</v>
      </c>
      <c r="G27" s="9">
        <v>191255</v>
      </c>
      <c r="H27" s="9">
        <v>195256</v>
      </c>
      <c r="I27" s="10">
        <v>192607</v>
      </c>
    </row>
    <row r="28" spans="2:9" x14ac:dyDescent="0.2">
      <c r="B28" s="69" t="s">
        <v>651</v>
      </c>
      <c r="C28" s="67"/>
      <c r="D28" s="67"/>
      <c r="E28" s="9">
        <v>386236</v>
      </c>
      <c r="F28" s="9">
        <v>385806</v>
      </c>
      <c r="G28" s="9">
        <v>390188</v>
      </c>
      <c r="H28" s="9">
        <v>390271</v>
      </c>
      <c r="I28" s="10">
        <v>367354</v>
      </c>
    </row>
    <row r="29" spans="2:9" x14ac:dyDescent="0.2">
      <c r="B29" s="69" t="s">
        <v>652</v>
      </c>
      <c r="C29" s="67"/>
      <c r="D29" s="67"/>
      <c r="E29" s="9">
        <v>61195</v>
      </c>
      <c r="F29" s="9">
        <v>64655</v>
      </c>
      <c r="G29" s="9">
        <v>70826</v>
      </c>
      <c r="H29" s="9">
        <v>75984</v>
      </c>
      <c r="I29" s="10">
        <v>73872</v>
      </c>
    </row>
    <row r="30" spans="2:9" x14ac:dyDescent="0.2">
      <c r="B30" s="69" t="s">
        <v>653</v>
      </c>
      <c r="C30" s="67"/>
      <c r="D30" s="67"/>
      <c r="E30" s="9">
        <v>15749</v>
      </c>
      <c r="F30" s="9">
        <v>15749</v>
      </c>
      <c r="G30" s="9">
        <v>15736</v>
      </c>
      <c r="H30" s="9">
        <v>15763</v>
      </c>
      <c r="I30" s="10">
        <v>15759</v>
      </c>
    </row>
    <row r="31" spans="2:9" x14ac:dyDescent="0.2">
      <c r="B31" s="69" t="s">
        <v>654</v>
      </c>
      <c r="C31" s="67"/>
      <c r="D31" s="67"/>
      <c r="E31" s="9">
        <v>51272</v>
      </c>
      <c r="F31" s="9">
        <v>53316</v>
      </c>
      <c r="G31" s="9">
        <v>55641</v>
      </c>
      <c r="H31" s="9">
        <v>57730</v>
      </c>
      <c r="I31" s="10">
        <v>56813</v>
      </c>
    </row>
    <row r="32" spans="2:9" x14ac:dyDescent="0.2">
      <c r="B32" s="69" t="s">
        <v>655</v>
      </c>
      <c r="C32" s="67"/>
      <c r="D32" s="67"/>
      <c r="E32" s="9">
        <v>34516</v>
      </c>
      <c r="F32" s="9">
        <v>34944</v>
      </c>
      <c r="G32" s="9">
        <v>35370</v>
      </c>
      <c r="H32" s="9">
        <v>36429</v>
      </c>
      <c r="I32" s="10">
        <v>34811</v>
      </c>
    </row>
    <row r="33" spans="2:9" x14ac:dyDescent="0.2">
      <c r="B33" s="69" t="s">
        <v>656</v>
      </c>
      <c r="C33" s="67"/>
      <c r="D33" s="67"/>
      <c r="E33" s="9">
        <v>76126</v>
      </c>
      <c r="F33" s="9">
        <v>78664</v>
      </c>
      <c r="G33" s="9">
        <v>80218</v>
      </c>
      <c r="H33" s="9">
        <v>81712</v>
      </c>
      <c r="I33" s="10">
        <v>81657</v>
      </c>
    </row>
    <row r="34" spans="2:9" x14ac:dyDescent="0.2">
      <c r="B34" s="69" t="s">
        <v>657</v>
      </c>
      <c r="C34" s="67"/>
      <c r="D34" s="67"/>
      <c r="E34" s="9">
        <v>240556</v>
      </c>
      <c r="F34" s="9">
        <v>246710</v>
      </c>
      <c r="G34" s="9">
        <v>250245</v>
      </c>
      <c r="H34" s="9">
        <v>252997</v>
      </c>
      <c r="I34" s="10">
        <v>243971</v>
      </c>
    </row>
    <row r="35" spans="2:9" x14ac:dyDescent="0.2">
      <c r="B35" s="69" t="s">
        <v>658</v>
      </c>
      <c r="C35" s="67"/>
      <c r="D35" s="67"/>
      <c r="E35" s="20" t="s">
        <v>62</v>
      </c>
      <c r="F35" s="20" t="s">
        <v>62</v>
      </c>
      <c r="G35" s="20" t="s">
        <v>62</v>
      </c>
      <c r="H35" s="20" t="s">
        <v>62</v>
      </c>
      <c r="I35" s="21" t="s">
        <v>62</v>
      </c>
    </row>
    <row r="36" spans="2:9" x14ac:dyDescent="0.2">
      <c r="B36" s="69" t="s">
        <v>659</v>
      </c>
      <c r="C36" s="67"/>
      <c r="D36" s="67"/>
      <c r="E36" s="9">
        <v>60</v>
      </c>
      <c r="F36" s="9">
        <v>61</v>
      </c>
      <c r="G36" s="9">
        <v>61</v>
      </c>
      <c r="H36" s="9">
        <v>61</v>
      </c>
      <c r="I36" s="10">
        <v>61</v>
      </c>
    </row>
    <row r="37" spans="2:9" x14ac:dyDescent="0.2">
      <c r="B37" s="69" t="s">
        <v>660</v>
      </c>
      <c r="C37" s="67"/>
      <c r="D37" s="67"/>
      <c r="E37" s="9">
        <v>91724</v>
      </c>
      <c r="F37" s="9">
        <v>110887</v>
      </c>
      <c r="G37" s="9">
        <v>110983</v>
      </c>
      <c r="H37" s="9">
        <v>111911</v>
      </c>
      <c r="I37" s="10">
        <v>99412</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1679621</v>
      </c>
      <c r="F39" s="9">
        <v>1681670</v>
      </c>
      <c r="G39" s="9">
        <v>1717830</v>
      </c>
      <c r="H39" s="9">
        <v>1709732</v>
      </c>
      <c r="I39" s="10">
        <v>1490217</v>
      </c>
    </row>
    <row r="40" spans="2:9" x14ac:dyDescent="0.2">
      <c r="B40" s="69" t="s">
        <v>663</v>
      </c>
      <c r="C40" s="67"/>
      <c r="D40" s="67"/>
      <c r="E40" s="9">
        <v>921321</v>
      </c>
      <c r="F40" s="9">
        <v>969689</v>
      </c>
      <c r="G40" s="9">
        <v>977864</v>
      </c>
      <c r="H40" s="9">
        <v>998371</v>
      </c>
      <c r="I40" s="10">
        <v>1027953</v>
      </c>
    </row>
    <row r="41" spans="2:9" x14ac:dyDescent="0.2">
      <c r="B41" s="69" t="s">
        <v>664</v>
      </c>
      <c r="C41" s="67"/>
      <c r="D41" s="67"/>
      <c r="E41" s="9">
        <v>204355</v>
      </c>
      <c r="F41" s="9">
        <v>196232</v>
      </c>
      <c r="G41" s="9">
        <v>194200</v>
      </c>
      <c r="H41" s="9">
        <v>201299</v>
      </c>
      <c r="I41" s="10">
        <v>194553</v>
      </c>
    </row>
    <row r="42" spans="2:9" x14ac:dyDescent="0.2">
      <c r="B42" s="69" t="s">
        <v>665</v>
      </c>
      <c r="C42" s="67"/>
      <c r="D42" s="67"/>
      <c r="E42" s="9">
        <v>29017</v>
      </c>
      <c r="F42" s="9">
        <v>28468</v>
      </c>
      <c r="G42" s="9">
        <v>28497</v>
      </c>
      <c r="H42" s="9">
        <v>28870</v>
      </c>
      <c r="I42" s="10">
        <v>28716</v>
      </c>
    </row>
    <row r="43" spans="2:9" x14ac:dyDescent="0.2">
      <c r="B43" s="69" t="s">
        <v>666</v>
      </c>
      <c r="C43" s="67"/>
      <c r="D43" s="67"/>
      <c r="E43" s="9">
        <v>25854</v>
      </c>
      <c r="F43" s="9">
        <v>25366</v>
      </c>
      <c r="G43" s="9">
        <v>25522</v>
      </c>
      <c r="H43" s="9">
        <v>25619</v>
      </c>
      <c r="I43" s="10">
        <v>25748</v>
      </c>
    </row>
    <row r="44" spans="2:9" x14ac:dyDescent="0.2">
      <c r="B44" s="69" t="s">
        <v>667</v>
      </c>
      <c r="C44" s="67"/>
      <c r="D44" s="67"/>
      <c r="E44" s="9">
        <v>5788</v>
      </c>
      <c r="F44" s="9">
        <v>5560</v>
      </c>
      <c r="G44" s="9">
        <v>5753</v>
      </c>
      <c r="H44" s="9">
        <v>5864</v>
      </c>
      <c r="I44" s="10">
        <v>5918</v>
      </c>
    </row>
    <row r="45" spans="2:9" x14ac:dyDescent="0.2">
      <c r="B45" s="69" t="s">
        <v>668</v>
      </c>
      <c r="C45" s="67"/>
      <c r="D45" s="67"/>
      <c r="E45" s="9">
        <v>12349</v>
      </c>
      <c r="F45" s="9">
        <v>12291</v>
      </c>
      <c r="G45" s="9">
        <v>12509</v>
      </c>
      <c r="H45" s="9">
        <v>12693</v>
      </c>
      <c r="I45" s="10">
        <v>12665</v>
      </c>
    </row>
    <row r="46" spans="2:9" x14ac:dyDescent="0.2">
      <c r="B46" s="69" t="s">
        <v>669</v>
      </c>
      <c r="C46" s="67"/>
      <c r="D46" s="67"/>
      <c r="E46" s="9">
        <v>7605</v>
      </c>
      <c r="F46" s="9">
        <v>7394</v>
      </c>
      <c r="G46" s="9">
        <v>7543</v>
      </c>
      <c r="H46" s="9">
        <v>7649</v>
      </c>
      <c r="I46" s="10">
        <v>7769</v>
      </c>
    </row>
    <row r="47" spans="2:9" x14ac:dyDescent="0.2">
      <c r="B47" s="69" t="s">
        <v>670</v>
      </c>
      <c r="C47" s="67"/>
      <c r="D47" s="67"/>
      <c r="E47" s="9">
        <v>3475</v>
      </c>
      <c r="F47" s="9">
        <v>3364</v>
      </c>
      <c r="G47" s="9">
        <v>3524</v>
      </c>
      <c r="H47" s="9">
        <v>3677</v>
      </c>
      <c r="I47" s="10">
        <v>3657</v>
      </c>
    </row>
    <row r="48" spans="2:9" x14ac:dyDescent="0.2">
      <c r="B48" s="69" t="s">
        <v>671</v>
      </c>
      <c r="C48" s="67"/>
      <c r="D48" s="67"/>
      <c r="E48" s="9">
        <v>651</v>
      </c>
      <c r="F48" s="9">
        <v>609</v>
      </c>
      <c r="G48" s="9">
        <v>622</v>
      </c>
      <c r="H48" s="9">
        <v>656</v>
      </c>
      <c r="I48" s="10">
        <v>697</v>
      </c>
    </row>
    <row r="49" spans="2:9" x14ac:dyDescent="0.2">
      <c r="B49" s="69" t="s">
        <v>672</v>
      </c>
      <c r="C49" s="67"/>
      <c r="D49" s="67"/>
      <c r="E49" s="9">
        <v>1364</v>
      </c>
      <c r="F49" s="9">
        <v>1300</v>
      </c>
      <c r="G49" s="9">
        <v>1349</v>
      </c>
      <c r="H49" s="9">
        <v>1349</v>
      </c>
      <c r="I49" s="10">
        <v>1331</v>
      </c>
    </row>
    <row r="50" spans="2:9" x14ac:dyDescent="0.2">
      <c r="B50" s="69" t="s">
        <v>673</v>
      </c>
      <c r="C50" s="67"/>
      <c r="D50" s="67"/>
      <c r="E50" s="9">
        <v>634</v>
      </c>
      <c r="F50" s="9">
        <v>601</v>
      </c>
      <c r="G50" s="9">
        <v>616</v>
      </c>
      <c r="H50" s="9">
        <v>634</v>
      </c>
      <c r="I50" s="10">
        <v>634</v>
      </c>
    </row>
    <row r="51" spans="2:9" x14ac:dyDescent="0.2">
      <c r="B51" s="69" t="s">
        <v>674</v>
      </c>
      <c r="C51" s="67"/>
      <c r="D51" s="67"/>
      <c r="E51" s="9">
        <v>187</v>
      </c>
      <c r="F51" s="9">
        <v>189</v>
      </c>
      <c r="G51" s="9">
        <v>193</v>
      </c>
      <c r="H51" s="9">
        <v>187</v>
      </c>
      <c r="I51" s="10">
        <v>193</v>
      </c>
    </row>
    <row r="52" spans="2:9" x14ac:dyDescent="0.2">
      <c r="B52" s="69" t="s">
        <v>675</v>
      </c>
      <c r="C52" s="67"/>
      <c r="D52" s="67"/>
      <c r="E52" s="9">
        <v>83</v>
      </c>
      <c r="F52" s="9">
        <v>82</v>
      </c>
      <c r="G52" s="9">
        <v>86</v>
      </c>
      <c r="H52" s="9">
        <v>91</v>
      </c>
      <c r="I52" s="10">
        <v>89</v>
      </c>
    </row>
    <row r="53" spans="2:9" x14ac:dyDescent="0.2">
      <c r="B53" s="69" t="s">
        <v>676</v>
      </c>
      <c r="C53" s="67"/>
      <c r="D53" s="67"/>
      <c r="E53" s="9">
        <v>40</v>
      </c>
      <c r="F53" s="9">
        <v>36</v>
      </c>
      <c r="G53" s="9">
        <v>37</v>
      </c>
      <c r="H53" s="9">
        <v>41</v>
      </c>
      <c r="I53" s="10">
        <v>38</v>
      </c>
    </row>
    <row r="54" spans="2:9" x14ac:dyDescent="0.2">
      <c r="B54" s="69" t="s">
        <v>677</v>
      </c>
      <c r="C54" s="67"/>
      <c r="D54" s="67"/>
      <c r="E54" s="9">
        <v>27</v>
      </c>
      <c r="F54" s="9">
        <v>25</v>
      </c>
      <c r="G54" s="9">
        <v>27</v>
      </c>
      <c r="H54" s="9">
        <v>22</v>
      </c>
      <c r="I54" s="10">
        <v>23</v>
      </c>
    </row>
    <row r="55" spans="2:9" x14ac:dyDescent="0.2">
      <c r="B55" s="69" t="s">
        <v>678</v>
      </c>
      <c r="C55" s="67"/>
      <c r="D55" s="67"/>
      <c r="E55" s="9">
        <v>21</v>
      </c>
      <c r="F55" s="9">
        <v>24</v>
      </c>
      <c r="G55" s="9">
        <v>27</v>
      </c>
      <c r="H55" s="9">
        <v>28</v>
      </c>
      <c r="I55" s="10">
        <v>29</v>
      </c>
    </row>
    <row r="56" spans="2:9" x14ac:dyDescent="0.2">
      <c r="B56" s="69" t="s">
        <v>679</v>
      </c>
      <c r="C56" s="67"/>
      <c r="D56" s="67"/>
      <c r="E56" s="9">
        <v>17</v>
      </c>
      <c r="F56" s="9">
        <v>19</v>
      </c>
      <c r="G56" s="9">
        <v>19</v>
      </c>
      <c r="H56" s="9">
        <v>18</v>
      </c>
      <c r="I56" s="10">
        <v>19</v>
      </c>
    </row>
    <row r="57" spans="2:9" x14ac:dyDescent="0.2">
      <c r="B57" s="69" t="s">
        <v>680</v>
      </c>
      <c r="C57" s="67"/>
      <c r="D57" s="67"/>
      <c r="E57" s="9">
        <v>30</v>
      </c>
      <c r="F57" s="9">
        <v>29</v>
      </c>
      <c r="G57" s="9">
        <v>30</v>
      </c>
      <c r="H57" s="9">
        <v>27</v>
      </c>
      <c r="I57" s="10">
        <v>29</v>
      </c>
    </row>
    <row r="58" spans="2:9" x14ac:dyDescent="0.2">
      <c r="B58" s="69" t="s">
        <v>681</v>
      </c>
      <c r="C58" s="67"/>
      <c r="D58" s="67"/>
      <c r="E58" s="9">
        <v>13</v>
      </c>
      <c r="F58" s="9">
        <v>15</v>
      </c>
      <c r="G58" s="9">
        <v>16</v>
      </c>
      <c r="H58" s="9">
        <v>14</v>
      </c>
      <c r="I58" s="10">
        <v>16</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9">
        <v>100869</v>
      </c>
      <c r="F60" s="9">
        <v>94490</v>
      </c>
      <c r="G60" s="9">
        <v>102709</v>
      </c>
      <c r="H60" s="9">
        <v>111099</v>
      </c>
      <c r="I60" s="10">
        <v>112759</v>
      </c>
    </row>
    <row r="61" spans="2:9" ht="25.5" x14ac:dyDescent="0.2">
      <c r="B61" s="67"/>
      <c r="C61" s="71" t="s">
        <v>684</v>
      </c>
      <c r="D61" s="13" t="s">
        <v>637</v>
      </c>
      <c r="E61" s="9">
        <v>65153</v>
      </c>
      <c r="F61" s="9">
        <v>62188</v>
      </c>
      <c r="G61" s="9">
        <v>67976</v>
      </c>
      <c r="H61" s="9">
        <v>77567</v>
      </c>
      <c r="I61" s="10">
        <v>78308</v>
      </c>
    </row>
    <row r="62" spans="2:9" ht="25.5" x14ac:dyDescent="0.2">
      <c r="B62" s="67"/>
      <c r="C62" s="67"/>
      <c r="D62" s="13" t="s">
        <v>685</v>
      </c>
      <c r="E62" s="9">
        <v>35716</v>
      </c>
      <c r="F62" s="9">
        <v>32302</v>
      </c>
      <c r="G62" s="9">
        <v>34733</v>
      </c>
      <c r="H62" s="9">
        <v>33532</v>
      </c>
      <c r="I62" s="10">
        <v>34451</v>
      </c>
    </row>
    <row r="63" spans="2:9" ht="13.5" thickBot="1" x14ac:dyDescent="0.25">
      <c r="B63" s="70" t="s">
        <v>686</v>
      </c>
      <c r="C63" s="71" t="s">
        <v>132</v>
      </c>
      <c r="D63" s="67"/>
      <c r="E63" s="9">
        <v>104524</v>
      </c>
      <c r="F63" s="9">
        <v>61601</v>
      </c>
      <c r="G63" s="9">
        <v>64521</v>
      </c>
      <c r="H63" s="9">
        <v>99927</v>
      </c>
      <c r="I63" s="10">
        <v>309787</v>
      </c>
    </row>
    <row r="64" spans="2:9" ht="26.25" thickBot="1" x14ac:dyDescent="0.25">
      <c r="B64" s="67"/>
      <c r="C64" s="72" t="s">
        <v>684</v>
      </c>
      <c r="D64" s="13" t="s">
        <v>637</v>
      </c>
      <c r="E64" s="9">
        <v>86542</v>
      </c>
      <c r="F64" s="9">
        <v>43311</v>
      </c>
      <c r="G64" s="9">
        <v>45390</v>
      </c>
      <c r="H64" s="9">
        <v>80163</v>
      </c>
      <c r="I64" s="10">
        <v>289086</v>
      </c>
    </row>
    <row r="65" spans="1:9" ht="26.25" thickBot="1" x14ac:dyDescent="0.25">
      <c r="B65" s="67"/>
      <c r="C65" s="67"/>
      <c r="D65" s="14" t="s">
        <v>685</v>
      </c>
      <c r="E65" s="15">
        <v>17982</v>
      </c>
      <c r="F65" s="15">
        <v>18290</v>
      </c>
      <c r="G65" s="15">
        <v>19131</v>
      </c>
      <c r="H65" s="15">
        <v>19764</v>
      </c>
      <c r="I65" s="16">
        <v>20701</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1520" priority="4">
      <formula>A1&lt;&gt;IV65000</formula>
    </cfRule>
  </conditionalFormatting>
  <conditionalFormatting sqref="B15:B17">
    <cfRule type="expression" dxfId="1519" priority="9">
      <formula>A1&lt;&gt;IV65000</formula>
    </cfRule>
  </conditionalFormatting>
  <conditionalFormatting sqref="B60:B62">
    <cfRule type="expression" dxfId="1518" priority="55">
      <formula>A1&lt;&gt;IV65000</formula>
    </cfRule>
  </conditionalFormatting>
  <conditionalFormatting sqref="B63:B65">
    <cfRule type="expression" dxfId="1517" priority="58">
      <formula>A1&lt;&gt;IV65000</formula>
    </cfRule>
  </conditionalFormatting>
  <conditionalFormatting sqref="B8:D8">
    <cfRule type="expression" dxfId="1516" priority="1">
      <formula>A1&lt;&gt;IV65000</formula>
    </cfRule>
  </conditionalFormatting>
  <conditionalFormatting sqref="B9:D9">
    <cfRule type="expression" dxfId="1515" priority="2">
      <formula>A1&lt;&gt;IV65000</formula>
    </cfRule>
  </conditionalFormatting>
  <conditionalFormatting sqref="B10:D10">
    <cfRule type="expression" dxfId="1514" priority="3">
      <formula>A1&lt;&gt;IV65000</formula>
    </cfRule>
  </conditionalFormatting>
  <conditionalFormatting sqref="B13:D13">
    <cfRule type="expression" dxfId="1513" priority="7">
      <formula>A1&lt;&gt;IV65000</formula>
    </cfRule>
  </conditionalFormatting>
  <conditionalFormatting sqref="B14:D14">
    <cfRule type="expression" dxfId="1512" priority="8">
      <formula>A1&lt;&gt;IV65000</formula>
    </cfRule>
  </conditionalFormatting>
  <conditionalFormatting sqref="B18:D18">
    <cfRule type="expression" dxfId="1511" priority="13">
      <formula>A1&lt;&gt;IV65000</formula>
    </cfRule>
  </conditionalFormatting>
  <conditionalFormatting sqref="B19:D19">
    <cfRule type="expression" dxfId="1510" priority="14">
      <formula>A1&lt;&gt;IV65000</formula>
    </cfRule>
  </conditionalFormatting>
  <conditionalFormatting sqref="B20:D20">
    <cfRule type="expression" dxfId="1509" priority="15">
      <formula>A1&lt;&gt;IV65000</formula>
    </cfRule>
  </conditionalFormatting>
  <conditionalFormatting sqref="B21:D21">
    <cfRule type="expression" dxfId="1508" priority="16">
      <formula>A1&lt;&gt;IV65000</formula>
    </cfRule>
  </conditionalFormatting>
  <conditionalFormatting sqref="B22:D22">
    <cfRule type="expression" dxfId="1507" priority="17">
      <formula>A1&lt;&gt;IV65000</formula>
    </cfRule>
  </conditionalFormatting>
  <conditionalFormatting sqref="B23:D23">
    <cfRule type="expression" dxfId="1506" priority="18">
      <formula>A1&lt;&gt;IV65000</formula>
    </cfRule>
  </conditionalFormatting>
  <conditionalFormatting sqref="B24:D24">
    <cfRule type="expression" dxfId="1505" priority="19">
      <formula>A1&lt;&gt;IV65000</formula>
    </cfRule>
  </conditionalFormatting>
  <conditionalFormatting sqref="B25:D25">
    <cfRule type="expression" dxfId="1504" priority="20">
      <formula>A1&lt;&gt;IV65000</formula>
    </cfRule>
  </conditionalFormatting>
  <conditionalFormatting sqref="B26:D26">
    <cfRule type="expression" dxfId="1503" priority="21">
      <formula>A1&lt;&gt;IV65000</formula>
    </cfRule>
  </conditionalFormatting>
  <conditionalFormatting sqref="B27:D27">
    <cfRule type="expression" dxfId="1502" priority="22">
      <formula>A1&lt;&gt;IV65000</formula>
    </cfRule>
  </conditionalFormatting>
  <conditionalFormatting sqref="B28:D28">
    <cfRule type="expression" dxfId="1501" priority="23">
      <formula>A1&lt;&gt;IV65000</formula>
    </cfRule>
  </conditionalFormatting>
  <conditionalFormatting sqref="B29:D29">
    <cfRule type="expression" dxfId="1500" priority="24">
      <formula>A1&lt;&gt;IV65000</formula>
    </cfRule>
  </conditionalFormatting>
  <conditionalFormatting sqref="B30:D30">
    <cfRule type="expression" dxfId="1499" priority="25">
      <formula>A1&lt;&gt;IV65000</formula>
    </cfRule>
  </conditionalFormatting>
  <conditionalFormatting sqref="B31:D31">
    <cfRule type="expression" dxfId="1498" priority="26">
      <formula>A1&lt;&gt;IV65000</formula>
    </cfRule>
  </conditionalFormatting>
  <conditionalFormatting sqref="B32:D32">
    <cfRule type="expression" dxfId="1497" priority="27">
      <formula>A1&lt;&gt;IV65000</formula>
    </cfRule>
  </conditionalFormatting>
  <conditionalFormatting sqref="B33:D33">
    <cfRule type="expression" dxfId="1496" priority="28">
      <formula>A1&lt;&gt;IV65000</formula>
    </cfRule>
  </conditionalFormatting>
  <conditionalFormatting sqref="B34:D34">
    <cfRule type="expression" dxfId="1495" priority="29">
      <formula>A1&lt;&gt;IV65000</formula>
    </cfRule>
  </conditionalFormatting>
  <conditionalFormatting sqref="B35:D35">
    <cfRule type="expression" dxfId="1494" priority="30">
      <formula>A1&lt;&gt;IV65000</formula>
    </cfRule>
  </conditionalFormatting>
  <conditionalFormatting sqref="B36:D36">
    <cfRule type="expression" dxfId="1493" priority="31">
      <formula>A1&lt;&gt;IV65000</formula>
    </cfRule>
  </conditionalFormatting>
  <conditionalFormatting sqref="B37:D37">
    <cfRule type="expression" dxfId="1492" priority="32">
      <formula>A1&lt;&gt;IV65000</formula>
    </cfRule>
  </conditionalFormatting>
  <conditionalFormatting sqref="B38:D38">
    <cfRule type="expression" dxfId="1491" priority="33">
      <formula>A1&lt;&gt;IV65000</formula>
    </cfRule>
  </conditionalFormatting>
  <conditionalFormatting sqref="B39:D39">
    <cfRule type="expression" dxfId="1490" priority="34">
      <formula>A1&lt;&gt;IV65000</formula>
    </cfRule>
  </conditionalFormatting>
  <conditionalFormatting sqref="B40:D40">
    <cfRule type="expression" dxfId="1489" priority="35">
      <formula>A1&lt;&gt;IV65000</formula>
    </cfRule>
  </conditionalFormatting>
  <conditionalFormatting sqref="B41:D41">
    <cfRule type="expression" dxfId="1488" priority="36">
      <formula>A1&lt;&gt;IV65000</formula>
    </cfRule>
  </conditionalFormatting>
  <conditionalFormatting sqref="B42:D42">
    <cfRule type="expression" dxfId="1487" priority="37">
      <formula>A1&lt;&gt;IV65000</formula>
    </cfRule>
  </conditionalFormatting>
  <conditionalFormatting sqref="B43:D43">
    <cfRule type="expression" dxfId="1486" priority="38">
      <formula>A1&lt;&gt;IV65000</formula>
    </cfRule>
  </conditionalFormatting>
  <conditionalFormatting sqref="B44:D44">
    <cfRule type="expression" dxfId="1485" priority="39">
      <formula>A1&lt;&gt;IV65000</formula>
    </cfRule>
  </conditionalFormatting>
  <conditionalFormatting sqref="B45:D45">
    <cfRule type="expression" dxfId="1484" priority="40">
      <formula>A1&lt;&gt;IV65000</formula>
    </cfRule>
  </conditionalFormatting>
  <conditionalFormatting sqref="B46:D46">
    <cfRule type="expression" dxfId="1483" priority="41">
      <formula>A1&lt;&gt;IV65000</formula>
    </cfRule>
  </conditionalFormatting>
  <conditionalFormatting sqref="B47:D47">
    <cfRule type="expression" dxfId="1482" priority="42">
      <formula>A1&lt;&gt;IV65000</formula>
    </cfRule>
  </conditionalFormatting>
  <conditionalFormatting sqref="B48:D48">
    <cfRule type="expression" dxfId="1481" priority="43">
      <formula>A1&lt;&gt;IV65000</formula>
    </cfRule>
  </conditionalFormatting>
  <conditionalFormatting sqref="B49:D49">
    <cfRule type="expression" dxfId="1480" priority="44">
      <formula>A1&lt;&gt;IV65000</formula>
    </cfRule>
  </conditionalFormatting>
  <conditionalFormatting sqref="B50:D50">
    <cfRule type="expression" dxfId="1479" priority="45">
      <formula>A1&lt;&gt;IV65000</formula>
    </cfRule>
  </conditionalFormatting>
  <conditionalFormatting sqref="B51:D51">
    <cfRule type="expression" dxfId="1478" priority="46">
      <formula>A1&lt;&gt;IV65000</formula>
    </cfRule>
  </conditionalFormatting>
  <conditionalFormatting sqref="B52:D52">
    <cfRule type="expression" dxfId="1477" priority="47">
      <formula>A1&lt;&gt;IV65000</formula>
    </cfRule>
  </conditionalFormatting>
  <conditionalFormatting sqref="B53:D53">
    <cfRule type="expression" dxfId="1476" priority="48">
      <formula>A1&lt;&gt;IV65000</formula>
    </cfRule>
  </conditionalFormatting>
  <conditionalFormatting sqref="B54:D54">
    <cfRule type="expression" dxfId="1475" priority="49">
      <formula>A1&lt;&gt;IV65000</formula>
    </cfRule>
  </conditionalFormatting>
  <conditionalFormatting sqref="B55:D55">
    <cfRule type="expression" dxfId="1474" priority="50">
      <formula>A1&lt;&gt;IV65000</formula>
    </cfRule>
  </conditionalFormatting>
  <conditionalFormatting sqref="B56:D56">
    <cfRule type="expression" dxfId="1473" priority="51">
      <formula>A1&lt;&gt;IV65000</formula>
    </cfRule>
  </conditionalFormatting>
  <conditionalFormatting sqref="B57:D57">
    <cfRule type="expression" dxfId="1472" priority="52">
      <formula>A1&lt;&gt;IV65000</formula>
    </cfRule>
  </conditionalFormatting>
  <conditionalFormatting sqref="B58:D58">
    <cfRule type="expression" dxfId="1471" priority="53">
      <formula>A1&lt;&gt;IV65000</formula>
    </cfRule>
  </conditionalFormatting>
  <conditionalFormatting sqref="B59:D59">
    <cfRule type="expression" dxfId="1470" priority="54">
      <formula>A1&lt;&gt;IV65000</formula>
    </cfRule>
  </conditionalFormatting>
  <conditionalFormatting sqref="C61:C62">
    <cfRule type="expression" dxfId="1469" priority="57">
      <formula>A1&lt;&gt;IV65000</formula>
    </cfRule>
  </conditionalFormatting>
  <conditionalFormatting sqref="C64:C65">
    <cfRule type="expression" dxfId="1468" priority="60">
      <formula>A1&lt;&gt;IV65000</formula>
    </cfRule>
  </conditionalFormatting>
  <conditionalFormatting sqref="C11:D11">
    <cfRule type="expression" dxfId="1467" priority="5">
      <formula>A1&lt;&gt;IV65000</formula>
    </cfRule>
  </conditionalFormatting>
  <conditionalFormatting sqref="C12:D12">
    <cfRule type="expression" dxfId="1466" priority="6">
      <formula>A1&lt;&gt;IV65000</formula>
    </cfRule>
  </conditionalFormatting>
  <conditionalFormatting sqref="C15:D15">
    <cfRule type="expression" dxfId="1465" priority="10">
      <formula>A1&lt;&gt;IV65000</formula>
    </cfRule>
  </conditionalFormatting>
  <conditionalFormatting sqref="C16:D16">
    <cfRule type="expression" dxfId="1464" priority="11">
      <formula>A1&lt;&gt;IV65000</formula>
    </cfRule>
  </conditionalFormatting>
  <conditionalFormatting sqref="C17:D17">
    <cfRule type="expression" dxfId="1463" priority="12">
      <formula>A1&lt;&gt;IV65000</formula>
    </cfRule>
  </conditionalFormatting>
  <conditionalFormatting sqref="C60:D60">
    <cfRule type="expression" dxfId="1462" priority="56">
      <formula>A1&lt;&gt;IV65000</formula>
    </cfRule>
  </conditionalFormatting>
  <conditionalFormatting sqref="C63:D63">
    <cfRule type="expression" dxfId="1461" priority="59">
      <formula>A1&lt;&gt;IV65000</formula>
    </cfRule>
  </conditionalFormatting>
  <hyperlinks>
    <hyperlink ref="B69" r:id="rId1" xr:uid="{BAC16226-D5D5-48A1-BC02-7639869D481B}"/>
    <hyperlink ref="D69" r:id="rId2" xr:uid="{DAB86E94-9068-41AF-92F9-AF4F87CFE11B}"/>
    <hyperlink ref="A2" location="Obsah!A1" display="Zpět na obsah" xr:uid="{57BFE368-44EC-47D6-912A-B465058EE7DC}"/>
  </hyperlinks>
  <pageMargins left="0.7" right="0.7" top="0.75" bottom="0.75" header="0.3" footer="0.3"/>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07CC9A-9F94-450F-9336-66215AD244BE}">
  <dimension ref="A1:I69"/>
  <sheetViews>
    <sheetView workbookViewId="0">
      <selection activeCell="B3" sqref="B3"/>
    </sheetView>
  </sheetViews>
  <sheetFormatPr defaultRowHeight="12.75" x14ac:dyDescent="0.2"/>
  <cols>
    <col min="1" max="1" width="9.140625" style="2"/>
    <col min="2" max="2" width="12.85546875" style="2" customWidth="1"/>
    <col min="3" max="3" width="6.85546875" style="2" customWidth="1"/>
    <col min="4" max="4" width="8.57031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629</v>
      </c>
    </row>
    <row r="4" spans="1:9" x14ac:dyDescent="0.2">
      <c r="B4" s="2" t="s">
        <v>688</v>
      </c>
      <c r="H4" s="4" t="s">
        <v>3</v>
      </c>
      <c r="I4" s="2" t="s">
        <v>42</v>
      </c>
    </row>
    <row r="8" spans="1:9" x14ac:dyDescent="0.2">
      <c r="B8" s="66" t="s">
        <v>5</v>
      </c>
      <c r="C8" s="67"/>
      <c r="D8" s="67"/>
      <c r="E8" s="6" t="s">
        <v>6</v>
      </c>
      <c r="F8" s="6" t="s">
        <v>7</v>
      </c>
      <c r="G8" s="6" t="s">
        <v>8</v>
      </c>
      <c r="H8" s="6" t="s">
        <v>9</v>
      </c>
      <c r="I8" s="7" t="s">
        <v>10</v>
      </c>
    </row>
    <row r="9" spans="1:9" x14ac:dyDescent="0.2">
      <c r="B9" s="68" t="s">
        <v>631</v>
      </c>
      <c r="C9" s="67"/>
      <c r="D9" s="67"/>
      <c r="E9" s="9">
        <v>1530749</v>
      </c>
      <c r="F9" s="9">
        <v>1576331</v>
      </c>
      <c r="G9" s="9">
        <v>1590149</v>
      </c>
      <c r="H9" s="9">
        <v>1629262</v>
      </c>
      <c r="I9" s="10">
        <v>1668516</v>
      </c>
    </row>
    <row r="10" spans="1:9" ht="25.5" x14ac:dyDescent="0.2">
      <c r="B10" s="68" t="s">
        <v>632</v>
      </c>
      <c r="C10" s="67"/>
      <c r="D10" s="67"/>
      <c r="E10" s="20" t="s">
        <v>410</v>
      </c>
      <c r="F10" s="20" t="s">
        <v>410</v>
      </c>
      <c r="G10" s="20" t="s">
        <v>410</v>
      </c>
      <c r="H10" s="20" t="s">
        <v>410</v>
      </c>
      <c r="I10" s="21" t="s">
        <v>410</v>
      </c>
    </row>
    <row r="11" spans="1:9" x14ac:dyDescent="0.2">
      <c r="B11" s="69" t="s">
        <v>633</v>
      </c>
      <c r="C11" s="71" t="s">
        <v>132</v>
      </c>
      <c r="D11" s="67"/>
      <c r="E11" s="9">
        <v>370429</v>
      </c>
      <c r="F11" s="9">
        <v>380785</v>
      </c>
      <c r="G11" s="9">
        <v>393371</v>
      </c>
      <c r="H11" s="9">
        <v>411396</v>
      </c>
      <c r="I11" s="10">
        <v>425839</v>
      </c>
    </row>
    <row r="12" spans="1:9" x14ac:dyDescent="0.2">
      <c r="B12" s="67"/>
      <c r="C12" s="71" t="s">
        <v>634</v>
      </c>
      <c r="D12" s="67"/>
      <c r="E12" s="9">
        <v>21445</v>
      </c>
      <c r="F12" s="9">
        <v>21518</v>
      </c>
      <c r="G12" s="9">
        <v>21731</v>
      </c>
      <c r="H12" s="9">
        <v>22286</v>
      </c>
      <c r="I12" s="10">
        <v>22651</v>
      </c>
    </row>
    <row r="13" spans="1:9" x14ac:dyDescent="0.2">
      <c r="B13" s="69" t="s">
        <v>635</v>
      </c>
      <c r="C13" s="67"/>
      <c r="D13" s="67"/>
      <c r="E13" s="9">
        <v>10211</v>
      </c>
      <c r="F13" s="9">
        <v>9894</v>
      </c>
      <c r="G13" s="9">
        <v>9666</v>
      </c>
      <c r="H13" s="9">
        <v>9562</v>
      </c>
      <c r="I13" s="10">
        <v>9290</v>
      </c>
    </row>
    <row r="14" spans="1:9" x14ac:dyDescent="0.2">
      <c r="B14" s="69" t="s">
        <v>636</v>
      </c>
      <c r="C14" s="67"/>
      <c r="D14" s="67"/>
      <c r="E14" s="9">
        <v>85</v>
      </c>
      <c r="F14" s="9">
        <v>76</v>
      </c>
      <c r="G14" s="9">
        <v>68</v>
      </c>
      <c r="H14" s="9">
        <v>68</v>
      </c>
      <c r="I14" s="10">
        <v>66</v>
      </c>
    </row>
    <row r="15" spans="1:9" x14ac:dyDescent="0.2">
      <c r="B15" s="69" t="s">
        <v>637</v>
      </c>
      <c r="C15" s="71" t="s">
        <v>638</v>
      </c>
      <c r="D15" s="67"/>
      <c r="E15" s="9">
        <v>947498</v>
      </c>
      <c r="F15" s="9">
        <v>982571</v>
      </c>
      <c r="G15" s="9">
        <v>985787</v>
      </c>
      <c r="H15" s="9">
        <v>1004334</v>
      </c>
      <c r="I15" s="10">
        <v>995141</v>
      </c>
    </row>
    <row r="16" spans="1:9" x14ac:dyDescent="0.2">
      <c r="B16" s="67"/>
      <c r="C16" s="71" t="s">
        <v>639</v>
      </c>
      <c r="D16" s="67"/>
      <c r="E16" s="9">
        <v>36626</v>
      </c>
      <c r="F16" s="9">
        <v>36839</v>
      </c>
      <c r="G16" s="9">
        <v>36867</v>
      </c>
      <c r="H16" s="9">
        <v>36697</v>
      </c>
      <c r="I16" s="10">
        <v>36577</v>
      </c>
    </row>
    <row r="17" spans="2:9" x14ac:dyDescent="0.2">
      <c r="B17" s="67"/>
      <c r="C17" s="71" t="s">
        <v>640</v>
      </c>
      <c r="D17" s="67"/>
      <c r="E17" s="9">
        <v>69929</v>
      </c>
      <c r="F17" s="9">
        <v>69242</v>
      </c>
      <c r="G17" s="9">
        <v>68237</v>
      </c>
      <c r="H17" s="9">
        <v>68093</v>
      </c>
      <c r="I17" s="10">
        <v>98438</v>
      </c>
    </row>
    <row r="18" spans="2:9" ht="25.5" x14ac:dyDescent="0.2">
      <c r="B18" s="68" t="s">
        <v>641</v>
      </c>
      <c r="C18" s="67"/>
      <c r="D18" s="67"/>
      <c r="E18" s="20" t="s">
        <v>410</v>
      </c>
      <c r="F18" s="20" t="s">
        <v>410</v>
      </c>
      <c r="G18" s="20" t="s">
        <v>410</v>
      </c>
      <c r="H18" s="20" t="s">
        <v>410</v>
      </c>
      <c r="I18" s="21" t="s">
        <v>410</v>
      </c>
    </row>
    <row r="19" spans="2:9" x14ac:dyDescent="0.2">
      <c r="B19" s="69" t="s">
        <v>642</v>
      </c>
      <c r="C19" s="67"/>
      <c r="D19" s="67"/>
      <c r="E19" s="9">
        <v>86006</v>
      </c>
      <c r="F19" s="9">
        <v>87524</v>
      </c>
      <c r="G19" s="9">
        <v>89320</v>
      </c>
      <c r="H19" s="9">
        <v>91488</v>
      </c>
      <c r="I19" s="10">
        <v>92551</v>
      </c>
    </row>
    <row r="20" spans="2:9" x14ac:dyDescent="0.2">
      <c r="B20" s="69" t="s">
        <v>643</v>
      </c>
      <c r="C20" s="67"/>
      <c r="D20" s="67"/>
      <c r="E20" s="9">
        <v>209878</v>
      </c>
      <c r="F20" s="9">
        <v>215310</v>
      </c>
      <c r="G20" s="9">
        <v>218787</v>
      </c>
      <c r="H20" s="9">
        <v>225630</v>
      </c>
      <c r="I20" s="10">
        <v>230191</v>
      </c>
    </row>
    <row r="21" spans="2:9" x14ac:dyDescent="0.2">
      <c r="B21" s="69" t="s">
        <v>644</v>
      </c>
      <c r="C21" s="67"/>
      <c r="D21" s="67"/>
      <c r="E21" s="9">
        <v>190354</v>
      </c>
      <c r="F21" s="9">
        <v>195475</v>
      </c>
      <c r="G21" s="9">
        <v>198315</v>
      </c>
      <c r="H21" s="9">
        <v>204294</v>
      </c>
      <c r="I21" s="10">
        <v>208582</v>
      </c>
    </row>
    <row r="22" spans="2:9" x14ac:dyDescent="0.2">
      <c r="B22" s="69" t="s">
        <v>645</v>
      </c>
      <c r="C22" s="67"/>
      <c r="D22" s="67"/>
      <c r="E22" s="9">
        <v>271815</v>
      </c>
      <c r="F22" s="9">
        <v>265878</v>
      </c>
      <c r="G22" s="9">
        <v>259225</v>
      </c>
      <c r="H22" s="9">
        <v>257641</v>
      </c>
      <c r="I22" s="10">
        <v>242567</v>
      </c>
    </row>
    <row r="23" spans="2:9" x14ac:dyDescent="0.2">
      <c r="B23" s="69" t="s">
        <v>646</v>
      </c>
      <c r="C23" s="67"/>
      <c r="D23" s="67"/>
      <c r="E23" s="9">
        <v>44908</v>
      </c>
      <c r="F23" s="9">
        <v>47867</v>
      </c>
      <c r="G23" s="9">
        <v>50827</v>
      </c>
      <c r="H23" s="9">
        <v>54426</v>
      </c>
      <c r="I23" s="10">
        <v>57772</v>
      </c>
    </row>
    <row r="24" spans="2:9" x14ac:dyDescent="0.2">
      <c r="B24" s="69" t="s">
        <v>647</v>
      </c>
      <c r="C24" s="67"/>
      <c r="D24" s="67"/>
      <c r="E24" s="9">
        <v>75664</v>
      </c>
      <c r="F24" s="9">
        <v>77556</v>
      </c>
      <c r="G24" s="9">
        <v>76080</v>
      </c>
      <c r="H24" s="9">
        <v>76198</v>
      </c>
      <c r="I24" s="10">
        <v>75539</v>
      </c>
    </row>
    <row r="25" spans="2:9" x14ac:dyDescent="0.2">
      <c r="B25" s="69" t="s">
        <v>648</v>
      </c>
      <c r="C25" s="67"/>
      <c r="D25" s="67"/>
      <c r="E25" s="9">
        <v>51891</v>
      </c>
      <c r="F25" s="9">
        <v>55067</v>
      </c>
      <c r="G25" s="9">
        <v>58120</v>
      </c>
      <c r="H25" s="9">
        <v>62140</v>
      </c>
      <c r="I25" s="10">
        <v>66700</v>
      </c>
    </row>
    <row r="26" spans="2:9" x14ac:dyDescent="0.2">
      <c r="B26" s="69" t="s">
        <v>649</v>
      </c>
      <c r="C26" s="67"/>
      <c r="D26" s="67"/>
      <c r="E26" s="9">
        <v>10133</v>
      </c>
      <c r="F26" s="9">
        <v>10091</v>
      </c>
      <c r="G26" s="9">
        <v>10306</v>
      </c>
      <c r="H26" s="9">
        <v>11271</v>
      </c>
      <c r="I26" s="10">
        <v>38213</v>
      </c>
    </row>
    <row r="27" spans="2:9" x14ac:dyDescent="0.2">
      <c r="B27" s="69" t="s">
        <v>650</v>
      </c>
      <c r="C27" s="67"/>
      <c r="D27" s="67"/>
      <c r="E27" s="9">
        <v>71628</v>
      </c>
      <c r="F27" s="9">
        <v>76466</v>
      </c>
      <c r="G27" s="9">
        <v>79739</v>
      </c>
      <c r="H27" s="9">
        <v>83727</v>
      </c>
      <c r="I27" s="10">
        <v>84681</v>
      </c>
    </row>
    <row r="28" spans="2:9" x14ac:dyDescent="0.2">
      <c r="B28" s="69" t="s">
        <v>651</v>
      </c>
      <c r="C28" s="67"/>
      <c r="D28" s="67"/>
      <c r="E28" s="9">
        <v>237569</v>
      </c>
      <c r="F28" s="9">
        <v>240461</v>
      </c>
      <c r="G28" s="9">
        <v>241138</v>
      </c>
      <c r="H28" s="9">
        <v>244710</v>
      </c>
      <c r="I28" s="10">
        <v>245544</v>
      </c>
    </row>
    <row r="29" spans="2:9" x14ac:dyDescent="0.2">
      <c r="B29" s="69" t="s">
        <v>652</v>
      </c>
      <c r="C29" s="67"/>
      <c r="D29" s="67"/>
      <c r="E29" s="9">
        <v>34669</v>
      </c>
      <c r="F29" s="9">
        <v>37168</v>
      </c>
      <c r="G29" s="9">
        <v>39741</v>
      </c>
      <c r="H29" s="9">
        <v>43269</v>
      </c>
      <c r="I29" s="10">
        <v>45623</v>
      </c>
    </row>
    <row r="30" spans="2:9" x14ac:dyDescent="0.2">
      <c r="B30" s="69" t="s">
        <v>653</v>
      </c>
      <c r="C30" s="67"/>
      <c r="D30" s="67"/>
      <c r="E30" s="9">
        <v>11023</v>
      </c>
      <c r="F30" s="9">
        <v>10724</v>
      </c>
      <c r="G30" s="9">
        <v>10647</v>
      </c>
      <c r="H30" s="9">
        <v>10742</v>
      </c>
      <c r="I30" s="10">
        <v>10957</v>
      </c>
    </row>
    <row r="31" spans="2:9" x14ac:dyDescent="0.2">
      <c r="B31" s="69" t="s">
        <v>654</v>
      </c>
      <c r="C31" s="67"/>
      <c r="D31" s="67"/>
      <c r="E31" s="9">
        <v>33658</v>
      </c>
      <c r="F31" s="9">
        <v>35493</v>
      </c>
      <c r="G31" s="9">
        <v>36321</v>
      </c>
      <c r="H31" s="9">
        <v>37817</v>
      </c>
      <c r="I31" s="10">
        <v>39061</v>
      </c>
    </row>
    <row r="32" spans="2:9" x14ac:dyDescent="0.2">
      <c r="B32" s="69" t="s">
        <v>655</v>
      </c>
      <c r="C32" s="67"/>
      <c r="D32" s="67"/>
      <c r="E32" s="9">
        <v>28934</v>
      </c>
      <c r="F32" s="9">
        <v>29089</v>
      </c>
      <c r="G32" s="9">
        <v>29112</v>
      </c>
      <c r="H32" s="9">
        <v>29883</v>
      </c>
      <c r="I32" s="10">
        <v>30251</v>
      </c>
    </row>
    <row r="33" spans="2:9" x14ac:dyDescent="0.2">
      <c r="B33" s="69" t="s">
        <v>656</v>
      </c>
      <c r="C33" s="67"/>
      <c r="D33" s="67"/>
      <c r="E33" s="9">
        <v>38614</v>
      </c>
      <c r="F33" s="9">
        <v>40443</v>
      </c>
      <c r="G33" s="9">
        <v>41281</v>
      </c>
      <c r="H33" s="9">
        <v>43027</v>
      </c>
      <c r="I33" s="10">
        <v>45311</v>
      </c>
    </row>
    <row r="34" spans="2:9" x14ac:dyDescent="0.2">
      <c r="B34" s="69" t="s">
        <v>657</v>
      </c>
      <c r="C34" s="67"/>
      <c r="D34" s="67"/>
      <c r="E34" s="9">
        <v>107189</v>
      </c>
      <c r="F34" s="9">
        <v>111680</v>
      </c>
      <c r="G34" s="9">
        <v>112051</v>
      </c>
      <c r="H34" s="9">
        <v>115079</v>
      </c>
      <c r="I34" s="10">
        <v>119563</v>
      </c>
    </row>
    <row r="35" spans="2:9" x14ac:dyDescent="0.2">
      <c r="B35" s="69" t="s">
        <v>658</v>
      </c>
      <c r="C35" s="67"/>
      <c r="D35" s="67"/>
      <c r="E35" s="20" t="s">
        <v>62</v>
      </c>
      <c r="F35" s="20" t="s">
        <v>62</v>
      </c>
      <c r="G35" s="20" t="s">
        <v>62</v>
      </c>
      <c r="H35" s="20" t="s">
        <v>62</v>
      </c>
      <c r="I35" s="21" t="s">
        <v>62</v>
      </c>
    </row>
    <row r="36" spans="2:9" x14ac:dyDescent="0.2">
      <c r="B36" s="69" t="s">
        <v>659</v>
      </c>
      <c r="C36" s="67"/>
      <c r="D36" s="67"/>
      <c r="E36" s="9">
        <v>30</v>
      </c>
      <c r="F36" s="9">
        <v>33</v>
      </c>
      <c r="G36" s="9">
        <v>38</v>
      </c>
      <c r="H36" s="9">
        <v>38</v>
      </c>
      <c r="I36" s="10">
        <v>41</v>
      </c>
    </row>
    <row r="37" spans="2:9" x14ac:dyDescent="0.2">
      <c r="B37" s="69" t="s">
        <v>660</v>
      </c>
      <c r="C37" s="67"/>
      <c r="D37" s="67"/>
      <c r="E37" s="9">
        <v>26786</v>
      </c>
      <c r="F37" s="9">
        <v>40006</v>
      </c>
      <c r="G37" s="9">
        <v>39101</v>
      </c>
      <c r="H37" s="9">
        <v>37882</v>
      </c>
      <c r="I37" s="10">
        <v>35369</v>
      </c>
    </row>
    <row r="38" spans="2:9" ht="25.5" x14ac:dyDescent="0.2">
      <c r="B38" s="68" t="s">
        <v>661</v>
      </c>
      <c r="C38" s="67"/>
      <c r="D38" s="67"/>
      <c r="E38" s="20" t="s">
        <v>410</v>
      </c>
      <c r="F38" s="20" t="s">
        <v>410</v>
      </c>
      <c r="G38" s="20" t="s">
        <v>410</v>
      </c>
      <c r="H38" s="20" t="s">
        <v>410</v>
      </c>
      <c r="I38" s="21" t="s">
        <v>410</v>
      </c>
    </row>
    <row r="39" spans="2:9" x14ac:dyDescent="0.2">
      <c r="B39" s="69" t="s">
        <v>662</v>
      </c>
      <c r="C39" s="67"/>
      <c r="D39" s="67"/>
      <c r="E39" s="9">
        <v>318175</v>
      </c>
      <c r="F39" s="9">
        <v>325280</v>
      </c>
      <c r="G39" s="9">
        <v>331945</v>
      </c>
      <c r="H39" s="9">
        <v>342365</v>
      </c>
      <c r="I39" s="10">
        <v>358596</v>
      </c>
    </row>
    <row r="40" spans="2:9" x14ac:dyDescent="0.2">
      <c r="B40" s="69" t="s">
        <v>663</v>
      </c>
      <c r="C40" s="67"/>
      <c r="D40" s="67"/>
      <c r="E40" s="9">
        <v>921066</v>
      </c>
      <c r="F40" s="9">
        <v>969450</v>
      </c>
      <c r="G40" s="9">
        <v>977637</v>
      </c>
      <c r="H40" s="9">
        <v>998161</v>
      </c>
      <c r="I40" s="10">
        <v>1027798</v>
      </c>
    </row>
    <row r="41" spans="2:9" x14ac:dyDescent="0.2">
      <c r="B41" s="69" t="s">
        <v>664</v>
      </c>
      <c r="C41" s="67"/>
      <c r="D41" s="67"/>
      <c r="E41" s="9">
        <v>204355</v>
      </c>
      <c r="F41" s="9">
        <v>196232</v>
      </c>
      <c r="G41" s="9">
        <v>194200</v>
      </c>
      <c r="H41" s="9">
        <v>201299</v>
      </c>
      <c r="I41" s="10">
        <v>194553</v>
      </c>
    </row>
    <row r="42" spans="2:9" x14ac:dyDescent="0.2">
      <c r="B42" s="69" t="s">
        <v>665</v>
      </c>
      <c r="C42" s="67"/>
      <c r="D42" s="67"/>
      <c r="E42" s="9">
        <v>29016</v>
      </c>
      <c r="F42" s="9">
        <v>28467</v>
      </c>
      <c r="G42" s="9">
        <v>28496</v>
      </c>
      <c r="H42" s="9">
        <v>28869</v>
      </c>
      <c r="I42" s="10">
        <v>28715</v>
      </c>
    </row>
    <row r="43" spans="2:9" x14ac:dyDescent="0.2">
      <c r="B43" s="69" t="s">
        <v>666</v>
      </c>
      <c r="C43" s="67"/>
      <c r="D43" s="67"/>
      <c r="E43" s="9">
        <v>25853</v>
      </c>
      <c r="F43" s="9">
        <v>25365</v>
      </c>
      <c r="G43" s="9">
        <v>25521</v>
      </c>
      <c r="H43" s="9">
        <v>25618</v>
      </c>
      <c r="I43" s="10">
        <v>25747</v>
      </c>
    </row>
    <row r="44" spans="2:9" x14ac:dyDescent="0.2">
      <c r="B44" s="69" t="s">
        <v>667</v>
      </c>
      <c r="C44" s="67"/>
      <c r="D44" s="67"/>
      <c r="E44" s="9">
        <v>5788</v>
      </c>
      <c r="F44" s="9">
        <v>5560</v>
      </c>
      <c r="G44" s="9">
        <v>5753</v>
      </c>
      <c r="H44" s="9">
        <v>5864</v>
      </c>
      <c r="I44" s="10">
        <v>5918</v>
      </c>
    </row>
    <row r="45" spans="2:9" x14ac:dyDescent="0.2">
      <c r="B45" s="69" t="s">
        <v>668</v>
      </c>
      <c r="C45" s="67"/>
      <c r="D45" s="67"/>
      <c r="E45" s="9">
        <v>12349</v>
      </c>
      <c r="F45" s="9">
        <v>12290</v>
      </c>
      <c r="G45" s="9">
        <v>12508</v>
      </c>
      <c r="H45" s="9">
        <v>12693</v>
      </c>
      <c r="I45" s="10">
        <v>12665</v>
      </c>
    </row>
    <row r="46" spans="2:9" x14ac:dyDescent="0.2">
      <c r="B46" s="69" t="s">
        <v>669</v>
      </c>
      <c r="C46" s="67"/>
      <c r="D46" s="67"/>
      <c r="E46" s="9">
        <v>7605</v>
      </c>
      <c r="F46" s="9">
        <v>7394</v>
      </c>
      <c r="G46" s="9">
        <v>7543</v>
      </c>
      <c r="H46" s="9">
        <v>7649</v>
      </c>
      <c r="I46" s="10">
        <v>7769</v>
      </c>
    </row>
    <row r="47" spans="2:9" x14ac:dyDescent="0.2">
      <c r="B47" s="69" t="s">
        <v>670</v>
      </c>
      <c r="C47" s="67"/>
      <c r="D47" s="67"/>
      <c r="E47" s="9">
        <v>3475</v>
      </c>
      <c r="F47" s="9">
        <v>3364</v>
      </c>
      <c r="G47" s="9">
        <v>3524</v>
      </c>
      <c r="H47" s="9">
        <v>3677</v>
      </c>
      <c r="I47" s="10">
        <v>3657</v>
      </c>
    </row>
    <row r="48" spans="2:9" x14ac:dyDescent="0.2">
      <c r="B48" s="69" t="s">
        <v>671</v>
      </c>
      <c r="C48" s="67"/>
      <c r="D48" s="67"/>
      <c r="E48" s="9">
        <v>651</v>
      </c>
      <c r="F48" s="9">
        <v>609</v>
      </c>
      <c r="G48" s="9">
        <v>622</v>
      </c>
      <c r="H48" s="9">
        <v>656</v>
      </c>
      <c r="I48" s="10">
        <v>697</v>
      </c>
    </row>
    <row r="49" spans="2:9" x14ac:dyDescent="0.2">
      <c r="B49" s="69" t="s">
        <v>672</v>
      </c>
      <c r="C49" s="67"/>
      <c r="D49" s="67"/>
      <c r="E49" s="9">
        <v>1364</v>
      </c>
      <c r="F49" s="9">
        <v>1300</v>
      </c>
      <c r="G49" s="9">
        <v>1349</v>
      </c>
      <c r="H49" s="9">
        <v>1349</v>
      </c>
      <c r="I49" s="10">
        <v>1331</v>
      </c>
    </row>
    <row r="50" spans="2:9" x14ac:dyDescent="0.2">
      <c r="B50" s="69" t="s">
        <v>673</v>
      </c>
      <c r="C50" s="67"/>
      <c r="D50" s="67"/>
      <c r="E50" s="9">
        <v>634</v>
      </c>
      <c r="F50" s="9">
        <v>601</v>
      </c>
      <c r="G50" s="9">
        <v>616</v>
      </c>
      <c r="H50" s="9">
        <v>634</v>
      </c>
      <c r="I50" s="10">
        <v>634</v>
      </c>
    </row>
    <row r="51" spans="2:9" x14ac:dyDescent="0.2">
      <c r="B51" s="69" t="s">
        <v>674</v>
      </c>
      <c r="C51" s="67"/>
      <c r="D51" s="67"/>
      <c r="E51" s="9">
        <v>187</v>
      </c>
      <c r="F51" s="9">
        <v>189</v>
      </c>
      <c r="G51" s="9">
        <v>193</v>
      </c>
      <c r="H51" s="9">
        <v>187</v>
      </c>
      <c r="I51" s="10">
        <v>193</v>
      </c>
    </row>
    <row r="52" spans="2:9" x14ac:dyDescent="0.2">
      <c r="B52" s="69" t="s">
        <v>675</v>
      </c>
      <c r="C52" s="67"/>
      <c r="D52" s="67"/>
      <c r="E52" s="9">
        <v>83</v>
      </c>
      <c r="F52" s="9">
        <v>82</v>
      </c>
      <c r="G52" s="9">
        <v>86</v>
      </c>
      <c r="H52" s="9">
        <v>91</v>
      </c>
      <c r="I52" s="10">
        <v>89</v>
      </c>
    </row>
    <row r="53" spans="2:9" x14ac:dyDescent="0.2">
      <c r="B53" s="69" t="s">
        <v>676</v>
      </c>
      <c r="C53" s="67"/>
      <c r="D53" s="67"/>
      <c r="E53" s="9">
        <v>40</v>
      </c>
      <c r="F53" s="9">
        <v>36</v>
      </c>
      <c r="G53" s="9">
        <v>37</v>
      </c>
      <c r="H53" s="9">
        <v>41</v>
      </c>
      <c r="I53" s="10">
        <v>38</v>
      </c>
    </row>
    <row r="54" spans="2:9" x14ac:dyDescent="0.2">
      <c r="B54" s="69" t="s">
        <v>677</v>
      </c>
      <c r="C54" s="67"/>
      <c r="D54" s="67"/>
      <c r="E54" s="9">
        <v>27</v>
      </c>
      <c r="F54" s="9">
        <v>25</v>
      </c>
      <c r="G54" s="9">
        <v>27</v>
      </c>
      <c r="H54" s="9">
        <v>22</v>
      </c>
      <c r="I54" s="10">
        <v>23</v>
      </c>
    </row>
    <row r="55" spans="2:9" x14ac:dyDescent="0.2">
      <c r="B55" s="69" t="s">
        <v>678</v>
      </c>
      <c r="C55" s="67"/>
      <c r="D55" s="67"/>
      <c r="E55" s="9">
        <v>21</v>
      </c>
      <c r="F55" s="9">
        <v>24</v>
      </c>
      <c r="G55" s="9">
        <v>27</v>
      </c>
      <c r="H55" s="9">
        <v>28</v>
      </c>
      <c r="I55" s="10">
        <v>29</v>
      </c>
    </row>
    <row r="56" spans="2:9" x14ac:dyDescent="0.2">
      <c r="B56" s="69" t="s">
        <v>679</v>
      </c>
      <c r="C56" s="67"/>
      <c r="D56" s="67"/>
      <c r="E56" s="9">
        <v>17</v>
      </c>
      <c r="F56" s="9">
        <v>19</v>
      </c>
      <c r="G56" s="9">
        <v>19</v>
      </c>
      <c r="H56" s="9">
        <v>18</v>
      </c>
      <c r="I56" s="10">
        <v>19</v>
      </c>
    </row>
    <row r="57" spans="2:9" x14ac:dyDescent="0.2">
      <c r="B57" s="69" t="s">
        <v>680</v>
      </c>
      <c r="C57" s="67"/>
      <c r="D57" s="67"/>
      <c r="E57" s="9">
        <v>30</v>
      </c>
      <c r="F57" s="9">
        <v>29</v>
      </c>
      <c r="G57" s="9">
        <v>30</v>
      </c>
      <c r="H57" s="9">
        <v>27</v>
      </c>
      <c r="I57" s="10">
        <v>29</v>
      </c>
    </row>
    <row r="58" spans="2:9" x14ac:dyDescent="0.2">
      <c r="B58" s="69" t="s">
        <v>681</v>
      </c>
      <c r="C58" s="67"/>
      <c r="D58" s="67"/>
      <c r="E58" s="9">
        <v>13</v>
      </c>
      <c r="F58" s="9">
        <v>15</v>
      </c>
      <c r="G58" s="9">
        <v>16</v>
      </c>
      <c r="H58" s="9">
        <v>14</v>
      </c>
      <c r="I58" s="10">
        <v>16</v>
      </c>
    </row>
    <row r="59" spans="2:9" ht="25.5" x14ac:dyDescent="0.2">
      <c r="B59" s="68" t="s">
        <v>682</v>
      </c>
      <c r="C59" s="67"/>
      <c r="D59" s="67"/>
      <c r="E59" s="20" t="s">
        <v>410</v>
      </c>
      <c r="F59" s="20" t="s">
        <v>410</v>
      </c>
      <c r="G59" s="20" t="s">
        <v>410</v>
      </c>
      <c r="H59" s="20" t="s">
        <v>410</v>
      </c>
      <c r="I59" s="21" t="s">
        <v>410</v>
      </c>
    </row>
    <row r="60" spans="2:9" x14ac:dyDescent="0.2">
      <c r="B60" s="69" t="s">
        <v>683</v>
      </c>
      <c r="C60" s="71" t="s">
        <v>132</v>
      </c>
      <c r="D60" s="67"/>
      <c r="E60" s="20" t="s">
        <v>62</v>
      </c>
      <c r="F60" s="20" t="s">
        <v>62</v>
      </c>
      <c r="G60" s="20" t="s">
        <v>62</v>
      </c>
      <c r="H60" s="20" t="s">
        <v>62</v>
      </c>
      <c r="I60" s="21" t="s">
        <v>62</v>
      </c>
    </row>
    <row r="61" spans="2:9" ht="25.5" x14ac:dyDescent="0.2">
      <c r="B61" s="67"/>
      <c r="C61" s="71" t="s">
        <v>684</v>
      </c>
      <c r="D61" s="13" t="s">
        <v>637</v>
      </c>
      <c r="E61" s="20" t="s">
        <v>62</v>
      </c>
      <c r="F61" s="20" t="s">
        <v>62</v>
      </c>
      <c r="G61" s="20" t="s">
        <v>62</v>
      </c>
      <c r="H61" s="20" t="s">
        <v>62</v>
      </c>
      <c r="I61" s="21" t="s">
        <v>62</v>
      </c>
    </row>
    <row r="62" spans="2:9" ht="25.5" x14ac:dyDescent="0.2">
      <c r="B62" s="67"/>
      <c r="C62" s="67"/>
      <c r="D62" s="13" t="s">
        <v>685</v>
      </c>
      <c r="E62" s="20" t="s">
        <v>62</v>
      </c>
      <c r="F62" s="20" t="s">
        <v>62</v>
      </c>
      <c r="G62" s="20" t="s">
        <v>62</v>
      </c>
      <c r="H62" s="20" t="s">
        <v>62</v>
      </c>
      <c r="I62" s="21" t="s">
        <v>62</v>
      </c>
    </row>
    <row r="63" spans="2:9" ht="13.5" thickBot="1" x14ac:dyDescent="0.25">
      <c r="B63" s="70" t="s">
        <v>686</v>
      </c>
      <c r="C63" s="71" t="s">
        <v>132</v>
      </c>
      <c r="D63" s="67"/>
      <c r="E63" s="20" t="s">
        <v>62</v>
      </c>
      <c r="F63" s="20" t="s">
        <v>62</v>
      </c>
      <c r="G63" s="20" t="s">
        <v>62</v>
      </c>
      <c r="H63" s="20" t="s">
        <v>62</v>
      </c>
      <c r="I63" s="21" t="s">
        <v>62</v>
      </c>
    </row>
    <row r="64" spans="2:9" ht="26.25" thickBot="1" x14ac:dyDescent="0.25">
      <c r="B64" s="67"/>
      <c r="C64" s="72" t="s">
        <v>684</v>
      </c>
      <c r="D64" s="13" t="s">
        <v>637</v>
      </c>
      <c r="E64" s="20" t="s">
        <v>62</v>
      </c>
      <c r="F64" s="20" t="s">
        <v>62</v>
      </c>
      <c r="G64" s="20" t="s">
        <v>62</v>
      </c>
      <c r="H64" s="20" t="s">
        <v>62</v>
      </c>
      <c r="I64" s="21" t="s">
        <v>62</v>
      </c>
    </row>
    <row r="65" spans="1:9" ht="26.25" thickBot="1" x14ac:dyDescent="0.25">
      <c r="B65" s="67"/>
      <c r="C65" s="67"/>
      <c r="D65" s="14" t="s">
        <v>685</v>
      </c>
      <c r="E65" s="22" t="s">
        <v>62</v>
      </c>
      <c r="F65" s="22" t="s">
        <v>62</v>
      </c>
      <c r="G65" s="22" t="s">
        <v>62</v>
      </c>
      <c r="H65" s="22" t="s">
        <v>62</v>
      </c>
      <c r="I65" s="29" t="s">
        <v>62</v>
      </c>
    </row>
    <row r="66" spans="1:9" x14ac:dyDescent="0.2">
      <c r="B66" s="2" t="s">
        <v>687</v>
      </c>
    </row>
    <row r="69" spans="1:9" x14ac:dyDescent="0.2">
      <c r="A69" s="2" t="s">
        <v>25</v>
      </c>
      <c r="B69" s="17" t="s">
        <v>26</v>
      </c>
      <c r="D69" s="17" t="s">
        <v>27</v>
      </c>
      <c r="H69" s="2" t="s">
        <v>435</v>
      </c>
    </row>
  </sheetData>
  <mergeCells count="60">
    <mergeCell ref="B8:D8"/>
    <mergeCell ref="B9:D9"/>
    <mergeCell ref="B10:D10"/>
    <mergeCell ref="B11:B12"/>
    <mergeCell ref="C11:D11"/>
    <mergeCell ref="C12:D12"/>
    <mergeCell ref="B23:D23"/>
    <mergeCell ref="B13:D13"/>
    <mergeCell ref="B14:D14"/>
    <mergeCell ref="B15:B17"/>
    <mergeCell ref="C15:D15"/>
    <mergeCell ref="C16:D16"/>
    <mergeCell ref="C17:D17"/>
    <mergeCell ref="B18:D18"/>
    <mergeCell ref="B19:D19"/>
    <mergeCell ref="B20:D20"/>
    <mergeCell ref="B21:D21"/>
    <mergeCell ref="B22:D22"/>
    <mergeCell ref="B35:D35"/>
    <mergeCell ref="B24:D24"/>
    <mergeCell ref="B25:D25"/>
    <mergeCell ref="B26:D26"/>
    <mergeCell ref="B27:D27"/>
    <mergeCell ref="B28:D28"/>
    <mergeCell ref="B29:D29"/>
    <mergeCell ref="B30:D30"/>
    <mergeCell ref="B31:D31"/>
    <mergeCell ref="B32:D32"/>
    <mergeCell ref="B33:D33"/>
    <mergeCell ref="B34:D34"/>
    <mergeCell ref="B47:D47"/>
    <mergeCell ref="B36:D36"/>
    <mergeCell ref="B37:D37"/>
    <mergeCell ref="B38:D38"/>
    <mergeCell ref="B39:D39"/>
    <mergeCell ref="B40:D40"/>
    <mergeCell ref="B41:D41"/>
    <mergeCell ref="B42:D42"/>
    <mergeCell ref="B43:D43"/>
    <mergeCell ref="B44:D44"/>
    <mergeCell ref="B45:D45"/>
    <mergeCell ref="B46:D46"/>
    <mergeCell ref="B59:D59"/>
    <mergeCell ref="B48:D48"/>
    <mergeCell ref="B49:D49"/>
    <mergeCell ref="B50:D50"/>
    <mergeCell ref="B51:D51"/>
    <mergeCell ref="B52:D52"/>
    <mergeCell ref="B53:D53"/>
    <mergeCell ref="B54:D54"/>
    <mergeCell ref="B55:D55"/>
    <mergeCell ref="B56:D56"/>
    <mergeCell ref="B57:D57"/>
    <mergeCell ref="B58:D58"/>
    <mergeCell ref="B60:B62"/>
    <mergeCell ref="C60:D60"/>
    <mergeCell ref="C61:C62"/>
    <mergeCell ref="B63:B65"/>
    <mergeCell ref="C63:D63"/>
    <mergeCell ref="C64:C65"/>
  </mergeCells>
  <conditionalFormatting sqref="B11:B12">
    <cfRule type="expression" dxfId="1460" priority="4">
      <formula>A1&lt;&gt;IV65000</formula>
    </cfRule>
  </conditionalFormatting>
  <conditionalFormatting sqref="B15:B17">
    <cfRule type="expression" dxfId="1459" priority="9">
      <formula>A1&lt;&gt;IV65000</formula>
    </cfRule>
  </conditionalFormatting>
  <conditionalFormatting sqref="B60:B62">
    <cfRule type="expression" dxfId="1458" priority="55">
      <formula>A1&lt;&gt;IV65000</formula>
    </cfRule>
  </conditionalFormatting>
  <conditionalFormatting sqref="B63:B65">
    <cfRule type="expression" dxfId="1457" priority="58">
      <formula>A1&lt;&gt;IV65000</formula>
    </cfRule>
  </conditionalFormatting>
  <conditionalFormatting sqref="B8:D8">
    <cfRule type="expression" dxfId="1456" priority="1">
      <formula>A1&lt;&gt;IV65000</formula>
    </cfRule>
  </conditionalFormatting>
  <conditionalFormatting sqref="B9:D9">
    <cfRule type="expression" dxfId="1455" priority="2">
      <formula>A1&lt;&gt;IV65000</formula>
    </cfRule>
  </conditionalFormatting>
  <conditionalFormatting sqref="B10:D10">
    <cfRule type="expression" dxfId="1454" priority="3">
      <formula>A1&lt;&gt;IV65000</formula>
    </cfRule>
  </conditionalFormatting>
  <conditionalFormatting sqref="B13:D13">
    <cfRule type="expression" dxfId="1453" priority="7">
      <formula>A1&lt;&gt;IV65000</formula>
    </cfRule>
  </conditionalFormatting>
  <conditionalFormatting sqref="B14:D14">
    <cfRule type="expression" dxfId="1452" priority="8">
      <formula>A1&lt;&gt;IV65000</formula>
    </cfRule>
  </conditionalFormatting>
  <conditionalFormatting sqref="B18:D18">
    <cfRule type="expression" dxfId="1451" priority="13">
      <formula>A1&lt;&gt;IV65000</formula>
    </cfRule>
  </conditionalFormatting>
  <conditionalFormatting sqref="B19:D19">
    <cfRule type="expression" dxfId="1450" priority="14">
      <formula>A1&lt;&gt;IV65000</formula>
    </cfRule>
  </conditionalFormatting>
  <conditionalFormatting sqref="B20:D20">
    <cfRule type="expression" dxfId="1449" priority="15">
      <formula>A1&lt;&gt;IV65000</formula>
    </cfRule>
  </conditionalFormatting>
  <conditionalFormatting sqref="B21:D21">
    <cfRule type="expression" dxfId="1448" priority="16">
      <formula>A1&lt;&gt;IV65000</formula>
    </cfRule>
  </conditionalFormatting>
  <conditionalFormatting sqref="B22:D22">
    <cfRule type="expression" dxfId="1447" priority="17">
      <formula>A1&lt;&gt;IV65000</formula>
    </cfRule>
  </conditionalFormatting>
  <conditionalFormatting sqref="B23:D23">
    <cfRule type="expression" dxfId="1446" priority="18">
      <formula>A1&lt;&gt;IV65000</formula>
    </cfRule>
  </conditionalFormatting>
  <conditionalFormatting sqref="B24:D24">
    <cfRule type="expression" dxfId="1445" priority="19">
      <formula>A1&lt;&gt;IV65000</formula>
    </cfRule>
  </conditionalFormatting>
  <conditionalFormatting sqref="B25:D25">
    <cfRule type="expression" dxfId="1444" priority="20">
      <formula>A1&lt;&gt;IV65000</formula>
    </cfRule>
  </conditionalFormatting>
  <conditionalFormatting sqref="B26:D26">
    <cfRule type="expression" dxfId="1443" priority="21">
      <formula>A1&lt;&gt;IV65000</formula>
    </cfRule>
  </conditionalFormatting>
  <conditionalFormatting sqref="B27:D27">
    <cfRule type="expression" dxfId="1442" priority="22">
      <formula>A1&lt;&gt;IV65000</formula>
    </cfRule>
  </conditionalFormatting>
  <conditionalFormatting sqref="B28:D28">
    <cfRule type="expression" dxfId="1441" priority="23">
      <formula>A1&lt;&gt;IV65000</formula>
    </cfRule>
  </conditionalFormatting>
  <conditionalFormatting sqref="B29:D29">
    <cfRule type="expression" dxfId="1440" priority="24">
      <formula>A1&lt;&gt;IV65000</formula>
    </cfRule>
  </conditionalFormatting>
  <conditionalFormatting sqref="B30:D30">
    <cfRule type="expression" dxfId="1439" priority="25">
      <formula>A1&lt;&gt;IV65000</formula>
    </cfRule>
  </conditionalFormatting>
  <conditionalFormatting sqref="B31:D31">
    <cfRule type="expression" dxfId="1438" priority="26">
      <formula>A1&lt;&gt;IV65000</formula>
    </cfRule>
  </conditionalFormatting>
  <conditionalFormatting sqref="B32:D32">
    <cfRule type="expression" dxfId="1437" priority="27">
      <formula>A1&lt;&gt;IV65000</formula>
    </cfRule>
  </conditionalFormatting>
  <conditionalFormatting sqref="B33:D33">
    <cfRule type="expression" dxfId="1436" priority="28">
      <formula>A1&lt;&gt;IV65000</formula>
    </cfRule>
  </conditionalFormatting>
  <conditionalFormatting sqref="B34:D34">
    <cfRule type="expression" dxfId="1435" priority="29">
      <formula>A1&lt;&gt;IV65000</formula>
    </cfRule>
  </conditionalFormatting>
  <conditionalFormatting sqref="B35:D35">
    <cfRule type="expression" dxfId="1434" priority="30">
      <formula>A1&lt;&gt;IV65000</formula>
    </cfRule>
  </conditionalFormatting>
  <conditionalFormatting sqref="B36:D36">
    <cfRule type="expression" dxfId="1433" priority="31">
      <formula>A1&lt;&gt;IV65000</formula>
    </cfRule>
  </conditionalFormatting>
  <conditionalFormatting sqref="B37:D37">
    <cfRule type="expression" dxfId="1432" priority="32">
      <formula>A1&lt;&gt;IV65000</formula>
    </cfRule>
  </conditionalFormatting>
  <conditionalFormatting sqref="B38:D38">
    <cfRule type="expression" dxfId="1431" priority="33">
      <formula>A1&lt;&gt;IV65000</formula>
    </cfRule>
  </conditionalFormatting>
  <conditionalFormatting sqref="B39:D39">
    <cfRule type="expression" dxfId="1430" priority="34">
      <formula>A1&lt;&gt;IV65000</formula>
    </cfRule>
  </conditionalFormatting>
  <conditionalFormatting sqref="B40:D40">
    <cfRule type="expression" dxfId="1429" priority="35">
      <formula>A1&lt;&gt;IV65000</formula>
    </cfRule>
  </conditionalFormatting>
  <conditionalFormatting sqref="B41:D41">
    <cfRule type="expression" dxfId="1428" priority="36">
      <formula>A1&lt;&gt;IV65000</formula>
    </cfRule>
  </conditionalFormatting>
  <conditionalFormatting sqref="B42:D42">
    <cfRule type="expression" dxfId="1427" priority="37">
      <formula>A1&lt;&gt;IV65000</formula>
    </cfRule>
  </conditionalFormatting>
  <conditionalFormatting sqref="B43:D43">
    <cfRule type="expression" dxfId="1426" priority="38">
      <formula>A1&lt;&gt;IV65000</formula>
    </cfRule>
  </conditionalFormatting>
  <conditionalFormatting sqref="B44:D44">
    <cfRule type="expression" dxfId="1425" priority="39">
      <formula>A1&lt;&gt;IV65000</formula>
    </cfRule>
  </conditionalFormatting>
  <conditionalFormatting sqref="B45:D45">
    <cfRule type="expression" dxfId="1424" priority="40">
      <formula>A1&lt;&gt;IV65000</formula>
    </cfRule>
  </conditionalFormatting>
  <conditionalFormatting sqref="B46:D46">
    <cfRule type="expression" dxfId="1423" priority="41">
      <formula>A1&lt;&gt;IV65000</formula>
    </cfRule>
  </conditionalFormatting>
  <conditionalFormatting sqref="B47:D47">
    <cfRule type="expression" dxfId="1422" priority="42">
      <formula>A1&lt;&gt;IV65000</formula>
    </cfRule>
  </conditionalFormatting>
  <conditionalFormatting sqref="B48:D48">
    <cfRule type="expression" dxfId="1421" priority="43">
      <formula>A1&lt;&gt;IV65000</formula>
    </cfRule>
  </conditionalFormatting>
  <conditionalFormatting sqref="B49:D49">
    <cfRule type="expression" dxfId="1420" priority="44">
      <formula>A1&lt;&gt;IV65000</formula>
    </cfRule>
  </conditionalFormatting>
  <conditionalFormatting sqref="B50:D50">
    <cfRule type="expression" dxfId="1419" priority="45">
      <formula>A1&lt;&gt;IV65000</formula>
    </cfRule>
  </conditionalFormatting>
  <conditionalFormatting sqref="B51:D51">
    <cfRule type="expression" dxfId="1418" priority="46">
      <formula>A1&lt;&gt;IV65000</formula>
    </cfRule>
  </conditionalFormatting>
  <conditionalFormatting sqref="B52:D52">
    <cfRule type="expression" dxfId="1417" priority="47">
      <formula>A1&lt;&gt;IV65000</formula>
    </cfRule>
  </conditionalFormatting>
  <conditionalFormatting sqref="B53:D53">
    <cfRule type="expression" dxfId="1416" priority="48">
      <formula>A1&lt;&gt;IV65000</formula>
    </cfRule>
  </conditionalFormatting>
  <conditionalFormatting sqref="B54:D54">
    <cfRule type="expression" dxfId="1415" priority="49">
      <formula>A1&lt;&gt;IV65000</formula>
    </cfRule>
  </conditionalFormatting>
  <conditionalFormatting sqref="B55:D55">
    <cfRule type="expression" dxfId="1414" priority="50">
      <formula>A1&lt;&gt;IV65000</formula>
    </cfRule>
  </conditionalFormatting>
  <conditionalFormatting sqref="B56:D56">
    <cfRule type="expression" dxfId="1413" priority="51">
      <formula>A1&lt;&gt;IV65000</formula>
    </cfRule>
  </conditionalFormatting>
  <conditionalFormatting sqref="B57:D57">
    <cfRule type="expression" dxfId="1412" priority="52">
      <formula>A1&lt;&gt;IV65000</formula>
    </cfRule>
  </conditionalFormatting>
  <conditionalFormatting sqref="B58:D58">
    <cfRule type="expression" dxfId="1411" priority="53">
      <formula>A1&lt;&gt;IV65000</formula>
    </cfRule>
  </conditionalFormatting>
  <conditionalFormatting sqref="B59:D59">
    <cfRule type="expression" dxfId="1410" priority="54">
      <formula>A1&lt;&gt;IV65000</formula>
    </cfRule>
  </conditionalFormatting>
  <conditionalFormatting sqref="C61:C62">
    <cfRule type="expression" dxfId="1409" priority="57">
      <formula>A1&lt;&gt;IV65000</formula>
    </cfRule>
  </conditionalFormatting>
  <conditionalFormatting sqref="C64:C65">
    <cfRule type="expression" dxfId="1408" priority="60">
      <formula>A1&lt;&gt;IV65000</formula>
    </cfRule>
  </conditionalFormatting>
  <conditionalFormatting sqref="C11:D11">
    <cfRule type="expression" dxfId="1407" priority="5">
      <formula>A1&lt;&gt;IV65000</formula>
    </cfRule>
  </conditionalFormatting>
  <conditionalFormatting sqref="C12:D12">
    <cfRule type="expression" dxfId="1406" priority="6">
      <formula>A1&lt;&gt;IV65000</formula>
    </cfRule>
  </conditionalFormatting>
  <conditionalFormatting sqref="C15:D15">
    <cfRule type="expression" dxfId="1405" priority="10">
      <formula>A1&lt;&gt;IV65000</formula>
    </cfRule>
  </conditionalFormatting>
  <conditionalFormatting sqref="C16:D16">
    <cfRule type="expression" dxfId="1404" priority="11">
      <formula>A1&lt;&gt;IV65000</formula>
    </cfRule>
  </conditionalFormatting>
  <conditionalFormatting sqref="C17:D17">
    <cfRule type="expression" dxfId="1403" priority="12">
      <formula>A1&lt;&gt;IV65000</formula>
    </cfRule>
  </conditionalFormatting>
  <conditionalFormatting sqref="C60:D60">
    <cfRule type="expression" dxfId="1402" priority="56">
      <formula>A1&lt;&gt;IV65000</formula>
    </cfRule>
  </conditionalFormatting>
  <conditionalFormatting sqref="C63:D63">
    <cfRule type="expression" dxfId="1401" priority="59">
      <formula>A1&lt;&gt;IV65000</formula>
    </cfRule>
  </conditionalFormatting>
  <hyperlinks>
    <hyperlink ref="B69" r:id="rId1" xr:uid="{76698B35-0F43-4F86-831D-9A1C856984DE}"/>
    <hyperlink ref="D69" r:id="rId2" xr:uid="{AE5E2A7B-0B29-4EF4-BA34-EB2F4E814DCF}"/>
    <hyperlink ref="A2" location="Obsah!A1" display="Zpět na obsah" xr:uid="{7FB91E51-0C7E-4951-9DB1-46CD4C525F4E}"/>
  </hyperlinks>
  <pageMargins left="0.7" right="0.7" top="0.75" bottom="0.75" header="0.3" footer="0.3"/>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577E8B-6B65-4F83-B13C-4D85B67BD94E}">
  <dimension ref="A1:T121"/>
  <sheetViews>
    <sheetView workbookViewId="0">
      <selection activeCell="B3" sqref="B3"/>
    </sheetView>
  </sheetViews>
  <sheetFormatPr defaultRowHeight="12.75" x14ac:dyDescent="0.2"/>
  <cols>
    <col min="1" max="1" width="9.140625" style="2"/>
    <col min="2" max="2" width="14.7109375" style="2" customWidth="1"/>
    <col min="3" max="3" width="13.5703125" style="2" customWidth="1"/>
    <col min="4" max="4" width="8.5703125" style="2" customWidth="1"/>
    <col min="5" max="5" width="6.140625" style="2" customWidth="1"/>
    <col min="6" max="13" width="10.7109375" style="2" customWidth="1"/>
    <col min="14" max="14" width="11.5703125" style="2" customWidth="1"/>
    <col min="15" max="19" width="10.7109375" style="2" customWidth="1"/>
    <col min="20" max="20" width="12.7109375" style="2" customWidth="1"/>
    <col min="21" max="16384" width="9.140625" style="2"/>
  </cols>
  <sheetData>
    <row r="1" spans="1:20" x14ac:dyDescent="0.2">
      <c r="A1" s="2" t="s">
        <v>0</v>
      </c>
    </row>
    <row r="2" spans="1:20" ht="15" x14ac:dyDescent="0.25">
      <c r="A2" s="64" t="s">
        <v>1473</v>
      </c>
    </row>
    <row r="3" spans="1:20" x14ac:dyDescent="0.2">
      <c r="B3" s="3" t="s">
        <v>689</v>
      </c>
    </row>
    <row r="4" spans="1:20" x14ac:dyDescent="0.2">
      <c r="B4" s="2" t="s">
        <v>630</v>
      </c>
      <c r="S4" s="4" t="s">
        <v>44</v>
      </c>
      <c r="T4" s="2" t="s">
        <v>10</v>
      </c>
    </row>
    <row r="7" spans="1:20" ht="51" x14ac:dyDescent="0.2">
      <c r="B7" s="66" t="s">
        <v>5</v>
      </c>
      <c r="C7" s="67"/>
      <c r="D7" s="67"/>
      <c r="E7" s="67"/>
      <c r="F7" s="18" t="s">
        <v>45</v>
      </c>
      <c r="G7" s="19" t="s">
        <v>46</v>
      </c>
      <c r="H7" s="19" t="s">
        <v>47</v>
      </c>
      <c r="I7" s="19" t="s">
        <v>48</v>
      </c>
      <c r="J7" s="19" t="s">
        <v>49</v>
      </c>
      <c r="K7" s="19" t="s">
        <v>50</v>
      </c>
      <c r="L7" s="19" t="s">
        <v>51</v>
      </c>
      <c r="M7" s="19" t="s">
        <v>52</v>
      </c>
      <c r="N7" s="19" t="s">
        <v>53</v>
      </c>
      <c r="O7" s="19" t="s">
        <v>54</v>
      </c>
      <c r="P7" s="19" t="s">
        <v>55</v>
      </c>
      <c r="Q7" s="19" t="s">
        <v>56</v>
      </c>
      <c r="R7" s="19" t="s">
        <v>57</v>
      </c>
      <c r="S7" s="19" t="s">
        <v>58</v>
      </c>
      <c r="T7" s="30" t="s">
        <v>59</v>
      </c>
    </row>
    <row r="8" spans="1:20" x14ac:dyDescent="0.2">
      <c r="B8" s="68" t="s">
        <v>690</v>
      </c>
      <c r="C8" s="73" t="s">
        <v>10</v>
      </c>
      <c r="D8" s="67"/>
      <c r="E8" s="67"/>
      <c r="F8" s="9">
        <v>2800294</v>
      </c>
      <c r="G8" s="9">
        <v>655855</v>
      </c>
      <c r="H8" s="9">
        <v>339884</v>
      </c>
      <c r="I8" s="9">
        <v>153431</v>
      </c>
      <c r="J8" s="9">
        <v>137082</v>
      </c>
      <c r="K8" s="9">
        <v>67824</v>
      </c>
      <c r="L8" s="9">
        <v>163270</v>
      </c>
      <c r="M8" s="9">
        <v>105303</v>
      </c>
      <c r="N8" s="9">
        <v>128501</v>
      </c>
      <c r="O8" s="9">
        <v>115106</v>
      </c>
      <c r="P8" s="9">
        <v>107603</v>
      </c>
      <c r="Q8" s="9">
        <v>316213</v>
      </c>
      <c r="R8" s="9">
        <v>134345</v>
      </c>
      <c r="S8" s="9">
        <v>131790</v>
      </c>
      <c r="T8" s="10">
        <v>244087</v>
      </c>
    </row>
    <row r="9" spans="1:20" x14ac:dyDescent="0.2">
      <c r="B9" s="67"/>
      <c r="C9" s="73" t="s">
        <v>6</v>
      </c>
      <c r="D9" s="67"/>
      <c r="E9" s="67"/>
      <c r="F9" s="9">
        <v>2892452</v>
      </c>
      <c r="G9" s="9">
        <v>632250</v>
      </c>
      <c r="H9" s="9">
        <v>344580</v>
      </c>
      <c r="I9" s="9">
        <v>165373</v>
      </c>
      <c r="J9" s="9">
        <v>146382</v>
      </c>
      <c r="K9" s="9">
        <v>74190</v>
      </c>
      <c r="L9" s="9">
        <v>174294</v>
      </c>
      <c r="M9" s="9">
        <v>117304</v>
      </c>
      <c r="N9" s="9">
        <v>140013</v>
      </c>
      <c r="O9" s="9">
        <v>121219</v>
      </c>
      <c r="P9" s="9">
        <v>114721</v>
      </c>
      <c r="Q9" s="9">
        <v>320758</v>
      </c>
      <c r="R9" s="9">
        <v>143478</v>
      </c>
      <c r="S9" s="9">
        <v>142848</v>
      </c>
      <c r="T9" s="10">
        <v>255042</v>
      </c>
    </row>
    <row r="10" spans="1:20" ht="25.5" x14ac:dyDescent="0.2">
      <c r="B10" s="68" t="s">
        <v>632</v>
      </c>
      <c r="C10" s="67"/>
      <c r="D10" s="67"/>
      <c r="E10" s="67"/>
      <c r="F10" s="20" t="s">
        <v>410</v>
      </c>
      <c r="G10" s="20" t="s">
        <v>410</v>
      </c>
      <c r="H10" s="20" t="s">
        <v>410</v>
      </c>
      <c r="I10" s="20" t="s">
        <v>410</v>
      </c>
      <c r="J10" s="20" t="s">
        <v>410</v>
      </c>
      <c r="K10" s="20" t="s">
        <v>410</v>
      </c>
      <c r="L10" s="20" t="s">
        <v>410</v>
      </c>
      <c r="M10" s="20" t="s">
        <v>410</v>
      </c>
      <c r="N10" s="20" t="s">
        <v>410</v>
      </c>
      <c r="O10" s="20" t="s">
        <v>410</v>
      </c>
      <c r="P10" s="20" t="s">
        <v>410</v>
      </c>
      <c r="Q10" s="20" t="s">
        <v>410</v>
      </c>
      <c r="R10" s="20" t="s">
        <v>410</v>
      </c>
      <c r="S10" s="20" t="s">
        <v>410</v>
      </c>
      <c r="T10" s="21" t="s">
        <v>410</v>
      </c>
    </row>
    <row r="11" spans="1:20" x14ac:dyDescent="0.2">
      <c r="B11" s="69" t="s">
        <v>633</v>
      </c>
      <c r="C11" s="71" t="s">
        <v>132</v>
      </c>
      <c r="D11" s="73" t="s">
        <v>10</v>
      </c>
      <c r="E11" s="67"/>
      <c r="F11" s="9">
        <v>570519</v>
      </c>
      <c r="G11" s="9">
        <v>251759</v>
      </c>
      <c r="H11" s="9">
        <v>42997</v>
      </c>
      <c r="I11" s="9">
        <v>19685</v>
      </c>
      <c r="J11" s="9">
        <v>18822</v>
      </c>
      <c r="K11" s="9">
        <v>10172</v>
      </c>
      <c r="L11" s="9">
        <v>21353</v>
      </c>
      <c r="M11" s="9">
        <v>14432</v>
      </c>
      <c r="N11" s="9">
        <v>16291</v>
      </c>
      <c r="O11" s="9">
        <v>15170</v>
      </c>
      <c r="P11" s="9">
        <v>11931</v>
      </c>
      <c r="Q11" s="9">
        <v>68451</v>
      </c>
      <c r="R11" s="9">
        <v>19287</v>
      </c>
      <c r="S11" s="9">
        <v>19019</v>
      </c>
      <c r="T11" s="10">
        <v>41150</v>
      </c>
    </row>
    <row r="12" spans="1:20" x14ac:dyDescent="0.2">
      <c r="B12" s="67"/>
      <c r="C12" s="67"/>
      <c r="D12" s="73" t="s">
        <v>6</v>
      </c>
      <c r="E12" s="67"/>
      <c r="F12" s="9">
        <v>515694</v>
      </c>
      <c r="G12" s="9">
        <v>226575</v>
      </c>
      <c r="H12" s="9">
        <v>39303</v>
      </c>
      <c r="I12" s="9">
        <v>17657</v>
      </c>
      <c r="J12" s="9">
        <v>17634</v>
      </c>
      <c r="K12" s="9">
        <v>10425</v>
      </c>
      <c r="L12" s="9">
        <v>20884</v>
      </c>
      <c r="M12" s="9">
        <v>13229</v>
      </c>
      <c r="N12" s="9">
        <v>15097</v>
      </c>
      <c r="O12" s="9">
        <v>13658</v>
      </c>
      <c r="P12" s="9">
        <v>10367</v>
      </c>
      <c r="Q12" s="9">
        <v>60033</v>
      </c>
      <c r="R12" s="9">
        <v>17059</v>
      </c>
      <c r="S12" s="9">
        <v>17132</v>
      </c>
      <c r="T12" s="10">
        <v>36641</v>
      </c>
    </row>
    <row r="13" spans="1:20" x14ac:dyDescent="0.2">
      <c r="B13" s="67"/>
      <c r="C13" s="71" t="s">
        <v>634</v>
      </c>
      <c r="D13" s="73" t="s">
        <v>10</v>
      </c>
      <c r="E13" s="67"/>
      <c r="F13" s="9">
        <v>27170</v>
      </c>
      <c r="G13" s="9">
        <v>14946</v>
      </c>
      <c r="H13" s="9">
        <v>1433</v>
      </c>
      <c r="I13" s="9">
        <v>687</v>
      </c>
      <c r="J13" s="9">
        <v>594</v>
      </c>
      <c r="K13" s="9">
        <v>266</v>
      </c>
      <c r="L13" s="9">
        <v>722</v>
      </c>
      <c r="M13" s="9">
        <v>448</v>
      </c>
      <c r="N13" s="9">
        <v>664</v>
      </c>
      <c r="O13" s="9">
        <v>605</v>
      </c>
      <c r="P13" s="9">
        <v>454</v>
      </c>
      <c r="Q13" s="9">
        <v>3004</v>
      </c>
      <c r="R13" s="9">
        <v>805</v>
      </c>
      <c r="S13" s="9">
        <v>764</v>
      </c>
      <c r="T13" s="10">
        <v>1778</v>
      </c>
    </row>
    <row r="14" spans="1:20" x14ac:dyDescent="0.2">
      <c r="B14" s="67"/>
      <c r="C14" s="67"/>
      <c r="D14" s="73" t="s">
        <v>6</v>
      </c>
      <c r="E14" s="67"/>
      <c r="F14" s="9">
        <v>26556</v>
      </c>
      <c r="G14" s="9">
        <v>14139</v>
      </c>
      <c r="H14" s="9">
        <v>1473</v>
      </c>
      <c r="I14" s="9">
        <v>709</v>
      </c>
      <c r="J14" s="9">
        <v>622</v>
      </c>
      <c r="K14" s="9">
        <v>293</v>
      </c>
      <c r="L14" s="9">
        <v>776</v>
      </c>
      <c r="M14" s="9">
        <v>475</v>
      </c>
      <c r="N14" s="9">
        <v>686</v>
      </c>
      <c r="O14" s="9">
        <v>583</v>
      </c>
      <c r="P14" s="9">
        <v>468</v>
      </c>
      <c r="Q14" s="9">
        <v>3002</v>
      </c>
      <c r="R14" s="9">
        <v>814</v>
      </c>
      <c r="S14" s="9">
        <v>730</v>
      </c>
      <c r="T14" s="10">
        <v>1786</v>
      </c>
    </row>
    <row r="15" spans="1:20" x14ac:dyDescent="0.2">
      <c r="B15" s="69" t="s">
        <v>635</v>
      </c>
      <c r="C15" s="73" t="s">
        <v>10</v>
      </c>
      <c r="D15" s="67"/>
      <c r="E15" s="67"/>
      <c r="F15" s="9">
        <v>12284</v>
      </c>
      <c r="G15" s="9">
        <v>4831</v>
      </c>
      <c r="H15" s="9">
        <v>824</v>
      </c>
      <c r="I15" s="9">
        <v>528</v>
      </c>
      <c r="J15" s="9">
        <v>264</v>
      </c>
      <c r="K15" s="9">
        <v>112</v>
      </c>
      <c r="L15" s="9">
        <v>397</v>
      </c>
      <c r="M15" s="9">
        <v>339</v>
      </c>
      <c r="N15" s="9">
        <v>386</v>
      </c>
      <c r="O15" s="9">
        <v>362</v>
      </c>
      <c r="P15" s="9">
        <v>431</v>
      </c>
      <c r="Q15" s="9">
        <v>1506</v>
      </c>
      <c r="R15" s="9">
        <v>498</v>
      </c>
      <c r="S15" s="9">
        <v>247</v>
      </c>
      <c r="T15" s="10">
        <v>1559</v>
      </c>
    </row>
    <row r="16" spans="1:20" x14ac:dyDescent="0.2">
      <c r="B16" s="67"/>
      <c r="C16" s="73" t="s">
        <v>6</v>
      </c>
      <c r="D16" s="67"/>
      <c r="E16" s="67"/>
      <c r="F16" s="9">
        <v>13463</v>
      </c>
      <c r="G16" s="9">
        <v>5319</v>
      </c>
      <c r="H16" s="9">
        <v>886</v>
      </c>
      <c r="I16" s="9">
        <v>568</v>
      </c>
      <c r="J16" s="9">
        <v>331</v>
      </c>
      <c r="K16" s="9">
        <v>128</v>
      </c>
      <c r="L16" s="9">
        <v>448</v>
      </c>
      <c r="M16" s="9">
        <v>378</v>
      </c>
      <c r="N16" s="9">
        <v>444</v>
      </c>
      <c r="O16" s="9">
        <v>381</v>
      </c>
      <c r="P16" s="9">
        <v>448</v>
      </c>
      <c r="Q16" s="9">
        <v>1709</v>
      </c>
      <c r="R16" s="9">
        <v>519</v>
      </c>
      <c r="S16" s="9">
        <v>272</v>
      </c>
      <c r="T16" s="10">
        <v>1632</v>
      </c>
    </row>
    <row r="17" spans="2:20" x14ac:dyDescent="0.2">
      <c r="B17" s="69" t="s">
        <v>636</v>
      </c>
      <c r="C17" s="73" t="s">
        <v>10</v>
      </c>
      <c r="D17" s="67"/>
      <c r="E17" s="67"/>
      <c r="F17" s="9">
        <v>105</v>
      </c>
      <c r="G17" s="9">
        <v>39</v>
      </c>
      <c r="H17" s="9">
        <v>11</v>
      </c>
      <c r="I17" s="9">
        <v>2</v>
      </c>
      <c r="J17" s="9">
        <v>3</v>
      </c>
      <c r="K17" s="9">
        <v>3</v>
      </c>
      <c r="L17" s="9">
        <v>9</v>
      </c>
      <c r="M17" s="9">
        <v>6</v>
      </c>
      <c r="N17" s="9">
        <v>8</v>
      </c>
      <c r="O17" s="9">
        <v>1</v>
      </c>
      <c r="P17" s="9">
        <v>1</v>
      </c>
      <c r="Q17" s="9">
        <v>12</v>
      </c>
      <c r="R17" s="9">
        <v>1</v>
      </c>
      <c r="S17" s="9">
        <v>4</v>
      </c>
      <c r="T17" s="10">
        <v>5</v>
      </c>
    </row>
    <row r="18" spans="2:20" x14ac:dyDescent="0.2">
      <c r="B18" s="67"/>
      <c r="C18" s="73" t="s">
        <v>6</v>
      </c>
      <c r="D18" s="67"/>
      <c r="E18" s="67"/>
      <c r="F18" s="9">
        <v>147</v>
      </c>
      <c r="G18" s="9">
        <v>56</v>
      </c>
      <c r="H18" s="9">
        <v>15</v>
      </c>
      <c r="I18" s="9">
        <v>2</v>
      </c>
      <c r="J18" s="9">
        <v>6</v>
      </c>
      <c r="K18" s="9">
        <v>5</v>
      </c>
      <c r="L18" s="9">
        <v>13</v>
      </c>
      <c r="M18" s="9">
        <v>10</v>
      </c>
      <c r="N18" s="9">
        <v>8</v>
      </c>
      <c r="O18" s="9">
        <v>2</v>
      </c>
      <c r="P18" s="9">
        <v>2</v>
      </c>
      <c r="Q18" s="9">
        <v>13</v>
      </c>
      <c r="R18" s="9">
        <v>3</v>
      </c>
      <c r="S18" s="9">
        <v>5</v>
      </c>
      <c r="T18" s="10">
        <v>7</v>
      </c>
    </row>
    <row r="19" spans="2:20" x14ac:dyDescent="0.2">
      <c r="B19" s="69" t="s">
        <v>637</v>
      </c>
      <c r="C19" s="71" t="s">
        <v>691</v>
      </c>
      <c r="D19" s="73" t="s">
        <v>10</v>
      </c>
      <c r="E19" s="67"/>
      <c r="F19" s="9">
        <v>1753265</v>
      </c>
      <c r="G19" s="9">
        <v>307317</v>
      </c>
      <c r="H19" s="9">
        <v>244696</v>
      </c>
      <c r="I19" s="9">
        <v>101765</v>
      </c>
      <c r="J19" s="9">
        <v>89814</v>
      </c>
      <c r="K19" s="9">
        <v>44505</v>
      </c>
      <c r="L19" s="9">
        <v>113355</v>
      </c>
      <c r="M19" s="9">
        <v>73487</v>
      </c>
      <c r="N19" s="9">
        <v>89126</v>
      </c>
      <c r="O19" s="9">
        <v>78604</v>
      </c>
      <c r="P19" s="9">
        <v>73275</v>
      </c>
      <c r="Q19" s="9">
        <v>192848</v>
      </c>
      <c r="R19" s="9">
        <v>91352</v>
      </c>
      <c r="S19" s="9">
        <v>90434</v>
      </c>
      <c r="T19" s="10">
        <v>162687</v>
      </c>
    </row>
    <row r="20" spans="2:20" x14ac:dyDescent="0.2">
      <c r="B20" s="67"/>
      <c r="C20" s="67"/>
      <c r="D20" s="73" t="s">
        <v>6</v>
      </c>
      <c r="E20" s="67"/>
      <c r="F20" s="9">
        <v>1938453</v>
      </c>
      <c r="G20" s="9">
        <v>316111</v>
      </c>
      <c r="H20" s="9">
        <v>257480</v>
      </c>
      <c r="I20" s="9">
        <v>117977</v>
      </c>
      <c r="J20" s="9">
        <v>102720</v>
      </c>
      <c r="K20" s="9">
        <v>51972</v>
      </c>
      <c r="L20" s="9">
        <v>126984</v>
      </c>
      <c r="M20" s="9">
        <v>88232</v>
      </c>
      <c r="N20" s="9">
        <v>102600</v>
      </c>
      <c r="O20" s="9">
        <v>88231</v>
      </c>
      <c r="P20" s="9">
        <v>83214</v>
      </c>
      <c r="Q20" s="9">
        <v>210904</v>
      </c>
      <c r="R20" s="9">
        <v>104723</v>
      </c>
      <c r="S20" s="9">
        <v>105133</v>
      </c>
      <c r="T20" s="10">
        <v>182172</v>
      </c>
    </row>
    <row r="21" spans="2:20" x14ac:dyDescent="0.2">
      <c r="B21" s="67"/>
      <c r="C21" s="71" t="s">
        <v>639</v>
      </c>
      <c r="D21" s="73" t="s">
        <v>10</v>
      </c>
      <c r="E21" s="67"/>
      <c r="F21" s="9">
        <v>46665</v>
      </c>
      <c r="G21" s="9">
        <v>1204</v>
      </c>
      <c r="H21" s="9">
        <v>6240</v>
      </c>
      <c r="I21" s="9">
        <v>5122</v>
      </c>
      <c r="J21" s="9">
        <v>3179</v>
      </c>
      <c r="K21" s="9">
        <v>818</v>
      </c>
      <c r="L21" s="9">
        <v>2529</v>
      </c>
      <c r="M21" s="9">
        <v>1970</v>
      </c>
      <c r="N21" s="9">
        <v>3249</v>
      </c>
      <c r="O21" s="9">
        <v>2605</v>
      </c>
      <c r="P21" s="9">
        <v>4519</v>
      </c>
      <c r="Q21" s="9">
        <v>5569</v>
      </c>
      <c r="R21" s="9">
        <v>2667</v>
      </c>
      <c r="S21" s="9">
        <v>3124</v>
      </c>
      <c r="T21" s="10">
        <v>3870</v>
      </c>
    </row>
    <row r="22" spans="2:20" x14ac:dyDescent="0.2">
      <c r="B22" s="67"/>
      <c r="C22" s="67"/>
      <c r="D22" s="73" t="s">
        <v>6</v>
      </c>
      <c r="E22" s="67"/>
      <c r="F22" s="9">
        <v>47411</v>
      </c>
      <c r="G22" s="9">
        <v>1080</v>
      </c>
      <c r="H22" s="9">
        <v>6336</v>
      </c>
      <c r="I22" s="9">
        <v>5215</v>
      </c>
      <c r="J22" s="9">
        <v>3231</v>
      </c>
      <c r="K22" s="9">
        <v>772</v>
      </c>
      <c r="L22" s="9">
        <v>2606</v>
      </c>
      <c r="M22" s="9">
        <v>2036</v>
      </c>
      <c r="N22" s="9">
        <v>3292</v>
      </c>
      <c r="O22" s="9">
        <v>2673</v>
      </c>
      <c r="P22" s="9">
        <v>4664</v>
      </c>
      <c r="Q22" s="9">
        <v>5727</v>
      </c>
      <c r="R22" s="9">
        <v>2694</v>
      </c>
      <c r="S22" s="9">
        <v>3208</v>
      </c>
      <c r="T22" s="10">
        <v>3877</v>
      </c>
    </row>
    <row r="23" spans="2:20" x14ac:dyDescent="0.2">
      <c r="B23" s="67"/>
      <c r="C23" s="71" t="s">
        <v>692</v>
      </c>
      <c r="D23" s="73" t="s">
        <v>10</v>
      </c>
      <c r="E23" s="67"/>
      <c r="F23" s="9">
        <v>114015</v>
      </c>
      <c r="G23" s="9">
        <v>22268</v>
      </c>
      <c r="H23" s="9">
        <v>12546</v>
      </c>
      <c r="I23" s="9">
        <v>7487</v>
      </c>
      <c r="J23" s="9">
        <v>7399</v>
      </c>
      <c r="K23" s="9">
        <v>2510</v>
      </c>
      <c r="L23" s="9">
        <v>5991</v>
      </c>
      <c r="M23" s="9">
        <v>3775</v>
      </c>
      <c r="N23" s="9">
        <v>5982</v>
      </c>
      <c r="O23" s="9">
        <v>5388</v>
      </c>
      <c r="P23" s="9">
        <v>4899</v>
      </c>
      <c r="Q23" s="9">
        <v>14046</v>
      </c>
      <c r="R23" s="9">
        <v>5666</v>
      </c>
      <c r="S23" s="9">
        <v>5720</v>
      </c>
      <c r="T23" s="10">
        <v>10338</v>
      </c>
    </row>
    <row r="24" spans="2:20" x14ac:dyDescent="0.2">
      <c r="B24" s="67"/>
      <c r="C24" s="67"/>
      <c r="D24" s="73" t="s">
        <v>6</v>
      </c>
      <c r="E24" s="67"/>
      <c r="F24" s="9">
        <v>85918</v>
      </c>
      <c r="G24" s="9">
        <v>18049</v>
      </c>
      <c r="H24" s="9">
        <v>8691</v>
      </c>
      <c r="I24" s="9">
        <v>5913</v>
      </c>
      <c r="J24" s="9">
        <v>5953</v>
      </c>
      <c r="K24" s="9">
        <v>1888</v>
      </c>
      <c r="L24" s="9">
        <v>4260</v>
      </c>
      <c r="M24" s="9">
        <v>2663</v>
      </c>
      <c r="N24" s="9">
        <v>4679</v>
      </c>
      <c r="O24" s="9">
        <v>3936</v>
      </c>
      <c r="P24" s="9">
        <v>3720</v>
      </c>
      <c r="Q24" s="9">
        <v>10570</v>
      </c>
      <c r="R24" s="9">
        <v>4122</v>
      </c>
      <c r="S24" s="9">
        <v>4166</v>
      </c>
      <c r="T24" s="10">
        <v>7308</v>
      </c>
    </row>
    <row r="25" spans="2:20" ht="25.5" x14ac:dyDescent="0.2">
      <c r="B25" s="68" t="s">
        <v>641</v>
      </c>
      <c r="C25" s="67"/>
      <c r="D25" s="67"/>
      <c r="E25" s="67"/>
      <c r="F25" s="20" t="s">
        <v>410</v>
      </c>
      <c r="G25" s="20" t="s">
        <v>410</v>
      </c>
      <c r="H25" s="20" t="s">
        <v>410</v>
      </c>
      <c r="I25" s="20" t="s">
        <v>410</v>
      </c>
      <c r="J25" s="20" t="s">
        <v>410</v>
      </c>
      <c r="K25" s="20" t="s">
        <v>410</v>
      </c>
      <c r="L25" s="20" t="s">
        <v>410</v>
      </c>
      <c r="M25" s="20" t="s">
        <v>410</v>
      </c>
      <c r="N25" s="20" t="s">
        <v>410</v>
      </c>
      <c r="O25" s="20" t="s">
        <v>410</v>
      </c>
      <c r="P25" s="20" t="s">
        <v>410</v>
      </c>
      <c r="Q25" s="20" t="s">
        <v>410</v>
      </c>
      <c r="R25" s="20" t="s">
        <v>410</v>
      </c>
      <c r="S25" s="20" t="s">
        <v>410</v>
      </c>
      <c r="T25" s="21" t="s">
        <v>410</v>
      </c>
    </row>
    <row r="26" spans="2:20" x14ac:dyDescent="0.2">
      <c r="B26" s="69" t="s">
        <v>693</v>
      </c>
      <c r="C26" s="73" t="s">
        <v>10</v>
      </c>
      <c r="D26" s="67"/>
      <c r="E26" s="67"/>
      <c r="F26" s="9">
        <v>137404</v>
      </c>
      <c r="G26" s="9">
        <v>14231</v>
      </c>
      <c r="H26" s="9">
        <v>15995</v>
      </c>
      <c r="I26" s="9">
        <v>11811</v>
      </c>
      <c r="J26" s="9">
        <v>8890</v>
      </c>
      <c r="K26" s="9">
        <v>3120</v>
      </c>
      <c r="L26" s="9">
        <v>7349</v>
      </c>
      <c r="M26" s="9">
        <v>5510</v>
      </c>
      <c r="N26" s="9">
        <v>9121</v>
      </c>
      <c r="O26" s="9">
        <v>7438</v>
      </c>
      <c r="P26" s="9">
        <v>9770</v>
      </c>
      <c r="Q26" s="9">
        <v>16574</v>
      </c>
      <c r="R26" s="9">
        <v>8156</v>
      </c>
      <c r="S26" s="9">
        <v>7978</v>
      </c>
      <c r="T26" s="10">
        <v>11461</v>
      </c>
    </row>
    <row r="27" spans="2:20" x14ac:dyDescent="0.2">
      <c r="B27" s="67"/>
      <c r="C27" s="73" t="s">
        <v>6</v>
      </c>
      <c r="D27" s="67"/>
      <c r="E27" s="67"/>
      <c r="F27" s="9">
        <v>134695</v>
      </c>
      <c r="G27" s="9">
        <v>10579</v>
      </c>
      <c r="H27" s="9">
        <v>15854</v>
      </c>
      <c r="I27" s="9">
        <v>12261</v>
      </c>
      <c r="J27" s="9">
        <v>9635</v>
      </c>
      <c r="K27" s="9">
        <v>3245</v>
      </c>
      <c r="L27" s="9">
        <v>6994</v>
      </c>
      <c r="M27" s="9">
        <v>5506</v>
      </c>
      <c r="N27" s="9">
        <v>8837</v>
      </c>
      <c r="O27" s="9">
        <v>7348</v>
      </c>
      <c r="P27" s="9">
        <v>9871</v>
      </c>
      <c r="Q27" s="9">
        <v>16861</v>
      </c>
      <c r="R27" s="9">
        <v>8230</v>
      </c>
      <c r="S27" s="9">
        <v>8097</v>
      </c>
      <c r="T27" s="10">
        <v>11377</v>
      </c>
    </row>
    <row r="28" spans="2:20" x14ac:dyDescent="0.2">
      <c r="B28" s="69" t="s">
        <v>643</v>
      </c>
      <c r="C28" s="73" t="s">
        <v>10</v>
      </c>
      <c r="D28" s="67"/>
      <c r="E28" s="67"/>
      <c r="F28" s="9">
        <v>340501</v>
      </c>
      <c r="G28" s="9">
        <v>55889</v>
      </c>
      <c r="H28" s="9">
        <v>40920</v>
      </c>
      <c r="I28" s="9">
        <v>18760</v>
      </c>
      <c r="J28" s="9">
        <v>18059</v>
      </c>
      <c r="K28" s="9">
        <v>7151</v>
      </c>
      <c r="L28" s="9">
        <v>20228</v>
      </c>
      <c r="M28" s="9">
        <v>15752</v>
      </c>
      <c r="N28" s="9">
        <v>18117</v>
      </c>
      <c r="O28" s="9">
        <v>17261</v>
      </c>
      <c r="P28" s="9">
        <v>15947</v>
      </c>
      <c r="Q28" s="9">
        <v>41423</v>
      </c>
      <c r="R28" s="9">
        <v>17810</v>
      </c>
      <c r="S28" s="9">
        <v>20929</v>
      </c>
      <c r="T28" s="10">
        <v>32255</v>
      </c>
    </row>
    <row r="29" spans="2:20" x14ac:dyDescent="0.2">
      <c r="B29" s="67"/>
      <c r="C29" s="73" t="s">
        <v>6</v>
      </c>
      <c r="D29" s="67"/>
      <c r="E29" s="67"/>
      <c r="F29" s="9">
        <v>350062</v>
      </c>
      <c r="G29" s="9">
        <v>51361</v>
      </c>
      <c r="H29" s="9">
        <v>41716</v>
      </c>
      <c r="I29" s="9">
        <v>19781</v>
      </c>
      <c r="J29" s="9">
        <v>19217</v>
      </c>
      <c r="K29" s="9">
        <v>7586</v>
      </c>
      <c r="L29" s="9">
        <v>19970</v>
      </c>
      <c r="M29" s="9">
        <v>17730</v>
      </c>
      <c r="N29" s="9">
        <v>19678</v>
      </c>
      <c r="O29" s="9">
        <v>18419</v>
      </c>
      <c r="P29" s="9">
        <v>16748</v>
      </c>
      <c r="Q29" s="9">
        <v>42254</v>
      </c>
      <c r="R29" s="9">
        <v>19430</v>
      </c>
      <c r="S29" s="9">
        <v>22905</v>
      </c>
      <c r="T29" s="10">
        <v>33267</v>
      </c>
    </row>
    <row r="30" spans="2:20" x14ac:dyDescent="0.2">
      <c r="B30" s="69" t="s">
        <v>644</v>
      </c>
      <c r="C30" s="73" t="s">
        <v>10</v>
      </c>
      <c r="D30" s="67"/>
      <c r="E30" s="67"/>
      <c r="F30" s="9">
        <v>320113</v>
      </c>
      <c r="G30" s="9">
        <v>53095</v>
      </c>
      <c r="H30" s="9">
        <v>42331</v>
      </c>
      <c r="I30" s="9">
        <v>19786</v>
      </c>
      <c r="J30" s="9">
        <v>15417</v>
      </c>
      <c r="K30" s="9">
        <v>7713</v>
      </c>
      <c r="L30" s="9">
        <v>23034</v>
      </c>
      <c r="M30" s="9">
        <v>14482</v>
      </c>
      <c r="N30" s="9">
        <v>16219</v>
      </c>
      <c r="O30" s="9">
        <v>14812</v>
      </c>
      <c r="P30" s="9">
        <v>14883</v>
      </c>
      <c r="Q30" s="9">
        <v>36791</v>
      </c>
      <c r="R30" s="9">
        <v>16336</v>
      </c>
      <c r="S30" s="9">
        <v>17042</v>
      </c>
      <c r="T30" s="10">
        <v>28172</v>
      </c>
    </row>
    <row r="31" spans="2:20" x14ac:dyDescent="0.2">
      <c r="B31" s="67"/>
      <c r="C31" s="73" t="s">
        <v>6</v>
      </c>
      <c r="D31" s="67"/>
      <c r="E31" s="67"/>
      <c r="F31" s="9">
        <v>335443</v>
      </c>
      <c r="G31" s="9">
        <v>49675</v>
      </c>
      <c r="H31" s="9">
        <v>43934</v>
      </c>
      <c r="I31" s="9">
        <v>21815</v>
      </c>
      <c r="J31" s="9">
        <v>16832</v>
      </c>
      <c r="K31" s="9">
        <v>8398</v>
      </c>
      <c r="L31" s="9">
        <v>24198</v>
      </c>
      <c r="M31" s="9">
        <v>16329</v>
      </c>
      <c r="N31" s="9">
        <v>17982</v>
      </c>
      <c r="O31" s="9">
        <v>15904</v>
      </c>
      <c r="P31" s="9">
        <v>15853</v>
      </c>
      <c r="Q31" s="9">
        <v>38344</v>
      </c>
      <c r="R31" s="9">
        <v>17932</v>
      </c>
      <c r="S31" s="9">
        <v>19051</v>
      </c>
      <c r="T31" s="10">
        <v>29196</v>
      </c>
    </row>
    <row r="32" spans="2:20" x14ac:dyDescent="0.2">
      <c r="B32" s="69" t="s">
        <v>645</v>
      </c>
      <c r="C32" s="73" t="s">
        <v>10</v>
      </c>
      <c r="D32" s="67"/>
      <c r="E32" s="67"/>
      <c r="F32" s="9">
        <v>473632</v>
      </c>
      <c r="G32" s="9">
        <v>128600</v>
      </c>
      <c r="H32" s="9">
        <v>59812</v>
      </c>
      <c r="I32" s="9">
        <v>21804</v>
      </c>
      <c r="J32" s="9">
        <v>22961</v>
      </c>
      <c r="K32" s="9">
        <v>11126</v>
      </c>
      <c r="L32" s="9">
        <v>29242</v>
      </c>
      <c r="M32" s="9">
        <v>16848</v>
      </c>
      <c r="N32" s="9">
        <v>22270</v>
      </c>
      <c r="O32" s="9">
        <v>18728</v>
      </c>
      <c r="P32" s="9">
        <v>14881</v>
      </c>
      <c r="Q32" s="9">
        <v>48842</v>
      </c>
      <c r="R32" s="9">
        <v>20564</v>
      </c>
      <c r="S32" s="9">
        <v>21032</v>
      </c>
      <c r="T32" s="10">
        <v>36922</v>
      </c>
    </row>
    <row r="33" spans="2:20" x14ac:dyDescent="0.2">
      <c r="B33" s="67"/>
      <c r="C33" s="73" t="s">
        <v>6</v>
      </c>
      <c r="D33" s="67"/>
      <c r="E33" s="67"/>
      <c r="F33" s="9">
        <v>618094</v>
      </c>
      <c r="G33" s="9">
        <v>151460</v>
      </c>
      <c r="H33" s="9">
        <v>77128</v>
      </c>
      <c r="I33" s="9">
        <v>29573</v>
      </c>
      <c r="J33" s="9">
        <v>31723</v>
      </c>
      <c r="K33" s="9">
        <v>15517</v>
      </c>
      <c r="L33" s="9">
        <v>38929</v>
      </c>
      <c r="M33" s="9">
        <v>23417</v>
      </c>
      <c r="N33" s="9">
        <v>30779</v>
      </c>
      <c r="O33" s="9">
        <v>25514</v>
      </c>
      <c r="P33" s="9">
        <v>20373</v>
      </c>
      <c r="Q33" s="9">
        <v>64249</v>
      </c>
      <c r="R33" s="9">
        <v>28389</v>
      </c>
      <c r="S33" s="9">
        <v>28842</v>
      </c>
      <c r="T33" s="10">
        <v>52201</v>
      </c>
    </row>
    <row r="34" spans="2:20" x14ac:dyDescent="0.2">
      <c r="B34" s="69" t="s">
        <v>646</v>
      </c>
      <c r="C34" s="73" t="s">
        <v>10</v>
      </c>
      <c r="D34" s="67"/>
      <c r="E34" s="67"/>
      <c r="F34" s="9">
        <v>90272</v>
      </c>
      <c r="G34" s="9">
        <v>23299</v>
      </c>
      <c r="H34" s="9">
        <v>13472</v>
      </c>
      <c r="I34" s="9">
        <v>3727</v>
      </c>
      <c r="J34" s="9">
        <v>4518</v>
      </c>
      <c r="K34" s="9">
        <v>2135</v>
      </c>
      <c r="L34" s="9">
        <v>5611</v>
      </c>
      <c r="M34" s="9">
        <v>3108</v>
      </c>
      <c r="N34" s="9">
        <v>3562</v>
      </c>
      <c r="O34" s="9">
        <v>3128</v>
      </c>
      <c r="P34" s="9">
        <v>2764</v>
      </c>
      <c r="Q34" s="9">
        <v>9743</v>
      </c>
      <c r="R34" s="9">
        <v>4031</v>
      </c>
      <c r="S34" s="9">
        <v>3613</v>
      </c>
      <c r="T34" s="10">
        <v>7561</v>
      </c>
    </row>
    <row r="35" spans="2:20" x14ac:dyDescent="0.2">
      <c r="B35" s="67"/>
      <c r="C35" s="73" t="s">
        <v>6</v>
      </c>
      <c r="D35" s="67"/>
      <c r="E35" s="67"/>
      <c r="F35" s="9">
        <v>76978</v>
      </c>
      <c r="G35" s="9">
        <v>17005</v>
      </c>
      <c r="H35" s="9">
        <v>11544</v>
      </c>
      <c r="I35" s="9">
        <v>3794</v>
      </c>
      <c r="J35" s="9">
        <v>4066</v>
      </c>
      <c r="K35" s="9">
        <v>2114</v>
      </c>
      <c r="L35" s="9">
        <v>5295</v>
      </c>
      <c r="M35" s="9">
        <v>2994</v>
      </c>
      <c r="N35" s="9">
        <v>3341</v>
      </c>
      <c r="O35" s="9">
        <v>2893</v>
      </c>
      <c r="P35" s="9">
        <v>2729</v>
      </c>
      <c r="Q35" s="9">
        <v>7407</v>
      </c>
      <c r="R35" s="9">
        <v>3852</v>
      </c>
      <c r="S35" s="9">
        <v>3549</v>
      </c>
      <c r="T35" s="10">
        <v>6395</v>
      </c>
    </row>
    <row r="36" spans="2:20" x14ac:dyDescent="0.2">
      <c r="B36" s="69" t="s">
        <v>694</v>
      </c>
      <c r="C36" s="73" t="s">
        <v>10</v>
      </c>
      <c r="D36" s="67"/>
      <c r="E36" s="67"/>
      <c r="F36" s="9">
        <v>138188</v>
      </c>
      <c r="G36" s="9">
        <v>25625</v>
      </c>
      <c r="H36" s="9">
        <v>14330</v>
      </c>
      <c r="I36" s="9">
        <v>10623</v>
      </c>
      <c r="J36" s="9">
        <v>8006</v>
      </c>
      <c r="K36" s="9">
        <v>5740</v>
      </c>
      <c r="L36" s="9">
        <v>9821</v>
      </c>
      <c r="M36" s="9">
        <v>6718</v>
      </c>
      <c r="N36" s="9">
        <v>7462</v>
      </c>
      <c r="O36" s="9">
        <v>5017</v>
      </c>
      <c r="P36" s="9">
        <v>4782</v>
      </c>
      <c r="Q36" s="9">
        <v>14775</v>
      </c>
      <c r="R36" s="9">
        <v>7475</v>
      </c>
      <c r="S36" s="9">
        <v>6298</v>
      </c>
      <c r="T36" s="10">
        <v>11516</v>
      </c>
    </row>
    <row r="37" spans="2:20" x14ac:dyDescent="0.2">
      <c r="B37" s="67"/>
      <c r="C37" s="73" t="s">
        <v>6</v>
      </c>
      <c r="D37" s="67"/>
      <c r="E37" s="67"/>
      <c r="F37" s="9">
        <v>154947</v>
      </c>
      <c r="G37" s="9">
        <v>26037</v>
      </c>
      <c r="H37" s="9">
        <v>15897</v>
      </c>
      <c r="I37" s="9">
        <v>12164</v>
      </c>
      <c r="J37" s="9">
        <v>9320</v>
      </c>
      <c r="K37" s="9">
        <v>6713</v>
      </c>
      <c r="L37" s="9">
        <v>11726</v>
      </c>
      <c r="M37" s="9">
        <v>8130</v>
      </c>
      <c r="N37" s="9">
        <v>9015</v>
      </c>
      <c r="O37" s="9">
        <v>5699</v>
      </c>
      <c r="P37" s="9">
        <v>5585</v>
      </c>
      <c r="Q37" s="9">
        <v>15630</v>
      </c>
      <c r="R37" s="9">
        <v>8539</v>
      </c>
      <c r="S37" s="9">
        <v>7365</v>
      </c>
      <c r="T37" s="10">
        <v>13127</v>
      </c>
    </row>
    <row r="38" spans="2:20" x14ac:dyDescent="0.2">
      <c r="B38" s="69" t="s">
        <v>695</v>
      </c>
      <c r="C38" s="73" t="s">
        <v>10</v>
      </c>
      <c r="D38" s="67"/>
      <c r="E38" s="67"/>
      <c r="F38" s="9">
        <v>90044</v>
      </c>
      <c r="G38" s="9">
        <v>39027</v>
      </c>
      <c r="H38" s="9">
        <v>12930</v>
      </c>
      <c r="I38" s="9">
        <v>2309</v>
      </c>
      <c r="J38" s="9">
        <v>3367</v>
      </c>
      <c r="K38" s="9">
        <v>1298</v>
      </c>
      <c r="L38" s="9">
        <v>3822</v>
      </c>
      <c r="M38" s="9">
        <v>2611</v>
      </c>
      <c r="N38" s="9">
        <v>2735</v>
      </c>
      <c r="O38" s="9">
        <v>2646</v>
      </c>
      <c r="P38" s="9">
        <v>1819</v>
      </c>
      <c r="Q38" s="9">
        <v>8752</v>
      </c>
      <c r="R38" s="9">
        <v>2112</v>
      </c>
      <c r="S38" s="9">
        <v>2745</v>
      </c>
      <c r="T38" s="10">
        <v>3871</v>
      </c>
    </row>
    <row r="39" spans="2:20" x14ac:dyDescent="0.2">
      <c r="B39" s="67"/>
      <c r="C39" s="73" t="s">
        <v>6</v>
      </c>
      <c r="D39" s="67"/>
      <c r="E39" s="67"/>
      <c r="F39" s="9">
        <v>73223</v>
      </c>
      <c r="G39" s="9">
        <v>29748</v>
      </c>
      <c r="H39" s="9">
        <v>9869</v>
      </c>
      <c r="I39" s="9">
        <v>2032</v>
      </c>
      <c r="J39" s="9">
        <v>2698</v>
      </c>
      <c r="K39" s="9">
        <v>1110</v>
      </c>
      <c r="L39" s="9">
        <v>3349</v>
      </c>
      <c r="M39" s="9">
        <v>2242</v>
      </c>
      <c r="N39" s="9">
        <v>2443</v>
      </c>
      <c r="O39" s="9">
        <v>2112</v>
      </c>
      <c r="P39" s="9">
        <v>1510</v>
      </c>
      <c r="Q39" s="9">
        <v>8087</v>
      </c>
      <c r="R39" s="9">
        <v>1937</v>
      </c>
      <c r="S39" s="9">
        <v>2598</v>
      </c>
      <c r="T39" s="10">
        <v>3488</v>
      </c>
    </row>
    <row r="40" spans="2:20" x14ac:dyDescent="0.2">
      <c r="B40" s="69" t="s">
        <v>696</v>
      </c>
      <c r="C40" s="73" t="s">
        <v>10</v>
      </c>
      <c r="D40" s="67"/>
      <c r="E40" s="67"/>
      <c r="F40" s="9">
        <v>43823</v>
      </c>
      <c r="G40" s="9">
        <v>7364</v>
      </c>
      <c r="H40" s="9">
        <v>4969</v>
      </c>
      <c r="I40" s="9">
        <v>2779</v>
      </c>
      <c r="J40" s="9">
        <v>2356</v>
      </c>
      <c r="K40" s="9">
        <v>1046</v>
      </c>
      <c r="L40" s="9">
        <v>2707</v>
      </c>
      <c r="M40" s="9">
        <v>1534</v>
      </c>
      <c r="N40" s="9">
        <v>2038</v>
      </c>
      <c r="O40" s="9">
        <v>2190</v>
      </c>
      <c r="P40" s="9">
        <v>1818</v>
      </c>
      <c r="Q40" s="9">
        <v>5482</v>
      </c>
      <c r="R40" s="9">
        <v>2362</v>
      </c>
      <c r="S40" s="9">
        <v>2352</v>
      </c>
      <c r="T40" s="10">
        <v>4826</v>
      </c>
    </row>
    <row r="41" spans="2:20" x14ac:dyDescent="0.2">
      <c r="B41" s="67"/>
      <c r="C41" s="73" t="s">
        <v>6</v>
      </c>
      <c r="D41" s="67"/>
      <c r="E41" s="67"/>
      <c r="F41" s="9">
        <v>15281</v>
      </c>
      <c r="G41" s="9">
        <v>3236</v>
      </c>
      <c r="H41" s="9">
        <v>1424</v>
      </c>
      <c r="I41" s="9">
        <v>1036</v>
      </c>
      <c r="J41" s="9">
        <v>717</v>
      </c>
      <c r="K41" s="9">
        <v>336</v>
      </c>
      <c r="L41" s="9">
        <v>917</v>
      </c>
      <c r="M41" s="9">
        <v>442</v>
      </c>
      <c r="N41" s="9">
        <v>594</v>
      </c>
      <c r="O41" s="9">
        <v>689</v>
      </c>
      <c r="P41" s="9">
        <v>647</v>
      </c>
      <c r="Q41" s="9">
        <v>1977</v>
      </c>
      <c r="R41" s="9">
        <v>730</v>
      </c>
      <c r="S41" s="9">
        <v>894</v>
      </c>
      <c r="T41" s="10">
        <v>1642</v>
      </c>
    </row>
    <row r="42" spans="2:20" x14ac:dyDescent="0.2">
      <c r="B42" s="69" t="s">
        <v>650</v>
      </c>
      <c r="C42" s="73" t="s">
        <v>10</v>
      </c>
      <c r="D42" s="67"/>
      <c r="E42" s="67"/>
      <c r="F42" s="9">
        <v>192607</v>
      </c>
      <c r="G42" s="9">
        <v>70184</v>
      </c>
      <c r="H42" s="9">
        <v>16580</v>
      </c>
      <c r="I42" s="9">
        <v>8854</v>
      </c>
      <c r="J42" s="9">
        <v>8228</v>
      </c>
      <c r="K42" s="9">
        <v>6258</v>
      </c>
      <c r="L42" s="9">
        <v>9441</v>
      </c>
      <c r="M42" s="9">
        <v>5502</v>
      </c>
      <c r="N42" s="9">
        <v>6423</v>
      </c>
      <c r="O42" s="9">
        <v>5525</v>
      </c>
      <c r="P42" s="9">
        <v>5197</v>
      </c>
      <c r="Q42" s="9">
        <v>21785</v>
      </c>
      <c r="R42" s="9">
        <v>7502</v>
      </c>
      <c r="S42" s="9">
        <v>6114</v>
      </c>
      <c r="T42" s="10">
        <v>15014</v>
      </c>
    </row>
    <row r="43" spans="2:20" x14ac:dyDescent="0.2">
      <c r="B43" s="67"/>
      <c r="C43" s="73" t="s">
        <v>6</v>
      </c>
      <c r="D43" s="67"/>
      <c r="E43" s="67"/>
      <c r="F43" s="9">
        <v>176295</v>
      </c>
      <c r="G43" s="9">
        <v>64421</v>
      </c>
      <c r="H43" s="9">
        <v>15620</v>
      </c>
      <c r="I43" s="9">
        <v>8196</v>
      </c>
      <c r="J43" s="9">
        <v>7377</v>
      </c>
      <c r="K43" s="9">
        <v>6139</v>
      </c>
      <c r="L43" s="9">
        <v>9274</v>
      </c>
      <c r="M43" s="9">
        <v>5134</v>
      </c>
      <c r="N43" s="9">
        <v>5863</v>
      </c>
      <c r="O43" s="9">
        <v>4964</v>
      </c>
      <c r="P43" s="9">
        <v>4642</v>
      </c>
      <c r="Q43" s="9">
        <v>18555</v>
      </c>
      <c r="R43" s="9">
        <v>6683</v>
      </c>
      <c r="S43" s="9">
        <v>5347</v>
      </c>
      <c r="T43" s="10">
        <v>14080</v>
      </c>
    </row>
    <row r="44" spans="2:20" x14ac:dyDescent="0.2">
      <c r="B44" s="69" t="s">
        <v>697</v>
      </c>
      <c r="C44" s="73" t="s">
        <v>10</v>
      </c>
      <c r="D44" s="67"/>
      <c r="E44" s="67"/>
      <c r="F44" s="9">
        <v>367354</v>
      </c>
      <c r="G44" s="9">
        <v>117613</v>
      </c>
      <c r="H44" s="9">
        <v>42705</v>
      </c>
      <c r="I44" s="9">
        <v>18100</v>
      </c>
      <c r="J44" s="9">
        <v>13666</v>
      </c>
      <c r="K44" s="9">
        <v>5964</v>
      </c>
      <c r="L44" s="9">
        <v>15724</v>
      </c>
      <c r="M44" s="9">
        <v>10940</v>
      </c>
      <c r="N44" s="9">
        <v>13488</v>
      </c>
      <c r="O44" s="9">
        <v>12186</v>
      </c>
      <c r="P44" s="9">
        <v>10982</v>
      </c>
      <c r="Q44" s="9">
        <v>43352</v>
      </c>
      <c r="R44" s="9">
        <v>15797</v>
      </c>
      <c r="S44" s="9">
        <v>15157</v>
      </c>
      <c r="T44" s="10">
        <v>31680</v>
      </c>
    </row>
    <row r="45" spans="2:20" x14ac:dyDescent="0.2">
      <c r="B45" s="67"/>
      <c r="C45" s="73" t="s">
        <v>6</v>
      </c>
      <c r="D45" s="67"/>
      <c r="E45" s="67"/>
      <c r="F45" s="9">
        <v>386236</v>
      </c>
      <c r="G45" s="9">
        <v>121086</v>
      </c>
      <c r="H45" s="9">
        <v>43029</v>
      </c>
      <c r="I45" s="9">
        <v>20155</v>
      </c>
      <c r="J45" s="9">
        <v>14781</v>
      </c>
      <c r="K45" s="9">
        <v>7002</v>
      </c>
      <c r="L45" s="9">
        <v>18186</v>
      </c>
      <c r="M45" s="9">
        <v>13026</v>
      </c>
      <c r="N45" s="9">
        <v>14438</v>
      </c>
      <c r="O45" s="9">
        <v>12757</v>
      </c>
      <c r="P45" s="9">
        <v>12533</v>
      </c>
      <c r="Q45" s="9">
        <v>43716</v>
      </c>
      <c r="R45" s="9">
        <v>16577</v>
      </c>
      <c r="S45" s="9">
        <v>15768</v>
      </c>
      <c r="T45" s="10">
        <v>33182</v>
      </c>
    </row>
    <row r="46" spans="2:20" x14ac:dyDescent="0.2">
      <c r="B46" s="69" t="s">
        <v>698</v>
      </c>
      <c r="C46" s="73" t="s">
        <v>10</v>
      </c>
      <c r="D46" s="67"/>
      <c r="E46" s="67"/>
      <c r="F46" s="9">
        <v>73872</v>
      </c>
      <c r="G46" s="9">
        <v>22421</v>
      </c>
      <c r="H46" s="9">
        <v>9448</v>
      </c>
      <c r="I46" s="9">
        <v>3018</v>
      </c>
      <c r="J46" s="9">
        <v>3204</v>
      </c>
      <c r="K46" s="9">
        <v>1953</v>
      </c>
      <c r="L46" s="9">
        <v>4432</v>
      </c>
      <c r="M46" s="9">
        <v>2524</v>
      </c>
      <c r="N46" s="9">
        <v>2657</v>
      </c>
      <c r="O46" s="9">
        <v>2495</v>
      </c>
      <c r="P46" s="9">
        <v>1858</v>
      </c>
      <c r="Q46" s="9">
        <v>7626</v>
      </c>
      <c r="R46" s="9">
        <v>3019</v>
      </c>
      <c r="S46" s="9">
        <v>2594</v>
      </c>
      <c r="T46" s="10">
        <v>6623</v>
      </c>
    </row>
    <row r="47" spans="2:20" x14ac:dyDescent="0.2">
      <c r="B47" s="67"/>
      <c r="C47" s="73" t="s">
        <v>6</v>
      </c>
      <c r="D47" s="67"/>
      <c r="E47" s="67"/>
      <c r="F47" s="9">
        <v>61195</v>
      </c>
      <c r="G47" s="9">
        <v>17073</v>
      </c>
      <c r="H47" s="9">
        <v>7505</v>
      </c>
      <c r="I47" s="9">
        <v>2926</v>
      </c>
      <c r="J47" s="9">
        <v>3013</v>
      </c>
      <c r="K47" s="9">
        <v>2002</v>
      </c>
      <c r="L47" s="9">
        <v>4177</v>
      </c>
      <c r="M47" s="9">
        <v>2578</v>
      </c>
      <c r="N47" s="9">
        <v>2291</v>
      </c>
      <c r="O47" s="9">
        <v>2246</v>
      </c>
      <c r="P47" s="9">
        <v>1661</v>
      </c>
      <c r="Q47" s="9">
        <v>5708</v>
      </c>
      <c r="R47" s="9">
        <v>2494</v>
      </c>
      <c r="S47" s="9">
        <v>2159</v>
      </c>
      <c r="T47" s="10">
        <v>5362</v>
      </c>
    </row>
    <row r="48" spans="2:20" x14ac:dyDescent="0.2">
      <c r="B48" s="69" t="s">
        <v>699</v>
      </c>
      <c r="C48" s="73" t="s">
        <v>10</v>
      </c>
      <c r="D48" s="67"/>
      <c r="E48" s="67"/>
      <c r="F48" s="9">
        <v>15759</v>
      </c>
      <c r="G48" s="9">
        <v>287</v>
      </c>
      <c r="H48" s="9">
        <v>2593</v>
      </c>
      <c r="I48" s="9">
        <v>1752</v>
      </c>
      <c r="J48" s="9">
        <v>1375</v>
      </c>
      <c r="K48" s="9">
        <v>253</v>
      </c>
      <c r="L48" s="9">
        <v>712</v>
      </c>
      <c r="M48" s="9">
        <v>578</v>
      </c>
      <c r="N48" s="9">
        <v>1156</v>
      </c>
      <c r="O48" s="9">
        <v>1133</v>
      </c>
      <c r="P48" s="9">
        <v>1776</v>
      </c>
      <c r="Q48" s="9">
        <v>1511</v>
      </c>
      <c r="R48" s="9">
        <v>1020</v>
      </c>
      <c r="S48" s="9">
        <v>788</v>
      </c>
      <c r="T48" s="10">
        <v>825</v>
      </c>
    </row>
    <row r="49" spans="2:20" x14ac:dyDescent="0.2">
      <c r="B49" s="67"/>
      <c r="C49" s="73" t="s">
        <v>6</v>
      </c>
      <c r="D49" s="67"/>
      <c r="E49" s="67"/>
      <c r="F49" s="9">
        <v>15749</v>
      </c>
      <c r="G49" s="9">
        <v>282</v>
      </c>
      <c r="H49" s="9">
        <v>2598</v>
      </c>
      <c r="I49" s="9">
        <v>1749</v>
      </c>
      <c r="J49" s="9">
        <v>1379</v>
      </c>
      <c r="K49" s="9">
        <v>251</v>
      </c>
      <c r="L49" s="9">
        <v>711</v>
      </c>
      <c r="M49" s="9">
        <v>580</v>
      </c>
      <c r="N49" s="9">
        <v>1162</v>
      </c>
      <c r="O49" s="9">
        <v>1134</v>
      </c>
      <c r="P49" s="9">
        <v>1768</v>
      </c>
      <c r="Q49" s="9">
        <v>1517</v>
      </c>
      <c r="R49" s="9">
        <v>1015</v>
      </c>
      <c r="S49" s="9">
        <v>780</v>
      </c>
      <c r="T49" s="10">
        <v>823</v>
      </c>
    </row>
    <row r="50" spans="2:20" x14ac:dyDescent="0.2">
      <c r="B50" s="69" t="s">
        <v>654</v>
      </c>
      <c r="C50" s="73" t="s">
        <v>10</v>
      </c>
      <c r="D50" s="67"/>
      <c r="E50" s="67"/>
      <c r="F50" s="9">
        <v>56813</v>
      </c>
      <c r="G50" s="9">
        <v>12162</v>
      </c>
      <c r="H50" s="9">
        <v>7332</v>
      </c>
      <c r="I50" s="9">
        <v>3403</v>
      </c>
      <c r="J50" s="9">
        <v>2965</v>
      </c>
      <c r="K50" s="9">
        <v>1195</v>
      </c>
      <c r="L50" s="9">
        <v>3327</v>
      </c>
      <c r="M50" s="9">
        <v>2431</v>
      </c>
      <c r="N50" s="9">
        <v>2537</v>
      </c>
      <c r="O50" s="9">
        <v>2475</v>
      </c>
      <c r="P50" s="9">
        <v>2264</v>
      </c>
      <c r="Q50" s="9">
        <v>6354</v>
      </c>
      <c r="R50" s="9">
        <v>2727</v>
      </c>
      <c r="S50" s="9">
        <v>2592</v>
      </c>
      <c r="T50" s="10">
        <v>5049</v>
      </c>
    </row>
    <row r="51" spans="2:20" x14ac:dyDescent="0.2">
      <c r="B51" s="67"/>
      <c r="C51" s="73" t="s">
        <v>6</v>
      </c>
      <c r="D51" s="67"/>
      <c r="E51" s="67"/>
      <c r="F51" s="9">
        <v>51272</v>
      </c>
      <c r="G51" s="9">
        <v>10615</v>
      </c>
      <c r="H51" s="9">
        <v>6227</v>
      </c>
      <c r="I51" s="9">
        <v>3256</v>
      </c>
      <c r="J51" s="9">
        <v>2455</v>
      </c>
      <c r="K51" s="9">
        <v>1184</v>
      </c>
      <c r="L51" s="9">
        <v>3376</v>
      </c>
      <c r="M51" s="9">
        <v>2559</v>
      </c>
      <c r="N51" s="9">
        <v>2304</v>
      </c>
      <c r="O51" s="9">
        <v>2212</v>
      </c>
      <c r="P51" s="9">
        <v>2080</v>
      </c>
      <c r="Q51" s="9">
        <v>5436</v>
      </c>
      <c r="R51" s="9">
        <v>2569</v>
      </c>
      <c r="S51" s="9">
        <v>2332</v>
      </c>
      <c r="T51" s="10">
        <v>4667</v>
      </c>
    </row>
    <row r="52" spans="2:20" x14ac:dyDescent="0.2">
      <c r="B52" s="69" t="s">
        <v>700</v>
      </c>
      <c r="C52" s="73" t="s">
        <v>10</v>
      </c>
      <c r="D52" s="67"/>
      <c r="E52" s="67"/>
      <c r="F52" s="9">
        <v>34811</v>
      </c>
      <c r="G52" s="9">
        <v>7167</v>
      </c>
      <c r="H52" s="9">
        <v>3957</v>
      </c>
      <c r="I52" s="9">
        <v>1861</v>
      </c>
      <c r="J52" s="9">
        <v>1771</v>
      </c>
      <c r="K52" s="9">
        <v>954</v>
      </c>
      <c r="L52" s="9">
        <v>2029</v>
      </c>
      <c r="M52" s="9">
        <v>1233</v>
      </c>
      <c r="N52" s="9">
        <v>1658</v>
      </c>
      <c r="O52" s="9">
        <v>1464</v>
      </c>
      <c r="P52" s="9">
        <v>1363</v>
      </c>
      <c r="Q52" s="9">
        <v>4067</v>
      </c>
      <c r="R52" s="9">
        <v>2057</v>
      </c>
      <c r="S52" s="9">
        <v>1823</v>
      </c>
      <c r="T52" s="10">
        <v>3407</v>
      </c>
    </row>
    <row r="53" spans="2:20" x14ac:dyDescent="0.2">
      <c r="B53" s="67"/>
      <c r="C53" s="73" t="s">
        <v>6</v>
      </c>
      <c r="D53" s="67"/>
      <c r="E53" s="67"/>
      <c r="F53" s="9">
        <v>34516</v>
      </c>
      <c r="G53" s="9">
        <v>6526</v>
      </c>
      <c r="H53" s="9">
        <v>3804</v>
      </c>
      <c r="I53" s="9">
        <v>1908</v>
      </c>
      <c r="J53" s="9">
        <v>1854</v>
      </c>
      <c r="K53" s="9">
        <v>991</v>
      </c>
      <c r="L53" s="9">
        <v>2127</v>
      </c>
      <c r="M53" s="9">
        <v>1312</v>
      </c>
      <c r="N53" s="9">
        <v>1717</v>
      </c>
      <c r="O53" s="9">
        <v>1446</v>
      </c>
      <c r="P53" s="9">
        <v>1345</v>
      </c>
      <c r="Q53" s="9">
        <v>3949</v>
      </c>
      <c r="R53" s="9">
        <v>2169</v>
      </c>
      <c r="S53" s="9">
        <v>1877</v>
      </c>
      <c r="T53" s="10">
        <v>3491</v>
      </c>
    </row>
    <row r="54" spans="2:20" x14ac:dyDescent="0.2">
      <c r="B54" s="69" t="s">
        <v>701</v>
      </c>
      <c r="C54" s="73" t="s">
        <v>10</v>
      </c>
      <c r="D54" s="67"/>
      <c r="E54" s="67"/>
      <c r="F54" s="9">
        <v>81657</v>
      </c>
      <c r="G54" s="9">
        <v>16496</v>
      </c>
      <c r="H54" s="9">
        <v>10754</v>
      </c>
      <c r="I54" s="9">
        <v>5053</v>
      </c>
      <c r="J54" s="9">
        <v>4358</v>
      </c>
      <c r="K54" s="9">
        <v>2315</v>
      </c>
      <c r="L54" s="9">
        <v>5068</v>
      </c>
      <c r="M54" s="9">
        <v>3505</v>
      </c>
      <c r="N54" s="9">
        <v>3711</v>
      </c>
      <c r="O54" s="9">
        <v>3540</v>
      </c>
      <c r="P54" s="9">
        <v>3153</v>
      </c>
      <c r="Q54" s="9">
        <v>8459</v>
      </c>
      <c r="R54" s="9">
        <v>4184</v>
      </c>
      <c r="S54" s="9">
        <v>3656</v>
      </c>
      <c r="T54" s="10">
        <v>7405</v>
      </c>
    </row>
    <row r="55" spans="2:20" x14ac:dyDescent="0.2">
      <c r="B55" s="67"/>
      <c r="C55" s="73" t="s">
        <v>6</v>
      </c>
      <c r="D55" s="67"/>
      <c r="E55" s="67"/>
      <c r="F55" s="9">
        <v>76126</v>
      </c>
      <c r="G55" s="9">
        <v>15008</v>
      </c>
      <c r="H55" s="9">
        <v>9775</v>
      </c>
      <c r="I55" s="9">
        <v>4736</v>
      </c>
      <c r="J55" s="9">
        <v>4168</v>
      </c>
      <c r="K55" s="9">
        <v>2177</v>
      </c>
      <c r="L55" s="9">
        <v>4805</v>
      </c>
      <c r="M55" s="9">
        <v>3279</v>
      </c>
      <c r="N55" s="9">
        <v>3788</v>
      </c>
      <c r="O55" s="9">
        <v>3325</v>
      </c>
      <c r="P55" s="9">
        <v>3020</v>
      </c>
      <c r="Q55" s="9">
        <v>7779</v>
      </c>
      <c r="R55" s="9">
        <v>3967</v>
      </c>
      <c r="S55" s="9">
        <v>3434</v>
      </c>
      <c r="T55" s="10">
        <v>6865</v>
      </c>
    </row>
    <row r="56" spans="2:20" x14ac:dyDescent="0.2">
      <c r="B56" s="69" t="s">
        <v>657</v>
      </c>
      <c r="C56" s="73" t="s">
        <v>10</v>
      </c>
      <c r="D56" s="67"/>
      <c r="E56" s="67"/>
      <c r="F56" s="9">
        <v>243971</v>
      </c>
      <c r="G56" s="9">
        <v>40611</v>
      </c>
      <c r="H56" s="9">
        <v>31087</v>
      </c>
      <c r="I56" s="9">
        <v>14558</v>
      </c>
      <c r="J56" s="9">
        <v>13785</v>
      </c>
      <c r="K56" s="9">
        <v>7422</v>
      </c>
      <c r="L56" s="9">
        <v>15144</v>
      </c>
      <c r="M56" s="9">
        <v>9512</v>
      </c>
      <c r="N56" s="9">
        <v>12330</v>
      </c>
      <c r="O56" s="9">
        <v>11483</v>
      </c>
      <c r="P56" s="9">
        <v>10433</v>
      </c>
      <c r="Q56" s="9">
        <v>28665</v>
      </c>
      <c r="R56" s="9">
        <v>13117</v>
      </c>
      <c r="S56" s="9">
        <v>12711</v>
      </c>
      <c r="T56" s="10">
        <v>23113</v>
      </c>
    </row>
    <row r="57" spans="2:20" x14ac:dyDescent="0.2">
      <c r="B57" s="67"/>
      <c r="C57" s="73" t="s">
        <v>6</v>
      </c>
      <c r="D57" s="67"/>
      <c r="E57" s="67"/>
      <c r="F57" s="9">
        <v>240556</v>
      </c>
      <c r="G57" s="9">
        <v>40708</v>
      </c>
      <c r="H57" s="9">
        <v>30337</v>
      </c>
      <c r="I57" s="9">
        <v>14435</v>
      </c>
      <c r="J57" s="9">
        <v>13194</v>
      </c>
      <c r="K57" s="9">
        <v>7383</v>
      </c>
      <c r="L57" s="9">
        <v>14788</v>
      </c>
      <c r="M57" s="9">
        <v>9479</v>
      </c>
      <c r="N57" s="9">
        <v>12843</v>
      </c>
      <c r="O57" s="9">
        <v>11016</v>
      </c>
      <c r="P57" s="9">
        <v>10420</v>
      </c>
      <c r="Q57" s="9">
        <v>27621</v>
      </c>
      <c r="R57" s="9">
        <v>12887</v>
      </c>
      <c r="S57" s="9">
        <v>12826</v>
      </c>
      <c r="T57" s="10">
        <v>22619</v>
      </c>
    </row>
    <row r="58" spans="2:20" x14ac:dyDescent="0.2">
      <c r="B58" s="69" t="s">
        <v>702</v>
      </c>
      <c r="C58" s="73" t="s">
        <v>10</v>
      </c>
      <c r="D58" s="67"/>
      <c r="E58" s="67"/>
      <c r="F58" s="20" t="s">
        <v>62</v>
      </c>
      <c r="G58" s="20" t="s">
        <v>62</v>
      </c>
      <c r="H58" s="20" t="s">
        <v>62</v>
      </c>
      <c r="I58" s="20" t="s">
        <v>62</v>
      </c>
      <c r="J58" s="20" t="s">
        <v>62</v>
      </c>
      <c r="K58" s="20" t="s">
        <v>62</v>
      </c>
      <c r="L58" s="20" t="s">
        <v>62</v>
      </c>
      <c r="M58" s="20" t="s">
        <v>62</v>
      </c>
      <c r="N58" s="20" t="s">
        <v>62</v>
      </c>
      <c r="O58" s="20" t="s">
        <v>62</v>
      </c>
      <c r="P58" s="20" t="s">
        <v>62</v>
      </c>
      <c r="Q58" s="20" t="s">
        <v>62</v>
      </c>
      <c r="R58" s="20" t="s">
        <v>62</v>
      </c>
      <c r="S58" s="20" t="s">
        <v>62</v>
      </c>
      <c r="T58" s="21" t="s">
        <v>62</v>
      </c>
    </row>
    <row r="59" spans="2:20" x14ac:dyDescent="0.2">
      <c r="B59" s="67"/>
      <c r="C59" s="73" t="s">
        <v>6</v>
      </c>
      <c r="D59" s="67"/>
      <c r="E59" s="67"/>
      <c r="F59" s="20" t="s">
        <v>62</v>
      </c>
      <c r="G59" s="20" t="s">
        <v>62</v>
      </c>
      <c r="H59" s="20" t="s">
        <v>62</v>
      </c>
      <c r="I59" s="20" t="s">
        <v>62</v>
      </c>
      <c r="J59" s="20" t="s">
        <v>62</v>
      </c>
      <c r="K59" s="20" t="s">
        <v>62</v>
      </c>
      <c r="L59" s="20" t="s">
        <v>62</v>
      </c>
      <c r="M59" s="20" t="s">
        <v>62</v>
      </c>
      <c r="N59" s="20" t="s">
        <v>62</v>
      </c>
      <c r="O59" s="20" t="s">
        <v>62</v>
      </c>
      <c r="P59" s="20" t="s">
        <v>62</v>
      </c>
      <c r="Q59" s="20" t="s">
        <v>62</v>
      </c>
      <c r="R59" s="20" t="s">
        <v>62</v>
      </c>
      <c r="S59" s="20" t="s">
        <v>62</v>
      </c>
      <c r="T59" s="21" t="s">
        <v>62</v>
      </c>
    </row>
    <row r="60" spans="2:20" x14ac:dyDescent="0.2">
      <c r="B60" s="69" t="s">
        <v>703</v>
      </c>
      <c r="C60" s="73" t="s">
        <v>10</v>
      </c>
      <c r="D60" s="67"/>
      <c r="E60" s="67"/>
      <c r="F60" s="9">
        <v>61</v>
      </c>
      <c r="G60" s="9">
        <v>58</v>
      </c>
      <c r="H60" s="20" t="s">
        <v>62</v>
      </c>
      <c r="I60" s="20" t="s">
        <v>62</v>
      </c>
      <c r="J60" s="20" t="s">
        <v>62</v>
      </c>
      <c r="K60" s="20" t="s">
        <v>62</v>
      </c>
      <c r="L60" s="20" t="s">
        <v>62</v>
      </c>
      <c r="M60" s="20" t="s">
        <v>62</v>
      </c>
      <c r="N60" s="9">
        <v>1</v>
      </c>
      <c r="O60" s="20" t="s">
        <v>62</v>
      </c>
      <c r="P60" s="9">
        <v>1</v>
      </c>
      <c r="Q60" s="20" t="s">
        <v>62</v>
      </c>
      <c r="R60" s="20" t="s">
        <v>62</v>
      </c>
      <c r="S60" s="20" t="s">
        <v>62</v>
      </c>
      <c r="T60" s="10">
        <v>1</v>
      </c>
    </row>
    <row r="61" spans="2:20" x14ac:dyDescent="0.2">
      <c r="B61" s="67"/>
      <c r="C61" s="73" t="s">
        <v>6</v>
      </c>
      <c r="D61" s="67"/>
      <c r="E61" s="67"/>
      <c r="F61" s="9">
        <v>60</v>
      </c>
      <c r="G61" s="9">
        <v>57</v>
      </c>
      <c r="H61" s="20" t="s">
        <v>62</v>
      </c>
      <c r="I61" s="20" t="s">
        <v>62</v>
      </c>
      <c r="J61" s="20" t="s">
        <v>62</v>
      </c>
      <c r="K61" s="20" t="s">
        <v>62</v>
      </c>
      <c r="L61" s="20" t="s">
        <v>62</v>
      </c>
      <c r="M61" s="20" t="s">
        <v>62</v>
      </c>
      <c r="N61" s="9">
        <v>1</v>
      </c>
      <c r="O61" s="20" t="s">
        <v>62</v>
      </c>
      <c r="P61" s="9">
        <v>1</v>
      </c>
      <c r="Q61" s="20" t="s">
        <v>62</v>
      </c>
      <c r="R61" s="20" t="s">
        <v>62</v>
      </c>
      <c r="S61" s="20" t="s">
        <v>62</v>
      </c>
      <c r="T61" s="10">
        <v>1</v>
      </c>
    </row>
    <row r="62" spans="2:20" x14ac:dyDescent="0.2">
      <c r="B62" s="69" t="s">
        <v>660</v>
      </c>
      <c r="C62" s="73" t="s">
        <v>10</v>
      </c>
      <c r="D62" s="67"/>
      <c r="E62" s="67"/>
      <c r="F62" s="9">
        <v>99412</v>
      </c>
      <c r="G62" s="9">
        <v>21726</v>
      </c>
      <c r="H62" s="9">
        <v>10669</v>
      </c>
      <c r="I62" s="9">
        <v>5233</v>
      </c>
      <c r="J62" s="9">
        <v>4156</v>
      </c>
      <c r="K62" s="9">
        <v>2181</v>
      </c>
      <c r="L62" s="9">
        <v>5579</v>
      </c>
      <c r="M62" s="9">
        <v>2515</v>
      </c>
      <c r="N62" s="9">
        <v>3016</v>
      </c>
      <c r="O62" s="9">
        <v>3585</v>
      </c>
      <c r="P62" s="9">
        <v>3912</v>
      </c>
      <c r="Q62" s="9">
        <v>12012</v>
      </c>
      <c r="R62" s="9">
        <v>6076</v>
      </c>
      <c r="S62" s="9">
        <v>4366</v>
      </c>
      <c r="T62" s="10">
        <v>14386</v>
      </c>
    </row>
    <row r="63" spans="2:20" x14ac:dyDescent="0.2">
      <c r="B63" s="67"/>
      <c r="C63" s="73" t="s">
        <v>6</v>
      </c>
      <c r="D63" s="67"/>
      <c r="E63" s="67"/>
      <c r="F63" s="9">
        <v>91724</v>
      </c>
      <c r="G63" s="9">
        <v>17373</v>
      </c>
      <c r="H63" s="9">
        <v>8319</v>
      </c>
      <c r="I63" s="9">
        <v>5556</v>
      </c>
      <c r="J63" s="9">
        <v>3953</v>
      </c>
      <c r="K63" s="9">
        <v>2042</v>
      </c>
      <c r="L63" s="9">
        <v>5472</v>
      </c>
      <c r="M63" s="9">
        <v>2567</v>
      </c>
      <c r="N63" s="9">
        <v>2937</v>
      </c>
      <c r="O63" s="9">
        <v>3541</v>
      </c>
      <c r="P63" s="9">
        <v>3935</v>
      </c>
      <c r="Q63" s="9">
        <v>11668</v>
      </c>
      <c r="R63" s="9">
        <v>6078</v>
      </c>
      <c r="S63" s="9">
        <v>5024</v>
      </c>
      <c r="T63" s="10">
        <v>13259</v>
      </c>
    </row>
    <row r="64" spans="2:20" ht="25.5" x14ac:dyDescent="0.2">
      <c r="B64" s="68" t="s">
        <v>661</v>
      </c>
      <c r="C64" s="67"/>
      <c r="D64" s="67"/>
      <c r="E64" s="67"/>
      <c r="F64" s="20" t="s">
        <v>410</v>
      </c>
      <c r="G64" s="20" t="s">
        <v>410</v>
      </c>
      <c r="H64" s="20" t="s">
        <v>410</v>
      </c>
      <c r="I64" s="20" t="s">
        <v>410</v>
      </c>
      <c r="J64" s="20" t="s">
        <v>410</v>
      </c>
      <c r="K64" s="20" t="s">
        <v>410</v>
      </c>
      <c r="L64" s="20" t="s">
        <v>410</v>
      </c>
      <c r="M64" s="20" t="s">
        <v>410</v>
      </c>
      <c r="N64" s="20" t="s">
        <v>410</v>
      </c>
      <c r="O64" s="20" t="s">
        <v>410</v>
      </c>
      <c r="P64" s="20" t="s">
        <v>410</v>
      </c>
      <c r="Q64" s="20" t="s">
        <v>410</v>
      </c>
      <c r="R64" s="20" t="s">
        <v>410</v>
      </c>
      <c r="S64" s="20" t="s">
        <v>410</v>
      </c>
      <c r="T64" s="21" t="s">
        <v>410</v>
      </c>
    </row>
    <row r="65" spans="2:20" x14ac:dyDescent="0.2">
      <c r="B65" s="69" t="s">
        <v>662</v>
      </c>
      <c r="C65" s="73" t="s">
        <v>10</v>
      </c>
      <c r="D65" s="67"/>
      <c r="E65" s="67"/>
      <c r="F65" s="9">
        <v>1490217</v>
      </c>
      <c r="G65" s="9">
        <v>383384</v>
      </c>
      <c r="H65" s="9">
        <v>165865</v>
      </c>
      <c r="I65" s="9">
        <v>78718</v>
      </c>
      <c r="J65" s="9">
        <v>74602</v>
      </c>
      <c r="K65" s="9">
        <v>40403</v>
      </c>
      <c r="L65" s="9">
        <v>89998</v>
      </c>
      <c r="M65" s="9">
        <v>55680</v>
      </c>
      <c r="N65" s="9">
        <v>63970</v>
      </c>
      <c r="O65" s="9">
        <v>56818</v>
      </c>
      <c r="P65" s="9">
        <v>51002</v>
      </c>
      <c r="Q65" s="9">
        <v>166122</v>
      </c>
      <c r="R65" s="9">
        <v>70509</v>
      </c>
      <c r="S65" s="9">
        <v>65485</v>
      </c>
      <c r="T65" s="10">
        <v>127661</v>
      </c>
    </row>
    <row r="66" spans="2:20" x14ac:dyDescent="0.2">
      <c r="B66" s="67"/>
      <c r="C66" s="73" t="s">
        <v>6</v>
      </c>
      <c r="D66" s="67"/>
      <c r="E66" s="67"/>
      <c r="F66" s="9">
        <v>1679621</v>
      </c>
      <c r="G66" s="9">
        <v>383383</v>
      </c>
      <c r="H66" s="9">
        <v>187784</v>
      </c>
      <c r="I66" s="9">
        <v>94493</v>
      </c>
      <c r="J66" s="9">
        <v>87795</v>
      </c>
      <c r="K66" s="9">
        <v>47824</v>
      </c>
      <c r="L66" s="9">
        <v>106176</v>
      </c>
      <c r="M66" s="9">
        <v>70726</v>
      </c>
      <c r="N66" s="9">
        <v>78528</v>
      </c>
      <c r="O66" s="9">
        <v>67101</v>
      </c>
      <c r="P66" s="9">
        <v>61418</v>
      </c>
      <c r="Q66" s="9">
        <v>184063</v>
      </c>
      <c r="R66" s="9">
        <v>83020</v>
      </c>
      <c r="S66" s="9">
        <v>79767</v>
      </c>
      <c r="T66" s="10">
        <v>147543</v>
      </c>
    </row>
    <row r="67" spans="2:20" x14ac:dyDescent="0.2">
      <c r="B67" s="69" t="s">
        <v>663</v>
      </c>
      <c r="C67" s="73" t="s">
        <v>10</v>
      </c>
      <c r="D67" s="67"/>
      <c r="E67" s="67"/>
      <c r="F67" s="9">
        <v>1027953</v>
      </c>
      <c r="G67" s="9">
        <v>196740</v>
      </c>
      <c r="H67" s="9">
        <v>146177</v>
      </c>
      <c r="I67" s="9">
        <v>60297</v>
      </c>
      <c r="J67" s="9">
        <v>49676</v>
      </c>
      <c r="K67" s="9">
        <v>21528</v>
      </c>
      <c r="L67" s="9">
        <v>58223</v>
      </c>
      <c r="M67" s="9">
        <v>40482</v>
      </c>
      <c r="N67" s="9">
        <v>52438</v>
      </c>
      <c r="O67" s="9">
        <v>46995</v>
      </c>
      <c r="P67" s="9">
        <v>46196</v>
      </c>
      <c r="Q67" s="9">
        <v>115650</v>
      </c>
      <c r="R67" s="9">
        <v>50066</v>
      </c>
      <c r="S67" s="9">
        <v>52631</v>
      </c>
      <c r="T67" s="10">
        <v>90854</v>
      </c>
    </row>
    <row r="68" spans="2:20" x14ac:dyDescent="0.2">
      <c r="B68" s="67"/>
      <c r="C68" s="73" t="s">
        <v>6</v>
      </c>
      <c r="D68" s="67"/>
      <c r="E68" s="67"/>
      <c r="F68" s="9">
        <v>921321</v>
      </c>
      <c r="G68" s="9">
        <v>170692</v>
      </c>
      <c r="H68" s="9">
        <v>128577</v>
      </c>
      <c r="I68" s="9">
        <v>55856</v>
      </c>
      <c r="J68" s="9">
        <v>45668</v>
      </c>
      <c r="K68" s="9">
        <v>20028</v>
      </c>
      <c r="L68" s="9">
        <v>52137</v>
      </c>
      <c r="M68" s="9">
        <v>36956</v>
      </c>
      <c r="N68" s="9">
        <v>48856</v>
      </c>
      <c r="O68" s="9">
        <v>42583</v>
      </c>
      <c r="P68" s="9">
        <v>42636</v>
      </c>
      <c r="Q68" s="9">
        <v>101799</v>
      </c>
      <c r="R68" s="9">
        <v>45967</v>
      </c>
      <c r="S68" s="9">
        <v>48826</v>
      </c>
      <c r="T68" s="10">
        <v>80740</v>
      </c>
    </row>
    <row r="69" spans="2:20" x14ac:dyDescent="0.2">
      <c r="B69" s="69" t="s">
        <v>664</v>
      </c>
      <c r="C69" s="73" t="s">
        <v>10</v>
      </c>
      <c r="D69" s="67"/>
      <c r="E69" s="67"/>
      <c r="F69" s="9">
        <v>194553</v>
      </c>
      <c r="G69" s="9">
        <v>53690</v>
      </c>
      <c r="H69" s="9">
        <v>19253</v>
      </c>
      <c r="I69" s="9">
        <v>9900</v>
      </c>
      <c r="J69" s="9">
        <v>8665</v>
      </c>
      <c r="K69" s="9">
        <v>4045</v>
      </c>
      <c r="L69" s="9">
        <v>10467</v>
      </c>
      <c r="M69" s="9">
        <v>6238</v>
      </c>
      <c r="N69" s="9">
        <v>8109</v>
      </c>
      <c r="O69" s="9">
        <v>7464</v>
      </c>
      <c r="P69" s="9">
        <v>6907</v>
      </c>
      <c r="Q69" s="9">
        <v>23746</v>
      </c>
      <c r="R69" s="9">
        <v>9289</v>
      </c>
      <c r="S69" s="9">
        <v>9056</v>
      </c>
      <c r="T69" s="10">
        <v>17724</v>
      </c>
    </row>
    <row r="70" spans="2:20" x14ac:dyDescent="0.2">
      <c r="B70" s="67"/>
      <c r="C70" s="73" t="s">
        <v>6</v>
      </c>
      <c r="D70" s="67"/>
      <c r="E70" s="67"/>
      <c r="F70" s="9">
        <v>204355</v>
      </c>
      <c r="G70" s="9">
        <v>57004</v>
      </c>
      <c r="H70" s="9">
        <v>19783</v>
      </c>
      <c r="I70" s="9">
        <v>10436</v>
      </c>
      <c r="J70" s="9">
        <v>8871</v>
      </c>
      <c r="K70" s="9">
        <v>4406</v>
      </c>
      <c r="L70" s="9">
        <v>11212</v>
      </c>
      <c r="M70" s="9">
        <v>6662</v>
      </c>
      <c r="N70" s="9">
        <v>8597</v>
      </c>
      <c r="O70" s="9">
        <v>7701</v>
      </c>
      <c r="P70" s="9">
        <v>7152</v>
      </c>
      <c r="Q70" s="9">
        <v>24290</v>
      </c>
      <c r="R70" s="9">
        <v>9921</v>
      </c>
      <c r="S70" s="9">
        <v>9578</v>
      </c>
      <c r="T70" s="10">
        <v>18742</v>
      </c>
    </row>
    <row r="71" spans="2:20" x14ac:dyDescent="0.2">
      <c r="B71" s="69" t="s">
        <v>665</v>
      </c>
      <c r="C71" s="73" t="s">
        <v>10</v>
      </c>
      <c r="D71" s="67"/>
      <c r="E71" s="67"/>
      <c r="F71" s="9">
        <v>28716</v>
      </c>
      <c r="G71" s="9">
        <v>7260</v>
      </c>
      <c r="H71" s="9">
        <v>2849</v>
      </c>
      <c r="I71" s="9">
        <v>1444</v>
      </c>
      <c r="J71" s="9">
        <v>1336</v>
      </c>
      <c r="K71" s="9">
        <v>610</v>
      </c>
      <c r="L71" s="9">
        <v>1485</v>
      </c>
      <c r="M71" s="9">
        <v>942</v>
      </c>
      <c r="N71" s="9">
        <v>1305</v>
      </c>
      <c r="O71" s="9">
        <v>1165</v>
      </c>
      <c r="P71" s="9">
        <v>1151</v>
      </c>
      <c r="Q71" s="9">
        <v>3558</v>
      </c>
      <c r="R71" s="9">
        <v>1498</v>
      </c>
      <c r="S71" s="9">
        <v>1511</v>
      </c>
      <c r="T71" s="10">
        <v>2602</v>
      </c>
    </row>
    <row r="72" spans="2:20" x14ac:dyDescent="0.2">
      <c r="B72" s="67"/>
      <c r="C72" s="73" t="s">
        <v>6</v>
      </c>
      <c r="D72" s="67"/>
      <c r="E72" s="67"/>
      <c r="F72" s="9">
        <v>29017</v>
      </c>
      <c r="G72" s="9">
        <v>7216</v>
      </c>
      <c r="H72" s="9">
        <v>2804</v>
      </c>
      <c r="I72" s="9">
        <v>1487</v>
      </c>
      <c r="J72" s="9">
        <v>1280</v>
      </c>
      <c r="K72" s="9">
        <v>640</v>
      </c>
      <c r="L72" s="9">
        <v>1591</v>
      </c>
      <c r="M72" s="9">
        <v>961</v>
      </c>
      <c r="N72" s="9">
        <v>1399</v>
      </c>
      <c r="O72" s="9">
        <v>1244</v>
      </c>
      <c r="P72" s="9">
        <v>1116</v>
      </c>
      <c r="Q72" s="9">
        <v>3619</v>
      </c>
      <c r="R72" s="9">
        <v>1492</v>
      </c>
      <c r="S72" s="9">
        <v>1505</v>
      </c>
      <c r="T72" s="10">
        <v>2663</v>
      </c>
    </row>
    <row r="73" spans="2:20" x14ac:dyDescent="0.2">
      <c r="B73" s="69" t="s">
        <v>666</v>
      </c>
      <c r="C73" s="73" t="s">
        <v>10</v>
      </c>
      <c r="D73" s="67"/>
      <c r="E73" s="67"/>
      <c r="F73" s="9">
        <v>25748</v>
      </c>
      <c r="G73" s="9">
        <v>6497</v>
      </c>
      <c r="H73" s="9">
        <v>2513</v>
      </c>
      <c r="I73" s="9">
        <v>1298</v>
      </c>
      <c r="J73" s="9">
        <v>1193</v>
      </c>
      <c r="K73" s="9">
        <v>538</v>
      </c>
      <c r="L73" s="9">
        <v>1314</v>
      </c>
      <c r="M73" s="9">
        <v>872</v>
      </c>
      <c r="N73" s="9">
        <v>1170</v>
      </c>
      <c r="O73" s="9">
        <v>1175</v>
      </c>
      <c r="P73" s="9">
        <v>997</v>
      </c>
      <c r="Q73" s="9">
        <v>3290</v>
      </c>
      <c r="R73" s="9">
        <v>1320</v>
      </c>
      <c r="S73" s="9">
        <v>1319</v>
      </c>
      <c r="T73" s="10">
        <v>2252</v>
      </c>
    </row>
    <row r="74" spans="2:20" x14ac:dyDescent="0.2">
      <c r="B74" s="67"/>
      <c r="C74" s="73" t="s">
        <v>6</v>
      </c>
      <c r="D74" s="67"/>
      <c r="E74" s="67"/>
      <c r="F74" s="9">
        <v>25854</v>
      </c>
      <c r="G74" s="9">
        <v>6273</v>
      </c>
      <c r="H74" s="9">
        <v>2461</v>
      </c>
      <c r="I74" s="9">
        <v>1358</v>
      </c>
      <c r="J74" s="9">
        <v>1204</v>
      </c>
      <c r="K74" s="9">
        <v>587</v>
      </c>
      <c r="L74" s="9">
        <v>1373</v>
      </c>
      <c r="M74" s="9">
        <v>887</v>
      </c>
      <c r="N74" s="9">
        <v>1145</v>
      </c>
      <c r="O74" s="9">
        <v>1112</v>
      </c>
      <c r="P74" s="9">
        <v>1021</v>
      </c>
      <c r="Q74" s="9">
        <v>3246</v>
      </c>
      <c r="R74" s="9">
        <v>1427</v>
      </c>
      <c r="S74" s="9">
        <v>1407</v>
      </c>
      <c r="T74" s="10">
        <v>2353</v>
      </c>
    </row>
    <row r="75" spans="2:20" x14ac:dyDescent="0.2">
      <c r="B75" s="69" t="s">
        <v>667</v>
      </c>
      <c r="C75" s="73" t="s">
        <v>10</v>
      </c>
      <c r="D75" s="67"/>
      <c r="E75" s="67"/>
      <c r="F75" s="9">
        <v>5918</v>
      </c>
      <c r="G75" s="9">
        <v>1479</v>
      </c>
      <c r="H75" s="9">
        <v>577</v>
      </c>
      <c r="I75" s="9">
        <v>321</v>
      </c>
      <c r="J75" s="9">
        <v>261</v>
      </c>
      <c r="K75" s="9">
        <v>121</v>
      </c>
      <c r="L75" s="9">
        <v>273</v>
      </c>
      <c r="M75" s="9">
        <v>173</v>
      </c>
      <c r="N75" s="9">
        <v>296</v>
      </c>
      <c r="O75" s="9">
        <v>270</v>
      </c>
      <c r="P75" s="9">
        <v>218</v>
      </c>
      <c r="Q75" s="9">
        <v>737</v>
      </c>
      <c r="R75" s="9">
        <v>292</v>
      </c>
      <c r="S75" s="9">
        <v>353</v>
      </c>
      <c r="T75" s="10">
        <v>547</v>
      </c>
    </row>
    <row r="76" spans="2:20" x14ac:dyDescent="0.2">
      <c r="B76" s="67"/>
      <c r="C76" s="73" t="s">
        <v>6</v>
      </c>
      <c r="D76" s="67"/>
      <c r="E76" s="67"/>
      <c r="F76" s="9">
        <v>5788</v>
      </c>
      <c r="G76" s="9">
        <v>1401</v>
      </c>
      <c r="H76" s="9">
        <v>603</v>
      </c>
      <c r="I76" s="9">
        <v>292</v>
      </c>
      <c r="J76" s="9">
        <v>260</v>
      </c>
      <c r="K76" s="9">
        <v>110</v>
      </c>
      <c r="L76" s="9">
        <v>316</v>
      </c>
      <c r="M76" s="9">
        <v>211</v>
      </c>
      <c r="N76" s="9">
        <v>266</v>
      </c>
      <c r="O76" s="9">
        <v>260</v>
      </c>
      <c r="P76" s="9">
        <v>219</v>
      </c>
      <c r="Q76" s="9">
        <v>700</v>
      </c>
      <c r="R76" s="9">
        <v>289</v>
      </c>
      <c r="S76" s="9">
        <v>333</v>
      </c>
      <c r="T76" s="10">
        <v>528</v>
      </c>
    </row>
    <row r="77" spans="2:20" x14ac:dyDescent="0.2">
      <c r="B77" s="69" t="s">
        <v>668</v>
      </c>
      <c r="C77" s="73" t="s">
        <v>10</v>
      </c>
      <c r="D77" s="67"/>
      <c r="E77" s="67"/>
      <c r="F77" s="9">
        <v>12665</v>
      </c>
      <c r="G77" s="9">
        <v>3051</v>
      </c>
      <c r="H77" s="9">
        <v>1290</v>
      </c>
      <c r="I77" s="9">
        <v>688</v>
      </c>
      <c r="J77" s="9">
        <v>583</v>
      </c>
      <c r="K77" s="9">
        <v>265</v>
      </c>
      <c r="L77" s="9">
        <v>692</v>
      </c>
      <c r="M77" s="9">
        <v>415</v>
      </c>
      <c r="N77" s="9">
        <v>561</v>
      </c>
      <c r="O77" s="9">
        <v>565</v>
      </c>
      <c r="P77" s="9">
        <v>538</v>
      </c>
      <c r="Q77" s="9">
        <v>1535</v>
      </c>
      <c r="R77" s="9">
        <v>647</v>
      </c>
      <c r="S77" s="9">
        <v>692</v>
      </c>
      <c r="T77" s="10">
        <v>1143</v>
      </c>
    </row>
    <row r="78" spans="2:20" x14ac:dyDescent="0.2">
      <c r="B78" s="67"/>
      <c r="C78" s="73" t="s">
        <v>6</v>
      </c>
      <c r="D78" s="67"/>
      <c r="E78" s="67"/>
      <c r="F78" s="9">
        <v>12349</v>
      </c>
      <c r="G78" s="9">
        <v>2800</v>
      </c>
      <c r="H78" s="9">
        <v>1252</v>
      </c>
      <c r="I78" s="9">
        <v>688</v>
      </c>
      <c r="J78" s="9">
        <v>569</v>
      </c>
      <c r="K78" s="9">
        <v>272</v>
      </c>
      <c r="L78" s="9">
        <v>645</v>
      </c>
      <c r="M78" s="9">
        <v>391</v>
      </c>
      <c r="N78" s="9">
        <v>597</v>
      </c>
      <c r="O78" s="9">
        <v>582</v>
      </c>
      <c r="P78" s="9">
        <v>537</v>
      </c>
      <c r="Q78" s="9">
        <v>1517</v>
      </c>
      <c r="R78" s="9">
        <v>648</v>
      </c>
      <c r="S78" s="9">
        <v>682</v>
      </c>
      <c r="T78" s="10">
        <v>1169</v>
      </c>
    </row>
    <row r="79" spans="2:20" x14ac:dyDescent="0.2">
      <c r="B79" s="69" t="s">
        <v>669</v>
      </c>
      <c r="C79" s="73" t="s">
        <v>10</v>
      </c>
      <c r="D79" s="67"/>
      <c r="E79" s="67"/>
      <c r="F79" s="9">
        <v>7769</v>
      </c>
      <c r="G79" s="9">
        <v>1802</v>
      </c>
      <c r="H79" s="9">
        <v>753</v>
      </c>
      <c r="I79" s="9">
        <v>443</v>
      </c>
      <c r="J79" s="9">
        <v>393</v>
      </c>
      <c r="K79" s="9">
        <v>190</v>
      </c>
      <c r="L79" s="9">
        <v>444</v>
      </c>
      <c r="M79" s="9">
        <v>295</v>
      </c>
      <c r="N79" s="9">
        <v>361</v>
      </c>
      <c r="O79" s="9">
        <v>366</v>
      </c>
      <c r="P79" s="9">
        <v>326</v>
      </c>
      <c r="Q79" s="9">
        <v>869</v>
      </c>
      <c r="R79" s="9">
        <v>410</v>
      </c>
      <c r="S79" s="9">
        <v>401</v>
      </c>
      <c r="T79" s="10">
        <v>716</v>
      </c>
    </row>
    <row r="80" spans="2:20" x14ac:dyDescent="0.2">
      <c r="B80" s="67"/>
      <c r="C80" s="73" t="s">
        <v>6</v>
      </c>
      <c r="D80" s="67"/>
      <c r="E80" s="67"/>
      <c r="F80" s="9">
        <v>7605</v>
      </c>
      <c r="G80" s="9">
        <v>1668</v>
      </c>
      <c r="H80" s="9">
        <v>723</v>
      </c>
      <c r="I80" s="9">
        <v>438</v>
      </c>
      <c r="J80" s="9">
        <v>391</v>
      </c>
      <c r="K80" s="9">
        <v>195</v>
      </c>
      <c r="L80" s="9">
        <v>466</v>
      </c>
      <c r="M80" s="9">
        <v>301</v>
      </c>
      <c r="N80" s="9">
        <v>350</v>
      </c>
      <c r="O80" s="9">
        <v>363</v>
      </c>
      <c r="P80" s="9">
        <v>352</v>
      </c>
      <c r="Q80" s="9">
        <v>849</v>
      </c>
      <c r="R80" s="9">
        <v>393</v>
      </c>
      <c r="S80" s="9">
        <v>411</v>
      </c>
      <c r="T80" s="10">
        <v>705</v>
      </c>
    </row>
    <row r="81" spans="2:20" x14ac:dyDescent="0.2">
      <c r="B81" s="69" t="s">
        <v>670</v>
      </c>
      <c r="C81" s="73" t="s">
        <v>10</v>
      </c>
      <c r="D81" s="67"/>
      <c r="E81" s="67"/>
      <c r="F81" s="9">
        <v>3657</v>
      </c>
      <c r="G81" s="9">
        <v>981</v>
      </c>
      <c r="H81" s="9">
        <v>324</v>
      </c>
      <c r="I81" s="9">
        <v>178</v>
      </c>
      <c r="J81" s="9">
        <v>203</v>
      </c>
      <c r="K81" s="9">
        <v>78</v>
      </c>
      <c r="L81" s="9">
        <v>216</v>
      </c>
      <c r="M81" s="9">
        <v>123</v>
      </c>
      <c r="N81" s="9">
        <v>172</v>
      </c>
      <c r="O81" s="9">
        <v>164</v>
      </c>
      <c r="P81" s="9">
        <v>152</v>
      </c>
      <c r="Q81" s="9">
        <v>397</v>
      </c>
      <c r="R81" s="9">
        <v>180</v>
      </c>
      <c r="S81" s="9">
        <v>189</v>
      </c>
      <c r="T81" s="10">
        <v>300</v>
      </c>
    </row>
    <row r="82" spans="2:20" x14ac:dyDescent="0.2">
      <c r="B82" s="67"/>
      <c r="C82" s="73" t="s">
        <v>6</v>
      </c>
      <c r="D82" s="67"/>
      <c r="E82" s="67"/>
      <c r="F82" s="9">
        <v>3475</v>
      </c>
      <c r="G82" s="9">
        <v>922</v>
      </c>
      <c r="H82" s="9">
        <v>320</v>
      </c>
      <c r="I82" s="9">
        <v>181</v>
      </c>
      <c r="J82" s="9">
        <v>179</v>
      </c>
      <c r="K82" s="9">
        <v>77</v>
      </c>
      <c r="L82" s="9">
        <v>207</v>
      </c>
      <c r="M82" s="9">
        <v>118</v>
      </c>
      <c r="N82" s="9">
        <v>155</v>
      </c>
      <c r="O82" s="9">
        <v>139</v>
      </c>
      <c r="P82" s="9">
        <v>154</v>
      </c>
      <c r="Q82" s="9">
        <v>364</v>
      </c>
      <c r="R82" s="9">
        <v>190</v>
      </c>
      <c r="S82" s="9">
        <v>185</v>
      </c>
      <c r="T82" s="10">
        <v>284</v>
      </c>
    </row>
    <row r="83" spans="2:20" x14ac:dyDescent="0.2">
      <c r="B83" s="69" t="s">
        <v>671</v>
      </c>
      <c r="C83" s="73" t="s">
        <v>10</v>
      </c>
      <c r="D83" s="67"/>
      <c r="E83" s="67"/>
      <c r="F83" s="9">
        <v>697</v>
      </c>
      <c r="G83" s="9">
        <v>217</v>
      </c>
      <c r="H83" s="9">
        <v>62</v>
      </c>
      <c r="I83" s="9">
        <v>27</v>
      </c>
      <c r="J83" s="9">
        <v>45</v>
      </c>
      <c r="K83" s="9">
        <v>10</v>
      </c>
      <c r="L83" s="9">
        <v>37</v>
      </c>
      <c r="M83" s="9">
        <v>12</v>
      </c>
      <c r="N83" s="9">
        <v>24</v>
      </c>
      <c r="O83" s="9">
        <v>32</v>
      </c>
      <c r="P83" s="9">
        <v>27</v>
      </c>
      <c r="Q83" s="9">
        <v>81</v>
      </c>
      <c r="R83" s="9">
        <v>32</v>
      </c>
      <c r="S83" s="9">
        <v>37</v>
      </c>
      <c r="T83" s="10">
        <v>54</v>
      </c>
    </row>
    <row r="84" spans="2:20" x14ac:dyDescent="0.2">
      <c r="B84" s="67"/>
      <c r="C84" s="73" t="s">
        <v>6</v>
      </c>
      <c r="D84" s="67"/>
      <c r="E84" s="67"/>
      <c r="F84" s="9">
        <v>651</v>
      </c>
      <c r="G84" s="9">
        <v>158</v>
      </c>
      <c r="H84" s="9">
        <v>57</v>
      </c>
      <c r="I84" s="9">
        <v>21</v>
      </c>
      <c r="J84" s="9">
        <v>40</v>
      </c>
      <c r="K84" s="9">
        <v>15</v>
      </c>
      <c r="L84" s="9">
        <v>39</v>
      </c>
      <c r="M84" s="9">
        <v>17</v>
      </c>
      <c r="N84" s="9">
        <v>32</v>
      </c>
      <c r="O84" s="9">
        <v>37</v>
      </c>
      <c r="P84" s="9">
        <v>28</v>
      </c>
      <c r="Q84" s="9">
        <v>74</v>
      </c>
      <c r="R84" s="9">
        <v>29</v>
      </c>
      <c r="S84" s="9">
        <v>40</v>
      </c>
      <c r="T84" s="10">
        <v>64</v>
      </c>
    </row>
    <row r="85" spans="2:20" x14ac:dyDescent="0.2">
      <c r="B85" s="69" t="s">
        <v>672</v>
      </c>
      <c r="C85" s="73" t="s">
        <v>10</v>
      </c>
      <c r="D85" s="67"/>
      <c r="E85" s="67"/>
      <c r="F85" s="9">
        <v>1331</v>
      </c>
      <c r="G85" s="9">
        <v>383</v>
      </c>
      <c r="H85" s="9">
        <v>136</v>
      </c>
      <c r="I85" s="9">
        <v>71</v>
      </c>
      <c r="J85" s="9">
        <v>64</v>
      </c>
      <c r="K85" s="9">
        <v>24</v>
      </c>
      <c r="L85" s="9">
        <v>63</v>
      </c>
      <c r="M85" s="9">
        <v>41</v>
      </c>
      <c r="N85" s="9">
        <v>56</v>
      </c>
      <c r="O85" s="9">
        <v>56</v>
      </c>
      <c r="P85" s="9">
        <v>48</v>
      </c>
      <c r="Q85" s="9">
        <v>121</v>
      </c>
      <c r="R85" s="9">
        <v>65</v>
      </c>
      <c r="S85" s="9">
        <v>73</v>
      </c>
      <c r="T85" s="10">
        <v>130</v>
      </c>
    </row>
    <row r="86" spans="2:20" x14ac:dyDescent="0.2">
      <c r="B86" s="67"/>
      <c r="C86" s="73" t="s">
        <v>6</v>
      </c>
      <c r="D86" s="67"/>
      <c r="E86" s="67"/>
      <c r="F86" s="9">
        <v>1364</v>
      </c>
      <c r="G86" s="9">
        <v>377</v>
      </c>
      <c r="H86" s="9">
        <v>133</v>
      </c>
      <c r="I86" s="9">
        <v>76</v>
      </c>
      <c r="J86" s="9">
        <v>64</v>
      </c>
      <c r="K86" s="9">
        <v>25</v>
      </c>
      <c r="L86" s="9">
        <v>75</v>
      </c>
      <c r="M86" s="9">
        <v>41</v>
      </c>
      <c r="N86" s="9">
        <v>53</v>
      </c>
      <c r="O86" s="9">
        <v>64</v>
      </c>
      <c r="P86" s="9">
        <v>45</v>
      </c>
      <c r="Q86" s="9">
        <v>135</v>
      </c>
      <c r="R86" s="9">
        <v>63</v>
      </c>
      <c r="S86" s="9">
        <v>69</v>
      </c>
      <c r="T86" s="10">
        <v>144</v>
      </c>
    </row>
    <row r="87" spans="2:20" x14ac:dyDescent="0.2">
      <c r="B87" s="69" t="s">
        <v>673</v>
      </c>
      <c r="C87" s="73" t="s">
        <v>10</v>
      </c>
      <c r="D87" s="67"/>
      <c r="E87" s="67"/>
      <c r="F87" s="9">
        <v>634</v>
      </c>
      <c r="G87" s="9">
        <v>198</v>
      </c>
      <c r="H87" s="9">
        <v>53</v>
      </c>
      <c r="I87" s="9">
        <v>28</v>
      </c>
      <c r="J87" s="9">
        <v>37</v>
      </c>
      <c r="K87" s="9">
        <v>8</v>
      </c>
      <c r="L87" s="9">
        <v>45</v>
      </c>
      <c r="M87" s="9">
        <v>14</v>
      </c>
      <c r="N87" s="9">
        <v>25</v>
      </c>
      <c r="O87" s="9">
        <v>21</v>
      </c>
      <c r="P87" s="9">
        <v>28</v>
      </c>
      <c r="Q87" s="9">
        <v>65</v>
      </c>
      <c r="R87" s="9">
        <v>22</v>
      </c>
      <c r="S87" s="9">
        <v>32</v>
      </c>
      <c r="T87" s="10">
        <v>58</v>
      </c>
    </row>
    <row r="88" spans="2:20" x14ac:dyDescent="0.2">
      <c r="B88" s="67"/>
      <c r="C88" s="73" t="s">
        <v>6</v>
      </c>
      <c r="D88" s="67"/>
      <c r="E88" s="67"/>
      <c r="F88" s="9">
        <v>634</v>
      </c>
      <c r="G88" s="9">
        <v>188</v>
      </c>
      <c r="H88" s="9">
        <v>52</v>
      </c>
      <c r="I88" s="9">
        <v>31</v>
      </c>
      <c r="J88" s="9">
        <v>38</v>
      </c>
      <c r="K88" s="9">
        <v>8</v>
      </c>
      <c r="L88" s="9">
        <v>40</v>
      </c>
      <c r="M88" s="9">
        <v>21</v>
      </c>
      <c r="N88" s="9">
        <v>22</v>
      </c>
      <c r="O88" s="9">
        <v>19</v>
      </c>
      <c r="P88" s="9">
        <v>31</v>
      </c>
      <c r="Q88" s="9">
        <v>67</v>
      </c>
      <c r="R88" s="9">
        <v>26</v>
      </c>
      <c r="S88" s="9">
        <v>31</v>
      </c>
      <c r="T88" s="10">
        <v>60</v>
      </c>
    </row>
    <row r="89" spans="2:20" x14ac:dyDescent="0.2">
      <c r="B89" s="69" t="s">
        <v>674</v>
      </c>
      <c r="C89" s="73" t="s">
        <v>10</v>
      </c>
      <c r="D89" s="67"/>
      <c r="E89" s="67"/>
      <c r="F89" s="9">
        <v>193</v>
      </c>
      <c r="G89" s="9">
        <v>61</v>
      </c>
      <c r="H89" s="9">
        <v>15</v>
      </c>
      <c r="I89" s="9">
        <v>12</v>
      </c>
      <c r="J89" s="9">
        <v>13</v>
      </c>
      <c r="K89" s="9">
        <v>3</v>
      </c>
      <c r="L89" s="9">
        <v>7</v>
      </c>
      <c r="M89" s="9">
        <v>7</v>
      </c>
      <c r="N89" s="9">
        <v>6</v>
      </c>
      <c r="O89" s="9">
        <v>4</v>
      </c>
      <c r="P89" s="9">
        <v>8</v>
      </c>
      <c r="Q89" s="9">
        <v>20</v>
      </c>
      <c r="R89" s="9">
        <v>7</v>
      </c>
      <c r="S89" s="9">
        <v>5</v>
      </c>
      <c r="T89" s="10">
        <v>25</v>
      </c>
    </row>
    <row r="90" spans="2:20" x14ac:dyDescent="0.2">
      <c r="B90" s="67"/>
      <c r="C90" s="73" t="s">
        <v>6</v>
      </c>
      <c r="D90" s="67"/>
      <c r="E90" s="67"/>
      <c r="F90" s="9">
        <v>187</v>
      </c>
      <c r="G90" s="9">
        <v>59</v>
      </c>
      <c r="H90" s="9">
        <v>16</v>
      </c>
      <c r="I90" s="9">
        <v>8</v>
      </c>
      <c r="J90" s="9">
        <v>12</v>
      </c>
      <c r="K90" s="20" t="s">
        <v>62</v>
      </c>
      <c r="L90" s="9">
        <v>12</v>
      </c>
      <c r="M90" s="9">
        <v>4</v>
      </c>
      <c r="N90" s="9">
        <v>4</v>
      </c>
      <c r="O90" s="9">
        <v>6</v>
      </c>
      <c r="P90" s="9">
        <v>7</v>
      </c>
      <c r="Q90" s="9">
        <v>20</v>
      </c>
      <c r="R90" s="9">
        <v>7</v>
      </c>
      <c r="S90" s="9">
        <v>7</v>
      </c>
      <c r="T90" s="10">
        <v>25</v>
      </c>
    </row>
    <row r="91" spans="2:20" x14ac:dyDescent="0.2">
      <c r="B91" s="69" t="s">
        <v>675</v>
      </c>
      <c r="C91" s="73" t="s">
        <v>10</v>
      </c>
      <c r="D91" s="67"/>
      <c r="E91" s="67"/>
      <c r="F91" s="9">
        <v>89</v>
      </c>
      <c r="G91" s="9">
        <v>39</v>
      </c>
      <c r="H91" s="9">
        <v>6</v>
      </c>
      <c r="I91" s="9">
        <v>1</v>
      </c>
      <c r="J91" s="9">
        <v>4</v>
      </c>
      <c r="K91" s="20" t="s">
        <v>62</v>
      </c>
      <c r="L91" s="9">
        <v>1</v>
      </c>
      <c r="M91" s="9">
        <v>4</v>
      </c>
      <c r="N91" s="9">
        <v>2</v>
      </c>
      <c r="O91" s="9">
        <v>7</v>
      </c>
      <c r="P91" s="9">
        <v>3</v>
      </c>
      <c r="Q91" s="9">
        <v>10</v>
      </c>
      <c r="R91" s="9">
        <v>3</v>
      </c>
      <c r="S91" s="9">
        <v>2</v>
      </c>
      <c r="T91" s="10">
        <v>7</v>
      </c>
    </row>
    <row r="92" spans="2:20" x14ac:dyDescent="0.2">
      <c r="B92" s="67"/>
      <c r="C92" s="73" t="s">
        <v>6</v>
      </c>
      <c r="D92" s="67"/>
      <c r="E92" s="67"/>
      <c r="F92" s="9">
        <v>83</v>
      </c>
      <c r="G92" s="9">
        <v>38</v>
      </c>
      <c r="H92" s="9">
        <v>8</v>
      </c>
      <c r="I92" s="9">
        <v>4</v>
      </c>
      <c r="J92" s="9">
        <v>5</v>
      </c>
      <c r="K92" s="9">
        <v>2</v>
      </c>
      <c r="L92" s="20" t="s">
        <v>62</v>
      </c>
      <c r="M92" s="9">
        <v>2</v>
      </c>
      <c r="N92" s="9">
        <v>4</v>
      </c>
      <c r="O92" s="9">
        <v>2</v>
      </c>
      <c r="P92" s="9">
        <v>2</v>
      </c>
      <c r="Q92" s="9">
        <v>3</v>
      </c>
      <c r="R92" s="9">
        <v>1</v>
      </c>
      <c r="S92" s="9">
        <v>4</v>
      </c>
      <c r="T92" s="10">
        <v>8</v>
      </c>
    </row>
    <row r="93" spans="2:20" x14ac:dyDescent="0.2">
      <c r="B93" s="69" t="s">
        <v>676</v>
      </c>
      <c r="C93" s="73" t="s">
        <v>10</v>
      </c>
      <c r="D93" s="67"/>
      <c r="E93" s="67"/>
      <c r="F93" s="9">
        <v>38</v>
      </c>
      <c r="G93" s="9">
        <v>15</v>
      </c>
      <c r="H93" s="9">
        <v>5</v>
      </c>
      <c r="I93" s="9">
        <v>1</v>
      </c>
      <c r="J93" s="9">
        <v>2</v>
      </c>
      <c r="K93" s="9">
        <v>1</v>
      </c>
      <c r="L93" s="20" t="s">
        <v>62</v>
      </c>
      <c r="M93" s="9">
        <v>2</v>
      </c>
      <c r="N93" s="9">
        <v>2</v>
      </c>
      <c r="O93" s="9">
        <v>2</v>
      </c>
      <c r="P93" s="9">
        <v>1</v>
      </c>
      <c r="Q93" s="9">
        <v>2</v>
      </c>
      <c r="R93" s="9">
        <v>1</v>
      </c>
      <c r="S93" s="9">
        <v>1</v>
      </c>
      <c r="T93" s="10">
        <v>3</v>
      </c>
    </row>
    <row r="94" spans="2:20" x14ac:dyDescent="0.2">
      <c r="B94" s="67"/>
      <c r="C94" s="73" t="s">
        <v>6</v>
      </c>
      <c r="D94" s="67"/>
      <c r="E94" s="67"/>
      <c r="F94" s="9">
        <v>40</v>
      </c>
      <c r="G94" s="9">
        <v>16</v>
      </c>
      <c r="H94" s="9">
        <v>1</v>
      </c>
      <c r="I94" s="9">
        <v>1</v>
      </c>
      <c r="J94" s="9">
        <v>2</v>
      </c>
      <c r="K94" s="20" t="s">
        <v>62</v>
      </c>
      <c r="L94" s="9">
        <v>1</v>
      </c>
      <c r="M94" s="9">
        <v>3</v>
      </c>
      <c r="N94" s="9">
        <v>1</v>
      </c>
      <c r="O94" s="9">
        <v>4</v>
      </c>
      <c r="P94" s="9">
        <v>2</v>
      </c>
      <c r="Q94" s="9">
        <v>4</v>
      </c>
      <c r="R94" s="9">
        <v>2</v>
      </c>
      <c r="S94" s="9">
        <v>1</v>
      </c>
      <c r="T94" s="10">
        <v>2</v>
      </c>
    </row>
    <row r="95" spans="2:20" x14ac:dyDescent="0.2">
      <c r="B95" s="69" t="s">
        <v>677</v>
      </c>
      <c r="C95" s="73" t="s">
        <v>10</v>
      </c>
      <c r="D95" s="67"/>
      <c r="E95" s="67"/>
      <c r="F95" s="9">
        <v>23</v>
      </c>
      <c r="G95" s="9">
        <v>10</v>
      </c>
      <c r="H95" s="20" t="s">
        <v>62</v>
      </c>
      <c r="I95" s="9">
        <v>1</v>
      </c>
      <c r="J95" s="9">
        <v>3</v>
      </c>
      <c r="K95" s="20" t="s">
        <v>62</v>
      </c>
      <c r="L95" s="9">
        <v>1</v>
      </c>
      <c r="M95" s="20" t="s">
        <v>62</v>
      </c>
      <c r="N95" s="20" t="s">
        <v>62</v>
      </c>
      <c r="O95" s="20" t="s">
        <v>62</v>
      </c>
      <c r="P95" s="20" t="s">
        <v>62</v>
      </c>
      <c r="Q95" s="9">
        <v>2</v>
      </c>
      <c r="R95" s="9">
        <v>1</v>
      </c>
      <c r="S95" s="9">
        <v>1</v>
      </c>
      <c r="T95" s="10">
        <v>4</v>
      </c>
    </row>
    <row r="96" spans="2:20" x14ac:dyDescent="0.2">
      <c r="B96" s="67"/>
      <c r="C96" s="73" t="s">
        <v>6</v>
      </c>
      <c r="D96" s="67"/>
      <c r="E96" s="67"/>
      <c r="F96" s="9">
        <v>27</v>
      </c>
      <c r="G96" s="9">
        <v>8</v>
      </c>
      <c r="H96" s="9">
        <v>3</v>
      </c>
      <c r="I96" s="9">
        <v>1</v>
      </c>
      <c r="J96" s="9">
        <v>3</v>
      </c>
      <c r="K96" s="9">
        <v>1</v>
      </c>
      <c r="L96" s="9">
        <v>2</v>
      </c>
      <c r="M96" s="9">
        <v>1</v>
      </c>
      <c r="N96" s="20" t="s">
        <v>62</v>
      </c>
      <c r="O96" s="20" t="s">
        <v>62</v>
      </c>
      <c r="P96" s="20" t="s">
        <v>62</v>
      </c>
      <c r="Q96" s="9">
        <v>1</v>
      </c>
      <c r="R96" s="9">
        <v>1</v>
      </c>
      <c r="S96" s="9">
        <v>1</v>
      </c>
      <c r="T96" s="10">
        <v>5</v>
      </c>
    </row>
    <row r="97" spans="2:20" x14ac:dyDescent="0.2">
      <c r="B97" s="69" t="s">
        <v>678</v>
      </c>
      <c r="C97" s="73" t="s">
        <v>10</v>
      </c>
      <c r="D97" s="67"/>
      <c r="E97" s="67"/>
      <c r="F97" s="9">
        <v>29</v>
      </c>
      <c r="G97" s="9">
        <v>10</v>
      </c>
      <c r="H97" s="9">
        <v>3</v>
      </c>
      <c r="I97" s="9">
        <v>2</v>
      </c>
      <c r="J97" s="9">
        <v>1</v>
      </c>
      <c r="K97" s="20" t="s">
        <v>62</v>
      </c>
      <c r="L97" s="9">
        <v>2</v>
      </c>
      <c r="M97" s="9">
        <v>2</v>
      </c>
      <c r="N97" s="20" t="s">
        <v>62</v>
      </c>
      <c r="O97" s="9">
        <v>1</v>
      </c>
      <c r="P97" s="20" t="s">
        <v>62</v>
      </c>
      <c r="Q97" s="9">
        <v>3</v>
      </c>
      <c r="R97" s="9">
        <v>1</v>
      </c>
      <c r="S97" s="9">
        <v>1</v>
      </c>
      <c r="T97" s="10">
        <v>3</v>
      </c>
    </row>
    <row r="98" spans="2:20" x14ac:dyDescent="0.2">
      <c r="B98" s="67"/>
      <c r="C98" s="73" t="s">
        <v>6</v>
      </c>
      <c r="D98" s="67"/>
      <c r="E98" s="67"/>
      <c r="F98" s="9">
        <v>21</v>
      </c>
      <c r="G98" s="9">
        <v>12</v>
      </c>
      <c r="H98" s="20" t="s">
        <v>62</v>
      </c>
      <c r="I98" s="9">
        <v>1</v>
      </c>
      <c r="J98" s="20" t="s">
        <v>62</v>
      </c>
      <c r="K98" s="20" t="s">
        <v>62</v>
      </c>
      <c r="L98" s="20" t="s">
        <v>62</v>
      </c>
      <c r="M98" s="9">
        <v>1</v>
      </c>
      <c r="N98" s="9">
        <v>1</v>
      </c>
      <c r="O98" s="9">
        <v>1</v>
      </c>
      <c r="P98" s="20" t="s">
        <v>62</v>
      </c>
      <c r="Q98" s="9">
        <v>3</v>
      </c>
      <c r="R98" s="20" t="s">
        <v>62</v>
      </c>
      <c r="S98" s="20" t="s">
        <v>62</v>
      </c>
      <c r="T98" s="10">
        <v>2</v>
      </c>
    </row>
    <row r="99" spans="2:20" x14ac:dyDescent="0.2">
      <c r="B99" s="69" t="s">
        <v>679</v>
      </c>
      <c r="C99" s="73" t="s">
        <v>10</v>
      </c>
      <c r="D99" s="67"/>
      <c r="E99" s="67"/>
      <c r="F99" s="9">
        <v>19</v>
      </c>
      <c r="G99" s="9">
        <v>8</v>
      </c>
      <c r="H99" s="20" t="s">
        <v>62</v>
      </c>
      <c r="I99" s="9">
        <v>1</v>
      </c>
      <c r="J99" s="20" t="s">
        <v>62</v>
      </c>
      <c r="K99" s="20" t="s">
        <v>62</v>
      </c>
      <c r="L99" s="9">
        <v>1</v>
      </c>
      <c r="M99" s="9">
        <v>1</v>
      </c>
      <c r="N99" s="9">
        <v>2</v>
      </c>
      <c r="O99" s="20" t="s">
        <v>62</v>
      </c>
      <c r="P99" s="9">
        <v>1</v>
      </c>
      <c r="Q99" s="9">
        <v>2</v>
      </c>
      <c r="R99" s="9">
        <v>1</v>
      </c>
      <c r="S99" s="9">
        <v>1</v>
      </c>
      <c r="T99" s="10">
        <v>1</v>
      </c>
    </row>
    <row r="100" spans="2:20" x14ac:dyDescent="0.2">
      <c r="B100" s="67"/>
      <c r="C100" s="73" t="s">
        <v>6</v>
      </c>
      <c r="D100" s="67"/>
      <c r="E100" s="67"/>
      <c r="F100" s="9">
        <v>17</v>
      </c>
      <c r="G100" s="9">
        <v>6</v>
      </c>
      <c r="H100" s="20" t="s">
        <v>62</v>
      </c>
      <c r="I100" s="9">
        <v>1</v>
      </c>
      <c r="J100" s="20" t="s">
        <v>62</v>
      </c>
      <c r="K100" s="20" t="s">
        <v>62</v>
      </c>
      <c r="L100" s="9">
        <v>1</v>
      </c>
      <c r="M100" s="9">
        <v>1</v>
      </c>
      <c r="N100" s="20" t="s">
        <v>62</v>
      </c>
      <c r="O100" s="20" t="s">
        <v>62</v>
      </c>
      <c r="P100" s="9">
        <v>1</v>
      </c>
      <c r="Q100" s="9">
        <v>1</v>
      </c>
      <c r="R100" s="9">
        <v>2</v>
      </c>
      <c r="S100" s="9">
        <v>1</v>
      </c>
      <c r="T100" s="10">
        <v>3</v>
      </c>
    </row>
    <row r="101" spans="2:20" x14ac:dyDescent="0.2">
      <c r="B101" s="69" t="s">
        <v>680</v>
      </c>
      <c r="C101" s="73" t="s">
        <v>10</v>
      </c>
      <c r="D101" s="67"/>
      <c r="E101" s="67"/>
      <c r="F101" s="9">
        <v>29</v>
      </c>
      <c r="G101" s="9">
        <v>16</v>
      </c>
      <c r="H101" s="9">
        <v>2</v>
      </c>
      <c r="I101" s="20" t="s">
        <v>62</v>
      </c>
      <c r="J101" s="9">
        <v>1</v>
      </c>
      <c r="K101" s="20" t="s">
        <v>62</v>
      </c>
      <c r="L101" s="20" t="s">
        <v>62</v>
      </c>
      <c r="M101" s="20" t="s">
        <v>62</v>
      </c>
      <c r="N101" s="9">
        <v>2</v>
      </c>
      <c r="O101" s="9">
        <v>1</v>
      </c>
      <c r="P101" s="20" t="s">
        <v>62</v>
      </c>
      <c r="Q101" s="9">
        <v>3</v>
      </c>
      <c r="R101" s="9">
        <v>1</v>
      </c>
      <c r="S101" s="20" t="s">
        <v>62</v>
      </c>
      <c r="T101" s="10">
        <v>3</v>
      </c>
    </row>
    <row r="102" spans="2:20" x14ac:dyDescent="0.2">
      <c r="B102" s="67"/>
      <c r="C102" s="73" t="s">
        <v>6</v>
      </c>
      <c r="D102" s="67"/>
      <c r="E102" s="67"/>
      <c r="F102" s="9">
        <v>30</v>
      </c>
      <c r="G102" s="9">
        <v>17</v>
      </c>
      <c r="H102" s="9">
        <v>2</v>
      </c>
      <c r="I102" s="20" t="s">
        <v>62</v>
      </c>
      <c r="J102" s="9">
        <v>1</v>
      </c>
      <c r="K102" s="20" t="s">
        <v>62</v>
      </c>
      <c r="L102" s="9">
        <v>1</v>
      </c>
      <c r="M102" s="20" t="s">
        <v>62</v>
      </c>
      <c r="N102" s="9">
        <v>3</v>
      </c>
      <c r="O102" s="9">
        <v>1</v>
      </c>
      <c r="P102" s="20" t="s">
        <v>62</v>
      </c>
      <c r="Q102" s="9">
        <v>3</v>
      </c>
      <c r="R102" s="20" t="s">
        <v>62</v>
      </c>
      <c r="S102" s="20" t="s">
        <v>62</v>
      </c>
      <c r="T102" s="10">
        <v>2</v>
      </c>
    </row>
    <row r="103" spans="2:20" x14ac:dyDescent="0.2">
      <c r="B103" s="69" t="s">
        <v>681</v>
      </c>
      <c r="C103" s="73" t="s">
        <v>10</v>
      </c>
      <c r="D103" s="67"/>
      <c r="E103" s="67"/>
      <c r="F103" s="9">
        <v>16</v>
      </c>
      <c r="G103" s="9">
        <v>14</v>
      </c>
      <c r="H103" s="9">
        <v>1</v>
      </c>
      <c r="I103" s="20" t="s">
        <v>62</v>
      </c>
      <c r="J103" s="20" t="s">
        <v>62</v>
      </c>
      <c r="K103" s="20" t="s">
        <v>62</v>
      </c>
      <c r="L103" s="9">
        <v>1</v>
      </c>
      <c r="M103" s="20" t="s">
        <v>62</v>
      </c>
      <c r="N103" s="20" t="s">
        <v>62</v>
      </c>
      <c r="O103" s="20" t="s">
        <v>62</v>
      </c>
      <c r="P103" s="20" t="s">
        <v>62</v>
      </c>
      <c r="Q103" s="20" t="s">
        <v>62</v>
      </c>
      <c r="R103" s="20" t="s">
        <v>62</v>
      </c>
      <c r="S103" s="20" t="s">
        <v>62</v>
      </c>
      <c r="T103" s="21" t="s">
        <v>62</v>
      </c>
    </row>
    <row r="104" spans="2:20" x14ac:dyDescent="0.2">
      <c r="B104" s="67"/>
      <c r="C104" s="73" t="s">
        <v>6</v>
      </c>
      <c r="D104" s="67"/>
      <c r="E104" s="67"/>
      <c r="F104" s="9">
        <v>13</v>
      </c>
      <c r="G104" s="9">
        <v>12</v>
      </c>
      <c r="H104" s="9">
        <v>1</v>
      </c>
      <c r="I104" s="20" t="s">
        <v>62</v>
      </c>
      <c r="J104" s="20" t="s">
        <v>62</v>
      </c>
      <c r="K104" s="20" t="s">
        <v>62</v>
      </c>
      <c r="L104" s="20" t="s">
        <v>62</v>
      </c>
      <c r="M104" s="20" t="s">
        <v>62</v>
      </c>
      <c r="N104" s="20" t="s">
        <v>62</v>
      </c>
      <c r="O104" s="20" t="s">
        <v>62</v>
      </c>
      <c r="P104" s="20" t="s">
        <v>62</v>
      </c>
      <c r="Q104" s="20" t="s">
        <v>62</v>
      </c>
      <c r="R104" s="20" t="s">
        <v>62</v>
      </c>
      <c r="S104" s="20" t="s">
        <v>62</v>
      </c>
      <c r="T104" s="21" t="s">
        <v>62</v>
      </c>
    </row>
    <row r="105" spans="2:20" ht="25.5" x14ac:dyDescent="0.2">
      <c r="B105" s="68" t="s">
        <v>682</v>
      </c>
      <c r="C105" s="67"/>
      <c r="D105" s="67"/>
      <c r="E105" s="67"/>
      <c r="F105" s="20" t="s">
        <v>410</v>
      </c>
      <c r="G105" s="20" t="s">
        <v>410</v>
      </c>
      <c r="H105" s="20" t="s">
        <v>410</v>
      </c>
      <c r="I105" s="20" t="s">
        <v>410</v>
      </c>
      <c r="J105" s="20" t="s">
        <v>410</v>
      </c>
      <c r="K105" s="20" t="s">
        <v>410</v>
      </c>
      <c r="L105" s="20" t="s">
        <v>410</v>
      </c>
      <c r="M105" s="20" t="s">
        <v>410</v>
      </c>
      <c r="N105" s="20" t="s">
        <v>410</v>
      </c>
      <c r="O105" s="20" t="s">
        <v>410</v>
      </c>
      <c r="P105" s="20" t="s">
        <v>410</v>
      </c>
      <c r="Q105" s="20" t="s">
        <v>410</v>
      </c>
      <c r="R105" s="20" t="s">
        <v>410</v>
      </c>
      <c r="S105" s="20" t="s">
        <v>410</v>
      </c>
      <c r="T105" s="21" t="s">
        <v>410</v>
      </c>
    </row>
    <row r="106" spans="2:20" x14ac:dyDescent="0.2">
      <c r="B106" s="69" t="s">
        <v>683</v>
      </c>
      <c r="C106" s="71" t="s">
        <v>132</v>
      </c>
      <c r="D106" s="73" t="s">
        <v>10</v>
      </c>
      <c r="E106" s="67"/>
      <c r="F106" s="9">
        <v>112759</v>
      </c>
      <c r="G106" s="9">
        <v>32092</v>
      </c>
      <c r="H106" s="9">
        <v>12981</v>
      </c>
      <c r="I106" s="9">
        <v>5259</v>
      </c>
      <c r="J106" s="9">
        <v>4900</v>
      </c>
      <c r="K106" s="9">
        <v>2425</v>
      </c>
      <c r="L106" s="9">
        <v>6453</v>
      </c>
      <c r="M106" s="9">
        <v>3579</v>
      </c>
      <c r="N106" s="9">
        <v>4276</v>
      </c>
      <c r="O106" s="9">
        <v>4205</v>
      </c>
      <c r="P106" s="9">
        <v>3852</v>
      </c>
      <c r="Q106" s="9">
        <v>13026</v>
      </c>
      <c r="R106" s="9">
        <v>4915</v>
      </c>
      <c r="S106" s="9">
        <v>4504</v>
      </c>
      <c r="T106" s="10">
        <v>10292</v>
      </c>
    </row>
    <row r="107" spans="2:20" x14ac:dyDescent="0.2">
      <c r="B107" s="67"/>
      <c r="C107" s="67"/>
      <c r="D107" s="73" t="s">
        <v>6</v>
      </c>
      <c r="E107" s="67"/>
      <c r="F107" s="9">
        <v>100869</v>
      </c>
      <c r="G107" s="9">
        <v>28713</v>
      </c>
      <c r="H107" s="9">
        <v>11178</v>
      </c>
      <c r="I107" s="9">
        <v>4733</v>
      </c>
      <c r="J107" s="9">
        <v>4243</v>
      </c>
      <c r="K107" s="9">
        <v>2028</v>
      </c>
      <c r="L107" s="9">
        <v>5712</v>
      </c>
      <c r="M107" s="9">
        <v>3324</v>
      </c>
      <c r="N107" s="9">
        <v>3988</v>
      </c>
      <c r="O107" s="9">
        <v>3918</v>
      </c>
      <c r="P107" s="9">
        <v>3822</v>
      </c>
      <c r="Q107" s="9">
        <v>11491</v>
      </c>
      <c r="R107" s="9">
        <v>4455</v>
      </c>
      <c r="S107" s="9">
        <v>4197</v>
      </c>
      <c r="T107" s="10">
        <v>9067</v>
      </c>
    </row>
    <row r="108" spans="2:20" x14ac:dyDescent="0.2">
      <c r="B108" s="67"/>
      <c r="C108" s="71" t="s">
        <v>704</v>
      </c>
      <c r="D108" s="71" t="s">
        <v>705</v>
      </c>
      <c r="E108" s="20" t="s">
        <v>10</v>
      </c>
      <c r="F108" s="9">
        <v>78308</v>
      </c>
      <c r="G108" s="9">
        <v>16386</v>
      </c>
      <c r="H108" s="9">
        <v>10299</v>
      </c>
      <c r="I108" s="9">
        <v>4157</v>
      </c>
      <c r="J108" s="9">
        <v>3677</v>
      </c>
      <c r="K108" s="9">
        <v>1897</v>
      </c>
      <c r="L108" s="9">
        <v>5309</v>
      </c>
      <c r="M108" s="9">
        <v>2807</v>
      </c>
      <c r="N108" s="9">
        <v>3379</v>
      </c>
      <c r="O108" s="9">
        <v>3404</v>
      </c>
      <c r="P108" s="9">
        <v>3148</v>
      </c>
      <c r="Q108" s="9">
        <v>8815</v>
      </c>
      <c r="R108" s="9">
        <v>3824</v>
      </c>
      <c r="S108" s="9">
        <v>3543</v>
      </c>
      <c r="T108" s="10">
        <v>7663</v>
      </c>
    </row>
    <row r="109" spans="2:20" x14ac:dyDescent="0.2">
      <c r="B109" s="67"/>
      <c r="C109" s="67"/>
      <c r="D109" s="67"/>
      <c r="E109" s="20" t="s">
        <v>6</v>
      </c>
      <c r="F109" s="9">
        <v>65153</v>
      </c>
      <c r="G109" s="9">
        <v>13035</v>
      </c>
      <c r="H109" s="9">
        <v>8244</v>
      </c>
      <c r="I109" s="9">
        <v>3539</v>
      </c>
      <c r="J109" s="9">
        <v>3082</v>
      </c>
      <c r="K109" s="9">
        <v>1482</v>
      </c>
      <c r="L109" s="9">
        <v>4480</v>
      </c>
      <c r="M109" s="9">
        <v>2452</v>
      </c>
      <c r="N109" s="9">
        <v>2974</v>
      </c>
      <c r="O109" s="9">
        <v>2918</v>
      </c>
      <c r="P109" s="9">
        <v>3055</v>
      </c>
      <c r="Q109" s="9">
        <v>7231</v>
      </c>
      <c r="R109" s="9">
        <v>3223</v>
      </c>
      <c r="S109" s="9">
        <v>3157</v>
      </c>
      <c r="T109" s="10">
        <v>6281</v>
      </c>
    </row>
    <row r="110" spans="2:20" x14ac:dyDescent="0.2">
      <c r="B110" s="67"/>
      <c r="C110" s="67"/>
      <c r="D110" s="71" t="s">
        <v>706</v>
      </c>
      <c r="E110" s="20" t="s">
        <v>10</v>
      </c>
      <c r="F110" s="9">
        <v>34451</v>
      </c>
      <c r="G110" s="9">
        <v>15706</v>
      </c>
      <c r="H110" s="9">
        <v>2682</v>
      </c>
      <c r="I110" s="9">
        <v>1102</v>
      </c>
      <c r="J110" s="9">
        <v>1223</v>
      </c>
      <c r="K110" s="9">
        <v>528</v>
      </c>
      <c r="L110" s="9">
        <v>1144</v>
      </c>
      <c r="M110" s="9">
        <v>772</v>
      </c>
      <c r="N110" s="9">
        <v>897</v>
      </c>
      <c r="O110" s="9">
        <v>801</v>
      </c>
      <c r="P110" s="9">
        <v>704</v>
      </c>
      <c r="Q110" s="9">
        <v>4211</v>
      </c>
      <c r="R110" s="9">
        <v>1091</v>
      </c>
      <c r="S110" s="9">
        <v>961</v>
      </c>
      <c r="T110" s="10">
        <v>2629</v>
      </c>
    </row>
    <row r="111" spans="2:20" x14ac:dyDescent="0.2">
      <c r="B111" s="67"/>
      <c r="C111" s="67"/>
      <c r="D111" s="67"/>
      <c r="E111" s="20" t="s">
        <v>6</v>
      </c>
      <c r="F111" s="9">
        <v>35716</v>
      </c>
      <c r="G111" s="9">
        <v>15678</v>
      </c>
      <c r="H111" s="9">
        <v>2934</v>
      </c>
      <c r="I111" s="9">
        <v>1194</v>
      </c>
      <c r="J111" s="9">
        <v>1161</v>
      </c>
      <c r="K111" s="9">
        <v>546</v>
      </c>
      <c r="L111" s="9">
        <v>1232</v>
      </c>
      <c r="M111" s="9">
        <v>872</v>
      </c>
      <c r="N111" s="9">
        <v>1014</v>
      </c>
      <c r="O111" s="9">
        <v>1000</v>
      </c>
      <c r="P111" s="9">
        <v>767</v>
      </c>
      <c r="Q111" s="9">
        <v>4260</v>
      </c>
      <c r="R111" s="9">
        <v>1232</v>
      </c>
      <c r="S111" s="9">
        <v>1040</v>
      </c>
      <c r="T111" s="10">
        <v>2786</v>
      </c>
    </row>
    <row r="112" spans="2:20" ht="13.5" thickBot="1" x14ac:dyDescent="0.25">
      <c r="B112" s="70" t="s">
        <v>686</v>
      </c>
      <c r="C112" s="71" t="s">
        <v>132</v>
      </c>
      <c r="D112" s="73" t="s">
        <v>10</v>
      </c>
      <c r="E112" s="67"/>
      <c r="F112" s="9">
        <v>309787</v>
      </c>
      <c r="G112" s="9">
        <v>47708</v>
      </c>
      <c r="H112" s="9">
        <v>36868</v>
      </c>
      <c r="I112" s="9">
        <v>20836</v>
      </c>
      <c r="J112" s="9">
        <v>17819</v>
      </c>
      <c r="K112" s="9">
        <v>8853</v>
      </c>
      <c r="L112" s="9">
        <v>20893</v>
      </c>
      <c r="M112" s="9">
        <v>13922</v>
      </c>
      <c r="N112" s="9">
        <v>17367</v>
      </c>
      <c r="O112" s="9">
        <v>14189</v>
      </c>
      <c r="P112" s="9">
        <v>14119</v>
      </c>
      <c r="Q112" s="9">
        <v>32418</v>
      </c>
      <c r="R112" s="9">
        <v>17857</v>
      </c>
      <c r="S112" s="9">
        <v>18528</v>
      </c>
      <c r="T112" s="10">
        <v>28410</v>
      </c>
    </row>
    <row r="113" spans="1:20" x14ac:dyDescent="0.2">
      <c r="B113" s="67"/>
      <c r="C113" s="67"/>
      <c r="D113" s="73" t="s">
        <v>6</v>
      </c>
      <c r="E113" s="67"/>
      <c r="F113" s="9">
        <v>104524</v>
      </c>
      <c r="G113" s="9">
        <v>20638</v>
      </c>
      <c r="H113" s="9">
        <v>11893</v>
      </c>
      <c r="I113" s="9">
        <v>6173</v>
      </c>
      <c r="J113" s="9">
        <v>5326</v>
      </c>
      <c r="K113" s="9">
        <v>3027</v>
      </c>
      <c r="L113" s="9">
        <v>7771</v>
      </c>
      <c r="M113" s="9">
        <v>4545</v>
      </c>
      <c r="N113" s="9">
        <v>4461</v>
      </c>
      <c r="O113" s="9">
        <v>4556</v>
      </c>
      <c r="P113" s="9">
        <v>3807</v>
      </c>
      <c r="Q113" s="9">
        <v>11015</v>
      </c>
      <c r="R113" s="9">
        <v>5151</v>
      </c>
      <c r="S113" s="9">
        <v>5070</v>
      </c>
      <c r="T113" s="10">
        <v>11091</v>
      </c>
    </row>
    <row r="114" spans="1:20" ht="13.5" thickBot="1" x14ac:dyDescent="0.25">
      <c r="B114" s="67"/>
      <c r="C114" s="72" t="s">
        <v>704</v>
      </c>
      <c r="D114" s="71" t="s">
        <v>705</v>
      </c>
      <c r="E114" s="20" t="s">
        <v>10</v>
      </c>
      <c r="F114" s="9">
        <v>289086</v>
      </c>
      <c r="G114" s="9">
        <v>37778</v>
      </c>
      <c r="H114" s="9">
        <v>34999</v>
      </c>
      <c r="I114" s="9">
        <v>20366</v>
      </c>
      <c r="J114" s="9">
        <v>17144</v>
      </c>
      <c r="K114" s="9">
        <v>8482</v>
      </c>
      <c r="L114" s="9">
        <v>20012</v>
      </c>
      <c r="M114" s="9">
        <v>13439</v>
      </c>
      <c r="N114" s="9">
        <v>16490</v>
      </c>
      <c r="O114" s="9">
        <v>13851</v>
      </c>
      <c r="P114" s="9">
        <v>13768</v>
      </c>
      <c r="Q114" s="9">
        <v>30198</v>
      </c>
      <c r="R114" s="9">
        <v>17415</v>
      </c>
      <c r="S114" s="9">
        <v>18103</v>
      </c>
      <c r="T114" s="10">
        <v>27041</v>
      </c>
    </row>
    <row r="115" spans="1:20" x14ac:dyDescent="0.2">
      <c r="B115" s="67"/>
      <c r="C115" s="67"/>
      <c r="D115" s="67"/>
      <c r="E115" s="20" t="s">
        <v>6</v>
      </c>
      <c r="F115" s="9">
        <v>86542</v>
      </c>
      <c r="G115" s="9">
        <v>11621</v>
      </c>
      <c r="H115" s="9">
        <v>10320</v>
      </c>
      <c r="I115" s="9">
        <v>5605</v>
      </c>
      <c r="J115" s="9">
        <v>4729</v>
      </c>
      <c r="K115" s="9">
        <v>2765</v>
      </c>
      <c r="L115" s="9">
        <v>7211</v>
      </c>
      <c r="M115" s="9">
        <v>4221</v>
      </c>
      <c r="N115" s="9">
        <v>4087</v>
      </c>
      <c r="O115" s="9">
        <v>4297</v>
      </c>
      <c r="P115" s="9">
        <v>3577</v>
      </c>
      <c r="Q115" s="9">
        <v>9365</v>
      </c>
      <c r="R115" s="9">
        <v>4613</v>
      </c>
      <c r="S115" s="9">
        <v>4630</v>
      </c>
      <c r="T115" s="10">
        <v>9501</v>
      </c>
    </row>
    <row r="116" spans="1:20" ht="13.5" thickBot="1" x14ac:dyDescent="0.25">
      <c r="B116" s="67"/>
      <c r="C116" s="67"/>
      <c r="D116" s="72" t="s">
        <v>706</v>
      </c>
      <c r="E116" s="20" t="s">
        <v>10</v>
      </c>
      <c r="F116" s="9">
        <v>20701</v>
      </c>
      <c r="G116" s="9">
        <v>9930</v>
      </c>
      <c r="H116" s="9">
        <v>1869</v>
      </c>
      <c r="I116" s="9">
        <v>470</v>
      </c>
      <c r="J116" s="9">
        <v>675</v>
      </c>
      <c r="K116" s="9">
        <v>371</v>
      </c>
      <c r="L116" s="9">
        <v>881</v>
      </c>
      <c r="M116" s="9">
        <v>483</v>
      </c>
      <c r="N116" s="9">
        <v>877</v>
      </c>
      <c r="O116" s="9">
        <v>338</v>
      </c>
      <c r="P116" s="9">
        <v>351</v>
      </c>
      <c r="Q116" s="9">
        <v>2220</v>
      </c>
      <c r="R116" s="9">
        <v>442</v>
      </c>
      <c r="S116" s="9">
        <v>425</v>
      </c>
      <c r="T116" s="10">
        <v>1369</v>
      </c>
    </row>
    <row r="117" spans="1:20" ht="13.5" thickBot="1" x14ac:dyDescent="0.25">
      <c r="B117" s="67"/>
      <c r="C117" s="67"/>
      <c r="D117" s="67"/>
      <c r="E117" s="22" t="s">
        <v>6</v>
      </c>
      <c r="F117" s="15">
        <v>17982</v>
      </c>
      <c r="G117" s="15">
        <v>9017</v>
      </c>
      <c r="H117" s="15">
        <v>1573</v>
      </c>
      <c r="I117" s="15">
        <v>568</v>
      </c>
      <c r="J117" s="15">
        <v>597</v>
      </c>
      <c r="K117" s="15">
        <v>262</v>
      </c>
      <c r="L117" s="15">
        <v>560</v>
      </c>
      <c r="M117" s="15">
        <v>324</v>
      </c>
      <c r="N117" s="15">
        <v>374</v>
      </c>
      <c r="O117" s="15">
        <v>259</v>
      </c>
      <c r="P117" s="15">
        <v>230</v>
      </c>
      <c r="Q117" s="15">
        <v>1650</v>
      </c>
      <c r="R117" s="15">
        <v>538</v>
      </c>
      <c r="S117" s="15">
        <v>440</v>
      </c>
      <c r="T117" s="16">
        <v>1590</v>
      </c>
    </row>
    <row r="118" spans="1:20" x14ac:dyDescent="0.2">
      <c r="B118" s="2" t="s">
        <v>707</v>
      </c>
    </row>
    <row r="121" spans="1:20" x14ac:dyDescent="0.2">
      <c r="A121" s="2" t="s">
        <v>25</v>
      </c>
      <c r="B121" s="17" t="s">
        <v>26</v>
      </c>
      <c r="J121" s="17" t="s">
        <v>27</v>
      </c>
      <c r="S121" s="2" t="s">
        <v>127</v>
      </c>
    </row>
  </sheetData>
  <mergeCells count="162">
    <mergeCell ref="D13:E13"/>
    <mergeCell ref="D14:E14"/>
    <mergeCell ref="B15:B16"/>
    <mergeCell ref="C15:E15"/>
    <mergeCell ref="C16:E16"/>
    <mergeCell ref="B17:B18"/>
    <mergeCell ref="C17:E17"/>
    <mergeCell ref="C18:E18"/>
    <mergeCell ref="B7:E7"/>
    <mergeCell ref="B8:B9"/>
    <mergeCell ref="C8:E8"/>
    <mergeCell ref="C9:E9"/>
    <mergeCell ref="B10:E10"/>
    <mergeCell ref="B11:B14"/>
    <mergeCell ref="C11:C12"/>
    <mergeCell ref="D11:E11"/>
    <mergeCell ref="D12:E12"/>
    <mergeCell ref="C13:C14"/>
    <mergeCell ref="B25:E25"/>
    <mergeCell ref="B26:B27"/>
    <mergeCell ref="C26:E26"/>
    <mergeCell ref="C27:E27"/>
    <mergeCell ref="B28:B29"/>
    <mergeCell ref="C28:E28"/>
    <mergeCell ref="C29:E29"/>
    <mergeCell ref="B19:B24"/>
    <mergeCell ref="C19:C20"/>
    <mergeCell ref="D19:E19"/>
    <mergeCell ref="D20:E20"/>
    <mergeCell ref="C21:C22"/>
    <mergeCell ref="D21:E21"/>
    <mergeCell ref="D22:E22"/>
    <mergeCell ref="C23:C24"/>
    <mergeCell ref="D23:E23"/>
    <mergeCell ref="D24:E24"/>
    <mergeCell ref="B34:B35"/>
    <mergeCell ref="C34:E34"/>
    <mergeCell ref="C35:E35"/>
    <mergeCell ref="B36:B37"/>
    <mergeCell ref="C36:E36"/>
    <mergeCell ref="C37:E37"/>
    <mergeCell ref="B30:B31"/>
    <mergeCell ref="C30:E30"/>
    <mergeCell ref="C31:E31"/>
    <mergeCell ref="B32:B33"/>
    <mergeCell ref="C32:E32"/>
    <mergeCell ref="C33:E33"/>
    <mergeCell ref="B42:B43"/>
    <mergeCell ref="C42:E42"/>
    <mergeCell ref="C43:E43"/>
    <mergeCell ref="B44:B45"/>
    <mergeCell ref="C44:E44"/>
    <mergeCell ref="C45:E45"/>
    <mergeCell ref="B38:B39"/>
    <mergeCell ref="C38:E38"/>
    <mergeCell ref="C39:E39"/>
    <mergeCell ref="B40:B41"/>
    <mergeCell ref="C40:E40"/>
    <mergeCell ref="C41:E41"/>
    <mergeCell ref="B50:B51"/>
    <mergeCell ref="C50:E50"/>
    <mergeCell ref="C51:E51"/>
    <mergeCell ref="B52:B53"/>
    <mergeCell ref="C52:E52"/>
    <mergeCell ref="C53:E53"/>
    <mergeCell ref="B46:B47"/>
    <mergeCell ref="C46:E46"/>
    <mergeCell ref="C47:E47"/>
    <mergeCell ref="B48:B49"/>
    <mergeCell ref="C48:E48"/>
    <mergeCell ref="C49:E49"/>
    <mergeCell ref="B58:B59"/>
    <mergeCell ref="C58:E58"/>
    <mergeCell ref="C59:E59"/>
    <mergeCell ref="B60:B61"/>
    <mergeCell ref="C60:E60"/>
    <mergeCell ref="C61:E61"/>
    <mergeCell ref="B54:B55"/>
    <mergeCell ref="C54:E54"/>
    <mergeCell ref="C55:E55"/>
    <mergeCell ref="B56:B57"/>
    <mergeCell ref="C56:E56"/>
    <mergeCell ref="C57:E57"/>
    <mergeCell ref="B67:B68"/>
    <mergeCell ref="C67:E67"/>
    <mergeCell ref="C68:E68"/>
    <mergeCell ref="B69:B70"/>
    <mergeCell ref="C69:E69"/>
    <mergeCell ref="C70:E70"/>
    <mergeCell ref="B62:B63"/>
    <mergeCell ref="C62:E62"/>
    <mergeCell ref="C63:E63"/>
    <mergeCell ref="B64:E64"/>
    <mergeCell ref="B65:B66"/>
    <mergeCell ref="C65:E65"/>
    <mergeCell ref="C66:E66"/>
    <mergeCell ref="B75:B76"/>
    <mergeCell ref="C75:E75"/>
    <mergeCell ref="C76:E76"/>
    <mergeCell ref="B77:B78"/>
    <mergeCell ref="C77:E77"/>
    <mergeCell ref="C78:E78"/>
    <mergeCell ref="B71:B72"/>
    <mergeCell ref="C71:E71"/>
    <mergeCell ref="C72:E72"/>
    <mergeCell ref="B73:B74"/>
    <mergeCell ref="C73:E73"/>
    <mergeCell ref="C74:E74"/>
    <mergeCell ref="B83:B84"/>
    <mergeCell ref="C83:E83"/>
    <mergeCell ref="C84:E84"/>
    <mergeCell ref="B85:B86"/>
    <mergeCell ref="C85:E85"/>
    <mergeCell ref="C86:E86"/>
    <mergeCell ref="B79:B80"/>
    <mergeCell ref="C79:E79"/>
    <mergeCell ref="C80:E80"/>
    <mergeCell ref="B81:B82"/>
    <mergeCell ref="C81:E81"/>
    <mergeCell ref="C82:E82"/>
    <mergeCell ref="B91:B92"/>
    <mergeCell ref="C91:E91"/>
    <mergeCell ref="C92:E92"/>
    <mergeCell ref="B93:B94"/>
    <mergeCell ref="C93:E93"/>
    <mergeCell ref="C94:E94"/>
    <mergeCell ref="B87:B88"/>
    <mergeCell ref="C87:E87"/>
    <mergeCell ref="C88:E88"/>
    <mergeCell ref="B89:B90"/>
    <mergeCell ref="C89:E89"/>
    <mergeCell ref="C90:E90"/>
    <mergeCell ref="B99:B100"/>
    <mergeCell ref="C99:E99"/>
    <mergeCell ref="C100:E100"/>
    <mergeCell ref="B101:B102"/>
    <mergeCell ref="C101:E101"/>
    <mergeCell ref="C102:E102"/>
    <mergeCell ref="B95:B96"/>
    <mergeCell ref="C95:E95"/>
    <mergeCell ref="C96:E96"/>
    <mergeCell ref="B97:B98"/>
    <mergeCell ref="C97:E97"/>
    <mergeCell ref="C98:E98"/>
    <mergeCell ref="D110:D111"/>
    <mergeCell ref="B112:B117"/>
    <mergeCell ref="C112:C113"/>
    <mergeCell ref="D112:E112"/>
    <mergeCell ref="D113:E113"/>
    <mergeCell ref="C114:C117"/>
    <mergeCell ref="D114:D115"/>
    <mergeCell ref="D116:D117"/>
    <mergeCell ref="B103:B104"/>
    <mergeCell ref="C103:E103"/>
    <mergeCell ref="C104:E104"/>
    <mergeCell ref="B105:E105"/>
    <mergeCell ref="B106:B111"/>
    <mergeCell ref="C106:C107"/>
    <mergeCell ref="D106:E106"/>
    <mergeCell ref="D107:E107"/>
    <mergeCell ref="C108:C111"/>
    <mergeCell ref="D108:D109"/>
  </mergeCells>
  <conditionalFormatting sqref="B8:B9">
    <cfRule type="expression" dxfId="1400" priority="2">
      <formula>A1&lt;&gt;IV65000</formula>
    </cfRule>
  </conditionalFormatting>
  <conditionalFormatting sqref="B11:B14">
    <cfRule type="expression" dxfId="1399" priority="6">
      <formula>A1&lt;&gt;IV65000</formula>
    </cfRule>
  </conditionalFormatting>
  <conditionalFormatting sqref="B15:B16">
    <cfRule type="expression" dxfId="1398" priority="13">
      <formula>A1&lt;&gt;IV65000</formula>
    </cfRule>
  </conditionalFormatting>
  <conditionalFormatting sqref="B17:B18">
    <cfRule type="expression" dxfId="1397" priority="16">
      <formula>A1&lt;&gt;IV65000</formula>
    </cfRule>
  </conditionalFormatting>
  <conditionalFormatting sqref="B19:B24">
    <cfRule type="expression" dxfId="1396" priority="19">
      <formula>A1&lt;&gt;IV65000</formula>
    </cfRule>
  </conditionalFormatting>
  <conditionalFormatting sqref="B26:B27">
    <cfRule type="expression" dxfId="1395" priority="30">
      <formula>A1&lt;&gt;IV65000</formula>
    </cfRule>
  </conditionalFormatting>
  <conditionalFormatting sqref="B28:B29">
    <cfRule type="expression" dxfId="1394" priority="33">
      <formula>A1&lt;&gt;IV65000</formula>
    </cfRule>
  </conditionalFormatting>
  <conditionalFormatting sqref="B30:B31">
    <cfRule type="expression" dxfId="1393" priority="36">
      <formula>A1&lt;&gt;IV65000</formula>
    </cfRule>
  </conditionalFormatting>
  <conditionalFormatting sqref="B32:B33">
    <cfRule type="expression" dxfId="1392" priority="39">
      <formula>A1&lt;&gt;IV65000</formula>
    </cfRule>
  </conditionalFormatting>
  <conditionalFormatting sqref="B34:B35">
    <cfRule type="expression" dxfId="1391" priority="42">
      <formula>A1&lt;&gt;IV65000</formula>
    </cfRule>
  </conditionalFormatting>
  <conditionalFormatting sqref="B36:B37">
    <cfRule type="expression" dxfId="1390" priority="45">
      <formula>A1&lt;&gt;IV65000</formula>
    </cfRule>
  </conditionalFormatting>
  <conditionalFormatting sqref="B38:B39">
    <cfRule type="expression" dxfId="1389" priority="48">
      <formula>A1&lt;&gt;IV65000</formula>
    </cfRule>
  </conditionalFormatting>
  <conditionalFormatting sqref="B40:B41">
    <cfRule type="expression" dxfId="1388" priority="51">
      <formula>A1&lt;&gt;IV65000</formula>
    </cfRule>
  </conditionalFormatting>
  <conditionalFormatting sqref="B42:B43">
    <cfRule type="expression" dxfId="1387" priority="54">
      <formula>A1&lt;&gt;IV65000</formula>
    </cfRule>
  </conditionalFormatting>
  <conditionalFormatting sqref="B44:B45">
    <cfRule type="expression" dxfId="1386" priority="57">
      <formula>A1&lt;&gt;IV65000</formula>
    </cfRule>
  </conditionalFormatting>
  <conditionalFormatting sqref="B46:B47">
    <cfRule type="expression" dxfId="1385" priority="60">
      <formula>A1&lt;&gt;IV65000</formula>
    </cfRule>
  </conditionalFormatting>
  <conditionalFormatting sqref="B48:B49">
    <cfRule type="expression" dxfId="1384" priority="63">
      <formula>A1&lt;&gt;IV65000</formula>
    </cfRule>
  </conditionalFormatting>
  <conditionalFormatting sqref="B50:B51">
    <cfRule type="expression" dxfId="1383" priority="66">
      <formula>A1&lt;&gt;IV65000</formula>
    </cfRule>
  </conditionalFormatting>
  <conditionalFormatting sqref="B52:B53">
    <cfRule type="expression" dxfId="1382" priority="69">
      <formula>A1&lt;&gt;IV65000</formula>
    </cfRule>
  </conditionalFormatting>
  <conditionalFormatting sqref="B54:B55">
    <cfRule type="expression" dxfId="1381" priority="72">
      <formula>A1&lt;&gt;IV65000</formula>
    </cfRule>
  </conditionalFormatting>
  <conditionalFormatting sqref="B56:B57">
    <cfRule type="expression" dxfId="1380" priority="75">
      <formula>A1&lt;&gt;IV65000</formula>
    </cfRule>
  </conditionalFormatting>
  <conditionalFormatting sqref="B58:B59">
    <cfRule type="expression" dxfId="1379" priority="78">
      <formula>A1&lt;&gt;IV65000</formula>
    </cfRule>
  </conditionalFormatting>
  <conditionalFormatting sqref="B60:B61">
    <cfRule type="expression" dxfId="1378" priority="81">
      <formula>A1&lt;&gt;IV65000</formula>
    </cfRule>
  </conditionalFormatting>
  <conditionalFormatting sqref="B62:B63">
    <cfRule type="expression" dxfId="1377" priority="84">
      <formula>A1&lt;&gt;IV65000</formula>
    </cfRule>
  </conditionalFormatting>
  <conditionalFormatting sqref="B65:B66">
    <cfRule type="expression" dxfId="1376" priority="88">
      <formula>A1&lt;&gt;IV65000</formula>
    </cfRule>
  </conditionalFormatting>
  <conditionalFormatting sqref="B67:B68">
    <cfRule type="expression" dxfId="1375" priority="91">
      <formula>A1&lt;&gt;IV65000</formula>
    </cfRule>
  </conditionalFormatting>
  <conditionalFormatting sqref="B69:B70">
    <cfRule type="expression" dxfId="1374" priority="94">
      <formula>A1&lt;&gt;IV65000</formula>
    </cfRule>
  </conditionalFormatting>
  <conditionalFormatting sqref="B71:B72">
    <cfRule type="expression" dxfId="1373" priority="97">
      <formula>A1&lt;&gt;IV65000</formula>
    </cfRule>
  </conditionalFormatting>
  <conditionalFormatting sqref="B73:B74">
    <cfRule type="expression" dxfId="1372" priority="100">
      <formula>A1&lt;&gt;IV65000</formula>
    </cfRule>
  </conditionalFormatting>
  <conditionalFormatting sqref="B75:B76">
    <cfRule type="expression" dxfId="1371" priority="103">
      <formula>A1&lt;&gt;IV65000</formula>
    </cfRule>
  </conditionalFormatting>
  <conditionalFormatting sqref="B77:B78">
    <cfRule type="expression" dxfId="1370" priority="106">
      <formula>A1&lt;&gt;IV65000</formula>
    </cfRule>
  </conditionalFormatting>
  <conditionalFormatting sqref="B79:B80">
    <cfRule type="expression" dxfId="1369" priority="109">
      <formula>A1&lt;&gt;IV65000</formula>
    </cfRule>
  </conditionalFormatting>
  <conditionalFormatting sqref="B81:B82">
    <cfRule type="expression" dxfId="1368" priority="112">
      <formula>A1&lt;&gt;IV65000</formula>
    </cfRule>
  </conditionalFormatting>
  <conditionalFormatting sqref="B83:B84">
    <cfRule type="expression" dxfId="1367" priority="115">
      <formula>A1&lt;&gt;IV65000</formula>
    </cfRule>
  </conditionalFormatting>
  <conditionalFormatting sqref="B85:B86">
    <cfRule type="expression" dxfId="1366" priority="118">
      <formula>A1&lt;&gt;IV65000</formula>
    </cfRule>
  </conditionalFormatting>
  <conditionalFormatting sqref="B87:B88">
    <cfRule type="expression" dxfId="1365" priority="121">
      <formula>A1&lt;&gt;IV65000</formula>
    </cfRule>
  </conditionalFormatting>
  <conditionalFormatting sqref="B89:B90">
    <cfRule type="expression" dxfId="1364" priority="124">
      <formula>A1&lt;&gt;IV65000</formula>
    </cfRule>
  </conditionalFormatting>
  <conditionalFormatting sqref="B91:B92">
    <cfRule type="expression" dxfId="1363" priority="127">
      <formula>A1&lt;&gt;IV65000</formula>
    </cfRule>
  </conditionalFormatting>
  <conditionalFormatting sqref="B93:B94">
    <cfRule type="expression" dxfId="1362" priority="130">
      <formula>A1&lt;&gt;IV65000</formula>
    </cfRule>
  </conditionalFormatting>
  <conditionalFormatting sqref="B95:B96">
    <cfRule type="expression" dxfId="1361" priority="133">
      <formula>A1&lt;&gt;IV65000</formula>
    </cfRule>
  </conditionalFormatting>
  <conditionalFormatting sqref="B97:B98">
    <cfRule type="expression" dxfId="1360" priority="136">
      <formula>A1&lt;&gt;IV65000</formula>
    </cfRule>
  </conditionalFormatting>
  <conditionalFormatting sqref="B99:B100">
    <cfRule type="expression" dxfId="1359" priority="139">
      <formula>A1&lt;&gt;IV65000</formula>
    </cfRule>
  </conditionalFormatting>
  <conditionalFormatting sqref="B101:B102">
    <cfRule type="expression" dxfId="1358" priority="142">
      <formula>A1&lt;&gt;IV65000</formula>
    </cfRule>
  </conditionalFormatting>
  <conditionalFormatting sqref="B103:B104">
    <cfRule type="expression" dxfId="1357" priority="145">
      <formula>A1&lt;&gt;IV65000</formula>
    </cfRule>
  </conditionalFormatting>
  <conditionalFormatting sqref="B106:B111">
    <cfRule type="expression" dxfId="1356" priority="149">
      <formula>A1&lt;&gt;IV65000</formula>
    </cfRule>
  </conditionalFormatting>
  <conditionalFormatting sqref="B112:B117">
    <cfRule type="expression" dxfId="1355" priority="156">
      <formula>A1&lt;&gt;IV65000</formula>
    </cfRule>
  </conditionalFormatting>
  <conditionalFormatting sqref="B7:E7">
    <cfRule type="expression" dxfId="1354" priority="1">
      <formula>A1&lt;&gt;IV65000</formula>
    </cfRule>
  </conditionalFormatting>
  <conditionalFormatting sqref="B10:E10">
    <cfRule type="expression" dxfId="1353" priority="5">
      <formula>A1&lt;&gt;IV65000</formula>
    </cfRule>
  </conditionalFormatting>
  <conditionalFormatting sqref="B25:E25">
    <cfRule type="expression" dxfId="1352" priority="29">
      <formula>A1&lt;&gt;IV65000</formula>
    </cfRule>
  </conditionalFormatting>
  <conditionalFormatting sqref="B64:E64">
    <cfRule type="expression" dxfId="1351" priority="87">
      <formula>A1&lt;&gt;IV65000</formula>
    </cfRule>
  </conditionalFormatting>
  <conditionalFormatting sqref="B105:E105">
    <cfRule type="expression" dxfId="1350" priority="148">
      <formula>A1&lt;&gt;IV65000</formula>
    </cfRule>
  </conditionalFormatting>
  <conditionalFormatting sqref="C11:C12">
    <cfRule type="expression" dxfId="1349" priority="7">
      <formula>A1&lt;&gt;IV65000</formula>
    </cfRule>
  </conditionalFormatting>
  <conditionalFormatting sqref="C13:C14">
    <cfRule type="expression" dxfId="1348" priority="10">
      <formula>A1&lt;&gt;IV65000</formula>
    </cfRule>
  </conditionalFormatting>
  <conditionalFormatting sqref="C19:C20">
    <cfRule type="expression" dxfId="1347" priority="20">
      <formula>A1&lt;&gt;IV65000</formula>
    </cfRule>
  </conditionalFormatting>
  <conditionalFormatting sqref="C21:C22">
    <cfRule type="expression" dxfId="1346" priority="23">
      <formula>A1&lt;&gt;IV65000</formula>
    </cfRule>
  </conditionalFormatting>
  <conditionalFormatting sqref="C23:C24">
    <cfRule type="expression" dxfId="1345" priority="26">
      <formula>A1&lt;&gt;IV65000</formula>
    </cfRule>
  </conditionalFormatting>
  <conditionalFormatting sqref="C106:C107">
    <cfRule type="expression" dxfId="1344" priority="150">
      <formula>A1&lt;&gt;IV65000</formula>
    </cfRule>
  </conditionalFormatting>
  <conditionalFormatting sqref="C108:C111">
    <cfRule type="expression" dxfId="1343" priority="153">
      <formula>A1&lt;&gt;IV65000</formula>
    </cfRule>
  </conditionalFormatting>
  <conditionalFormatting sqref="C112:C113">
    <cfRule type="expression" dxfId="1342" priority="157">
      <formula>A1&lt;&gt;IV65000</formula>
    </cfRule>
  </conditionalFormatting>
  <conditionalFormatting sqref="C114:C117">
    <cfRule type="expression" dxfId="1341" priority="160">
      <formula>A1&lt;&gt;IV65000</formula>
    </cfRule>
  </conditionalFormatting>
  <conditionalFormatting sqref="C8:E8">
    <cfRule type="expression" dxfId="1340" priority="3">
      <formula>A1&lt;&gt;IV65000</formula>
    </cfRule>
  </conditionalFormatting>
  <conditionalFormatting sqref="C9:E9">
    <cfRule type="expression" dxfId="1339" priority="4">
      <formula>A1&lt;&gt;IV65000</formula>
    </cfRule>
  </conditionalFormatting>
  <conditionalFormatting sqref="C15:E15">
    <cfRule type="expression" dxfId="1338" priority="14">
      <formula>A1&lt;&gt;IV65000</formula>
    </cfRule>
  </conditionalFormatting>
  <conditionalFormatting sqref="C16:E16">
    <cfRule type="expression" dxfId="1337" priority="15">
      <formula>A1&lt;&gt;IV65000</formula>
    </cfRule>
  </conditionalFormatting>
  <conditionalFormatting sqref="C17:E17">
    <cfRule type="expression" dxfId="1336" priority="17">
      <formula>A1&lt;&gt;IV65000</formula>
    </cfRule>
  </conditionalFormatting>
  <conditionalFormatting sqref="C18:E18">
    <cfRule type="expression" dxfId="1335" priority="18">
      <formula>A1&lt;&gt;IV65000</formula>
    </cfRule>
  </conditionalFormatting>
  <conditionalFormatting sqref="C26:E26">
    <cfRule type="expression" dxfId="1334" priority="31">
      <formula>A1&lt;&gt;IV65000</formula>
    </cfRule>
  </conditionalFormatting>
  <conditionalFormatting sqref="C27:E27">
    <cfRule type="expression" dxfId="1333" priority="32">
      <formula>A1&lt;&gt;IV65000</formula>
    </cfRule>
  </conditionalFormatting>
  <conditionalFormatting sqref="C28:E28">
    <cfRule type="expression" dxfId="1332" priority="34">
      <formula>A1&lt;&gt;IV65000</formula>
    </cfRule>
  </conditionalFormatting>
  <conditionalFormatting sqref="C29:E29">
    <cfRule type="expression" dxfId="1331" priority="35">
      <formula>A1&lt;&gt;IV65000</formula>
    </cfRule>
  </conditionalFormatting>
  <conditionalFormatting sqref="C30:E30">
    <cfRule type="expression" dxfId="1330" priority="37">
      <formula>A1&lt;&gt;IV65000</formula>
    </cfRule>
  </conditionalFormatting>
  <conditionalFormatting sqref="C31:E31">
    <cfRule type="expression" dxfId="1329" priority="38">
      <formula>A1&lt;&gt;IV65000</formula>
    </cfRule>
  </conditionalFormatting>
  <conditionalFormatting sqref="C32:E32">
    <cfRule type="expression" dxfId="1328" priority="40">
      <formula>A1&lt;&gt;IV65000</formula>
    </cfRule>
  </conditionalFormatting>
  <conditionalFormatting sqref="C33:E33">
    <cfRule type="expression" dxfId="1327" priority="41">
      <formula>A1&lt;&gt;IV65000</formula>
    </cfRule>
  </conditionalFormatting>
  <conditionalFormatting sqref="C34:E34">
    <cfRule type="expression" dxfId="1326" priority="43">
      <formula>A1&lt;&gt;IV65000</formula>
    </cfRule>
  </conditionalFormatting>
  <conditionalFormatting sqref="C35:E35">
    <cfRule type="expression" dxfId="1325" priority="44">
      <formula>A1&lt;&gt;IV65000</formula>
    </cfRule>
  </conditionalFormatting>
  <conditionalFormatting sqref="C36:E36">
    <cfRule type="expression" dxfId="1324" priority="46">
      <formula>A1&lt;&gt;IV65000</formula>
    </cfRule>
  </conditionalFormatting>
  <conditionalFormatting sqref="C37:E37">
    <cfRule type="expression" dxfId="1323" priority="47">
      <formula>A1&lt;&gt;IV65000</formula>
    </cfRule>
  </conditionalFormatting>
  <conditionalFormatting sqref="C38:E38">
    <cfRule type="expression" dxfId="1322" priority="49">
      <formula>A1&lt;&gt;IV65000</formula>
    </cfRule>
  </conditionalFormatting>
  <conditionalFormatting sqref="C39:E39">
    <cfRule type="expression" dxfId="1321" priority="50">
      <formula>A1&lt;&gt;IV65000</formula>
    </cfRule>
  </conditionalFormatting>
  <conditionalFormatting sqref="C40:E40">
    <cfRule type="expression" dxfId="1320" priority="52">
      <formula>A1&lt;&gt;IV65000</formula>
    </cfRule>
  </conditionalFormatting>
  <conditionalFormatting sqref="C41:E41">
    <cfRule type="expression" dxfId="1319" priority="53">
      <formula>A1&lt;&gt;IV65000</formula>
    </cfRule>
  </conditionalFormatting>
  <conditionalFormatting sqref="C42:E42">
    <cfRule type="expression" dxfId="1318" priority="55">
      <formula>A1&lt;&gt;IV65000</formula>
    </cfRule>
  </conditionalFormatting>
  <conditionalFormatting sqref="C43:E43">
    <cfRule type="expression" dxfId="1317" priority="56">
      <formula>A1&lt;&gt;IV65000</formula>
    </cfRule>
  </conditionalFormatting>
  <conditionalFormatting sqref="C44:E44">
    <cfRule type="expression" dxfId="1316" priority="58">
      <formula>A1&lt;&gt;IV65000</formula>
    </cfRule>
  </conditionalFormatting>
  <conditionalFormatting sqref="C45:E45">
    <cfRule type="expression" dxfId="1315" priority="59">
      <formula>A1&lt;&gt;IV65000</formula>
    </cfRule>
  </conditionalFormatting>
  <conditionalFormatting sqref="C46:E46">
    <cfRule type="expression" dxfId="1314" priority="61">
      <formula>A1&lt;&gt;IV65000</formula>
    </cfRule>
  </conditionalFormatting>
  <conditionalFormatting sqref="C47:E47">
    <cfRule type="expression" dxfId="1313" priority="62">
      <formula>A1&lt;&gt;IV65000</formula>
    </cfRule>
  </conditionalFormatting>
  <conditionalFormatting sqref="C48:E48">
    <cfRule type="expression" dxfId="1312" priority="64">
      <formula>A1&lt;&gt;IV65000</formula>
    </cfRule>
  </conditionalFormatting>
  <conditionalFormatting sqref="C49:E49">
    <cfRule type="expression" dxfId="1311" priority="65">
      <formula>A1&lt;&gt;IV65000</formula>
    </cfRule>
  </conditionalFormatting>
  <conditionalFormatting sqref="C50:E50">
    <cfRule type="expression" dxfId="1310" priority="67">
      <formula>A1&lt;&gt;IV65000</formula>
    </cfRule>
  </conditionalFormatting>
  <conditionalFormatting sqref="C51:E51">
    <cfRule type="expression" dxfId="1309" priority="68">
      <formula>A1&lt;&gt;IV65000</formula>
    </cfRule>
  </conditionalFormatting>
  <conditionalFormatting sqref="C52:E52">
    <cfRule type="expression" dxfId="1308" priority="70">
      <formula>A1&lt;&gt;IV65000</formula>
    </cfRule>
  </conditionalFormatting>
  <conditionalFormatting sqref="C53:E53">
    <cfRule type="expression" dxfId="1307" priority="71">
      <formula>A1&lt;&gt;IV65000</formula>
    </cfRule>
  </conditionalFormatting>
  <conditionalFormatting sqref="C54:E54">
    <cfRule type="expression" dxfId="1306" priority="73">
      <formula>A1&lt;&gt;IV65000</formula>
    </cfRule>
  </conditionalFormatting>
  <conditionalFormatting sqref="C55:E55">
    <cfRule type="expression" dxfId="1305" priority="74">
      <formula>A1&lt;&gt;IV65000</formula>
    </cfRule>
  </conditionalFormatting>
  <conditionalFormatting sqref="C56:E56">
    <cfRule type="expression" dxfId="1304" priority="76">
      <formula>A1&lt;&gt;IV65000</formula>
    </cfRule>
  </conditionalFormatting>
  <conditionalFormatting sqref="C57:E57">
    <cfRule type="expression" dxfId="1303" priority="77">
      <formula>A1&lt;&gt;IV65000</formula>
    </cfRule>
  </conditionalFormatting>
  <conditionalFormatting sqref="C58:E58">
    <cfRule type="expression" dxfId="1302" priority="79">
      <formula>A1&lt;&gt;IV65000</formula>
    </cfRule>
  </conditionalFormatting>
  <conditionalFormatting sqref="C59:E59">
    <cfRule type="expression" dxfId="1301" priority="80">
      <formula>A1&lt;&gt;IV65000</formula>
    </cfRule>
  </conditionalFormatting>
  <conditionalFormatting sqref="C60:E60">
    <cfRule type="expression" dxfId="1300" priority="82">
      <formula>A1&lt;&gt;IV65000</formula>
    </cfRule>
  </conditionalFormatting>
  <conditionalFormatting sqref="C61:E61">
    <cfRule type="expression" dxfId="1299" priority="83">
      <formula>A1&lt;&gt;IV65000</formula>
    </cfRule>
  </conditionalFormatting>
  <conditionalFormatting sqref="C62:E62">
    <cfRule type="expression" dxfId="1298" priority="85">
      <formula>A1&lt;&gt;IV65000</formula>
    </cfRule>
  </conditionalFormatting>
  <conditionalFormatting sqref="C63:E63">
    <cfRule type="expression" dxfId="1297" priority="86">
      <formula>A1&lt;&gt;IV65000</formula>
    </cfRule>
  </conditionalFormatting>
  <conditionalFormatting sqref="C65:E65">
    <cfRule type="expression" dxfId="1296" priority="89">
      <formula>A1&lt;&gt;IV65000</formula>
    </cfRule>
  </conditionalFormatting>
  <conditionalFormatting sqref="C66:E66">
    <cfRule type="expression" dxfId="1295" priority="90">
      <formula>A1&lt;&gt;IV65000</formula>
    </cfRule>
  </conditionalFormatting>
  <conditionalFormatting sqref="C67:E67">
    <cfRule type="expression" dxfId="1294" priority="92">
      <formula>A1&lt;&gt;IV65000</formula>
    </cfRule>
  </conditionalFormatting>
  <conditionalFormatting sqref="C68:E68">
    <cfRule type="expression" dxfId="1293" priority="93">
      <formula>A1&lt;&gt;IV65000</formula>
    </cfRule>
  </conditionalFormatting>
  <conditionalFormatting sqref="C69:E69">
    <cfRule type="expression" dxfId="1292" priority="95">
      <formula>A1&lt;&gt;IV65000</formula>
    </cfRule>
  </conditionalFormatting>
  <conditionalFormatting sqref="C70:E70">
    <cfRule type="expression" dxfId="1291" priority="96">
      <formula>A1&lt;&gt;IV65000</formula>
    </cfRule>
  </conditionalFormatting>
  <conditionalFormatting sqref="C71:E71">
    <cfRule type="expression" dxfId="1290" priority="98">
      <formula>A1&lt;&gt;IV65000</formula>
    </cfRule>
  </conditionalFormatting>
  <conditionalFormatting sqref="C72:E72">
    <cfRule type="expression" dxfId="1289" priority="99">
      <formula>A1&lt;&gt;IV65000</formula>
    </cfRule>
  </conditionalFormatting>
  <conditionalFormatting sqref="C73:E73">
    <cfRule type="expression" dxfId="1288" priority="101">
      <formula>A1&lt;&gt;IV65000</formula>
    </cfRule>
  </conditionalFormatting>
  <conditionalFormatting sqref="C74:E74">
    <cfRule type="expression" dxfId="1287" priority="102">
      <formula>A1&lt;&gt;IV65000</formula>
    </cfRule>
  </conditionalFormatting>
  <conditionalFormatting sqref="C75:E75">
    <cfRule type="expression" dxfId="1286" priority="104">
      <formula>A1&lt;&gt;IV65000</formula>
    </cfRule>
  </conditionalFormatting>
  <conditionalFormatting sqref="C76:E76">
    <cfRule type="expression" dxfId="1285" priority="105">
      <formula>A1&lt;&gt;IV65000</formula>
    </cfRule>
  </conditionalFormatting>
  <conditionalFormatting sqref="C77:E77">
    <cfRule type="expression" dxfId="1284" priority="107">
      <formula>A1&lt;&gt;IV65000</formula>
    </cfRule>
  </conditionalFormatting>
  <conditionalFormatting sqref="C78:E78">
    <cfRule type="expression" dxfId="1283" priority="108">
      <formula>A1&lt;&gt;IV65000</formula>
    </cfRule>
  </conditionalFormatting>
  <conditionalFormatting sqref="C79:E79">
    <cfRule type="expression" dxfId="1282" priority="110">
      <formula>A1&lt;&gt;IV65000</formula>
    </cfRule>
  </conditionalFormatting>
  <conditionalFormatting sqref="C80:E80">
    <cfRule type="expression" dxfId="1281" priority="111">
      <formula>A1&lt;&gt;IV65000</formula>
    </cfRule>
  </conditionalFormatting>
  <conditionalFormatting sqref="C81:E81">
    <cfRule type="expression" dxfId="1280" priority="113">
      <formula>A1&lt;&gt;IV65000</formula>
    </cfRule>
  </conditionalFormatting>
  <conditionalFormatting sqref="C82:E82">
    <cfRule type="expression" dxfId="1279" priority="114">
      <formula>A1&lt;&gt;IV65000</formula>
    </cfRule>
  </conditionalFormatting>
  <conditionalFormatting sqref="C83:E83">
    <cfRule type="expression" dxfId="1278" priority="116">
      <formula>A1&lt;&gt;IV65000</formula>
    </cfRule>
  </conditionalFormatting>
  <conditionalFormatting sqref="C84:E84">
    <cfRule type="expression" dxfId="1277" priority="117">
      <formula>A1&lt;&gt;IV65000</formula>
    </cfRule>
  </conditionalFormatting>
  <conditionalFormatting sqref="C85:E85">
    <cfRule type="expression" dxfId="1276" priority="119">
      <formula>A1&lt;&gt;IV65000</formula>
    </cfRule>
  </conditionalFormatting>
  <conditionalFormatting sqref="C86:E86">
    <cfRule type="expression" dxfId="1275" priority="120">
      <formula>A1&lt;&gt;IV65000</formula>
    </cfRule>
  </conditionalFormatting>
  <conditionalFormatting sqref="C87:E87">
    <cfRule type="expression" dxfId="1274" priority="122">
      <formula>A1&lt;&gt;IV65000</formula>
    </cfRule>
  </conditionalFormatting>
  <conditionalFormatting sqref="C88:E88">
    <cfRule type="expression" dxfId="1273" priority="123">
      <formula>A1&lt;&gt;IV65000</formula>
    </cfRule>
  </conditionalFormatting>
  <conditionalFormatting sqref="C89:E89">
    <cfRule type="expression" dxfId="1272" priority="125">
      <formula>A1&lt;&gt;IV65000</formula>
    </cfRule>
  </conditionalFormatting>
  <conditionalFormatting sqref="C90:E90">
    <cfRule type="expression" dxfId="1271" priority="126">
      <formula>A1&lt;&gt;IV65000</formula>
    </cfRule>
  </conditionalFormatting>
  <conditionalFormatting sqref="C91:E91">
    <cfRule type="expression" dxfId="1270" priority="128">
      <formula>A1&lt;&gt;IV65000</formula>
    </cfRule>
  </conditionalFormatting>
  <conditionalFormatting sqref="C92:E92">
    <cfRule type="expression" dxfId="1269" priority="129">
      <formula>A1&lt;&gt;IV65000</formula>
    </cfRule>
  </conditionalFormatting>
  <conditionalFormatting sqref="C93:E93">
    <cfRule type="expression" dxfId="1268" priority="131">
      <formula>A1&lt;&gt;IV65000</formula>
    </cfRule>
  </conditionalFormatting>
  <conditionalFormatting sqref="C94:E94">
    <cfRule type="expression" dxfId="1267" priority="132">
      <formula>A1&lt;&gt;IV65000</formula>
    </cfRule>
  </conditionalFormatting>
  <conditionalFormatting sqref="C95:E95">
    <cfRule type="expression" dxfId="1266" priority="134">
      <formula>A1&lt;&gt;IV65000</formula>
    </cfRule>
  </conditionalFormatting>
  <conditionalFormatting sqref="C96:E96">
    <cfRule type="expression" dxfId="1265" priority="135">
      <formula>A1&lt;&gt;IV65000</formula>
    </cfRule>
  </conditionalFormatting>
  <conditionalFormatting sqref="C97:E97">
    <cfRule type="expression" dxfId="1264" priority="137">
      <formula>A1&lt;&gt;IV65000</formula>
    </cfRule>
  </conditionalFormatting>
  <conditionalFormatting sqref="C98:E98">
    <cfRule type="expression" dxfId="1263" priority="138">
      <formula>A1&lt;&gt;IV65000</formula>
    </cfRule>
  </conditionalFormatting>
  <conditionalFormatting sqref="C99:E99">
    <cfRule type="expression" dxfId="1262" priority="140">
      <formula>A1&lt;&gt;IV65000</formula>
    </cfRule>
  </conditionalFormatting>
  <conditionalFormatting sqref="C100:E100">
    <cfRule type="expression" dxfId="1261" priority="141">
      <formula>A1&lt;&gt;IV65000</formula>
    </cfRule>
  </conditionalFormatting>
  <conditionalFormatting sqref="C101:E101">
    <cfRule type="expression" dxfId="1260" priority="143">
      <formula>A1&lt;&gt;IV65000</formula>
    </cfRule>
  </conditionalFormatting>
  <conditionalFormatting sqref="C102:E102">
    <cfRule type="expression" dxfId="1259" priority="144">
      <formula>A1&lt;&gt;IV65000</formula>
    </cfRule>
  </conditionalFormatting>
  <conditionalFormatting sqref="C103:E103">
    <cfRule type="expression" dxfId="1258" priority="146">
      <formula>A1&lt;&gt;IV65000</formula>
    </cfRule>
  </conditionalFormatting>
  <conditionalFormatting sqref="C104:E104">
    <cfRule type="expression" dxfId="1257" priority="147">
      <formula>A1&lt;&gt;IV65000</formula>
    </cfRule>
  </conditionalFormatting>
  <conditionalFormatting sqref="D108:D109">
    <cfRule type="expression" dxfId="1256" priority="154">
      <formula>A1&lt;&gt;IV65000</formula>
    </cfRule>
  </conditionalFormatting>
  <conditionalFormatting sqref="D110:D111">
    <cfRule type="expression" dxfId="1255" priority="155">
      <formula>A1&lt;&gt;IV65000</formula>
    </cfRule>
  </conditionalFormatting>
  <conditionalFormatting sqref="D114:D115">
    <cfRule type="expression" dxfId="1254" priority="161">
      <formula>A1&lt;&gt;IV65000</formula>
    </cfRule>
  </conditionalFormatting>
  <conditionalFormatting sqref="D116:D117">
    <cfRule type="expression" dxfId="1253" priority="162">
      <formula>A1&lt;&gt;IV65000</formula>
    </cfRule>
  </conditionalFormatting>
  <conditionalFormatting sqref="D11:E11">
    <cfRule type="expression" dxfId="1252" priority="8">
      <formula>A1&lt;&gt;IV65000</formula>
    </cfRule>
  </conditionalFormatting>
  <conditionalFormatting sqref="D12:E12">
    <cfRule type="expression" dxfId="1251" priority="9">
      <formula>A1&lt;&gt;IV65000</formula>
    </cfRule>
  </conditionalFormatting>
  <conditionalFormatting sqref="D13:E13">
    <cfRule type="expression" dxfId="1250" priority="11">
      <formula>A1&lt;&gt;IV65000</formula>
    </cfRule>
  </conditionalFormatting>
  <conditionalFormatting sqref="D14:E14">
    <cfRule type="expression" dxfId="1249" priority="12">
      <formula>A1&lt;&gt;IV65000</formula>
    </cfRule>
  </conditionalFormatting>
  <conditionalFormatting sqref="D19:E19">
    <cfRule type="expression" dxfId="1248" priority="21">
      <formula>A1&lt;&gt;IV65000</formula>
    </cfRule>
  </conditionalFormatting>
  <conditionalFormatting sqref="D20:E20">
    <cfRule type="expression" dxfId="1247" priority="22">
      <formula>A1&lt;&gt;IV65000</formula>
    </cfRule>
  </conditionalFormatting>
  <conditionalFormatting sqref="D21:E21">
    <cfRule type="expression" dxfId="1246" priority="24">
      <formula>A1&lt;&gt;IV65000</formula>
    </cfRule>
  </conditionalFormatting>
  <conditionalFormatting sqref="D22:E22">
    <cfRule type="expression" dxfId="1245" priority="25">
      <formula>A1&lt;&gt;IV65000</formula>
    </cfRule>
  </conditionalFormatting>
  <conditionalFormatting sqref="D23:E23">
    <cfRule type="expression" dxfId="1244" priority="27">
      <formula>A1&lt;&gt;IV65000</formula>
    </cfRule>
  </conditionalFormatting>
  <conditionalFormatting sqref="D24:E24">
    <cfRule type="expression" dxfId="1243" priority="28">
      <formula>A1&lt;&gt;IV65000</formula>
    </cfRule>
  </conditionalFormatting>
  <conditionalFormatting sqref="D106:E106">
    <cfRule type="expression" dxfId="1242" priority="151">
      <formula>A1&lt;&gt;IV65000</formula>
    </cfRule>
  </conditionalFormatting>
  <conditionalFormatting sqref="D107:E107">
    <cfRule type="expression" dxfId="1241" priority="152">
      <formula>A1&lt;&gt;IV65000</formula>
    </cfRule>
  </conditionalFormatting>
  <conditionalFormatting sqref="D112:E112">
    <cfRule type="expression" dxfId="1240" priority="158">
      <formula>A1&lt;&gt;IV65000</formula>
    </cfRule>
  </conditionalFormatting>
  <conditionalFormatting sqref="D113:E113">
    <cfRule type="expression" dxfId="1239" priority="159">
      <formula>A1&lt;&gt;IV65000</formula>
    </cfRule>
  </conditionalFormatting>
  <hyperlinks>
    <hyperlink ref="B121" r:id="rId1" xr:uid="{457693CC-337E-4654-91D2-924AB63CAC0C}"/>
    <hyperlink ref="J121" r:id="rId2" xr:uid="{1348F2EC-7561-4BC9-95B0-CECE70F492FA}"/>
    <hyperlink ref="A2" location="Obsah!A1" display="Zpět na obsah" xr:uid="{CF1DAD1E-BB50-4686-8685-97862F2F37F5}"/>
  </hyperlinks>
  <pageMargins left="0.7" right="0.7" top="0.75" bottom="0.75" header="0.3" footer="0.3"/>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2CBCE2-0D05-446F-9A09-7078B3C8786F}">
  <dimension ref="A1:T121"/>
  <sheetViews>
    <sheetView workbookViewId="0">
      <selection activeCell="B3" sqref="B3"/>
    </sheetView>
  </sheetViews>
  <sheetFormatPr defaultRowHeight="12.75" x14ac:dyDescent="0.2"/>
  <cols>
    <col min="1" max="1" width="9.140625" style="2"/>
    <col min="2" max="2" width="14.7109375" style="2" customWidth="1"/>
    <col min="3" max="3" width="13.5703125" style="2" customWidth="1"/>
    <col min="4" max="4" width="8.5703125" style="2" customWidth="1"/>
    <col min="5" max="5" width="6.140625" style="2" customWidth="1"/>
    <col min="6" max="13" width="10.7109375" style="2" customWidth="1"/>
    <col min="14" max="14" width="11.5703125" style="2" customWidth="1"/>
    <col min="15" max="19" width="10.7109375" style="2" customWidth="1"/>
    <col min="20" max="20" width="12.7109375" style="2" customWidth="1"/>
    <col min="21" max="16384" width="9.140625" style="2"/>
  </cols>
  <sheetData>
    <row r="1" spans="1:20" x14ac:dyDescent="0.2">
      <c r="A1" s="2" t="s">
        <v>0</v>
      </c>
    </row>
    <row r="2" spans="1:20" ht="15" x14ac:dyDescent="0.25">
      <c r="A2" s="64" t="s">
        <v>1473</v>
      </c>
    </row>
    <row r="3" spans="1:20" x14ac:dyDescent="0.2">
      <c r="B3" s="3" t="s">
        <v>689</v>
      </c>
    </row>
    <row r="4" spans="1:20" x14ac:dyDescent="0.2">
      <c r="B4" s="2" t="s">
        <v>688</v>
      </c>
      <c r="S4" s="4" t="s">
        <v>44</v>
      </c>
      <c r="T4" s="2" t="s">
        <v>10</v>
      </c>
    </row>
    <row r="7" spans="1:20" ht="51" x14ac:dyDescent="0.2">
      <c r="B7" s="66" t="s">
        <v>5</v>
      </c>
      <c r="C7" s="67"/>
      <c r="D7" s="67"/>
      <c r="E7" s="67"/>
      <c r="F7" s="18" t="s">
        <v>45</v>
      </c>
      <c r="G7" s="19" t="s">
        <v>46</v>
      </c>
      <c r="H7" s="19" t="s">
        <v>47</v>
      </c>
      <c r="I7" s="19" t="s">
        <v>48</v>
      </c>
      <c r="J7" s="19" t="s">
        <v>49</v>
      </c>
      <c r="K7" s="19" t="s">
        <v>50</v>
      </c>
      <c r="L7" s="19" t="s">
        <v>51</v>
      </c>
      <c r="M7" s="19" t="s">
        <v>52</v>
      </c>
      <c r="N7" s="19" t="s">
        <v>53</v>
      </c>
      <c r="O7" s="19" t="s">
        <v>54</v>
      </c>
      <c r="P7" s="19" t="s">
        <v>55</v>
      </c>
      <c r="Q7" s="19" t="s">
        <v>56</v>
      </c>
      <c r="R7" s="19" t="s">
        <v>57</v>
      </c>
      <c r="S7" s="19" t="s">
        <v>58</v>
      </c>
      <c r="T7" s="30" t="s">
        <v>59</v>
      </c>
    </row>
    <row r="8" spans="1:20" x14ac:dyDescent="0.2">
      <c r="B8" s="68" t="s">
        <v>690</v>
      </c>
      <c r="C8" s="73" t="s">
        <v>10</v>
      </c>
      <c r="D8" s="67"/>
      <c r="E8" s="67"/>
      <c r="F8" s="9">
        <v>1668516</v>
      </c>
      <c r="G8" s="9">
        <v>401406</v>
      </c>
      <c r="H8" s="9">
        <v>209489</v>
      </c>
      <c r="I8" s="9">
        <v>90574</v>
      </c>
      <c r="J8" s="9">
        <v>76995</v>
      </c>
      <c r="K8" s="9">
        <v>34191</v>
      </c>
      <c r="L8" s="9">
        <v>88177</v>
      </c>
      <c r="M8" s="9">
        <v>59951</v>
      </c>
      <c r="N8" s="9">
        <v>77255</v>
      </c>
      <c r="O8" s="9">
        <v>69615</v>
      </c>
      <c r="P8" s="9">
        <v>67549</v>
      </c>
      <c r="Q8" s="9">
        <v>191608</v>
      </c>
      <c r="R8" s="9">
        <v>77631</v>
      </c>
      <c r="S8" s="9">
        <v>79349</v>
      </c>
      <c r="T8" s="10">
        <v>144726</v>
      </c>
    </row>
    <row r="9" spans="1:20" x14ac:dyDescent="0.2">
      <c r="B9" s="67"/>
      <c r="C9" s="73" t="s">
        <v>6</v>
      </c>
      <c r="D9" s="67"/>
      <c r="E9" s="67"/>
      <c r="F9" s="9">
        <v>1530749</v>
      </c>
      <c r="G9" s="9">
        <v>356113</v>
      </c>
      <c r="H9" s="9">
        <v>188056</v>
      </c>
      <c r="I9" s="9">
        <v>86316</v>
      </c>
      <c r="J9" s="9">
        <v>72249</v>
      </c>
      <c r="K9" s="9">
        <v>33145</v>
      </c>
      <c r="L9" s="9">
        <v>82311</v>
      </c>
      <c r="M9" s="9">
        <v>56339</v>
      </c>
      <c r="N9" s="9">
        <v>73423</v>
      </c>
      <c r="O9" s="9">
        <v>64545</v>
      </c>
      <c r="P9" s="9">
        <v>64088</v>
      </c>
      <c r="Q9" s="9">
        <v>172890</v>
      </c>
      <c r="R9" s="9">
        <v>73339</v>
      </c>
      <c r="S9" s="9">
        <v>75118</v>
      </c>
      <c r="T9" s="10">
        <v>132817</v>
      </c>
    </row>
    <row r="10" spans="1:20" ht="25.5" x14ac:dyDescent="0.2">
      <c r="B10" s="68" t="s">
        <v>632</v>
      </c>
      <c r="C10" s="67"/>
      <c r="D10" s="67"/>
      <c r="E10" s="67"/>
      <c r="F10" s="20" t="s">
        <v>410</v>
      </c>
      <c r="G10" s="20" t="s">
        <v>410</v>
      </c>
      <c r="H10" s="20" t="s">
        <v>410</v>
      </c>
      <c r="I10" s="20" t="s">
        <v>410</v>
      </c>
      <c r="J10" s="20" t="s">
        <v>410</v>
      </c>
      <c r="K10" s="20" t="s">
        <v>410</v>
      </c>
      <c r="L10" s="20" t="s">
        <v>410</v>
      </c>
      <c r="M10" s="20" t="s">
        <v>410</v>
      </c>
      <c r="N10" s="20" t="s">
        <v>410</v>
      </c>
      <c r="O10" s="20" t="s">
        <v>410</v>
      </c>
      <c r="P10" s="20" t="s">
        <v>410</v>
      </c>
      <c r="Q10" s="20" t="s">
        <v>410</v>
      </c>
      <c r="R10" s="20" t="s">
        <v>410</v>
      </c>
      <c r="S10" s="20" t="s">
        <v>410</v>
      </c>
      <c r="T10" s="21" t="s">
        <v>410</v>
      </c>
    </row>
    <row r="11" spans="1:20" x14ac:dyDescent="0.2">
      <c r="B11" s="69" t="s">
        <v>633</v>
      </c>
      <c r="C11" s="71" t="s">
        <v>132</v>
      </c>
      <c r="D11" s="73" t="s">
        <v>10</v>
      </c>
      <c r="E11" s="67"/>
      <c r="F11" s="9">
        <v>425839</v>
      </c>
      <c r="G11" s="9">
        <v>170667</v>
      </c>
      <c r="H11" s="9">
        <v>35798</v>
      </c>
      <c r="I11" s="9">
        <v>16699</v>
      </c>
      <c r="J11" s="9">
        <v>15770</v>
      </c>
      <c r="K11" s="9">
        <v>7349</v>
      </c>
      <c r="L11" s="9">
        <v>16115</v>
      </c>
      <c r="M11" s="9">
        <v>10686</v>
      </c>
      <c r="N11" s="9">
        <v>13677</v>
      </c>
      <c r="O11" s="9">
        <v>12295</v>
      </c>
      <c r="P11" s="9">
        <v>10209</v>
      </c>
      <c r="Q11" s="9">
        <v>52503</v>
      </c>
      <c r="R11" s="9">
        <v>15503</v>
      </c>
      <c r="S11" s="9">
        <v>15750</v>
      </c>
      <c r="T11" s="10">
        <v>32818</v>
      </c>
    </row>
    <row r="12" spans="1:20" x14ac:dyDescent="0.2">
      <c r="B12" s="67"/>
      <c r="C12" s="67"/>
      <c r="D12" s="73" t="s">
        <v>6</v>
      </c>
      <c r="E12" s="67"/>
      <c r="F12" s="9">
        <v>370429</v>
      </c>
      <c r="G12" s="9">
        <v>147895</v>
      </c>
      <c r="H12" s="9">
        <v>30313</v>
      </c>
      <c r="I12" s="9">
        <v>14894</v>
      </c>
      <c r="J12" s="9">
        <v>13690</v>
      </c>
      <c r="K12" s="9">
        <v>7089</v>
      </c>
      <c r="L12" s="9">
        <v>14346</v>
      </c>
      <c r="M12" s="9">
        <v>9451</v>
      </c>
      <c r="N12" s="9">
        <v>12222</v>
      </c>
      <c r="O12" s="9">
        <v>10782</v>
      </c>
      <c r="P12" s="9">
        <v>8775</v>
      </c>
      <c r="Q12" s="9">
        <v>45017</v>
      </c>
      <c r="R12" s="9">
        <v>13593</v>
      </c>
      <c r="S12" s="9">
        <v>13995</v>
      </c>
      <c r="T12" s="10">
        <v>28367</v>
      </c>
    </row>
    <row r="13" spans="1:20" x14ac:dyDescent="0.2">
      <c r="B13" s="67"/>
      <c r="C13" s="71" t="s">
        <v>634</v>
      </c>
      <c r="D13" s="73" t="s">
        <v>10</v>
      </c>
      <c r="E13" s="67"/>
      <c r="F13" s="9">
        <v>22651</v>
      </c>
      <c r="G13" s="9">
        <v>11954</v>
      </c>
      <c r="H13" s="9">
        <v>1269</v>
      </c>
      <c r="I13" s="9">
        <v>629</v>
      </c>
      <c r="J13" s="9">
        <v>549</v>
      </c>
      <c r="K13" s="9">
        <v>222</v>
      </c>
      <c r="L13" s="9">
        <v>619</v>
      </c>
      <c r="M13" s="9">
        <v>377</v>
      </c>
      <c r="N13" s="9">
        <v>587</v>
      </c>
      <c r="O13" s="9">
        <v>528</v>
      </c>
      <c r="P13" s="9">
        <v>414</v>
      </c>
      <c r="Q13" s="9">
        <v>2579</v>
      </c>
      <c r="R13" s="9">
        <v>721</v>
      </c>
      <c r="S13" s="9">
        <v>700</v>
      </c>
      <c r="T13" s="10">
        <v>1503</v>
      </c>
    </row>
    <row r="14" spans="1:20" x14ac:dyDescent="0.2">
      <c r="B14" s="67"/>
      <c r="C14" s="67"/>
      <c r="D14" s="73" t="s">
        <v>6</v>
      </c>
      <c r="E14" s="67"/>
      <c r="F14" s="9">
        <v>21445</v>
      </c>
      <c r="G14" s="9">
        <v>10865</v>
      </c>
      <c r="H14" s="9">
        <v>1243</v>
      </c>
      <c r="I14" s="9">
        <v>642</v>
      </c>
      <c r="J14" s="9">
        <v>530</v>
      </c>
      <c r="K14" s="9">
        <v>240</v>
      </c>
      <c r="L14" s="9">
        <v>615</v>
      </c>
      <c r="M14" s="9">
        <v>394</v>
      </c>
      <c r="N14" s="9">
        <v>605</v>
      </c>
      <c r="O14" s="9">
        <v>495</v>
      </c>
      <c r="P14" s="9">
        <v>431</v>
      </c>
      <c r="Q14" s="9">
        <v>2533</v>
      </c>
      <c r="R14" s="9">
        <v>728</v>
      </c>
      <c r="S14" s="9">
        <v>656</v>
      </c>
      <c r="T14" s="10">
        <v>1468</v>
      </c>
    </row>
    <row r="15" spans="1:20" x14ac:dyDescent="0.2">
      <c r="B15" s="69" t="s">
        <v>635</v>
      </c>
      <c r="C15" s="73" t="s">
        <v>10</v>
      </c>
      <c r="D15" s="67"/>
      <c r="E15" s="67"/>
      <c r="F15" s="9">
        <v>9290</v>
      </c>
      <c r="G15" s="9">
        <v>3422</v>
      </c>
      <c r="H15" s="9">
        <v>581</v>
      </c>
      <c r="I15" s="9">
        <v>477</v>
      </c>
      <c r="J15" s="9">
        <v>202</v>
      </c>
      <c r="K15" s="9">
        <v>61</v>
      </c>
      <c r="L15" s="9">
        <v>296</v>
      </c>
      <c r="M15" s="9">
        <v>244</v>
      </c>
      <c r="N15" s="9">
        <v>313</v>
      </c>
      <c r="O15" s="9">
        <v>276</v>
      </c>
      <c r="P15" s="9">
        <v>364</v>
      </c>
      <c r="Q15" s="9">
        <v>1034</v>
      </c>
      <c r="R15" s="9">
        <v>400</v>
      </c>
      <c r="S15" s="9">
        <v>184</v>
      </c>
      <c r="T15" s="10">
        <v>1436</v>
      </c>
    </row>
    <row r="16" spans="1:20" x14ac:dyDescent="0.2">
      <c r="B16" s="67"/>
      <c r="C16" s="73" t="s">
        <v>6</v>
      </c>
      <c r="D16" s="67"/>
      <c r="E16" s="67"/>
      <c r="F16" s="9">
        <v>10211</v>
      </c>
      <c r="G16" s="9">
        <v>3845</v>
      </c>
      <c r="H16" s="9">
        <v>615</v>
      </c>
      <c r="I16" s="9">
        <v>511</v>
      </c>
      <c r="J16" s="9">
        <v>225</v>
      </c>
      <c r="K16" s="9">
        <v>65</v>
      </c>
      <c r="L16" s="9">
        <v>319</v>
      </c>
      <c r="M16" s="9">
        <v>267</v>
      </c>
      <c r="N16" s="9">
        <v>346</v>
      </c>
      <c r="O16" s="9">
        <v>297</v>
      </c>
      <c r="P16" s="9">
        <v>387</v>
      </c>
      <c r="Q16" s="9">
        <v>1187</v>
      </c>
      <c r="R16" s="9">
        <v>432</v>
      </c>
      <c r="S16" s="9">
        <v>204</v>
      </c>
      <c r="T16" s="10">
        <v>1511</v>
      </c>
    </row>
    <row r="17" spans="2:20" x14ac:dyDescent="0.2">
      <c r="B17" s="69" t="s">
        <v>636</v>
      </c>
      <c r="C17" s="73" t="s">
        <v>10</v>
      </c>
      <c r="D17" s="67"/>
      <c r="E17" s="67"/>
      <c r="F17" s="9">
        <v>66</v>
      </c>
      <c r="G17" s="9">
        <v>30</v>
      </c>
      <c r="H17" s="9">
        <v>5</v>
      </c>
      <c r="I17" s="9">
        <v>2</v>
      </c>
      <c r="J17" s="9">
        <v>1</v>
      </c>
      <c r="K17" s="9">
        <v>1</v>
      </c>
      <c r="L17" s="9">
        <v>2</v>
      </c>
      <c r="M17" s="9">
        <v>2</v>
      </c>
      <c r="N17" s="9">
        <v>5</v>
      </c>
      <c r="O17" s="20" t="s">
        <v>62</v>
      </c>
      <c r="P17" s="20" t="s">
        <v>62</v>
      </c>
      <c r="Q17" s="9">
        <v>10</v>
      </c>
      <c r="R17" s="9">
        <v>1</v>
      </c>
      <c r="S17" s="9">
        <v>2</v>
      </c>
      <c r="T17" s="10">
        <v>5</v>
      </c>
    </row>
    <row r="18" spans="2:20" x14ac:dyDescent="0.2">
      <c r="B18" s="67"/>
      <c r="C18" s="73" t="s">
        <v>6</v>
      </c>
      <c r="D18" s="67"/>
      <c r="E18" s="67"/>
      <c r="F18" s="9">
        <v>85</v>
      </c>
      <c r="G18" s="9">
        <v>40</v>
      </c>
      <c r="H18" s="9">
        <v>5</v>
      </c>
      <c r="I18" s="9">
        <v>2</v>
      </c>
      <c r="J18" s="9">
        <v>2</v>
      </c>
      <c r="K18" s="9">
        <v>2</v>
      </c>
      <c r="L18" s="9">
        <v>6</v>
      </c>
      <c r="M18" s="9">
        <v>4</v>
      </c>
      <c r="N18" s="9">
        <v>5</v>
      </c>
      <c r="O18" s="9">
        <v>1</v>
      </c>
      <c r="P18" s="20" t="s">
        <v>62</v>
      </c>
      <c r="Q18" s="9">
        <v>8</v>
      </c>
      <c r="R18" s="9">
        <v>1</v>
      </c>
      <c r="S18" s="9">
        <v>3</v>
      </c>
      <c r="T18" s="10">
        <v>6</v>
      </c>
    </row>
    <row r="19" spans="2:20" x14ac:dyDescent="0.2">
      <c r="B19" s="69" t="s">
        <v>637</v>
      </c>
      <c r="C19" s="71" t="s">
        <v>691</v>
      </c>
      <c r="D19" s="73" t="s">
        <v>10</v>
      </c>
      <c r="E19" s="67"/>
      <c r="F19" s="9">
        <v>995141</v>
      </c>
      <c r="G19" s="9">
        <v>179739</v>
      </c>
      <c r="H19" s="9">
        <v>145665</v>
      </c>
      <c r="I19" s="9">
        <v>57218</v>
      </c>
      <c r="J19" s="9">
        <v>46722</v>
      </c>
      <c r="K19" s="9">
        <v>21833</v>
      </c>
      <c r="L19" s="9">
        <v>59549</v>
      </c>
      <c r="M19" s="9">
        <v>40728</v>
      </c>
      <c r="N19" s="9">
        <v>50497</v>
      </c>
      <c r="O19" s="9">
        <v>45769</v>
      </c>
      <c r="P19" s="9">
        <v>44038</v>
      </c>
      <c r="Q19" s="9">
        <v>110624</v>
      </c>
      <c r="R19" s="9">
        <v>50135</v>
      </c>
      <c r="S19" s="9">
        <v>51691</v>
      </c>
      <c r="T19" s="10">
        <v>90933</v>
      </c>
    </row>
    <row r="20" spans="2:20" x14ac:dyDescent="0.2">
      <c r="B20" s="67"/>
      <c r="C20" s="67"/>
      <c r="D20" s="73" t="s">
        <v>6</v>
      </c>
      <c r="E20" s="67"/>
      <c r="F20" s="9">
        <v>947498</v>
      </c>
      <c r="G20" s="9">
        <v>165084</v>
      </c>
      <c r="H20" s="9">
        <v>134764</v>
      </c>
      <c r="I20" s="9">
        <v>56318</v>
      </c>
      <c r="J20" s="9">
        <v>45359</v>
      </c>
      <c r="K20" s="9">
        <v>21945</v>
      </c>
      <c r="L20" s="9">
        <v>57101</v>
      </c>
      <c r="M20" s="9">
        <v>39613</v>
      </c>
      <c r="N20" s="9">
        <v>49739</v>
      </c>
      <c r="O20" s="9">
        <v>43858</v>
      </c>
      <c r="P20" s="9">
        <v>42763</v>
      </c>
      <c r="Q20" s="9">
        <v>103885</v>
      </c>
      <c r="R20" s="9">
        <v>49219</v>
      </c>
      <c r="S20" s="9">
        <v>50970</v>
      </c>
      <c r="T20" s="10">
        <v>86880</v>
      </c>
    </row>
    <row r="21" spans="2:20" x14ac:dyDescent="0.2">
      <c r="B21" s="67"/>
      <c r="C21" s="71" t="s">
        <v>639</v>
      </c>
      <c r="D21" s="73" t="s">
        <v>10</v>
      </c>
      <c r="E21" s="67"/>
      <c r="F21" s="9">
        <v>36577</v>
      </c>
      <c r="G21" s="9">
        <v>822</v>
      </c>
      <c r="H21" s="9">
        <v>5016</v>
      </c>
      <c r="I21" s="9">
        <v>4099</v>
      </c>
      <c r="J21" s="9">
        <v>2497</v>
      </c>
      <c r="K21" s="9">
        <v>596</v>
      </c>
      <c r="L21" s="9">
        <v>1906</v>
      </c>
      <c r="M21" s="9">
        <v>1523</v>
      </c>
      <c r="N21" s="9">
        <v>2580</v>
      </c>
      <c r="O21" s="9">
        <v>2035</v>
      </c>
      <c r="P21" s="9">
        <v>3767</v>
      </c>
      <c r="Q21" s="9">
        <v>4327</v>
      </c>
      <c r="R21" s="9">
        <v>1995</v>
      </c>
      <c r="S21" s="9">
        <v>2417</v>
      </c>
      <c r="T21" s="10">
        <v>2997</v>
      </c>
    </row>
    <row r="22" spans="2:20" x14ac:dyDescent="0.2">
      <c r="B22" s="67"/>
      <c r="C22" s="67"/>
      <c r="D22" s="73" t="s">
        <v>6</v>
      </c>
      <c r="E22" s="67"/>
      <c r="F22" s="9">
        <v>36626</v>
      </c>
      <c r="G22" s="9">
        <v>755</v>
      </c>
      <c r="H22" s="9">
        <v>5031</v>
      </c>
      <c r="I22" s="9">
        <v>4086</v>
      </c>
      <c r="J22" s="9">
        <v>2464</v>
      </c>
      <c r="K22" s="9">
        <v>578</v>
      </c>
      <c r="L22" s="9">
        <v>1928</v>
      </c>
      <c r="M22" s="9">
        <v>1504</v>
      </c>
      <c r="N22" s="9">
        <v>2592</v>
      </c>
      <c r="O22" s="9">
        <v>2076</v>
      </c>
      <c r="P22" s="9">
        <v>3819</v>
      </c>
      <c r="Q22" s="9">
        <v>4287</v>
      </c>
      <c r="R22" s="9">
        <v>2013</v>
      </c>
      <c r="S22" s="9">
        <v>2459</v>
      </c>
      <c r="T22" s="10">
        <v>3034</v>
      </c>
    </row>
    <row r="23" spans="2:20" x14ac:dyDescent="0.2">
      <c r="B23" s="67"/>
      <c r="C23" s="71" t="s">
        <v>692</v>
      </c>
      <c r="D23" s="73" t="s">
        <v>10</v>
      </c>
      <c r="E23" s="67"/>
      <c r="F23" s="9">
        <v>98438</v>
      </c>
      <c r="G23" s="9">
        <v>18001</v>
      </c>
      <c r="H23" s="9">
        <v>10877</v>
      </c>
      <c r="I23" s="9">
        <v>6588</v>
      </c>
      <c r="J23" s="9">
        <v>6576</v>
      </c>
      <c r="K23" s="9">
        <v>2161</v>
      </c>
      <c r="L23" s="9">
        <v>5192</v>
      </c>
      <c r="M23" s="9">
        <v>3281</v>
      </c>
      <c r="N23" s="9">
        <v>5384</v>
      </c>
      <c r="O23" s="9">
        <v>4789</v>
      </c>
      <c r="P23" s="9">
        <v>4472</v>
      </c>
      <c r="Q23" s="9">
        <v>12106</v>
      </c>
      <c r="R23" s="9">
        <v>4959</v>
      </c>
      <c r="S23" s="9">
        <v>5026</v>
      </c>
      <c r="T23" s="10">
        <v>9026</v>
      </c>
    </row>
    <row r="24" spans="2:20" x14ac:dyDescent="0.2">
      <c r="B24" s="67"/>
      <c r="C24" s="67"/>
      <c r="D24" s="73" t="s">
        <v>6</v>
      </c>
      <c r="E24" s="67"/>
      <c r="F24" s="9">
        <v>69929</v>
      </c>
      <c r="G24" s="9">
        <v>14361</v>
      </c>
      <c r="H24" s="9">
        <v>6967</v>
      </c>
      <c r="I24" s="9">
        <v>4826</v>
      </c>
      <c r="J24" s="9">
        <v>5100</v>
      </c>
      <c r="K24" s="9">
        <v>1516</v>
      </c>
      <c r="L24" s="9">
        <v>3413</v>
      </c>
      <c r="M24" s="9">
        <v>2133</v>
      </c>
      <c r="N24" s="9">
        <v>4010</v>
      </c>
      <c r="O24" s="9">
        <v>3308</v>
      </c>
      <c r="P24" s="9">
        <v>3198</v>
      </c>
      <c r="Q24" s="9">
        <v>8499</v>
      </c>
      <c r="R24" s="9">
        <v>3341</v>
      </c>
      <c r="S24" s="9">
        <v>3413</v>
      </c>
      <c r="T24" s="10">
        <v>5844</v>
      </c>
    </row>
    <row r="25" spans="2:20" ht="25.5" x14ac:dyDescent="0.2">
      <c r="B25" s="68" t="s">
        <v>641</v>
      </c>
      <c r="C25" s="67"/>
      <c r="D25" s="67"/>
      <c r="E25" s="67"/>
      <c r="F25" s="20" t="s">
        <v>410</v>
      </c>
      <c r="G25" s="20" t="s">
        <v>410</v>
      </c>
      <c r="H25" s="20" t="s">
        <v>410</v>
      </c>
      <c r="I25" s="20" t="s">
        <v>410</v>
      </c>
      <c r="J25" s="20" t="s">
        <v>410</v>
      </c>
      <c r="K25" s="20" t="s">
        <v>410</v>
      </c>
      <c r="L25" s="20" t="s">
        <v>410</v>
      </c>
      <c r="M25" s="20" t="s">
        <v>410</v>
      </c>
      <c r="N25" s="20" t="s">
        <v>410</v>
      </c>
      <c r="O25" s="20" t="s">
        <v>410</v>
      </c>
      <c r="P25" s="20" t="s">
        <v>410</v>
      </c>
      <c r="Q25" s="20" t="s">
        <v>410</v>
      </c>
      <c r="R25" s="20" t="s">
        <v>410</v>
      </c>
      <c r="S25" s="20" t="s">
        <v>410</v>
      </c>
      <c r="T25" s="21" t="s">
        <v>410</v>
      </c>
    </row>
    <row r="26" spans="2:20" x14ac:dyDescent="0.2">
      <c r="B26" s="69" t="s">
        <v>693</v>
      </c>
      <c r="C26" s="73" t="s">
        <v>10</v>
      </c>
      <c r="D26" s="67"/>
      <c r="E26" s="67"/>
      <c r="F26" s="9">
        <v>92551</v>
      </c>
      <c r="G26" s="9">
        <v>9360</v>
      </c>
      <c r="H26" s="9">
        <v>11124</v>
      </c>
      <c r="I26" s="9">
        <v>8088</v>
      </c>
      <c r="J26" s="9">
        <v>5654</v>
      </c>
      <c r="K26" s="9">
        <v>1729</v>
      </c>
      <c r="L26" s="9">
        <v>4634</v>
      </c>
      <c r="M26" s="9">
        <v>3622</v>
      </c>
      <c r="N26" s="9">
        <v>6299</v>
      </c>
      <c r="O26" s="9">
        <v>5145</v>
      </c>
      <c r="P26" s="9">
        <v>7312</v>
      </c>
      <c r="Q26" s="9">
        <v>11155</v>
      </c>
      <c r="R26" s="9">
        <v>5307</v>
      </c>
      <c r="S26" s="9">
        <v>5554</v>
      </c>
      <c r="T26" s="10">
        <v>7568</v>
      </c>
    </row>
    <row r="27" spans="2:20" x14ac:dyDescent="0.2">
      <c r="B27" s="67"/>
      <c r="C27" s="73" t="s">
        <v>6</v>
      </c>
      <c r="D27" s="67"/>
      <c r="E27" s="67"/>
      <c r="F27" s="9">
        <v>86006</v>
      </c>
      <c r="G27" s="9">
        <v>6812</v>
      </c>
      <c r="H27" s="9">
        <v>10333</v>
      </c>
      <c r="I27" s="9">
        <v>7951</v>
      </c>
      <c r="J27" s="9">
        <v>5658</v>
      </c>
      <c r="K27" s="9">
        <v>1682</v>
      </c>
      <c r="L27" s="9">
        <v>4126</v>
      </c>
      <c r="M27" s="9">
        <v>3280</v>
      </c>
      <c r="N27" s="9">
        <v>5762</v>
      </c>
      <c r="O27" s="9">
        <v>4814</v>
      </c>
      <c r="P27" s="9">
        <v>6968</v>
      </c>
      <c r="Q27" s="9">
        <v>10854</v>
      </c>
      <c r="R27" s="9">
        <v>5131</v>
      </c>
      <c r="S27" s="9">
        <v>5376</v>
      </c>
      <c r="T27" s="10">
        <v>7259</v>
      </c>
    </row>
    <row r="28" spans="2:20" x14ac:dyDescent="0.2">
      <c r="B28" s="69" t="s">
        <v>643</v>
      </c>
      <c r="C28" s="73" t="s">
        <v>10</v>
      </c>
      <c r="D28" s="67"/>
      <c r="E28" s="67"/>
      <c r="F28" s="9">
        <v>230191</v>
      </c>
      <c r="G28" s="9">
        <v>37728</v>
      </c>
      <c r="H28" s="9">
        <v>28164</v>
      </c>
      <c r="I28" s="9">
        <v>13046</v>
      </c>
      <c r="J28" s="9">
        <v>11967</v>
      </c>
      <c r="K28" s="9">
        <v>4308</v>
      </c>
      <c r="L28" s="9">
        <v>13193</v>
      </c>
      <c r="M28" s="9">
        <v>9992</v>
      </c>
      <c r="N28" s="9">
        <v>12500</v>
      </c>
      <c r="O28" s="9">
        <v>11924</v>
      </c>
      <c r="P28" s="9">
        <v>11378</v>
      </c>
      <c r="Q28" s="9">
        <v>28323</v>
      </c>
      <c r="R28" s="9">
        <v>11699</v>
      </c>
      <c r="S28" s="9">
        <v>14325</v>
      </c>
      <c r="T28" s="10">
        <v>21644</v>
      </c>
    </row>
    <row r="29" spans="2:20" x14ac:dyDescent="0.2">
      <c r="B29" s="67"/>
      <c r="C29" s="73" t="s">
        <v>6</v>
      </c>
      <c r="D29" s="67"/>
      <c r="E29" s="67"/>
      <c r="F29" s="9">
        <v>209878</v>
      </c>
      <c r="G29" s="9">
        <v>32638</v>
      </c>
      <c r="H29" s="9">
        <v>25484</v>
      </c>
      <c r="I29" s="9">
        <v>11983</v>
      </c>
      <c r="J29" s="9">
        <v>11131</v>
      </c>
      <c r="K29" s="9">
        <v>3919</v>
      </c>
      <c r="L29" s="9">
        <v>11391</v>
      </c>
      <c r="M29" s="9">
        <v>9346</v>
      </c>
      <c r="N29" s="9">
        <v>12021</v>
      </c>
      <c r="O29" s="9">
        <v>11226</v>
      </c>
      <c r="P29" s="9">
        <v>10522</v>
      </c>
      <c r="Q29" s="9">
        <v>25720</v>
      </c>
      <c r="R29" s="9">
        <v>11216</v>
      </c>
      <c r="S29" s="9">
        <v>13527</v>
      </c>
      <c r="T29" s="10">
        <v>19754</v>
      </c>
    </row>
    <row r="30" spans="2:20" x14ac:dyDescent="0.2">
      <c r="B30" s="69" t="s">
        <v>644</v>
      </c>
      <c r="C30" s="73" t="s">
        <v>10</v>
      </c>
      <c r="D30" s="67"/>
      <c r="E30" s="67"/>
      <c r="F30" s="9">
        <v>208582</v>
      </c>
      <c r="G30" s="9">
        <v>35300</v>
      </c>
      <c r="H30" s="9">
        <v>28726</v>
      </c>
      <c r="I30" s="9">
        <v>12668</v>
      </c>
      <c r="J30" s="9">
        <v>9444</v>
      </c>
      <c r="K30" s="9">
        <v>4409</v>
      </c>
      <c r="L30" s="9">
        <v>13608</v>
      </c>
      <c r="M30" s="9">
        <v>8995</v>
      </c>
      <c r="N30" s="9">
        <v>10652</v>
      </c>
      <c r="O30" s="9">
        <v>9840</v>
      </c>
      <c r="P30" s="9">
        <v>10278</v>
      </c>
      <c r="Q30" s="9">
        <v>24546</v>
      </c>
      <c r="R30" s="9">
        <v>10314</v>
      </c>
      <c r="S30" s="9">
        <v>11342</v>
      </c>
      <c r="T30" s="10">
        <v>18460</v>
      </c>
    </row>
    <row r="31" spans="2:20" x14ac:dyDescent="0.2">
      <c r="B31" s="67"/>
      <c r="C31" s="73" t="s">
        <v>6</v>
      </c>
      <c r="D31" s="67"/>
      <c r="E31" s="67"/>
      <c r="F31" s="9">
        <v>190354</v>
      </c>
      <c r="G31" s="9">
        <v>30037</v>
      </c>
      <c r="H31" s="9">
        <v>26244</v>
      </c>
      <c r="I31" s="9">
        <v>11863</v>
      </c>
      <c r="J31" s="9">
        <v>8568</v>
      </c>
      <c r="K31" s="9">
        <v>4112</v>
      </c>
      <c r="L31" s="9">
        <v>12513</v>
      </c>
      <c r="M31" s="9">
        <v>8420</v>
      </c>
      <c r="N31" s="9">
        <v>10259</v>
      </c>
      <c r="O31" s="9">
        <v>9102</v>
      </c>
      <c r="P31" s="9">
        <v>9469</v>
      </c>
      <c r="Q31" s="9">
        <v>22474</v>
      </c>
      <c r="R31" s="9">
        <v>9760</v>
      </c>
      <c r="S31" s="9">
        <v>10854</v>
      </c>
      <c r="T31" s="10">
        <v>16679</v>
      </c>
    </row>
    <row r="32" spans="2:20" x14ac:dyDescent="0.2">
      <c r="B32" s="69" t="s">
        <v>645</v>
      </c>
      <c r="C32" s="73" t="s">
        <v>10</v>
      </c>
      <c r="D32" s="67"/>
      <c r="E32" s="67"/>
      <c r="F32" s="9">
        <v>242567</v>
      </c>
      <c r="G32" s="9">
        <v>69794</v>
      </c>
      <c r="H32" s="9">
        <v>32777</v>
      </c>
      <c r="I32" s="9">
        <v>10917</v>
      </c>
      <c r="J32" s="9">
        <v>10684</v>
      </c>
      <c r="K32" s="9">
        <v>4863</v>
      </c>
      <c r="L32" s="9">
        <v>12696</v>
      </c>
      <c r="M32" s="9">
        <v>8000</v>
      </c>
      <c r="N32" s="9">
        <v>10668</v>
      </c>
      <c r="O32" s="9">
        <v>9238</v>
      </c>
      <c r="P32" s="9">
        <v>7917</v>
      </c>
      <c r="Q32" s="9">
        <v>25610</v>
      </c>
      <c r="R32" s="9">
        <v>9654</v>
      </c>
      <c r="S32" s="9">
        <v>10590</v>
      </c>
      <c r="T32" s="10">
        <v>19159</v>
      </c>
    </row>
    <row r="33" spans="2:20" x14ac:dyDescent="0.2">
      <c r="B33" s="67"/>
      <c r="C33" s="73" t="s">
        <v>6</v>
      </c>
      <c r="D33" s="67"/>
      <c r="E33" s="67"/>
      <c r="F33" s="9">
        <v>271815</v>
      </c>
      <c r="G33" s="9">
        <v>75948</v>
      </c>
      <c r="H33" s="9">
        <v>35966</v>
      </c>
      <c r="I33" s="9">
        <v>12259</v>
      </c>
      <c r="J33" s="9">
        <v>12312</v>
      </c>
      <c r="K33" s="9">
        <v>5553</v>
      </c>
      <c r="L33" s="9">
        <v>13866</v>
      </c>
      <c r="M33" s="9">
        <v>8487</v>
      </c>
      <c r="N33" s="9">
        <v>12530</v>
      </c>
      <c r="O33" s="9">
        <v>10719</v>
      </c>
      <c r="P33" s="9">
        <v>8851</v>
      </c>
      <c r="Q33" s="9">
        <v>29442</v>
      </c>
      <c r="R33" s="9">
        <v>11246</v>
      </c>
      <c r="S33" s="9">
        <v>12442</v>
      </c>
      <c r="T33" s="10">
        <v>22194</v>
      </c>
    </row>
    <row r="34" spans="2:20" x14ac:dyDescent="0.2">
      <c r="B34" s="69" t="s">
        <v>646</v>
      </c>
      <c r="C34" s="73" t="s">
        <v>10</v>
      </c>
      <c r="D34" s="67"/>
      <c r="E34" s="67"/>
      <c r="F34" s="9">
        <v>57772</v>
      </c>
      <c r="G34" s="9">
        <v>14717</v>
      </c>
      <c r="H34" s="9">
        <v>8722</v>
      </c>
      <c r="I34" s="9">
        <v>2460</v>
      </c>
      <c r="J34" s="9">
        <v>2766</v>
      </c>
      <c r="K34" s="9">
        <v>1133</v>
      </c>
      <c r="L34" s="9">
        <v>3352</v>
      </c>
      <c r="M34" s="9">
        <v>1904</v>
      </c>
      <c r="N34" s="9">
        <v>2406</v>
      </c>
      <c r="O34" s="9">
        <v>2064</v>
      </c>
      <c r="P34" s="9">
        <v>1883</v>
      </c>
      <c r="Q34" s="9">
        <v>6508</v>
      </c>
      <c r="R34" s="9">
        <v>2652</v>
      </c>
      <c r="S34" s="9">
        <v>2296</v>
      </c>
      <c r="T34" s="10">
        <v>4909</v>
      </c>
    </row>
    <row r="35" spans="2:20" x14ac:dyDescent="0.2">
      <c r="B35" s="67"/>
      <c r="C35" s="73" t="s">
        <v>6</v>
      </c>
      <c r="D35" s="67"/>
      <c r="E35" s="67"/>
      <c r="F35" s="9">
        <v>44908</v>
      </c>
      <c r="G35" s="9">
        <v>10055</v>
      </c>
      <c r="H35" s="9">
        <v>6770</v>
      </c>
      <c r="I35" s="9">
        <v>2284</v>
      </c>
      <c r="J35" s="9">
        <v>2255</v>
      </c>
      <c r="K35" s="9">
        <v>1115</v>
      </c>
      <c r="L35" s="9">
        <v>2903</v>
      </c>
      <c r="M35" s="9">
        <v>1609</v>
      </c>
      <c r="N35" s="9">
        <v>2076</v>
      </c>
      <c r="O35" s="9">
        <v>1687</v>
      </c>
      <c r="P35" s="9">
        <v>1705</v>
      </c>
      <c r="Q35" s="9">
        <v>4476</v>
      </c>
      <c r="R35" s="9">
        <v>2235</v>
      </c>
      <c r="S35" s="9">
        <v>2040</v>
      </c>
      <c r="T35" s="10">
        <v>3698</v>
      </c>
    </row>
    <row r="36" spans="2:20" x14ac:dyDescent="0.2">
      <c r="B36" s="69" t="s">
        <v>694</v>
      </c>
      <c r="C36" s="73" t="s">
        <v>10</v>
      </c>
      <c r="D36" s="67"/>
      <c r="E36" s="67"/>
      <c r="F36" s="9">
        <v>75539</v>
      </c>
      <c r="G36" s="9">
        <v>15262</v>
      </c>
      <c r="H36" s="9">
        <v>7779</v>
      </c>
      <c r="I36" s="9">
        <v>6119</v>
      </c>
      <c r="J36" s="9">
        <v>3966</v>
      </c>
      <c r="K36" s="9">
        <v>2762</v>
      </c>
      <c r="L36" s="9">
        <v>4813</v>
      </c>
      <c r="M36" s="9">
        <v>3516</v>
      </c>
      <c r="N36" s="9">
        <v>3996</v>
      </c>
      <c r="O36" s="9">
        <v>2751</v>
      </c>
      <c r="P36" s="9">
        <v>2642</v>
      </c>
      <c r="Q36" s="9">
        <v>8505</v>
      </c>
      <c r="R36" s="9">
        <v>3893</v>
      </c>
      <c r="S36" s="9">
        <v>3394</v>
      </c>
      <c r="T36" s="10">
        <v>6141</v>
      </c>
    </row>
    <row r="37" spans="2:20" x14ac:dyDescent="0.2">
      <c r="B37" s="67"/>
      <c r="C37" s="73" t="s">
        <v>6</v>
      </c>
      <c r="D37" s="67"/>
      <c r="E37" s="67"/>
      <c r="F37" s="9">
        <v>75664</v>
      </c>
      <c r="G37" s="9">
        <v>14714</v>
      </c>
      <c r="H37" s="9">
        <v>7461</v>
      </c>
      <c r="I37" s="9">
        <v>6019</v>
      </c>
      <c r="J37" s="9">
        <v>4018</v>
      </c>
      <c r="K37" s="9">
        <v>2979</v>
      </c>
      <c r="L37" s="9">
        <v>5142</v>
      </c>
      <c r="M37" s="9">
        <v>3633</v>
      </c>
      <c r="N37" s="9">
        <v>4284</v>
      </c>
      <c r="O37" s="9">
        <v>2810</v>
      </c>
      <c r="P37" s="9">
        <v>2698</v>
      </c>
      <c r="Q37" s="9">
        <v>8027</v>
      </c>
      <c r="R37" s="9">
        <v>4023</v>
      </c>
      <c r="S37" s="9">
        <v>3532</v>
      </c>
      <c r="T37" s="10">
        <v>6324</v>
      </c>
    </row>
    <row r="38" spans="2:20" x14ac:dyDescent="0.2">
      <c r="B38" s="69" t="s">
        <v>695</v>
      </c>
      <c r="C38" s="73" t="s">
        <v>10</v>
      </c>
      <c r="D38" s="67"/>
      <c r="E38" s="67"/>
      <c r="F38" s="9">
        <v>66700</v>
      </c>
      <c r="G38" s="9">
        <v>28820</v>
      </c>
      <c r="H38" s="9">
        <v>9597</v>
      </c>
      <c r="I38" s="9">
        <v>1715</v>
      </c>
      <c r="J38" s="9">
        <v>2422</v>
      </c>
      <c r="K38" s="9">
        <v>916</v>
      </c>
      <c r="L38" s="9">
        <v>2660</v>
      </c>
      <c r="M38" s="9">
        <v>1884</v>
      </c>
      <c r="N38" s="9">
        <v>2079</v>
      </c>
      <c r="O38" s="9">
        <v>1985</v>
      </c>
      <c r="P38" s="9">
        <v>1406</v>
      </c>
      <c r="Q38" s="9">
        <v>6560</v>
      </c>
      <c r="R38" s="9">
        <v>1578</v>
      </c>
      <c r="S38" s="9">
        <v>2017</v>
      </c>
      <c r="T38" s="10">
        <v>3061</v>
      </c>
    </row>
    <row r="39" spans="2:20" x14ac:dyDescent="0.2">
      <c r="B39" s="67"/>
      <c r="C39" s="73" t="s">
        <v>6</v>
      </c>
      <c r="D39" s="67"/>
      <c r="E39" s="67"/>
      <c r="F39" s="9">
        <v>51891</v>
      </c>
      <c r="G39" s="9">
        <v>21371</v>
      </c>
      <c r="H39" s="9">
        <v>7112</v>
      </c>
      <c r="I39" s="9">
        <v>1420</v>
      </c>
      <c r="J39" s="9">
        <v>1917</v>
      </c>
      <c r="K39" s="9">
        <v>752</v>
      </c>
      <c r="L39" s="9">
        <v>2197</v>
      </c>
      <c r="M39" s="9">
        <v>1483</v>
      </c>
      <c r="N39" s="9">
        <v>1759</v>
      </c>
      <c r="O39" s="9">
        <v>1505</v>
      </c>
      <c r="P39" s="9">
        <v>1098</v>
      </c>
      <c r="Q39" s="9">
        <v>5700</v>
      </c>
      <c r="R39" s="9">
        <v>1300</v>
      </c>
      <c r="S39" s="9">
        <v>1789</v>
      </c>
      <c r="T39" s="10">
        <v>2488</v>
      </c>
    </row>
    <row r="40" spans="2:20" x14ac:dyDescent="0.2">
      <c r="B40" s="69" t="s">
        <v>696</v>
      </c>
      <c r="C40" s="73" t="s">
        <v>10</v>
      </c>
      <c r="D40" s="67"/>
      <c r="E40" s="67"/>
      <c r="F40" s="9">
        <v>38213</v>
      </c>
      <c r="G40" s="9">
        <v>6318</v>
      </c>
      <c r="H40" s="9">
        <v>4454</v>
      </c>
      <c r="I40" s="9">
        <v>2389</v>
      </c>
      <c r="J40" s="9">
        <v>2074</v>
      </c>
      <c r="K40" s="9">
        <v>916</v>
      </c>
      <c r="L40" s="9">
        <v>2371</v>
      </c>
      <c r="M40" s="9">
        <v>1371</v>
      </c>
      <c r="N40" s="9">
        <v>1832</v>
      </c>
      <c r="O40" s="9">
        <v>1940</v>
      </c>
      <c r="P40" s="9">
        <v>1638</v>
      </c>
      <c r="Q40" s="9">
        <v>4716</v>
      </c>
      <c r="R40" s="9">
        <v>2023</v>
      </c>
      <c r="S40" s="9">
        <v>2020</v>
      </c>
      <c r="T40" s="10">
        <v>4151</v>
      </c>
    </row>
    <row r="41" spans="2:20" x14ac:dyDescent="0.2">
      <c r="B41" s="67"/>
      <c r="C41" s="73" t="s">
        <v>6</v>
      </c>
      <c r="D41" s="67"/>
      <c r="E41" s="67"/>
      <c r="F41" s="9">
        <v>10133</v>
      </c>
      <c r="G41" s="9">
        <v>2265</v>
      </c>
      <c r="H41" s="9">
        <v>955</v>
      </c>
      <c r="I41" s="9">
        <v>650</v>
      </c>
      <c r="J41" s="9">
        <v>494</v>
      </c>
      <c r="K41" s="9">
        <v>220</v>
      </c>
      <c r="L41" s="9">
        <v>594</v>
      </c>
      <c r="M41" s="9">
        <v>289</v>
      </c>
      <c r="N41" s="9">
        <v>391</v>
      </c>
      <c r="O41" s="9">
        <v>486</v>
      </c>
      <c r="P41" s="9">
        <v>407</v>
      </c>
      <c r="Q41" s="9">
        <v>1243</v>
      </c>
      <c r="R41" s="9">
        <v>480</v>
      </c>
      <c r="S41" s="9">
        <v>549</v>
      </c>
      <c r="T41" s="10">
        <v>1110</v>
      </c>
    </row>
    <row r="42" spans="2:20" x14ac:dyDescent="0.2">
      <c r="B42" s="69" t="s">
        <v>650</v>
      </c>
      <c r="C42" s="73" t="s">
        <v>10</v>
      </c>
      <c r="D42" s="67"/>
      <c r="E42" s="67"/>
      <c r="F42" s="9">
        <v>84681</v>
      </c>
      <c r="G42" s="9">
        <v>39131</v>
      </c>
      <c r="H42" s="9">
        <v>6589</v>
      </c>
      <c r="I42" s="9">
        <v>2911</v>
      </c>
      <c r="J42" s="9">
        <v>2483</v>
      </c>
      <c r="K42" s="9">
        <v>1553</v>
      </c>
      <c r="L42" s="9">
        <v>3333</v>
      </c>
      <c r="M42" s="9">
        <v>1945</v>
      </c>
      <c r="N42" s="9">
        <v>2231</v>
      </c>
      <c r="O42" s="9">
        <v>1702</v>
      </c>
      <c r="P42" s="9">
        <v>1612</v>
      </c>
      <c r="Q42" s="9">
        <v>9809</v>
      </c>
      <c r="R42" s="9">
        <v>2655</v>
      </c>
      <c r="S42" s="9">
        <v>2232</v>
      </c>
      <c r="T42" s="10">
        <v>6495</v>
      </c>
    </row>
    <row r="43" spans="2:20" x14ac:dyDescent="0.2">
      <c r="B43" s="67"/>
      <c r="C43" s="73" t="s">
        <v>6</v>
      </c>
      <c r="D43" s="67"/>
      <c r="E43" s="67"/>
      <c r="F43" s="9">
        <v>71628</v>
      </c>
      <c r="G43" s="9">
        <v>33095</v>
      </c>
      <c r="H43" s="9">
        <v>5665</v>
      </c>
      <c r="I43" s="9">
        <v>2549</v>
      </c>
      <c r="J43" s="9">
        <v>2095</v>
      </c>
      <c r="K43" s="9">
        <v>1509</v>
      </c>
      <c r="L43" s="9">
        <v>3114</v>
      </c>
      <c r="M43" s="9">
        <v>1612</v>
      </c>
      <c r="N43" s="9">
        <v>1900</v>
      </c>
      <c r="O43" s="9">
        <v>1330</v>
      </c>
      <c r="P43" s="9">
        <v>1708</v>
      </c>
      <c r="Q43" s="9">
        <v>7502</v>
      </c>
      <c r="R43" s="9">
        <v>2272</v>
      </c>
      <c r="S43" s="9">
        <v>1473</v>
      </c>
      <c r="T43" s="10">
        <v>5804</v>
      </c>
    </row>
    <row r="44" spans="2:20" x14ac:dyDescent="0.2">
      <c r="B44" s="69" t="s">
        <v>697</v>
      </c>
      <c r="C44" s="73" t="s">
        <v>10</v>
      </c>
      <c r="D44" s="67"/>
      <c r="E44" s="67"/>
      <c r="F44" s="9">
        <v>245544</v>
      </c>
      <c r="G44" s="9">
        <v>79005</v>
      </c>
      <c r="H44" s="9">
        <v>29424</v>
      </c>
      <c r="I44" s="9">
        <v>11938</v>
      </c>
      <c r="J44" s="9">
        <v>9160</v>
      </c>
      <c r="K44" s="9">
        <v>3811</v>
      </c>
      <c r="L44" s="9">
        <v>10014</v>
      </c>
      <c r="M44" s="9">
        <v>7064</v>
      </c>
      <c r="N44" s="9">
        <v>9295</v>
      </c>
      <c r="O44" s="9">
        <v>8360</v>
      </c>
      <c r="P44" s="9">
        <v>7309</v>
      </c>
      <c r="Q44" s="9">
        <v>28550</v>
      </c>
      <c r="R44" s="9">
        <v>10462</v>
      </c>
      <c r="S44" s="9">
        <v>10049</v>
      </c>
      <c r="T44" s="10">
        <v>21103</v>
      </c>
    </row>
    <row r="45" spans="2:20" x14ac:dyDescent="0.2">
      <c r="B45" s="67"/>
      <c r="C45" s="73" t="s">
        <v>6</v>
      </c>
      <c r="D45" s="67"/>
      <c r="E45" s="67"/>
      <c r="F45" s="9">
        <v>237569</v>
      </c>
      <c r="G45" s="9">
        <v>77768</v>
      </c>
      <c r="H45" s="9">
        <v>27532</v>
      </c>
      <c r="I45" s="9">
        <v>12049</v>
      </c>
      <c r="J45" s="9">
        <v>8966</v>
      </c>
      <c r="K45" s="9">
        <v>3929</v>
      </c>
      <c r="L45" s="9">
        <v>10403</v>
      </c>
      <c r="M45" s="9">
        <v>7370</v>
      </c>
      <c r="N45" s="9">
        <v>9046</v>
      </c>
      <c r="O45" s="9">
        <v>8036</v>
      </c>
      <c r="P45" s="9">
        <v>7523</v>
      </c>
      <c r="Q45" s="9">
        <v>25899</v>
      </c>
      <c r="R45" s="9">
        <v>9947</v>
      </c>
      <c r="S45" s="9">
        <v>9389</v>
      </c>
      <c r="T45" s="10">
        <v>19712</v>
      </c>
    </row>
    <row r="46" spans="2:20" x14ac:dyDescent="0.2">
      <c r="B46" s="69" t="s">
        <v>698</v>
      </c>
      <c r="C46" s="73" t="s">
        <v>10</v>
      </c>
      <c r="D46" s="67"/>
      <c r="E46" s="67"/>
      <c r="F46" s="9">
        <v>45623</v>
      </c>
      <c r="G46" s="9">
        <v>14094</v>
      </c>
      <c r="H46" s="9">
        <v>5771</v>
      </c>
      <c r="I46" s="9">
        <v>1880</v>
      </c>
      <c r="J46" s="9">
        <v>1912</v>
      </c>
      <c r="K46" s="9">
        <v>1091</v>
      </c>
      <c r="L46" s="9">
        <v>2525</v>
      </c>
      <c r="M46" s="9">
        <v>1491</v>
      </c>
      <c r="N46" s="9">
        <v>1636</v>
      </c>
      <c r="O46" s="9">
        <v>1561</v>
      </c>
      <c r="P46" s="9">
        <v>1153</v>
      </c>
      <c r="Q46" s="9">
        <v>4911</v>
      </c>
      <c r="R46" s="9">
        <v>1930</v>
      </c>
      <c r="S46" s="9">
        <v>1595</v>
      </c>
      <c r="T46" s="10">
        <v>4073</v>
      </c>
    </row>
    <row r="47" spans="2:20" x14ac:dyDescent="0.2">
      <c r="B47" s="67"/>
      <c r="C47" s="73" t="s">
        <v>6</v>
      </c>
      <c r="D47" s="67"/>
      <c r="E47" s="67"/>
      <c r="F47" s="9">
        <v>34669</v>
      </c>
      <c r="G47" s="9">
        <v>9841</v>
      </c>
      <c r="H47" s="9">
        <v>4337</v>
      </c>
      <c r="I47" s="9">
        <v>1691</v>
      </c>
      <c r="J47" s="9">
        <v>1583</v>
      </c>
      <c r="K47" s="9">
        <v>1045</v>
      </c>
      <c r="L47" s="9">
        <v>2307</v>
      </c>
      <c r="M47" s="9">
        <v>1377</v>
      </c>
      <c r="N47" s="9">
        <v>1279</v>
      </c>
      <c r="O47" s="9">
        <v>1311</v>
      </c>
      <c r="P47" s="9">
        <v>955</v>
      </c>
      <c r="Q47" s="9">
        <v>3348</v>
      </c>
      <c r="R47" s="9">
        <v>1438</v>
      </c>
      <c r="S47" s="9">
        <v>1155</v>
      </c>
      <c r="T47" s="10">
        <v>3002</v>
      </c>
    </row>
    <row r="48" spans="2:20" x14ac:dyDescent="0.2">
      <c r="B48" s="69" t="s">
        <v>699</v>
      </c>
      <c r="C48" s="73" t="s">
        <v>10</v>
      </c>
      <c r="D48" s="67"/>
      <c r="E48" s="67"/>
      <c r="F48" s="9">
        <v>10957</v>
      </c>
      <c r="G48" s="9">
        <v>242</v>
      </c>
      <c r="H48" s="9">
        <v>1768</v>
      </c>
      <c r="I48" s="9">
        <v>1077</v>
      </c>
      <c r="J48" s="9">
        <v>805</v>
      </c>
      <c r="K48" s="9">
        <v>179</v>
      </c>
      <c r="L48" s="9">
        <v>494</v>
      </c>
      <c r="M48" s="9">
        <v>427</v>
      </c>
      <c r="N48" s="9">
        <v>821</v>
      </c>
      <c r="O48" s="9">
        <v>844</v>
      </c>
      <c r="P48" s="9">
        <v>1288</v>
      </c>
      <c r="Q48" s="9">
        <v>1121</v>
      </c>
      <c r="R48" s="9">
        <v>716</v>
      </c>
      <c r="S48" s="9">
        <v>567</v>
      </c>
      <c r="T48" s="10">
        <v>608</v>
      </c>
    </row>
    <row r="49" spans="2:20" x14ac:dyDescent="0.2">
      <c r="B49" s="67"/>
      <c r="C49" s="73" t="s">
        <v>6</v>
      </c>
      <c r="D49" s="67"/>
      <c r="E49" s="67"/>
      <c r="F49" s="9">
        <v>11023</v>
      </c>
      <c r="G49" s="9">
        <v>222</v>
      </c>
      <c r="H49" s="9">
        <v>1756</v>
      </c>
      <c r="I49" s="9">
        <v>1112</v>
      </c>
      <c r="J49" s="9">
        <v>920</v>
      </c>
      <c r="K49" s="9">
        <v>173</v>
      </c>
      <c r="L49" s="9">
        <v>482</v>
      </c>
      <c r="M49" s="9">
        <v>428</v>
      </c>
      <c r="N49" s="9">
        <v>752</v>
      </c>
      <c r="O49" s="9">
        <v>802</v>
      </c>
      <c r="P49" s="9">
        <v>1303</v>
      </c>
      <c r="Q49" s="9">
        <v>1135</v>
      </c>
      <c r="R49" s="9">
        <v>740</v>
      </c>
      <c r="S49" s="9">
        <v>588</v>
      </c>
      <c r="T49" s="10">
        <v>610</v>
      </c>
    </row>
    <row r="50" spans="2:20" x14ac:dyDescent="0.2">
      <c r="B50" s="69" t="s">
        <v>654</v>
      </c>
      <c r="C50" s="73" t="s">
        <v>10</v>
      </c>
      <c r="D50" s="67"/>
      <c r="E50" s="67"/>
      <c r="F50" s="9">
        <v>39061</v>
      </c>
      <c r="G50" s="9">
        <v>8141</v>
      </c>
      <c r="H50" s="9">
        <v>5117</v>
      </c>
      <c r="I50" s="9">
        <v>2339</v>
      </c>
      <c r="J50" s="9">
        <v>1979</v>
      </c>
      <c r="K50" s="9">
        <v>796</v>
      </c>
      <c r="L50" s="9">
        <v>2240</v>
      </c>
      <c r="M50" s="9">
        <v>1649</v>
      </c>
      <c r="N50" s="9">
        <v>1763</v>
      </c>
      <c r="O50" s="9">
        <v>1810</v>
      </c>
      <c r="P50" s="9">
        <v>1614</v>
      </c>
      <c r="Q50" s="9">
        <v>4452</v>
      </c>
      <c r="R50" s="9">
        <v>1921</v>
      </c>
      <c r="S50" s="9">
        <v>1772</v>
      </c>
      <c r="T50" s="10">
        <v>3468</v>
      </c>
    </row>
    <row r="51" spans="2:20" x14ac:dyDescent="0.2">
      <c r="B51" s="67"/>
      <c r="C51" s="73" t="s">
        <v>6</v>
      </c>
      <c r="D51" s="67"/>
      <c r="E51" s="67"/>
      <c r="F51" s="9">
        <v>33658</v>
      </c>
      <c r="G51" s="9">
        <v>6680</v>
      </c>
      <c r="H51" s="9">
        <v>4211</v>
      </c>
      <c r="I51" s="9">
        <v>2150</v>
      </c>
      <c r="J51" s="9">
        <v>1603</v>
      </c>
      <c r="K51" s="9">
        <v>755</v>
      </c>
      <c r="L51" s="9">
        <v>2201</v>
      </c>
      <c r="M51" s="9">
        <v>1655</v>
      </c>
      <c r="N51" s="9">
        <v>1497</v>
      </c>
      <c r="O51" s="9">
        <v>1539</v>
      </c>
      <c r="P51" s="9">
        <v>1471</v>
      </c>
      <c r="Q51" s="9">
        <v>3617</v>
      </c>
      <c r="R51" s="9">
        <v>1717</v>
      </c>
      <c r="S51" s="9">
        <v>1530</v>
      </c>
      <c r="T51" s="10">
        <v>3032</v>
      </c>
    </row>
    <row r="52" spans="2:20" x14ac:dyDescent="0.2">
      <c r="B52" s="69" t="s">
        <v>700</v>
      </c>
      <c r="C52" s="73" t="s">
        <v>10</v>
      </c>
      <c r="D52" s="67"/>
      <c r="E52" s="67"/>
      <c r="F52" s="9">
        <v>30251</v>
      </c>
      <c r="G52" s="9">
        <v>6002</v>
      </c>
      <c r="H52" s="9">
        <v>3256</v>
      </c>
      <c r="I52" s="9">
        <v>1665</v>
      </c>
      <c r="J52" s="9">
        <v>1560</v>
      </c>
      <c r="K52" s="9">
        <v>806</v>
      </c>
      <c r="L52" s="9">
        <v>1780</v>
      </c>
      <c r="M52" s="9">
        <v>1052</v>
      </c>
      <c r="N52" s="9">
        <v>1501</v>
      </c>
      <c r="O52" s="9">
        <v>1289</v>
      </c>
      <c r="P52" s="9">
        <v>1250</v>
      </c>
      <c r="Q52" s="9">
        <v>3559</v>
      </c>
      <c r="R52" s="9">
        <v>1823</v>
      </c>
      <c r="S52" s="9">
        <v>1608</v>
      </c>
      <c r="T52" s="10">
        <v>3100</v>
      </c>
    </row>
    <row r="53" spans="2:20" x14ac:dyDescent="0.2">
      <c r="B53" s="67"/>
      <c r="C53" s="73" t="s">
        <v>6</v>
      </c>
      <c r="D53" s="67"/>
      <c r="E53" s="67"/>
      <c r="F53" s="9">
        <v>28934</v>
      </c>
      <c r="G53" s="9">
        <v>5348</v>
      </c>
      <c r="H53" s="9">
        <v>3057</v>
      </c>
      <c r="I53" s="9">
        <v>1641</v>
      </c>
      <c r="J53" s="9">
        <v>1542</v>
      </c>
      <c r="K53" s="9">
        <v>818</v>
      </c>
      <c r="L53" s="9">
        <v>1803</v>
      </c>
      <c r="M53" s="9">
        <v>1077</v>
      </c>
      <c r="N53" s="9">
        <v>1467</v>
      </c>
      <c r="O53" s="9">
        <v>1222</v>
      </c>
      <c r="P53" s="9">
        <v>1194</v>
      </c>
      <c r="Q53" s="9">
        <v>3334</v>
      </c>
      <c r="R53" s="9">
        <v>1799</v>
      </c>
      <c r="S53" s="9">
        <v>1594</v>
      </c>
      <c r="T53" s="10">
        <v>3038</v>
      </c>
    </row>
    <row r="54" spans="2:20" x14ac:dyDescent="0.2">
      <c r="B54" s="69" t="s">
        <v>701</v>
      </c>
      <c r="C54" s="73" t="s">
        <v>10</v>
      </c>
      <c r="D54" s="67"/>
      <c r="E54" s="67"/>
      <c r="F54" s="9">
        <v>45311</v>
      </c>
      <c r="G54" s="9">
        <v>10316</v>
      </c>
      <c r="H54" s="9">
        <v>6391</v>
      </c>
      <c r="I54" s="9">
        <v>2522</v>
      </c>
      <c r="J54" s="9">
        <v>2175</v>
      </c>
      <c r="K54" s="9">
        <v>1084</v>
      </c>
      <c r="L54" s="9">
        <v>2305</v>
      </c>
      <c r="M54" s="9">
        <v>1788</v>
      </c>
      <c r="N54" s="9">
        <v>2145</v>
      </c>
      <c r="O54" s="9">
        <v>1870</v>
      </c>
      <c r="P54" s="9">
        <v>1773</v>
      </c>
      <c r="Q54" s="9">
        <v>4534</v>
      </c>
      <c r="R54" s="9">
        <v>2216</v>
      </c>
      <c r="S54" s="9">
        <v>2036</v>
      </c>
      <c r="T54" s="10">
        <v>4156</v>
      </c>
    </row>
    <row r="55" spans="2:20" x14ac:dyDescent="0.2">
      <c r="B55" s="67"/>
      <c r="C55" s="73" t="s">
        <v>6</v>
      </c>
      <c r="D55" s="67"/>
      <c r="E55" s="67"/>
      <c r="F55" s="9">
        <v>38614</v>
      </c>
      <c r="G55" s="9">
        <v>8257</v>
      </c>
      <c r="H55" s="9">
        <v>5125</v>
      </c>
      <c r="I55" s="9">
        <v>2298</v>
      </c>
      <c r="J55" s="9">
        <v>2040</v>
      </c>
      <c r="K55" s="9">
        <v>1013</v>
      </c>
      <c r="L55" s="9">
        <v>2058</v>
      </c>
      <c r="M55" s="9">
        <v>1565</v>
      </c>
      <c r="N55" s="9">
        <v>1839</v>
      </c>
      <c r="O55" s="9">
        <v>1670</v>
      </c>
      <c r="P55" s="9">
        <v>1673</v>
      </c>
      <c r="Q55" s="9">
        <v>3777</v>
      </c>
      <c r="R55" s="9">
        <v>1978</v>
      </c>
      <c r="S55" s="9">
        <v>1777</v>
      </c>
      <c r="T55" s="10">
        <v>3544</v>
      </c>
    </row>
    <row r="56" spans="2:20" x14ac:dyDescent="0.2">
      <c r="B56" s="69" t="s">
        <v>657</v>
      </c>
      <c r="C56" s="73" t="s">
        <v>10</v>
      </c>
      <c r="D56" s="67"/>
      <c r="E56" s="67"/>
      <c r="F56" s="9">
        <v>119563</v>
      </c>
      <c r="G56" s="9">
        <v>18330</v>
      </c>
      <c r="H56" s="9">
        <v>16133</v>
      </c>
      <c r="I56" s="9">
        <v>7015</v>
      </c>
      <c r="J56" s="9">
        <v>6750</v>
      </c>
      <c r="K56" s="9">
        <v>3342</v>
      </c>
      <c r="L56" s="9">
        <v>6674</v>
      </c>
      <c r="M56" s="9">
        <v>4410</v>
      </c>
      <c r="N56" s="9">
        <v>6421</v>
      </c>
      <c r="O56" s="9">
        <v>5996</v>
      </c>
      <c r="P56" s="9">
        <v>5569</v>
      </c>
      <c r="Q56" s="9">
        <v>14182</v>
      </c>
      <c r="R56" s="9">
        <v>6542</v>
      </c>
      <c r="S56" s="9">
        <v>6546</v>
      </c>
      <c r="T56" s="10">
        <v>11653</v>
      </c>
    </row>
    <row r="57" spans="2:20" x14ac:dyDescent="0.2">
      <c r="B57" s="67"/>
      <c r="C57" s="73" t="s">
        <v>6</v>
      </c>
      <c r="D57" s="67"/>
      <c r="E57" s="67"/>
      <c r="F57" s="9">
        <v>107189</v>
      </c>
      <c r="G57" s="9">
        <v>15820</v>
      </c>
      <c r="H57" s="9">
        <v>14021</v>
      </c>
      <c r="I57" s="9">
        <v>6650</v>
      </c>
      <c r="J57" s="9">
        <v>6172</v>
      </c>
      <c r="K57" s="9">
        <v>3175</v>
      </c>
      <c r="L57" s="9">
        <v>5997</v>
      </c>
      <c r="M57" s="9">
        <v>4066</v>
      </c>
      <c r="N57" s="9">
        <v>5796</v>
      </c>
      <c r="O57" s="9">
        <v>5333</v>
      </c>
      <c r="P57" s="9">
        <v>5212</v>
      </c>
      <c r="Q57" s="9">
        <v>12498</v>
      </c>
      <c r="R57" s="9">
        <v>6035</v>
      </c>
      <c r="S57" s="9">
        <v>6071</v>
      </c>
      <c r="T57" s="10">
        <v>10343</v>
      </c>
    </row>
    <row r="58" spans="2:20" x14ac:dyDescent="0.2">
      <c r="B58" s="69" t="s">
        <v>702</v>
      </c>
      <c r="C58" s="73" t="s">
        <v>10</v>
      </c>
      <c r="D58" s="67"/>
      <c r="E58" s="67"/>
      <c r="F58" s="20" t="s">
        <v>62</v>
      </c>
      <c r="G58" s="20" t="s">
        <v>62</v>
      </c>
      <c r="H58" s="20" t="s">
        <v>62</v>
      </c>
      <c r="I58" s="20" t="s">
        <v>62</v>
      </c>
      <c r="J58" s="20" t="s">
        <v>62</v>
      </c>
      <c r="K58" s="20" t="s">
        <v>62</v>
      </c>
      <c r="L58" s="20" t="s">
        <v>62</v>
      </c>
      <c r="M58" s="20" t="s">
        <v>62</v>
      </c>
      <c r="N58" s="20" t="s">
        <v>62</v>
      </c>
      <c r="O58" s="20" t="s">
        <v>62</v>
      </c>
      <c r="P58" s="20" t="s">
        <v>62</v>
      </c>
      <c r="Q58" s="20" t="s">
        <v>62</v>
      </c>
      <c r="R58" s="20" t="s">
        <v>62</v>
      </c>
      <c r="S58" s="20" t="s">
        <v>62</v>
      </c>
      <c r="T58" s="21" t="s">
        <v>62</v>
      </c>
    </row>
    <row r="59" spans="2:20" x14ac:dyDescent="0.2">
      <c r="B59" s="67"/>
      <c r="C59" s="73" t="s">
        <v>6</v>
      </c>
      <c r="D59" s="67"/>
      <c r="E59" s="67"/>
      <c r="F59" s="20" t="s">
        <v>62</v>
      </c>
      <c r="G59" s="20" t="s">
        <v>62</v>
      </c>
      <c r="H59" s="20" t="s">
        <v>62</v>
      </c>
      <c r="I59" s="20" t="s">
        <v>62</v>
      </c>
      <c r="J59" s="20" t="s">
        <v>62</v>
      </c>
      <c r="K59" s="20" t="s">
        <v>62</v>
      </c>
      <c r="L59" s="20" t="s">
        <v>62</v>
      </c>
      <c r="M59" s="20" t="s">
        <v>62</v>
      </c>
      <c r="N59" s="20" t="s">
        <v>62</v>
      </c>
      <c r="O59" s="20" t="s">
        <v>62</v>
      </c>
      <c r="P59" s="20" t="s">
        <v>62</v>
      </c>
      <c r="Q59" s="20" t="s">
        <v>62</v>
      </c>
      <c r="R59" s="20" t="s">
        <v>62</v>
      </c>
      <c r="S59" s="20" t="s">
        <v>62</v>
      </c>
      <c r="T59" s="21" t="s">
        <v>62</v>
      </c>
    </row>
    <row r="60" spans="2:20" x14ac:dyDescent="0.2">
      <c r="B60" s="69" t="s">
        <v>703</v>
      </c>
      <c r="C60" s="73" t="s">
        <v>10</v>
      </c>
      <c r="D60" s="67"/>
      <c r="E60" s="67"/>
      <c r="F60" s="9">
        <v>41</v>
      </c>
      <c r="G60" s="9">
        <v>39</v>
      </c>
      <c r="H60" s="20" t="s">
        <v>62</v>
      </c>
      <c r="I60" s="20" t="s">
        <v>62</v>
      </c>
      <c r="J60" s="20" t="s">
        <v>62</v>
      </c>
      <c r="K60" s="20" t="s">
        <v>62</v>
      </c>
      <c r="L60" s="20" t="s">
        <v>62</v>
      </c>
      <c r="M60" s="20" t="s">
        <v>62</v>
      </c>
      <c r="N60" s="9">
        <v>1</v>
      </c>
      <c r="O60" s="20" t="s">
        <v>62</v>
      </c>
      <c r="P60" s="20" t="s">
        <v>62</v>
      </c>
      <c r="Q60" s="20" t="s">
        <v>62</v>
      </c>
      <c r="R60" s="20" t="s">
        <v>62</v>
      </c>
      <c r="S60" s="20" t="s">
        <v>62</v>
      </c>
      <c r="T60" s="10">
        <v>1</v>
      </c>
    </row>
    <row r="61" spans="2:20" x14ac:dyDescent="0.2">
      <c r="B61" s="67"/>
      <c r="C61" s="73" t="s">
        <v>6</v>
      </c>
      <c r="D61" s="67"/>
      <c r="E61" s="67"/>
      <c r="F61" s="9">
        <v>30</v>
      </c>
      <c r="G61" s="9">
        <v>28</v>
      </c>
      <c r="H61" s="20" t="s">
        <v>62</v>
      </c>
      <c r="I61" s="20" t="s">
        <v>62</v>
      </c>
      <c r="J61" s="20" t="s">
        <v>62</v>
      </c>
      <c r="K61" s="20" t="s">
        <v>62</v>
      </c>
      <c r="L61" s="20" t="s">
        <v>62</v>
      </c>
      <c r="M61" s="20" t="s">
        <v>62</v>
      </c>
      <c r="N61" s="9">
        <v>1</v>
      </c>
      <c r="O61" s="20" t="s">
        <v>62</v>
      </c>
      <c r="P61" s="9">
        <v>1</v>
      </c>
      <c r="Q61" s="20" t="s">
        <v>62</v>
      </c>
      <c r="R61" s="20" t="s">
        <v>62</v>
      </c>
      <c r="S61" s="20" t="s">
        <v>62</v>
      </c>
      <c r="T61" s="21" t="s">
        <v>62</v>
      </c>
    </row>
    <row r="62" spans="2:20" x14ac:dyDescent="0.2">
      <c r="B62" s="69" t="s">
        <v>660</v>
      </c>
      <c r="C62" s="73" t="s">
        <v>10</v>
      </c>
      <c r="D62" s="67"/>
      <c r="E62" s="67"/>
      <c r="F62" s="9">
        <v>35369</v>
      </c>
      <c r="G62" s="9">
        <v>8807</v>
      </c>
      <c r="H62" s="9">
        <v>3697</v>
      </c>
      <c r="I62" s="9">
        <v>1825</v>
      </c>
      <c r="J62" s="9">
        <v>1194</v>
      </c>
      <c r="K62" s="9">
        <v>493</v>
      </c>
      <c r="L62" s="9">
        <v>1485</v>
      </c>
      <c r="M62" s="9">
        <v>841</v>
      </c>
      <c r="N62" s="9">
        <v>1009</v>
      </c>
      <c r="O62" s="9">
        <v>1296</v>
      </c>
      <c r="P62" s="9">
        <v>1527</v>
      </c>
      <c r="Q62" s="9">
        <v>4567</v>
      </c>
      <c r="R62" s="9">
        <v>2246</v>
      </c>
      <c r="S62" s="9">
        <v>1406</v>
      </c>
      <c r="T62" s="10">
        <v>4976</v>
      </c>
    </row>
    <row r="63" spans="2:20" x14ac:dyDescent="0.2">
      <c r="B63" s="67"/>
      <c r="C63" s="73" t="s">
        <v>6</v>
      </c>
      <c r="D63" s="67"/>
      <c r="E63" s="67"/>
      <c r="F63" s="9">
        <v>26786</v>
      </c>
      <c r="G63" s="9">
        <v>5214</v>
      </c>
      <c r="H63" s="9">
        <v>2027</v>
      </c>
      <c r="I63" s="9">
        <v>1747</v>
      </c>
      <c r="J63" s="9">
        <v>975</v>
      </c>
      <c r="K63" s="9">
        <v>396</v>
      </c>
      <c r="L63" s="9">
        <v>1214</v>
      </c>
      <c r="M63" s="9">
        <v>642</v>
      </c>
      <c r="N63" s="9">
        <v>764</v>
      </c>
      <c r="O63" s="9">
        <v>953</v>
      </c>
      <c r="P63" s="9">
        <v>1330</v>
      </c>
      <c r="Q63" s="9">
        <v>3844</v>
      </c>
      <c r="R63" s="9">
        <v>2022</v>
      </c>
      <c r="S63" s="9">
        <v>1432</v>
      </c>
      <c r="T63" s="10">
        <v>4226</v>
      </c>
    </row>
    <row r="64" spans="2:20" ht="25.5" x14ac:dyDescent="0.2">
      <c r="B64" s="68" t="s">
        <v>661</v>
      </c>
      <c r="C64" s="67"/>
      <c r="D64" s="67"/>
      <c r="E64" s="67"/>
      <c r="F64" s="20" t="s">
        <v>410</v>
      </c>
      <c r="G64" s="20" t="s">
        <v>410</v>
      </c>
      <c r="H64" s="20" t="s">
        <v>410</v>
      </c>
      <c r="I64" s="20" t="s">
        <v>410</v>
      </c>
      <c r="J64" s="20" t="s">
        <v>410</v>
      </c>
      <c r="K64" s="20" t="s">
        <v>410</v>
      </c>
      <c r="L64" s="20" t="s">
        <v>410</v>
      </c>
      <c r="M64" s="20" t="s">
        <v>410</v>
      </c>
      <c r="N64" s="20" t="s">
        <v>410</v>
      </c>
      <c r="O64" s="20" t="s">
        <v>410</v>
      </c>
      <c r="P64" s="20" t="s">
        <v>410</v>
      </c>
      <c r="Q64" s="20" t="s">
        <v>410</v>
      </c>
      <c r="R64" s="20" t="s">
        <v>410</v>
      </c>
      <c r="S64" s="20" t="s">
        <v>410</v>
      </c>
      <c r="T64" s="21" t="s">
        <v>410</v>
      </c>
    </row>
    <row r="65" spans="2:20" x14ac:dyDescent="0.2">
      <c r="B65" s="69" t="s">
        <v>662</v>
      </c>
      <c r="C65" s="73" t="s">
        <v>10</v>
      </c>
      <c r="D65" s="67"/>
      <c r="E65" s="67"/>
      <c r="F65" s="9">
        <v>358596</v>
      </c>
      <c r="G65" s="9">
        <v>128965</v>
      </c>
      <c r="H65" s="9">
        <v>35506</v>
      </c>
      <c r="I65" s="9">
        <v>15879</v>
      </c>
      <c r="J65" s="9">
        <v>14527</v>
      </c>
      <c r="K65" s="9">
        <v>6778</v>
      </c>
      <c r="L65" s="9">
        <v>14918</v>
      </c>
      <c r="M65" s="9">
        <v>10335</v>
      </c>
      <c r="N65" s="9">
        <v>12736</v>
      </c>
      <c r="O65" s="9">
        <v>11338</v>
      </c>
      <c r="P65" s="9">
        <v>10950</v>
      </c>
      <c r="Q65" s="9">
        <v>41520</v>
      </c>
      <c r="R65" s="9">
        <v>13795</v>
      </c>
      <c r="S65" s="9">
        <v>13048</v>
      </c>
      <c r="T65" s="10">
        <v>28301</v>
      </c>
    </row>
    <row r="66" spans="2:20" x14ac:dyDescent="0.2">
      <c r="B66" s="67"/>
      <c r="C66" s="73" t="s">
        <v>6</v>
      </c>
      <c r="D66" s="67"/>
      <c r="E66" s="67"/>
      <c r="F66" s="9">
        <v>318175</v>
      </c>
      <c r="G66" s="9">
        <v>107296</v>
      </c>
      <c r="H66" s="9">
        <v>31309</v>
      </c>
      <c r="I66" s="9">
        <v>15466</v>
      </c>
      <c r="J66" s="9">
        <v>13684</v>
      </c>
      <c r="K66" s="9">
        <v>6789</v>
      </c>
      <c r="L66" s="9">
        <v>14219</v>
      </c>
      <c r="M66" s="9">
        <v>9775</v>
      </c>
      <c r="N66" s="9">
        <v>11958</v>
      </c>
      <c r="O66" s="9">
        <v>10450</v>
      </c>
      <c r="P66" s="9">
        <v>10790</v>
      </c>
      <c r="Q66" s="9">
        <v>36199</v>
      </c>
      <c r="R66" s="9">
        <v>12881</v>
      </c>
      <c r="S66" s="9">
        <v>12041</v>
      </c>
      <c r="T66" s="10">
        <v>25318</v>
      </c>
    </row>
    <row r="67" spans="2:20" x14ac:dyDescent="0.2">
      <c r="B67" s="69" t="s">
        <v>663</v>
      </c>
      <c r="C67" s="73" t="s">
        <v>10</v>
      </c>
      <c r="D67" s="67"/>
      <c r="E67" s="67"/>
      <c r="F67" s="9">
        <v>1027798</v>
      </c>
      <c r="G67" s="9">
        <v>196711</v>
      </c>
      <c r="H67" s="9">
        <v>146141</v>
      </c>
      <c r="I67" s="9">
        <v>60279</v>
      </c>
      <c r="J67" s="9">
        <v>49664</v>
      </c>
      <c r="K67" s="9">
        <v>21520</v>
      </c>
      <c r="L67" s="9">
        <v>58210</v>
      </c>
      <c r="M67" s="9">
        <v>40475</v>
      </c>
      <c r="N67" s="9">
        <v>52426</v>
      </c>
      <c r="O67" s="9">
        <v>46984</v>
      </c>
      <c r="P67" s="9">
        <v>46194</v>
      </c>
      <c r="Q67" s="9">
        <v>115647</v>
      </c>
      <c r="R67" s="9">
        <v>50066</v>
      </c>
      <c r="S67" s="9">
        <v>52628</v>
      </c>
      <c r="T67" s="10">
        <v>90853</v>
      </c>
    </row>
    <row r="68" spans="2:20" x14ac:dyDescent="0.2">
      <c r="B68" s="67"/>
      <c r="C68" s="73" t="s">
        <v>6</v>
      </c>
      <c r="D68" s="67"/>
      <c r="E68" s="67"/>
      <c r="F68" s="9">
        <v>921066</v>
      </c>
      <c r="G68" s="9">
        <v>170643</v>
      </c>
      <c r="H68" s="9">
        <v>128528</v>
      </c>
      <c r="I68" s="9">
        <v>55826</v>
      </c>
      <c r="J68" s="9">
        <v>45646</v>
      </c>
      <c r="K68" s="9">
        <v>20018</v>
      </c>
      <c r="L68" s="9">
        <v>52111</v>
      </c>
      <c r="M68" s="9">
        <v>36942</v>
      </c>
      <c r="N68" s="9">
        <v>48836</v>
      </c>
      <c r="O68" s="9">
        <v>42560</v>
      </c>
      <c r="P68" s="9">
        <v>42631</v>
      </c>
      <c r="Q68" s="9">
        <v>101795</v>
      </c>
      <c r="R68" s="9">
        <v>45967</v>
      </c>
      <c r="S68" s="9">
        <v>48823</v>
      </c>
      <c r="T68" s="10">
        <v>80740</v>
      </c>
    </row>
    <row r="69" spans="2:20" x14ac:dyDescent="0.2">
      <c r="B69" s="69" t="s">
        <v>664</v>
      </c>
      <c r="C69" s="73" t="s">
        <v>10</v>
      </c>
      <c r="D69" s="67"/>
      <c r="E69" s="67"/>
      <c r="F69" s="9">
        <v>194553</v>
      </c>
      <c r="G69" s="9">
        <v>53690</v>
      </c>
      <c r="H69" s="9">
        <v>19253</v>
      </c>
      <c r="I69" s="9">
        <v>9900</v>
      </c>
      <c r="J69" s="9">
        <v>8665</v>
      </c>
      <c r="K69" s="9">
        <v>4045</v>
      </c>
      <c r="L69" s="9">
        <v>10467</v>
      </c>
      <c r="M69" s="9">
        <v>6238</v>
      </c>
      <c r="N69" s="9">
        <v>8109</v>
      </c>
      <c r="O69" s="9">
        <v>7464</v>
      </c>
      <c r="P69" s="9">
        <v>6907</v>
      </c>
      <c r="Q69" s="9">
        <v>23746</v>
      </c>
      <c r="R69" s="9">
        <v>9289</v>
      </c>
      <c r="S69" s="9">
        <v>9056</v>
      </c>
      <c r="T69" s="10">
        <v>17724</v>
      </c>
    </row>
    <row r="70" spans="2:20" x14ac:dyDescent="0.2">
      <c r="B70" s="67"/>
      <c r="C70" s="73" t="s">
        <v>6</v>
      </c>
      <c r="D70" s="67"/>
      <c r="E70" s="67"/>
      <c r="F70" s="9">
        <v>204355</v>
      </c>
      <c r="G70" s="9">
        <v>57004</v>
      </c>
      <c r="H70" s="9">
        <v>19783</v>
      </c>
      <c r="I70" s="9">
        <v>10436</v>
      </c>
      <c r="J70" s="9">
        <v>8871</v>
      </c>
      <c r="K70" s="9">
        <v>4406</v>
      </c>
      <c r="L70" s="9">
        <v>11212</v>
      </c>
      <c r="M70" s="9">
        <v>6662</v>
      </c>
      <c r="N70" s="9">
        <v>8597</v>
      </c>
      <c r="O70" s="9">
        <v>7701</v>
      </c>
      <c r="P70" s="9">
        <v>7152</v>
      </c>
      <c r="Q70" s="9">
        <v>24290</v>
      </c>
      <c r="R70" s="9">
        <v>9921</v>
      </c>
      <c r="S70" s="9">
        <v>9578</v>
      </c>
      <c r="T70" s="10">
        <v>18742</v>
      </c>
    </row>
    <row r="71" spans="2:20" x14ac:dyDescent="0.2">
      <c r="B71" s="69" t="s">
        <v>665</v>
      </c>
      <c r="C71" s="73" t="s">
        <v>10</v>
      </c>
      <c r="D71" s="67"/>
      <c r="E71" s="67"/>
      <c r="F71" s="9">
        <v>28715</v>
      </c>
      <c r="G71" s="9">
        <v>7259</v>
      </c>
      <c r="H71" s="9">
        <v>2849</v>
      </c>
      <c r="I71" s="9">
        <v>1444</v>
      </c>
      <c r="J71" s="9">
        <v>1336</v>
      </c>
      <c r="K71" s="9">
        <v>610</v>
      </c>
      <c r="L71" s="9">
        <v>1485</v>
      </c>
      <c r="M71" s="9">
        <v>942</v>
      </c>
      <c r="N71" s="9">
        <v>1305</v>
      </c>
      <c r="O71" s="9">
        <v>1165</v>
      </c>
      <c r="P71" s="9">
        <v>1151</v>
      </c>
      <c r="Q71" s="9">
        <v>3558</v>
      </c>
      <c r="R71" s="9">
        <v>1498</v>
      </c>
      <c r="S71" s="9">
        <v>1511</v>
      </c>
      <c r="T71" s="10">
        <v>2602</v>
      </c>
    </row>
    <row r="72" spans="2:20" x14ac:dyDescent="0.2">
      <c r="B72" s="67"/>
      <c r="C72" s="73" t="s">
        <v>6</v>
      </c>
      <c r="D72" s="67"/>
      <c r="E72" s="67"/>
      <c r="F72" s="9">
        <v>29016</v>
      </c>
      <c r="G72" s="9">
        <v>7215</v>
      </c>
      <c r="H72" s="9">
        <v>2804</v>
      </c>
      <c r="I72" s="9">
        <v>1487</v>
      </c>
      <c r="J72" s="9">
        <v>1280</v>
      </c>
      <c r="K72" s="9">
        <v>640</v>
      </c>
      <c r="L72" s="9">
        <v>1591</v>
      </c>
      <c r="M72" s="9">
        <v>961</v>
      </c>
      <c r="N72" s="9">
        <v>1399</v>
      </c>
      <c r="O72" s="9">
        <v>1244</v>
      </c>
      <c r="P72" s="9">
        <v>1116</v>
      </c>
      <c r="Q72" s="9">
        <v>3619</v>
      </c>
      <c r="R72" s="9">
        <v>1492</v>
      </c>
      <c r="S72" s="9">
        <v>1505</v>
      </c>
      <c r="T72" s="10">
        <v>2663</v>
      </c>
    </row>
    <row r="73" spans="2:20" x14ac:dyDescent="0.2">
      <c r="B73" s="69" t="s">
        <v>666</v>
      </c>
      <c r="C73" s="73" t="s">
        <v>10</v>
      </c>
      <c r="D73" s="67"/>
      <c r="E73" s="67"/>
      <c r="F73" s="9">
        <v>25747</v>
      </c>
      <c r="G73" s="9">
        <v>6497</v>
      </c>
      <c r="H73" s="9">
        <v>2513</v>
      </c>
      <c r="I73" s="9">
        <v>1298</v>
      </c>
      <c r="J73" s="9">
        <v>1193</v>
      </c>
      <c r="K73" s="9">
        <v>538</v>
      </c>
      <c r="L73" s="9">
        <v>1314</v>
      </c>
      <c r="M73" s="9">
        <v>872</v>
      </c>
      <c r="N73" s="9">
        <v>1170</v>
      </c>
      <c r="O73" s="9">
        <v>1175</v>
      </c>
      <c r="P73" s="9">
        <v>997</v>
      </c>
      <c r="Q73" s="9">
        <v>3290</v>
      </c>
      <c r="R73" s="9">
        <v>1320</v>
      </c>
      <c r="S73" s="9">
        <v>1318</v>
      </c>
      <c r="T73" s="10">
        <v>2252</v>
      </c>
    </row>
    <row r="74" spans="2:20" x14ac:dyDescent="0.2">
      <c r="B74" s="67"/>
      <c r="C74" s="73" t="s">
        <v>6</v>
      </c>
      <c r="D74" s="67"/>
      <c r="E74" s="67"/>
      <c r="F74" s="9">
        <v>25853</v>
      </c>
      <c r="G74" s="9">
        <v>6273</v>
      </c>
      <c r="H74" s="9">
        <v>2461</v>
      </c>
      <c r="I74" s="9">
        <v>1358</v>
      </c>
      <c r="J74" s="9">
        <v>1204</v>
      </c>
      <c r="K74" s="9">
        <v>587</v>
      </c>
      <c r="L74" s="9">
        <v>1373</v>
      </c>
      <c r="M74" s="9">
        <v>887</v>
      </c>
      <c r="N74" s="9">
        <v>1145</v>
      </c>
      <c r="O74" s="9">
        <v>1112</v>
      </c>
      <c r="P74" s="9">
        <v>1021</v>
      </c>
      <c r="Q74" s="9">
        <v>3246</v>
      </c>
      <c r="R74" s="9">
        <v>1427</v>
      </c>
      <c r="S74" s="9">
        <v>1406</v>
      </c>
      <c r="T74" s="10">
        <v>2353</v>
      </c>
    </row>
    <row r="75" spans="2:20" x14ac:dyDescent="0.2">
      <c r="B75" s="69" t="s">
        <v>667</v>
      </c>
      <c r="C75" s="73" t="s">
        <v>10</v>
      </c>
      <c r="D75" s="67"/>
      <c r="E75" s="67"/>
      <c r="F75" s="9">
        <v>5918</v>
      </c>
      <c r="G75" s="9">
        <v>1479</v>
      </c>
      <c r="H75" s="9">
        <v>577</v>
      </c>
      <c r="I75" s="9">
        <v>321</v>
      </c>
      <c r="J75" s="9">
        <v>261</v>
      </c>
      <c r="K75" s="9">
        <v>121</v>
      </c>
      <c r="L75" s="9">
        <v>273</v>
      </c>
      <c r="M75" s="9">
        <v>173</v>
      </c>
      <c r="N75" s="9">
        <v>296</v>
      </c>
      <c r="O75" s="9">
        <v>270</v>
      </c>
      <c r="P75" s="9">
        <v>218</v>
      </c>
      <c r="Q75" s="9">
        <v>737</v>
      </c>
      <c r="R75" s="9">
        <v>292</v>
      </c>
      <c r="S75" s="9">
        <v>353</v>
      </c>
      <c r="T75" s="10">
        <v>547</v>
      </c>
    </row>
    <row r="76" spans="2:20" x14ac:dyDescent="0.2">
      <c r="B76" s="67"/>
      <c r="C76" s="73" t="s">
        <v>6</v>
      </c>
      <c r="D76" s="67"/>
      <c r="E76" s="67"/>
      <c r="F76" s="9">
        <v>5788</v>
      </c>
      <c r="G76" s="9">
        <v>1401</v>
      </c>
      <c r="H76" s="9">
        <v>603</v>
      </c>
      <c r="I76" s="9">
        <v>292</v>
      </c>
      <c r="J76" s="9">
        <v>260</v>
      </c>
      <c r="K76" s="9">
        <v>110</v>
      </c>
      <c r="L76" s="9">
        <v>316</v>
      </c>
      <c r="M76" s="9">
        <v>211</v>
      </c>
      <c r="N76" s="9">
        <v>266</v>
      </c>
      <c r="O76" s="9">
        <v>260</v>
      </c>
      <c r="P76" s="9">
        <v>219</v>
      </c>
      <c r="Q76" s="9">
        <v>700</v>
      </c>
      <c r="R76" s="9">
        <v>289</v>
      </c>
      <c r="S76" s="9">
        <v>333</v>
      </c>
      <c r="T76" s="10">
        <v>528</v>
      </c>
    </row>
    <row r="77" spans="2:20" x14ac:dyDescent="0.2">
      <c r="B77" s="69" t="s">
        <v>668</v>
      </c>
      <c r="C77" s="73" t="s">
        <v>10</v>
      </c>
      <c r="D77" s="67"/>
      <c r="E77" s="67"/>
      <c r="F77" s="9">
        <v>12665</v>
      </c>
      <c r="G77" s="9">
        <v>3051</v>
      </c>
      <c r="H77" s="9">
        <v>1290</v>
      </c>
      <c r="I77" s="9">
        <v>688</v>
      </c>
      <c r="J77" s="9">
        <v>583</v>
      </c>
      <c r="K77" s="9">
        <v>265</v>
      </c>
      <c r="L77" s="9">
        <v>692</v>
      </c>
      <c r="M77" s="9">
        <v>415</v>
      </c>
      <c r="N77" s="9">
        <v>561</v>
      </c>
      <c r="O77" s="9">
        <v>565</v>
      </c>
      <c r="P77" s="9">
        <v>538</v>
      </c>
      <c r="Q77" s="9">
        <v>1535</v>
      </c>
      <c r="R77" s="9">
        <v>647</v>
      </c>
      <c r="S77" s="9">
        <v>692</v>
      </c>
      <c r="T77" s="10">
        <v>1143</v>
      </c>
    </row>
    <row r="78" spans="2:20" x14ac:dyDescent="0.2">
      <c r="B78" s="67"/>
      <c r="C78" s="73" t="s">
        <v>6</v>
      </c>
      <c r="D78" s="67"/>
      <c r="E78" s="67"/>
      <c r="F78" s="9">
        <v>12349</v>
      </c>
      <c r="G78" s="9">
        <v>2800</v>
      </c>
      <c r="H78" s="9">
        <v>1252</v>
      </c>
      <c r="I78" s="9">
        <v>688</v>
      </c>
      <c r="J78" s="9">
        <v>569</v>
      </c>
      <c r="K78" s="9">
        <v>272</v>
      </c>
      <c r="L78" s="9">
        <v>645</v>
      </c>
      <c r="M78" s="9">
        <v>391</v>
      </c>
      <c r="N78" s="9">
        <v>597</v>
      </c>
      <c r="O78" s="9">
        <v>582</v>
      </c>
      <c r="P78" s="9">
        <v>537</v>
      </c>
      <c r="Q78" s="9">
        <v>1517</v>
      </c>
      <c r="R78" s="9">
        <v>648</v>
      </c>
      <c r="S78" s="9">
        <v>682</v>
      </c>
      <c r="T78" s="10">
        <v>1169</v>
      </c>
    </row>
    <row r="79" spans="2:20" x14ac:dyDescent="0.2">
      <c r="B79" s="69" t="s">
        <v>669</v>
      </c>
      <c r="C79" s="73" t="s">
        <v>10</v>
      </c>
      <c r="D79" s="67"/>
      <c r="E79" s="67"/>
      <c r="F79" s="9">
        <v>7769</v>
      </c>
      <c r="G79" s="9">
        <v>1802</v>
      </c>
      <c r="H79" s="9">
        <v>753</v>
      </c>
      <c r="I79" s="9">
        <v>443</v>
      </c>
      <c r="J79" s="9">
        <v>393</v>
      </c>
      <c r="K79" s="9">
        <v>190</v>
      </c>
      <c r="L79" s="9">
        <v>444</v>
      </c>
      <c r="M79" s="9">
        <v>295</v>
      </c>
      <c r="N79" s="9">
        <v>361</v>
      </c>
      <c r="O79" s="9">
        <v>366</v>
      </c>
      <c r="P79" s="9">
        <v>326</v>
      </c>
      <c r="Q79" s="9">
        <v>869</v>
      </c>
      <c r="R79" s="9">
        <v>410</v>
      </c>
      <c r="S79" s="9">
        <v>401</v>
      </c>
      <c r="T79" s="10">
        <v>716</v>
      </c>
    </row>
    <row r="80" spans="2:20" x14ac:dyDescent="0.2">
      <c r="B80" s="67"/>
      <c r="C80" s="73" t="s">
        <v>6</v>
      </c>
      <c r="D80" s="67"/>
      <c r="E80" s="67"/>
      <c r="F80" s="9">
        <v>7605</v>
      </c>
      <c r="G80" s="9">
        <v>1668</v>
      </c>
      <c r="H80" s="9">
        <v>723</v>
      </c>
      <c r="I80" s="9">
        <v>438</v>
      </c>
      <c r="J80" s="9">
        <v>391</v>
      </c>
      <c r="K80" s="9">
        <v>195</v>
      </c>
      <c r="L80" s="9">
        <v>466</v>
      </c>
      <c r="M80" s="9">
        <v>301</v>
      </c>
      <c r="N80" s="9">
        <v>350</v>
      </c>
      <c r="O80" s="9">
        <v>363</v>
      </c>
      <c r="P80" s="9">
        <v>352</v>
      </c>
      <c r="Q80" s="9">
        <v>849</v>
      </c>
      <c r="R80" s="9">
        <v>393</v>
      </c>
      <c r="S80" s="9">
        <v>411</v>
      </c>
      <c r="T80" s="10">
        <v>705</v>
      </c>
    </row>
    <row r="81" spans="2:20" x14ac:dyDescent="0.2">
      <c r="B81" s="69" t="s">
        <v>670</v>
      </c>
      <c r="C81" s="73" t="s">
        <v>10</v>
      </c>
      <c r="D81" s="67"/>
      <c r="E81" s="67"/>
      <c r="F81" s="9">
        <v>3657</v>
      </c>
      <c r="G81" s="9">
        <v>981</v>
      </c>
      <c r="H81" s="9">
        <v>324</v>
      </c>
      <c r="I81" s="9">
        <v>178</v>
      </c>
      <c r="J81" s="9">
        <v>203</v>
      </c>
      <c r="K81" s="9">
        <v>78</v>
      </c>
      <c r="L81" s="9">
        <v>216</v>
      </c>
      <c r="M81" s="9">
        <v>123</v>
      </c>
      <c r="N81" s="9">
        <v>172</v>
      </c>
      <c r="O81" s="9">
        <v>164</v>
      </c>
      <c r="P81" s="9">
        <v>152</v>
      </c>
      <c r="Q81" s="9">
        <v>397</v>
      </c>
      <c r="R81" s="9">
        <v>180</v>
      </c>
      <c r="S81" s="9">
        <v>189</v>
      </c>
      <c r="T81" s="10">
        <v>300</v>
      </c>
    </row>
    <row r="82" spans="2:20" x14ac:dyDescent="0.2">
      <c r="B82" s="67"/>
      <c r="C82" s="73" t="s">
        <v>6</v>
      </c>
      <c r="D82" s="67"/>
      <c r="E82" s="67"/>
      <c r="F82" s="9">
        <v>3475</v>
      </c>
      <c r="G82" s="9">
        <v>922</v>
      </c>
      <c r="H82" s="9">
        <v>320</v>
      </c>
      <c r="I82" s="9">
        <v>181</v>
      </c>
      <c r="J82" s="9">
        <v>179</v>
      </c>
      <c r="K82" s="9">
        <v>77</v>
      </c>
      <c r="L82" s="9">
        <v>207</v>
      </c>
      <c r="M82" s="9">
        <v>118</v>
      </c>
      <c r="N82" s="9">
        <v>155</v>
      </c>
      <c r="O82" s="9">
        <v>139</v>
      </c>
      <c r="P82" s="9">
        <v>154</v>
      </c>
      <c r="Q82" s="9">
        <v>364</v>
      </c>
      <c r="R82" s="9">
        <v>190</v>
      </c>
      <c r="S82" s="9">
        <v>185</v>
      </c>
      <c r="T82" s="10">
        <v>284</v>
      </c>
    </row>
    <row r="83" spans="2:20" x14ac:dyDescent="0.2">
      <c r="B83" s="69" t="s">
        <v>671</v>
      </c>
      <c r="C83" s="73" t="s">
        <v>10</v>
      </c>
      <c r="D83" s="67"/>
      <c r="E83" s="67"/>
      <c r="F83" s="9">
        <v>697</v>
      </c>
      <c r="G83" s="9">
        <v>217</v>
      </c>
      <c r="H83" s="9">
        <v>62</v>
      </c>
      <c r="I83" s="9">
        <v>27</v>
      </c>
      <c r="J83" s="9">
        <v>45</v>
      </c>
      <c r="K83" s="9">
        <v>10</v>
      </c>
      <c r="L83" s="9">
        <v>37</v>
      </c>
      <c r="M83" s="9">
        <v>12</v>
      </c>
      <c r="N83" s="9">
        <v>24</v>
      </c>
      <c r="O83" s="9">
        <v>32</v>
      </c>
      <c r="P83" s="9">
        <v>27</v>
      </c>
      <c r="Q83" s="9">
        <v>81</v>
      </c>
      <c r="R83" s="9">
        <v>32</v>
      </c>
      <c r="S83" s="9">
        <v>37</v>
      </c>
      <c r="T83" s="10">
        <v>54</v>
      </c>
    </row>
    <row r="84" spans="2:20" x14ac:dyDescent="0.2">
      <c r="B84" s="67"/>
      <c r="C84" s="73" t="s">
        <v>6</v>
      </c>
      <c r="D84" s="67"/>
      <c r="E84" s="67"/>
      <c r="F84" s="9">
        <v>651</v>
      </c>
      <c r="G84" s="9">
        <v>158</v>
      </c>
      <c r="H84" s="9">
        <v>57</v>
      </c>
      <c r="I84" s="9">
        <v>21</v>
      </c>
      <c r="J84" s="9">
        <v>40</v>
      </c>
      <c r="K84" s="9">
        <v>15</v>
      </c>
      <c r="L84" s="9">
        <v>39</v>
      </c>
      <c r="M84" s="9">
        <v>17</v>
      </c>
      <c r="N84" s="9">
        <v>32</v>
      </c>
      <c r="O84" s="9">
        <v>37</v>
      </c>
      <c r="P84" s="9">
        <v>28</v>
      </c>
      <c r="Q84" s="9">
        <v>74</v>
      </c>
      <c r="R84" s="9">
        <v>29</v>
      </c>
      <c r="S84" s="9">
        <v>40</v>
      </c>
      <c r="T84" s="10">
        <v>64</v>
      </c>
    </row>
    <row r="85" spans="2:20" x14ac:dyDescent="0.2">
      <c r="B85" s="69" t="s">
        <v>672</v>
      </c>
      <c r="C85" s="73" t="s">
        <v>10</v>
      </c>
      <c r="D85" s="67"/>
      <c r="E85" s="67"/>
      <c r="F85" s="9">
        <v>1331</v>
      </c>
      <c r="G85" s="9">
        <v>383</v>
      </c>
      <c r="H85" s="9">
        <v>136</v>
      </c>
      <c r="I85" s="9">
        <v>71</v>
      </c>
      <c r="J85" s="9">
        <v>64</v>
      </c>
      <c r="K85" s="9">
        <v>24</v>
      </c>
      <c r="L85" s="9">
        <v>63</v>
      </c>
      <c r="M85" s="9">
        <v>41</v>
      </c>
      <c r="N85" s="9">
        <v>56</v>
      </c>
      <c r="O85" s="9">
        <v>56</v>
      </c>
      <c r="P85" s="9">
        <v>48</v>
      </c>
      <c r="Q85" s="9">
        <v>121</v>
      </c>
      <c r="R85" s="9">
        <v>65</v>
      </c>
      <c r="S85" s="9">
        <v>73</v>
      </c>
      <c r="T85" s="10">
        <v>130</v>
      </c>
    </row>
    <row r="86" spans="2:20" x14ac:dyDescent="0.2">
      <c r="B86" s="67"/>
      <c r="C86" s="73" t="s">
        <v>6</v>
      </c>
      <c r="D86" s="67"/>
      <c r="E86" s="67"/>
      <c r="F86" s="9">
        <v>1364</v>
      </c>
      <c r="G86" s="9">
        <v>377</v>
      </c>
      <c r="H86" s="9">
        <v>133</v>
      </c>
      <c r="I86" s="9">
        <v>76</v>
      </c>
      <c r="J86" s="9">
        <v>64</v>
      </c>
      <c r="K86" s="9">
        <v>25</v>
      </c>
      <c r="L86" s="9">
        <v>75</v>
      </c>
      <c r="M86" s="9">
        <v>41</v>
      </c>
      <c r="N86" s="9">
        <v>53</v>
      </c>
      <c r="O86" s="9">
        <v>64</v>
      </c>
      <c r="P86" s="9">
        <v>45</v>
      </c>
      <c r="Q86" s="9">
        <v>135</v>
      </c>
      <c r="R86" s="9">
        <v>63</v>
      </c>
      <c r="S86" s="9">
        <v>69</v>
      </c>
      <c r="T86" s="10">
        <v>144</v>
      </c>
    </row>
    <row r="87" spans="2:20" x14ac:dyDescent="0.2">
      <c r="B87" s="69" t="s">
        <v>673</v>
      </c>
      <c r="C87" s="73" t="s">
        <v>10</v>
      </c>
      <c r="D87" s="67"/>
      <c r="E87" s="67"/>
      <c r="F87" s="9">
        <v>634</v>
      </c>
      <c r="G87" s="9">
        <v>198</v>
      </c>
      <c r="H87" s="9">
        <v>53</v>
      </c>
      <c r="I87" s="9">
        <v>28</v>
      </c>
      <c r="J87" s="9">
        <v>37</v>
      </c>
      <c r="K87" s="9">
        <v>8</v>
      </c>
      <c r="L87" s="9">
        <v>45</v>
      </c>
      <c r="M87" s="9">
        <v>14</v>
      </c>
      <c r="N87" s="9">
        <v>25</v>
      </c>
      <c r="O87" s="9">
        <v>21</v>
      </c>
      <c r="P87" s="9">
        <v>28</v>
      </c>
      <c r="Q87" s="9">
        <v>65</v>
      </c>
      <c r="R87" s="9">
        <v>22</v>
      </c>
      <c r="S87" s="9">
        <v>32</v>
      </c>
      <c r="T87" s="10">
        <v>58</v>
      </c>
    </row>
    <row r="88" spans="2:20" x14ac:dyDescent="0.2">
      <c r="B88" s="67"/>
      <c r="C88" s="73" t="s">
        <v>6</v>
      </c>
      <c r="D88" s="67"/>
      <c r="E88" s="67"/>
      <c r="F88" s="9">
        <v>634</v>
      </c>
      <c r="G88" s="9">
        <v>188</v>
      </c>
      <c r="H88" s="9">
        <v>52</v>
      </c>
      <c r="I88" s="9">
        <v>31</v>
      </c>
      <c r="J88" s="9">
        <v>38</v>
      </c>
      <c r="K88" s="9">
        <v>8</v>
      </c>
      <c r="L88" s="9">
        <v>40</v>
      </c>
      <c r="M88" s="9">
        <v>21</v>
      </c>
      <c r="N88" s="9">
        <v>22</v>
      </c>
      <c r="O88" s="9">
        <v>19</v>
      </c>
      <c r="P88" s="9">
        <v>31</v>
      </c>
      <c r="Q88" s="9">
        <v>67</v>
      </c>
      <c r="R88" s="9">
        <v>26</v>
      </c>
      <c r="S88" s="9">
        <v>31</v>
      </c>
      <c r="T88" s="10">
        <v>60</v>
      </c>
    </row>
    <row r="89" spans="2:20" x14ac:dyDescent="0.2">
      <c r="B89" s="69" t="s">
        <v>674</v>
      </c>
      <c r="C89" s="73" t="s">
        <v>10</v>
      </c>
      <c r="D89" s="67"/>
      <c r="E89" s="67"/>
      <c r="F89" s="9">
        <v>193</v>
      </c>
      <c r="G89" s="9">
        <v>61</v>
      </c>
      <c r="H89" s="9">
        <v>15</v>
      </c>
      <c r="I89" s="9">
        <v>12</v>
      </c>
      <c r="J89" s="9">
        <v>13</v>
      </c>
      <c r="K89" s="9">
        <v>3</v>
      </c>
      <c r="L89" s="9">
        <v>7</v>
      </c>
      <c r="M89" s="9">
        <v>7</v>
      </c>
      <c r="N89" s="9">
        <v>6</v>
      </c>
      <c r="O89" s="9">
        <v>4</v>
      </c>
      <c r="P89" s="9">
        <v>8</v>
      </c>
      <c r="Q89" s="9">
        <v>20</v>
      </c>
      <c r="R89" s="9">
        <v>7</v>
      </c>
      <c r="S89" s="9">
        <v>5</v>
      </c>
      <c r="T89" s="10">
        <v>25</v>
      </c>
    </row>
    <row r="90" spans="2:20" x14ac:dyDescent="0.2">
      <c r="B90" s="67"/>
      <c r="C90" s="73" t="s">
        <v>6</v>
      </c>
      <c r="D90" s="67"/>
      <c r="E90" s="67"/>
      <c r="F90" s="9">
        <v>187</v>
      </c>
      <c r="G90" s="9">
        <v>59</v>
      </c>
      <c r="H90" s="9">
        <v>16</v>
      </c>
      <c r="I90" s="9">
        <v>8</v>
      </c>
      <c r="J90" s="9">
        <v>12</v>
      </c>
      <c r="K90" s="20" t="s">
        <v>62</v>
      </c>
      <c r="L90" s="9">
        <v>12</v>
      </c>
      <c r="M90" s="9">
        <v>4</v>
      </c>
      <c r="N90" s="9">
        <v>4</v>
      </c>
      <c r="O90" s="9">
        <v>6</v>
      </c>
      <c r="P90" s="9">
        <v>7</v>
      </c>
      <c r="Q90" s="9">
        <v>20</v>
      </c>
      <c r="R90" s="9">
        <v>7</v>
      </c>
      <c r="S90" s="9">
        <v>7</v>
      </c>
      <c r="T90" s="10">
        <v>25</v>
      </c>
    </row>
    <row r="91" spans="2:20" x14ac:dyDescent="0.2">
      <c r="B91" s="69" t="s">
        <v>675</v>
      </c>
      <c r="C91" s="73" t="s">
        <v>10</v>
      </c>
      <c r="D91" s="67"/>
      <c r="E91" s="67"/>
      <c r="F91" s="9">
        <v>89</v>
      </c>
      <c r="G91" s="9">
        <v>39</v>
      </c>
      <c r="H91" s="9">
        <v>6</v>
      </c>
      <c r="I91" s="9">
        <v>1</v>
      </c>
      <c r="J91" s="9">
        <v>4</v>
      </c>
      <c r="K91" s="20" t="s">
        <v>62</v>
      </c>
      <c r="L91" s="9">
        <v>1</v>
      </c>
      <c r="M91" s="9">
        <v>4</v>
      </c>
      <c r="N91" s="9">
        <v>2</v>
      </c>
      <c r="O91" s="9">
        <v>7</v>
      </c>
      <c r="P91" s="9">
        <v>3</v>
      </c>
      <c r="Q91" s="9">
        <v>10</v>
      </c>
      <c r="R91" s="9">
        <v>3</v>
      </c>
      <c r="S91" s="9">
        <v>2</v>
      </c>
      <c r="T91" s="10">
        <v>7</v>
      </c>
    </row>
    <row r="92" spans="2:20" x14ac:dyDescent="0.2">
      <c r="B92" s="67"/>
      <c r="C92" s="73" t="s">
        <v>6</v>
      </c>
      <c r="D92" s="67"/>
      <c r="E92" s="67"/>
      <c r="F92" s="9">
        <v>83</v>
      </c>
      <c r="G92" s="9">
        <v>38</v>
      </c>
      <c r="H92" s="9">
        <v>8</v>
      </c>
      <c r="I92" s="9">
        <v>4</v>
      </c>
      <c r="J92" s="9">
        <v>5</v>
      </c>
      <c r="K92" s="9">
        <v>2</v>
      </c>
      <c r="L92" s="20" t="s">
        <v>62</v>
      </c>
      <c r="M92" s="9">
        <v>2</v>
      </c>
      <c r="N92" s="9">
        <v>4</v>
      </c>
      <c r="O92" s="9">
        <v>2</v>
      </c>
      <c r="P92" s="9">
        <v>2</v>
      </c>
      <c r="Q92" s="9">
        <v>3</v>
      </c>
      <c r="R92" s="9">
        <v>1</v>
      </c>
      <c r="S92" s="9">
        <v>4</v>
      </c>
      <c r="T92" s="10">
        <v>8</v>
      </c>
    </row>
    <row r="93" spans="2:20" x14ac:dyDescent="0.2">
      <c r="B93" s="69" t="s">
        <v>676</v>
      </c>
      <c r="C93" s="73" t="s">
        <v>10</v>
      </c>
      <c r="D93" s="67"/>
      <c r="E93" s="67"/>
      <c r="F93" s="9">
        <v>38</v>
      </c>
      <c r="G93" s="9">
        <v>15</v>
      </c>
      <c r="H93" s="9">
        <v>5</v>
      </c>
      <c r="I93" s="9">
        <v>1</v>
      </c>
      <c r="J93" s="9">
        <v>2</v>
      </c>
      <c r="K93" s="9">
        <v>1</v>
      </c>
      <c r="L93" s="20" t="s">
        <v>62</v>
      </c>
      <c r="M93" s="9">
        <v>2</v>
      </c>
      <c r="N93" s="9">
        <v>2</v>
      </c>
      <c r="O93" s="9">
        <v>2</v>
      </c>
      <c r="P93" s="9">
        <v>1</v>
      </c>
      <c r="Q93" s="9">
        <v>2</v>
      </c>
      <c r="R93" s="9">
        <v>1</v>
      </c>
      <c r="S93" s="9">
        <v>1</v>
      </c>
      <c r="T93" s="10">
        <v>3</v>
      </c>
    </row>
    <row r="94" spans="2:20" x14ac:dyDescent="0.2">
      <c r="B94" s="67"/>
      <c r="C94" s="73" t="s">
        <v>6</v>
      </c>
      <c r="D94" s="67"/>
      <c r="E94" s="67"/>
      <c r="F94" s="9">
        <v>40</v>
      </c>
      <c r="G94" s="9">
        <v>16</v>
      </c>
      <c r="H94" s="9">
        <v>1</v>
      </c>
      <c r="I94" s="9">
        <v>1</v>
      </c>
      <c r="J94" s="9">
        <v>2</v>
      </c>
      <c r="K94" s="20" t="s">
        <v>62</v>
      </c>
      <c r="L94" s="9">
        <v>1</v>
      </c>
      <c r="M94" s="9">
        <v>3</v>
      </c>
      <c r="N94" s="9">
        <v>1</v>
      </c>
      <c r="O94" s="9">
        <v>4</v>
      </c>
      <c r="P94" s="9">
        <v>2</v>
      </c>
      <c r="Q94" s="9">
        <v>4</v>
      </c>
      <c r="R94" s="9">
        <v>2</v>
      </c>
      <c r="S94" s="9">
        <v>1</v>
      </c>
      <c r="T94" s="10">
        <v>2</v>
      </c>
    </row>
    <row r="95" spans="2:20" x14ac:dyDescent="0.2">
      <c r="B95" s="69" t="s">
        <v>677</v>
      </c>
      <c r="C95" s="73" t="s">
        <v>10</v>
      </c>
      <c r="D95" s="67"/>
      <c r="E95" s="67"/>
      <c r="F95" s="9">
        <v>23</v>
      </c>
      <c r="G95" s="9">
        <v>10</v>
      </c>
      <c r="H95" s="20" t="s">
        <v>62</v>
      </c>
      <c r="I95" s="9">
        <v>1</v>
      </c>
      <c r="J95" s="9">
        <v>3</v>
      </c>
      <c r="K95" s="20" t="s">
        <v>62</v>
      </c>
      <c r="L95" s="9">
        <v>1</v>
      </c>
      <c r="M95" s="20" t="s">
        <v>62</v>
      </c>
      <c r="N95" s="20" t="s">
        <v>62</v>
      </c>
      <c r="O95" s="20" t="s">
        <v>62</v>
      </c>
      <c r="P95" s="20" t="s">
        <v>62</v>
      </c>
      <c r="Q95" s="9">
        <v>2</v>
      </c>
      <c r="R95" s="9">
        <v>1</v>
      </c>
      <c r="S95" s="9">
        <v>1</v>
      </c>
      <c r="T95" s="10">
        <v>4</v>
      </c>
    </row>
    <row r="96" spans="2:20" x14ac:dyDescent="0.2">
      <c r="B96" s="67"/>
      <c r="C96" s="73" t="s">
        <v>6</v>
      </c>
      <c r="D96" s="67"/>
      <c r="E96" s="67"/>
      <c r="F96" s="9">
        <v>27</v>
      </c>
      <c r="G96" s="9">
        <v>8</v>
      </c>
      <c r="H96" s="9">
        <v>3</v>
      </c>
      <c r="I96" s="9">
        <v>1</v>
      </c>
      <c r="J96" s="9">
        <v>3</v>
      </c>
      <c r="K96" s="9">
        <v>1</v>
      </c>
      <c r="L96" s="9">
        <v>2</v>
      </c>
      <c r="M96" s="9">
        <v>1</v>
      </c>
      <c r="N96" s="20" t="s">
        <v>62</v>
      </c>
      <c r="O96" s="20" t="s">
        <v>62</v>
      </c>
      <c r="P96" s="20" t="s">
        <v>62</v>
      </c>
      <c r="Q96" s="9">
        <v>1</v>
      </c>
      <c r="R96" s="9">
        <v>1</v>
      </c>
      <c r="S96" s="9">
        <v>1</v>
      </c>
      <c r="T96" s="10">
        <v>5</v>
      </c>
    </row>
    <row r="97" spans="2:20" x14ac:dyDescent="0.2">
      <c r="B97" s="69" t="s">
        <v>678</v>
      </c>
      <c r="C97" s="73" t="s">
        <v>10</v>
      </c>
      <c r="D97" s="67"/>
      <c r="E97" s="67"/>
      <c r="F97" s="9">
        <v>29</v>
      </c>
      <c r="G97" s="9">
        <v>10</v>
      </c>
      <c r="H97" s="9">
        <v>3</v>
      </c>
      <c r="I97" s="9">
        <v>2</v>
      </c>
      <c r="J97" s="9">
        <v>1</v>
      </c>
      <c r="K97" s="20" t="s">
        <v>62</v>
      </c>
      <c r="L97" s="9">
        <v>2</v>
      </c>
      <c r="M97" s="9">
        <v>2</v>
      </c>
      <c r="N97" s="20" t="s">
        <v>62</v>
      </c>
      <c r="O97" s="9">
        <v>1</v>
      </c>
      <c r="P97" s="20" t="s">
        <v>62</v>
      </c>
      <c r="Q97" s="9">
        <v>3</v>
      </c>
      <c r="R97" s="9">
        <v>1</v>
      </c>
      <c r="S97" s="9">
        <v>1</v>
      </c>
      <c r="T97" s="10">
        <v>3</v>
      </c>
    </row>
    <row r="98" spans="2:20" x14ac:dyDescent="0.2">
      <c r="B98" s="67"/>
      <c r="C98" s="73" t="s">
        <v>6</v>
      </c>
      <c r="D98" s="67"/>
      <c r="E98" s="67"/>
      <c r="F98" s="9">
        <v>21</v>
      </c>
      <c r="G98" s="9">
        <v>12</v>
      </c>
      <c r="H98" s="20" t="s">
        <v>62</v>
      </c>
      <c r="I98" s="9">
        <v>1</v>
      </c>
      <c r="J98" s="20" t="s">
        <v>62</v>
      </c>
      <c r="K98" s="20" t="s">
        <v>62</v>
      </c>
      <c r="L98" s="20" t="s">
        <v>62</v>
      </c>
      <c r="M98" s="9">
        <v>1</v>
      </c>
      <c r="N98" s="9">
        <v>1</v>
      </c>
      <c r="O98" s="9">
        <v>1</v>
      </c>
      <c r="P98" s="20" t="s">
        <v>62</v>
      </c>
      <c r="Q98" s="9">
        <v>3</v>
      </c>
      <c r="R98" s="20" t="s">
        <v>62</v>
      </c>
      <c r="S98" s="20" t="s">
        <v>62</v>
      </c>
      <c r="T98" s="10">
        <v>2</v>
      </c>
    </row>
    <row r="99" spans="2:20" x14ac:dyDescent="0.2">
      <c r="B99" s="69" t="s">
        <v>679</v>
      </c>
      <c r="C99" s="73" t="s">
        <v>10</v>
      </c>
      <c r="D99" s="67"/>
      <c r="E99" s="67"/>
      <c r="F99" s="9">
        <v>19</v>
      </c>
      <c r="G99" s="9">
        <v>8</v>
      </c>
      <c r="H99" s="20" t="s">
        <v>62</v>
      </c>
      <c r="I99" s="9">
        <v>1</v>
      </c>
      <c r="J99" s="20" t="s">
        <v>62</v>
      </c>
      <c r="K99" s="20" t="s">
        <v>62</v>
      </c>
      <c r="L99" s="9">
        <v>1</v>
      </c>
      <c r="M99" s="9">
        <v>1</v>
      </c>
      <c r="N99" s="9">
        <v>2</v>
      </c>
      <c r="O99" s="20" t="s">
        <v>62</v>
      </c>
      <c r="P99" s="9">
        <v>1</v>
      </c>
      <c r="Q99" s="9">
        <v>2</v>
      </c>
      <c r="R99" s="9">
        <v>1</v>
      </c>
      <c r="S99" s="9">
        <v>1</v>
      </c>
      <c r="T99" s="10">
        <v>1</v>
      </c>
    </row>
    <row r="100" spans="2:20" x14ac:dyDescent="0.2">
      <c r="B100" s="67"/>
      <c r="C100" s="73" t="s">
        <v>6</v>
      </c>
      <c r="D100" s="67"/>
      <c r="E100" s="67"/>
      <c r="F100" s="9">
        <v>17</v>
      </c>
      <c r="G100" s="9">
        <v>6</v>
      </c>
      <c r="H100" s="20" t="s">
        <v>62</v>
      </c>
      <c r="I100" s="9">
        <v>1</v>
      </c>
      <c r="J100" s="20" t="s">
        <v>62</v>
      </c>
      <c r="K100" s="20" t="s">
        <v>62</v>
      </c>
      <c r="L100" s="9">
        <v>1</v>
      </c>
      <c r="M100" s="9">
        <v>1</v>
      </c>
      <c r="N100" s="20" t="s">
        <v>62</v>
      </c>
      <c r="O100" s="20" t="s">
        <v>62</v>
      </c>
      <c r="P100" s="9">
        <v>1</v>
      </c>
      <c r="Q100" s="9">
        <v>1</v>
      </c>
      <c r="R100" s="9">
        <v>2</v>
      </c>
      <c r="S100" s="9">
        <v>1</v>
      </c>
      <c r="T100" s="10">
        <v>3</v>
      </c>
    </row>
    <row r="101" spans="2:20" x14ac:dyDescent="0.2">
      <c r="B101" s="69" t="s">
        <v>680</v>
      </c>
      <c r="C101" s="73" t="s">
        <v>10</v>
      </c>
      <c r="D101" s="67"/>
      <c r="E101" s="67"/>
      <c r="F101" s="9">
        <v>29</v>
      </c>
      <c r="G101" s="9">
        <v>16</v>
      </c>
      <c r="H101" s="9">
        <v>2</v>
      </c>
      <c r="I101" s="20" t="s">
        <v>62</v>
      </c>
      <c r="J101" s="9">
        <v>1</v>
      </c>
      <c r="K101" s="20" t="s">
        <v>62</v>
      </c>
      <c r="L101" s="20" t="s">
        <v>62</v>
      </c>
      <c r="M101" s="20" t="s">
        <v>62</v>
      </c>
      <c r="N101" s="9">
        <v>2</v>
      </c>
      <c r="O101" s="9">
        <v>1</v>
      </c>
      <c r="P101" s="20" t="s">
        <v>62</v>
      </c>
      <c r="Q101" s="9">
        <v>3</v>
      </c>
      <c r="R101" s="9">
        <v>1</v>
      </c>
      <c r="S101" s="20" t="s">
        <v>62</v>
      </c>
      <c r="T101" s="10">
        <v>3</v>
      </c>
    </row>
    <row r="102" spans="2:20" x14ac:dyDescent="0.2">
      <c r="B102" s="67"/>
      <c r="C102" s="73" t="s">
        <v>6</v>
      </c>
      <c r="D102" s="67"/>
      <c r="E102" s="67"/>
      <c r="F102" s="9">
        <v>30</v>
      </c>
      <c r="G102" s="9">
        <v>17</v>
      </c>
      <c r="H102" s="9">
        <v>2</v>
      </c>
      <c r="I102" s="20" t="s">
        <v>62</v>
      </c>
      <c r="J102" s="9">
        <v>1</v>
      </c>
      <c r="K102" s="20" t="s">
        <v>62</v>
      </c>
      <c r="L102" s="9">
        <v>1</v>
      </c>
      <c r="M102" s="20" t="s">
        <v>62</v>
      </c>
      <c r="N102" s="9">
        <v>3</v>
      </c>
      <c r="O102" s="9">
        <v>1</v>
      </c>
      <c r="P102" s="20" t="s">
        <v>62</v>
      </c>
      <c r="Q102" s="9">
        <v>3</v>
      </c>
      <c r="R102" s="20" t="s">
        <v>62</v>
      </c>
      <c r="S102" s="20" t="s">
        <v>62</v>
      </c>
      <c r="T102" s="10">
        <v>2</v>
      </c>
    </row>
    <row r="103" spans="2:20" x14ac:dyDescent="0.2">
      <c r="B103" s="69" t="s">
        <v>681</v>
      </c>
      <c r="C103" s="73" t="s">
        <v>10</v>
      </c>
      <c r="D103" s="67"/>
      <c r="E103" s="67"/>
      <c r="F103" s="9">
        <v>16</v>
      </c>
      <c r="G103" s="9">
        <v>14</v>
      </c>
      <c r="H103" s="9">
        <v>1</v>
      </c>
      <c r="I103" s="20" t="s">
        <v>62</v>
      </c>
      <c r="J103" s="20" t="s">
        <v>62</v>
      </c>
      <c r="K103" s="20" t="s">
        <v>62</v>
      </c>
      <c r="L103" s="9">
        <v>1</v>
      </c>
      <c r="M103" s="20" t="s">
        <v>62</v>
      </c>
      <c r="N103" s="20" t="s">
        <v>62</v>
      </c>
      <c r="O103" s="20" t="s">
        <v>62</v>
      </c>
      <c r="P103" s="20" t="s">
        <v>62</v>
      </c>
      <c r="Q103" s="20" t="s">
        <v>62</v>
      </c>
      <c r="R103" s="20" t="s">
        <v>62</v>
      </c>
      <c r="S103" s="20" t="s">
        <v>62</v>
      </c>
      <c r="T103" s="21" t="s">
        <v>62</v>
      </c>
    </row>
    <row r="104" spans="2:20" x14ac:dyDescent="0.2">
      <c r="B104" s="67"/>
      <c r="C104" s="73" t="s">
        <v>6</v>
      </c>
      <c r="D104" s="67"/>
      <c r="E104" s="67"/>
      <c r="F104" s="9">
        <v>13</v>
      </c>
      <c r="G104" s="9">
        <v>12</v>
      </c>
      <c r="H104" s="9">
        <v>1</v>
      </c>
      <c r="I104" s="20" t="s">
        <v>62</v>
      </c>
      <c r="J104" s="20" t="s">
        <v>62</v>
      </c>
      <c r="K104" s="20" t="s">
        <v>62</v>
      </c>
      <c r="L104" s="20" t="s">
        <v>62</v>
      </c>
      <c r="M104" s="20" t="s">
        <v>62</v>
      </c>
      <c r="N104" s="20" t="s">
        <v>62</v>
      </c>
      <c r="O104" s="20" t="s">
        <v>62</v>
      </c>
      <c r="P104" s="20" t="s">
        <v>62</v>
      </c>
      <c r="Q104" s="20" t="s">
        <v>62</v>
      </c>
      <c r="R104" s="20" t="s">
        <v>62</v>
      </c>
      <c r="S104" s="20" t="s">
        <v>62</v>
      </c>
      <c r="T104" s="21" t="s">
        <v>62</v>
      </c>
    </row>
    <row r="105" spans="2:20" ht="25.5" x14ac:dyDescent="0.2">
      <c r="B105" s="68" t="s">
        <v>682</v>
      </c>
      <c r="C105" s="67"/>
      <c r="D105" s="67"/>
      <c r="E105" s="67"/>
      <c r="F105" s="20" t="s">
        <v>410</v>
      </c>
      <c r="G105" s="20" t="s">
        <v>410</v>
      </c>
      <c r="H105" s="20" t="s">
        <v>410</v>
      </c>
      <c r="I105" s="20" t="s">
        <v>410</v>
      </c>
      <c r="J105" s="20" t="s">
        <v>410</v>
      </c>
      <c r="K105" s="20" t="s">
        <v>410</v>
      </c>
      <c r="L105" s="20" t="s">
        <v>410</v>
      </c>
      <c r="M105" s="20" t="s">
        <v>410</v>
      </c>
      <c r="N105" s="20" t="s">
        <v>410</v>
      </c>
      <c r="O105" s="20" t="s">
        <v>410</v>
      </c>
      <c r="P105" s="20" t="s">
        <v>410</v>
      </c>
      <c r="Q105" s="20" t="s">
        <v>410</v>
      </c>
      <c r="R105" s="20" t="s">
        <v>410</v>
      </c>
      <c r="S105" s="20" t="s">
        <v>410</v>
      </c>
      <c r="T105" s="21" t="s">
        <v>410</v>
      </c>
    </row>
    <row r="106" spans="2:20" x14ac:dyDescent="0.2">
      <c r="B106" s="69" t="s">
        <v>683</v>
      </c>
      <c r="C106" s="71" t="s">
        <v>132</v>
      </c>
      <c r="D106" s="73" t="s">
        <v>10</v>
      </c>
      <c r="E106" s="67"/>
      <c r="F106" s="20" t="s">
        <v>62</v>
      </c>
      <c r="G106" s="20" t="s">
        <v>62</v>
      </c>
      <c r="H106" s="20" t="s">
        <v>62</v>
      </c>
      <c r="I106" s="20" t="s">
        <v>62</v>
      </c>
      <c r="J106" s="20" t="s">
        <v>62</v>
      </c>
      <c r="K106" s="20" t="s">
        <v>62</v>
      </c>
      <c r="L106" s="20" t="s">
        <v>62</v>
      </c>
      <c r="M106" s="20" t="s">
        <v>62</v>
      </c>
      <c r="N106" s="20" t="s">
        <v>62</v>
      </c>
      <c r="O106" s="20" t="s">
        <v>62</v>
      </c>
      <c r="P106" s="20" t="s">
        <v>62</v>
      </c>
      <c r="Q106" s="20" t="s">
        <v>62</v>
      </c>
      <c r="R106" s="20" t="s">
        <v>62</v>
      </c>
      <c r="S106" s="20" t="s">
        <v>62</v>
      </c>
      <c r="T106" s="21" t="s">
        <v>62</v>
      </c>
    </row>
    <row r="107" spans="2:20" x14ac:dyDescent="0.2">
      <c r="B107" s="67"/>
      <c r="C107" s="67"/>
      <c r="D107" s="73" t="s">
        <v>6</v>
      </c>
      <c r="E107" s="67"/>
      <c r="F107" s="20" t="s">
        <v>62</v>
      </c>
      <c r="G107" s="20" t="s">
        <v>62</v>
      </c>
      <c r="H107" s="20" t="s">
        <v>62</v>
      </c>
      <c r="I107" s="20" t="s">
        <v>62</v>
      </c>
      <c r="J107" s="20" t="s">
        <v>62</v>
      </c>
      <c r="K107" s="20" t="s">
        <v>62</v>
      </c>
      <c r="L107" s="20" t="s">
        <v>62</v>
      </c>
      <c r="M107" s="20" t="s">
        <v>62</v>
      </c>
      <c r="N107" s="20" t="s">
        <v>62</v>
      </c>
      <c r="O107" s="20" t="s">
        <v>62</v>
      </c>
      <c r="P107" s="20" t="s">
        <v>62</v>
      </c>
      <c r="Q107" s="20" t="s">
        <v>62</v>
      </c>
      <c r="R107" s="20" t="s">
        <v>62</v>
      </c>
      <c r="S107" s="20" t="s">
        <v>62</v>
      </c>
      <c r="T107" s="21" t="s">
        <v>62</v>
      </c>
    </row>
    <row r="108" spans="2:20" x14ac:dyDescent="0.2">
      <c r="B108" s="67"/>
      <c r="C108" s="71" t="s">
        <v>704</v>
      </c>
      <c r="D108" s="71" t="s">
        <v>705</v>
      </c>
      <c r="E108" s="20" t="s">
        <v>10</v>
      </c>
      <c r="F108" s="20" t="s">
        <v>62</v>
      </c>
      <c r="G108" s="20" t="s">
        <v>62</v>
      </c>
      <c r="H108" s="20" t="s">
        <v>62</v>
      </c>
      <c r="I108" s="20" t="s">
        <v>62</v>
      </c>
      <c r="J108" s="20" t="s">
        <v>62</v>
      </c>
      <c r="K108" s="20" t="s">
        <v>62</v>
      </c>
      <c r="L108" s="20" t="s">
        <v>62</v>
      </c>
      <c r="M108" s="20" t="s">
        <v>62</v>
      </c>
      <c r="N108" s="20" t="s">
        <v>62</v>
      </c>
      <c r="O108" s="20" t="s">
        <v>62</v>
      </c>
      <c r="P108" s="20" t="s">
        <v>62</v>
      </c>
      <c r="Q108" s="20" t="s">
        <v>62</v>
      </c>
      <c r="R108" s="20" t="s">
        <v>62</v>
      </c>
      <c r="S108" s="20" t="s">
        <v>62</v>
      </c>
      <c r="T108" s="21" t="s">
        <v>62</v>
      </c>
    </row>
    <row r="109" spans="2:20" x14ac:dyDescent="0.2">
      <c r="B109" s="67"/>
      <c r="C109" s="67"/>
      <c r="D109" s="67"/>
      <c r="E109" s="20" t="s">
        <v>6</v>
      </c>
      <c r="F109" s="20" t="s">
        <v>62</v>
      </c>
      <c r="G109" s="20" t="s">
        <v>62</v>
      </c>
      <c r="H109" s="20" t="s">
        <v>62</v>
      </c>
      <c r="I109" s="20" t="s">
        <v>62</v>
      </c>
      <c r="J109" s="20" t="s">
        <v>62</v>
      </c>
      <c r="K109" s="20" t="s">
        <v>62</v>
      </c>
      <c r="L109" s="20" t="s">
        <v>62</v>
      </c>
      <c r="M109" s="20" t="s">
        <v>62</v>
      </c>
      <c r="N109" s="20" t="s">
        <v>62</v>
      </c>
      <c r="O109" s="20" t="s">
        <v>62</v>
      </c>
      <c r="P109" s="20" t="s">
        <v>62</v>
      </c>
      <c r="Q109" s="20" t="s">
        <v>62</v>
      </c>
      <c r="R109" s="20" t="s">
        <v>62</v>
      </c>
      <c r="S109" s="20" t="s">
        <v>62</v>
      </c>
      <c r="T109" s="21" t="s">
        <v>62</v>
      </c>
    </row>
    <row r="110" spans="2:20" x14ac:dyDescent="0.2">
      <c r="B110" s="67"/>
      <c r="C110" s="67"/>
      <c r="D110" s="71" t="s">
        <v>706</v>
      </c>
      <c r="E110" s="20" t="s">
        <v>10</v>
      </c>
      <c r="F110" s="20" t="s">
        <v>62</v>
      </c>
      <c r="G110" s="20" t="s">
        <v>62</v>
      </c>
      <c r="H110" s="20" t="s">
        <v>62</v>
      </c>
      <c r="I110" s="20" t="s">
        <v>62</v>
      </c>
      <c r="J110" s="20" t="s">
        <v>62</v>
      </c>
      <c r="K110" s="20" t="s">
        <v>62</v>
      </c>
      <c r="L110" s="20" t="s">
        <v>62</v>
      </c>
      <c r="M110" s="20" t="s">
        <v>62</v>
      </c>
      <c r="N110" s="20" t="s">
        <v>62</v>
      </c>
      <c r="O110" s="20" t="s">
        <v>62</v>
      </c>
      <c r="P110" s="20" t="s">
        <v>62</v>
      </c>
      <c r="Q110" s="20" t="s">
        <v>62</v>
      </c>
      <c r="R110" s="20" t="s">
        <v>62</v>
      </c>
      <c r="S110" s="20" t="s">
        <v>62</v>
      </c>
      <c r="T110" s="21" t="s">
        <v>62</v>
      </c>
    </row>
    <row r="111" spans="2:20" x14ac:dyDescent="0.2">
      <c r="B111" s="67"/>
      <c r="C111" s="67"/>
      <c r="D111" s="67"/>
      <c r="E111" s="20" t="s">
        <v>6</v>
      </c>
      <c r="F111" s="20" t="s">
        <v>62</v>
      </c>
      <c r="G111" s="20" t="s">
        <v>62</v>
      </c>
      <c r="H111" s="20" t="s">
        <v>62</v>
      </c>
      <c r="I111" s="20" t="s">
        <v>62</v>
      </c>
      <c r="J111" s="20" t="s">
        <v>62</v>
      </c>
      <c r="K111" s="20" t="s">
        <v>62</v>
      </c>
      <c r="L111" s="20" t="s">
        <v>62</v>
      </c>
      <c r="M111" s="20" t="s">
        <v>62</v>
      </c>
      <c r="N111" s="20" t="s">
        <v>62</v>
      </c>
      <c r="O111" s="20" t="s">
        <v>62</v>
      </c>
      <c r="P111" s="20" t="s">
        <v>62</v>
      </c>
      <c r="Q111" s="20" t="s">
        <v>62</v>
      </c>
      <c r="R111" s="20" t="s">
        <v>62</v>
      </c>
      <c r="S111" s="20" t="s">
        <v>62</v>
      </c>
      <c r="T111" s="21" t="s">
        <v>62</v>
      </c>
    </row>
    <row r="112" spans="2:20" ht="13.5" thickBot="1" x14ac:dyDescent="0.25">
      <c r="B112" s="70" t="s">
        <v>686</v>
      </c>
      <c r="C112" s="71" t="s">
        <v>132</v>
      </c>
      <c r="D112" s="73" t="s">
        <v>10</v>
      </c>
      <c r="E112" s="67"/>
      <c r="F112" s="20" t="s">
        <v>62</v>
      </c>
      <c r="G112" s="20" t="s">
        <v>62</v>
      </c>
      <c r="H112" s="20" t="s">
        <v>62</v>
      </c>
      <c r="I112" s="20" t="s">
        <v>62</v>
      </c>
      <c r="J112" s="20" t="s">
        <v>62</v>
      </c>
      <c r="K112" s="20" t="s">
        <v>62</v>
      </c>
      <c r="L112" s="20" t="s">
        <v>62</v>
      </c>
      <c r="M112" s="20" t="s">
        <v>62</v>
      </c>
      <c r="N112" s="20" t="s">
        <v>62</v>
      </c>
      <c r="O112" s="20" t="s">
        <v>62</v>
      </c>
      <c r="P112" s="20" t="s">
        <v>62</v>
      </c>
      <c r="Q112" s="20" t="s">
        <v>62</v>
      </c>
      <c r="R112" s="20" t="s">
        <v>62</v>
      </c>
      <c r="S112" s="20" t="s">
        <v>62</v>
      </c>
      <c r="T112" s="21" t="s">
        <v>62</v>
      </c>
    </row>
    <row r="113" spans="1:20" x14ac:dyDescent="0.2">
      <c r="B113" s="67"/>
      <c r="C113" s="67"/>
      <c r="D113" s="73" t="s">
        <v>6</v>
      </c>
      <c r="E113" s="67"/>
      <c r="F113" s="20" t="s">
        <v>62</v>
      </c>
      <c r="G113" s="20" t="s">
        <v>62</v>
      </c>
      <c r="H113" s="20" t="s">
        <v>62</v>
      </c>
      <c r="I113" s="20" t="s">
        <v>62</v>
      </c>
      <c r="J113" s="20" t="s">
        <v>62</v>
      </c>
      <c r="K113" s="20" t="s">
        <v>62</v>
      </c>
      <c r="L113" s="20" t="s">
        <v>62</v>
      </c>
      <c r="M113" s="20" t="s">
        <v>62</v>
      </c>
      <c r="N113" s="20" t="s">
        <v>62</v>
      </c>
      <c r="O113" s="20" t="s">
        <v>62</v>
      </c>
      <c r="P113" s="20" t="s">
        <v>62</v>
      </c>
      <c r="Q113" s="20" t="s">
        <v>62</v>
      </c>
      <c r="R113" s="20" t="s">
        <v>62</v>
      </c>
      <c r="S113" s="20" t="s">
        <v>62</v>
      </c>
      <c r="T113" s="21" t="s">
        <v>62</v>
      </c>
    </row>
    <row r="114" spans="1:20" ht="13.5" thickBot="1" x14ac:dyDescent="0.25">
      <c r="B114" s="67"/>
      <c r="C114" s="72" t="s">
        <v>704</v>
      </c>
      <c r="D114" s="71" t="s">
        <v>705</v>
      </c>
      <c r="E114" s="20" t="s">
        <v>10</v>
      </c>
      <c r="F114" s="20" t="s">
        <v>62</v>
      </c>
      <c r="G114" s="20" t="s">
        <v>62</v>
      </c>
      <c r="H114" s="20" t="s">
        <v>62</v>
      </c>
      <c r="I114" s="20" t="s">
        <v>62</v>
      </c>
      <c r="J114" s="20" t="s">
        <v>62</v>
      </c>
      <c r="K114" s="20" t="s">
        <v>62</v>
      </c>
      <c r="L114" s="20" t="s">
        <v>62</v>
      </c>
      <c r="M114" s="20" t="s">
        <v>62</v>
      </c>
      <c r="N114" s="20" t="s">
        <v>62</v>
      </c>
      <c r="O114" s="20" t="s">
        <v>62</v>
      </c>
      <c r="P114" s="20" t="s">
        <v>62</v>
      </c>
      <c r="Q114" s="20" t="s">
        <v>62</v>
      </c>
      <c r="R114" s="20" t="s">
        <v>62</v>
      </c>
      <c r="S114" s="20" t="s">
        <v>62</v>
      </c>
      <c r="T114" s="21" t="s">
        <v>62</v>
      </c>
    </row>
    <row r="115" spans="1:20" x14ac:dyDescent="0.2">
      <c r="B115" s="67"/>
      <c r="C115" s="67"/>
      <c r="D115" s="67"/>
      <c r="E115" s="20" t="s">
        <v>6</v>
      </c>
      <c r="F115" s="20" t="s">
        <v>62</v>
      </c>
      <c r="G115" s="20" t="s">
        <v>62</v>
      </c>
      <c r="H115" s="20" t="s">
        <v>62</v>
      </c>
      <c r="I115" s="20" t="s">
        <v>62</v>
      </c>
      <c r="J115" s="20" t="s">
        <v>62</v>
      </c>
      <c r="K115" s="20" t="s">
        <v>62</v>
      </c>
      <c r="L115" s="20" t="s">
        <v>62</v>
      </c>
      <c r="M115" s="20" t="s">
        <v>62</v>
      </c>
      <c r="N115" s="20" t="s">
        <v>62</v>
      </c>
      <c r="O115" s="20" t="s">
        <v>62</v>
      </c>
      <c r="P115" s="20" t="s">
        <v>62</v>
      </c>
      <c r="Q115" s="20" t="s">
        <v>62</v>
      </c>
      <c r="R115" s="20" t="s">
        <v>62</v>
      </c>
      <c r="S115" s="20" t="s">
        <v>62</v>
      </c>
      <c r="T115" s="21" t="s">
        <v>62</v>
      </c>
    </row>
    <row r="116" spans="1:20" ht="13.5" thickBot="1" x14ac:dyDescent="0.25">
      <c r="B116" s="67"/>
      <c r="C116" s="67"/>
      <c r="D116" s="72" t="s">
        <v>706</v>
      </c>
      <c r="E116" s="20" t="s">
        <v>10</v>
      </c>
      <c r="F116" s="20" t="s">
        <v>62</v>
      </c>
      <c r="G116" s="20" t="s">
        <v>62</v>
      </c>
      <c r="H116" s="20" t="s">
        <v>62</v>
      </c>
      <c r="I116" s="20" t="s">
        <v>62</v>
      </c>
      <c r="J116" s="20" t="s">
        <v>62</v>
      </c>
      <c r="K116" s="20" t="s">
        <v>62</v>
      </c>
      <c r="L116" s="20" t="s">
        <v>62</v>
      </c>
      <c r="M116" s="20" t="s">
        <v>62</v>
      </c>
      <c r="N116" s="20" t="s">
        <v>62</v>
      </c>
      <c r="O116" s="20" t="s">
        <v>62</v>
      </c>
      <c r="P116" s="20" t="s">
        <v>62</v>
      </c>
      <c r="Q116" s="20" t="s">
        <v>62</v>
      </c>
      <c r="R116" s="20" t="s">
        <v>62</v>
      </c>
      <c r="S116" s="20" t="s">
        <v>62</v>
      </c>
      <c r="T116" s="21" t="s">
        <v>62</v>
      </c>
    </row>
    <row r="117" spans="1:20" ht="13.5" thickBot="1" x14ac:dyDescent="0.25">
      <c r="B117" s="67"/>
      <c r="C117" s="67"/>
      <c r="D117" s="67"/>
      <c r="E117" s="22" t="s">
        <v>6</v>
      </c>
      <c r="F117" s="22" t="s">
        <v>62</v>
      </c>
      <c r="G117" s="22" t="s">
        <v>62</v>
      </c>
      <c r="H117" s="22" t="s">
        <v>62</v>
      </c>
      <c r="I117" s="22" t="s">
        <v>62</v>
      </c>
      <c r="J117" s="22" t="s">
        <v>62</v>
      </c>
      <c r="K117" s="22" t="s">
        <v>62</v>
      </c>
      <c r="L117" s="22" t="s">
        <v>62</v>
      </c>
      <c r="M117" s="22" t="s">
        <v>62</v>
      </c>
      <c r="N117" s="22" t="s">
        <v>62</v>
      </c>
      <c r="O117" s="22" t="s">
        <v>62</v>
      </c>
      <c r="P117" s="22" t="s">
        <v>62</v>
      </c>
      <c r="Q117" s="22" t="s">
        <v>62</v>
      </c>
      <c r="R117" s="22" t="s">
        <v>62</v>
      </c>
      <c r="S117" s="22" t="s">
        <v>62</v>
      </c>
      <c r="T117" s="29" t="s">
        <v>62</v>
      </c>
    </row>
    <row r="118" spans="1:20" x14ac:dyDescent="0.2">
      <c r="B118" s="2" t="s">
        <v>707</v>
      </c>
    </row>
    <row r="121" spans="1:20" x14ac:dyDescent="0.2">
      <c r="A121" s="2" t="s">
        <v>25</v>
      </c>
      <c r="B121" s="17" t="s">
        <v>26</v>
      </c>
      <c r="J121" s="17" t="s">
        <v>27</v>
      </c>
      <c r="S121" s="2" t="s">
        <v>127</v>
      </c>
    </row>
  </sheetData>
  <mergeCells count="162">
    <mergeCell ref="D13:E13"/>
    <mergeCell ref="D14:E14"/>
    <mergeCell ref="B15:B16"/>
    <mergeCell ref="C15:E15"/>
    <mergeCell ref="C16:E16"/>
    <mergeCell ref="B17:B18"/>
    <mergeCell ref="C17:E17"/>
    <mergeCell ref="C18:E18"/>
    <mergeCell ref="B7:E7"/>
    <mergeCell ref="B8:B9"/>
    <mergeCell ref="C8:E8"/>
    <mergeCell ref="C9:E9"/>
    <mergeCell ref="B10:E10"/>
    <mergeCell ref="B11:B14"/>
    <mergeCell ref="C11:C12"/>
    <mergeCell ref="D11:E11"/>
    <mergeCell ref="D12:E12"/>
    <mergeCell ref="C13:C14"/>
    <mergeCell ref="B25:E25"/>
    <mergeCell ref="B26:B27"/>
    <mergeCell ref="C26:E26"/>
    <mergeCell ref="C27:E27"/>
    <mergeCell ref="B28:B29"/>
    <mergeCell ref="C28:E28"/>
    <mergeCell ref="C29:E29"/>
    <mergeCell ref="B19:B24"/>
    <mergeCell ref="C19:C20"/>
    <mergeCell ref="D19:E19"/>
    <mergeCell ref="D20:E20"/>
    <mergeCell ref="C21:C22"/>
    <mergeCell ref="D21:E21"/>
    <mergeCell ref="D22:E22"/>
    <mergeCell ref="C23:C24"/>
    <mergeCell ref="D23:E23"/>
    <mergeCell ref="D24:E24"/>
    <mergeCell ref="B34:B35"/>
    <mergeCell ref="C34:E34"/>
    <mergeCell ref="C35:E35"/>
    <mergeCell ref="B36:B37"/>
    <mergeCell ref="C36:E36"/>
    <mergeCell ref="C37:E37"/>
    <mergeCell ref="B30:B31"/>
    <mergeCell ref="C30:E30"/>
    <mergeCell ref="C31:E31"/>
    <mergeCell ref="B32:B33"/>
    <mergeCell ref="C32:E32"/>
    <mergeCell ref="C33:E33"/>
    <mergeCell ref="B42:B43"/>
    <mergeCell ref="C42:E42"/>
    <mergeCell ref="C43:E43"/>
    <mergeCell ref="B44:B45"/>
    <mergeCell ref="C44:E44"/>
    <mergeCell ref="C45:E45"/>
    <mergeCell ref="B38:B39"/>
    <mergeCell ref="C38:E38"/>
    <mergeCell ref="C39:E39"/>
    <mergeCell ref="B40:B41"/>
    <mergeCell ref="C40:E40"/>
    <mergeCell ref="C41:E41"/>
    <mergeCell ref="B50:B51"/>
    <mergeCell ref="C50:E50"/>
    <mergeCell ref="C51:E51"/>
    <mergeCell ref="B52:B53"/>
    <mergeCell ref="C52:E52"/>
    <mergeCell ref="C53:E53"/>
    <mergeCell ref="B46:B47"/>
    <mergeCell ref="C46:E46"/>
    <mergeCell ref="C47:E47"/>
    <mergeCell ref="B48:B49"/>
    <mergeCell ref="C48:E48"/>
    <mergeCell ref="C49:E49"/>
    <mergeCell ref="B58:B59"/>
    <mergeCell ref="C58:E58"/>
    <mergeCell ref="C59:E59"/>
    <mergeCell ref="B60:B61"/>
    <mergeCell ref="C60:E60"/>
    <mergeCell ref="C61:E61"/>
    <mergeCell ref="B54:B55"/>
    <mergeCell ref="C54:E54"/>
    <mergeCell ref="C55:E55"/>
    <mergeCell ref="B56:B57"/>
    <mergeCell ref="C56:E56"/>
    <mergeCell ref="C57:E57"/>
    <mergeCell ref="B67:B68"/>
    <mergeCell ref="C67:E67"/>
    <mergeCell ref="C68:E68"/>
    <mergeCell ref="B69:B70"/>
    <mergeCell ref="C69:E69"/>
    <mergeCell ref="C70:E70"/>
    <mergeCell ref="B62:B63"/>
    <mergeCell ref="C62:E62"/>
    <mergeCell ref="C63:E63"/>
    <mergeCell ref="B64:E64"/>
    <mergeCell ref="B65:B66"/>
    <mergeCell ref="C65:E65"/>
    <mergeCell ref="C66:E66"/>
    <mergeCell ref="B75:B76"/>
    <mergeCell ref="C75:E75"/>
    <mergeCell ref="C76:E76"/>
    <mergeCell ref="B77:B78"/>
    <mergeCell ref="C77:E77"/>
    <mergeCell ref="C78:E78"/>
    <mergeCell ref="B71:B72"/>
    <mergeCell ref="C71:E71"/>
    <mergeCell ref="C72:E72"/>
    <mergeCell ref="B73:B74"/>
    <mergeCell ref="C73:E73"/>
    <mergeCell ref="C74:E74"/>
    <mergeCell ref="B83:B84"/>
    <mergeCell ref="C83:E83"/>
    <mergeCell ref="C84:E84"/>
    <mergeCell ref="B85:B86"/>
    <mergeCell ref="C85:E85"/>
    <mergeCell ref="C86:E86"/>
    <mergeCell ref="B79:B80"/>
    <mergeCell ref="C79:E79"/>
    <mergeCell ref="C80:E80"/>
    <mergeCell ref="B81:B82"/>
    <mergeCell ref="C81:E81"/>
    <mergeCell ref="C82:E82"/>
    <mergeCell ref="B91:B92"/>
    <mergeCell ref="C91:E91"/>
    <mergeCell ref="C92:E92"/>
    <mergeCell ref="B93:B94"/>
    <mergeCell ref="C93:E93"/>
    <mergeCell ref="C94:E94"/>
    <mergeCell ref="B87:B88"/>
    <mergeCell ref="C87:E87"/>
    <mergeCell ref="C88:E88"/>
    <mergeCell ref="B89:B90"/>
    <mergeCell ref="C89:E89"/>
    <mergeCell ref="C90:E90"/>
    <mergeCell ref="B99:B100"/>
    <mergeCell ref="C99:E99"/>
    <mergeCell ref="C100:E100"/>
    <mergeCell ref="B101:B102"/>
    <mergeCell ref="C101:E101"/>
    <mergeCell ref="C102:E102"/>
    <mergeCell ref="B95:B96"/>
    <mergeCell ref="C95:E95"/>
    <mergeCell ref="C96:E96"/>
    <mergeCell ref="B97:B98"/>
    <mergeCell ref="C97:E97"/>
    <mergeCell ref="C98:E98"/>
    <mergeCell ref="D110:D111"/>
    <mergeCell ref="B112:B117"/>
    <mergeCell ref="C112:C113"/>
    <mergeCell ref="D112:E112"/>
    <mergeCell ref="D113:E113"/>
    <mergeCell ref="C114:C117"/>
    <mergeCell ref="D114:D115"/>
    <mergeCell ref="D116:D117"/>
    <mergeCell ref="B103:B104"/>
    <mergeCell ref="C103:E103"/>
    <mergeCell ref="C104:E104"/>
    <mergeCell ref="B105:E105"/>
    <mergeCell ref="B106:B111"/>
    <mergeCell ref="C106:C107"/>
    <mergeCell ref="D106:E106"/>
    <mergeCell ref="D107:E107"/>
    <mergeCell ref="C108:C111"/>
    <mergeCell ref="D108:D109"/>
  </mergeCells>
  <conditionalFormatting sqref="B8:B9">
    <cfRule type="expression" dxfId="1238" priority="2">
      <formula>A1&lt;&gt;IV65000</formula>
    </cfRule>
  </conditionalFormatting>
  <conditionalFormatting sqref="B11:B14">
    <cfRule type="expression" dxfId="1237" priority="6">
      <formula>A1&lt;&gt;IV65000</formula>
    </cfRule>
  </conditionalFormatting>
  <conditionalFormatting sqref="B15:B16">
    <cfRule type="expression" dxfId="1236" priority="13">
      <formula>A1&lt;&gt;IV65000</formula>
    </cfRule>
  </conditionalFormatting>
  <conditionalFormatting sqref="B17:B18">
    <cfRule type="expression" dxfId="1235" priority="16">
      <formula>A1&lt;&gt;IV65000</formula>
    </cfRule>
  </conditionalFormatting>
  <conditionalFormatting sqref="B19:B24">
    <cfRule type="expression" dxfId="1234" priority="19">
      <formula>A1&lt;&gt;IV65000</formula>
    </cfRule>
  </conditionalFormatting>
  <conditionalFormatting sqref="B26:B27">
    <cfRule type="expression" dxfId="1233" priority="30">
      <formula>A1&lt;&gt;IV65000</formula>
    </cfRule>
  </conditionalFormatting>
  <conditionalFormatting sqref="B28:B29">
    <cfRule type="expression" dxfId="1232" priority="33">
      <formula>A1&lt;&gt;IV65000</formula>
    </cfRule>
  </conditionalFormatting>
  <conditionalFormatting sqref="B30:B31">
    <cfRule type="expression" dxfId="1231" priority="36">
      <formula>A1&lt;&gt;IV65000</formula>
    </cfRule>
  </conditionalFormatting>
  <conditionalFormatting sqref="B32:B33">
    <cfRule type="expression" dxfId="1230" priority="39">
      <formula>A1&lt;&gt;IV65000</formula>
    </cfRule>
  </conditionalFormatting>
  <conditionalFormatting sqref="B34:B35">
    <cfRule type="expression" dxfId="1229" priority="42">
      <formula>A1&lt;&gt;IV65000</formula>
    </cfRule>
  </conditionalFormatting>
  <conditionalFormatting sqref="B36:B37">
    <cfRule type="expression" dxfId="1228" priority="45">
      <formula>A1&lt;&gt;IV65000</formula>
    </cfRule>
  </conditionalFormatting>
  <conditionalFormatting sqref="B38:B39">
    <cfRule type="expression" dxfId="1227" priority="48">
      <formula>A1&lt;&gt;IV65000</formula>
    </cfRule>
  </conditionalFormatting>
  <conditionalFormatting sqref="B40:B41">
    <cfRule type="expression" dxfId="1226" priority="51">
      <formula>A1&lt;&gt;IV65000</formula>
    </cfRule>
  </conditionalFormatting>
  <conditionalFormatting sqref="B42:B43">
    <cfRule type="expression" dxfId="1225" priority="54">
      <formula>A1&lt;&gt;IV65000</formula>
    </cfRule>
  </conditionalFormatting>
  <conditionalFormatting sqref="B44:B45">
    <cfRule type="expression" dxfId="1224" priority="57">
      <formula>A1&lt;&gt;IV65000</formula>
    </cfRule>
  </conditionalFormatting>
  <conditionalFormatting sqref="B46:B47">
    <cfRule type="expression" dxfId="1223" priority="60">
      <formula>A1&lt;&gt;IV65000</formula>
    </cfRule>
  </conditionalFormatting>
  <conditionalFormatting sqref="B48:B49">
    <cfRule type="expression" dxfId="1222" priority="63">
      <formula>A1&lt;&gt;IV65000</formula>
    </cfRule>
  </conditionalFormatting>
  <conditionalFormatting sqref="B50:B51">
    <cfRule type="expression" dxfId="1221" priority="66">
      <formula>A1&lt;&gt;IV65000</formula>
    </cfRule>
  </conditionalFormatting>
  <conditionalFormatting sqref="B52:B53">
    <cfRule type="expression" dxfId="1220" priority="69">
      <formula>A1&lt;&gt;IV65000</formula>
    </cfRule>
  </conditionalFormatting>
  <conditionalFormatting sqref="B54:B55">
    <cfRule type="expression" dxfId="1219" priority="72">
      <formula>A1&lt;&gt;IV65000</formula>
    </cfRule>
  </conditionalFormatting>
  <conditionalFormatting sqref="B56:B57">
    <cfRule type="expression" dxfId="1218" priority="75">
      <formula>A1&lt;&gt;IV65000</formula>
    </cfRule>
  </conditionalFormatting>
  <conditionalFormatting sqref="B58:B59">
    <cfRule type="expression" dxfId="1217" priority="78">
      <formula>A1&lt;&gt;IV65000</formula>
    </cfRule>
  </conditionalFormatting>
  <conditionalFormatting sqref="B60:B61">
    <cfRule type="expression" dxfId="1216" priority="81">
      <formula>A1&lt;&gt;IV65000</formula>
    </cfRule>
  </conditionalFormatting>
  <conditionalFormatting sqref="B62:B63">
    <cfRule type="expression" dxfId="1215" priority="84">
      <formula>A1&lt;&gt;IV65000</formula>
    </cfRule>
  </conditionalFormatting>
  <conditionalFormatting sqref="B65:B66">
    <cfRule type="expression" dxfId="1214" priority="88">
      <formula>A1&lt;&gt;IV65000</formula>
    </cfRule>
  </conditionalFormatting>
  <conditionalFormatting sqref="B67:B68">
    <cfRule type="expression" dxfId="1213" priority="91">
      <formula>A1&lt;&gt;IV65000</formula>
    </cfRule>
  </conditionalFormatting>
  <conditionalFormatting sqref="B69:B70">
    <cfRule type="expression" dxfId="1212" priority="94">
      <formula>A1&lt;&gt;IV65000</formula>
    </cfRule>
  </conditionalFormatting>
  <conditionalFormatting sqref="B71:B72">
    <cfRule type="expression" dxfId="1211" priority="97">
      <formula>A1&lt;&gt;IV65000</formula>
    </cfRule>
  </conditionalFormatting>
  <conditionalFormatting sqref="B73:B74">
    <cfRule type="expression" dxfId="1210" priority="100">
      <formula>A1&lt;&gt;IV65000</formula>
    </cfRule>
  </conditionalFormatting>
  <conditionalFormatting sqref="B75:B76">
    <cfRule type="expression" dxfId="1209" priority="103">
      <formula>A1&lt;&gt;IV65000</formula>
    </cfRule>
  </conditionalFormatting>
  <conditionalFormatting sqref="B77:B78">
    <cfRule type="expression" dxfId="1208" priority="106">
      <formula>A1&lt;&gt;IV65000</formula>
    </cfRule>
  </conditionalFormatting>
  <conditionalFormatting sqref="B79:B80">
    <cfRule type="expression" dxfId="1207" priority="109">
      <formula>A1&lt;&gt;IV65000</formula>
    </cfRule>
  </conditionalFormatting>
  <conditionalFormatting sqref="B81:B82">
    <cfRule type="expression" dxfId="1206" priority="112">
      <formula>A1&lt;&gt;IV65000</formula>
    </cfRule>
  </conditionalFormatting>
  <conditionalFormatting sqref="B83:B84">
    <cfRule type="expression" dxfId="1205" priority="115">
      <formula>A1&lt;&gt;IV65000</formula>
    </cfRule>
  </conditionalFormatting>
  <conditionalFormatting sqref="B85:B86">
    <cfRule type="expression" dxfId="1204" priority="118">
      <formula>A1&lt;&gt;IV65000</formula>
    </cfRule>
  </conditionalFormatting>
  <conditionalFormatting sqref="B87:B88">
    <cfRule type="expression" dxfId="1203" priority="121">
      <formula>A1&lt;&gt;IV65000</formula>
    </cfRule>
  </conditionalFormatting>
  <conditionalFormatting sqref="B89:B90">
    <cfRule type="expression" dxfId="1202" priority="124">
      <formula>A1&lt;&gt;IV65000</formula>
    </cfRule>
  </conditionalFormatting>
  <conditionalFormatting sqref="B91:B92">
    <cfRule type="expression" dxfId="1201" priority="127">
      <formula>A1&lt;&gt;IV65000</formula>
    </cfRule>
  </conditionalFormatting>
  <conditionalFormatting sqref="B93:B94">
    <cfRule type="expression" dxfId="1200" priority="130">
      <formula>A1&lt;&gt;IV65000</formula>
    </cfRule>
  </conditionalFormatting>
  <conditionalFormatting sqref="B95:B96">
    <cfRule type="expression" dxfId="1199" priority="133">
      <formula>A1&lt;&gt;IV65000</formula>
    </cfRule>
  </conditionalFormatting>
  <conditionalFormatting sqref="B97:B98">
    <cfRule type="expression" dxfId="1198" priority="136">
      <formula>A1&lt;&gt;IV65000</formula>
    </cfRule>
  </conditionalFormatting>
  <conditionalFormatting sqref="B99:B100">
    <cfRule type="expression" dxfId="1197" priority="139">
      <formula>A1&lt;&gt;IV65000</formula>
    </cfRule>
  </conditionalFormatting>
  <conditionalFormatting sqref="B101:B102">
    <cfRule type="expression" dxfId="1196" priority="142">
      <formula>A1&lt;&gt;IV65000</formula>
    </cfRule>
  </conditionalFormatting>
  <conditionalFormatting sqref="B103:B104">
    <cfRule type="expression" dxfId="1195" priority="145">
      <formula>A1&lt;&gt;IV65000</formula>
    </cfRule>
  </conditionalFormatting>
  <conditionalFormatting sqref="B106:B111">
    <cfRule type="expression" dxfId="1194" priority="149">
      <formula>A1&lt;&gt;IV65000</formula>
    </cfRule>
  </conditionalFormatting>
  <conditionalFormatting sqref="B112:B117">
    <cfRule type="expression" dxfId="1193" priority="156">
      <formula>A1&lt;&gt;IV65000</formula>
    </cfRule>
  </conditionalFormatting>
  <conditionalFormatting sqref="B7:E7">
    <cfRule type="expression" dxfId="1192" priority="1">
      <formula>A1&lt;&gt;IV65000</formula>
    </cfRule>
  </conditionalFormatting>
  <conditionalFormatting sqref="B10:E10">
    <cfRule type="expression" dxfId="1191" priority="5">
      <formula>A1&lt;&gt;IV65000</formula>
    </cfRule>
  </conditionalFormatting>
  <conditionalFormatting sqref="B25:E25">
    <cfRule type="expression" dxfId="1190" priority="29">
      <formula>A1&lt;&gt;IV65000</formula>
    </cfRule>
  </conditionalFormatting>
  <conditionalFormatting sqref="B64:E64">
    <cfRule type="expression" dxfId="1189" priority="87">
      <formula>A1&lt;&gt;IV65000</formula>
    </cfRule>
  </conditionalFormatting>
  <conditionalFormatting sqref="B105:E105">
    <cfRule type="expression" dxfId="1188" priority="148">
      <formula>A1&lt;&gt;IV65000</formula>
    </cfRule>
  </conditionalFormatting>
  <conditionalFormatting sqref="C11:C12">
    <cfRule type="expression" dxfId="1187" priority="7">
      <formula>A1&lt;&gt;IV65000</formula>
    </cfRule>
  </conditionalFormatting>
  <conditionalFormatting sqref="C13:C14">
    <cfRule type="expression" dxfId="1186" priority="10">
      <formula>A1&lt;&gt;IV65000</formula>
    </cfRule>
  </conditionalFormatting>
  <conditionalFormatting sqref="C19:C20">
    <cfRule type="expression" dxfId="1185" priority="20">
      <formula>A1&lt;&gt;IV65000</formula>
    </cfRule>
  </conditionalFormatting>
  <conditionalFormatting sqref="C21:C22">
    <cfRule type="expression" dxfId="1184" priority="23">
      <formula>A1&lt;&gt;IV65000</formula>
    </cfRule>
  </conditionalFormatting>
  <conditionalFormatting sqref="C23:C24">
    <cfRule type="expression" dxfId="1183" priority="26">
      <formula>A1&lt;&gt;IV65000</formula>
    </cfRule>
  </conditionalFormatting>
  <conditionalFormatting sqref="C106:C107">
    <cfRule type="expression" dxfId="1182" priority="150">
      <formula>A1&lt;&gt;IV65000</formula>
    </cfRule>
  </conditionalFormatting>
  <conditionalFormatting sqref="C108:C111">
    <cfRule type="expression" dxfId="1181" priority="153">
      <formula>A1&lt;&gt;IV65000</formula>
    </cfRule>
  </conditionalFormatting>
  <conditionalFormatting sqref="C112:C113">
    <cfRule type="expression" dxfId="1180" priority="157">
      <formula>A1&lt;&gt;IV65000</formula>
    </cfRule>
  </conditionalFormatting>
  <conditionalFormatting sqref="C114:C117">
    <cfRule type="expression" dxfId="1179" priority="160">
      <formula>A1&lt;&gt;IV65000</formula>
    </cfRule>
  </conditionalFormatting>
  <conditionalFormatting sqref="C8:E8">
    <cfRule type="expression" dxfId="1178" priority="3">
      <formula>A1&lt;&gt;IV65000</formula>
    </cfRule>
  </conditionalFormatting>
  <conditionalFormatting sqref="C9:E9">
    <cfRule type="expression" dxfId="1177" priority="4">
      <formula>A1&lt;&gt;IV65000</formula>
    </cfRule>
  </conditionalFormatting>
  <conditionalFormatting sqref="C15:E15">
    <cfRule type="expression" dxfId="1176" priority="14">
      <formula>A1&lt;&gt;IV65000</formula>
    </cfRule>
  </conditionalFormatting>
  <conditionalFormatting sqref="C16:E16">
    <cfRule type="expression" dxfId="1175" priority="15">
      <formula>A1&lt;&gt;IV65000</formula>
    </cfRule>
  </conditionalFormatting>
  <conditionalFormatting sqref="C17:E17">
    <cfRule type="expression" dxfId="1174" priority="17">
      <formula>A1&lt;&gt;IV65000</formula>
    </cfRule>
  </conditionalFormatting>
  <conditionalFormatting sqref="C18:E18">
    <cfRule type="expression" dxfId="1173" priority="18">
      <formula>A1&lt;&gt;IV65000</formula>
    </cfRule>
  </conditionalFormatting>
  <conditionalFormatting sqref="C26:E26">
    <cfRule type="expression" dxfId="1172" priority="31">
      <formula>A1&lt;&gt;IV65000</formula>
    </cfRule>
  </conditionalFormatting>
  <conditionalFormatting sqref="C27:E27">
    <cfRule type="expression" dxfId="1171" priority="32">
      <formula>A1&lt;&gt;IV65000</formula>
    </cfRule>
  </conditionalFormatting>
  <conditionalFormatting sqref="C28:E28">
    <cfRule type="expression" dxfId="1170" priority="34">
      <formula>A1&lt;&gt;IV65000</formula>
    </cfRule>
  </conditionalFormatting>
  <conditionalFormatting sqref="C29:E29">
    <cfRule type="expression" dxfId="1169" priority="35">
      <formula>A1&lt;&gt;IV65000</formula>
    </cfRule>
  </conditionalFormatting>
  <conditionalFormatting sqref="C30:E30">
    <cfRule type="expression" dxfId="1168" priority="37">
      <formula>A1&lt;&gt;IV65000</formula>
    </cfRule>
  </conditionalFormatting>
  <conditionalFormatting sqref="C31:E31">
    <cfRule type="expression" dxfId="1167" priority="38">
      <formula>A1&lt;&gt;IV65000</formula>
    </cfRule>
  </conditionalFormatting>
  <conditionalFormatting sqref="C32:E32">
    <cfRule type="expression" dxfId="1166" priority="40">
      <formula>A1&lt;&gt;IV65000</formula>
    </cfRule>
  </conditionalFormatting>
  <conditionalFormatting sqref="C33:E33">
    <cfRule type="expression" dxfId="1165" priority="41">
      <formula>A1&lt;&gt;IV65000</formula>
    </cfRule>
  </conditionalFormatting>
  <conditionalFormatting sqref="C34:E34">
    <cfRule type="expression" dxfId="1164" priority="43">
      <formula>A1&lt;&gt;IV65000</formula>
    </cfRule>
  </conditionalFormatting>
  <conditionalFormatting sqref="C35:E35">
    <cfRule type="expression" dxfId="1163" priority="44">
      <formula>A1&lt;&gt;IV65000</formula>
    </cfRule>
  </conditionalFormatting>
  <conditionalFormatting sqref="C36:E36">
    <cfRule type="expression" dxfId="1162" priority="46">
      <formula>A1&lt;&gt;IV65000</formula>
    </cfRule>
  </conditionalFormatting>
  <conditionalFormatting sqref="C37:E37">
    <cfRule type="expression" dxfId="1161" priority="47">
      <formula>A1&lt;&gt;IV65000</formula>
    </cfRule>
  </conditionalFormatting>
  <conditionalFormatting sqref="C38:E38">
    <cfRule type="expression" dxfId="1160" priority="49">
      <formula>A1&lt;&gt;IV65000</formula>
    </cfRule>
  </conditionalFormatting>
  <conditionalFormatting sqref="C39:E39">
    <cfRule type="expression" dxfId="1159" priority="50">
      <formula>A1&lt;&gt;IV65000</formula>
    </cfRule>
  </conditionalFormatting>
  <conditionalFormatting sqref="C40:E40">
    <cfRule type="expression" dxfId="1158" priority="52">
      <formula>A1&lt;&gt;IV65000</formula>
    </cfRule>
  </conditionalFormatting>
  <conditionalFormatting sqref="C41:E41">
    <cfRule type="expression" dxfId="1157" priority="53">
      <formula>A1&lt;&gt;IV65000</formula>
    </cfRule>
  </conditionalFormatting>
  <conditionalFormatting sqref="C42:E42">
    <cfRule type="expression" dxfId="1156" priority="55">
      <formula>A1&lt;&gt;IV65000</formula>
    </cfRule>
  </conditionalFormatting>
  <conditionalFormatting sqref="C43:E43">
    <cfRule type="expression" dxfId="1155" priority="56">
      <formula>A1&lt;&gt;IV65000</formula>
    </cfRule>
  </conditionalFormatting>
  <conditionalFormatting sqref="C44:E44">
    <cfRule type="expression" dxfId="1154" priority="58">
      <formula>A1&lt;&gt;IV65000</formula>
    </cfRule>
  </conditionalFormatting>
  <conditionalFormatting sqref="C45:E45">
    <cfRule type="expression" dxfId="1153" priority="59">
      <formula>A1&lt;&gt;IV65000</formula>
    </cfRule>
  </conditionalFormatting>
  <conditionalFormatting sqref="C46:E46">
    <cfRule type="expression" dxfId="1152" priority="61">
      <formula>A1&lt;&gt;IV65000</formula>
    </cfRule>
  </conditionalFormatting>
  <conditionalFormatting sqref="C47:E47">
    <cfRule type="expression" dxfId="1151" priority="62">
      <formula>A1&lt;&gt;IV65000</formula>
    </cfRule>
  </conditionalFormatting>
  <conditionalFormatting sqref="C48:E48">
    <cfRule type="expression" dxfId="1150" priority="64">
      <formula>A1&lt;&gt;IV65000</formula>
    </cfRule>
  </conditionalFormatting>
  <conditionalFormatting sqref="C49:E49">
    <cfRule type="expression" dxfId="1149" priority="65">
      <formula>A1&lt;&gt;IV65000</formula>
    </cfRule>
  </conditionalFormatting>
  <conditionalFormatting sqref="C50:E50">
    <cfRule type="expression" dxfId="1148" priority="67">
      <formula>A1&lt;&gt;IV65000</formula>
    </cfRule>
  </conditionalFormatting>
  <conditionalFormatting sqref="C51:E51">
    <cfRule type="expression" dxfId="1147" priority="68">
      <formula>A1&lt;&gt;IV65000</formula>
    </cfRule>
  </conditionalFormatting>
  <conditionalFormatting sqref="C52:E52">
    <cfRule type="expression" dxfId="1146" priority="70">
      <formula>A1&lt;&gt;IV65000</formula>
    </cfRule>
  </conditionalFormatting>
  <conditionalFormatting sqref="C53:E53">
    <cfRule type="expression" dxfId="1145" priority="71">
      <formula>A1&lt;&gt;IV65000</formula>
    </cfRule>
  </conditionalFormatting>
  <conditionalFormatting sqref="C54:E54">
    <cfRule type="expression" dxfId="1144" priority="73">
      <formula>A1&lt;&gt;IV65000</formula>
    </cfRule>
  </conditionalFormatting>
  <conditionalFormatting sqref="C55:E55">
    <cfRule type="expression" dxfId="1143" priority="74">
      <formula>A1&lt;&gt;IV65000</formula>
    </cfRule>
  </conditionalFormatting>
  <conditionalFormatting sqref="C56:E56">
    <cfRule type="expression" dxfId="1142" priority="76">
      <formula>A1&lt;&gt;IV65000</formula>
    </cfRule>
  </conditionalFormatting>
  <conditionalFormatting sqref="C57:E57">
    <cfRule type="expression" dxfId="1141" priority="77">
      <formula>A1&lt;&gt;IV65000</formula>
    </cfRule>
  </conditionalFormatting>
  <conditionalFormatting sqref="C58:E58">
    <cfRule type="expression" dxfId="1140" priority="79">
      <formula>A1&lt;&gt;IV65000</formula>
    </cfRule>
  </conditionalFormatting>
  <conditionalFormatting sqref="C59:E59">
    <cfRule type="expression" dxfId="1139" priority="80">
      <formula>A1&lt;&gt;IV65000</formula>
    </cfRule>
  </conditionalFormatting>
  <conditionalFormatting sqref="C60:E60">
    <cfRule type="expression" dxfId="1138" priority="82">
      <formula>A1&lt;&gt;IV65000</formula>
    </cfRule>
  </conditionalFormatting>
  <conditionalFormatting sqref="C61:E61">
    <cfRule type="expression" dxfId="1137" priority="83">
      <formula>A1&lt;&gt;IV65000</formula>
    </cfRule>
  </conditionalFormatting>
  <conditionalFormatting sqref="C62:E62">
    <cfRule type="expression" dxfId="1136" priority="85">
      <formula>A1&lt;&gt;IV65000</formula>
    </cfRule>
  </conditionalFormatting>
  <conditionalFormatting sqref="C63:E63">
    <cfRule type="expression" dxfId="1135" priority="86">
      <formula>A1&lt;&gt;IV65000</formula>
    </cfRule>
  </conditionalFormatting>
  <conditionalFormatting sqref="C65:E65">
    <cfRule type="expression" dxfId="1134" priority="89">
      <formula>A1&lt;&gt;IV65000</formula>
    </cfRule>
  </conditionalFormatting>
  <conditionalFormatting sqref="C66:E66">
    <cfRule type="expression" dxfId="1133" priority="90">
      <formula>A1&lt;&gt;IV65000</formula>
    </cfRule>
  </conditionalFormatting>
  <conditionalFormatting sqref="C67:E67">
    <cfRule type="expression" dxfId="1132" priority="92">
      <formula>A1&lt;&gt;IV65000</formula>
    </cfRule>
  </conditionalFormatting>
  <conditionalFormatting sqref="C68:E68">
    <cfRule type="expression" dxfId="1131" priority="93">
      <formula>A1&lt;&gt;IV65000</formula>
    </cfRule>
  </conditionalFormatting>
  <conditionalFormatting sqref="C69:E69">
    <cfRule type="expression" dxfId="1130" priority="95">
      <formula>A1&lt;&gt;IV65000</formula>
    </cfRule>
  </conditionalFormatting>
  <conditionalFormatting sqref="C70:E70">
    <cfRule type="expression" dxfId="1129" priority="96">
      <formula>A1&lt;&gt;IV65000</formula>
    </cfRule>
  </conditionalFormatting>
  <conditionalFormatting sqref="C71:E71">
    <cfRule type="expression" dxfId="1128" priority="98">
      <formula>A1&lt;&gt;IV65000</formula>
    </cfRule>
  </conditionalFormatting>
  <conditionalFormatting sqref="C72:E72">
    <cfRule type="expression" dxfId="1127" priority="99">
      <formula>A1&lt;&gt;IV65000</formula>
    </cfRule>
  </conditionalFormatting>
  <conditionalFormatting sqref="C73:E73">
    <cfRule type="expression" dxfId="1126" priority="101">
      <formula>A1&lt;&gt;IV65000</formula>
    </cfRule>
  </conditionalFormatting>
  <conditionalFormatting sqref="C74:E74">
    <cfRule type="expression" dxfId="1125" priority="102">
      <formula>A1&lt;&gt;IV65000</formula>
    </cfRule>
  </conditionalFormatting>
  <conditionalFormatting sqref="C75:E75">
    <cfRule type="expression" dxfId="1124" priority="104">
      <formula>A1&lt;&gt;IV65000</formula>
    </cfRule>
  </conditionalFormatting>
  <conditionalFormatting sqref="C76:E76">
    <cfRule type="expression" dxfId="1123" priority="105">
      <formula>A1&lt;&gt;IV65000</formula>
    </cfRule>
  </conditionalFormatting>
  <conditionalFormatting sqref="C77:E77">
    <cfRule type="expression" dxfId="1122" priority="107">
      <formula>A1&lt;&gt;IV65000</formula>
    </cfRule>
  </conditionalFormatting>
  <conditionalFormatting sqref="C78:E78">
    <cfRule type="expression" dxfId="1121" priority="108">
      <formula>A1&lt;&gt;IV65000</formula>
    </cfRule>
  </conditionalFormatting>
  <conditionalFormatting sqref="C79:E79">
    <cfRule type="expression" dxfId="1120" priority="110">
      <formula>A1&lt;&gt;IV65000</formula>
    </cfRule>
  </conditionalFormatting>
  <conditionalFormatting sqref="C80:E80">
    <cfRule type="expression" dxfId="1119" priority="111">
      <formula>A1&lt;&gt;IV65000</formula>
    </cfRule>
  </conditionalFormatting>
  <conditionalFormatting sqref="C81:E81">
    <cfRule type="expression" dxfId="1118" priority="113">
      <formula>A1&lt;&gt;IV65000</formula>
    </cfRule>
  </conditionalFormatting>
  <conditionalFormatting sqref="C82:E82">
    <cfRule type="expression" dxfId="1117" priority="114">
      <formula>A1&lt;&gt;IV65000</formula>
    </cfRule>
  </conditionalFormatting>
  <conditionalFormatting sqref="C83:E83">
    <cfRule type="expression" dxfId="1116" priority="116">
      <formula>A1&lt;&gt;IV65000</formula>
    </cfRule>
  </conditionalFormatting>
  <conditionalFormatting sqref="C84:E84">
    <cfRule type="expression" dxfId="1115" priority="117">
      <formula>A1&lt;&gt;IV65000</formula>
    </cfRule>
  </conditionalFormatting>
  <conditionalFormatting sqref="C85:E85">
    <cfRule type="expression" dxfId="1114" priority="119">
      <formula>A1&lt;&gt;IV65000</formula>
    </cfRule>
  </conditionalFormatting>
  <conditionalFormatting sqref="C86:E86">
    <cfRule type="expression" dxfId="1113" priority="120">
      <formula>A1&lt;&gt;IV65000</formula>
    </cfRule>
  </conditionalFormatting>
  <conditionalFormatting sqref="C87:E87">
    <cfRule type="expression" dxfId="1112" priority="122">
      <formula>A1&lt;&gt;IV65000</formula>
    </cfRule>
  </conditionalFormatting>
  <conditionalFormatting sqref="C88:E88">
    <cfRule type="expression" dxfId="1111" priority="123">
      <formula>A1&lt;&gt;IV65000</formula>
    </cfRule>
  </conditionalFormatting>
  <conditionalFormatting sqref="C89:E89">
    <cfRule type="expression" dxfId="1110" priority="125">
      <formula>A1&lt;&gt;IV65000</formula>
    </cfRule>
  </conditionalFormatting>
  <conditionalFormatting sqref="C90:E90">
    <cfRule type="expression" dxfId="1109" priority="126">
      <formula>A1&lt;&gt;IV65000</formula>
    </cfRule>
  </conditionalFormatting>
  <conditionalFormatting sqref="C91:E91">
    <cfRule type="expression" dxfId="1108" priority="128">
      <formula>A1&lt;&gt;IV65000</formula>
    </cfRule>
  </conditionalFormatting>
  <conditionalFormatting sqref="C92:E92">
    <cfRule type="expression" dxfId="1107" priority="129">
      <formula>A1&lt;&gt;IV65000</formula>
    </cfRule>
  </conditionalFormatting>
  <conditionalFormatting sqref="C93:E93">
    <cfRule type="expression" dxfId="1106" priority="131">
      <formula>A1&lt;&gt;IV65000</formula>
    </cfRule>
  </conditionalFormatting>
  <conditionalFormatting sqref="C94:E94">
    <cfRule type="expression" dxfId="1105" priority="132">
      <formula>A1&lt;&gt;IV65000</formula>
    </cfRule>
  </conditionalFormatting>
  <conditionalFormatting sqref="C95:E95">
    <cfRule type="expression" dxfId="1104" priority="134">
      <formula>A1&lt;&gt;IV65000</formula>
    </cfRule>
  </conditionalFormatting>
  <conditionalFormatting sqref="C96:E96">
    <cfRule type="expression" dxfId="1103" priority="135">
      <formula>A1&lt;&gt;IV65000</formula>
    </cfRule>
  </conditionalFormatting>
  <conditionalFormatting sqref="C97:E97">
    <cfRule type="expression" dxfId="1102" priority="137">
      <formula>A1&lt;&gt;IV65000</formula>
    </cfRule>
  </conditionalFormatting>
  <conditionalFormatting sqref="C98:E98">
    <cfRule type="expression" dxfId="1101" priority="138">
      <formula>A1&lt;&gt;IV65000</formula>
    </cfRule>
  </conditionalFormatting>
  <conditionalFormatting sqref="C99:E99">
    <cfRule type="expression" dxfId="1100" priority="140">
      <formula>A1&lt;&gt;IV65000</formula>
    </cfRule>
  </conditionalFormatting>
  <conditionalFormatting sqref="C100:E100">
    <cfRule type="expression" dxfId="1099" priority="141">
      <formula>A1&lt;&gt;IV65000</formula>
    </cfRule>
  </conditionalFormatting>
  <conditionalFormatting sqref="C101:E101">
    <cfRule type="expression" dxfId="1098" priority="143">
      <formula>A1&lt;&gt;IV65000</formula>
    </cfRule>
  </conditionalFormatting>
  <conditionalFormatting sqref="C102:E102">
    <cfRule type="expression" dxfId="1097" priority="144">
      <formula>A1&lt;&gt;IV65000</formula>
    </cfRule>
  </conditionalFormatting>
  <conditionalFormatting sqref="C103:E103">
    <cfRule type="expression" dxfId="1096" priority="146">
      <formula>A1&lt;&gt;IV65000</formula>
    </cfRule>
  </conditionalFormatting>
  <conditionalFormatting sqref="C104:E104">
    <cfRule type="expression" dxfId="1095" priority="147">
      <formula>A1&lt;&gt;IV65000</formula>
    </cfRule>
  </conditionalFormatting>
  <conditionalFormatting sqref="D108:D109">
    <cfRule type="expression" dxfId="1094" priority="154">
      <formula>A1&lt;&gt;IV65000</formula>
    </cfRule>
  </conditionalFormatting>
  <conditionalFormatting sqref="D110:D111">
    <cfRule type="expression" dxfId="1093" priority="155">
      <formula>A1&lt;&gt;IV65000</formula>
    </cfRule>
  </conditionalFormatting>
  <conditionalFormatting sqref="D114:D115">
    <cfRule type="expression" dxfId="1092" priority="161">
      <formula>A1&lt;&gt;IV65000</formula>
    </cfRule>
  </conditionalFormatting>
  <conditionalFormatting sqref="D116:D117">
    <cfRule type="expression" dxfId="1091" priority="162">
      <formula>A1&lt;&gt;IV65000</formula>
    </cfRule>
  </conditionalFormatting>
  <conditionalFormatting sqref="D11:E11">
    <cfRule type="expression" dxfId="1090" priority="8">
      <formula>A1&lt;&gt;IV65000</formula>
    </cfRule>
  </conditionalFormatting>
  <conditionalFormatting sqref="D12:E12">
    <cfRule type="expression" dxfId="1089" priority="9">
      <formula>A1&lt;&gt;IV65000</formula>
    </cfRule>
  </conditionalFormatting>
  <conditionalFormatting sqref="D13:E13">
    <cfRule type="expression" dxfId="1088" priority="11">
      <formula>A1&lt;&gt;IV65000</formula>
    </cfRule>
  </conditionalFormatting>
  <conditionalFormatting sqref="D14:E14">
    <cfRule type="expression" dxfId="1087" priority="12">
      <formula>A1&lt;&gt;IV65000</formula>
    </cfRule>
  </conditionalFormatting>
  <conditionalFormatting sqref="D19:E19">
    <cfRule type="expression" dxfId="1086" priority="21">
      <formula>A1&lt;&gt;IV65000</formula>
    </cfRule>
  </conditionalFormatting>
  <conditionalFormatting sqref="D20:E20">
    <cfRule type="expression" dxfId="1085" priority="22">
      <formula>A1&lt;&gt;IV65000</formula>
    </cfRule>
  </conditionalFormatting>
  <conditionalFormatting sqref="D21:E21">
    <cfRule type="expression" dxfId="1084" priority="24">
      <formula>A1&lt;&gt;IV65000</formula>
    </cfRule>
  </conditionalFormatting>
  <conditionalFormatting sqref="D22:E22">
    <cfRule type="expression" dxfId="1083" priority="25">
      <formula>A1&lt;&gt;IV65000</formula>
    </cfRule>
  </conditionalFormatting>
  <conditionalFormatting sqref="D23:E23">
    <cfRule type="expression" dxfId="1082" priority="27">
      <formula>A1&lt;&gt;IV65000</formula>
    </cfRule>
  </conditionalFormatting>
  <conditionalFormatting sqref="D24:E24">
    <cfRule type="expression" dxfId="1081" priority="28">
      <formula>A1&lt;&gt;IV65000</formula>
    </cfRule>
  </conditionalFormatting>
  <conditionalFormatting sqref="D106:E106">
    <cfRule type="expression" dxfId="1080" priority="151">
      <formula>A1&lt;&gt;IV65000</formula>
    </cfRule>
  </conditionalFormatting>
  <conditionalFormatting sqref="D107:E107">
    <cfRule type="expression" dxfId="1079" priority="152">
      <formula>A1&lt;&gt;IV65000</formula>
    </cfRule>
  </conditionalFormatting>
  <conditionalFormatting sqref="D112:E112">
    <cfRule type="expression" dxfId="1078" priority="158">
      <formula>A1&lt;&gt;IV65000</formula>
    </cfRule>
  </conditionalFormatting>
  <conditionalFormatting sqref="D113:E113">
    <cfRule type="expression" dxfId="1077" priority="159">
      <formula>A1&lt;&gt;IV65000</formula>
    </cfRule>
  </conditionalFormatting>
  <hyperlinks>
    <hyperlink ref="B121" r:id="rId1" xr:uid="{0494C6A5-858C-4404-BF0F-70D15EC6C7A6}"/>
    <hyperlink ref="J121" r:id="rId2" xr:uid="{2AFB1562-4497-4F8A-AFE6-D13375D4D438}"/>
    <hyperlink ref="A2" location="Obsah!A1" display="Zpět na obsah" xr:uid="{E820A04B-FC8D-4A8E-96E5-FDEF831992FE}"/>
  </hyperlinks>
  <pageMargins left="0.7" right="0.7" top="0.75" bottom="0.75" header="0.3" footer="0.3"/>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6465E9-4F44-4E24-9B37-B3AE9396E2C9}">
  <dimension ref="A1:I96"/>
  <sheetViews>
    <sheetView workbookViewId="0">
      <selection activeCell="B3" sqref="B3"/>
    </sheetView>
  </sheetViews>
  <sheetFormatPr defaultRowHeight="12.75" x14ac:dyDescent="0.2"/>
  <cols>
    <col min="1" max="1" width="9.140625" style="2"/>
    <col min="2" max="3" width="15" style="2" customWidth="1"/>
    <col min="4" max="4" width="17.140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708</v>
      </c>
    </row>
    <row r="5" spans="1:9" x14ac:dyDescent="0.2">
      <c r="H5" s="4" t="s">
        <v>3</v>
      </c>
      <c r="I5" s="2" t="s">
        <v>4</v>
      </c>
    </row>
    <row r="7" spans="1:9" x14ac:dyDescent="0.2">
      <c r="B7" s="66" t="s">
        <v>5</v>
      </c>
      <c r="C7" s="67"/>
      <c r="D7" s="67"/>
      <c r="E7" s="6" t="s">
        <v>6</v>
      </c>
      <c r="F7" s="6" t="s">
        <v>7</v>
      </c>
      <c r="G7" s="6" t="s">
        <v>8</v>
      </c>
      <c r="H7" s="6" t="s">
        <v>9</v>
      </c>
      <c r="I7" s="7" t="s">
        <v>10</v>
      </c>
    </row>
    <row r="8" spans="1:9" x14ac:dyDescent="0.2">
      <c r="B8" s="68" t="s">
        <v>709</v>
      </c>
      <c r="C8" s="67"/>
      <c r="D8" s="67"/>
      <c r="E8" s="9">
        <v>49620.6999</v>
      </c>
      <c r="F8" s="9">
        <v>49620.686300000001</v>
      </c>
      <c r="G8" s="9">
        <v>49620.694900000002</v>
      </c>
      <c r="H8" s="9">
        <v>49620.716200000003</v>
      </c>
      <c r="I8" s="10">
        <v>49620.769099999998</v>
      </c>
    </row>
    <row r="9" spans="1:9" x14ac:dyDescent="0.2">
      <c r="B9" s="69" t="s">
        <v>234</v>
      </c>
      <c r="C9" s="71" t="s">
        <v>710</v>
      </c>
      <c r="D9" s="13" t="s">
        <v>711</v>
      </c>
      <c r="E9" s="9">
        <v>14083.629499999999</v>
      </c>
      <c r="F9" s="9">
        <v>14029.748600000001</v>
      </c>
      <c r="G9" s="9">
        <v>13978.4944</v>
      </c>
      <c r="H9" s="9">
        <v>13708.3081</v>
      </c>
      <c r="I9" s="10">
        <v>13584.951800000001</v>
      </c>
    </row>
    <row r="10" spans="1:9" ht="25.5" x14ac:dyDescent="0.2">
      <c r="B10" s="67"/>
      <c r="C10" s="67"/>
      <c r="D10" s="13" t="s">
        <v>712</v>
      </c>
      <c r="E10" s="20" t="s">
        <v>262</v>
      </c>
      <c r="F10" s="20" t="s">
        <v>262</v>
      </c>
      <c r="G10" s="20" t="s">
        <v>262</v>
      </c>
      <c r="H10" s="20" t="s">
        <v>262</v>
      </c>
      <c r="I10" s="21" t="s">
        <v>262</v>
      </c>
    </row>
    <row r="11" spans="1:9" x14ac:dyDescent="0.2">
      <c r="B11" s="67"/>
      <c r="C11" s="67"/>
      <c r="D11" s="13" t="s">
        <v>713</v>
      </c>
      <c r="E11" s="9">
        <v>12.2056</v>
      </c>
      <c r="F11" s="9">
        <v>12.2056</v>
      </c>
      <c r="G11" s="9">
        <v>14.672700000000001</v>
      </c>
      <c r="H11" s="9">
        <v>15.3939</v>
      </c>
      <c r="I11" s="10">
        <v>16.2255</v>
      </c>
    </row>
    <row r="12" spans="1:9" x14ac:dyDescent="0.2">
      <c r="B12" s="67"/>
      <c r="C12" s="67"/>
      <c r="D12" s="13" t="s">
        <v>714</v>
      </c>
      <c r="E12" s="9">
        <v>3965.1909999999998</v>
      </c>
      <c r="F12" s="9">
        <v>3971.1019999999999</v>
      </c>
      <c r="G12" s="9">
        <v>3986.3314999999998</v>
      </c>
      <c r="H12" s="9">
        <v>4001.4461999999999</v>
      </c>
      <c r="I12" s="10">
        <v>4050.8128000000002</v>
      </c>
    </row>
    <row r="13" spans="1:9" x14ac:dyDescent="0.2">
      <c r="B13" s="67"/>
      <c r="C13" s="67"/>
      <c r="D13" s="13" t="s">
        <v>715</v>
      </c>
      <c r="E13" s="9">
        <v>591.49429999999995</v>
      </c>
      <c r="F13" s="9">
        <v>590.27020000000005</v>
      </c>
      <c r="G13" s="9">
        <v>585.27239999999995</v>
      </c>
      <c r="H13" s="9">
        <v>579.70899999999995</v>
      </c>
      <c r="I13" s="10">
        <v>569.28769999999997</v>
      </c>
    </row>
    <row r="14" spans="1:9" ht="25.5" x14ac:dyDescent="0.2">
      <c r="B14" s="67"/>
      <c r="C14" s="67"/>
      <c r="D14" s="13" t="s">
        <v>716</v>
      </c>
      <c r="E14" s="9">
        <v>964.19899999999996</v>
      </c>
      <c r="F14" s="9">
        <v>969.52509999999995</v>
      </c>
      <c r="G14" s="9">
        <v>978.17660000000001</v>
      </c>
      <c r="H14" s="9">
        <v>1167.8569</v>
      </c>
      <c r="I14" s="10">
        <v>1188.3779</v>
      </c>
    </row>
    <row r="15" spans="1:9" x14ac:dyDescent="0.2">
      <c r="B15" s="67"/>
      <c r="C15" s="71" t="s">
        <v>717</v>
      </c>
      <c r="D15" s="13" t="s">
        <v>718</v>
      </c>
      <c r="E15" s="9">
        <v>5249.2016999999996</v>
      </c>
      <c r="F15" s="9">
        <v>5251.0182999999997</v>
      </c>
      <c r="G15" s="9">
        <v>5251.1099000000004</v>
      </c>
      <c r="H15" s="9">
        <v>5269.8113999999996</v>
      </c>
      <c r="I15" s="10">
        <v>5283.6234999999997</v>
      </c>
    </row>
    <row r="16" spans="1:9" x14ac:dyDescent="0.2">
      <c r="B16" s="67"/>
      <c r="C16" s="67"/>
      <c r="D16" s="13" t="s">
        <v>719</v>
      </c>
      <c r="E16" s="9">
        <v>1094.2116000000001</v>
      </c>
      <c r="F16" s="9">
        <v>1100.7548999999999</v>
      </c>
      <c r="G16" s="9">
        <v>1097.2163</v>
      </c>
      <c r="H16" s="9">
        <v>1100.5473999999999</v>
      </c>
      <c r="I16" s="10">
        <v>1100.8236999999999</v>
      </c>
    </row>
    <row r="17" spans="2:9" ht="25.5" x14ac:dyDescent="0.2">
      <c r="B17" s="67"/>
      <c r="C17" s="67"/>
      <c r="D17" s="13" t="s">
        <v>720</v>
      </c>
      <c r="E17" s="9">
        <v>5065.6215000000002</v>
      </c>
      <c r="F17" s="9">
        <v>5079.6930000000002</v>
      </c>
      <c r="G17" s="9">
        <v>5081.9880000000003</v>
      </c>
      <c r="H17" s="9">
        <v>5099.3732</v>
      </c>
      <c r="I17" s="10">
        <v>5109.9799000000003</v>
      </c>
    </row>
    <row r="18" spans="2:9" x14ac:dyDescent="0.2">
      <c r="B18" s="67"/>
      <c r="C18" s="67"/>
      <c r="D18" s="13" t="s">
        <v>721</v>
      </c>
      <c r="E18" s="9">
        <v>18594.9457</v>
      </c>
      <c r="F18" s="9">
        <v>18616.368600000002</v>
      </c>
      <c r="G18" s="9">
        <v>18647.433099999998</v>
      </c>
      <c r="H18" s="9">
        <v>18678.270100000002</v>
      </c>
      <c r="I18" s="10">
        <v>18716.686300000001</v>
      </c>
    </row>
    <row r="19" spans="2:9" x14ac:dyDescent="0.2">
      <c r="B19" s="68" t="s">
        <v>722</v>
      </c>
      <c r="C19" s="71" t="s">
        <v>710</v>
      </c>
      <c r="D19" s="13" t="s">
        <v>711</v>
      </c>
      <c r="E19" s="23">
        <v>28.382569230000001</v>
      </c>
      <c r="F19" s="23">
        <v>28.27399145</v>
      </c>
      <c r="G19" s="23">
        <v>28.170694560000001</v>
      </c>
      <c r="H19" s="23">
        <v>27.626179449999999</v>
      </c>
      <c r="I19" s="24">
        <v>27.377551870000001</v>
      </c>
    </row>
    <row r="20" spans="2:9" ht="25.5" x14ac:dyDescent="0.2">
      <c r="B20" s="67"/>
      <c r="C20" s="67"/>
      <c r="D20" s="13" t="s">
        <v>712</v>
      </c>
      <c r="E20" s="20" t="s">
        <v>262</v>
      </c>
      <c r="F20" s="20" t="s">
        <v>262</v>
      </c>
      <c r="G20" s="20" t="s">
        <v>262</v>
      </c>
      <c r="H20" s="20" t="s">
        <v>262</v>
      </c>
      <c r="I20" s="21" t="s">
        <v>262</v>
      </c>
    </row>
    <row r="21" spans="2:9" x14ac:dyDescent="0.2">
      <c r="B21" s="67"/>
      <c r="C21" s="67"/>
      <c r="D21" s="13" t="s">
        <v>713</v>
      </c>
      <c r="E21" s="23">
        <v>2.45978E-2</v>
      </c>
      <c r="F21" s="23">
        <v>2.4597810000000001E-2</v>
      </c>
      <c r="G21" s="23">
        <v>2.9569720000000001E-2</v>
      </c>
      <c r="H21" s="23">
        <v>3.1023129999999999E-2</v>
      </c>
      <c r="I21" s="24">
        <v>3.2699010000000001E-2</v>
      </c>
    </row>
    <row r="22" spans="2:9" x14ac:dyDescent="0.2">
      <c r="B22" s="67"/>
      <c r="C22" s="67"/>
      <c r="D22" s="13" t="s">
        <v>714</v>
      </c>
      <c r="E22" s="23">
        <v>7.9910017599999996</v>
      </c>
      <c r="F22" s="23">
        <v>8.0029163200000006</v>
      </c>
      <c r="G22" s="23">
        <v>8.0336067599999996</v>
      </c>
      <c r="H22" s="23">
        <v>8.0640637799999997</v>
      </c>
      <c r="I22" s="24">
        <v>8.1635429500000001</v>
      </c>
    </row>
    <row r="23" spans="2:9" x14ac:dyDescent="0.2">
      <c r="B23" s="67"/>
      <c r="C23" s="67"/>
      <c r="D23" s="13" t="s">
        <v>715</v>
      </c>
      <c r="E23" s="23">
        <v>1.1920313499999999</v>
      </c>
      <c r="F23" s="23">
        <v>1.1895647600000001</v>
      </c>
      <c r="G23" s="23">
        <v>1.17949255</v>
      </c>
      <c r="H23" s="23">
        <v>1.1682802000000001</v>
      </c>
      <c r="I23" s="24">
        <v>1.14727706</v>
      </c>
    </row>
    <row r="24" spans="2:9" ht="25.5" x14ac:dyDescent="0.2">
      <c r="B24" s="67"/>
      <c r="C24" s="67"/>
      <c r="D24" s="13" t="s">
        <v>716</v>
      </c>
      <c r="E24" s="23">
        <v>1.9431386500000001</v>
      </c>
      <c r="F24" s="23">
        <v>1.95387281</v>
      </c>
      <c r="G24" s="23">
        <v>1.9713077400000001</v>
      </c>
      <c r="H24" s="23">
        <v>2.3535672000000001</v>
      </c>
      <c r="I24" s="24">
        <v>2.39492036</v>
      </c>
    </row>
    <row r="25" spans="2:9" x14ac:dyDescent="0.2">
      <c r="B25" s="67"/>
      <c r="C25" s="71" t="s">
        <v>717</v>
      </c>
      <c r="D25" s="13" t="s">
        <v>718</v>
      </c>
      <c r="E25" s="23">
        <v>10.57865308</v>
      </c>
      <c r="F25" s="23">
        <v>10.58231696</v>
      </c>
      <c r="G25" s="23">
        <v>10.582499719999999</v>
      </c>
      <c r="H25" s="23">
        <v>10.62018408</v>
      </c>
      <c r="I25" s="24">
        <v>10.648008069999999</v>
      </c>
    </row>
    <row r="26" spans="2:9" x14ac:dyDescent="0.2">
      <c r="B26" s="67"/>
      <c r="C26" s="67"/>
      <c r="D26" s="13" t="s">
        <v>719</v>
      </c>
      <c r="E26" s="23">
        <v>2.2051514800000001</v>
      </c>
      <c r="F26" s="23">
        <v>2.2183387300000001</v>
      </c>
      <c r="G26" s="23">
        <v>2.2112070400000001</v>
      </c>
      <c r="H26" s="23">
        <v>2.2179192200000002</v>
      </c>
      <c r="I26" s="24">
        <v>2.2184736799999998</v>
      </c>
    </row>
    <row r="27" spans="2:9" ht="25.5" x14ac:dyDescent="0.2">
      <c r="B27" s="67"/>
      <c r="C27" s="67"/>
      <c r="D27" s="13" t="s">
        <v>720</v>
      </c>
      <c r="E27" s="23">
        <v>10.20868611</v>
      </c>
      <c r="F27" s="23">
        <v>10.23704704</v>
      </c>
      <c r="G27" s="23">
        <v>10.241670360000001</v>
      </c>
      <c r="H27" s="23">
        <v>10.27670213</v>
      </c>
      <c r="I27" s="24">
        <v>10.2980667</v>
      </c>
    </row>
    <row r="28" spans="2:9" x14ac:dyDescent="0.2">
      <c r="B28" s="67"/>
      <c r="C28" s="67"/>
      <c r="D28" s="13" t="s">
        <v>721</v>
      </c>
      <c r="E28" s="23">
        <v>37.474170530000002</v>
      </c>
      <c r="F28" s="23">
        <v>37.517354130000001</v>
      </c>
      <c r="G28" s="23">
        <v>37.579951549999997</v>
      </c>
      <c r="H28" s="23">
        <v>37.642080829999998</v>
      </c>
      <c r="I28" s="24">
        <v>37.719460300000001</v>
      </c>
    </row>
    <row r="29" spans="2:9" x14ac:dyDescent="0.2">
      <c r="B29" s="68" t="s">
        <v>723</v>
      </c>
      <c r="C29" s="67"/>
      <c r="D29" s="67"/>
      <c r="E29" s="53">
        <v>0.31465772860000002</v>
      </c>
      <c r="F29" s="53">
        <v>0.31529810000000003</v>
      </c>
      <c r="G29" s="53">
        <v>0.31592250999999999</v>
      </c>
      <c r="H29" s="53">
        <v>0.32371499999999997</v>
      </c>
      <c r="I29" s="54">
        <v>0.32634650999999998</v>
      </c>
    </row>
    <row r="30" spans="2:9" x14ac:dyDescent="0.2">
      <c r="B30" s="68" t="s">
        <v>724</v>
      </c>
      <c r="C30" s="67"/>
      <c r="D30" s="67"/>
      <c r="E30" s="9">
        <v>1</v>
      </c>
      <c r="F30" s="9">
        <v>1</v>
      </c>
      <c r="G30" s="9">
        <v>1</v>
      </c>
      <c r="H30" s="9">
        <v>1</v>
      </c>
      <c r="I30" s="10">
        <v>1</v>
      </c>
    </row>
    <row r="31" spans="2:9" x14ac:dyDescent="0.2">
      <c r="B31" s="69" t="s">
        <v>725</v>
      </c>
      <c r="C31" s="71" t="s">
        <v>726</v>
      </c>
      <c r="D31" s="67"/>
      <c r="E31" s="20" t="s">
        <v>262</v>
      </c>
      <c r="F31" s="20" t="s">
        <v>262</v>
      </c>
      <c r="G31" s="20" t="s">
        <v>262</v>
      </c>
      <c r="H31" s="20" t="s">
        <v>262</v>
      </c>
      <c r="I31" s="21" t="s">
        <v>262</v>
      </c>
    </row>
    <row r="32" spans="2:9" x14ac:dyDescent="0.2">
      <c r="B32" s="67"/>
      <c r="C32" s="71" t="s">
        <v>727</v>
      </c>
      <c r="D32" s="67"/>
      <c r="E32" s="20" t="s">
        <v>262</v>
      </c>
      <c r="F32" s="20" t="s">
        <v>262</v>
      </c>
      <c r="G32" s="20" t="s">
        <v>262</v>
      </c>
      <c r="H32" s="20" t="s">
        <v>262</v>
      </c>
      <c r="I32" s="21" t="s">
        <v>262</v>
      </c>
    </row>
    <row r="33" spans="2:9" x14ac:dyDescent="0.2">
      <c r="B33" s="67"/>
      <c r="C33" s="71" t="s">
        <v>673</v>
      </c>
      <c r="D33" s="67"/>
      <c r="E33" s="20" t="s">
        <v>262</v>
      </c>
      <c r="F33" s="20" t="s">
        <v>262</v>
      </c>
      <c r="G33" s="20" t="s">
        <v>262</v>
      </c>
      <c r="H33" s="20" t="s">
        <v>262</v>
      </c>
      <c r="I33" s="21" t="s">
        <v>262</v>
      </c>
    </row>
    <row r="34" spans="2:9" x14ac:dyDescent="0.2">
      <c r="B34" s="67"/>
      <c r="C34" s="71" t="s">
        <v>728</v>
      </c>
      <c r="D34" s="67"/>
      <c r="E34" s="20" t="s">
        <v>262</v>
      </c>
      <c r="F34" s="20" t="s">
        <v>262</v>
      </c>
      <c r="G34" s="20" t="s">
        <v>262</v>
      </c>
      <c r="H34" s="20" t="s">
        <v>262</v>
      </c>
      <c r="I34" s="21" t="s">
        <v>262</v>
      </c>
    </row>
    <row r="35" spans="2:9" x14ac:dyDescent="0.2">
      <c r="B35" s="67"/>
      <c r="C35" s="71" t="s">
        <v>729</v>
      </c>
      <c r="D35" s="67"/>
      <c r="E35" s="20" t="s">
        <v>262</v>
      </c>
      <c r="F35" s="20" t="s">
        <v>262</v>
      </c>
      <c r="G35" s="20" t="s">
        <v>262</v>
      </c>
      <c r="H35" s="20" t="s">
        <v>262</v>
      </c>
      <c r="I35" s="21" t="s">
        <v>262</v>
      </c>
    </row>
    <row r="36" spans="2:9" x14ac:dyDescent="0.2">
      <c r="B36" s="67"/>
      <c r="C36" s="71" t="s">
        <v>730</v>
      </c>
      <c r="D36" s="67"/>
      <c r="E36" s="20" t="s">
        <v>262</v>
      </c>
      <c r="F36" s="20" t="s">
        <v>262</v>
      </c>
      <c r="G36" s="20" t="s">
        <v>262</v>
      </c>
      <c r="H36" s="20" t="s">
        <v>262</v>
      </c>
      <c r="I36" s="21" t="s">
        <v>262</v>
      </c>
    </row>
    <row r="37" spans="2:9" x14ac:dyDescent="0.2">
      <c r="B37" s="67"/>
      <c r="C37" s="71" t="s">
        <v>731</v>
      </c>
      <c r="D37" s="67"/>
      <c r="E37" s="20" t="s">
        <v>262</v>
      </c>
      <c r="F37" s="20" t="s">
        <v>262</v>
      </c>
      <c r="G37" s="20" t="s">
        <v>262</v>
      </c>
      <c r="H37" s="20" t="s">
        <v>262</v>
      </c>
      <c r="I37" s="21" t="s">
        <v>262</v>
      </c>
    </row>
    <row r="38" spans="2:9" x14ac:dyDescent="0.2">
      <c r="B38" s="67"/>
      <c r="C38" s="71" t="s">
        <v>732</v>
      </c>
      <c r="D38" s="67"/>
      <c r="E38" s="20" t="s">
        <v>262</v>
      </c>
      <c r="F38" s="20" t="s">
        <v>262</v>
      </c>
      <c r="G38" s="20" t="s">
        <v>262</v>
      </c>
      <c r="H38" s="20" t="s">
        <v>262</v>
      </c>
      <c r="I38" s="21" t="s">
        <v>262</v>
      </c>
    </row>
    <row r="39" spans="2:9" x14ac:dyDescent="0.2">
      <c r="B39" s="67"/>
      <c r="C39" s="71" t="s">
        <v>733</v>
      </c>
      <c r="D39" s="67"/>
      <c r="E39" s="20" t="s">
        <v>262</v>
      </c>
      <c r="F39" s="20" t="s">
        <v>262</v>
      </c>
      <c r="G39" s="20" t="s">
        <v>262</v>
      </c>
      <c r="H39" s="20" t="s">
        <v>262</v>
      </c>
      <c r="I39" s="21" t="s">
        <v>262</v>
      </c>
    </row>
    <row r="40" spans="2:9" x14ac:dyDescent="0.2">
      <c r="B40" s="67"/>
      <c r="C40" s="71" t="s">
        <v>734</v>
      </c>
      <c r="D40" s="67"/>
      <c r="E40" s="9">
        <v>1</v>
      </c>
      <c r="F40" s="9">
        <v>1</v>
      </c>
      <c r="G40" s="9">
        <v>1</v>
      </c>
      <c r="H40" s="9">
        <v>1</v>
      </c>
      <c r="I40" s="10">
        <v>1</v>
      </c>
    </row>
    <row r="41" spans="2:9" x14ac:dyDescent="0.2">
      <c r="B41" s="68" t="s">
        <v>735</v>
      </c>
      <c r="C41" s="67"/>
      <c r="D41" s="67"/>
      <c r="E41" s="9">
        <v>1324277</v>
      </c>
      <c r="F41" s="9">
        <v>1335084</v>
      </c>
      <c r="G41" s="9">
        <v>1275406</v>
      </c>
      <c r="H41" s="9">
        <v>1357326</v>
      </c>
      <c r="I41" s="10">
        <v>1384732</v>
      </c>
    </row>
    <row r="42" spans="2:9" x14ac:dyDescent="0.2">
      <c r="B42" s="69" t="s">
        <v>725</v>
      </c>
      <c r="C42" s="71" t="s">
        <v>726</v>
      </c>
      <c r="D42" s="67"/>
      <c r="E42" s="20" t="s">
        <v>262</v>
      </c>
      <c r="F42" s="20" t="s">
        <v>262</v>
      </c>
      <c r="G42" s="20" t="s">
        <v>262</v>
      </c>
      <c r="H42" s="20" t="s">
        <v>262</v>
      </c>
      <c r="I42" s="21" t="s">
        <v>262</v>
      </c>
    </row>
    <row r="43" spans="2:9" x14ac:dyDescent="0.2">
      <c r="B43" s="67"/>
      <c r="C43" s="71" t="s">
        <v>727</v>
      </c>
      <c r="D43" s="67"/>
      <c r="E43" s="20" t="s">
        <v>262</v>
      </c>
      <c r="F43" s="20" t="s">
        <v>262</v>
      </c>
      <c r="G43" s="20" t="s">
        <v>262</v>
      </c>
      <c r="H43" s="20" t="s">
        <v>262</v>
      </c>
      <c r="I43" s="21" t="s">
        <v>262</v>
      </c>
    </row>
    <row r="44" spans="2:9" x14ac:dyDescent="0.2">
      <c r="B44" s="67"/>
      <c r="C44" s="71" t="s">
        <v>673</v>
      </c>
      <c r="D44" s="67"/>
      <c r="E44" s="20" t="s">
        <v>262</v>
      </c>
      <c r="F44" s="20" t="s">
        <v>262</v>
      </c>
      <c r="G44" s="20" t="s">
        <v>262</v>
      </c>
      <c r="H44" s="20" t="s">
        <v>262</v>
      </c>
      <c r="I44" s="21" t="s">
        <v>262</v>
      </c>
    </row>
    <row r="45" spans="2:9" x14ac:dyDescent="0.2">
      <c r="B45" s="67"/>
      <c r="C45" s="71" t="s">
        <v>728</v>
      </c>
      <c r="D45" s="67"/>
      <c r="E45" s="20" t="s">
        <v>262</v>
      </c>
      <c r="F45" s="20" t="s">
        <v>262</v>
      </c>
      <c r="G45" s="20" t="s">
        <v>262</v>
      </c>
      <c r="H45" s="20" t="s">
        <v>262</v>
      </c>
      <c r="I45" s="21" t="s">
        <v>262</v>
      </c>
    </row>
    <row r="46" spans="2:9" x14ac:dyDescent="0.2">
      <c r="B46" s="67"/>
      <c r="C46" s="71" t="s">
        <v>729</v>
      </c>
      <c r="D46" s="67"/>
      <c r="E46" s="20" t="s">
        <v>262</v>
      </c>
      <c r="F46" s="20" t="s">
        <v>262</v>
      </c>
      <c r="G46" s="20" t="s">
        <v>262</v>
      </c>
      <c r="H46" s="20" t="s">
        <v>262</v>
      </c>
      <c r="I46" s="21" t="s">
        <v>262</v>
      </c>
    </row>
    <row r="47" spans="2:9" x14ac:dyDescent="0.2">
      <c r="B47" s="67"/>
      <c r="C47" s="71" t="s">
        <v>730</v>
      </c>
      <c r="D47" s="67"/>
      <c r="E47" s="20" t="s">
        <v>262</v>
      </c>
      <c r="F47" s="20" t="s">
        <v>262</v>
      </c>
      <c r="G47" s="20" t="s">
        <v>262</v>
      </c>
      <c r="H47" s="20" t="s">
        <v>262</v>
      </c>
      <c r="I47" s="21" t="s">
        <v>262</v>
      </c>
    </row>
    <row r="48" spans="2:9" x14ac:dyDescent="0.2">
      <c r="B48" s="67"/>
      <c r="C48" s="71" t="s">
        <v>731</v>
      </c>
      <c r="D48" s="67"/>
      <c r="E48" s="20" t="s">
        <v>262</v>
      </c>
      <c r="F48" s="20" t="s">
        <v>262</v>
      </c>
      <c r="G48" s="20" t="s">
        <v>262</v>
      </c>
      <c r="H48" s="20" t="s">
        <v>262</v>
      </c>
      <c r="I48" s="21" t="s">
        <v>262</v>
      </c>
    </row>
    <row r="49" spans="2:9" x14ac:dyDescent="0.2">
      <c r="B49" s="67"/>
      <c r="C49" s="71" t="s">
        <v>732</v>
      </c>
      <c r="D49" s="67"/>
      <c r="E49" s="20" t="s">
        <v>262</v>
      </c>
      <c r="F49" s="20" t="s">
        <v>262</v>
      </c>
      <c r="G49" s="20" t="s">
        <v>262</v>
      </c>
      <c r="H49" s="20" t="s">
        <v>262</v>
      </c>
      <c r="I49" s="21" t="s">
        <v>262</v>
      </c>
    </row>
    <row r="50" spans="2:9" x14ac:dyDescent="0.2">
      <c r="B50" s="67"/>
      <c r="C50" s="71" t="s">
        <v>733</v>
      </c>
      <c r="D50" s="67"/>
      <c r="E50" s="20" t="s">
        <v>262</v>
      </c>
      <c r="F50" s="20" t="s">
        <v>262</v>
      </c>
      <c r="G50" s="20" t="s">
        <v>262</v>
      </c>
      <c r="H50" s="20" t="s">
        <v>262</v>
      </c>
      <c r="I50" s="21" t="s">
        <v>262</v>
      </c>
    </row>
    <row r="51" spans="2:9" x14ac:dyDescent="0.2">
      <c r="B51" s="67"/>
      <c r="C51" s="71" t="s">
        <v>734</v>
      </c>
      <c r="D51" s="67"/>
      <c r="E51" s="9">
        <v>1324277</v>
      </c>
      <c r="F51" s="9">
        <v>1335084</v>
      </c>
      <c r="G51" s="9">
        <v>1275406</v>
      </c>
      <c r="H51" s="9">
        <v>1357326</v>
      </c>
      <c r="I51" s="10">
        <v>1384732</v>
      </c>
    </row>
    <row r="52" spans="2:9" ht="25.5" x14ac:dyDescent="0.2">
      <c r="B52" s="68" t="s">
        <v>736</v>
      </c>
      <c r="C52" s="67"/>
      <c r="D52" s="67"/>
      <c r="E52" s="20" t="s">
        <v>410</v>
      </c>
      <c r="F52" s="20" t="s">
        <v>410</v>
      </c>
      <c r="G52" s="20" t="s">
        <v>410</v>
      </c>
      <c r="H52" s="20" t="s">
        <v>410</v>
      </c>
      <c r="I52" s="21" t="s">
        <v>410</v>
      </c>
    </row>
    <row r="53" spans="2:9" x14ac:dyDescent="0.2">
      <c r="B53" s="68" t="s">
        <v>724</v>
      </c>
      <c r="C53" s="76" t="s">
        <v>737</v>
      </c>
      <c r="D53" s="67"/>
      <c r="E53" s="20" t="s">
        <v>262</v>
      </c>
      <c r="F53" s="20" t="s">
        <v>262</v>
      </c>
      <c r="G53" s="20" t="s">
        <v>262</v>
      </c>
      <c r="H53" s="20" t="s">
        <v>262</v>
      </c>
      <c r="I53" s="21" t="s">
        <v>262</v>
      </c>
    </row>
    <row r="54" spans="2:9" x14ac:dyDescent="0.2">
      <c r="B54" s="67"/>
      <c r="C54" s="71" t="s">
        <v>15</v>
      </c>
      <c r="D54" s="13" t="s">
        <v>726</v>
      </c>
      <c r="E54" s="20" t="s">
        <v>262</v>
      </c>
      <c r="F54" s="20" t="s">
        <v>262</v>
      </c>
      <c r="G54" s="20" t="s">
        <v>262</v>
      </c>
      <c r="H54" s="20" t="s">
        <v>262</v>
      </c>
      <c r="I54" s="21" t="s">
        <v>262</v>
      </c>
    </row>
    <row r="55" spans="2:9" x14ac:dyDescent="0.2">
      <c r="B55" s="67"/>
      <c r="C55" s="67"/>
      <c r="D55" s="13" t="s">
        <v>738</v>
      </c>
      <c r="E55" s="20" t="s">
        <v>262</v>
      </c>
      <c r="F55" s="20" t="s">
        <v>262</v>
      </c>
      <c r="G55" s="20" t="s">
        <v>262</v>
      </c>
      <c r="H55" s="20" t="s">
        <v>262</v>
      </c>
      <c r="I55" s="21" t="s">
        <v>262</v>
      </c>
    </row>
    <row r="56" spans="2:9" x14ac:dyDescent="0.2">
      <c r="B56" s="67"/>
      <c r="C56" s="67"/>
      <c r="D56" s="13" t="s">
        <v>739</v>
      </c>
      <c r="E56" s="20" t="s">
        <v>262</v>
      </c>
      <c r="F56" s="20" t="s">
        <v>262</v>
      </c>
      <c r="G56" s="20" t="s">
        <v>262</v>
      </c>
      <c r="H56" s="20" t="s">
        <v>262</v>
      </c>
      <c r="I56" s="21" t="s">
        <v>262</v>
      </c>
    </row>
    <row r="57" spans="2:9" x14ac:dyDescent="0.2">
      <c r="B57" s="67"/>
      <c r="C57" s="67"/>
      <c r="D57" s="13" t="s">
        <v>740</v>
      </c>
      <c r="E57" s="20" t="s">
        <v>262</v>
      </c>
      <c r="F57" s="20" t="s">
        <v>262</v>
      </c>
      <c r="G57" s="20" t="s">
        <v>262</v>
      </c>
      <c r="H57" s="20" t="s">
        <v>262</v>
      </c>
      <c r="I57" s="21" t="s">
        <v>262</v>
      </c>
    </row>
    <row r="58" spans="2:9" x14ac:dyDescent="0.2">
      <c r="B58" s="67"/>
      <c r="C58" s="67"/>
      <c r="D58" s="13" t="s">
        <v>741</v>
      </c>
      <c r="E58" s="20" t="s">
        <v>262</v>
      </c>
      <c r="F58" s="20" t="s">
        <v>262</v>
      </c>
      <c r="G58" s="20" t="s">
        <v>262</v>
      </c>
      <c r="H58" s="20" t="s">
        <v>262</v>
      </c>
      <c r="I58" s="21" t="s">
        <v>262</v>
      </c>
    </row>
    <row r="59" spans="2:9" x14ac:dyDescent="0.2">
      <c r="B59" s="67"/>
      <c r="C59" s="76" t="s">
        <v>742</v>
      </c>
      <c r="D59" s="67"/>
      <c r="E59" s="9">
        <v>1</v>
      </c>
      <c r="F59" s="9">
        <v>1</v>
      </c>
      <c r="G59" s="9">
        <v>1</v>
      </c>
      <c r="H59" s="9">
        <v>1</v>
      </c>
      <c r="I59" s="10">
        <v>1</v>
      </c>
    </row>
    <row r="60" spans="2:9" x14ac:dyDescent="0.2">
      <c r="B60" s="67"/>
      <c r="C60" s="71" t="s">
        <v>15</v>
      </c>
      <c r="D60" s="13" t="s">
        <v>743</v>
      </c>
      <c r="E60" s="9">
        <v>1</v>
      </c>
      <c r="F60" s="9">
        <v>1</v>
      </c>
      <c r="G60" s="9">
        <v>1</v>
      </c>
      <c r="H60" s="9">
        <v>1</v>
      </c>
      <c r="I60" s="10">
        <v>1</v>
      </c>
    </row>
    <row r="61" spans="2:9" x14ac:dyDescent="0.2">
      <c r="B61" s="67"/>
      <c r="C61" s="67"/>
      <c r="D61" s="13" t="s">
        <v>744</v>
      </c>
      <c r="E61" s="9">
        <v>1</v>
      </c>
      <c r="F61" s="9">
        <v>1</v>
      </c>
      <c r="G61" s="9">
        <v>1</v>
      </c>
      <c r="H61" s="9">
        <v>1</v>
      </c>
      <c r="I61" s="10">
        <v>1</v>
      </c>
    </row>
    <row r="62" spans="2:9" x14ac:dyDescent="0.2">
      <c r="B62" s="67"/>
      <c r="C62" s="67"/>
      <c r="D62" s="13" t="s">
        <v>745</v>
      </c>
      <c r="E62" s="9">
        <v>1</v>
      </c>
      <c r="F62" s="9">
        <v>1</v>
      </c>
      <c r="G62" s="9">
        <v>1</v>
      </c>
      <c r="H62" s="9">
        <v>1</v>
      </c>
      <c r="I62" s="10">
        <v>1</v>
      </c>
    </row>
    <row r="63" spans="2:9" x14ac:dyDescent="0.2">
      <c r="B63" s="67"/>
      <c r="C63" s="67"/>
      <c r="D63" s="13" t="s">
        <v>746</v>
      </c>
      <c r="E63" s="9">
        <v>1</v>
      </c>
      <c r="F63" s="9">
        <v>1</v>
      </c>
      <c r="G63" s="9">
        <v>1</v>
      </c>
      <c r="H63" s="9">
        <v>1</v>
      </c>
      <c r="I63" s="10">
        <v>1</v>
      </c>
    </row>
    <row r="64" spans="2:9" x14ac:dyDescent="0.2">
      <c r="B64" s="67"/>
      <c r="C64" s="67"/>
      <c r="D64" s="13" t="s">
        <v>747</v>
      </c>
      <c r="E64" s="9">
        <v>1</v>
      </c>
      <c r="F64" s="9">
        <v>1</v>
      </c>
      <c r="G64" s="9">
        <v>1</v>
      </c>
      <c r="H64" s="9">
        <v>1</v>
      </c>
      <c r="I64" s="10">
        <v>1</v>
      </c>
    </row>
    <row r="65" spans="2:9" x14ac:dyDescent="0.2">
      <c r="B65" s="67"/>
      <c r="C65" s="67"/>
      <c r="D65" s="13" t="s">
        <v>734</v>
      </c>
      <c r="E65" s="9">
        <v>1</v>
      </c>
      <c r="F65" s="9">
        <v>1</v>
      </c>
      <c r="G65" s="9">
        <v>1</v>
      </c>
      <c r="H65" s="9">
        <v>1</v>
      </c>
      <c r="I65" s="10">
        <v>1</v>
      </c>
    </row>
    <row r="66" spans="2:9" x14ac:dyDescent="0.2">
      <c r="B66" s="68" t="s">
        <v>748</v>
      </c>
      <c r="C66" s="76" t="s">
        <v>737</v>
      </c>
      <c r="D66" s="67"/>
      <c r="E66" s="20" t="s">
        <v>262</v>
      </c>
      <c r="F66" s="20" t="s">
        <v>262</v>
      </c>
      <c r="G66" s="20" t="s">
        <v>262</v>
      </c>
      <c r="H66" s="20" t="s">
        <v>262</v>
      </c>
      <c r="I66" s="21" t="s">
        <v>262</v>
      </c>
    </row>
    <row r="67" spans="2:9" x14ac:dyDescent="0.2">
      <c r="B67" s="67"/>
      <c r="C67" s="71" t="s">
        <v>15</v>
      </c>
      <c r="D67" s="13" t="s">
        <v>726</v>
      </c>
      <c r="E67" s="20" t="s">
        <v>262</v>
      </c>
      <c r="F67" s="20" t="s">
        <v>262</v>
      </c>
      <c r="G67" s="20" t="s">
        <v>262</v>
      </c>
      <c r="H67" s="20" t="s">
        <v>262</v>
      </c>
      <c r="I67" s="21" t="s">
        <v>262</v>
      </c>
    </row>
    <row r="68" spans="2:9" x14ac:dyDescent="0.2">
      <c r="B68" s="67"/>
      <c r="C68" s="67"/>
      <c r="D68" s="13" t="s">
        <v>738</v>
      </c>
      <c r="E68" s="20" t="s">
        <v>262</v>
      </c>
      <c r="F68" s="20" t="s">
        <v>262</v>
      </c>
      <c r="G68" s="20" t="s">
        <v>262</v>
      </c>
      <c r="H68" s="20" t="s">
        <v>262</v>
      </c>
      <c r="I68" s="21" t="s">
        <v>262</v>
      </c>
    </row>
    <row r="69" spans="2:9" x14ac:dyDescent="0.2">
      <c r="B69" s="67"/>
      <c r="C69" s="67"/>
      <c r="D69" s="13" t="s">
        <v>739</v>
      </c>
      <c r="E69" s="20" t="s">
        <v>262</v>
      </c>
      <c r="F69" s="20" t="s">
        <v>262</v>
      </c>
      <c r="G69" s="20" t="s">
        <v>262</v>
      </c>
      <c r="H69" s="20" t="s">
        <v>262</v>
      </c>
      <c r="I69" s="21" t="s">
        <v>262</v>
      </c>
    </row>
    <row r="70" spans="2:9" x14ac:dyDescent="0.2">
      <c r="B70" s="67"/>
      <c r="C70" s="67"/>
      <c r="D70" s="13" t="s">
        <v>740</v>
      </c>
      <c r="E70" s="20" t="s">
        <v>262</v>
      </c>
      <c r="F70" s="20" t="s">
        <v>262</v>
      </c>
      <c r="G70" s="20" t="s">
        <v>262</v>
      </c>
      <c r="H70" s="20" t="s">
        <v>262</v>
      </c>
      <c r="I70" s="21" t="s">
        <v>262</v>
      </c>
    </row>
    <row r="71" spans="2:9" x14ac:dyDescent="0.2">
      <c r="B71" s="67"/>
      <c r="C71" s="76" t="s">
        <v>742</v>
      </c>
      <c r="D71" s="67"/>
      <c r="E71" s="9">
        <v>1324277</v>
      </c>
      <c r="F71" s="9">
        <v>1335084</v>
      </c>
      <c r="G71" s="9">
        <v>1275406</v>
      </c>
      <c r="H71" s="9">
        <v>1357326</v>
      </c>
      <c r="I71" s="10">
        <v>1384732</v>
      </c>
    </row>
    <row r="72" spans="2:9" x14ac:dyDescent="0.2">
      <c r="B72" s="67"/>
      <c r="C72" s="71" t="s">
        <v>15</v>
      </c>
      <c r="D72" s="13" t="s">
        <v>744</v>
      </c>
      <c r="E72" s="9">
        <v>1324277</v>
      </c>
      <c r="F72" s="9">
        <v>1335084</v>
      </c>
      <c r="G72" s="9">
        <v>1275406</v>
      </c>
      <c r="H72" s="9">
        <v>1357326</v>
      </c>
      <c r="I72" s="10">
        <v>1384732</v>
      </c>
    </row>
    <row r="73" spans="2:9" x14ac:dyDescent="0.2">
      <c r="B73" s="67"/>
      <c r="C73" s="67"/>
      <c r="D73" s="13" t="s">
        <v>745</v>
      </c>
      <c r="E73" s="9">
        <v>1324277</v>
      </c>
      <c r="F73" s="9">
        <v>1335084</v>
      </c>
      <c r="G73" s="9">
        <v>1275406</v>
      </c>
      <c r="H73" s="9">
        <v>1357326</v>
      </c>
      <c r="I73" s="10">
        <v>1384732</v>
      </c>
    </row>
    <row r="74" spans="2:9" x14ac:dyDescent="0.2">
      <c r="B74" s="67"/>
      <c r="C74" s="67"/>
      <c r="D74" s="13" t="s">
        <v>746</v>
      </c>
      <c r="E74" s="9">
        <v>1324277</v>
      </c>
      <c r="F74" s="9">
        <v>1335084</v>
      </c>
      <c r="G74" s="9">
        <v>1275406</v>
      </c>
      <c r="H74" s="9">
        <v>1357326</v>
      </c>
      <c r="I74" s="10">
        <v>1384732</v>
      </c>
    </row>
    <row r="75" spans="2:9" x14ac:dyDescent="0.2">
      <c r="B75" s="67"/>
      <c r="C75" s="67"/>
      <c r="D75" s="13" t="s">
        <v>747</v>
      </c>
      <c r="E75" s="9">
        <v>1324277</v>
      </c>
      <c r="F75" s="9">
        <v>1335084</v>
      </c>
      <c r="G75" s="9">
        <v>1275406</v>
      </c>
      <c r="H75" s="9">
        <v>1357326</v>
      </c>
      <c r="I75" s="10">
        <v>1384732</v>
      </c>
    </row>
    <row r="76" spans="2:9" x14ac:dyDescent="0.2">
      <c r="B76" s="67"/>
      <c r="C76" s="67"/>
      <c r="D76" s="13" t="s">
        <v>734</v>
      </c>
      <c r="E76" s="9">
        <v>1324277</v>
      </c>
      <c r="F76" s="9">
        <v>1335084</v>
      </c>
      <c r="G76" s="9">
        <v>1275406</v>
      </c>
      <c r="H76" s="9">
        <v>1357326</v>
      </c>
      <c r="I76" s="10">
        <v>1384732</v>
      </c>
    </row>
    <row r="77" spans="2:9" x14ac:dyDescent="0.2">
      <c r="B77" s="68" t="s">
        <v>749</v>
      </c>
      <c r="C77" s="67"/>
      <c r="D77" s="67"/>
      <c r="E77" s="9">
        <v>1324277</v>
      </c>
      <c r="F77" s="9">
        <v>1335084</v>
      </c>
      <c r="G77" s="9">
        <v>1275406</v>
      </c>
      <c r="H77" s="9">
        <v>1357326</v>
      </c>
      <c r="I77" s="10">
        <v>1384732</v>
      </c>
    </row>
    <row r="78" spans="2:9" ht="25.5" x14ac:dyDescent="0.2">
      <c r="B78" s="68" t="s">
        <v>750</v>
      </c>
      <c r="C78" s="67"/>
      <c r="D78" s="67"/>
      <c r="E78" s="20" t="s">
        <v>410</v>
      </c>
      <c r="F78" s="20" t="s">
        <v>410</v>
      </c>
      <c r="G78" s="20" t="s">
        <v>410</v>
      </c>
      <c r="H78" s="20" t="s">
        <v>410</v>
      </c>
      <c r="I78" s="21" t="s">
        <v>410</v>
      </c>
    </row>
    <row r="79" spans="2:9" x14ac:dyDescent="0.2">
      <c r="B79" s="69" t="s">
        <v>751</v>
      </c>
      <c r="C79" s="67"/>
      <c r="D79" s="67"/>
      <c r="E79" s="20" t="s">
        <v>262</v>
      </c>
      <c r="F79" s="20" t="s">
        <v>262</v>
      </c>
      <c r="G79" s="20" t="s">
        <v>262</v>
      </c>
      <c r="H79" s="20" t="s">
        <v>262</v>
      </c>
      <c r="I79" s="21" t="s">
        <v>262</v>
      </c>
    </row>
    <row r="80" spans="2:9" x14ac:dyDescent="0.2">
      <c r="B80" s="69" t="s">
        <v>752</v>
      </c>
      <c r="C80" s="67"/>
      <c r="D80" s="67"/>
      <c r="E80" s="20" t="s">
        <v>262</v>
      </c>
      <c r="F80" s="20" t="s">
        <v>262</v>
      </c>
      <c r="G80" s="20" t="s">
        <v>262</v>
      </c>
      <c r="H80" s="20" t="s">
        <v>262</v>
      </c>
      <c r="I80" s="21" t="s">
        <v>262</v>
      </c>
    </row>
    <row r="81" spans="1:9" x14ac:dyDescent="0.2">
      <c r="B81" s="69" t="s">
        <v>753</v>
      </c>
      <c r="C81" s="67"/>
      <c r="D81" s="67"/>
      <c r="E81" s="20" t="s">
        <v>262</v>
      </c>
      <c r="F81" s="20" t="s">
        <v>262</v>
      </c>
      <c r="G81" s="20" t="s">
        <v>262</v>
      </c>
      <c r="H81" s="20" t="s">
        <v>262</v>
      </c>
      <c r="I81" s="21" t="s">
        <v>262</v>
      </c>
    </row>
    <row r="82" spans="1:9" x14ac:dyDescent="0.2">
      <c r="B82" s="69" t="s">
        <v>754</v>
      </c>
      <c r="C82" s="67"/>
      <c r="D82" s="67"/>
      <c r="E82" s="9">
        <v>1</v>
      </c>
      <c r="F82" s="9">
        <v>1</v>
      </c>
      <c r="G82" s="9">
        <v>1</v>
      </c>
      <c r="H82" s="9">
        <v>1</v>
      </c>
      <c r="I82" s="10">
        <v>1</v>
      </c>
    </row>
    <row r="83" spans="1:9" x14ac:dyDescent="0.2">
      <c r="B83" s="69" t="s">
        <v>15</v>
      </c>
      <c r="C83" s="71" t="s">
        <v>755</v>
      </c>
      <c r="D83" s="67"/>
      <c r="E83" s="9">
        <v>1</v>
      </c>
      <c r="F83" s="9">
        <v>1</v>
      </c>
      <c r="G83" s="9">
        <v>1</v>
      </c>
      <c r="H83" s="9">
        <v>1</v>
      </c>
      <c r="I83" s="10">
        <v>1</v>
      </c>
    </row>
    <row r="84" spans="1:9" x14ac:dyDescent="0.2">
      <c r="B84" s="67"/>
      <c r="C84" s="71" t="s">
        <v>756</v>
      </c>
      <c r="D84" s="67"/>
      <c r="E84" s="9">
        <v>1</v>
      </c>
      <c r="F84" s="9">
        <v>1</v>
      </c>
      <c r="G84" s="9">
        <v>1</v>
      </c>
      <c r="H84" s="9">
        <v>1</v>
      </c>
      <c r="I84" s="10">
        <v>1</v>
      </c>
    </row>
    <row r="85" spans="1:9" x14ac:dyDescent="0.2">
      <c r="B85" s="67"/>
      <c r="C85" s="71" t="s">
        <v>757</v>
      </c>
      <c r="D85" s="67"/>
      <c r="E85" s="20" t="s">
        <v>262</v>
      </c>
      <c r="F85" s="20" t="s">
        <v>262</v>
      </c>
      <c r="G85" s="20" t="s">
        <v>262</v>
      </c>
      <c r="H85" s="20" t="s">
        <v>262</v>
      </c>
      <c r="I85" s="21" t="s">
        <v>262</v>
      </c>
    </row>
    <row r="86" spans="1:9" x14ac:dyDescent="0.2">
      <c r="B86" s="69" t="s">
        <v>758</v>
      </c>
      <c r="C86" s="67"/>
      <c r="D86" s="67"/>
      <c r="E86" s="9">
        <v>57</v>
      </c>
      <c r="F86" s="9">
        <v>57</v>
      </c>
      <c r="G86" s="9">
        <v>57</v>
      </c>
      <c r="H86" s="9">
        <v>57</v>
      </c>
      <c r="I86" s="10">
        <v>57</v>
      </c>
    </row>
    <row r="87" spans="1:9" x14ac:dyDescent="0.2">
      <c r="B87" s="69" t="s">
        <v>759</v>
      </c>
      <c r="C87" s="67"/>
      <c r="D87" s="67"/>
      <c r="E87" s="9">
        <v>112</v>
      </c>
      <c r="F87" s="9">
        <v>112</v>
      </c>
      <c r="G87" s="9">
        <v>112</v>
      </c>
      <c r="H87" s="9">
        <v>112</v>
      </c>
      <c r="I87" s="10">
        <v>112</v>
      </c>
    </row>
    <row r="88" spans="1:9" x14ac:dyDescent="0.2">
      <c r="B88" s="69" t="s">
        <v>760</v>
      </c>
      <c r="C88" s="67"/>
      <c r="D88" s="67"/>
      <c r="E88" s="9">
        <v>112</v>
      </c>
      <c r="F88" s="9">
        <v>112</v>
      </c>
      <c r="G88" s="9">
        <v>112</v>
      </c>
      <c r="H88" s="9">
        <v>112</v>
      </c>
      <c r="I88" s="10">
        <v>112</v>
      </c>
    </row>
    <row r="89" spans="1:9" ht="13.5" thickBot="1" x14ac:dyDescent="0.25">
      <c r="B89" s="70" t="s">
        <v>761</v>
      </c>
      <c r="C89" s="67"/>
      <c r="D89" s="67"/>
      <c r="E89" s="15">
        <v>948</v>
      </c>
      <c r="F89" s="15">
        <v>948</v>
      </c>
      <c r="G89" s="15">
        <v>953</v>
      </c>
      <c r="H89" s="15">
        <v>953</v>
      </c>
      <c r="I89" s="16">
        <v>953</v>
      </c>
    </row>
    <row r="90" spans="1:9" x14ac:dyDescent="0.2">
      <c r="B90" s="2" t="s">
        <v>762</v>
      </c>
    </row>
    <row r="91" spans="1:9" x14ac:dyDescent="0.2">
      <c r="B91" s="2" t="s">
        <v>431</v>
      </c>
    </row>
    <row r="92" spans="1:9" x14ac:dyDescent="0.2">
      <c r="B92" s="2" t="s">
        <v>763</v>
      </c>
    </row>
    <row r="93" spans="1:9" x14ac:dyDescent="0.2">
      <c r="B93" s="2" t="s">
        <v>764</v>
      </c>
    </row>
    <row r="96" spans="1:9" x14ac:dyDescent="0.2">
      <c r="A96" s="2" t="s">
        <v>25</v>
      </c>
      <c r="B96" s="17" t="s">
        <v>26</v>
      </c>
      <c r="D96" s="17" t="s">
        <v>27</v>
      </c>
      <c r="H96" s="2" t="s">
        <v>186</v>
      </c>
    </row>
  </sheetData>
  <mergeCells count="58">
    <mergeCell ref="B19:B28"/>
    <mergeCell ref="C19:C24"/>
    <mergeCell ref="C25:C28"/>
    <mergeCell ref="B7:D7"/>
    <mergeCell ref="B8:D8"/>
    <mergeCell ref="B9:B18"/>
    <mergeCell ref="C9:C14"/>
    <mergeCell ref="C15:C18"/>
    <mergeCell ref="B29:D29"/>
    <mergeCell ref="B30:D30"/>
    <mergeCell ref="B31:B40"/>
    <mergeCell ref="C31:D31"/>
    <mergeCell ref="C32:D32"/>
    <mergeCell ref="C33:D33"/>
    <mergeCell ref="C34:D34"/>
    <mergeCell ref="C35:D35"/>
    <mergeCell ref="C36:D36"/>
    <mergeCell ref="C37:D37"/>
    <mergeCell ref="B52:D52"/>
    <mergeCell ref="C38:D38"/>
    <mergeCell ref="C39:D39"/>
    <mergeCell ref="C40:D40"/>
    <mergeCell ref="B41:D41"/>
    <mergeCell ref="B42:B51"/>
    <mergeCell ref="C42:D42"/>
    <mergeCell ref="C43:D43"/>
    <mergeCell ref="C44:D44"/>
    <mergeCell ref="C45:D45"/>
    <mergeCell ref="C46:D46"/>
    <mergeCell ref="C47:D47"/>
    <mergeCell ref="C48:D48"/>
    <mergeCell ref="C49:D49"/>
    <mergeCell ref="C50:D50"/>
    <mergeCell ref="C51:D51"/>
    <mergeCell ref="B82:D82"/>
    <mergeCell ref="B53:B65"/>
    <mergeCell ref="C53:D53"/>
    <mergeCell ref="C54:C58"/>
    <mergeCell ref="C59:D59"/>
    <mergeCell ref="C60:C65"/>
    <mergeCell ref="B66:B76"/>
    <mergeCell ref="C66:D66"/>
    <mergeCell ref="C67:C70"/>
    <mergeCell ref="C71:D71"/>
    <mergeCell ref="C72:C76"/>
    <mergeCell ref="B77:D77"/>
    <mergeCell ref="B78:D78"/>
    <mergeCell ref="B79:D79"/>
    <mergeCell ref="B80:D80"/>
    <mergeCell ref="B81:D81"/>
    <mergeCell ref="B88:D88"/>
    <mergeCell ref="B89:D89"/>
    <mergeCell ref="B83:B85"/>
    <mergeCell ref="C83:D83"/>
    <mergeCell ref="C84:D84"/>
    <mergeCell ref="C85:D85"/>
    <mergeCell ref="B86:D86"/>
    <mergeCell ref="B87:D87"/>
  </mergeCells>
  <conditionalFormatting sqref="B9:B18">
    <cfRule type="expression" dxfId="1076" priority="3">
      <formula>A1&lt;&gt;IV65000</formula>
    </cfRule>
  </conditionalFormatting>
  <conditionalFormatting sqref="B19:B28">
    <cfRule type="expression" dxfId="1075" priority="6">
      <formula>A1&lt;&gt;IV65000</formula>
    </cfRule>
  </conditionalFormatting>
  <conditionalFormatting sqref="B31:B40">
    <cfRule type="expression" dxfId="1074" priority="11">
      <formula>A1&lt;&gt;IV65000</formula>
    </cfRule>
  </conditionalFormatting>
  <conditionalFormatting sqref="B42:B51">
    <cfRule type="expression" dxfId="1073" priority="23">
      <formula>A1&lt;&gt;IV65000</formula>
    </cfRule>
  </conditionalFormatting>
  <conditionalFormatting sqref="B53:B65">
    <cfRule type="expression" dxfId="1072" priority="35">
      <formula>A1&lt;&gt;IV65000</formula>
    </cfRule>
  </conditionalFormatting>
  <conditionalFormatting sqref="B66:B76">
    <cfRule type="expression" dxfId="1071" priority="40">
      <formula>A1&lt;&gt;IV65000</formula>
    </cfRule>
  </conditionalFormatting>
  <conditionalFormatting sqref="B83:B85">
    <cfRule type="expression" dxfId="1070" priority="51">
      <formula>A1&lt;&gt;IV65000</formula>
    </cfRule>
  </conditionalFormatting>
  <conditionalFormatting sqref="B7:D7">
    <cfRule type="expression" dxfId="1069" priority="1">
      <formula>A1&lt;&gt;IV65000</formula>
    </cfRule>
  </conditionalFormatting>
  <conditionalFormatting sqref="B8:D8">
    <cfRule type="expression" dxfId="1068" priority="2">
      <formula>A1&lt;&gt;IV65000</formula>
    </cfRule>
  </conditionalFormatting>
  <conditionalFormatting sqref="B29:D29">
    <cfRule type="expression" dxfId="1067" priority="9">
      <formula>A1&lt;&gt;IV65000</formula>
    </cfRule>
  </conditionalFormatting>
  <conditionalFormatting sqref="B30:D30">
    <cfRule type="expression" dxfId="1066" priority="10">
      <formula>A1&lt;&gt;IV65000</formula>
    </cfRule>
  </conditionalFormatting>
  <conditionalFormatting sqref="B41:D41">
    <cfRule type="expression" dxfId="1065" priority="22">
      <formula>A1&lt;&gt;IV65000</formula>
    </cfRule>
  </conditionalFormatting>
  <conditionalFormatting sqref="B52:D52">
    <cfRule type="expression" dxfId="1064" priority="34">
      <formula>A1&lt;&gt;IV65000</formula>
    </cfRule>
  </conditionalFormatting>
  <conditionalFormatting sqref="B77:D77">
    <cfRule type="expression" dxfId="1063" priority="45">
      <formula>A1&lt;&gt;IV65000</formula>
    </cfRule>
  </conditionalFormatting>
  <conditionalFormatting sqref="B78:D78">
    <cfRule type="expression" dxfId="1062" priority="46">
      <formula>A1&lt;&gt;IV65000</formula>
    </cfRule>
  </conditionalFormatting>
  <conditionalFormatting sqref="B79:D79">
    <cfRule type="expression" dxfId="1061" priority="47">
      <formula>A1&lt;&gt;IV65000</formula>
    </cfRule>
  </conditionalFormatting>
  <conditionalFormatting sqref="B80:D80">
    <cfRule type="expression" dxfId="1060" priority="48">
      <formula>A1&lt;&gt;IV65000</formula>
    </cfRule>
  </conditionalFormatting>
  <conditionalFormatting sqref="B81:D81">
    <cfRule type="expression" dxfId="1059" priority="49">
      <formula>A1&lt;&gt;IV65000</formula>
    </cfRule>
  </conditionalFormatting>
  <conditionalFormatting sqref="B82:D82">
    <cfRule type="expression" dxfId="1058" priority="50">
      <formula>A1&lt;&gt;IV65000</formula>
    </cfRule>
  </conditionalFormatting>
  <conditionalFormatting sqref="B86:D86">
    <cfRule type="expression" dxfId="1057" priority="55">
      <formula>A1&lt;&gt;IV65000</formula>
    </cfRule>
  </conditionalFormatting>
  <conditionalFormatting sqref="B87:D87">
    <cfRule type="expression" dxfId="1056" priority="56">
      <formula>A1&lt;&gt;IV65000</formula>
    </cfRule>
  </conditionalFormatting>
  <conditionalFormatting sqref="B88:D88">
    <cfRule type="expression" dxfId="1055" priority="57">
      <formula>A1&lt;&gt;IV65000</formula>
    </cfRule>
  </conditionalFormatting>
  <conditionalFormatting sqref="B89:D89">
    <cfRule type="expression" dxfId="1054" priority="58">
      <formula>A1&lt;&gt;IV65000</formula>
    </cfRule>
  </conditionalFormatting>
  <conditionalFormatting sqref="C9:C14">
    <cfRule type="expression" dxfId="1053" priority="4">
      <formula>A1&lt;&gt;IV65000</formula>
    </cfRule>
  </conditionalFormatting>
  <conditionalFormatting sqref="C15:C18">
    <cfRule type="expression" dxfId="1052" priority="5">
      <formula>A1&lt;&gt;IV65000</formula>
    </cfRule>
  </conditionalFormatting>
  <conditionalFormatting sqref="C19:C24">
    <cfRule type="expression" dxfId="1051" priority="7">
      <formula>A1&lt;&gt;IV65000</formula>
    </cfRule>
  </conditionalFormatting>
  <conditionalFormatting sqref="C25:C28">
    <cfRule type="expression" dxfId="1050" priority="8">
      <formula>A1&lt;&gt;IV65000</formula>
    </cfRule>
  </conditionalFormatting>
  <conditionalFormatting sqref="C54:C58">
    <cfRule type="expression" dxfId="1049" priority="37">
      <formula>A1&lt;&gt;IV65000</formula>
    </cfRule>
  </conditionalFormatting>
  <conditionalFormatting sqref="C60:C65">
    <cfRule type="expression" dxfId="1048" priority="39">
      <formula>A1&lt;&gt;IV65000</formula>
    </cfRule>
  </conditionalFormatting>
  <conditionalFormatting sqref="C67:C70">
    <cfRule type="expression" dxfId="1047" priority="42">
      <formula>A1&lt;&gt;IV65000</formula>
    </cfRule>
  </conditionalFormatting>
  <conditionalFormatting sqref="C72:C76">
    <cfRule type="expression" dxfId="1046" priority="44">
      <formula>A1&lt;&gt;IV65000</formula>
    </cfRule>
  </conditionalFormatting>
  <conditionalFormatting sqref="C31:D31">
    <cfRule type="expression" dxfId="1045" priority="12">
      <formula>A1&lt;&gt;IV65000</formula>
    </cfRule>
  </conditionalFormatting>
  <conditionalFormatting sqref="C32:D32">
    <cfRule type="expression" dxfId="1044" priority="13">
      <formula>A1&lt;&gt;IV65000</formula>
    </cfRule>
  </conditionalFormatting>
  <conditionalFormatting sqref="C33:D33">
    <cfRule type="expression" dxfId="1043" priority="14">
      <formula>A1&lt;&gt;IV65000</formula>
    </cfRule>
  </conditionalFormatting>
  <conditionalFormatting sqref="C34:D34">
    <cfRule type="expression" dxfId="1042" priority="15">
      <formula>A1&lt;&gt;IV65000</formula>
    </cfRule>
  </conditionalFormatting>
  <conditionalFormatting sqref="C35:D35">
    <cfRule type="expression" dxfId="1041" priority="16">
      <formula>A1&lt;&gt;IV65000</formula>
    </cfRule>
  </conditionalFormatting>
  <conditionalFormatting sqref="C36:D36">
    <cfRule type="expression" dxfId="1040" priority="17">
      <formula>A1&lt;&gt;IV65000</formula>
    </cfRule>
  </conditionalFormatting>
  <conditionalFormatting sqref="C37:D37">
    <cfRule type="expression" dxfId="1039" priority="18">
      <formula>A1&lt;&gt;IV65000</formula>
    </cfRule>
  </conditionalFormatting>
  <conditionalFormatting sqref="C38:D38">
    <cfRule type="expression" dxfId="1038" priority="19">
      <formula>A1&lt;&gt;IV65000</formula>
    </cfRule>
  </conditionalFormatting>
  <conditionalFormatting sqref="C39:D39">
    <cfRule type="expression" dxfId="1037" priority="20">
      <formula>A1&lt;&gt;IV65000</formula>
    </cfRule>
  </conditionalFormatting>
  <conditionalFormatting sqref="C40:D40">
    <cfRule type="expression" dxfId="1036" priority="21">
      <formula>A1&lt;&gt;IV65000</formula>
    </cfRule>
  </conditionalFormatting>
  <conditionalFormatting sqref="C42:D42">
    <cfRule type="expression" dxfId="1035" priority="24">
      <formula>A1&lt;&gt;IV65000</formula>
    </cfRule>
  </conditionalFormatting>
  <conditionalFormatting sqref="C43:D43">
    <cfRule type="expression" dxfId="1034" priority="25">
      <formula>A1&lt;&gt;IV65000</formula>
    </cfRule>
  </conditionalFormatting>
  <conditionalFormatting sqref="C44:D44">
    <cfRule type="expression" dxfId="1033" priority="26">
      <formula>A1&lt;&gt;IV65000</formula>
    </cfRule>
  </conditionalFormatting>
  <conditionalFormatting sqref="C45:D45">
    <cfRule type="expression" dxfId="1032" priority="27">
      <formula>A1&lt;&gt;IV65000</formula>
    </cfRule>
  </conditionalFormatting>
  <conditionalFormatting sqref="C46:D46">
    <cfRule type="expression" dxfId="1031" priority="28">
      <formula>A1&lt;&gt;IV65000</formula>
    </cfRule>
  </conditionalFormatting>
  <conditionalFormatting sqref="C47:D47">
    <cfRule type="expression" dxfId="1030" priority="29">
      <formula>A1&lt;&gt;IV65000</formula>
    </cfRule>
  </conditionalFormatting>
  <conditionalFormatting sqref="C48:D48">
    <cfRule type="expression" dxfId="1029" priority="30">
      <formula>A1&lt;&gt;IV65000</formula>
    </cfRule>
  </conditionalFormatting>
  <conditionalFormatting sqref="C49:D49">
    <cfRule type="expression" dxfId="1028" priority="31">
      <formula>A1&lt;&gt;IV65000</formula>
    </cfRule>
  </conditionalFormatting>
  <conditionalFormatting sqref="C50:D50">
    <cfRule type="expression" dxfId="1027" priority="32">
      <formula>A1&lt;&gt;IV65000</formula>
    </cfRule>
  </conditionalFormatting>
  <conditionalFormatting sqref="C51:D51">
    <cfRule type="expression" dxfId="1026" priority="33">
      <formula>A1&lt;&gt;IV65000</formula>
    </cfRule>
  </conditionalFormatting>
  <conditionalFormatting sqref="C53:D53">
    <cfRule type="expression" dxfId="1025" priority="36">
      <formula>A1&lt;&gt;IV65000</formula>
    </cfRule>
  </conditionalFormatting>
  <conditionalFormatting sqref="C59:D59">
    <cfRule type="expression" dxfId="1024" priority="38">
      <formula>A1&lt;&gt;IV65000</formula>
    </cfRule>
  </conditionalFormatting>
  <conditionalFormatting sqref="C66:D66">
    <cfRule type="expression" dxfId="1023" priority="41">
      <formula>A1&lt;&gt;IV65000</formula>
    </cfRule>
  </conditionalFormatting>
  <conditionalFormatting sqref="C71:D71">
    <cfRule type="expression" dxfId="1022" priority="43">
      <formula>A1&lt;&gt;IV65000</formula>
    </cfRule>
  </conditionalFormatting>
  <conditionalFormatting sqref="C83:D83">
    <cfRule type="expression" dxfId="1021" priority="52">
      <formula>A1&lt;&gt;IV65000</formula>
    </cfRule>
  </conditionalFormatting>
  <conditionalFormatting sqref="C84:D84">
    <cfRule type="expression" dxfId="1020" priority="53">
      <formula>A1&lt;&gt;IV65000</formula>
    </cfRule>
  </conditionalFormatting>
  <conditionalFormatting sqref="C85:D85">
    <cfRule type="expression" dxfId="1019" priority="54">
      <formula>A1&lt;&gt;IV65000</formula>
    </cfRule>
  </conditionalFormatting>
  <hyperlinks>
    <hyperlink ref="B96" r:id="rId1" xr:uid="{E40D1704-81D8-4DF1-AC2F-D6D880D8E387}"/>
    <hyperlink ref="D96" r:id="rId2" xr:uid="{8E182AEE-A502-45A0-914E-82B882EFE45A}"/>
    <hyperlink ref="A2" location="Obsah!A1" display="Zpět na obsah" xr:uid="{06C6C0D7-2924-4FBB-BBDF-03ABCF561381}"/>
  </hyperlinks>
  <pageMargins left="0.7" right="0.7" top="0.75" bottom="0.75" header="0.3" footer="0.3"/>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E7012-C6EC-452C-A479-BBEB4F42E0AA}">
  <dimension ref="A1:I96"/>
  <sheetViews>
    <sheetView workbookViewId="0">
      <selection activeCell="B3" sqref="B3"/>
    </sheetView>
  </sheetViews>
  <sheetFormatPr defaultRowHeight="12.75" x14ac:dyDescent="0.2"/>
  <cols>
    <col min="1" max="1" width="9.140625" style="2"/>
    <col min="2" max="3" width="15" style="2" customWidth="1"/>
    <col min="4" max="4" width="17.140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708</v>
      </c>
    </row>
    <row r="5" spans="1:9" x14ac:dyDescent="0.2">
      <c r="H5" s="4" t="s">
        <v>3</v>
      </c>
      <c r="I5" s="2" t="s">
        <v>29</v>
      </c>
    </row>
    <row r="7" spans="1:9" x14ac:dyDescent="0.2">
      <c r="B7" s="66" t="s">
        <v>5</v>
      </c>
      <c r="C7" s="67"/>
      <c r="D7" s="67"/>
      <c r="E7" s="6" t="s">
        <v>6</v>
      </c>
      <c r="F7" s="6" t="s">
        <v>7</v>
      </c>
      <c r="G7" s="6" t="s">
        <v>8</v>
      </c>
      <c r="H7" s="6" t="s">
        <v>9</v>
      </c>
      <c r="I7" s="7" t="s">
        <v>10</v>
      </c>
    </row>
    <row r="8" spans="1:9" x14ac:dyDescent="0.2">
      <c r="B8" s="68" t="s">
        <v>709</v>
      </c>
      <c r="C8" s="67"/>
      <c r="D8" s="67"/>
      <c r="E8" s="9">
        <v>1092844.5377</v>
      </c>
      <c r="F8" s="9">
        <v>1092849.8873999999</v>
      </c>
      <c r="G8" s="9">
        <v>1092846.9458999999</v>
      </c>
      <c r="H8" s="9">
        <v>1092850.5334999999</v>
      </c>
      <c r="I8" s="10">
        <v>1092851.07</v>
      </c>
    </row>
    <row r="9" spans="1:9" x14ac:dyDescent="0.2">
      <c r="B9" s="69" t="s">
        <v>234</v>
      </c>
      <c r="C9" s="71" t="s">
        <v>710</v>
      </c>
      <c r="D9" s="13" t="s">
        <v>711</v>
      </c>
      <c r="E9" s="9">
        <v>541549.61899999995</v>
      </c>
      <c r="F9" s="9">
        <v>539961.6176</v>
      </c>
      <c r="G9" s="9">
        <v>538507.98160000006</v>
      </c>
      <c r="H9" s="9">
        <v>537125.14690000005</v>
      </c>
      <c r="I9" s="10">
        <v>535687.91249999998</v>
      </c>
    </row>
    <row r="10" spans="1:9" ht="25.5" x14ac:dyDescent="0.2">
      <c r="B10" s="67"/>
      <c r="C10" s="67"/>
      <c r="D10" s="13" t="s">
        <v>712</v>
      </c>
      <c r="E10" s="9">
        <v>2944.7374</v>
      </c>
      <c r="F10" s="9">
        <v>2901.6642000000002</v>
      </c>
      <c r="G10" s="9">
        <v>2851.8355000000001</v>
      </c>
      <c r="H10" s="9">
        <v>2866.4245000000001</v>
      </c>
      <c r="I10" s="10">
        <v>2794.1030999999998</v>
      </c>
    </row>
    <row r="11" spans="1:9" x14ac:dyDescent="0.2">
      <c r="B11" s="67"/>
      <c r="C11" s="67"/>
      <c r="D11" s="13" t="s">
        <v>713</v>
      </c>
      <c r="E11" s="9">
        <v>349.25630000000001</v>
      </c>
      <c r="F11" s="9">
        <v>349.78359999999998</v>
      </c>
      <c r="G11" s="9">
        <v>354.71100000000001</v>
      </c>
      <c r="H11" s="9">
        <v>354.42</v>
      </c>
      <c r="I11" s="10">
        <v>358.98090000000002</v>
      </c>
    </row>
    <row r="12" spans="1:9" x14ac:dyDescent="0.2">
      <c r="B12" s="67"/>
      <c r="C12" s="67"/>
      <c r="D12" s="13" t="s">
        <v>714</v>
      </c>
      <c r="E12" s="9">
        <v>28529.276600000001</v>
      </c>
      <c r="F12" s="9">
        <v>29097.563999999998</v>
      </c>
      <c r="G12" s="9">
        <v>29745.72</v>
      </c>
      <c r="H12" s="9">
        <v>30401.697400000001</v>
      </c>
      <c r="I12" s="10">
        <v>31031.553500000002</v>
      </c>
    </row>
    <row r="13" spans="1:9" x14ac:dyDescent="0.2">
      <c r="B13" s="67"/>
      <c r="C13" s="67"/>
      <c r="D13" s="13" t="s">
        <v>715</v>
      </c>
      <c r="E13" s="9">
        <v>10842.288</v>
      </c>
      <c r="F13" s="9">
        <v>10741.189</v>
      </c>
      <c r="G13" s="9">
        <v>10670.960300000001</v>
      </c>
      <c r="H13" s="9">
        <v>10516.8982</v>
      </c>
      <c r="I13" s="10">
        <v>10378.500099999999</v>
      </c>
    </row>
    <row r="14" spans="1:9" ht="25.5" x14ac:dyDescent="0.2">
      <c r="B14" s="67"/>
      <c r="C14" s="67"/>
      <c r="D14" s="13" t="s">
        <v>716</v>
      </c>
      <c r="E14" s="9">
        <v>74091.6728</v>
      </c>
      <c r="F14" s="9">
        <v>74876.580300000001</v>
      </c>
      <c r="G14" s="9">
        <v>75521.717099999994</v>
      </c>
      <c r="H14" s="9">
        <v>76051.191000000006</v>
      </c>
      <c r="I14" s="10">
        <v>76633.2497</v>
      </c>
    </row>
    <row r="15" spans="1:9" x14ac:dyDescent="0.2">
      <c r="B15" s="67"/>
      <c r="C15" s="71" t="s">
        <v>717</v>
      </c>
      <c r="D15" s="13" t="s">
        <v>718</v>
      </c>
      <c r="E15" s="9">
        <v>300017.66200000001</v>
      </c>
      <c r="F15" s="9">
        <v>300100.57150000002</v>
      </c>
      <c r="G15" s="9">
        <v>300180.81219999999</v>
      </c>
      <c r="H15" s="9">
        <v>300244.73320000002</v>
      </c>
      <c r="I15" s="10">
        <v>300316.5269</v>
      </c>
    </row>
    <row r="16" spans="1:9" x14ac:dyDescent="0.2">
      <c r="B16" s="67"/>
      <c r="C16" s="67"/>
      <c r="D16" s="13" t="s">
        <v>719</v>
      </c>
      <c r="E16" s="9">
        <v>21011.731400000001</v>
      </c>
      <c r="F16" s="9">
        <v>21031.047600000002</v>
      </c>
      <c r="G16" s="9">
        <v>21049.4755</v>
      </c>
      <c r="H16" s="9">
        <v>21072.934000000001</v>
      </c>
      <c r="I16" s="10">
        <v>21130.927500000002</v>
      </c>
    </row>
    <row r="17" spans="2:9" ht="25.5" x14ac:dyDescent="0.2">
      <c r="B17" s="67"/>
      <c r="C17" s="67"/>
      <c r="D17" s="13" t="s">
        <v>720</v>
      </c>
      <c r="E17" s="9">
        <v>21872.874299999999</v>
      </c>
      <c r="F17" s="9">
        <v>21973.766800000001</v>
      </c>
      <c r="G17" s="9">
        <v>22052.098600000001</v>
      </c>
      <c r="H17" s="9">
        <v>22113.598399999999</v>
      </c>
      <c r="I17" s="10">
        <v>22198.7372</v>
      </c>
    </row>
    <row r="18" spans="2:9" x14ac:dyDescent="0.2">
      <c r="B18" s="67"/>
      <c r="C18" s="67"/>
      <c r="D18" s="13" t="s">
        <v>721</v>
      </c>
      <c r="E18" s="9">
        <v>91635.419899999994</v>
      </c>
      <c r="F18" s="9">
        <v>91816.102799999993</v>
      </c>
      <c r="G18" s="9">
        <v>91911.634099999996</v>
      </c>
      <c r="H18" s="9">
        <v>92103.4899</v>
      </c>
      <c r="I18" s="10">
        <v>92320.578599999993</v>
      </c>
    </row>
    <row r="19" spans="2:9" x14ac:dyDescent="0.2">
      <c r="B19" s="68" t="s">
        <v>722</v>
      </c>
      <c r="C19" s="71" t="s">
        <v>710</v>
      </c>
      <c r="D19" s="13" t="s">
        <v>711</v>
      </c>
      <c r="E19" s="23">
        <v>49.554131470000002</v>
      </c>
      <c r="F19" s="23">
        <v>49.408580610000001</v>
      </c>
      <c r="G19" s="23">
        <v>49.275699920000001</v>
      </c>
      <c r="H19" s="23">
        <v>49.149003489999998</v>
      </c>
      <c r="I19" s="24">
        <v>49.017466990000003</v>
      </c>
    </row>
    <row r="20" spans="2:9" ht="25.5" x14ac:dyDescent="0.2">
      <c r="B20" s="67"/>
      <c r="C20" s="67"/>
      <c r="D20" s="13" t="s">
        <v>712</v>
      </c>
      <c r="E20" s="23">
        <v>0.26945619999999998</v>
      </c>
      <c r="F20" s="23">
        <v>0.26551352</v>
      </c>
      <c r="G20" s="23">
        <v>0.26095469999999998</v>
      </c>
      <c r="H20" s="23">
        <v>0.26228879999999999</v>
      </c>
      <c r="I20" s="24">
        <v>0.25567098999999999</v>
      </c>
    </row>
    <row r="21" spans="2:9" x14ac:dyDescent="0.2">
      <c r="B21" s="67"/>
      <c r="C21" s="67"/>
      <c r="D21" s="13" t="s">
        <v>713</v>
      </c>
      <c r="E21" s="23">
        <v>3.1958460000000001E-2</v>
      </c>
      <c r="F21" s="23">
        <v>3.2006550000000002E-2</v>
      </c>
      <c r="G21" s="23">
        <v>3.2457519999999997E-2</v>
      </c>
      <c r="H21" s="23">
        <v>3.2430779999999999E-2</v>
      </c>
      <c r="I21" s="24">
        <v>3.284811E-2</v>
      </c>
    </row>
    <row r="22" spans="2:9" x14ac:dyDescent="0.2">
      <c r="B22" s="67"/>
      <c r="C22" s="67"/>
      <c r="D22" s="13" t="s">
        <v>714</v>
      </c>
      <c r="E22" s="23">
        <v>2.6105521500000002</v>
      </c>
      <c r="F22" s="23">
        <v>2.6625398699999998</v>
      </c>
      <c r="G22" s="23">
        <v>2.72185598</v>
      </c>
      <c r="H22" s="23">
        <v>2.7818714899999999</v>
      </c>
      <c r="I22" s="24">
        <v>2.83950433</v>
      </c>
    </row>
    <row r="23" spans="2:9" x14ac:dyDescent="0.2">
      <c r="B23" s="67"/>
      <c r="C23" s="67"/>
      <c r="D23" s="13" t="s">
        <v>715</v>
      </c>
      <c r="E23" s="23">
        <v>0.99211623000000004</v>
      </c>
      <c r="F23" s="23">
        <v>0.98286041999999996</v>
      </c>
      <c r="G23" s="23">
        <v>0.97643685000000002</v>
      </c>
      <c r="H23" s="23">
        <v>0.96233637000000005</v>
      </c>
      <c r="I23" s="24">
        <v>0.94967195000000004</v>
      </c>
    </row>
    <row r="24" spans="2:9" ht="25.5" x14ac:dyDescent="0.2">
      <c r="B24" s="67"/>
      <c r="C24" s="67"/>
      <c r="D24" s="13" t="s">
        <v>716</v>
      </c>
      <c r="E24" s="23">
        <v>6.7797083899999997</v>
      </c>
      <c r="F24" s="23">
        <v>6.8514972800000002</v>
      </c>
      <c r="G24" s="23">
        <v>6.9105483999999997</v>
      </c>
      <c r="H24" s="23">
        <v>6.9589746000000003</v>
      </c>
      <c r="I24" s="24">
        <v>7.0122317499999998</v>
      </c>
    </row>
    <row r="25" spans="2:9" x14ac:dyDescent="0.2">
      <c r="B25" s="67"/>
      <c r="C25" s="71" t="s">
        <v>717</v>
      </c>
      <c r="D25" s="13" t="s">
        <v>718</v>
      </c>
      <c r="E25" s="23">
        <v>27.452913169999999</v>
      </c>
      <c r="F25" s="23">
        <v>27.460365320000001</v>
      </c>
      <c r="G25" s="23">
        <v>27.467781590000001</v>
      </c>
      <c r="H25" s="23">
        <v>27.47354043</v>
      </c>
      <c r="I25" s="24">
        <v>27.480096339999999</v>
      </c>
    </row>
    <row r="26" spans="2:9" x14ac:dyDescent="0.2">
      <c r="B26" s="67"/>
      <c r="C26" s="67"/>
      <c r="D26" s="13" t="s">
        <v>719</v>
      </c>
      <c r="E26" s="23">
        <v>1.9226642700000001</v>
      </c>
      <c r="F26" s="23">
        <v>1.9244223600000001</v>
      </c>
      <c r="G26" s="23">
        <v>1.9261137699999999</v>
      </c>
      <c r="H26" s="23">
        <v>1.92825399</v>
      </c>
      <c r="I26" s="24">
        <v>1.93355967</v>
      </c>
    </row>
    <row r="27" spans="2:9" ht="25.5" x14ac:dyDescent="0.2">
      <c r="B27" s="67"/>
      <c r="C27" s="67"/>
      <c r="D27" s="13" t="s">
        <v>720</v>
      </c>
      <c r="E27" s="23">
        <v>2.0014625599999998</v>
      </c>
      <c r="F27" s="23">
        <v>2.0106848199999998</v>
      </c>
      <c r="G27" s="23">
        <v>2.01785792</v>
      </c>
      <c r="H27" s="23">
        <v>2.0234787600000002</v>
      </c>
      <c r="I27" s="24">
        <v>2.0312682899999999</v>
      </c>
    </row>
    <row r="28" spans="2:9" x14ac:dyDescent="0.2">
      <c r="B28" s="67"/>
      <c r="C28" s="67"/>
      <c r="D28" s="13" t="s">
        <v>721</v>
      </c>
      <c r="E28" s="23">
        <v>8.3850370999999999</v>
      </c>
      <c r="F28" s="23">
        <v>8.4015292400000003</v>
      </c>
      <c r="G28" s="23">
        <v>8.4102933600000007</v>
      </c>
      <c r="H28" s="23">
        <v>8.4278212900000007</v>
      </c>
      <c r="I28" s="24">
        <v>8.4476815900000002</v>
      </c>
    </row>
    <row r="29" spans="2:9" x14ac:dyDescent="0.2">
      <c r="B29" s="68" t="s">
        <v>723</v>
      </c>
      <c r="C29" s="67"/>
      <c r="D29" s="67"/>
      <c r="E29" s="53">
        <v>0.66831743529999998</v>
      </c>
      <c r="F29" s="53">
        <v>0.67165949999999996</v>
      </c>
      <c r="G29" s="53">
        <v>0.67493382999999996</v>
      </c>
      <c r="H29" s="53">
        <v>0.6778438</v>
      </c>
      <c r="I29" s="54">
        <v>0.68077348999999998</v>
      </c>
    </row>
    <row r="30" spans="2:9" x14ac:dyDescent="0.2">
      <c r="B30" s="68" t="s">
        <v>724</v>
      </c>
      <c r="C30" s="67"/>
      <c r="D30" s="67"/>
      <c r="E30" s="9">
        <v>1144</v>
      </c>
      <c r="F30" s="9">
        <v>1144</v>
      </c>
      <c r="G30" s="9">
        <v>1144</v>
      </c>
      <c r="H30" s="9">
        <v>1144</v>
      </c>
      <c r="I30" s="10">
        <v>1144</v>
      </c>
    </row>
    <row r="31" spans="2:9" x14ac:dyDescent="0.2">
      <c r="B31" s="69" t="s">
        <v>725</v>
      </c>
      <c r="C31" s="71" t="s">
        <v>726</v>
      </c>
      <c r="D31" s="67"/>
      <c r="E31" s="9">
        <v>221</v>
      </c>
      <c r="F31" s="9">
        <v>216</v>
      </c>
      <c r="G31" s="9">
        <v>207</v>
      </c>
      <c r="H31" s="9">
        <v>198</v>
      </c>
      <c r="I31" s="10">
        <v>199</v>
      </c>
    </row>
    <row r="32" spans="2:9" x14ac:dyDescent="0.2">
      <c r="B32" s="67"/>
      <c r="C32" s="71" t="s">
        <v>727</v>
      </c>
      <c r="D32" s="67"/>
      <c r="E32" s="9">
        <v>372</v>
      </c>
      <c r="F32" s="9">
        <v>367</v>
      </c>
      <c r="G32" s="9">
        <v>376</v>
      </c>
      <c r="H32" s="9">
        <v>370</v>
      </c>
      <c r="I32" s="10">
        <v>365</v>
      </c>
    </row>
    <row r="33" spans="2:9" x14ac:dyDescent="0.2">
      <c r="B33" s="67"/>
      <c r="C33" s="71" t="s">
        <v>673</v>
      </c>
      <c r="D33" s="67"/>
      <c r="E33" s="9">
        <v>279</v>
      </c>
      <c r="F33" s="9">
        <v>283</v>
      </c>
      <c r="G33" s="9">
        <v>283</v>
      </c>
      <c r="H33" s="9">
        <v>290</v>
      </c>
      <c r="I33" s="10">
        <v>289</v>
      </c>
    </row>
    <row r="34" spans="2:9" x14ac:dyDescent="0.2">
      <c r="B34" s="67"/>
      <c r="C34" s="71" t="s">
        <v>728</v>
      </c>
      <c r="D34" s="67"/>
      <c r="E34" s="9">
        <v>154</v>
      </c>
      <c r="F34" s="9">
        <v>155</v>
      </c>
      <c r="G34" s="9">
        <v>152</v>
      </c>
      <c r="H34" s="9">
        <v>157</v>
      </c>
      <c r="I34" s="10">
        <v>161</v>
      </c>
    </row>
    <row r="35" spans="2:9" x14ac:dyDescent="0.2">
      <c r="B35" s="67"/>
      <c r="C35" s="71" t="s">
        <v>729</v>
      </c>
      <c r="D35" s="67"/>
      <c r="E35" s="9">
        <v>77</v>
      </c>
      <c r="F35" s="9">
        <v>82</v>
      </c>
      <c r="G35" s="9">
        <v>87</v>
      </c>
      <c r="H35" s="9">
        <v>84</v>
      </c>
      <c r="I35" s="10">
        <v>85</v>
      </c>
    </row>
    <row r="36" spans="2:9" x14ac:dyDescent="0.2">
      <c r="B36" s="67"/>
      <c r="C36" s="71" t="s">
        <v>730</v>
      </c>
      <c r="D36" s="67"/>
      <c r="E36" s="9">
        <v>21</v>
      </c>
      <c r="F36" s="9">
        <v>21</v>
      </c>
      <c r="G36" s="9">
        <v>19</v>
      </c>
      <c r="H36" s="9">
        <v>22</v>
      </c>
      <c r="I36" s="10">
        <v>22</v>
      </c>
    </row>
    <row r="37" spans="2:9" x14ac:dyDescent="0.2">
      <c r="B37" s="67"/>
      <c r="C37" s="71" t="s">
        <v>731</v>
      </c>
      <c r="D37" s="67"/>
      <c r="E37" s="9">
        <v>15</v>
      </c>
      <c r="F37" s="9">
        <v>15</v>
      </c>
      <c r="G37" s="9">
        <v>15</v>
      </c>
      <c r="H37" s="9">
        <v>16</v>
      </c>
      <c r="I37" s="10">
        <v>15</v>
      </c>
    </row>
    <row r="38" spans="2:9" x14ac:dyDescent="0.2">
      <c r="B38" s="67"/>
      <c r="C38" s="71" t="s">
        <v>732</v>
      </c>
      <c r="D38" s="67"/>
      <c r="E38" s="9">
        <v>4</v>
      </c>
      <c r="F38" s="9">
        <v>4</v>
      </c>
      <c r="G38" s="9">
        <v>4</v>
      </c>
      <c r="H38" s="9">
        <v>6</v>
      </c>
      <c r="I38" s="10">
        <v>7</v>
      </c>
    </row>
    <row r="39" spans="2:9" x14ac:dyDescent="0.2">
      <c r="B39" s="67"/>
      <c r="C39" s="71" t="s">
        <v>733</v>
      </c>
      <c r="D39" s="67"/>
      <c r="E39" s="9">
        <v>1</v>
      </c>
      <c r="F39" s="9">
        <v>1</v>
      </c>
      <c r="G39" s="9">
        <v>1</v>
      </c>
      <c r="H39" s="9">
        <v>1</v>
      </c>
      <c r="I39" s="10">
        <v>1</v>
      </c>
    </row>
    <row r="40" spans="2:9" x14ac:dyDescent="0.2">
      <c r="B40" s="67"/>
      <c r="C40" s="71" t="s">
        <v>734</v>
      </c>
      <c r="D40" s="67"/>
      <c r="E40" s="20" t="s">
        <v>262</v>
      </c>
      <c r="F40" s="20" t="s">
        <v>262</v>
      </c>
      <c r="G40" s="20" t="s">
        <v>262</v>
      </c>
      <c r="H40" s="20" t="s">
        <v>262</v>
      </c>
      <c r="I40" s="21" t="s">
        <v>262</v>
      </c>
    </row>
    <row r="41" spans="2:9" x14ac:dyDescent="0.2">
      <c r="B41" s="68" t="s">
        <v>735</v>
      </c>
      <c r="C41" s="67"/>
      <c r="D41" s="67"/>
      <c r="E41" s="9">
        <v>1385141</v>
      </c>
      <c r="F41" s="9">
        <v>1397997</v>
      </c>
      <c r="G41" s="9">
        <v>1386824</v>
      </c>
      <c r="H41" s="9">
        <v>1439391</v>
      </c>
      <c r="I41" s="10">
        <v>1455940</v>
      </c>
    </row>
    <row r="42" spans="2:9" x14ac:dyDescent="0.2">
      <c r="B42" s="69" t="s">
        <v>725</v>
      </c>
      <c r="C42" s="71" t="s">
        <v>726</v>
      </c>
      <c r="D42" s="67"/>
      <c r="E42" s="9">
        <v>28612</v>
      </c>
      <c r="F42" s="9">
        <v>27958</v>
      </c>
      <c r="G42" s="9">
        <v>26237</v>
      </c>
      <c r="H42" s="9">
        <v>25037</v>
      </c>
      <c r="I42" s="10">
        <v>25412</v>
      </c>
    </row>
    <row r="43" spans="2:9" x14ac:dyDescent="0.2">
      <c r="B43" s="67"/>
      <c r="C43" s="71" t="s">
        <v>727</v>
      </c>
      <c r="D43" s="67"/>
      <c r="E43" s="9">
        <v>126064</v>
      </c>
      <c r="F43" s="9">
        <v>123445</v>
      </c>
      <c r="G43" s="9">
        <v>125675</v>
      </c>
      <c r="H43" s="9">
        <v>123771</v>
      </c>
      <c r="I43" s="10">
        <v>122705</v>
      </c>
    </row>
    <row r="44" spans="2:9" x14ac:dyDescent="0.2">
      <c r="B44" s="67"/>
      <c r="C44" s="71" t="s">
        <v>673</v>
      </c>
      <c r="D44" s="67"/>
      <c r="E44" s="9">
        <v>195745</v>
      </c>
      <c r="F44" s="9">
        <v>197549</v>
      </c>
      <c r="G44" s="9">
        <v>197680</v>
      </c>
      <c r="H44" s="9">
        <v>203811</v>
      </c>
      <c r="I44" s="10">
        <v>202756</v>
      </c>
    </row>
    <row r="45" spans="2:9" x14ac:dyDescent="0.2">
      <c r="B45" s="67"/>
      <c r="C45" s="71" t="s">
        <v>728</v>
      </c>
      <c r="D45" s="67"/>
      <c r="E45" s="9">
        <v>212668</v>
      </c>
      <c r="F45" s="9">
        <v>211930</v>
      </c>
      <c r="G45" s="9">
        <v>206597</v>
      </c>
      <c r="H45" s="9">
        <v>217280</v>
      </c>
      <c r="I45" s="10">
        <v>223363</v>
      </c>
    </row>
    <row r="46" spans="2:9" x14ac:dyDescent="0.2">
      <c r="B46" s="67"/>
      <c r="C46" s="71" t="s">
        <v>729</v>
      </c>
      <c r="D46" s="67"/>
      <c r="E46" s="9">
        <v>238407</v>
      </c>
      <c r="F46" s="9">
        <v>251425</v>
      </c>
      <c r="G46" s="9">
        <v>266065</v>
      </c>
      <c r="H46" s="9">
        <v>252464</v>
      </c>
      <c r="I46" s="10">
        <v>257407</v>
      </c>
    </row>
    <row r="47" spans="2:9" x14ac:dyDescent="0.2">
      <c r="B47" s="67"/>
      <c r="C47" s="71" t="s">
        <v>730</v>
      </c>
      <c r="D47" s="67"/>
      <c r="E47" s="9">
        <v>151392</v>
      </c>
      <c r="F47" s="9">
        <v>152516</v>
      </c>
      <c r="G47" s="9">
        <v>140737</v>
      </c>
      <c r="H47" s="9">
        <v>145640</v>
      </c>
      <c r="I47" s="10">
        <v>147677</v>
      </c>
    </row>
    <row r="48" spans="2:9" x14ac:dyDescent="0.2">
      <c r="B48" s="67"/>
      <c r="C48" s="71" t="s">
        <v>731</v>
      </c>
      <c r="D48" s="67"/>
      <c r="E48" s="9">
        <v>233047</v>
      </c>
      <c r="F48" s="9">
        <v>234206</v>
      </c>
      <c r="G48" s="9">
        <v>230915</v>
      </c>
      <c r="H48" s="9">
        <v>229492</v>
      </c>
      <c r="I48" s="10">
        <v>211642</v>
      </c>
    </row>
    <row r="49" spans="2:9" x14ac:dyDescent="0.2">
      <c r="B49" s="67"/>
      <c r="C49" s="71" t="s">
        <v>732</v>
      </c>
      <c r="D49" s="67"/>
      <c r="E49" s="9">
        <v>129869</v>
      </c>
      <c r="F49" s="9">
        <v>130072</v>
      </c>
      <c r="G49" s="9">
        <v>126015</v>
      </c>
      <c r="H49" s="9">
        <v>173460</v>
      </c>
      <c r="I49" s="10">
        <v>195900</v>
      </c>
    </row>
    <row r="50" spans="2:9" x14ac:dyDescent="0.2">
      <c r="B50" s="67"/>
      <c r="C50" s="71" t="s">
        <v>733</v>
      </c>
      <c r="D50" s="67"/>
      <c r="E50" s="9">
        <v>69337</v>
      </c>
      <c r="F50" s="9">
        <v>68896</v>
      </c>
      <c r="G50" s="9">
        <v>66903</v>
      </c>
      <c r="H50" s="9">
        <v>68436</v>
      </c>
      <c r="I50" s="10">
        <v>69078</v>
      </c>
    </row>
    <row r="51" spans="2:9" x14ac:dyDescent="0.2">
      <c r="B51" s="67"/>
      <c r="C51" s="71" t="s">
        <v>734</v>
      </c>
      <c r="D51" s="67"/>
      <c r="E51" s="20" t="s">
        <v>262</v>
      </c>
      <c r="F51" s="20" t="s">
        <v>262</v>
      </c>
      <c r="G51" s="20" t="s">
        <v>262</v>
      </c>
      <c r="H51" s="20" t="s">
        <v>262</v>
      </c>
      <c r="I51" s="21" t="s">
        <v>262</v>
      </c>
    </row>
    <row r="52" spans="2:9" ht="25.5" x14ac:dyDescent="0.2">
      <c r="B52" s="68" t="s">
        <v>736</v>
      </c>
      <c r="C52" s="67"/>
      <c r="D52" s="67"/>
      <c r="E52" s="20" t="s">
        <v>410</v>
      </c>
      <c r="F52" s="20" t="s">
        <v>410</v>
      </c>
      <c r="G52" s="20" t="s">
        <v>410</v>
      </c>
      <c r="H52" s="20" t="s">
        <v>410</v>
      </c>
      <c r="I52" s="21" t="s">
        <v>410</v>
      </c>
    </row>
    <row r="53" spans="2:9" x14ac:dyDescent="0.2">
      <c r="B53" s="68" t="s">
        <v>724</v>
      </c>
      <c r="C53" s="76" t="s">
        <v>737</v>
      </c>
      <c r="D53" s="67"/>
      <c r="E53" s="9">
        <v>1069</v>
      </c>
      <c r="F53" s="9">
        <v>1067</v>
      </c>
      <c r="G53" s="9">
        <v>1068</v>
      </c>
      <c r="H53" s="9">
        <v>1064</v>
      </c>
      <c r="I53" s="10">
        <v>1062</v>
      </c>
    </row>
    <row r="54" spans="2:9" x14ac:dyDescent="0.2">
      <c r="B54" s="67"/>
      <c r="C54" s="71" t="s">
        <v>15</v>
      </c>
      <c r="D54" s="13" t="s">
        <v>726</v>
      </c>
      <c r="E54" s="9">
        <v>221</v>
      </c>
      <c r="F54" s="9">
        <v>216</v>
      </c>
      <c r="G54" s="9">
        <v>207</v>
      </c>
      <c r="H54" s="9">
        <v>198</v>
      </c>
      <c r="I54" s="10">
        <v>199</v>
      </c>
    </row>
    <row r="55" spans="2:9" x14ac:dyDescent="0.2">
      <c r="B55" s="67"/>
      <c r="C55" s="67"/>
      <c r="D55" s="13" t="s">
        <v>738</v>
      </c>
      <c r="E55" s="9">
        <v>593</v>
      </c>
      <c r="F55" s="9">
        <v>583</v>
      </c>
      <c r="G55" s="9">
        <v>583</v>
      </c>
      <c r="H55" s="9">
        <v>568</v>
      </c>
      <c r="I55" s="10">
        <v>564</v>
      </c>
    </row>
    <row r="56" spans="2:9" x14ac:dyDescent="0.2">
      <c r="B56" s="67"/>
      <c r="C56" s="67"/>
      <c r="D56" s="13" t="s">
        <v>739</v>
      </c>
      <c r="E56" s="9">
        <v>872</v>
      </c>
      <c r="F56" s="9">
        <v>866</v>
      </c>
      <c r="G56" s="9">
        <v>866</v>
      </c>
      <c r="H56" s="9">
        <v>858</v>
      </c>
      <c r="I56" s="10">
        <v>853</v>
      </c>
    </row>
    <row r="57" spans="2:9" x14ac:dyDescent="0.2">
      <c r="B57" s="67"/>
      <c r="C57" s="67"/>
      <c r="D57" s="13" t="s">
        <v>740</v>
      </c>
      <c r="E57" s="9">
        <v>1026</v>
      </c>
      <c r="F57" s="9">
        <v>1021</v>
      </c>
      <c r="G57" s="9">
        <v>1018</v>
      </c>
      <c r="H57" s="9">
        <v>1015</v>
      </c>
      <c r="I57" s="10">
        <v>1014</v>
      </c>
    </row>
    <row r="58" spans="2:9" x14ac:dyDescent="0.2">
      <c r="B58" s="67"/>
      <c r="C58" s="67"/>
      <c r="D58" s="13" t="s">
        <v>741</v>
      </c>
      <c r="E58" s="9">
        <v>1069</v>
      </c>
      <c r="F58" s="9">
        <v>1067</v>
      </c>
      <c r="G58" s="9">
        <v>1068</v>
      </c>
      <c r="H58" s="9">
        <v>1064</v>
      </c>
      <c r="I58" s="10">
        <v>1062</v>
      </c>
    </row>
    <row r="59" spans="2:9" x14ac:dyDescent="0.2">
      <c r="B59" s="67"/>
      <c r="C59" s="76" t="s">
        <v>742</v>
      </c>
      <c r="D59" s="67"/>
      <c r="E59" s="9">
        <v>75</v>
      </c>
      <c r="F59" s="9">
        <v>77</v>
      </c>
      <c r="G59" s="9">
        <v>76</v>
      </c>
      <c r="H59" s="9">
        <v>80</v>
      </c>
      <c r="I59" s="10">
        <v>82</v>
      </c>
    </row>
    <row r="60" spans="2:9" x14ac:dyDescent="0.2">
      <c r="B60" s="67"/>
      <c r="C60" s="71" t="s">
        <v>15</v>
      </c>
      <c r="D60" s="13" t="s">
        <v>743</v>
      </c>
      <c r="E60" s="9">
        <v>75</v>
      </c>
      <c r="F60" s="9">
        <v>77</v>
      </c>
      <c r="G60" s="9">
        <v>76</v>
      </c>
      <c r="H60" s="9">
        <v>80</v>
      </c>
      <c r="I60" s="10">
        <v>82</v>
      </c>
    </row>
    <row r="61" spans="2:9" x14ac:dyDescent="0.2">
      <c r="B61" s="67"/>
      <c r="C61" s="67"/>
      <c r="D61" s="13" t="s">
        <v>744</v>
      </c>
      <c r="E61" s="9">
        <v>41</v>
      </c>
      <c r="F61" s="9">
        <v>41</v>
      </c>
      <c r="G61" s="9">
        <v>39</v>
      </c>
      <c r="H61" s="9">
        <v>45</v>
      </c>
      <c r="I61" s="10">
        <v>45</v>
      </c>
    </row>
    <row r="62" spans="2:9" x14ac:dyDescent="0.2">
      <c r="B62" s="67"/>
      <c r="C62" s="67"/>
      <c r="D62" s="13" t="s">
        <v>745</v>
      </c>
      <c r="E62" s="9">
        <v>20</v>
      </c>
      <c r="F62" s="9">
        <v>20</v>
      </c>
      <c r="G62" s="9">
        <v>20</v>
      </c>
      <c r="H62" s="9">
        <v>23</v>
      </c>
      <c r="I62" s="10">
        <v>23</v>
      </c>
    </row>
    <row r="63" spans="2:9" x14ac:dyDescent="0.2">
      <c r="B63" s="67"/>
      <c r="C63" s="67"/>
      <c r="D63" s="13" t="s">
        <v>746</v>
      </c>
      <c r="E63" s="9">
        <v>5</v>
      </c>
      <c r="F63" s="9">
        <v>5</v>
      </c>
      <c r="G63" s="9">
        <v>5</v>
      </c>
      <c r="H63" s="9">
        <v>7</v>
      </c>
      <c r="I63" s="10">
        <v>8</v>
      </c>
    </row>
    <row r="64" spans="2:9" x14ac:dyDescent="0.2">
      <c r="B64" s="67"/>
      <c r="C64" s="67"/>
      <c r="D64" s="13" t="s">
        <v>747</v>
      </c>
      <c r="E64" s="9">
        <v>1</v>
      </c>
      <c r="F64" s="9">
        <v>1</v>
      </c>
      <c r="G64" s="9">
        <v>1</v>
      </c>
      <c r="H64" s="9">
        <v>1</v>
      </c>
      <c r="I64" s="10">
        <v>1</v>
      </c>
    </row>
    <row r="65" spans="2:9" x14ac:dyDescent="0.2">
      <c r="B65" s="67"/>
      <c r="C65" s="67"/>
      <c r="D65" s="13" t="s">
        <v>734</v>
      </c>
      <c r="E65" s="20" t="s">
        <v>262</v>
      </c>
      <c r="F65" s="20" t="s">
        <v>262</v>
      </c>
      <c r="G65" s="20" t="s">
        <v>262</v>
      </c>
      <c r="H65" s="20" t="s">
        <v>262</v>
      </c>
      <c r="I65" s="21" t="s">
        <v>262</v>
      </c>
    </row>
    <row r="66" spans="2:9" x14ac:dyDescent="0.2">
      <c r="B66" s="68" t="s">
        <v>748</v>
      </c>
      <c r="C66" s="76" t="s">
        <v>737</v>
      </c>
      <c r="D66" s="67"/>
      <c r="E66" s="9">
        <v>667335</v>
      </c>
      <c r="F66" s="9">
        <v>670592</v>
      </c>
      <c r="G66" s="9">
        <v>674860</v>
      </c>
      <c r="H66" s="9">
        <v>686789</v>
      </c>
      <c r="I66" s="10">
        <v>688375</v>
      </c>
    </row>
    <row r="67" spans="2:9" x14ac:dyDescent="0.2">
      <c r="B67" s="67"/>
      <c r="C67" s="71" t="s">
        <v>15</v>
      </c>
      <c r="D67" s="13" t="s">
        <v>726</v>
      </c>
      <c r="E67" s="9">
        <v>28612</v>
      </c>
      <c r="F67" s="9">
        <v>27958</v>
      </c>
      <c r="G67" s="9">
        <v>26237</v>
      </c>
      <c r="H67" s="9">
        <v>25037</v>
      </c>
      <c r="I67" s="10">
        <v>25412</v>
      </c>
    </row>
    <row r="68" spans="2:9" x14ac:dyDescent="0.2">
      <c r="B68" s="67"/>
      <c r="C68" s="67"/>
      <c r="D68" s="13" t="s">
        <v>738</v>
      </c>
      <c r="E68" s="9">
        <v>154676</v>
      </c>
      <c r="F68" s="9">
        <v>151403</v>
      </c>
      <c r="G68" s="9">
        <v>151912</v>
      </c>
      <c r="H68" s="9">
        <v>148808</v>
      </c>
      <c r="I68" s="10">
        <v>148117</v>
      </c>
    </row>
    <row r="69" spans="2:9" x14ac:dyDescent="0.2">
      <c r="B69" s="67"/>
      <c r="C69" s="67"/>
      <c r="D69" s="13" t="s">
        <v>739</v>
      </c>
      <c r="E69" s="9">
        <v>350421</v>
      </c>
      <c r="F69" s="9">
        <v>348952</v>
      </c>
      <c r="G69" s="9">
        <v>349592</v>
      </c>
      <c r="H69" s="9">
        <v>352619</v>
      </c>
      <c r="I69" s="10">
        <v>350873</v>
      </c>
    </row>
    <row r="70" spans="2:9" x14ac:dyDescent="0.2">
      <c r="B70" s="67"/>
      <c r="C70" s="67"/>
      <c r="D70" s="13" t="s">
        <v>740</v>
      </c>
      <c r="E70" s="9">
        <v>563089</v>
      </c>
      <c r="F70" s="9">
        <v>560882</v>
      </c>
      <c r="G70" s="9">
        <v>556189</v>
      </c>
      <c r="H70" s="9">
        <v>569899</v>
      </c>
      <c r="I70" s="10">
        <v>574236</v>
      </c>
    </row>
    <row r="71" spans="2:9" x14ac:dyDescent="0.2">
      <c r="B71" s="67"/>
      <c r="C71" s="76" t="s">
        <v>742</v>
      </c>
      <c r="D71" s="67"/>
      <c r="E71" s="9">
        <v>717806</v>
      </c>
      <c r="F71" s="9">
        <v>727405</v>
      </c>
      <c r="G71" s="9">
        <v>711964</v>
      </c>
      <c r="H71" s="9">
        <v>752602</v>
      </c>
      <c r="I71" s="10">
        <v>767565</v>
      </c>
    </row>
    <row r="72" spans="2:9" x14ac:dyDescent="0.2">
      <c r="B72" s="67"/>
      <c r="C72" s="71" t="s">
        <v>15</v>
      </c>
      <c r="D72" s="13" t="s">
        <v>744</v>
      </c>
      <c r="E72" s="9">
        <v>583645</v>
      </c>
      <c r="F72" s="9">
        <v>585690</v>
      </c>
      <c r="G72" s="9">
        <v>564570</v>
      </c>
      <c r="H72" s="9">
        <v>617028</v>
      </c>
      <c r="I72" s="10">
        <v>624297</v>
      </c>
    </row>
    <row r="73" spans="2:9" x14ac:dyDescent="0.2">
      <c r="B73" s="67"/>
      <c r="C73" s="67"/>
      <c r="D73" s="13" t="s">
        <v>745</v>
      </c>
      <c r="E73" s="9">
        <v>432253</v>
      </c>
      <c r="F73" s="9">
        <v>433174</v>
      </c>
      <c r="G73" s="9">
        <v>423833</v>
      </c>
      <c r="H73" s="9">
        <v>471388</v>
      </c>
      <c r="I73" s="10">
        <v>476620</v>
      </c>
    </row>
    <row r="74" spans="2:9" x14ac:dyDescent="0.2">
      <c r="B74" s="67"/>
      <c r="C74" s="67"/>
      <c r="D74" s="13" t="s">
        <v>746</v>
      </c>
      <c r="E74" s="9">
        <v>199206</v>
      </c>
      <c r="F74" s="9">
        <v>198968</v>
      </c>
      <c r="G74" s="9">
        <v>192918</v>
      </c>
      <c r="H74" s="9">
        <v>241896</v>
      </c>
      <c r="I74" s="10">
        <v>264978</v>
      </c>
    </row>
    <row r="75" spans="2:9" x14ac:dyDescent="0.2">
      <c r="B75" s="67"/>
      <c r="C75" s="67"/>
      <c r="D75" s="13" t="s">
        <v>747</v>
      </c>
      <c r="E75" s="9">
        <v>69337</v>
      </c>
      <c r="F75" s="9">
        <v>68896</v>
      </c>
      <c r="G75" s="9">
        <v>66903</v>
      </c>
      <c r="H75" s="9">
        <v>68436</v>
      </c>
      <c r="I75" s="10">
        <v>69078</v>
      </c>
    </row>
    <row r="76" spans="2:9" x14ac:dyDescent="0.2">
      <c r="B76" s="67"/>
      <c r="C76" s="67"/>
      <c r="D76" s="13" t="s">
        <v>734</v>
      </c>
      <c r="E76" s="20" t="s">
        <v>262</v>
      </c>
      <c r="F76" s="20" t="s">
        <v>262</v>
      </c>
      <c r="G76" s="20" t="s">
        <v>262</v>
      </c>
      <c r="H76" s="20" t="s">
        <v>262</v>
      </c>
      <c r="I76" s="21" t="s">
        <v>262</v>
      </c>
    </row>
    <row r="77" spans="2:9" x14ac:dyDescent="0.2">
      <c r="B77" s="68" t="s">
        <v>749</v>
      </c>
      <c r="C77" s="67"/>
      <c r="D77" s="67"/>
      <c r="E77" s="9">
        <v>716444</v>
      </c>
      <c r="F77" s="9">
        <v>718892</v>
      </c>
      <c r="G77" s="9">
        <v>706295</v>
      </c>
      <c r="H77" s="9">
        <v>733734</v>
      </c>
      <c r="I77" s="10">
        <v>746461</v>
      </c>
    </row>
    <row r="78" spans="2:9" ht="25.5" x14ac:dyDescent="0.2">
      <c r="B78" s="68" t="s">
        <v>750</v>
      </c>
      <c r="C78" s="67"/>
      <c r="D78" s="67"/>
      <c r="E78" s="20" t="s">
        <v>410</v>
      </c>
      <c r="F78" s="20" t="s">
        <v>410</v>
      </c>
      <c r="G78" s="20" t="s">
        <v>410</v>
      </c>
      <c r="H78" s="20" t="s">
        <v>410</v>
      </c>
      <c r="I78" s="21" t="s">
        <v>410</v>
      </c>
    </row>
    <row r="79" spans="2:9" x14ac:dyDescent="0.2">
      <c r="B79" s="69" t="s">
        <v>751</v>
      </c>
      <c r="C79" s="67"/>
      <c r="D79" s="67"/>
      <c r="E79" s="9">
        <v>12</v>
      </c>
      <c r="F79" s="9">
        <v>12</v>
      </c>
      <c r="G79" s="9">
        <v>12</v>
      </c>
      <c r="H79" s="9">
        <v>12</v>
      </c>
      <c r="I79" s="10">
        <v>12</v>
      </c>
    </row>
    <row r="80" spans="2:9" x14ac:dyDescent="0.2">
      <c r="B80" s="69" t="s">
        <v>752</v>
      </c>
      <c r="C80" s="67"/>
      <c r="D80" s="67"/>
      <c r="E80" s="9">
        <v>26</v>
      </c>
      <c r="F80" s="9">
        <v>26</v>
      </c>
      <c r="G80" s="9">
        <v>26</v>
      </c>
      <c r="H80" s="9">
        <v>26</v>
      </c>
      <c r="I80" s="10">
        <v>26</v>
      </c>
    </row>
    <row r="81" spans="1:9" x14ac:dyDescent="0.2">
      <c r="B81" s="69" t="s">
        <v>753</v>
      </c>
      <c r="C81" s="67"/>
      <c r="D81" s="67"/>
      <c r="E81" s="9">
        <v>55</v>
      </c>
      <c r="F81" s="9">
        <v>55</v>
      </c>
      <c r="G81" s="9">
        <v>55</v>
      </c>
      <c r="H81" s="9">
        <v>55</v>
      </c>
      <c r="I81" s="10">
        <v>55</v>
      </c>
    </row>
    <row r="82" spans="1:9" x14ac:dyDescent="0.2">
      <c r="B82" s="69" t="s">
        <v>754</v>
      </c>
      <c r="C82" s="67"/>
      <c r="D82" s="67"/>
      <c r="E82" s="9">
        <v>1144</v>
      </c>
      <c r="F82" s="9">
        <v>1144</v>
      </c>
      <c r="G82" s="9">
        <v>1144</v>
      </c>
      <c r="H82" s="9">
        <v>1144</v>
      </c>
      <c r="I82" s="10">
        <v>1144</v>
      </c>
    </row>
    <row r="83" spans="1:9" x14ac:dyDescent="0.2">
      <c r="B83" s="69" t="s">
        <v>15</v>
      </c>
      <c r="C83" s="71" t="s">
        <v>755</v>
      </c>
      <c r="D83" s="67"/>
      <c r="E83" s="9">
        <v>84</v>
      </c>
      <c r="F83" s="9">
        <v>84</v>
      </c>
      <c r="G83" s="9">
        <v>84</v>
      </c>
      <c r="H83" s="9">
        <v>85</v>
      </c>
      <c r="I83" s="10">
        <v>86</v>
      </c>
    </row>
    <row r="84" spans="1:9" x14ac:dyDescent="0.2">
      <c r="B84" s="67"/>
      <c r="C84" s="71" t="s">
        <v>756</v>
      </c>
      <c r="D84" s="67"/>
      <c r="E84" s="9">
        <v>2</v>
      </c>
      <c r="F84" s="9">
        <v>2</v>
      </c>
      <c r="G84" s="9">
        <v>2</v>
      </c>
      <c r="H84" s="9">
        <v>2</v>
      </c>
      <c r="I84" s="10">
        <v>2</v>
      </c>
    </row>
    <row r="85" spans="1:9" x14ac:dyDescent="0.2">
      <c r="B85" s="67"/>
      <c r="C85" s="71" t="s">
        <v>757</v>
      </c>
      <c r="D85" s="67"/>
      <c r="E85" s="9">
        <v>50</v>
      </c>
      <c r="F85" s="9">
        <v>50</v>
      </c>
      <c r="G85" s="9">
        <v>50</v>
      </c>
      <c r="H85" s="9">
        <v>50</v>
      </c>
      <c r="I85" s="10">
        <v>50</v>
      </c>
    </row>
    <row r="86" spans="1:9" x14ac:dyDescent="0.2">
      <c r="B86" s="69" t="s">
        <v>758</v>
      </c>
      <c r="C86" s="67"/>
      <c r="D86" s="67"/>
      <c r="E86" s="20" t="s">
        <v>262</v>
      </c>
      <c r="F86" s="20" t="s">
        <v>262</v>
      </c>
      <c r="G86" s="20" t="s">
        <v>262</v>
      </c>
      <c r="H86" s="20" t="s">
        <v>262</v>
      </c>
      <c r="I86" s="21" t="s">
        <v>262</v>
      </c>
    </row>
    <row r="87" spans="1:9" x14ac:dyDescent="0.2">
      <c r="B87" s="69" t="s">
        <v>759</v>
      </c>
      <c r="C87" s="67"/>
      <c r="D87" s="67"/>
      <c r="E87" s="9">
        <v>2075</v>
      </c>
      <c r="F87" s="9">
        <v>2075</v>
      </c>
      <c r="G87" s="9">
        <v>2075</v>
      </c>
      <c r="H87" s="9">
        <v>2075</v>
      </c>
      <c r="I87" s="10">
        <v>2075</v>
      </c>
    </row>
    <row r="88" spans="1:9" x14ac:dyDescent="0.2">
      <c r="B88" s="69" t="s">
        <v>760</v>
      </c>
      <c r="C88" s="67"/>
      <c r="D88" s="67"/>
      <c r="E88" s="9">
        <v>2804</v>
      </c>
      <c r="F88" s="9">
        <v>2807</v>
      </c>
      <c r="G88" s="9">
        <v>2807</v>
      </c>
      <c r="H88" s="9">
        <v>2807</v>
      </c>
      <c r="I88" s="10">
        <v>2807</v>
      </c>
    </row>
    <row r="89" spans="1:9" ht="13.5" thickBot="1" x14ac:dyDescent="0.25">
      <c r="B89" s="70" t="s">
        <v>761</v>
      </c>
      <c r="C89" s="67"/>
      <c r="D89" s="67"/>
      <c r="E89" s="15">
        <v>3607</v>
      </c>
      <c r="F89" s="15">
        <v>3610</v>
      </c>
      <c r="G89" s="15">
        <v>3810</v>
      </c>
      <c r="H89" s="15">
        <v>3810</v>
      </c>
      <c r="I89" s="16">
        <v>3813</v>
      </c>
    </row>
    <row r="90" spans="1:9" x14ac:dyDescent="0.2">
      <c r="B90" s="2" t="s">
        <v>762</v>
      </c>
    </row>
    <row r="91" spans="1:9" x14ac:dyDescent="0.2">
      <c r="B91" s="2" t="s">
        <v>431</v>
      </c>
    </row>
    <row r="92" spans="1:9" x14ac:dyDescent="0.2">
      <c r="B92" s="2" t="s">
        <v>763</v>
      </c>
    </row>
    <row r="93" spans="1:9" x14ac:dyDescent="0.2">
      <c r="B93" s="2" t="s">
        <v>764</v>
      </c>
    </row>
    <row r="96" spans="1:9" x14ac:dyDescent="0.2">
      <c r="A96" s="2" t="s">
        <v>25</v>
      </c>
      <c r="B96" s="17" t="s">
        <v>26</v>
      </c>
      <c r="D96" s="17" t="s">
        <v>27</v>
      </c>
      <c r="H96" s="2" t="s">
        <v>186</v>
      </c>
    </row>
  </sheetData>
  <mergeCells count="58">
    <mergeCell ref="B19:B28"/>
    <mergeCell ref="C19:C24"/>
    <mergeCell ref="C25:C28"/>
    <mergeCell ref="B7:D7"/>
    <mergeCell ref="B8:D8"/>
    <mergeCell ref="B9:B18"/>
    <mergeCell ref="C9:C14"/>
    <mergeCell ref="C15:C18"/>
    <mergeCell ref="B29:D29"/>
    <mergeCell ref="B30:D30"/>
    <mergeCell ref="B31:B40"/>
    <mergeCell ref="C31:D31"/>
    <mergeCell ref="C32:D32"/>
    <mergeCell ref="C33:D33"/>
    <mergeCell ref="C34:D34"/>
    <mergeCell ref="C35:D35"/>
    <mergeCell ref="C36:D36"/>
    <mergeCell ref="C37:D37"/>
    <mergeCell ref="B52:D52"/>
    <mergeCell ref="C38:D38"/>
    <mergeCell ref="C39:D39"/>
    <mergeCell ref="C40:D40"/>
    <mergeCell ref="B41:D41"/>
    <mergeCell ref="B42:B51"/>
    <mergeCell ref="C42:D42"/>
    <mergeCell ref="C43:D43"/>
    <mergeCell ref="C44:D44"/>
    <mergeCell ref="C45:D45"/>
    <mergeCell ref="C46:D46"/>
    <mergeCell ref="C47:D47"/>
    <mergeCell ref="C48:D48"/>
    <mergeCell ref="C49:D49"/>
    <mergeCell ref="C50:D50"/>
    <mergeCell ref="C51:D51"/>
    <mergeCell ref="B82:D82"/>
    <mergeCell ref="B53:B65"/>
    <mergeCell ref="C53:D53"/>
    <mergeCell ref="C54:C58"/>
    <mergeCell ref="C59:D59"/>
    <mergeCell ref="C60:C65"/>
    <mergeCell ref="B66:B76"/>
    <mergeCell ref="C66:D66"/>
    <mergeCell ref="C67:C70"/>
    <mergeCell ref="C71:D71"/>
    <mergeCell ref="C72:C76"/>
    <mergeCell ref="B77:D77"/>
    <mergeCell ref="B78:D78"/>
    <mergeCell ref="B79:D79"/>
    <mergeCell ref="B80:D80"/>
    <mergeCell ref="B81:D81"/>
    <mergeCell ref="B88:D88"/>
    <mergeCell ref="B89:D89"/>
    <mergeCell ref="B83:B85"/>
    <mergeCell ref="C83:D83"/>
    <mergeCell ref="C84:D84"/>
    <mergeCell ref="C85:D85"/>
    <mergeCell ref="B86:D86"/>
    <mergeCell ref="B87:D87"/>
  </mergeCells>
  <conditionalFormatting sqref="B9:B18">
    <cfRule type="expression" dxfId="1018" priority="3">
      <formula>A1&lt;&gt;IV65000</formula>
    </cfRule>
  </conditionalFormatting>
  <conditionalFormatting sqref="B19:B28">
    <cfRule type="expression" dxfId="1017" priority="6">
      <formula>A1&lt;&gt;IV65000</formula>
    </cfRule>
  </conditionalFormatting>
  <conditionalFormatting sqref="B31:B40">
    <cfRule type="expression" dxfId="1016" priority="11">
      <formula>A1&lt;&gt;IV65000</formula>
    </cfRule>
  </conditionalFormatting>
  <conditionalFormatting sqref="B42:B51">
    <cfRule type="expression" dxfId="1015" priority="23">
      <formula>A1&lt;&gt;IV65000</formula>
    </cfRule>
  </conditionalFormatting>
  <conditionalFormatting sqref="B53:B65">
    <cfRule type="expression" dxfId="1014" priority="35">
      <formula>A1&lt;&gt;IV65000</formula>
    </cfRule>
  </conditionalFormatting>
  <conditionalFormatting sqref="B66:B76">
    <cfRule type="expression" dxfId="1013" priority="40">
      <formula>A1&lt;&gt;IV65000</formula>
    </cfRule>
  </conditionalFormatting>
  <conditionalFormatting sqref="B83:B85">
    <cfRule type="expression" dxfId="1012" priority="51">
      <formula>A1&lt;&gt;IV65000</formula>
    </cfRule>
  </conditionalFormatting>
  <conditionalFormatting sqref="B7:D7">
    <cfRule type="expression" dxfId="1011" priority="1">
      <formula>A1&lt;&gt;IV65000</formula>
    </cfRule>
  </conditionalFormatting>
  <conditionalFormatting sqref="B8:D8">
    <cfRule type="expression" dxfId="1010" priority="2">
      <formula>A1&lt;&gt;IV65000</formula>
    </cfRule>
  </conditionalFormatting>
  <conditionalFormatting sqref="B29:D29">
    <cfRule type="expression" dxfId="1009" priority="9">
      <formula>A1&lt;&gt;IV65000</formula>
    </cfRule>
  </conditionalFormatting>
  <conditionalFormatting sqref="B30:D30">
    <cfRule type="expression" dxfId="1008" priority="10">
      <formula>A1&lt;&gt;IV65000</formula>
    </cfRule>
  </conditionalFormatting>
  <conditionalFormatting sqref="B41:D41">
    <cfRule type="expression" dxfId="1007" priority="22">
      <formula>A1&lt;&gt;IV65000</formula>
    </cfRule>
  </conditionalFormatting>
  <conditionalFormatting sqref="B52:D52">
    <cfRule type="expression" dxfId="1006" priority="34">
      <formula>A1&lt;&gt;IV65000</formula>
    </cfRule>
  </conditionalFormatting>
  <conditionalFormatting sqref="B77:D77">
    <cfRule type="expression" dxfId="1005" priority="45">
      <formula>A1&lt;&gt;IV65000</formula>
    </cfRule>
  </conditionalFormatting>
  <conditionalFormatting sqref="B78:D78">
    <cfRule type="expression" dxfId="1004" priority="46">
      <formula>A1&lt;&gt;IV65000</formula>
    </cfRule>
  </conditionalFormatting>
  <conditionalFormatting sqref="B79:D79">
    <cfRule type="expression" dxfId="1003" priority="47">
      <formula>A1&lt;&gt;IV65000</formula>
    </cfRule>
  </conditionalFormatting>
  <conditionalFormatting sqref="B80:D80">
    <cfRule type="expression" dxfId="1002" priority="48">
      <formula>A1&lt;&gt;IV65000</formula>
    </cfRule>
  </conditionalFormatting>
  <conditionalFormatting sqref="B81:D81">
    <cfRule type="expression" dxfId="1001" priority="49">
      <formula>A1&lt;&gt;IV65000</formula>
    </cfRule>
  </conditionalFormatting>
  <conditionalFormatting sqref="B82:D82">
    <cfRule type="expression" dxfId="1000" priority="50">
      <formula>A1&lt;&gt;IV65000</formula>
    </cfRule>
  </conditionalFormatting>
  <conditionalFormatting sqref="B86:D86">
    <cfRule type="expression" dxfId="999" priority="55">
      <formula>A1&lt;&gt;IV65000</formula>
    </cfRule>
  </conditionalFormatting>
  <conditionalFormatting sqref="B87:D87">
    <cfRule type="expression" dxfId="998" priority="56">
      <formula>A1&lt;&gt;IV65000</formula>
    </cfRule>
  </conditionalFormatting>
  <conditionalFormatting sqref="B88:D88">
    <cfRule type="expression" dxfId="997" priority="57">
      <formula>A1&lt;&gt;IV65000</formula>
    </cfRule>
  </conditionalFormatting>
  <conditionalFormatting sqref="B89:D89">
    <cfRule type="expression" dxfId="996" priority="58">
      <formula>A1&lt;&gt;IV65000</formula>
    </cfRule>
  </conditionalFormatting>
  <conditionalFormatting sqref="C9:C14">
    <cfRule type="expression" dxfId="995" priority="4">
      <formula>A1&lt;&gt;IV65000</formula>
    </cfRule>
  </conditionalFormatting>
  <conditionalFormatting sqref="C15:C18">
    <cfRule type="expression" dxfId="994" priority="5">
      <formula>A1&lt;&gt;IV65000</formula>
    </cfRule>
  </conditionalFormatting>
  <conditionalFormatting sqref="C19:C24">
    <cfRule type="expression" dxfId="993" priority="7">
      <formula>A1&lt;&gt;IV65000</formula>
    </cfRule>
  </conditionalFormatting>
  <conditionalFormatting sqref="C25:C28">
    <cfRule type="expression" dxfId="992" priority="8">
      <formula>A1&lt;&gt;IV65000</formula>
    </cfRule>
  </conditionalFormatting>
  <conditionalFormatting sqref="C54:C58">
    <cfRule type="expression" dxfId="991" priority="37">
      <formula>A1&lt;&gt;IV65000</formula>
    </cfRule>
  </conditionalFormatting>
  <conditionalFormatting sqref="C60:C65">
    <cfRule type="expression" dxfId="990" priority="39">
      <formula>A1&lt;&gt;IV65000</formula>
    </cfRule>
  </conditionalFormatting>
  <conditionalFormatting sqref="C67:C70">
    <cfRule type="expression" dxfId="989" priority="42">
      <formula>A1&lt;&gt;IV65000</formula>
    </cfRule>
  </conditionalFormatting>
  <conditionalFormatting sqref="C72:C76">
    <cfRule type="expression" dxfId="988" priority="44">
      <formula>A1&lt;&gt;IV65000</formula>
    </cfRule>
  </conditionalFormatting>
  <conditionalFormatting sqref="C31:D31">
    <cfRule type="expression" dxfId="987" priority="12">
      <formula>A1&lt;&gt;IV65000</formula>
    </cfRule>
  </conditionalFormatting>
  <conditionalFormatting sqref="C32:D32">
    <cfRule type="expression" dxfId="986" priority="13">
      <formula>A1&lt;&gt;IV65000</formula>
    </cfRule>
  </conditionalFormatting>
  <conditionalFormatting sqref="C33:D33">
    <cfRule type="expression" dxfId="985" priority="14">
      <formula>A1&lt;&gt;IV65000</formula>
    </cfRule>
  </conditionalFormatting>
  <conditionalFormatting sqref="C34:D34">
    <cfRule type="expression" dxfId="984" priority="15">
      <formula>A1&lt;&gt;IV65000</formula>
    </cfRule>
  </conditionalFormatting>
  <conditionalFormatting sqref="C35:D35">
    <cfRule type="expression" dxfId="983" priority="16">
      <formula>A1&lt;&gt;IV65000</formula>
    </cfRule>
  </conditionalFormatting>
  <conditionalFormatting sqref="C36:D36">
    <cfRule type="expression" dxfId="982" priority="17">
      <formula>A1&lt;&gt;IV65000</formula>
    </cfRule>
  </conditionalFormatting>
  <conditionalFormatting sqref="C37:D37">
    <cfRule type="expression" dxfId="981" priority="18">
      <formula>A1&lt;&gt;IV65000</formula>
    </cfRule>
  </conditionalFormatting>
  <conditionalFormatting sqref="C38:D38">
    <cfRule type="expression" dxfId="980" priority="19">
      <formula>A1&lt;&gt;IV65000</formula>
    </cfRule>
  </conditionalFormatting>
  <conditionalFormatting sqref="C39:D39">
    <cfRule type="expression" dxfId="979" priority="20">
      <formula>A1&lt;&gt;IV65000</formula>
    </cfRule>
  </conditionalFormatting>
  <conditionalFormatting sqref="C40:D40">
    <cfRule type="expression" dxfId="978" priority="21">
      <formula>A1&lt;&gt;IV65000</formula>
    </cfRule>
  </conditionalFormatting>
  <conditionalFormatting sqref="C42:D42">
    <cfRule type="expression" dxfId="977" priority="24">
      <formula>A1&lt;&gt;IV65000</formula>
    </cfRule>
  </conditionalFormatting>
  <conditionalFormatting sqref="C43:D43">
    <cfRule type="expression" dxfId="976" priority="25">
      <formula>A1&lt;&gt;IV65000</formula>
    </cfRule>
  </conditionalFormatting>
  <conditionalFormatting sqref="C44:D44">
    <cfRule type="expression" dxfId="975" priority="26">
      <formula>A1&lt;&gt;IV65000</formula>
    </cfRule>
  </conditionalFormatting>
  <conditionalFormatting sqref="C45:D45">
    <cfRule type="expression" dxfId="974" priority="27">
      <formula>A1&lt;&gt;IV65000</formula>
    </cfRule>
  </conditionalFormatting>
  <conditionalFormatting sqref="C46:D46">
    <cfRule type="expression" dxfId="973" priority="28">
      <formula>A1&lt;&gt;IV65000</formula>
    </cfRule>
  </conditionalFormatting>
  <conditionalFormatting sqref="C47:D47">
    <cfRule type="expression" dxfId="972" priority="29">
      <formula>A1&lt;&gt;IV65000</formula>
    </cfRule>
  </conditionalFormatting>
  <conditionalFormatting sqref="C48:D48">
    <cfRule type="expression" dxfId="971" priority="30">
      <formula>A1&lt;&gt;IV65000</formula>
    </cfRule>
  </conditionalFormatting>
  <conditionalFormatting sqref="C49:D49">
    <cfRule type="expression" dxfId="970" priority="31">
      <formula>A1&lt;&gt;IV65000</formula>
    </cfRule>
  </conditionalFormatting>
  <conditionalFormatting sqref="C50:D50">
    <cfRule type="expression" dxfId="969" priority="32">
      <formula>A1&lt;&gt;IV65000</formula>
    </cfRule>
  </conditionalFormatting>
  <conditionalFormatting sqref="C51:D51">
    <cfRule type="expression" dxfId="968" priority="33">
      <formula>A1&lt;&gt;IV65000</formula>
    </cfRule>
  </conditionalFormatting>
  <conditionalFormatting sqref="C53:D53">
    <cfRule type="expression" dxfId="967" priority="36">
      <formula>A1&lt;&gt;IV65000</formula>
    </cfRule>
  </conditionalFormatting>
  <conditionalFormatting sqref="C59:D59">
    <cfRule type="expression" dxfId="966" priority="38">
      <formula>A1&lt;&gt;IV65000</formula>
    </cfRule>
  </conditionalFormatting>
  <conditionalFormatting sqref="C66:D66">
    <cfRule type="expression" dxfId="965" priority="41">
      <formula>A1&lt;&gt;IV65000</formula>
    </cfRule>
  </conditionalFormatting>
  <conditionalFormatting sqref="C71:D71">
    <cfRule type="expression" dxfId="964" priority="43">
      <formula>A1&lt;&gt;IV65000</formula>
    </cfRule>
  </conditionalFormatting>
  <conditionalFormatting sqref="C83:D83">
    <cfRule type="expression" dxfId="963" priority="52">
      <formula>A1&lt;&gt;IV65000</formula>
    </cfRule>
  </conditionalFormatting>
  <conditionalFormatting sqref="C84:D84">
    <cfRule type="expression" dxfId="962" priority="53">
      <formula>A1&lt;&gt;IV65000</formula>
    </cfRule>
  </conditionalFormatting>
  <conditionalFormatting sqref="C85:D85">
    <cfRule type="expression" dxfId="961" priority="54">
      <formula>A1&lt;&gt;IV65000</formula>
    </cfRule>
  </conditionalFormatting>
  <hyperlinks>
    <hyperlink ref="B96" r:id="rId1" xr:uid="{0384F534-3865-430D-98C9-BA8D803D9F9D}"/>
    <hyperlink ref="D96" r:id="rId2" xr:uid="{00C7EE42-2257-409C-AB87-14EBEC736D93}"/>
    <hyperlink ref="A2" location="Obsah!A1" display="Zpět na obsah" xr:uid="{FEA44685-D9BA-4452-822D-7986C9DCE12C}"/>
  </hyperlinks>
  <pageMargins left="0.7" right="0.7" top="0.75" bottom="0.75" header="0.3" footer="0.3"/>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1EC576-35F7-40B0-8545-2898B3A01D66}">
  <dimension ref="A1:I96"/>
  <sheetViews>
    <sheetView workbookViewId="0">
      <selection activeCell="B3" sqref="B3"/>
    </sheetView>
  </sheetViews>
  <sheetFormatPr defaultRowHeight="12.75" x14ac:dyDescent="0.2"/>
  <cols>
    <col min="1" max="1" width="9.140625" style="2"/>
    <col min="2" max="3" width="15" style="2" customWidth="1"/>
    <col min="4" max="4" width="17.140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708</v>
      </c>
    </row>
    <row r="5" spans="1:9" x14ac:dyDescent="0.2">
      <c r="H5" s="4" t="s">
        <v>3</v>
      </c>
      <c r="I5" s="2" t="s">
        <v>30</v>
      </c>
    </row>
    <row r="7" spans="1:9" x14ac:dyDescent="0.2">
      <c r="B7" s="66" t="s">
        <v>5</v>
      </c>
      <c r="C7" s="67"/>
      <c r="D7" s="67"/>
      <c r="E7" s="6" t="s">
        <v>6</v>
      </c>
      <c r="F7" s="6" t="s">
        <v>7</v>
      </c>
      <c r="G7" s="6" t="s">
        <v>8</v>
      </c>
      <c r="H7" s="6" t="s">
        <v>9</v>
      </c>
      <c r="I7" s="7" t="s">
        <v>10</v>
      </c>
    </row>
    <row r="8" spans="1:9" x14ac:dyDescent="0.2">
      <c r="B8" s="68" t="s">
        <v>709</v>
      </c>
      <c r="C8" s="67"/>
      <c r="D8" s="67"/>
      <c r="E8" s="9">
        <v>1005798.1885</v>
      </c>
      <c r="F8" s="9">
        <v>1005799.6516</v>
      </c>
      <c r="G8" s="9">
        <v>1005800.9827000001</v>
      </c>
      <c r="H8" s="9">
        <v>1005798.7057</v>
      </c>
      <c r="I8" s="10">
        <v>1005804.6573</v>
      </c>
    </row>
    <row r="9" spans="1:9" x14ac:dyDescent="0.2">
      <c r="B9" s="69" t="s">
        <v>234</v>
      </c>
      <c r="C9" s="71" t="s">
        <v>710</v>
      </c>
      <c r="D9" s="13" t="s">
        <v>711</v>
      </c>
      <c r="E9" s="9">
        <v>305551.7279</v>
      </c>
      <c r="F9" s="9">
        <v>304245.9142</v>
      </c>
      <c r="G9" s="9">
        <v>302911.32579999999</v>
      </c>
      <c r="H9" s="9">
        <v>300059.37819999998</v>
      </c>
      <c r="I9" s="10">
        <v>298640.43939999997</v>
      </c>
    </row>
    <row r="10" spans="1:9" ht="25.5" x14ac:dyDescent="0.2">
      <c r="B10" s="67"/>
      <c r="C10" s="67"/>
      <c r="D10" s="13" t="s">
        <v>712</v>
      </c>
      <c r="E10" s="20" t="s">
        <v>262</v>
      </c>
      <c r="F10" s="20" t="s">
        <v>262</v>
      </c>
      <c r="G10" s="20" t="s">
        <v>262</v>
      </c>
      <c r="H10" s="20" t="s">
        <v>262</v>
      </c>
      <c r="I10" s="21" t="s">
        <v>262</v>
      </c>
    </row>
    <row r="11" spans="1:9" x14ac:dyDescent="0.2">
      <c r="B11" s="67"/>
      <c r="C11" s="67"/>
      <c r="D11" s="13" t="s">
        <v>713</v>
      </c>
      <c r="E11" s="20" t="s">
        <v>262</v>
      </c>
      <c r="F11" s="20" t="s">
        <v>262</v>
      </c>
      <c r="G11" s="20" t="s">
        <v>262</v>
      </c>
      <c r="H11" s="20" t="s">
        <v>262</v>
      </c>
      <c r="I11" s="21" t="s">
        <v>262</v>
      </c>
    </row>
    <row r="12" spans="1:9" x14ac:dyDescent="0.2">
      <c r="B12" s="67"/>
      <c r="C12" s="67"/>
      <c r="D12" s="13" t="s">
        <v>714</v>
      </c>
      <c r="E12" s="9">
        <v>12740.591399999999</v>
      </c>
      <c r="F12" s="9">
        <v>12932.2114</v>
      </c>
      <c r="G12" s="9">
        <v>13143.7089</v>
      </c>
      <c r="H12" s="9">
        <v>13356.390299999999</v>
      </c>
      <c r="I12" s="10">
        <v>13655.494500000001</v>
      </c>
    </row>
    <row r="13" spans="1:9" x14ac:dyDescent="0.2">
      <c r="B13" s="67"/>
      <c r="C13" s="67"/>
      <c r="D13" s="13" t="s">
        <v>715</v>
      </c>
      <c r="E13" s="9">
        <v>2242.6297</v>
      </c>
      <c r="F13" s="9">
        <v>2254.7968999999998</v>
      </c>
      <c r="G13" s="9">
        <v>2129.9814999999999</v>
      </c>
      <c r="H13" s="9">
        <v>2072.9299999999998</v>
      </c>
      <c r="I13" s="10">
        <v>2070.7311</v>
      </c>
    </row>
    <row r="14" spans="1:9" ht="25.5" x14ac:dyDescent="0.2">
      <c r="B14" s="67"/>
      <c r="C14" s="67"/>
      <c r="D14" s="13" t="s">
        <v>716</v>
      </c>
      <c r="E14" s="9">
        <v>168380.64290000001</v>
      </c>
      <c r="F14" s="9">
        <v>169313.8077</v>
      </c>
      <c r="G14" s="9">
        <v>170807.58689999999</v>
      </c>
      <c r="H14" s="9">
        <v>173324.24549999999</v>
      </c>
      <c r="I14" s="10">
        <v>174419.4627</v>
      </c>
    </row>
    <row r="15" spans="1:9" x14ac:dyDescent="0.2">
      <c r="B15" s="67"/>
      <c r="C15" s="71" t="s">
        <v>717</v>
      </c>
      <c r="D15" s="13" t="s">
        <v>718</v>
      </c>
      <c r="E15" s="9">
        <v>379997.68670000002</v>
      </c>
      <c r="F15" s="9">
        <v>380270.83020000003</v>
      </c>
      <c r="G15" s="9">
        <v>380586.82880000002</v>
      </c>
      <c r="H15" s="9">
        <v>381035.03169999999</v>
      </c>
      <c r="I15" s="10">
        <v>381293.87969999999</v>
      </c>
    </row>
    <row r="16" spans="1:9" x14ac:dyDescent="0.2">
      <c r="B16" s="67"/>
      <c r="C16" s="67"/>
      <c r="D16" s="13" t="s">
        <v>719</v>
      </c>
      <c r="E16" s="9">
        <v>44619.665500000003</v>
      </c>
      <c r="F16" s="9">
        <v>44657.781300000002</v>
      </c>
      <c r="G16" s="9">
        <v>44896.058299999997</v>
      </c>
      <c r="H16" s="9">
        <v>46028.010799999996</v>
      </c>
      <c r="I16" s="10">
        <v>46070.4732</v>
      </c>
    </row>
    <row r="17" spans="2:9" ht="25.5" x14ac:dyDescent="0.2">
      <c r="B17" s="67"/>
      <c r="C17" s="67"/>
      <c r="D17" s="13" t="s">
        <v>720</v>
      </c>
      <c r="E17" s="9">
        <v>11190.866099999999</v>
      </c>
      <c r="F17" s="9">
        <v>11239.8953</v>
      </c>
      <c r="G17" s="9">
        <v>11309.427100000001</v>
      </c>
      <c r="H17" s="9">
        <v>11366.949500000001</v>
      </c>
      <c r="I17" s="10">
        <v>11428.9647</v>
      </c>
    </row>
    <row r="18" spans="2:9" x14ac:dyDescent="0.2">
      <c r="B18" s="67"/>
      <c r="C18" s="67"/>
      <c r="D18" s="13" t="s">
        <v>721</v>
      </c>
      <c r="E18" s="9">
        <v>81074.378299999997</v>
      </c>
      <c r="F18" s="9">
        <v>80884.414600000004</v>
      </c>
      <c r="G18" s="9">
        <v>80016.065400000007</v>
      </c>
      <c r="H18" s="9">
        <v>78555.769700000004</v>
      </c>
      <c r="I18" s="10">
        <v>78225.212</v>
      </c>
    </row>
    <row r="19" spans="2:9" x14ac:dyDescent="0.2">
      <c r="B19" s="68" t="s">
        <v>722</v>
      </c>
      <c r="C19" s="71" t="s">
        <v>710</v>
      </c>
      <c r="D19" s="13" t="s">
        <v>711</v>
      </c>
      <c r="E19" s="23">
        <v>30.379029450000001</v>
      </c>
      <c r="F19" s="23">
        <v>30.249156849999999</v>
      </c>
      <c r="G19" s="23">
        <v>30.116427699999999</v>
      </c>
      <c r="H19" s="23">
        <v>29.832945349999999</v>
      </c>
      <c r="I19" s="24">
        <v>29.691693829999998</v>
      </c>
    </row>
    <row r="20" spans="2:9" ht="25.5" x14ac:dyDescent="0.2">
      <c r="B20" s="67"/>
      <c r="C20" s="67"/>
      <c r="D20" s="13" t="s">
        <v>712</v>
      </c>
      <c r="E20" s="20" t="s">
        <v>262</v>
      </c>
      <c r="F20" s="20" t="s">
        <v>262</v>
      </c>
      <c r="G20" s="20" t="s">
        <v>262</v>
      </c>
      <c r="H20" s="20" t="s">
        <v>262</v>
      </c>
      <c r="I20" s="21" t="s">
        <v>262</v>
      </c>
    </row>
    <row r="21" spans="2:9" x14ac:dyDescent="0.2">
      <c r="B21" s="67"/>
      <c r="C21" s="67"/>
      <c r="D21" s="13" t="s">
        <v>713</v>
      </c>
      <c r="E21" s="20" t="s">
        <v>262</v>
      </c>
      <c r="F21" s="20" t="s">
        <v>262</v>
      </c>
      <c r="G21" s="20" t="s">
        <v>262</v>
      </c>
      <c r="H21" s="20" t="s">
        <v>262</v>
      </c>
      <c r="I21" s="21" t="s">
        <v>262</v>
      </c>
    </row>
    <row r="22" spans="2:9" x14ac:dyDescent="0.2">
      <c r="B22" s="67"/>
      <c r="C22" s="67"/>
      <c r="D22" s="13" t="s">
        <v>714</v>
      </c>
      <c r="E22" s="23">
        <v>1.26671449</v>
      </c>
      <c r="F22" s="23">
        <v>1.28576416</v>
      </c>
      <c r="G22" s="23">
        <v>1.3067902199999999</v>
      </c>
      <c r="H22" s="23">
        <v>1.3279387</v>
      </c>
      <c r="I22" s="24">
        <v>1.3576686499999999</v>
      </c>
    </row>
    <row r="23" spans="2:9" x14ac:dyDescent="0.2">
      <c r="B23" s="67"/>
      <c r="C23" s="67"/>
      <c r="D23" s="13" t="s">
        <v>715</v>
      </c>
      <c r="E23" s="23">
        <v>0.22297015000000001</v>
      </c>
      <c r="F23" s="23">
        <v>0.22417952999999999</v>
      </c>
      <c r="G23" s="23">
        <v>0.21176967999999999</v>
      </c>
      <c r="H23" s="23">
        <v>0.2060979</v>
      </c>
      <c r="I23" s="24">
        <v>0.20587806</v>
      </c>
    </row>
    <row r="24" spans="2:9" ht="25.5" x14ac:dyDescent="0.2">
      <c r="B24" s="67"/>
      <c r="C24" s="67"/>
      <c r="D24" s="13" t="s">
        <v>716</v>
      </c>
      <c r="E24" s="23">
        <v>16.74099683</v>
      </c>
      <c r="F24" s="23">
        <v>16.83375088</v>
      </c>
      <c r="G24" s="23">
        <v>16.982244980000001</v>
      </c>
      <c r="H24" s="23">
        <v>17.232498360000001</v>
      </c>
      <c r="I24" s="24">
        <v>17.341286050000001</v>
      </c>
    </row>
    <row r="25" spans="2:9" x14ac:dyDescent="0.2">
      <c r="B25" s="67"/>
      <c r="C25" s="71" t="s">
        <v>717</v>
      </c>
      <c r="D25" s="13" t="s">
        <v>718</v>
      </c>
      <c r="E25" s="23">
        <v>37.780709000000002</v>
      </c>
      <c r="F25" s="23">
        <v>37.807810889999999</v>
      </c>
      <c r="G25" s="23">
        <v>37.839178459999999</v>
      </c>
      <c r="H25" s="23">
        <v>37.88382601</v>
      </c>
      <c r="I25" s="24">
        <v>37.909337260000001</v>
      </c>
    </row>
    <row r="26" spans="2:9" x14ac:dyDescent="0.2">
      <c r="B26" s="67"/>
      <c r="C26" s="67"/>
      <c r="D26" s="13" t="s">
        <v>719</v>
      </c>
      <c r="E26" s="23">
        <v>4.4362443699999998</v>
      </c>
      <c r="F26" s="23">
        <v>4.4400275200000001</v>
      </c>
      <c r="G26" s="23">
        <v>4.4637119099999998</v>
      </c>
      <c r="H26" s="23">
        <v>4.5762646699999996</v>
      </c>
      <c r="I26" s="24">
        <v>4.5804593200000001</v>
      </c>
    </row>
    <row r="27" spans="2:9" ht="25.5" x14ac:dyDescent="0.2">
      <c r="B27" s="67"/>
      <c r="C27" s="67"/>
      <c r="D27" s="13" t="s">
        <v>720</v>
      </c>
      <c r="E27" s="23">
        <v>1.11263534</v>
      </c>
      <c r="F27" s="23">
        <v>1.1175083699999999</v>
      </c>
      <c r="G27" s="23">
        <v>1.1244199699999999</v>
      </c>
      <c r="H27" s="23">
        <v>1.13014159</v>
      </c>
      <c r="I27" s="24">
        <v>1.13630063</v>
      </c>
    </row>
    <row r="28" spans="2:9" x14ac:dyDescent="0.2">
      <c r="B28" s="67"/>
      <c r="C28" s="67"/>
      <c r="D28" s="13" t="s">
        <v>721</v>
      </c>
      <c r="E28" s="23">
        <v>8.0607003699999993</v>
      </c>
      <c r="F28" s="23">
        <v>8.0418018100000008</v>
      </c>
      <c r="G28" s="23">
        <v>7.9554570699999996</v>
      </c>
      <c r="H28" s="23">
        <v>7.8102874099999999</v>
      </c>
      <c r="I28" s="24">
        <v>7.7773762</v>
      </c>
    </row>
    <row r="29" spans="2:9" x14ac:dyDescent="0.2">
      <c r="B29" s="68" t="s">
        <v>723</v>
      </c>
      <c r="C29" s="67"/>
      <c r="D29" s="67"/>
      <c r="E29" s="53">
        <v>1.5282938098000001</v>
      </c>
      <c r="F29" s="53">
        <v>1.5375257499999999</v>
      </c>
      <c r="G29" s="53">
        <v>1.5512609100000001</v>
      </c>
      <c r="H29" s="53">
        <v>1.57908943</v>
      </c>
      <c r="I29" s="54">
        <v>1.5903131699999999</v>
      </c>
    </row>
    <row r="30" spans="2:9" x14ac:dyDescent="0.2">
      <c r="B30" s="68" t="s">
        <v>724</v>
      </c>
      <c r="C30" s="67"/>
      <c r="D30" s="67"/>
      <c r="E30" s="9">
        <v>624</v>
      </c>
      <c r="F30" s="9">
        <v>624</v>
      </c>
      <c r="G30" s="9">
        <v>624</v>
      </c>
      <c r="H30" s="9">
        <v>624</v>
      </c>
      <c r="I30" s="10">
        <v>624</v>
      </c>
    </row>
    <row r="31" spans="2:9" x14ac:dyDescent="0.2">
      <c r="B31" s="69" t="s">
        <v>725</v>
      </c>
      <c r="C31" s="71" t="s">
        <v>726</v>
      </c>
      <c r="D31" s="67"/>
      <c r="E31" s="9">
        <v>230</v>
      </c>
      <c r="F31" s="9">
        <v>226</v>
      </c>
      <c r="G31" s="9">
        <v>227</v>
      </c>
      <c r="H31" s="9">
        <v>223</v>
      </c>
      <c r="I31" s="10">
        <v>224</v>
      </c>
    </row>
    <row r="32" spans="2:9" x14ac:dyDescent="0.2">
      <c r="B32" s="67"/>
      <c r="C32" s="71" t="s">
        <v>727</v>
      </c>
      <c r="D32" s="67"/>
      <c r="E32" s="9">
        <v>206</v>
      </c>
      <c r="F32" s="9">
        <v>206</v>
      </c>
      <c r="G32" s="9">
        <v>205</v>
      </c>
      <c r="H32" s="9">
        <v>208</v>
      </c>
      <c r="I32" s="10">
        <v>207</v>
      </c>
    </row>
    <row r="33" spans="2:9" x14ac:dyDescent="0.2">
      <c r="B33" s="67"/>
      <c r="C33" s="71" t="s">
        <v>673</v>
      </c>
      <c r="D33" s="67"/>
      <c r="E33" s="9">
        <v>85</v>
      </c>
      <c r="F33" s="9">
        <v>89</v>
      </c>
      <c r="G33" s="9">
        <v>88</v>
      </c>
      <c r="H33" s="9">
        <v>85</v>
      </c>
      <c r="I33" s="10">
        <v>85</v>
      </c>
    </row>
    <row r="34" spans="2:9" x14ac:dyDescent="0.2">
      <c r="B34" s="67"/>
      <c r="C34" s="71" t="s">
        <v>728</v>
      </c>
      <c r="D34" s="67"/>
      <c r="E34" s="9">
        <v>50</v>
      </c>
      <c r="F34" s="9">
        <v>50</v>
      </c>
      <c r="G34" s="9">
        <v>52</v>
      </c>
      <c r="H34" s="9">
        <v>54</v>
      </c>
      <c r="I34" s="10">
        <v>55</v>
      </c>
    </row>
    <row r="35" spans="2:9" x14ac:dyDescent="0.2">
      <c r="B35" s="67"/>
      <c r="C35" s="71" t="s">
        <v>729</v>
      </c>
      <c r="D35" s="67"/>
      <c r="E35" s="9">
        <v>32</v>
      </c>
      <c r="F35" s="9">
        <v>33</v>
      </c>
      <c r="G35" s="9">
        <v>32</v>
      </c>
      <c r="H35" s="9">
        <v>34</v>
      </c>
      <c r="I35" s="10">
        <v>33</v>
      </c>
    </row>
    <row r="36" spans="2:9" x14ac:dyDescent="0.2">
      <c r="B36" s="67"/>
      <c r="C36" s="71" t="s">
        <v>730</v>
      </c>
      <c r="D36" s="67"/>
      <c r="E36" s="9">
        <v>14</v>
      </c>
      <c r="F36" s="9">
        <v>13</v>
      </c>
      <c r="G36" s="9">
        <v>13</v>
      </c>
      <c r="H36" s="9">
        <v>13</v>
      </c>
      <c r="I36" s="10">
        <v>13</v>
      </c>
    </row>
    <row r="37" spans="2:9" x14ac:dyDescent="0.2">
      <c r="B37" s="67"/>
      <c r="C37" s="71" t="s">
        <v>731</v>
      </c>
      <c r="D37" s="67"/>
      <c r="E37" s="9">
        <v>2</v>
      </c>
      <c r="F37" s="9">
        <v>2</v>
      </c>
      <c r="G37" s="9">
        <v>2</v>
      </c>
      <c r="H37" s="9">
        <v>2</v>
      </c>
      <c r="I37" s="10">
        <v>2</v>
      </c>
    </row>
    <row r="38" spans="2:9" x14ac:dyDescent="0.2">
      <c r="B38" s="67"/>
      <c r="C38" s="71" t="s">
        <v>732</v>
      </c>
      <c r="D38" s="67"/>
      <c r="E38" s="9">
        <v>4</v>
      </c>
      <c r="F38" s="9">
        <v>4</v>
      </c>
      <c r="G38" s="9">
        <v>4</v>
      </c>
      <c r="H38" s="9">
        <v>4</v>
      </c>
      <c r="I38" s="10">
        <v>4</v>
      </c>
    </row>
    <row r="39" spans="2:9" x14ac:dyDescent="0.2">
      <c r="B39" s="67"/>
      <c r="C39" s="71" t="s">
        <v>733</v>
      </c>
      <c r="D39" s="67"/>
      <c r="E39" s="9">
        <v>1</v>
      </c>
      <c r="F39" s="9">
        <v>1</v>
      </c>
      <c r="G39" s="9">
        <v>1</v>
      </c>
      <c r="H39" s="9">
        <v>1</v>
      </c>
      <c r="I39" s="10">
        <v>1</v>
      </c>
    </row>
    <row r="40" spans="2:9" x14ac:dyDescent="0.2">
      <c r="B40" s="67"/>
      <c r="C40" s="71" t="s">
        <v>734</v>
      </c>
      <c r="D40" s="67"/>
      <c r="E40" s="20" t="s">
        <v>262</v>
      </c>
      <c r="F40" s="20" t="s">
        <v>262</v>
      </c>
      <c r="G40" s="20" t="s">
        <v>262</v>
      </c>
      <c r="H40" s="20" t="s">
        <v>262</v>
      </c>
      <c r="I40" s="21" t="s">
        <v>262</v>
      </c>
    </row>
    <row r="41" spans="2:9" x14ac:dyDescent="0.2">
      <c r="B41" s="68" t="s">
        <v>735</v>
      </c>
      <c r="C41" s="67"/>
      <c r="D41" s="67"/>
      <c r="E41" s="9">
        <v>644083</v>
      </c>
      <c r="F41" s="9">
        <v>643551</v>
      </c>
      <c r="G41" s="9">
        <v>637047</v>
      </c>
      <c r="H41" s="9">
        <v>652303</v>
      </c>
      <c r="I41" s="10">
        <v>654505</v>
      </c>
    </row>
    <row r="42" spans="2:9" x14ac:dyDescent="0.2">
      <c r="B42" s="69" t="s">
        <v>725</v>
      </c>
      <c r="C42" s="71" t="s">
        <v>726</v>
      </c>
      <c r="D42" s="67"/>
      <c r="E42" s="9">
        <v>26393</v>
      </c>
      <c r="F42" s="9">
        <v>25769</v>
      </c>
      <c r="G42" s="9">
        <v>25966</v>
      </c>
      <c r="H42" s="9">
        <v>25736</v>
      </c>
      <c r="I42" s="10">
        <v>25845</v>
      </c>
    </row>
    <row r="43" spans="2:9" x14ac:dyDescent="0.2">
      <c r="B43" s="67"/>
      <c r="C43" s="71" t="s">
        <v>727</v>
      </c>
      <c r="D43" s="67"/>
      <c r="E43" s="9">
        <v>67416</v>
      </c>
      <c r="F43" s="9">
        <v>66496</v>
      </c>
      <c r="G43" s="9">
        <v>66280</v>
      </c>
      <c r="H43" s="9">
        <v>68064</v>
      </c>
      <c r="I43" s="10">
        <v>68152</v>
      </c>
    </row>
    <row r="44" spans="2:9" x14ac:dyDescent="0.2">
      <c r="B44" s="67"/>
      <c r="C44" s="71" t="s">
        <v>673</v>
      </c>
      <c r="D44" s="67"/>
      <c r="E44" s="9">
        <v>59775</v>
      </c>
      <c r="F44" s="9">
        <v>62196</v>
      </c>
      <c r="G44" s="9">
        <v>61085</v>
      </c>
      <c r="H44" s="9">
        <v>58771</v>
      </c>
      <c r="I44" s="10">
        <v>58930</v>
      </c>
    </row>
    <row r="45" spans="2:9" x14ac:dyDescent="0.2">
      <c r="B45" s="67"/>
      <c r="C45" s="71" t="s">
        <v>728</v>
      </c>
      <c r="D45" s="67"/>
      <c r="E45" s="9">
        <v>72206</v>
      </c>
      <c r="F45" s="9">
        <v>72442</v>
      </c>
      <c r="G45" s="9">
        <v>74650</v>
      </c>
      <c r="H45" s="9">
        <v>76204</v>
      </c>
      <c r="I45" s="10">
        <v>78270</v>
      </c>
    </row>
    <row r="46" spans="2:9" x14ac:dyDescent="0.2">
      <c r="B46" s="67"/>
      <c r="C46" s="71" t="s">
        <v>729</v>
      </c>
      <c r="D46" s="67"/>
      <c r="E46" s="9">
        <v>95053</v>
      </c>
      <c r="F46" s="9">
        <v>100069</v>
      </c>
      <c r="G46" s="9">
        <v>97145</v>
      </c>
      <c r="H46" s="9">
        <v>102864</v>
      </c>
      <c r="I46" s="10">
        <v>101032</v>
      </c>
    </row>
    <row r="47" spans="2:9" x14ac:dyDescent="0.2">
      <c r="B47" s="67"/>
      <c r="C47" s="71" t="s">
        <v>730</v>
      </c>
      <c r="D47" s="67"/>
      <c r="E47" s="9">
        <v>96199</v>
      </c>
      <c r="F47" s="9">
        <v>90761</v>
      </c>
      <c r="G47" s="9">
        <v>89234</v>
      </c>
      <c r="H47" s="9">
        <v>91675</v>
      </c>
      <c r="I47" s="10">
        <v>92080</v>
      </c>
    </row>
    <row r="48" spans="2:9" x14ac:dyDescent="0.2">
      <c r="B48" s="67"/>
      <c r="C48" s="71" t="s">
        <v>731</v>
      </c>
      <c r="D48" s="67"/>
      <c r="E48" s="9">
        <v>23821</v>
      </c>
      <c r="F48" s="9">
        <v>23494</v>
      </c>
      <c r="G48" s="9">
        <v>23049</v>
      </c>
      <c r="H48" s="9">
        <v>24118</v>
      </c>
      <c r="I48" s="10">
        <v>24194</v>
      </c>
    </row>
    <row r="49" spans="2:9" x14ac:dyDescent="0.2">
      <c r="B49" s="67"/>
      <c r="C49" s="71" t="s">
        <v>732</v>
      </c>
      <c r="D49" s="67"/>
      <c r="E49" s="9">
        <v>108757</v>
      </c>
      <c r="F49" s="9">
        <v>108095</v>
      </c>
      <c r="G49" s="9">
        <v>106212</v>
      </c>
      <c r="H49" s="9">
        <v>108454</v>
      </c>
      <c r="I49" s="10">
        <v>108625</v>
      </c>
    </row>
    <row r="50" spans="2:9" x14ac:dyDescent="0.2">
      <c r="B50" s="67"/>
      <c r="C50" s="71" t="s">
        <v>733</v>
      </c>
      <c r="D50" s="67"/>
      <c r="E50" s="9">
        <v>94463</v>
      </c>
      <c r="F50" s="9">
        <v>94229</v>
      </c>
      <c r="G50" s="9">
        <v>93426</v>
      </c>
      <c r="H50" s="9">
        <v>96417</v>
      </c>
      <c r="I50" s="10">
        <v>97377</v>
      </c>
    </row>
    <row r="51" spans="2:9" x14ac:dyDescent="0.2">
      <c r="B51" s="67"/>
      <c r="C51" s="71" t="s">
        <v>734</v>
      </c>
      <c r="D51" s="67"/>
      <c r="E51" s="20" t="s">
        <v>262</v>
      </c>
      <c r="F51" s="20" t="s">
        <v>262</v>
      </c>
      <c r="G51" s="20" t="s">
        <v>262</v>
      </c>
      <c r="H51" s="20" t="s">
        <v>262</v>
      </c>
      <c r="I51" s="21" t="s">
        <v>262</v>
      </c>
    </row>
    <row r="52" spans="2:9" ht="25.5" x14ac:dyDescent="0.2">
      <c r="B52" s="68" t="s">
        <v>736</v>
      </c>
      <c r="C52" s="67"/>
      <c r="D52" s="67"/>
      <c r="E52" s="20" t="s">
        <v>410</v>
      </c>
      <c r="F52" s="20" t="s">
        <v>410</v>
      </c>
      <c r="G52" s="20" t="s">
        <v>410</v>
      </c>
      <c r="H52" s="20" t="s">
        <v>410</v>
      </c>
      <c r="I52" s="21" t="s">
        <v>410</v>
      </c>
    </row>
    <row r="53" spans="2:9" x14ac:dyDescent="0.2">
      <c r="B53" s="68" t="s">
        <v>724</v>
      </c>
      <c r="C53" s="76" t="s">
        <v>737</v>
      </c>
      <c r="D53" s="67"/>
      <c r="E53" s="9">
        <v>591</v>
      </c>
      <c r="F53" s="9">
        <v>591</v>
      </c>
      <c r="G53" s="9">
        <v>592</v>
      </c>
      <c r="H53" s="9">
        <v>592</v>
      </c>
      <c r="I53" s="10">
        <v>591</v>
      </c>
    </row>
    <row r="54" spans="2:9" x14ac:dyDescent="0.2">
      <c r="B54" s="67"/>
      <c r="C54" s="71" t="s">
        <v>15</v>
      </c>
      <c r="D54" s="13" t="s">
        <v>726</v>
      </c>
      <c r="E54" s="9">
        <v>230</v>
      </c>
      <c r="F54" s="9">
        <v>226</v>
      </c>
      <c r="G54" s="9">
        <v>227</v>
      </c>
      <c r="H54" s="9">
        <v>223</v>
      </c>
      <c r="I54" s="10">
        <v>224</v>
      </c>
    </row>
    <row r="55" spans="2:9" x14ac:dyDescent="0.2">
      <c r="B55" s="67"/>
      <c r="C55" s="67"/>
      <c r="D55" s="13" t="s">
        <v>738</v>
      </c>
      <c r="E55" s="9">
        <v>436</v>
      </c>
      <c r="F55" s="9">
        <v>432</v>
      </c>
      <c r="G55" s="9">
        <v>432</v>
      </c>
      <c r="H55" s="9">
        <v>431</v>
      </c>
      <c r="I55" s="10">
        <v>431</v>
      </c>
    </row>
    <row r="56" spans="2:9" x14ac:dyDescent="0.2">
      <c r="B56" s="67"/>
      <c r="C56" s="67"/>
      <c r="D56" s="13" t="s">
        <v>739</v>
      </c>
      <c r="E56" s="9">
        <v>521</v>
      </c>
      <c r="F56" s="9">
        <v>521</v>
      </c>
      <c r="G56" s="9">
        <v>520</v>
      </c>
      <c r="H56" s="9">
        <v>516</v>
      </c>
      <c r="I56" s="10">
        <v>516</v>
      </c>
    </row>
    <row r="57" spans="2:9" x14ac:dyDescent="0.2">
      <c r="B57" s="67"/>
      <c r="C57" s="67"/>
      <c r="D57" s="13" t="s">
        <v>740</v>
      </c>
      <c r="E57" s="9">
        <v>571</v>
      </c>
      <c r="F57" s="9">
        <v>571</v>
      </c>
      <c r="G57" s="9">
        <v>572</v>
      </c>
      <c r="H57" s="9">
        <v>570</v>
      </c>
      <c r="I57" s="10">
        <v>571</v>
      </c>
    </row>
    <row r="58" spans="2:9" x14ac:dyDescent="0.2">
      <c r="B58" s="67"/>
      <c r="C58" s="67"/>
      <c r="D58" s="13" t="s">
        <v>741</v>
      </c>
      <c r="E58" s="9">
        <v>591</v>
      </c>
      <c r="F58" s="9">
        <v>591</v>
      </c>
      <c r="G58" s="9">
        <v>592</v>
      </c>
      <c r="H58" s="9">
        <v>592</v>
      </c>
      <c r="I58" s="10">
        <v>591</v>
      </c>
    </row>
    <row r="59" spans="2:9" x14ac:dyDescent="0.2">
      <c r="B59" s="67"/>
      <c r="C59" s="76" t="s">
        <v>742</v>
      </c>
      <c r="D59" s="67"/>
      <c r="E59" s="9">
        <v>33</v>
      </c>
      <c r="F59" s="9">
        <v>33</v>
      </c>
      <c r="G59" s="9">
        <v>32</v>
      </c>
      <c r="H59" s="9">
        <v>32</v>
      </c>
      <c r="I59" s="10">
        <v>33</v>
      </c>
    </row>
    <row r="60" spans="2:9" x14ac:dyDescent="0.2">
      <c r="B60" s="67"/>
      <c r="C60" s="71" t="s">
        <v>15</v>
      </c>
      <c r="D60" s="13" t="s">
        <v>743</v>
      </c>
      <c r="E60" s="9">
        <v>33</v>
      </c>
      <c r="F60" s="9">
        <v>33</v>
      </c>
      <c r="G60" s="9">
        <v>32</v>
      </c>
      <c r="H60" s="9">
        <v>32</v>
      </c>
      <c r="I60" s="10">
        <v>33</v>
      </c>
    </row>
    <row r="61" spans="2:9" x14ac:dyDescent="0.2">
      <c r="B61" s="67"/>
      <c r="C61" s="67"/>
      <c r="D61" s="13" t="s">
        <v>744</v>
      </c>
      <c r="E61" s="9">
        <v>21</v>
      </c>
      <c r="F61" s="9">
        <v>20</v>
      </c>
      <c r="G61" s="9">
        <v>20</v>
      </c>
      <c r="H61" s="9">
        <v>20</v>
      </c>
      <c r="I61" s="10">
        <v>20</v>
      </c>
    </row>
    <row r="62" spans="2:9" x14ac:dyDescent="0.2">
      <c r="B62" s="67"/>
      <c r="C62" s="67"/>
      <c r="D62" s="13" t="s">
        <v>745</v>
      </c>
      <c r="E62" s="9">
        <v>7</v>
      </c>
      <c r="F62" s="9">
        <v>7</v>
      </c>
      <c r="G62" s="9">
        <v>7</v>
      </c>
      <c r="H62" s="9">
        <v>7</v>
      </c>
      <c r="I62" s="10">
        <v>7</v>
      </c>
    </row>
    <row r="63" spans="2:9" x14ac:dyDescent="0.2">
      <c r="B63" s="67"/>
      <c r="C63" s="67"/>
      <c r="D63" s="13" t="s">
        <v>746</v>
      </c>
      <c r="E63" s="9">
        <v>5</v>
      </c>
      <c r="F63" s="9">
        <v>5</v>
      </c>
      <c r="G63" s="9">
        <v>5</v>
      </c>
      <c r="H63" s="9">
        <v>5</v>
      </c>
      <c r="I63" s="10">
        <v>5</v>
      </c>
    </row>
    <row r="64" spans="2:9" x14ac:dyDescent="0.2">
      <c r="B64" s="67"/>
      <c r="C64" s="67"/>
      <c r="D64" s="13" t="s">
        <v>747</v>
      </c>
      <c r="E64" s="9">
        <v>1</v>
      </c>
      <c r="F64" s="9">
        <v>1</v>
      </c>
      <c r="G64" s="9">
        <v>1</v>
      </c>
      <c r="H64" s="9">
        <v>1</v>
      </c>
      <c r="I64" s="10">
        <v>1</v>
      </c>
    </row>
    <row r="65" spans="2:9" x14ac:dyDescent="0.2">
      <c r="B65" s="67"/>
      <c r="C65" s="67"/>
      <c r="D65" s="13" t="s">
        <v>734</v>
      </c>
      <c r="E65" s="20" t="s">
        <v>262</v>
      </c>
      <c r="F65" s="20" t="s">
        <v>262</v>
      </c>
      <c r="G65" s="20" t="s">
        <v>262</v>
      </c>
      <c r="H65" s="20" t="s">
        <v>262</v>
      </c>
      <c r="I65" s="21" t="s">
        <v>262</v>
      </c>
    </row>
    <row r="66" spans="2:9" x14ac:dyDescent="0.2">
      <c r="B66" s="68" t="s">
        <v>748</v>
      </c>
      <c r="C66" s="76" t="s">
        <v>737</v>
      </c>
      <c r="D66" s="67"/>
      <c r="E66" s="9">
        <v>274581</v>
      </c>
      <c r="F66" s="9">
        <v>275982</v>
      </c>
      <c r="G66" s="9">
        <v>277703</v>
      </c>
      <c r="H66" s="9">
        <v>283220</v>
      </c>
      <c r="I66" s="10">
        <v>280767</v>
      </c>
    </row>
    <row r="67" spans="2:9" x14ac:dyDescent="0.2">
      <c r="B67" s="67"/>
      <c r="C67" s="71" t="s">
        <v>15</v>
      </c>
      <c r="D67" s="13" t="s">
        <v>726</v>
      </c>
      <c r="E67" s="9">
        <v>26393</v>
      </c>
      <c r="F67" s="9">
        <v>25769</v>
      </c>
      <c r="G67" s="9">
        <v>25966</v>
      </c>
      <c r="H67" s="9">
        <v>25736</v>
      </c>
      <c r="I67" s="10">
        <v>25845</v>
      </c>
    </row>
    <row r="68" spans="2:9" x14ac:dyDescent="0.2">
      <c r="B68" s="67"/>
      <c r="C68" s="67"/>
      <c r="D68" s="13" t="s">
        <v>738</v>
      </c>
      <c r="E68" s="9">
        <v>93809</v>
      </c>
      <c r="F68" s="9">
        <v>92265</v>
      </c>
      <c r="G68" s="9">
        <v>92246</v>
      </c>
      <c r="H68" s="9">
        <v>93800</v>
      </c>
      <c r="I68" s="10">
        <v>93997</v>
      </c>
    </row>
    <row r="69" spans="2:9" x14ac:dyDescent="0.2">
      <c r="B69" s="67"/>
      <c r="C69" s="67"/>
      <c r="D69" s="13" t="s">
        <v>739</v>
      </c>
      <c r="E69" s="9">
        <v>153584</v>
      </c>
      <c r="F69" s="9">
        <v>154461</v>
      </c>
      <c r="G69" s="9">
        <v>153331</v>
      </c>
      <c r="H69" s="9">
        <v>152571</v>
      </c>
      <c r="I69" s="10">
        <v>152927</v>
      </c>
    </row>
    <row r="70" spans="2:9" x14ac:dyDescent="0.2">
      <c r="B70" s="67"/>
      <c r="C70" s="67"/>
      <c r="D70" s="13" t="s">
        <v>740</v>
      </c>
      <c r="E70" s="9">
        <v>225790</v>
      </c>
      <c r="F70" s="9">
        <v>226903</v>
      </c>
      <c r="G70" s="9">
        <v>227981</v>
      </c>
      <c r="H70" s="9">
        <v>228775</v>
      </c>
      <c r="I70" s="10">
        <v>231197</v>
      </c>
    </row>
    <row r="71" spans="2:9" x14ac:dyDescent="0.2">
      <c r="B71" s="67"/>
      <c r="C71" s="76" t="s">
        <v>742</v>
      </c>
      <c r="D71" s="67"/>
      <c r="E71" s="9">
        <v>369502</v>
      </c>
      <c r="F71" s="9">
        <v>367569</v>
      </c>
      <c r="G71" s="9">
        <v>359344</v>
      </c>
      <c r="H71" s="9">
        <v>369083</v>
      </c>
      <c r="I71" s="10">
        <v>373738</v>
      </c>
    </row>
    <row r="72" spans="2:9" x14ac:dyDescent="0.2">
      <c r="B72" s="67"/>
      <c r="C72" s="71" t="s">
        <v>15</v>
      </c>
      <c r="D72" s="13" t="s">
        <v>744</v>
      </c>
      <c r="E72" s="9">
        <v>323240</v>
      </c>
      <c r="F72" s="9">
        <v>316579</v>
      </c>
      <c r="G72" s="9">
        <v>311921</v>
      </c>
      <c r="H72" s="9">
        <v>320664</v>
      </c>
      <c r="I72" s="10">
        <v>322276</v>
      </c>
    </row>
    <row r="73" spans="2:9" x14ac:dyDescent="0.2">
      <c r="B73" s="67"/>
      <c r="C73" s="67"/>
      <c r="D73" s="13" t="s">
        <v>745</v>
      </c>
      <c r="E73" s="9">
        <v>227041</v>
      </c>
      <c r="F73" s="9">
        <v>225818</v>
      </c>
      <c r="G73" s="9">
        <v>222687</v>
      </c>
      <c r="H73" s="9">
        <v>228989</v>
      </c>
      <c r="I73" s="10">
        <v>230196</v>
      </c>
    </row>
    <row r="74" spans="2:9" x14ac:dyDescent="0.2">
      <c r="B74" s="67"/>
      <c r="C74" s="67"/>
      <c r="D74" s="13" t="s">
        <v>746</v>
      </c>
      <c r="E74" s="9">
        <v>203220</v>
      </c>
      <c r="F74" s="9">
        <v>202324</v>
      </c>
      <c r="G74" s="9">
        <v>199638</v>
      </c>
      <c r="H74" s="9">
        <v>204871</v>
      </c>
      <c r="I74" s="10">
        <v>206002</v>
      </c>
    </row>
    <row r="75" spans="2:9" x14ac:dyDescent="0.2">
      <c r="B75" s="67"/>
      <c r="C75" s="67"/>
      <c r="D75" s="13" t="s">
        <v>747</v>
      </c>
      <c r="E75" s="9">
        <v>94463</v>
      </c>
      <c r="F75" s="9">
        <v>94229</v>
      </c>
      <c r="G75" s="9">
        <v>93426</v>
      </c>
      <c r="H75" s="9">
        <v>96417</v>
      </c>
      <c r="I75" s="10">
        <v>97377</v>
      </c>
    </row>
    <row r="76" spans="2:9" x14ac:dyDescent="0.2">
      <c r="B76" s="67"/>
      <c r="C76" s="67"/>
      <c r="D76" s="13" t="s">
        <v>734</v>
      </c>
      <c r="E76" s="20" t="s">
        <v>262</v>
      </c>
      <c r="F76" s="20" t="s">
        <v>262</v>
      </c>
      <c r="G76" s="20" t="s">
        <v>262</v>
      </c>
      <c r="H76" s="20" t="s">
        <v>262</v>
      </c>
      <c r="I76" s="21" t="s">
        <v>262</v>
      </c>
    </row>
    <row r="77" spans="2:9" x14ac:dyDescent="0.2">
      <c r="B77" s="68" t="s">
        <v>749</v>
      </c>
      <c r="C77" s="67"/>
      <c r="D77" s="67"/>
      <c r="E77" s="9">
        <v>411004</v>
      </c>
      <c r="F77" s="9">
        <v>409124</v>
      </c>
      <c r="G77" s="9">
        <v>403328</v>
      </c>
      <c r="H77" s="9">
        <v>413623</v>
      </c>
      <c r="I77" s="10">
        <v>415198</v>
      </c>
    </row>
    <row r="78" spans="2:9" ht="25.5" x14ac:dyDescent="0.2">
      <c r="B78" s="68" t="s">
        <v>750</v>
      </c>
      <c r="C78" s="67"/>
      <c r="D78" s="67"/>
      <c r="E78" s="20" t="s">
        <v>410</v>
      </c>
      <c r="F78" s="20" t="s">
        <v>410</v>
      </c>
      <c r="G78" s="20" t="s">
        <v>410</v>
      </c>
      <c r="H78" s="20" t="s">
        <v>410</v>
      </c>
      <c r="I78" s="21" t="s">
        <v>410</v>
      </c>
    </row>
    <row r="79" spans="2:9" x14ac:dyDescent="0.2">
      <c r="B79" s="69" t="s">
        <v>751</v>
      </c>
      <c r="C79" s="67"/>
      <c r="D79" s="67"/>
      <c r="E79" s="9">
        <v>7</v>
      </c>
      <c r="F79" s="9">
        <v>7</v>
      </c>
      <c r="G79" s="9">
        <v>7</v>
      </c>
      <c r="H79" s="9">
        <v>7</v>
      </c>
      <c r="I79" s="10">
        <v>7</v>
      </c>
    </row>
    <row r="80" spans="2:9" x14ac:dyDescent="0.2">
      <c r="B80" s="69" t="s">
        <v>752</v>
      </c>
      <c r="C80" s="67"/>
      <c r="D80" s="67"/>
      <c r="E80" s="9">
        <v>17</v>
      </c>
      <c r="F80" s="9">
        <v>17</v>
      </c>
      <c r="G80" s="9">
        <v>17</v>
      </c>
      <c r="H80" s="9">
        <v>17</v>
      </c>
      <c r="I80" s="10">
        <v>17</v>
      </c>
    </row>
    <row r="81" spans="1:9" x14ac:dyDescent="0.2">
      <c r="B81" s="69" t="s">
        <v>753</v>
      </c>
      <c r="C81" s="67"/>
      <c r="D81" s="67"/>
      <c r="E81" s="9">
        <v>37</v>
      </c>
      <c r="F81" s="9">
        <v>37</v>
      </c>
      <c r="G81" s="9">
        <v>37</v>
      </c>
      <c r="H81" s="9">
        <v>37</v>
      </c>
      <c r="I81" s="10">
        <v>37</v>
      </c>
    </row>
    <row r="82" spans="1:9" x14ac:dyDescent="0.2">
      <c r="B82" s="69" t="s">
        <v>754</v>
      </c>
      <c r="C82" s="67"/>
      <c r="D82" s="67"/>
      <c r="E82" s="9">
        <v>624</v>
      </c>
      <c r="F82" s="9">
        <v>624</v>
      </c>
      <c r="G82" s="9">
        <v>624</v>
      </c>
      <c r="H82" s="9">
        <v>624</v>
      </c>
      <c r="I82" s="10">
        <v>624</v>
      </c>
    </row>
    <row r="83" spans="1:9" x14ac:dyDescent="0.2">
      <c r="B83" s="69" t="s">
        <v>15</v>
      </c>
      <c r="C83" s="71" t="s">
        <v>755</v>
      </c>
      <c r="D83" s="67"/>
      <c r="E83" s="9">
        <v>56</v>
      </c>
      <c r="F83" s="9">
        <v>56</v>
      </c>
      <c r="G83" s="9">
        <v>56</v>
      </c>
      <c r="H83" s="9">
        <v>56</v>
      </c>
      <c r="I83" s="10">
        <v>56</v>
      </c>
    </row>
    <row r="84" spans="1:9" x14ac:dyDescent="0.2">
      <c r="B84" s="67"/>
      <c r="C84" s="71" t="s">
        <v>756</v>
      </c>
      <c r="D84" s="67"/>
      <c r="E84" s="9">
        <v>1</v>
      </c>
      <c r="F84" s="9">
        <v>1</v>
      </c>
      <c r="G84" s="9">
        <v>1</v>
      </c>
      <c r="H84" s="9">
        <v>1</v>
      </c>
      <c r="I84" s="10">
        <v>1</v>
      </c>
    </row>
    <row r="85" spans="1:9" x14ac:dyDescent="0.2">
      <c r="B85" s="67"/>
      <c r="C85" s="71" t="s">
        <v>757</v>
      </c>
      <c r="D85" s="67"/>
      <c r="E85" s="9">
        <v>23</v>
      </c>
      <c r="F85" s="9">
        <v>23</v>
      </c>
      <c r="G85" s="9">
        <v>23</v>
      </c>
      <c r="H85" s="9">
        <v>23</v>
      </c>
      <c r="I85" s="10">
        <v>23</v>
      </c>
    </row>
    <row r="86" spans="1:9" x14ac:dyDescent="0.2">
      <c r="B86" s="69" t="s">
        <v>758</v>
      </c>
      <c r="C86" s="67"/>
      <c r="D86" s="67"/>
      <c r="E86" s="20" t="s">
        <v>262</v>
      </c>
      <c r="F86" s="20" t="s">
        <v>262</v>
      </c>
      <c r="G86" s="20" t="s">
        <v>262</v>
      </c>
      <c r="H86" s="20" t="s">
        <v>262</v>
      </c>
      <c r="I86" s="21" t="s">
        <v>262</v>
      </c>
    </row>
    <row r="87" spans="1:9" x14ac:dyDescent="0.2">
      <c r="B87" s="69" t="s">
        <v>759</v>
      </c>
      <c r="C87" s="67"/>
      <c r="D87" s="67"/>
      <c r="E87" s="9">
        <v>1624</v>
      </c>
      <c r="F87" s="9">
        <v>1625</v>
      </c>
      <c r="G87" s="9">
        <v>1626</v>
      </c>
      <c r="H87" s="9">
        <v>1626</v>
      </c>
      <c r="I87" s="10">
        <v>1625</v>
      </c>
    </row>
    <row r="88" spans="1:9" x14ac:dyDescent="0.2">
      <c r="B88" s="69" t="s">
        <v>760</v>
      </c>
      <c r="C88" s="67"/>
      <c r="D88" s="67"/>
      <c r="E88" s="9">
        <v>1990</v>
      </c>
      <c r="F88" s="9">
        <v>1989</v>
      </c>
      <c r="G88" s="9">
        <v>1989</v>
      </c>
      <c r="H88" s="9">
        <v>1989</v>
      </c>
      <c r="I88" s="10">
        <v>1989</v>
      </c>
    </row>
    <row r="89" spans="1:9" ht="13.5" thickBot="1" x14ac:dyDescent="0.25">
      <c r="B89" s="70" t="s">
        <v>761</v>
      </c>
      <c r="C89" s="67"/>
      <c r="D89" s="67"/>
      <c r="E89" s="15">
        <v>2570</v>
      </c>
      <c r="F89" s="15">
        <v>2569</v>
      </c>
      <c r="G89" s="15">
        <v>2683</v>
      </c>
      <c r="H89" s="15">
        <v>2683</v>
      </c>
      <c r="I89" s="16">
        <v>2683</v>
      </c>
    </row>
    <row r="90" spans="1:9" x14ac:dyDescent="0.2">
      <c r="B90" s="2" t="s">
        <v>762</v>
      </c>
    </row>
    <row r="91" spans="1:9" x14ac:dyDescent="0.2">
      <c r="B91" s="2" t="s">
        <v>431</v>
      </c>
    </row>
    <row r="92" spans="1:9" x14ac:dyDescent="0.2">
      <c r="B92" s="2" t="s">
        <v>763</v>
      </c>
    </row>
    <row r="93" spans="1:9" x14ac:dyDescent="0.2">
      <c r="B93" s="2" t="s">
        <v>764</v>
      </c>
    </row>
    <row r="96" spans="1:9" x14ac:dyDescent="0.2">
      <c r="A96" s="2" t="s">
        <v>25</v>
      </c>
      <c r="B96" s="17" t="s">
        <v>26</v>
      </c>
      <c r="D96" s="17" t="s">
        <v>27</v>
      </c>
      <c r="H96" s="2" t="s">
        <v>186</v>
      </c>
    </row>
  </sheetData>
  <mergeCells count="58">
    <mergeCell ref="B19:B28"/>
    <mergeCell ref="C19:C24"/>
    <mergeCell ref="C25:C28"/>
    <mergeCell ref="B7:D7"/>
    <mergeCell ref="B8:D8"/>
    <mergeCell ref="B9:B18"/>
    <mergeCell ref="C9:C14"/>
    <mergeCell ref="C15:C18"/>
    <mergeCell ref="B29:D29"/>
    <mergeCell ref="B30:D30"/>
    <mergeCell ref="B31:B40"/>
    <mergeCell ref="C31:D31"/>
    <mergeCell ref="C32:D32"/>
    <mergeCell ref="C33:D33"/>
    <mergeCell ref="C34:D34"/>
    <mergeCell ref="C35:D35"/>
    <mergeCell ref="C36:D36"/>
    <mergeCell ref="C37:D37"/>
    <mergeCell ref="B52:D52"/>
    <mergeCell ref="C38:D38"/>
    <mergeCell ref="C39:D39"/>
    <mergeCell ref="C40:D40"/>
    <mergeCell ref="B41:D41"/>
    <mergeCell ref="B42:B51"/>
    <mergeCell ref="C42:D42"/>
    <mergeCell ref="C43:D43"/>
    <mergeCell ref="C44:D44"/>
    <mergeCell ref="C45:D45"/>
    <mergeCell ref="C46:D46"/>
    <mergeCell ref="C47:D47"/>
    <mergeCell ref="C48:D48"/>
    <mergeCell ref="C49:D49"/>
    <mergeCell ref="C50:D50"/>
    <mergeCell ref="C51:D51"/>
    <mergeCell ref="B82:D82"/>
    <mergeCell ref="B53:B65"/>
    <mergeCell ref="C53:D53"/>
    <mergeCell ref="C54:C58"/>
    <mergeCell ref="C59:D59"/>
    <mergeCell ref="C60:C65"/>
    <mergeCell ref="B66:B76"/>
    <mergeCell ref="C66:D66"/>
    <mergeCell ref="C67:C70"/>
    <mergeCell ref="C71:D71"/>
    <mergeCell ref="C72:C76"/>
    <mergeCell ref="B77:D77"/>
    <mergeCell ref="B78:D78"/>
    <mergeCell ref="B79:D79"/>
    <mergeCell ref="B80:D80"/>
    <mergeCell ref="B81:D81"/>
    <mergeCell ref="B88:D88"/>
    <mergeCell ref="B89:D89"/>
    <mergeCell ref="B83:B85"/>
    <mergeCell ref="C83:D83"/>
    <mergeCell ref="C84:D84"/>
    <mergeCell ref="C85:D85"/>
    <mergeCell ref="B86:D86"/>
    <mergeCell ref="B87:D87"/>
  </mergeCells>
  <conditionalFormatting sqref="B9:B18">
    <cfRule type="expression" dxfId="960" priority="3">
      <formula>A1&lt;&gt;IV65000</formula>
    </cfRule>
  </conditionalFormatting>
  <conditionalFormatting sqref="B19:B28">
    <cfRule type="expression" dxfId="959" priority="6">
      <formula>A1&lt;&gt;IV65000</formula>
    </cfRule>
  </conditionalFormatting>
  <conditionalFormatting sqref="B31:B40">
    <cfRule type="expression" dxfId="958" priority="11">
      <formula>A1&lt;&gt;IV65000</formula>
    </cfRule>
  </conditionalFormatting>
  <conditionalFormatting sqref="B42:B51">
    <cfRule type="expression" dxfId="957" priority="23">
      <formula>A1&lt;&gt;IV65000</formula>
    </cfRule>
  </conditionalFormatting>
  <conditionalFormatting sqref="B53:B65">
    <cfRule type="expression" dxfId="956" priority="35">
      <formula>A1&lt;&gt;IV65000</formula>
    </cfRule>
  </conditionalFormatting>
  <conditionalFormatting sqref="B66:B76">
    <cfRule type="expression" dxfId="955" priority="40">
      <formula>A1&lt;&gt;IV65000</formula>
    </cfRule>
  </conditionalFormatting>
  <conditionalFormatting sqref="B83:B85">
    <cfRule type="expression" dxfId="954" priority="51">
      <formula>A1&lt;&gt;IV65000</formula>
    </cfRule>
  </conditionalFormatting>
  <conditionalFormatting sqref="B7:D7">
    <cfRule type="expression" dxfId="953" priority="1">
      <formula>A1&lt;&gt;IV65000</formula>
    </cfRule>
  </conditionalFormatting>
  <conditionalFormatting sqref="B8:D8">
    <cfRule type="expression" dxfId="952" priority="2">
      <formula>A1&lt;&gt;IV65000</formula>
    </cfRule>
  </conditionalFormatting>
  <conditionalFormatting sqref="B29:D29">
    <cfRule type="expression" dxfId="951" priority="9">
      <formula>A1&lt;&gt;IV65000</formula>
    </cfRule>
  </conditionalFormatting>
  <conditionalFormatting sqref="B30:D30">
    <cfRule type="expression" dxfId="950" priority="10">
      <formula>A1&lt;&gt;IV65000</formula>
    </cfRule>
  </conditionalFormatting>
  <conditionalFormatting sqref="B41:D41">
    <cfRule type="expression" dxfId="949" priority="22">
      <formula>A1&lt;&gt;IV65000</formula>
    </cfRule>
  </conditionalFormatting>
  <conditionalFormatting sqref="B52:D52">
    <cfRule type="expression" dxfId="948" priority="34">
      <formula>A1&lt;&gt;IV65000</formula>
    </cfRule>
  </conditionalFormatting>
  <conditionalFormatting sqref="B77:D77">
    <cfRule type="expression" dxfId="947" priority="45">
      <formula>A1&lt;&gt;IV65000</formula>
    </cfRule>
  </conditionalFormatting>
  <conditionalFormatting sqref="B78:D78">
    <cfRule type="expression" dxfId="946" priority="46">
      <formula>A1&lt;&gt;IV65000</formula>
    </cfRule>
  </conditionalFormatting>
  <conditionalFormatting sqref="B79:D79">
    <cfRule type="expression" dxfId="945" priority="47">
      <formula>A1&lt;&gt;IV65000</formula>
    </cfRule>
  </conditionalFormatting>
  <conditionalFormatting sqref="B80:D80">
    <cfRule type="expression" dxfId="944" priority="48">
      <formula>A1&lt;&gt;IV65000</formula>
    </cfRule>
  </conditionalFormatting>
  <conditionalFormatting sqref="B81:D81">
    <cfRule type="expression" dxfId="943" priority="49">
      <formula>A1&lt;&gt;IV65000</formula>
    </cfRule>
  </conditionalFormatting>
  <conditionalFormatting sqref="B82:D82">
    <cfRule type="expression" dxfId="942" priority="50">
      <formula>A1&lt;&gt;IV65000</formula>
    </cfRule>
  </conditionalFormatting>
  <conditionalFormatting sqref="B86:D86">
    <cfRule type="expression" dxfId="941" priority="55">
      <formula>A1&lt;&gt;IV65000</formula>
    </cfRule>
  </conditionalFormatting>
  <conditionalFormatting sqref="B87:D87">
    <cfRule type="expression" dxfId="940" priority="56">
      <formula>A1&lt;&gt;IV65000</formula>
    </cfRule>
  </conditionalFormatting>
  <conditionalFormatting sqref="B88:D88">
    <cfRule type="expression" dxfId="939" priority="57">
      <formula>A1&lt;&gt;IV65000</formula>
    </cfRule>
  </conditionalFormatting>
  <conditionalFormatting sqref="B89:D89">
    <cfRule type="expression" dxfId="938" priority="58">
      <formula>A1&lt;&gt;IV65000</formula>
    </cfRule>
  </conditionalFormatting>
  <conditionalFormatting sqref="C9:C14">
    <cfRule type="expression" dxfId="937" priority="4">
      <formula>A1&lt;&gt;IV65000</formula>
    </cfRule>
  </conditionalFormatting>
  <conditionalFormatting sqref="C15:C18">
    <cfRule type="expression" dxfId="936" priority="5">
      <formula>A1&lt;&gt;IV65000</formula>
    </cfRule>
  </conditionalFormatting>
  <conditionalFormatting sqref="C19:C24">
    <cfRule type="expression" dxfId="935" priority="7">
      <formula>A1&lt;&gt;IV65000</formula>
    </cfRule>
  </conditionalFormatting>
  <conditionalFormatting sqref="C25:C28">
    <cfRule type="expression" dxfId="934" priority="8">
      <formula>A1&lt;&gt;IV65000</formula>
    </cfRule>
  </conditionalFormatting>
  <conditionalFormatting sqref="C54:C58">
    <cfRule type="expression" dxfId="933" priority="37">
      <formula>A1&lt;&gt;IV65000</formula>
    </cfRule>
  </conditionalFormatting>
  <conditionalFormatting sqref="C60:C65">
    <cfRule type="expression" dxfId="932" priority="39">
      <formula>A1&lt;&gt;IV65000</formula>
    </cfRule>
  </conditionalFormatting>
  <conditionalFormatting sqref="C67:C70">
    <cfRule type="expression" dxfId="931" priority="42">
      <formula>A1&lt;&gt;IV65000</formula>
    </cfRule>
  </conditionalFormatting>
  <conditionalFormatting sqref="C72:C76">
    <cfRule type="expression" dxfId="930" priority="44">
      <formula>A1&lt;&gt;IV65000</formula>
    </cfRule>
  </conditionalFormatting>
  <conditionalFormatting sqref="C31:D31">
    <cfRule type="expression" dxfId="929" priority="12">
      <formula>A1&lt;&gt;IV65000</formula>
    </cfRule>
  </conditionalFormatting>
  <conditionalFormatting sqref="C32:D32">
    <cfRule type="expression" dxfId="928" priority="13">
      <formula>A1&lt;&gt;IV65000</formula>
    </cfRule>
  </conditionalFormatting>
  <conditionalFormatting sqref="C33:D33">
    <cfRule type="expression" dxfId="927" priority="14">
      <formula>A1&lt;&gt;IV65000</formula>
    </cfRule>
  </conditionalFormatting>
  <conditionalFormatting sqref="C34:D34">
    <cfRule type="expression" dxfId="926" priority="15">
      <formula>A1&lt;&gt;IV65000</formula>
    </cfRule>
  </conditionalFormatting>
  <conditionalFormatting sqref="C35:D35">
    <cfRule type="expression" dxfId="925" priority="16">
      <formula>A1&lt;&gt;IV65000</formula>
    </cfRule>
  </conditionalFormatting>
  <conditionalFormatting sqref="C36:D36">
    <cfRule type="expression" dxfId="924" priority="17">
      <formula>A1&lt;&gt;IV65000</formula>
    </cfRule>
  </conditionalFormatting>
  <conditionalFormatting sqref="C37:D37">
    <cfRule type="expression" dxfId="923" priority="18">
      <formula>A1&lt;&gt;IV65000</formula>
    </cfRule>
  </conditionalFormatting>
  <conditionalFormatting sqref="C38:D38">
    <cfRule type="expression" dxfId="922" priority="19">
      <formula>A1&lt;&gt;IV65000</formula>
    </cfRule>
  </conditionalFormatting>
  <conditionalFormatting sqref="C39:D39">
    <cfRule type="expression" dxfId="921" priority="20">
      <formula>A1&lt;&gt;IV65000</formula>
    </cfRule>
  </conditionalFormatting>
  <conditionalFormatting sqref="C40:D40">
    <cfRule type="expression" dxfId="920" priority="21">
      <formula>A1&lt;&gt;IV65000</formula>
    </cfRule>
  </conditionalFormatting>
  <conditionalFormatting sqref="C42:D42">
    <cfRule type="expression" dxfId="919" priority="24">
      <formula>A1&lt;&gt;IV65000</formula>
    </cfRule>
  </conditionalFormatting>
  <conditionalFormatting sqref="C43:D43">
    <cfRule type="expression" dxfId="918" priority="25">
      <formula>A1&lt;&gt;IV65000</formula>
    </cfRule>
  </conditionalFormatting>
  <conditionalFormatting sqref="C44:D44">
    <cfRule type="expression" dxfId="917" priority="26">
      <formula>A1&lt;&gt;IV65000</formula>
    </cfRule>
  </conditionalFormatting>
  <conditionalFormatting sqref="C45:D45">
    <cfRule type="expression" dxfId="916" priority="27">
      <formula>A1&lt;&gt;IV65000</formula>
    </cfRule>
  </conditionalFormatting>
  <conditionalFormatting sqref="C46:D46">
    <cfRule type="expression" dxfId="915" priority="28">
      <formula>A1&lt;&gt;IV65000</formula>
    </cfRule>
  </conditionalFormatting>
  <conditionalFormatting sqref="C47:D47">
    <cfRule type="expression" dxfId="914" priority="29">
      <formula>A1&lt;&gt;IV65000</formula>
    </cfRule>
  </conditionalFormatting>
  <conditionalFormatting sqref="C48:D48">
    <cfRule type="expression" dxfId="913" priority="30">
      <formula>A1&lt;&gt;IV65000</formula>
    </cfRule>
  </conditionalFormatting>
  <conditionalFormatting sqref="C49:D49">
    <cfRule type="expression" dxfId="912" priority="31">
      <formula>A1&lt;&gt;IV65000</formula>
    </cfRule>
  </conditionalFormatting>
  <conditionalFormatting sqref="C50:D50">
    <cfRule type="expression" dxfId="911" priority="32">
      <formula>A1&lt;&gt;IV65000</formula>
    </cfRule>
  </conditionalFormatting>
  <conditionalFormatting sqref="C51:D51">
    <cfRule type="expression" dxfId="910" priority="33">
      <formula>A1&lt;&gt;IV65000</formula>
    </cfRule>
  </conditionalFormatting>
  <conditionalFormatting sqref="C53:D53">
    <cfRule type="expression" dxfId="909" priority="36">
      <formula>A1&lt;&gt;IV65000</formula>
    </cfRule>
  </conditionalFormatting>
  <conditionalFormatting sqref="C59:D59">
    <cfRule type="expression" dxfId="908" priority="38">
      <formula>A1&lt;&gt;IV65000</formula>
    </cfRule>
  </conditionalFormatting>
  <conditionalFormatting sqref="C66:D66">
    <cfRule type="expression" dxfId="907" priority="41">
      <formula>A1&lt;&gt;IV65000</formula>
    </cfRule>
  </conditionalFormatting>
  <conditionalFormatting sqref="C71:D71">
    <cfRule type="expression" dxfId="906" priority="43">
      <formula>A1&lt;&gt;IV65000</formula>
    </cfRule>
  </conditionalFormatting>
  <conditionalFormatting sqref="C83:D83">
    <cfRule type="expression" dxfId="905" priority="52">
      <formula>A1&lt;&gt;IV65000</formula>
    </cfRule>
  </conditionalFormatting>
  <conditionalFormatting sqref="C84:D84">
    <cfRule type="expression" dxfId="904" priority="53">
      <formula>A1&lt;&gt;IV65000</formula>
    </cfRule>
  </conditionalFormatting>
  <conditionalFormatting sqref="C85:D85">
    <cfRule type="expression" dxfId="903" priority="54">
      <formula>A1&lt;&gt;IV65000</formula>
    </cfRule>
  </conditionalFormatting>
  <hyperlinks>
    <hyperlink ref="B96" r:id="rId1" xr:uid="{47179A5E-014F-4A20-A789-E8797EC81C6C}"/>
    <hyperlink ref="D96" r:id="rId2" xr:uid="{1B3C089E-8049-4F0F-B108-40A247ACB313}"/>
    <hyperlink ref="A2" location="Obsah!A1" display="Zpět na obsah" xr:uid="{14E440CE-3D69-4DC0-9369-E66A7AE5EC89}"/>
  </hyperlinks>
  <pageMargins left="0.7" right="0.7" top="0.75" bottom="0.75" header="0.3" footer="0.3"/>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BF4BB2-98EA-452E-81BE-7B44CC84BBC4}">
  <dimension ref="A1:I96"/>
  <sheetViews>
    <sheetView workbookViewId="0">
      <selection activeCell="B3" sqref="B3"/>
    </sheetView>
  </sheetViews>
  <sheetFormatPr defaultRowHeight="12.75" x14ac:dyDescent="0.2"/>
  <cols>
    <col min="1" max="1" width="9.140625" style="2"/>
    <col min="2" max="3" width="15" style="2" customWidth="1"/>
    <col min="4" max="4" width="17.140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708</v>
      </c>
    </row>
    <row r="5" spans="1:9" x14ac:dyDescent="0.2">
      <c r="H5" s="4" t="s">
        <v>3</v>
      </c>
      <c r="I5" s="2" t="s">
        <v>31</v>
      </c>
    </row>
    <row r="7" spans="1:9" x14ac:dyDescent="0.2">
      <c r="B7" s="66" t="s">
        <v>5</v>
      </c>
      <c r="C7" s="67"/>
      <c r="D7" s="67"/>
      <c r="E7" s="6" t="s">
        <v>6</v>
      </c>
      <c r="F7" s="6" t="s">
        <v>7</v>
      </c>
      <c r="G7" s="6" t="s">
        <v>8</v>
      </c>
      <c r="H7" s="6" t="s">
        <v>9</v>
      </c>
      <c r="I7" s="7" t="s">
        <v>10</v>
      </c>
    </row>
    <row r="8" spans="1:9" x14ac:dyDescent="0.2">
      <c r="B8" s="68" t="s">
        <v>709</v>
      </c>
      <c r="C8" s="67"/>
      <c r="D8" s="67"/>
      <c r="E8" s="9">
        <v>764894.39800000004</v>
      </c>
      <c r="F8" s="9">
        <v>764891.24549999996</v>
      </c>
      <c r="G8" s="9">
        <v>764902.95570000005</v>
      </c>
      <c r="H8" s="9">
        <v>764897.99910000002</v>
      </c>
      <c r="I8" s="10">
        <v>764901.36820000003</v>
      </c>
    </row>
    <row r="9" spans="1:9" x14ac:dyDescent="0.2">
      <c r="B9" s="69" t="s">
        <v>234</v>
      </c>
      <c r="C9" s="71" t="s">
        <v>710</v>
      </c>
      <c r="D9" s="13" t="s">
        <v>711</v>
      </c>
      <c r="E9" s="9">
        <v>251381.57629999999</v>
      </c>
      <c r="F9" s="9">
        <v>250063.59700000001</v>
      </c>
      <c r="G9" s="9">
        <v>249364.21830000001</v>
      </c>
      <c r="H9" s="9">
        <v>248918.5595</v>
      </c>
      <c r="I9" s="10">
        <v>248137.7377</v>
      </c>
    </row>
    <row r="10" spans="1:9" ht="25.5" x14ac:dyDescent="0.2">
      <c r="B10" s="67"/>
      <c r="C10" s="67"/>
      <c r="D10" s="13" t="s">
        <v>712</v>
      </c>
      <c r="E10" s="9">
        <v>0.52029999999999998</v>
      </c>
      <c r="F10" s="9">
        <v>0.52029999999999998</v>
      </c>
      <c r="G10" s="9">
        <v>0.52029999999999998</v>
      </c>
      <c r="H10" s="9">
        <v>0.52029999999999998</v>
      </c>
      <c r="I10" s="10">
        <v>0.52029999999999998</v>
      </c>
    </row>
    <row r="11" spans="1:9" x14ac:dyDescent="0.2">
      <c r="B11" s="67"/>
      <c r="C11" s="67"/>
      <c r="D11" s="13" t="s">
        <v>713</v>
      </c>
      <c r="E11" s="20" t="s">
        <v>262</v>
      </c>
      <c r="F11" s="20" t="s">
        <v>262</v>
      </c>
      <c r="G11" s="20" t="s">
        <v>262</v>
      </c>
      <c r="H11" s="20" t="s">
        <v>262</v>
      </c>
      <c r="I11" s="21" t="s">
        <v>262</v>
      </c>
    </row>
    <row r="12" spans="1:9" x14ac:dyDescent="0.2">
      <c r="B12" s="67"/>
      <c r="C12" s="67"/>
      <c r="D12" s="13" t="s">
        <v>714</v>
      </c>
      <c r="E12" s="9">
        <v>11895.4805</v>
      </c>
      <c r="F12" s="9">
        <v>12058.0507</v>
      </c>
      <c r="G12" s="9">
        <v>12184.1792</v>
      </c>
      <c r="H12" s="9">
        <v>12383.4326</v>
      </c>
      <c r="I12" s="10">
        <v>12606.441999999999</v>
      </c>
    </row>
    <row r="13" spans="1:9" x14ac:dyDescent="0.2">
      <c r="B13" s="67"/>
      <c r="C13" s="67"/>
      <c r="D13" s="13" t="s">
        <v>715</v>
      </c>
      <c r="E13" s="9">
        <v>1698.3082999999999</v>
      </c>
      <c r="F13" s="9">
        <v>1684.9926</v>
      </c>
      <c r="G13" s="9">
        <v>1678.615</v>
      </c>
      <c r="H13" s="9">
        <v>1606.3803</v>
      </c>
      <c r="I13" s="10">
        <v>1579.8643</v>
      </c>
    </row>
    <row r="14" spans="1:9" ht="25.5" x14ac:dyDescent="0.2">
      <c r="B14" s="67"/>
      <c r="C14" s="67"/>
      <c r="D14" s="13" t="s">
        <v>716</v>
      </c>
      <c r="E14" s="9">
        <v>112161.173</v>
      </c>
      <c r="F14" s="9">
        <v>113111.6732</v>
      </c>
      <c r="G14" s="9">
        <v>113586.6229</v>
      </c>
      <c r="H14" s="9">
        <v>113818.34540000001</v>
      </c>
      <c r="I14" s="10">
        <v>114215.1256</v>
      </c>
    </row>
    <row r="15" spans="1:9" x14ac:dyDescent="0.2">
      <c r="B15" s="67"/>
      <c r="C15" s="71" t="s">
        <v>717</v>
      </c>
      <c r="D15" s="13" t="s">
        <v>718</v>
      </c>
      <c r="E15" s="9">
        <v>308731.65870000003</v>
      </c>
      <c r="F15" s="9">
        <v>308917.88870000001</v>
      </c>
      <c r="G15" s="9">
        <v>309090.71010000003</v>
      </c>
      <c r="H15" s="9">
        <v>309200.21769999998</v>
      </c>
      <c r="I15" s="10">
        <v>309302.71549999999</v>
      </c>
    </row>
    <row r="16" spans="1:9" x14ac:dyDescent="0.2">
      <c r="B16" s="67"/>
      <c r="C16" s="67"/>
      <c r="D16" s="13" t="s">
        <v>719</v>
      </c>
      <c r="E16" s="9">
        <v>12318.093999999999</v>
      </c>
      <c r="F16" s="9">
        <v>12363.725200000001</v>
      </c>
      <c r="G16" s="9">
        <v>12347.099099999999</v>
      </c>
      <c r="H16" s="9">
        <v>12354.629199999999</v>
      </c>
      <c r="I16" s="10">
        <v>12385.0591</v>
      </c>
    </row>
    <row r="17" spans="2:9" ht="25.5" x14ac:dyDescent="0.2">
      <c r="B17" s="67"/>
      <c r="C17" s="67"/>
      <c r="D17" s="13" t="s">
        <v>720</v>
      </c>
      <c r="E17" s="9">
        <v>9541.5452999999998</v>
      </c>
      <c r="F17" s="9">
        <v>9589.0884999999998</v>
      </c>
      <c r="G17" s="9">
        <v>9620.0303000000004</v>
      </c>
      <c r="H17" s="9">
        <v>9651.1113999999998</v>
      </c>
      <c r="I17" s="10">
        <v>9705.6875999999993</v>
      </c>
    </row>
    <row r="18" spans="2:9" x14ac:dyDescent="0.2">
      <c r="B18" s="67"/>
      <c r="C18" s="67"/>
      <c r="D18" s="13" t="s">
        <v>721</v>
      </c>
      <c r="E18" s="9">
        <v>57166.041599999997</v>
      </c>
      <c r="F18" s="9">
        <v>57101.709300000002</v>
      </c>
      <c r="G18" s="9">
        <v>57030.960500000001</v>
      </c>
      <c r="H18" s="9">
        <v>56964.8027</v>
      </c>
      <c r="I18" s="10">
        <v>56968.216099999998</v>
      </c>
    </row>
    <row r="19" spans="2:9" x14ac:dyDescent="0.2">
      <c r="B19" s="68" t="s">
        <v>722</v>
      </c>
      <c r="C19" s="71" t="s">
        <v>710</v>
      </c>
      <c r="D19" s="13" t="s">
        <v>711</v>
      </c>
      <c r="E19" s="23">
        <v>32.864873500000002</v>
      </c>
      <c r="F19" s="23">
        <v>32.692699580000003</v>
      </c>
      <c r="G19" s="23">
        <v>32.600765420000002</v>
      </c>
      <c r="H19" s="23">
        <v>32.542712860000002</v>
      </c>
      <c r="I19" s="24">
        <v>32.44048815</v>
      </c>
    </row>
    <row r="20" spans="2:9" ht="25.5" x14ac:dyDescent="0.2">
      <c r="B20" s="67"/>
      <c r="C20" s="67"/>
      <c r="D20" s="13" t="s">
        <v>712</v>
      </c>
      <c r="E20" s="23">
        <v>6.8020000000000003E-5</v>
      </c>
      <c r="F20" s="23">
        <v>6.8020000000000003E-5</v>
      </c>
      <c r="G20" s="23">
        <v>6.8020000000000003E-5</v>
      </c>
      <c r="H20" s="23">
        <v>6.8020000000000003E-5</v>
      </c>
      <c r="I20" s="24">
        <v>6.8020000000000003E-5</v>
      </c>
    </row>
    <row r="21" spans="2:9" x14ac:dyDescent="0.2">
      <c r="B21" s="67"/>
      <c r="C21" s="67"/>
      <c r="D21" s="13" t="s">
        <v>713</v>
      </c>
      <c r="E21" s="20" t="s">
        <v>262</v>
      </c>
      <c r="F21" s="20" t="s">
        <v>262</v>
      </c>
      <c r="G21" s="20" t="s">
        <v>262</v>
      </c>
      <c r="H21" s="20" t="s">
        <v>262</v>
      </c>
      <c r="I21" s="21" t="s">
        <v>262</v>
      </c>
    </row>
    <row r="22" spans="2:9" x14ac:dyDescent="0.2">
      <c r="B22" s="67"/>
      <c r="C22" s="67"/>
      <c r="D22" s="13" t="s">
        <v>714</v>
      </c>
      <c r="E22" s="23">
        <v>1.55517945</v>
      </c>
      <c r="F22" s="23">
        <v>1.5764398900000001</v>
      </c>
      <c r="G22" s="23">
        <v>1.5929052299999999</v>
      </c>
      <c r="H22" s="23">
        <v>1.61896522</v>
      </c>
      <c r="I22" s="24">
        <v>1.6481134099999999</v>
      </c>
    </row>
    <row r="23" spans="2:9" x14ac:dyDescent="0.2">
      <c r="B23" s="67"/>
      <c r="C23" s="67"/>
      <c r="D23" s="13" t="s">
        <v>715</v>
      </c>
      <c r="E23" s="23">
        <v>0.22203173000000001</v>
      </c>
      <c r="F23" s="23">
        <v>0.22029178999999999</v>
      </c>
      <c r="G23" s="23">
        <v>0.21945464000000001</v>
      </c>
      <c r="H23" s="23">
        <v>0.21001234999999999</v>
      </c>
      <c r="I23" s="24">
        <v>0.20654484000000001</v>
      </c>
    </row>
    <row r="24" spans="2:9" ht="25.5" x14ac:dyDescent="0.2">
      <c r="B24" s="67"/>
      <c r="C24" s="67"/>
      <c r="D24" s="13" t="s">
        <v>716</v>
      </c>
      <c r="E24" s="23">
        <v>14.66361543</v>
      </c>
      <c r="F24" s="23">
        <v>14.787941930000001</v>
      </c>
      <c r="G24" s="23">
        <v>14.849808339999999</v>
      </c>
      <c r="H24" s="23">
        <v>14.880199129999999</v>
      </c>
      <c r="I24" s="24">
        <v>14.93200697</v>
      </c>
    </row>
    <row r="25" spans="2:9" x14ac:dyDescent="0.2">
      <c r="B25" s="67"/>
      <c r="C25" s="71" t="s">
        <v>717</v>
      </c>
      <c r="D25" s="13" t="s">
        <v>718</v>
      </c>
      <c r="E25" s="23">
        <v>40.362651300000003</v>
      </c>
      <c r="F25" s="23">
        <v>40.387164910000003</v>
      </c>
      <c r="G25" s="23">
        <v>40.40914051</v>
      </c>
      <c r="H25" s="23">
        <v>40.423718989999998</v>
      </c>
      <c r="I25" s="24">
        <v>40.436941070000003</v>
      </c>
    </row>
    <row r="26" spans="2:9" x14ac:dyDescent="0.2">
      <c r="B26" s="67"/>
      <c r="C26" s="67"/>
      <c r="D26" s="13" t="s">
        <v>719</v>
      </c>
      <c r="E26" s="23">
        <v>1.61043067</v>
      </c>
      <c r="F26" s="23">
        <v>1.6164030199999999</v>
      </c>
      <c r="G26" s="23">
        <v>1.61420465</v>
      </c>
      <c r="H26" s="23">
        <v>1.6151995699999999</v>
      </c>
      <c r="I26" s="24">
        <v>1.61917073</v>
      </c>
    </row>
    <row r="27" spans="2:9" ht="25.5" x14ac:dyDescent="0.2">
      <c r="B27" s="67"/>
      <c r="C27" s="67"/>
      <c r="D27" s="13" t="s">
        <v>720</v>
      </c>
      <c r="E27" s="23">
        <v>1.2474330199999999</v>
      </c>
      <c r="F27" s="23">
        <v>1.2536538399999999</v>
      </c>
      <c r="G27" s="23">
        <v>1.25767984</v>
      </c>
      <c r="H27" s="23">
        <v>1.26175142</v>
      </c>
      <c r="I27" s="24">
        <v>1.2688809299999999</v>
      </c>
    </row>
    <row r="28" spans="2:9" x14ac:dyDescent="0.2">
      <c r="B28" s="67"/>
      <c r="C28" s="67"/>
      <c r="D28" s="13" t="s">
        <v>721</v>
      </c>
      <c r="E28" s="23">
        <v>7.4737168599999997</v>
      </c>
      <c r="F28" s="23">
        <v>7.4653370199999998</v>
      </c>
      <c r="G28" s="23">
        <v>7.4559733499999998</v>
      </c>
      <c r="H28" s="23">
        <v>7.4473724299999997</v>
      </c>
      <c r="I28" s="24">
        <v>7.4477858799999996</v>
      </c>
    </row>
    <row r="29" spans="2:9" x14ac:dyDescent="0.2">
      <c r="B29" s="68" t="s">
        <v>723</v>
      </c>
      <c r="C29" s="67"/>
      <c r="D29" s="67"/>
      <c r="E29" s="53">
        <v>1.4046540608</v>
      </c>
      <c r="F29" s="53">
        <v>1.41477706</v>
      </c>
      <c r="G29" s="53">
        <v>1.4204624800000001</v>
      </c>
      <c r="H29" s="53">
        <v>1.4241344899999999</v>
      </c>
      <c r="I29" s="54">
        <v>1.4297111899999999</v>
      </c>
    </row>
    <row r="30" spans="2:9" x14ac:dyDescent="0.2">
      <c r="B30" s="68" t="s">
        <v>724</v>
      </c>
      <c r="C30" s="67"/>
      <c r="D30" s="67"/>
      <c r="E30" s="9">
        <v>501</v>
      </c>
      <c r="F30" s="9">
        <v>501</v>
      </c>
      <c r="G30" s="9">
        <v>501</v>
      </c>
      <c r="H30" s="9">
        <v>501</v>
      </c>
      <c r="I30" s="10">
        <v>501</v>
      </c>
    </row>
    <row r="31" spans="2:9" x14ac:dyDescent="0.2">
      <c r="B31" s="69" t="s">
        <v>725</v>
      </c>
      <c r="C31" s="71" t="s">
        <v>726</v>
      </c>
      <c r="D31" s="67"/>
      <c r="E31" s="9">
        <v>160</v>
      </c>
      <c r="F31" s="9">
        <v>158</v>
      </c>
      <c r="G31" s="9">
        <v>159</v>
      </c>
      <c r="H31" s="9">
        <v>158</v>
      </c>
      <c r="I31" s="10">
        <v>157</v>
      </c>
    </row>
    <row r="32" spans="2:9" x14ac:dyDescent="0.2">
      <c r="B32" s="67"/>
      <c r="C32" s="71" t="s">
        <v>727</v>
      </c>
      <c r="D32" s="67"/>
      <c r="E32" s="9">
        <v>170</v>
      </c>
      <c r="F32" s="9">
        <v>172</v>
      </c>
      <c r="G32" s="9">
        <v>171</v>
      </c>
      <c r="H32" s="9">
        <v>169</v>
      </c>
      <c r="I32" s="10">
        <v>168</v>
      </c>
    </row>
    <row r="33" spans="2:9" x14ac:dyDescent="0.2">
      <c r="B33" s="67"/>
      <c r="C33" s="71" t="s">
        <v>673</v>
      </c>
      <c r="D33" s="67"/>
      <c r="E33" s="9">
        <v>76</v>
      </c>
      <c r="F33" s="9">
        <v>76</v>
      </c>
      <c r="G33" s="9">
        <v>75</v>
      </c>
      <c r="H33" s="9">
        <v>77</v>
      </c>
      <c r="I33" s="10">
        <v>79</v>
      </c>
    </row>
    <row r="34" spans="2:9" x14ac:dyDescent="0.2">
      <c r="B34" s="67"/>
      <c r="C34" s="71" t="s">
        <v>728</v>
      </c>
      <c r="D34" s="67"/>
      <c r="E34" s="9">
        <v>51</v>
      </c>
      <c r="F34" s="9">
        <v>51</v>
      </c>
      <c r="G34" s="9">
        <v>52</v>
      </c>
      <c r="H34" s="9">
        <v>53</v>
      </c>
      <c r="I34" s="10">
        <v>53</v>
      </c>
    </row>
    <row r="35" spans="2:9" x14ac:dyDescent="0.2">
      <c r="B35" s="67"/>
      <c r="C35" s="71" t="s">
        <v>729</v>
      </c>
      <c r="D35" s="67"/>
      <c r="E35" s="9">
        <v>27</v>
      </c>
      <c r="F35" s="9">
        <v>28</v>
      </c>
      <c r="G35" s="9">
        <v>28</v>
      </c>
      <c r="H35" s="9">
        <v>25</v>
      </c>
      <c r="I35" s="10">
        <v>25</v>
      </c>
    </row>
    <row r="36" spans="2:9" x14ac:dyDescent="0.2">
      <c r="B36" s="67"/>
      <c r="C36" s="71" t="s">
        <v>730</v>
      </c>
      <c r="D36" s="67"/>
      <c r="E36" s="9">
        <v>11</v>
      </c>
      <c r="F36" s="9">
        <v>10</v>
      </c>
      <c r="G36" s="9">
        <v>10</v>
      </c>
      <c r="H36" s="9">
        <v>13</v>
      </c>
      <c r="I36" s="10">
        <v>13</v>
      </c>
    </row>
    <row r="37" spans="2:9" x14ac:dyDescent="0.2">
      <c r="B37" s="67"/>
      <c r="C37" s="71" t="s">
        <v>731</v>
      </c>
      <c r="D37" s="67"/>
      <c r="E37" s="9">
        <v>4</v>
      </c>
      <c r="F37" s="9">
        <v>4</v>
      </c>
      <c r="G37" s="9">
        <v>4</v>
      </c>
      <c r="H37" s="9">
        <v>4</v>
      </c>
      <c r="I37" s="10">
        <v>4</v>
      </c>
    </row>
    <row r="38" spans="2:9" x14ac:dyDescent="0.2">
      <c r="B38" s="67"/>
      <c r="C38" s="71" t="s">
        <v>732</v>
      </c>
      <c r="D38" s="67"/>
      <c r="E38" s="9">
        <v>1</v>
      </c>
      <c r="F38" s="9">
        <v>1</v>
      </c>
      <c r="G38" s="9">
        <v>1</v>
      </c>
      <c r="H38" s="9">
        <v>1</v>
      </c>
      <c r="I38" s="10">
        <v>1</v>
      </c>
    </row>
    <row r="39" spans="2:9" x14ac:dyDescent="0.2">
      <c r="B39" s="67"/>
      <c r="C39" s="71" t="s">
        <v>733</v>
      </c>
      <c r="D39" s="67"/>
      <c r="E39" s="20" t="s">
        <v>262</v>
      </c>
      <c r="F39" s="20" t="s">
        <v>262</v>
      </c>
      <c r="G39" s="20" t="s">
        <v>262</v>
      </c>
      <c r="H39" s="20" t="s">
        <v>262</v>
      </c>
      <c r="I39" s="21" t="s">
        <v>262</v>
      </c>
    </row>
    <row r="40" spans="2:9" x14ac:dyDescent="0.2">
      <c r="B40" s="67"/>
      <c r="C40" s="71" t="s">
        <v>734</v>
      </c>
      <c r="D40" s="67"/>
      <c r="E40" s="9">
        <v>1</v>
      </c>
      <c r="F40" s="9">
        <v>1</v>
      </c>
      <c r="G40" s="9">
        <v>1</v>
      </c>
      <c r="H40" s="9">
        <v>1</v>
      </c>
      <c r="I40" s="10">
        <v>1</v>
      </c>
    </row>
    <row r="41" spans="2:9" x14ac:dyDescent="0.2">
      <c r="B41" s="68" t="s">
        <v>735</v>
      </c>
      <c r="C41" s="67"/>
      <c r="D41" s="67"/>
      <c r="E41" s="9">
        <v>589899</v>
      </c>
      <c r="F41" s="9">
        <v>591041</v>
      </c>
      <c r="G41" s="9">
        <v>578707</v>
      </c>
      <c r="H41" s="9">
        <v>605388</v>
      </c>
      <c r="I41" s="10">
        <v>613374</v>
      </c>
    </row>
    <row r="42" spans="2:9" x14ac:dyDescent="0.2">
      <c r="B42" s="69" t="s">
        <v>725</v>
      </c>
      <c r="C42" s="71" t="s">
        <v>726</v>
      </c>
      <c r="D42" s="67"/>
      <c r="E42" s="9">
        <v>18166</v>
      </c>
      <c r="F42" s="9">
        <v>17847</v>
      </c>
      <c r="G42" s="9">
        <v>17915</v>
      </c>
      <c r="H42" s="9">
        <v>18232</v>
      </c>
      <c r="I42" s="10">
        <v>18154</v>
      </c>
    </row>
    <row r="43" spans="2:9" x14ac:dyDescent="0.2">
      <c r="B43" s="67"/>
      <c r="C43" s="71" t="s">
        <v>727</v>
      </c>
      <c r="D43" s="67"/>
      <c r="E43" s="9">
        <v>52400</v>
      </c>
      <c r="F43" s="9">
        <v>53057</v>
      </c>
      <c r="G43" s="9">
        <v>52542</v>
      </c>
      <c r="H43" s="9">
        <v>52502</v>
      </c>
      <c r="I43" s="10">
        <v>52048</v>
      </c>
    </row>
    <row r="44" spans="2:9" x14ac:dyDescent="0.2">
      <c r="B44" s="67"/>
      <c r="C44" s="71" t="s">
        <v>673</v>
      </c>
      <c r="D44" s="67"/>
      <c r="E44" s="9">
        <v>54311</v>
      </c>
      <c r="F44" s="9">
        <v>54595</v>
      </c>
      <c r="G44" s="9">
        <v>53297</v>
      </c>
      <c r="H44" s="9">
        <v>55013</v>
      </c>
      <c r="I44" s="10">
        <v>56433</v>
      </c>
    </row>
    <row r="45" spans="2:9" x14ac:dyDescent="0.2">
      <c r="B45" s="67"/>
      <c r="C45" s="71" t="s">
        <v>728</v>
      </c>
      <c r="D45" s="67"/>
      <c r="E45" s="9">
        <v>70050</v>
      </c>
      <c r="F45" s="9">
        <v>70299</v>
      </c>
      <c r="G45" s="9">
        <v>70561</v>
      </c>
      <c r="H45" s="9">
        <v>73890</v>
      </c>
      <c r="I45" s="10">
        <v>74193</v>
      </c>
    </row>
    <row r="46" spans="2:9" x14ac:dyDescent="0.2">
      <c r="B46" s="67"/>
      <c r="C46" s="71" t="s">
        <v>729</v>
      </c>
      <c r="D46" s="67"/>
      <c r="E46" s="9">
        <v>84057</v>
      </c>
      <c r="F46" s="9">
        <v>89396</v>
      </c>
      <c r="G46" s="9">
        <v>88392</v>
      </c>
      <c r="H46" s="9">
        <v>76943</v>
      </c>
      <c r="I46" s="10">
        <v>77203</v>
      </c>
    </row>
    <row r="47" spans="2:9" x14ac:dyDescent="0.2">
      <c r="B47" s="67"/>
      <c r="C47" s="71" t="s">
        <v>730</v>
      </c>
      <c r="D47" s="67"/>
      <c r="E47" s="9">
        <v>64269</v>
      </c>
      <c r="F47" s="9">
        <v>59090</v>
      </c>
      <c r="G47" s="9">
        <v>57905</v>
      </c>
      <c r="H47" s="9">
        <v>75133</v>
      </c>
      <c r="I47" s="10">
        <v>76014</v>
      </c>
    </row>
    <row r="48" spans="2:9" x14ac:dyDescent="0.2">
      <c r="B48" s="67"/>
      <c r="C48" s="71" t="s">
        <v>731</v>
      </c>
      <c r="D48" s="67"/>
      <c r="E48" s="9">
        <v>49547</v>
      </c>
      <c r="F48" s="9">
        <v>49398</v>
      </c>
      <c r="G48" s="9">
        <v>47775</v>
      </c>
      <c r="H48" s="9">
        <v>49939</v>
      </c>
      <c r="I48" s="10">
        <v>50792</v>
      </c>
    </row>
    <row r="49" spans="2:9" x14ac:dyDescent="0.2">
      <c r="B49" s="67"/>
      <c r="C49" s="71" t="s">
        <v>732</v>
      </c>
      <c r="D49" s="67"/>
      <c r="E49" s="9">
        <v>22257</v>
      </c>
      <c r="F49" s="9">
        <v>22140</v>
      </c>
      <c r="G49" s="9">
        <v>21587</v>
      </c>
      <c r="H49" s="9">
        <v>22496</v>
      </c>
      <c r="I49" s="10">
        <v>22938</v>
      </c>
    </row>
    <row r="50" spans="2:9" x14ac:dyDescent="0.2">
      <c r="B50" s="67"/>
      <c r="C50" s="71" t="s">
        <v>733</v>
      </c>
      <c r="D50" s="67"/>
      <c r="E50" s="20" t="s">
        <v>262</v>
      </c>
      <c r="F50" s="20" t="s">
        <v>262</v>
      </c>
      <c r="G50" s="20" t="s">
        <v>262</v>
      </c>
      <c r="H50" s="20" t="s">
        <v>262</v>
      </c>
      <c r="I50" s="21" t="s">
        <v>262</v>
      </c>
    </row>
    <row r="51" spans="2:9" x14ac:dyDescent="0.2">
      <c r="B51" s="67"/>
      <c r="C51" s="71" t="s">
        <v>734</v>
      </c>
      <c r="D51" s="67"/>
      <c r="E51" s="9">
        <v>174842</v>
      </c>
      <c r="F51" s="9">
        <v>175219</v>
      </c>
      <c r="G51" s="9">
        <v>168733</v>
      </c>
      <c r="H51" s="9">
        <v>181240</v>
      </c>
      <c r="I51" s="10">
        <v>185599</v>
      </c>
    </row>
    <row r="52" spans="2:9" ht="25.5" x14ac:dyDescent="0.2">
      <c r="B52" s="68" t="s">
        <v>736</v>
      </c>
      <c r="C52" s="67"/>
      <c r="D52" s="67"/>
      <c r="E52" s="20" t="s">
        <v>410</v>
      </c>
      <c r="F52" s="20" t="s">
        <v>410</v>
      </c>
      <c r="G52" s="20" t="s">
        <v>410</v>
      </c>
      <c r="H52" s="20" t="s">
        <v>410</v>
      </c>
      <c r="I52" s="21" t="s">
        <v>410</v>
      </c>
    </row>
    <row r="53" spans="2:9" x14ac:dyDescent="0.2">
      <c r="B53" s="68" t="s">
        <v>724</v>
      </c>
      <c r="C53" s="76" t="s">
        <v>737</v>
      </c>
      <c r="D53" s="67"/>
      <c r="E53" s="9">
        <v>472</v>
      </c>
      <c r="F53" s="9">
        <v>472</v>
      </c>
      <c r="G53" s="9">
        <v>472</v>
      </c>
      <c r="H53" s="9">
        <v>471</v>
      </c>
      <c r="I53" s="10">
        <v>471</v>
      </c>
    </row>
    <row r="54" spans="2:9" x14ac:dyDescent="0.2">
      <c r="B54" s="67"/>
      <c r="C54" s="71" t="s">
        <v>15</v>
      </c>
      <c r="D54" s="13" t="s">
        <v>726</v>
      </c>
      <c r="E54" s="9">
        <v>160</v>
      </c>
      <c r="F54" s="9">
        <v>158</v>
      </c>
      <c r="G54" s="9">
        <v>159</v>
      </c>
      <c r="H54" s="9">
        <v>158</v>
      </c>
      <c r="I54" s="10">
        <v>157</v>
      </c>
    </row>
    <row r="55" spans="2:9" x14ac:dyDescent="0.2">
      <c r="B55" s="67"/>
      <c r="C55" s="67"/>
      <c r="D55" s="13" t="s">
        <v>738</v>
      </c>
      <c r="E55" s="9">
        <v>330</v>
      </c>
      <c r="F55" s="9">
        <v>330</v>
      </c>
      <c r="G55" s="9">
        <v>330</v>
      </c>
      <c r="H55" s="9">
        <v>327</v>
      </c>
      <c r="I55" s="10">
        <v>325</v>
      </c>
    </row>
    <row r="56" spans="2:9" x14ac:dyDescent="0.2">
      <c r="B56" s="67"/>
      <c r="C56" s="67"/>
      <c r="D56" s="13" t="s">
        <v>739</v>
      </c>
      <c r="E56" s="9">
        <v>406</v>
      </c>
      <c r="F56" s="9">
        <v>406</v>
      </c>
      <c r="G56" s="9">
        <v>405</v>
      </c>
      <c r="H56" s="9">
        <v>404</v>
      </c>
      <c r="I56" s="10">
        <v>404</v>
      </c>
    </row>
    <row r="57" spans="2:9" x14ac:dyDescent="0.2">
      <c r="B57" s="67"/>
      <c r="C57" s="67"/>
      <c r="D57" s="13" t="s">
        <v>740</v>
      </c>
      <c r="E57" s="9">
        <v>457</v>
      </c>
      <c r="F57" s="9">
        <v>457</v>
      </c>
      <c r="G57" s="9">
        <v>457</v>
      </c>
      <c r="H57" s="9">
        <v>457</v>
      </c>
      <c r="I57" s="10">
        <v>457</v>
      </c>
    </row>
    <row r="58" spans="2:9" x14ac:dyDescent="0.2">
      <c r="B58" s="67"/>
      <c r="C58" s="67"/>
      <c r="D58" s="13" t="s">
        <v>741</v>
      </c>
      <c r="E58" s="9">
        <v>472</v>
      </c>
      <c r="F58" s="9">
        <v>472</v>
      </c>
      <c r="G58" s="9">
        <v>472</v>
      </c>
      <c r="H58" s="9">
        <v>471</v>
      </c>
      <c r="I58" s="10">
        <v>471</v>
      </c>
    </row>
    <row r="59" spans="2:9" x14ac:dyDescent="0.2">
      <c r="B59" s="67"/>
      <c r="C59" s="76" t="s">
        <v>742</v>
      </c>
      <c r="D59" s="67"/>
      <c r="E59" s="9">
        <v>29</v>
      </c>
      <c r="F59" s="9">
        <v>29</v>
      </c>
      <c r="G59" s="9">
        <v>29</v>
      </c>
      <c r="H59" s="9">
        <v>30</v>
      </c>
      <c r="I59" s="10">
        <v>30</v>
      </c>
    </row>
    <row r="60" spans="2:9" x14ac:dyDescent="0.2">
      <c r="B60" s="67"/>
      <c r="C60" s="71" t="s">
        <v>15</v>
      </c>
      <c r="D60" s="13" t="s">
        <v>743</v>
      </c>
      <c r="E60" s="9">
        <v>29</v>
      </c>
      <c r="F60" s="9">
        <v>29</v>
      </c>
      <c r="G60" s="9">
        <v>29</v>
      </c>
      <c r="H60" s="9">
        <v>30</v>
      </c>
      <c r="I60" s="10">
        <v>30</v>
      </c>
    </row>
    <row r="61" spans="2:9" x14ac:dyDescent="0.2">
      <c r="B61" s="67"/>
      <c r="C61" s="67"/>
      <c r="D61" s="13" t="s">
        <v>744</v>
      </c>
      <c r="E61" s="9">
        <v>17</v>
      </c>
      <c r="F61" s="9">
        <v>16</v>
      </c>
      <c r="G61" s="9">
        <v>16</v>
      </c>
      <c r="H61" s="9">
        <v>19</v>
      </c>
      <c r="I61" s="10">
        <v>19</v>
      </c>
    </row>
    <row r="62" spans="2:9" x14ac:dyDescent="0.2">
      <c r="B62" s="67"/>
      <c r="C62" s="67"/>
      <c r="D62" s="13" t="s">
        <v>745</v>
      </c>
      <c r="E62" s="9">
        <v>6</v>
      </c>
      <c r="F62" s="9">
        <v>6</v>
      </c>
      <c r="G62" s="9">
        <v>6</v>
      </c>
      <c r="H62" s="9">
        <v>6</v>
      </c>
      <c r="I62" s="10">
        <v>6</v>
      </c>
    </row>
    <row r="63" spans="2:9" x14ac:dyDescent="0.2">
      <c r="B63" s="67"/>
      <c r="C63" s="67"/>
      <c r="D63" s="13" t="s">
        <v>746</v>
      </c>
      <c r="E63" s="9">
        <v>2</v>
      </c>
      <c r="F63" s="9">
        <v>2</v>
      </c>
      <c r="G63" s="9">
        <v>2</v>
      </c>
      <c r="H63" s="9">
        <v>2</v>
      </c>
      <c r="I63" s="10">
        <v>2</v>
      </c>
    </row>
    <row r="64" spans="2:9" x14ac:dyDescent="0.2">
      <c r="B64" s="67"/>
      <c r="C64" s="67"/>
      <c r="D64" s="13" t="s">
        <v>747</v>
      </c>
      <c r="E64" s="9">
        <v>1</v>
      </c>
      <c r="F64" s="9">
        <v>1</v>
      </c>
      <c r="G64" s="9">
        <v>1</v>
      </c>
      <c r="H64" s="9">
        <v>1</v>
      </c>
      <c r="I64" s="10">
        <v>1</v>
      </c>
    </row>
    <row r="65" spans="2:9" x14ac:dyDescent="0.2">
      <c r="B65" s="67"/>
      <c r="C65" s="67"/>
      <c r="D65" s="13" t="s">
        <v>734</v>
      </c>
      <c r="E65" s="9">
        <v>1</v>
      </c>
      <c r="F65" s="9">
        <v>1</v>
      </c>
      <c r="G65" s="9">
        <v>1</v>
      </c>
      <c r="H65" s="9">
        <v>1</v>
      </c>
      <c r="I65" s="10">
        <v>1</v>
      </c>
    </row>
    <row r="66" spans="2:9" x14ac:dyDescent="0.2">
      <c r="B66" s="68" t="s">
        <v>748</v>
      </c>
      <c r="C66" s="76" t="s">
        <v>737</v>
      </c>
      <c r="D66" s="67"/>
      <c r="E66" s="9">
        <v>233155</v>
      </c>
      <c r="F66" s="9">
        <v>234283</v>
      </c>
      <c r="G66" s="9">
        <v>232505</v>
      </c>
      <c r="H66" s="9">
        <v>236473</v>
      </c>
      <c r="I66" s="10">
        <v>237971</v>
      </c>
    </row>
    <row r="67" spans="2:9" x14ac:dyDescent="0.2">
      <c r="B67" s="67"/>
      <c r="C67" s="71" t="s">
        <v>15</v>
      </c>
      <c r="D67" s="13" t="s">
        <v>726</v>
      </c>
      <c r="E67" s="9">
        <v>18166</v>
      </c>
      <c r="F67" s="9">
        <v>17847</v>
      </c>
      <c r="G67" s="9">
        <v>17915</v>
      </c>
      <c r="H67" s="9">
        <v>18232</v>
      </c>
      <c r="I67" s="10">
        <v>18154</v>
      </c>
    </row>
    <row r="68" spans="2:9" x14ac:dyDescent="0.2">
      <c r="B68" s="67"/>
      <c r="C68" s="67"/>
      <c r="D68" s="13" t="s">
        <v>738</v>
      </c>
      <c r="E68" s="9">
        <v>70566</v>
      </c>
      <c r="F68" s="9">
        <v>70904</v>
      </c>
      <c r="G68" s="9">
        <v>70457</v>
      </c>
      <c r="H68" s="9">
        <v>70734</v>
      </c>
      <c r="I68" s="10">
        <v>70202</v>
      </c>
    </row>
    <row r="69" spans="2:9" x14ac:dyDescent="0.2">
      <c r="B69" s="67"/>
      <c r="C69" s="67"/>
      <c r="D69" s="13" t="s">
        <v>739</v>
      </c>
      <c r="E69" s="9">
        <v>124877</v>
      </c>
      <c r="F69" s="9">
        <v>125499</v>
      </c>
      <c r="G69" s="9">
        <v>123754</v>
      </c>
      <c r="H69" s="9">
        <v>125747</v>
      </c>
      <c r="I69" s="10">
        <v>126635</v>
      </c>
    </row>
    <row r="70" spans="2:9" x14ac:dyDescent="0.2">
      <c r="B70" s="67"/>
      <c r="C70" s="67"/>
      <c r="D70" s="13" t="s">
        <v>740</v>
      </c>
      <c r="E70" s="9">
        <v>194927</v>
      </c>
      <c r="F70" s="9">
        <v>195798</v>
      </c>
      <c r="G70" s="9">
        <v>194315</v>
      </c>
      <c r="H70" s="9">
        <v>199637</v>
      </c>
      <c r="I70" s="10">
        <v>200828</v>
      </c>
    </row>
    <row r="71" spans="2:9" x14ac:dyDescent="0.2">
      <c r="B71" s="67"/>
      <c r="C71" s="76" t="s">
        <v>742</v>
      </c>
      <c r="D71" s="67"/>
      <c r="E71" s="9">
        <v>356744</v>
      </c>
      <c r="F71" s="9">
        <v>356758</v>
      </c>
      <c r="G71" s="9">
        <v>346202</v>
      </c>
      <c r="H71" s="9">
        <v>368915</v>
      </c>
      <c r="I71" s="10">
        <v>375403</v>
      </c>
    </row>
    <row r="72" spans="2:9" x14ac:dyDescent="0.2">
      <c r="B72" s="67"/>
      <c r="C72" s="71" t="s">
        <v>15</v>
      </c>
      <c r="D72" s="13" t="s">
        <v>744</v>
      </c>
      <c r="E72" s="9">
        <v>310915</v>
      </c>
      <c r="F72" s="9">
        <v>305847</v>
      </c>
      <c r="G72" s="9">
        <v>296000</v>
      </c>
      <c r="H72" s="9">
        <v>328808</v>
      </c>
      <c r="I72" s="10">
        <v>335343</v>
      </c>
    </row>
    <row r="73" spans="2:9" x14ac:dyDescent="0.2">
      <c r="B73" s="67"/>
      <c r="C73" s="67"/>
      <c r="D73" s="13" t="s">
        <v>745</v>
      </c>
      <c r="E73" s="9">
        <v>246646</v>
      </c>
      <c r="F73" s="9">
        <v>246757</v>
      </c>
      <c r="G73" s="9">
        <v>238095</v>
      </c>
      <c r="H73" s="9">
        <v>253675</v>
      </c>
      <c r="I73" s="10">
        <v>259329</v>
      </c>
    </row>
    <row r="74" spans="2:9" x14ac:dyDescent="0.2">
      <c r="B74" s="67"/>
      <c r="C74" s="67"/>
      <c r="D74" s="13" t="s">
        <v>746</v>
      </c>
      <c r="E74" s="9">
        <v>197099</v>
      </c>
      <c r="F74" s="9">
        <v>197359</v>
      </c>
      <c r="G74" s="9">
        <v>190320</v>
      </c>
      <c r="H74" s="9">
        <v>203736</v>
      </c>
      <c r="I74" s="10">
        <v>208537</v>
      </c>
    </row>
    <row r="75" spans="2:9" x14ac:dyDescent="0.2">
      <c r="B75" s="67"/>
      <c r="C75" s="67"/>
      <c r="D75" s="13" t="s">
        <v>747</v>
      </c>
      <c r="E75" s="9">
        <v>174842</v>
      </c>
      <c r="F75" s="9">
        <v>175219</v>
      </c>
      <c r="G75" s="9">
        <v>168733</v>
      </c>
      <c r="H75" s="9">
        <v>181240</v>
      </c>
      <c r="I75" s="10">
        <v>185599</v>
      </c>
    </row>
    <row r="76" spans="2:9" x14ac:dyDescent="0.2">
      <c r="B76" s="67"/>
      <c r="C76" s="67"/>
      <c r="D76" s="13" t="s">
        <v>734</v>
      </c>
      <c r="E76" s="9">
        <v>174842</v>
      </c>
      <c r="F76" s="9">
        <v>175219</v>
      </c>
      <c r="G76" s="9">
        <v>168733</v>
      </c>
      <c r="H76" s="9">
        <v>181240</v>
      </c>
      <c r="I76" s="10">
        <v>185599</v>
      </c>
    </row>
    <row r="77" spans="2:9" x14ac:dyDescent="0.2">
      <c r="B77" s="68" t="s">
        <v>749</v>
      </c>
      <c r="C77" s="67"/>
      <c r="D77" s="67"/>
      <c r="E77" s="9">
        <v>394640</v>
      </c>
      <c r="F77" s="9">
        <v>394407</v>
      </c>
      <c r="G77" s="9">
        <v>383120</v>
      </c>
      <c r="H77" s="9">
        <v>404064</v>
      </c>
      <c r="I77" s="10">
        <v>410501</v>
      </c>
    </row>
    <row r="78" spans="2:9" ht="25.5" x14ac:dyDescent="0.2">
      <c r="B78" s="68" t="s">
        <v>750</v>
      </c>
      <c r="C78" s="67"/>
      <c r="D78" s="67"/>
      <c r="E78" s="20" t="s">
        <v>410</v>
      </c>
      <c r="F78" s="20" t="s">
        <v>410</v>
      </c>
      <c r="G78" s="20" t="s">
        <v>410</v>
      </c>
      <c r="H78" s="20" t="s">
        <v>410</v>
      </c>
      <c r="I78" s="21" t="s">
        <v>410</v>
      </c>
    </row>
    <row r="79" spans="2:9" x14ac:dyDescent="0.2">
      <c r="B79" s="69" t="s">
        <v>751</v>
      </c>
      <c r="C79" s="67"/>
      <c r="D79" s="67"/>
      <c r="E79" s="9">
        <v>7</v>
      </c>
      <c r="F79" s="9">
        <v>7</v>
      </c>
      <c r="G79" s="9">
        <v>7</v>
      </c>
      <c r="H79" s="9">
        <v>7</v>
      </c>
      <c r="I79" s="10">
        <v>7</v>
      </c>
    </row>
    <row r="80" spans="2:9" x14ac:dyDescent="0.2">
      <c r="B80" s="69" t="s">
        <v>752</v>
      </c>
      <c r="C80" s="67"/>
      <c r="D80" s="67"/>
      <c r="E80" s="9">
        <v>15</v>
      </c>
      <c r="F80" s="9">
        <v>15</v>
      </c>
      <c r="G80" s="9">
        <v>15</v>
      </c>
      <c r="H80" s="9">
        <v>15</v>
      </c>
      <c r="I80" s="10">
        <v>15</v>
      </c>
    </row>
    <row r="81" spans="1:9" x14ac:dyDescent="0.2">
      <c r="B81" s="69" t="s">
        <v>753</v>
      </c>
      <c r="C81" s="67"/>
      <c r="D81" s="67"/>
      <c r="E81" s="9">
        <v>35</v>
      </c>
      <c r="F81" s="9">
        <v>35</v>
      </c>
      <c r="G81" s="9">
        <v>35</v>
      </c>
      <c r="H81" s="9">
        <v>35</v>
      </c>
      <c r="I81" s="10">
        <v>35</v>
      </c>
    </row>
    <row r="82" spans="1:9" x14ac:dyDescent="0.2">
      <c r="B82" s="69" t="s">
        <v>754</v>
      </c>
      <c r="C82" s="67"/>
      <c r="D82" s="67"/>
      <c r="E82" s="9">
        <v>501</v>
      </c>
      <c r="F82" s="9">
        <v>501</v>
      </c>
      <c r="G82" s="9">
        <v>501</v>
      </c>
      <c r="H82" s="9">
        <v>501</v>
      </c>
      <c r="I82" s="10">
        <v>501</v>
      </c>
    </row>
    <row r="83" spans="1:9" x14ac:dyDescent="0.2">
      <c r="B83" s="69" t="s">
        <v>15</v>
      </c>
      <c r="C83" s="71" t="s">
        <v>755</v>
      </c>
      <c r="D83" s="67"/>
      <c r="E83" s="9">
        <v>57</v>
      </c>
      <c r="F83" s="9">
        <v>57</v>
      </c>
      <c r="G83" s="9">
        <v>57</v>
      </c>
      <c r="H83" s="9">
        <v>57</v>
      </c>
      <c r="I83" s="10">
        <v>57</v>
      </c>
    </row>
    <row r="84" spans="1:9" x14ac:dyDescent="0.2">
      <c r="B84" s="67"/>
      <c r="C84" s="71" t="s">
        <v>756</v>
      </c>
      <c r="D84" s="67"/>
      <c r="E84" s="9">
        <v>1</v>
      </c>
      <c r="F84" s="9">
        <v>1</v>
      </c>
      <c r="G84" s="9">
        <v>1</v>
      </c>
      <c r="H84" s="9">
        <v>1</v>
      </c>
      <c r="I84" s="10">
        <v>1</v>
      </c>
    </row>
    <row r="85" spans="1:9" x14ac:dyDescent="0.2">
      <c r="B85" s="67"/>
      <c r="C85" s="71" t="s">
        <v>757</v>
      </c>
      <c r="D85" s="67"/>
      <c r="E85" s="9">
        <v>12</v>
      </c>
      <c r="F85" s="9">
        <v>12</v>
      </c>
      <c r="G85" s="9">
        <v>12</v>
      </c>
      <c r="H85" s="9">
        <v>12</v>
      </c>
      <c r="I85" s="10">
        <v>12</v>
      </c>
    </row>
    <row r="86" spans="1:9" x14ac:dyDescent="0.2">
      <c r="B86" s="69" t="s">
        <v>758</v>
      </c>
      <c r="C86" s="67"/>
      <c r="D86" s="67"/>
      <c r="E86" s="9">
        <v>10</v>
      </c>
      <c r="F86" s="9">
        <v>10</v>
      </c>
      <c r="G86" s="9">
        <v>10</v>
      </c>
      <c r="H86" s="9">
        <v>10</v>
      </c>
      <c r="I86" s="10">
        <v>10</v>
      </c>
    </row>
    <row r="87" spans="1:9" x14ac:dyDescent="0.2">
      <c r="B87" s="69" t="s">
        <v>759</v>
      </c>
      <c r="C87" s="67"/>
      <c r="D87" s="67"/>
      <c r="E87" s="9">
        <v>1396</v>
      </c>
      <c r="F87" s="9">
        <v>1396</v>
      </c>
      <c r="G87" s="9">
        <v>1396</v>
      </c>
      <c r="H87" s="9">
        <v>1396</v>
      </c>
      <c r="I87" s="10">
        <v>1396</v>
      </c>
    </row>
    <row r="88" spans="1:9" x14ac:dyDescent="0.2">
      <c r="B88" s="69" t="s">
        <v>760</v>
      </c>
      <c r="C88" s="67"/>
      <c r="D88" s="67"/>
      <c r="E88" s="9">
        <v>1538</v>
      </c>
      <c r="F88" s="9">
        <v>1538</v>
      </c>
      <c r="G88" s="9">
        <v>1539</v>
      </c>
      <c r="H88" s="9">
        <v>1539</v>
      </c>
      <c r="I88" s="10">
        <v>1539</v>
      </c>
    </row>
    <row r="89" spans="1:9" ht="13.5" thickBot="1" x14ac:dyDescent="0.25">
      <c r="B89" s="70" t="s">
        <v>761</v>
      </c>
      <c r="C89" s="67"/>
      <c r="D89" s="67"/>
      <c r="E89" s="15">
        <v>1884</v>
      </c>
      <c r="F89" s="15">
        <v>1884</v>
      </c>
      <c r="G89" s="15">
        <v>1984</v>
      </c>
      <c r="H89" s="15">
        <v>1985</v>
      </c>
      <c r="I89" s="16">
        <v>1986</v>
      </c>
    </row>
    <row r="90" spans="1:9" x14ac:dyDescent="0.2">
      <c r="B90" s="2" t="s">
        <v>762</v>
      </c>
    </row>
    <row r="91" spans="1:9" x14ac:dyDescent="0.2">
      <c r="B91" s="2" t="s">
        <v>431</v>
      </c>
    </row>
    <row r="92" spans="1:9" x14ac:dyDescent="0.2">
      <c r="B92" s="2" t="s">
        <v>763</v>
      </c>
    </row>
    <row r="93" spans="1:9" x14ac:dyDescent="0.2">
      <c r="B93" s="2" t="s">
        <v>764</v>
      </c>
    </row>
    <row r="96" spans="1:9" x14ac:dyDescent="0.2">
      <c r="A96" s="2" t="s">
        <v>25</v>
      </c>
      <c r="B96" s="17" t="s">
        <v>26</v>
      </c>
      <c r="D96" s="17" t="s">
        <v>27</v>
      </c>
      <c r="H96" s="2" t="s">
        <v>186</v>
      </c>
    </row>
  </sheetData>
  <mergeCells count="58">
    <mergeCell ref="B19:B28"/>
    <mergeCell ref="C19:C24"/>
    <mergeCell ref="C25:C28"/>
    <mergeCell ref="B7:D7"/>
    <mergeCell ref="B8:D8"/>
    <mergeCell ref="B9:B18"/>
    <mergeCell ref="C9:C14"/>
    <mergeCell ref="C15:C18"/>
    <mergeCell ref="B29:D29"/>
    <mergeCell ref="B30:D30"/>
    <mergeCell ref="B31:B40"/>
    <mergeCell ref="C31:D31"/>
    <mergeCell ref="C32:D32"/>
    <mergeCell ref="C33:D33"/>
    <mergeCell ref="C34:D34"/>
    <mergeCell ref="C35:D35"/>
    <mergeCell ref="C36:D36"/>
    <mergeCell ref="C37:D37"/>
    <mergeCell ref="B52:D52"/>
    <mergeCell ref="C38:D38"/>
    <mergeCell ref="C39:D39"/>
    <mergeCell ref="C40:D40"/>
    <mergeCell ref="B41:D41"/>
    <mergeCell ref="B42:B51"/>
    <mergeCell ref="C42:D42"/>
    <mergeCell ref="C43:D43"/>
    <mergeCell ref="C44:D44"/>
    <mergeCell ref="C45:D45"/>
    <mergeCell ref="C46:D46"/>
    <mergeCell ref="C47:D47"/>
    <mergeCell ref="C48:D48"/>
    <mergeCell ref="C49:D49"/>
    <mergeCell ref="C50:D50"/>
    <mergeCell ref="C51:D51"/>
    <mergeCell ref="B82:D82"/>
    <mergeCell ref="B53:B65"/>
    <mergeCell ref="C53:D53"/>
    <mergeCell ref="C54:C58"/>
    <mergeCell ref="C59:D59"/>
    <mergeCell ref="C60:C65"/>
    <mergeCell ref="B66:B76"/>
    <mergeCell ref="C66:D66"/>
    <mergeCell ref="C67:C70"/>
    <mergeCell ref="C71:D71"/>
    <mergeCell ref="C72:C76"/>
    <mergeCell ref="B77:D77"/>
    <mergeCell ref="B78:D78"/>
    <mergeCell ref="B79:D79"/>
    <mergeCell ref="B80:D80"/>
    <mergeCell ref="B81:D81"/>
    <mergeCell ref="B88:D88"/>
    <mergeCell ref="B89:D89"/>
    <mergeCell ref="B83:B85"/>
    <mergeCell ref="C83:D83"/>
    <mergeCell ref="C84:D84"/>
    <mergeCell ref="C85:D85"/>
    <mergeCell ref="B86:D86"/>
    <mergeCell ref="B87:D87"/>
  </mergeCells>
  <conditionalFormatting sqref="B9:B18">
    <cfRule type="expression" dxfId="902" priority="3">
      <formula>A1&lt;&gt;IV65000</formula>
    </cfRule>
  </conditionalFormatting>
  <conditionalFormatting sqref="B19:B28">
    <cfRule type="expression" dxfId="901" priority="6">
      <formula>A1&lt;&gt;IV65000</formula>
    </cfRule>
  </conditionalFormatting>
  <conditionalFormatting sqref="B31:B40">
    <cfRule type="expression" dxfId="900" priority="11">
      <formula>A1&lt;&gt;IV65000</formula>
    </cfRule>
  </conditionalFormatting>
  <conditionalFormatting sqref="B42:B51">
    <cfRule type="expression" dxfId="899" priority="23">
      <formula>A1&lt;&gt;IV65000</formula>
    </cfRule>
  </conditionalFormatting>
  <conditionalFormatting sqref="B53:B65">
    <cfRule type="expression" dxfId="898" priority="35">
      <formula>A1&lt;&gt;IV65000</formula>
    </cfRule>
  </conditionalFormatting>
  <conditionalFormatting sqref="B66:B76">
    <cfRule type="expression" dxfId="897" priority="40">
      <formula>A1&lt;&gt;IV65000</formula>
    </cfRule>
  </conditionalFormatting>
  <conditionalFormatting sqref="B83:B85">
    <cfRule type="expression" dxfId="896" priority="51">
      <formula>A1&lt;&gt;IV65000</formula>
    </cfRule>
  </conditionalFormatting>
  <conditionalFormatting sqref="B7:D7">
    <cfRule type="expression" dxfId="895" priority="1">
      <formula>A1&lt;&gt;IV65000</formula>
    </cfRule>
  </conditionalFormatting>
  <conditionalFormatting sqref="B8:D8">
    <cfRule type="expression" dxfId="894" priority="2">
      <formula>A1&lt;&gt;IV65000</formula>
    </cfRule>
  </conditionalFormatting>
  <conditionalFormatting sqref="B29:D29">
    <cfRule type="expression" dxfId="893" priority="9">
      <formula>A1&lt;&gt;IV65000</formula>
    </cfRule>
  </conditionalFormatting>
  <conditionalFormatting sqref="B30:D30">
    <cfRule type="expression" dxfId="892" priority="10">
      <formula>A1&lt;&gt;IV65000</formula>
    </cfRule>
  </conditionalFormatting>
  <conditionalFormatting sqref="B41:D41">
    <cfRule type="expression" dxfId="891" priority="22">
      <formula>A1&lt;&gt;IV65000</formula>
    </cfRule>
  </conditionalFormatting>
  <conditionalFormatting sqref="B52:D52">
    <cfRule type="expression" dxfId="890" priority="34">
      <formula>A1&lt;&gt;IV65000</formula>
    </cfRule>
  </conditionalFormatting>
  <conditionalFormatting sqref="B77:D77">
    <cfRule type="expression" dxfId="889" priority="45">
      <formula>A1&lt;&gt;IV65000</formula>
    </cfRule>
  </conditionalFormatting>
  <conditionalFormatting sqref="B78:D78">
    <cfRule type="expression" dxfId="888" priority="46">
      <formula>A1&lt;&gt;IV65000</formula>
    </cfRule>
  </conditionalFormatting>
  <conditionalFormatting sqref="B79:D79">
    <cfRule type="expression" dxfId="887" priority="47">
      <formula>A1&lt;&gt;IV65000</formula>
    </cfRule>
  </conditionalFormatting>
  <conditionalFormatting sqref="B80:D80">
    <cfRule type="expression" dxfId="886" priority="48">
      <formula>A1&lt;&gt;IV65000</formula>
    </cfRule>
  </conditionalFormatting>
  <conditionalFormatting sqref="B81:D81">
    <cfRule type="expression" dxfId="885" priority="49">
      <formula>A1&lt;&gt;IV65000</formula>
    </cfRule>
  </conditionalFormatting>
  <conditionalFormatting sqref="B82:D82">
    <cfRule type="expression" dxfId="884" priority="50">
      <formula>A1&lt;&gt;IV65000</formula>
    </cfRule>
  </conditionalFormatting>
  <conditionalFormatting sqref="B86:D86">
    <cfRule type="expression" dxfId="883" priority="55">
      <formula>A1&lt;&gt;IV65000</formula>
    </cfRule>
  </conditionalFormatting>
  <conditionalFormatting sqref="B87:D87">
    <cfRule type="expression" dxfId="882" priority="56">
      <formula>A1&lt;&gt;IV65000</formula>
    </cfRule>
  </conditionalFormatting>
  <conditionalFormatting sqref="B88:D88">
    <cfRule type="expression" dxfId="881" priority="57">
      <formula>A1&lt;&gt;IV65000</formula>
    </cfRule>
  </conditionalFormatting>
  <conditionalFormatting sqref="B89:D89">
    <cfRule type="expression" dxfId="880" priority="58">
      <formula>A1&lt;&gt;IV65000</formula>
    </cfRule>
  </conditionalFormatting>
  <conditionalFormatting sqref="C9:C14">
    <cfRule type="expression" dxfId="879" priority="4">
      <formula>A1&lt;&gt;IV65000</formula>
    </cfRule>
  </conditionalFormatting>
  <conditionalFormatting sqref="C15:C18">
    <cfRule type="expression" dxfId="878" priority="5">
      <formula>A1&lt;&gt;IV65000</formula>
    </cfRule>
  </conditionalFormatting>
  <conditionalFormatting sqref="C19:C24">
    <cfRule type="expression" dxfId="877" priority="7">
      <formula>A1&lt;&gt;IV65000</formula>
    </cfRule>
  </conditionalFormatting>
  <conditionalFormatting sqref="C25:C28">
    <cfRule type="expression" dxfId="876" priority="8">
      <formula>A1&lt;&gt;IV65000</formula>
    </cfRule>
  </conditionalFormatting>
  <conditionalFormatting sqref="C54:C58">
    <cfRule type="expression" dxfId="875" priority="37">
      <formula>A1&lt;&gt;IV65000</formula>
    </cfRule>
  </conditionalFormatting>
  <conditionalFormatting sqref="C60:C65">
    <cfRule type="expression" dxfId="874" priority="39">
      <formula>A1&lt;&gt;IV65000</formula>
    </cfRule>
  </conditionalFormatting>
  <conditionalFormatting sqref="C67:C70">
    <cfRule type="expression" dxfId="873" priority="42">
      <formula>A1&lt;&gt;IV65000</formula>
    </cfRule>
  </conditionalFormatting>
  <conditionalFormatting sqref="C72:C76">
    <cfRule type="expression" dxfId="872" priority="44">
      <formula>A1&lt;&gt;IV65000</formula>
    </cfRule>
  </conditionalFormatting>
  <conditionalFormatting sqref="C31:D31">
    <cfRule type="expression" dxfId="871" priority="12">
      <formula>A1&lt;&gt;IV65000</formula>
    </cfRule>
  </conditionalFormatting>
  <conditionalFormatting sqref="C32:D32">
    <cfRule type="expression" dxfId="870" priority="13">
      <formula>A1&lt;&gt;IV65000</formula>
    </cfRule>
  </conditionalFormatting>
  <conditionalFormatting sqref="C33:D33">
    <cfRule type="expression" dxfId="869" priority="14">
      <formula>A1&lt;&gt;IV65000</formula>
    </cfRule>
  </conditionalFormatting>
  <conditionalFormatting sqref="C34:D34">
    <cfRule type="expression" dxfId="868" priority="15">
      <formula>A1&lt;&gt;IV65000</formula>
    </cfRule>
  </conditionalFormatting>
  <conditionalFormatting sqref="C35:D35">
    <cfRule type="expression" dxfId="867" priority="16">
      <formula>A1&lt;&gt;IV65000</formula>
    </cfRule>
  </conditionalFormatting>
  <conditionalFormatting sqref="C36:D36">
    <cfRule type="expression" dxfId="866" priority="17">
      <formula>A1&lt;&gt;IV65000</formula>
    </cfRule>
  </conditionalFormatting>
  <conditionalFormatting sqref="C37:D37">
    <cfRule type="expression" dxfId="865" priority="18">
      <formula>A1&lt;&gt;IV65000</formula>
    </cfRule>
  </conditionalFormatting>
  <conditionalFormatting sqref="C38:D38">
    <cfRule type="expression" dxfId="864" priority="19">
      <formula>A1&lt;&gt;IV65000</formula>
    </cfRule>
  </conditionalFormatting>
  <conditionalFormatting sqref="C39:D39">
    <cfRule type="expression" dxfId="863" priority="20">
      <formula>A1&lt;&gt;IV65000</formula>
    </cfRule>
  </conditionalFormatting>
  <conditionalFormatting sqref="C40:D40">
    <cfRule type="expression" dxfId="862" priority="21">
      <formula>A1&lt;&gt;IV65000</formula>
    </cfRule>
  </conditionalFormatting>
  <conditionalFormatting sqref="C42:D42">
    <cfRule type="expression" dxfId="861" priority="24">
      <formula>A1&lt;&gt;IV65000</formula>
    </cfRule>
  </conditionalFormatting>
  <conditionalFormatting sqref="C43:D43">
    <cfRule type="expression" dxfId="860" priority="25">
      <formula>A1&lt;&gt;IV65000</formula>
    </cfRule>
  </conditionalFormatting>
  <conditionalFormatting sqref="C44:D44">
    <cfRule type="expression" dxfId="859" priority="26">
      <formula>A1&lt;&gt;IV65000</formula>
    </cfRule>
  </conditionalFormatting>
  <conditionalFormatting sqref="C45:D45">
    <cfRule type="expression" dxfId="858" priority="27">
      <formula>A1&lt;&gt;IV65000</formula>
    </cfRule>
  </conditionalFormatting>
  <conditionalFormatting sqref="C46:D46">
    <cfRule type="expression" dxfId="857" priority="28">
      <formula>A1&lt;&gt;IV65000</formula>
    </cfRule>
  </conditionalFormatting>
  <conditionalFormatting sqref="C47:D47">
    <cfRule type="expression" dxfId="856" priority="29">
      <formula>A1&lt;&gt;IV65000</formula>
    </cfRule>
  </conditionalFormatting>
  <conditionalFormatting sqref="C48:D48">
    <cfRule type="expression" dxfId="855" priority="30">
      <formula>A1&lt;&gt;IV65000</formula>
    </cfRule>
  </conditionalFormatting>
  <conditionalFormatting sqref="C49:D49">
    <cfRule type="expression" dxfId="854" priority="31">
      <formula>A1&lt;&gt;IV65000</formula>
    </cfRule>
  </conditionalFormatting>
  <conditionalFormatting sqref="C50:D50">
    <cfRule type="expression" dxfId="853" priority="32">
      <formula>A1&lt;&gt;IV65000</formula>
    </cfRule>
  </conditionalFormatting>
  <conditionalFormatting sqref="C51:D51">
    <cfRule type="expression" dxfId="852" priority="33">
      <formula>A1&lt;&gt;IV65000</formula>
    </cfRule>
  </conditionalFormatting>
  <conditionalFormatting sqref="C53:D53">
    <cfRule type="expression" dxfId="851" priority="36">
      <formula>A1&lt;&gt;IV65000</formula>
    </cfRule>
  </conditionalFormatting>
  <conditionalFormatting sqref="C59:D59">
    <cfRule type="expression" dxfId="850" priority="38">
      <formula>A1&lt;&gt;IV65000</formula>
    </cfRule>
  </conditionalFormatting>
  <conditionalFormatting sqref="C66:D66">
    <cfRule type="expression" dxfId="849" priority="41">
      <formula>A1&lt;&gt;IV65000</formula>
    </cfRule>
  </conditionalFormatting>
  <conditionalFormatting sqref="C71:D71">
    <cfRule type="expression" dxfId="848" priority="43">
      <formula>A1&lt;&gt;IV65000</formula>
    </cfRule>
  </conditionalFormatting>
  <conditionalFormatting sqref="C83:D83">
    <cfRule type="expression" dxfId="847" priority="52">
      <formula>A1&lt;&gt;IV65000</formula>
    </cfRule>
  </conditionalFormatting>
  <conditionalFormatting sqref="C84:D84">
    <cfRule type="expression" dxfId="846" priority="53">
      <formula>A1&lt;&gt;IV65000</formula>
    </cfRule>
  </conditionalFormatting>
  <conditionalFormatting sqref="C85:D85">
    <cfRule type="expression" dxfId="845" priority="54">
      <formula>A1&lt;&gt;IV65000</formula>
    </cfRule>
  </conditionalFormatting>
  <hyperlinks>
    <hyperlink ref="B96" r:id="rId1" xr:uid="{0BB7780F-8CF6-4ADA-A5E6-5F7F324D06BD}"/>
    <hyperlink ref="D96" r:id="rId2" xr:uid="{81A1944F-7CC5-4572-A27E-06AB19769834}"/>
    <hyperlink ref="A2" location="Obsah!A1" display="Zpět na obsah" xr:uid="{0C2AC81D-500A-4FCD-AE3D-5D9BFAC1D27A}"/>
  </hyperlinks>
  <pageMargins left="0.7" right="0.7" top="0.75" bottom="0.75" header="0.3" footer="0.3"/>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9D428-6427-4CEE-AA47-D9A57C4C5A69}">
  <dimension ref="A1:I96"/>
  <sheetViews>
    <sheetView workbookViewId="0">
      <selection activeCell="B3" sqref="B3"/>
    </sheetView>
  </sheetViews>
  <sheetFormatPr defaultRowHeight="12.75" x14ac:dyDescent="0.2"/>
  <cols>
    <col min="1" max="1" width="9.140625" style="2"/>
    <col min="2" max="3" width="15" style="2" customWidth="1"/>
    <col min="4" max="4" width="17.140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708</v>
      </c>
    </row>
    <row r="5" spans="1:9" x14ac:dyDescent="0.2">
      <c r="H5" s="4" t="s">
        <v>3</v>
      </c>
      <c r="I5" s="2" t="s">
        <v>32</v>
      </c>
    </row>
    <row r="7" spans="1:9" x14ac:dyDescent="0.2">
      <c r="B7" s="66" t="s">
        <v>5</v>
      </c>
      <c r="C7" s="67"/>
      <c r="D7" s="67"/>
      <c r="E7" s="6" t="s">
        <v>6</v>
      </c>
      <c r="F7" s="6" t="s">
        <v>7</v>
      </c>
      <c r="G7" s="6" t="s">
        <v>8</v>
      </c>
      <c r="H7" s="6" t="s">
        <v>9</v>
      </c>
      <c r="I7" s="7" t="s">
        <v>10</v>
      </c>
    </row>
    <row r="8" spans="1:9" x14ac:dyDescent="0.2">
      <c r="B8" s="68" t="s">
        <v>709</v>
      </c>
      <c r="C8" s="67"/>
      <c r="D8" s="67"/>
      <c r="E8" s="9">
        <v>331036.67629999999</v>
      </c>
      <c r="F8" s="9">
        <v>331033.7781</v>
      </c>
      <c r="G8" s="9">
        <v>331033.58199999999</v>
      </c>
      <c r="H8" s="9">
        <v>331034.58059999999</v>
      </c>
      <c r="I8" s="10">
        <v>331037.66220000002</v>
      </c>
    </row>
    <row r="9" spans="1:9" x14ac:dyDescent="0.2">
      <c r="B9" s="69" t="s">
        <v>234</v>
      </c>
      <c r="C9" s="71" t="s">
        <v>710</v>
      </c>
      <c r="D9" s="13" t="s">
        <v>711</v>
      </c>
      <c r="E9" s="9">
        <v>52550.336300000003</v>
      </c>
      <c r="F9" s="9">
        <v>52313.363299999997</v>
      </c>
      <c r="G9" s="9">
        <v>52196.476900000001</v>
      </c>
      <c r="H9" s="9">
        <v>51888.817499999997</v>
      </c>
      <c r="I9" s="10">
        <v>51446.7304</v>
      </c>
    </row>
    <row r="10" spans="1:9" ht="25.5" x14ac:dyDescent="0.2">
      <c r="B10" s="67"/>
      <c r="C10" s="67"/>
      <c r="D10" s="13" t="s">
        <v>712</v>
      </c>
      <c r="E10" s="20" t="s">
        <v>262</v>
      </c>
      <c r="F10" s="20" t="s">
        <v>262</v>
      </c>
      <c r="G10" s="20" t="s">
        <v>262</v>
      </c>
      <c r="H10" s="20" t="s">
        <v>262</v>
      </c>
      <c r="I10" s="21" t="s">
        <v>262</v>
      </c>
    </row>
    <row r="11" spans="1:9" x14ac:dyDescent="0.2">
      <c r="B11" s="67"/>
      <c r="C11" s="67"/>
      <c r="D11" s="13" t="s">
        <v>713</v>
      </c>
      <c r="E11" s="20" t="s">
        <v>262</v>
      </c>
      <c r="F11" s="20" t="s">
        <v>262</v>
      </c>
      <c r="G11" s="20" t="s">
        <v>262</v>
      </c>
      <c r="H11" s="20" t="s">
        <v>262</v>
      </c>
      <c r="I11" s="21" t="s">
        <v>262</v>
      </c>
    </row>
    <row r="12" spans="1:9" x14ac:dyDescent="0.2">
      <c r="B12" s="67"/>
      <c r="C12" s="67"/>
      <c r="D12" s="13" t="s">
        <v>714</v>
      </c>
      <c r="E12" s="9">
        <v>3114.7894000000001</v>
      </c>
      <c r="F12" s="9">
        <v>3179.6406000000002</v>
      </c>
      <c r="G12" s="9">
        <v>3260.4641999999999</v>
      </c>
      <c r="H12" s="9">
        <v>3352.5770000000002</v>
      </c>
      <c r="I12" s="10">
        <v>3432.5297999999998</v>
      </c>
    </row>
    <row r="13" spans="1:9" x14ac:dyDescent="0.2">
      <c r="B13" s="67"/>
      <c r="C13" s="67"/>
      <c r="D13" s="13" t="s">
        <v>715</v>
      </c>
      <c r="E13" s="9">
        <v>590.61189999999999</v>
      </c>
      <c r="F13" s="9">
        <v>581.29679999999996</v>
      </c>
      <c r="G13" s="9">
        <v>579.38139999999999</v>
      </c>
      <c r="H13" s="9">
        <v>578.31949999999995</v>
      </c>
      <c r="I13" s="10">
        <v>569.62289999999996</v>
      </c>
    </row>
    <row r="14" spans="1:9" ht="25.5" x14ac:dyDescent="0.2">
      <c r="B14" s="67"/>
      <c r="C14" s="67"/>
      <c r="D14" s="13" t="s">
        <v>716</v>
      </c>
      <c r="E14" s="9">
        <v>67898.819300000003</v>
      </c>
      <c r="F14" s="9">
        <v>68239.856199999995</v>
      </c>
      <c r="G14" s="9">
        <v>68260.549299999999</v>
      </c>
      <c r="H14" s="9">
        <v>68699.820900000006</v>
      </c>
      <c r="I14" s="10">
        <v>69341.350099999996</v>
      </c>
    </row>
    <row r="15" spans="1:9" x14ac:dyDescent="0.2">
      <c r="B15" s="67"/>
      <c r="C15" s="71" t="s">
        <v>717</v>
      </c>
      <c r="D15" s="13" t="s">
        <v>718</v>
      </c>
      <c r="E15" s="9">
        <v>144788.27420000001</v>
      </c>
      <c r="F15" s="9">
        <v>144905.36979999999</v>
      </c>
      <c r="G15" s="9">
        <v>145002.13200000001</v>
      </c>
      <c r="H15" s="9">
        <v>145123.3512</v>
      </c>
      <c r="I15" s="10">
        <v>145271.4368</v>
      </c>
    </row>
    <row r="16" spans="1:9" x14ac:dyDescent="0.2">
      <c r="B16" s="67"/>
      <c r="C16" s="67"/>
      <c r="D16" s="13" t="s">
        <v>719</v>
      </c>
      <c r="E16" s="9">
        <v>7143.8746000000001</v>
      </c>
      <c r="F16" s="9">
        <v>7146.4843000000001</v>
      </c>
      <c r="G16" s="9">
        <v>7673.4861000000001</v>
      </c>
      <c r="H16" s="9">
        <v>7688.5672000000004</v>
      </c>
      <c r="I16" s="10">
        <v>7775.4515000000001</v>
      </c>
    </row>
    <row r="17" spans="2:9" ht="25.5" x14ac:dyDescent="0.2">
      <c r="B17" s="67"/>
      <c r="C17" s="67"/>
      <c r="D17" s="13" t="s">
        <v>720</v>
      </c>
      <c r="E17" s="9">
        <v>3057.1242000000002</v>
      </c>
      <c r="F17" s="9">
        <v>3067.9126000000001</v>
      </c>
      <c r="G17" s="9">
        <v>3072.5846000000001</v>
      </c>
      <c r="H17" s="9">
        <v>3078.6136999999999</v>
      </c>
      <c r="I17" s="10">
        <v>3095.3337999999999</v>
      </c>
    </row>
    <row r="18" spans="2:9" x14ac:dyDescent="0.2">
      <c r="B18" s="67"/>
      <c r="C18" s="67"/>
      <c r="D18" s="13" t="s">
        <v>721</v>
      </c>
      <c r="E18" s="9">
        <v>51892.846400000002</v>
      </c>
      <c r="F18" s="9">
        <v>51599.854500000001</v>
      </c>
      <c r="G18" s="9">
        <v>50988.5075</v>
      </c>
      <c r="H18" s="9">
        <v>50624.513599999998</v>
      </c>
      <c r="I18" s="10">
        <v>50105.206899999997</v>
      </c>
    </row>
    <row r="19" spans="2:9" x14ac:dyDescent="0.2">
      <c r="B19" s="68" t="s">
        <v>722</v>
      </c>
      <c r="C19" s="71" t="s">
        <v>710</v>
      </c>
      <c r="D19" s="13" t="s">
        <v>711</v>
      </c>
      <c r="E19" s="23">
        <v>15.87447557</v>
      </c>
      <c r="F19" s="23">
        <v>15.8030288</v>
      </c>
      <c r="G19" s="23">
        <v>15.767728630000001</v>
      </c>
      <c r="H19" s="23">
        <v>15.67474232</v>
      </c>
      <c r="I19" s="24">
        <v>15.541050540000001</v>
      </c>
    </row>
    <row r="20" spans="2:9" ht="25.5" x14ac:dyDescent="0.2">
      <c r="B20" s="67"/>
      <c r="C20" s="67"/>
      <c r="D20" s="13" t="s">
        <v>712</v>
      </c>
      <c r="E20" s="20" t="s">
        <v>262</v>
      </c>
      <c r="F20" s="20" t="s">
        <v>262</v>
      </c>
      <c r="G20" s="20" t="s">
        <v>262</v>
      </c>
      <c r="H20" s="20" t="s">
        <v>262</v>
      </c>
      <c r="I20" s="21" t="s">
        <v>262</v>
      </c>
    </row>
    <row r="21" spans="2:9" x14ac:dyDescent="0.2">
      <c r="B21" s="67"/>
      <c r="C21" s="67"/>
      <c r="D21" s="13" t="s">
        <v>713</v>
      </c>
      <c r="E21" s="20" t="s">
        <v>262</v>
      </c>
      <c r="F21" s="20" t="s">
        <v>262</v>
      </c>
      <c r="G21" s="20" t="s">
        <v>262</v>
      </c>
      <c r="H21" s="20" t="s">
        <v>262</v>
      </c>
      <c r="I21" s="21" t="s">
        <v>262</v>
      </c>
    </row>
    <row r="22" spans="2:9" x14ac:dyDescent="0.2">
      <c r="B22" s="67"/>
      <c r="C22" s="67"/>
      <c r="D22" s="13" t="s">
        <v>714</v>
      </c>
      <c r="E22" s="23">
        <v>0.94091972999999995</v>
      </c>
      <c r="F22" s="23">
        <v>0.96051847999999995</v>
      </c>
      <c r="G22" s="23">
        <v>0.98493456999999995</v>
      </c>
      <c r="H22" s="23">
        <v>1.0127573400000001</v>
      </c>
      <c r="I22" s="24">
        <v>1.0369000799999999</v>
      </c>
    </row>
    <row r="23" spans="2:9" x14ac:dyDescent="0.2">
      <c r="B23" s="67"/>
      <c r="C23" s="67"/>
      <c r="D23" s="13" t="s">
        <v>715</v>
      </c>
      <c r="E23" s="23">
        <v>0.17841282999999999</v>
      </c>
      <c r="F23" s="23">
        <v>0.17560044999999999</v>
      </c>
      <c r="G23" s="23">
        <v>0.17502193999999999</v>
      </c>
      <c r="H23" s="23">
        <v>0.17470063</v>
      </c>
      <c r="I23" s="24">
        <v>0.17207193000000001</v>
      </c>
    </row>
    <row r="24" spans="2:9" ht="25.5" x14ac:dyDescent="0.2">
      <c r="B24" s="67"/>
      <c r="C24" s="67"/>
      <c r="D24" s="13" t="s">
        <v>716</v>
      </c>
      <c r="E24" s="23">
        <v>20.51096575</v>
      </c>
      <c r="F24" s="23">
        <v>20.61416711</v>
      </c>
      <c r="G24" s="23">
        <v>20.620430379999998</v>
      </c>
      <c r="H24" s="23">
        <v>20.753064760000001</v>
      </c>
      <c r="I24" s="24">
        <v>20.946664989999999</v>
      </c>
    </row>
    <row r="25" spans="2:9" x14ac:dyDescent="0.2">
      <c r="B25" s="67"/>
      <c r="C25" s="71" t="s">
        <v>717</v>
      </c>
      <c r="D25" s="13" t="s">
        <v>718</v>
      </c>
      <c r="E25" s="23">
        <v>43.737834679999999</v>
      </c>
      <c r="F25" s="23">
        <v>43.773590310000003</v>
      </c>
      <c r="G25" s="23">
        <v>43.802846559999999</v>
      </c>
      <c r="H25" s="23">
        <v>43.839332720000002</v>
      </c>
      <c r="I25" s="24">
        <v>43.88365838</v>
      </c>
    </row>
    <row r="26" spans="2:9" x14ac:dyDescent="0.2">
      <c r="B26" s="67"/>
      <c r="C26" s="67"/>
      <c r="D26" s="13" t="s">
        <v>719</v>
      </c>
      <c r="E26" s="23">
        <v>2.1580311499999998</v>
      </c>
      <c r="F26" s="23">
        <v>2.1588383900000001</v>
      </c>
      <c r="G26" s="23">
        <v>2.3180385700000001</v>
      </c>
      <c r="H26" s="23">
        <v>2.3225873199999998</v>
      </c>
      <c r="I26" s="24">
        <v>2.3488117499999999</v>
      </c>
    </row>
    <row r="27" spans="2:9" ht="25.5" x14ac:dyDescent="0.2">
      <c r="B27" s="67"/>
      <c r="C27" s="67"/>
      <c r="D27" s="13" t="s">
        <v>720</v>
      </c>
      <c r="E27" s="23">
        <v>0.92350014999999996</v>
      </c>
      <c r="F27" s="23">
        <v>0.92676723999999999</v>
      </c>
      <c r="G27" s="23">
        <v>0.92817912000000002</v>
      </c>
      <c r="H27" s="23">
        <v>0.92999761000000003</v>
      </c>
      <c r="I27" s="24">
        <v>0.93503977000000005</v>
      </c>
    </row>
    <row r="28" spans="2:9" x14ac:dyDescent="0.2">
      <c r="B28" s="67"/>
      <c r="C28" s="67"/>
      <c r="D28" s="13" t="s">
        <v>721</v>
      </c>
      <c r="E28" s="23">
        <v>15.675860139999999</v>
      </c>
      <c r="F28" s="23">
        <v>15.587489229999999</v>
      </c>
      <c r="G28" s="23">
        <v>15.402820220000001</v>
      </c>
      <c r="H28" s="23">
        <v>15.292817299999999</v>
      </c>
      <c r="I28" s="24">
        <v>15.13580254</v>
      </c>
    </row>
    <row r="29" spans="2:9" x14ac:dyDescent="0.2">
      <c r="B29" s="68" t="s">
        <v>723</v>
      </c>
      <c r="C29" s="67"/>
      <c r="D29" s="67"/>
      <c r="E29" s="53">
        <v>2.079402151</v>
      </c>
      <c r="F29" s="53">
        <v>2.0943193099999999</v>
      </c>
      <c r="G29" s="53">
        <v>2.1153882500000001</v>
      </c>
      <c r="H29" s="53">
        <v>2.1350363099999998</v>
      </c>
      <c r="I29" s="54">
        <v>2.1633664100000001</v>
      </c>
    </row>
    <row r="30" spans="2:9" x14ac:dyDescent="0.2">
      <c r="B30" s="68" t="s">
        <v>724</v>
      </c>
      <c r="C30" s="67"/>
      <c r="D30" s="67"/>
      <c r="E30" s="9">
        <v>134</v>
      </c>
      <c r="F30" s="9">
        <v>134</v>
      </c>
      <c r="G30" s="9">
        <v>134</v>
      </c>
      <c r="H30" s="9">
        <v>134</v>
      </c>
      <c r="I30" s="10">
        <v>134</v>
      </c>
    </row>
    <row r="31" spans="2:9" x14ac:dyDescent="0.2">
      <c r="B31" s="69" t="s">
        <v>725</v>
      </c>
      <c r="C31" s="71" t="s">
        <v>726</v>
      </c>
      <c r="D31" s="67"/>
      <c r="E31" s="9">
        <v>16</v>
      </c>
      <c r="F31" s="9">
        <v>16</v>
      </c>
      <c r="G31" s="9">
        <v>14</v>
      </c>
      <c r="H31" s="9">
        <v>15</v>
      </c>
      <c r="I31" s="10">
        <v>14</v>
      </c>
    </row>
    <row r="32" spans="2:9" x14ac:dyDescent="0.2">
      <c r="B32" s="67"/>
      <c r="C32" s="71" t="s">
        <v>727</v>
      </c>
      <c r="D32" s="67"/>
      <c r="E32" s="9">
        <v>42</v>
      </c>
      <c r="F32" s="9">
        <v>43</v>
      </c>
      <c r="G32" s="9">
        <v>47</v>
      </c>
      <c r="H32" s="9">
        <v>43</v>
      </c>
      <c r="I32" s="10">
        <v>45</v>
      </c>
    </row>
    <row r="33" spans="2:9" x14ac:dyDescent="0.2">
      <c r="B33" s="67"/>
      <c r="C33" s="71" t="s">
        <v>673</v>
      </c>
      <c r="D33" s="67"/>
      <c r="E33" s="9">
        <v>34</v>
      </c>
      <c r="F33" s="9">
        <v>33</v>
      </c>
      <c r="G33" s="9">
        <v>31</v>
      </c>
      <c r="H33" s="9">
        <v>32</v>
      </c>
      <c r="I33" s="10">
        <v>31</v>
      </c>
    </row>
    <row r="34" spans="2:9" x14ac:dyDescent="0.2">
      <c r="B34" s="67"/>
      <c r="C34" s="71" t="s">
        <v>728</v>
      </c>
      <c r="D34" s="67"/>
      <c r="E34" s="9">
        <v>16</v>
      </c>
      <c r="F34" s="9">
        <v>15</v>
      </c>
      <c r="G34" s="9">
        <v>16</v>
      </c>
      <c r="H34" s="9">
        <v>17</v>
      </c>
      <c r="I34" s="10">
        <v>18</v>
      </c>
    </row>
    <row r="35" spans="2:9" x14ac:dyDescent="0.2">
      <c r="B35" s="67"/>
      <c r="C35" s="71" t="s">
        <v>729</v>
      </c>
      <c r="D35" s="67"/>
      <c r="E35" s="9">
        <v>15</v>
      </c>
      <c r="F35" s="9">
        <v>16</v>
      </c>
      <c r="G35" s="9">
        <v>15</v>
      </c>
      <c r="H35" s="9">
        <v>16</v>
      </c>
      <c r="I35" s="10">
        <v>15</v>
      </c>
    </row>
    <row r="36" spans="2:9" x14ac:dyDescent="0.2">
      <c r="B36" s="67"/>
      <c r="C36" s="71" t="s">
        <v>730</v>
      </c>
      <c r="D36" s="67"/>
      <c r="E36" s="9">
        <v>4</v>
      </c>
      <c r="F36" s="9">
        <v>4</v>
      </c>
      <c r="G36" s="9">
        <v>4</v>
      </c>
      <c r="H36" s="9">
        <v>4</v>
      </c>
      <c r="I36" s="10">
        <v>4</v>
      </c>
    </row>
    <row r="37" spans="2:9" x14ac:dyDescent="0.2">
      <c r="B37" s="67"/>
      <c r="C37" s="71" t="s">
        <v>731</v>
      </c>
      <c r="D37" s="67"/>
      <c r="E37" s="9">
        <v>4</v>
      </c>
      <c r="F37" s="9">
        <v>4</v>
      </c>
      <c r="G37" s="9">
        <v>4</v>
      </c>
      <c r="H37" s="9">
        <v>4</v>
      </c>
      <c r="I37" s="10">
        <v>4</v>
      </c>
    </row>
    <row r="38" spans="2:9" x14ac:dyDescent="0.2">
      <c r="B38" s="67"/>
      <c r="C38" s="71" t="s">
        <v>732</v>
      </c>
      <c r="D38" s="67"/>
      <c r="E38" s="9">
        <v>3</v>
      </c>
      <c r="F38" s="9">
        <v>3</v>
      </c>
      <c r="G38" s="9">
        <v>3</v>
      </c>
      <c r="H38" s="9">
        <v>3</v>
      </c>
      <c r="I38" s="10">
        <v>3</v>
      </c>
    </row>
    <row r="39" spans="2:9" x14ac:dyDescent="0.2">
      <c r="B39" s="67"/>
      <c r="C39" s="71" t="s">
        <v>733</v>
      </c>
      <c r="D39" s="67"/>
      <c r="E39" s="20" t="s">
        <v>262</v>
      </c>
      <c r="F39" s="20" t="s">
        <v>262</v>
      </c>
      <c r="G39" s="20" t="s">
        <v>262</v>
      </c>
      <c r="H39" s="20" t="s">
        <v>262</v>
      </c>
      <c r="I39" s="21" t="s">
        <v>262</v>
      </c>
    </row>
    <row r="40" spans="2:9" x14ac:dyDescent="0.2">
      <c r="B40" s="67"/>
      <c r="C40" s="71" t="s">
        <v>734</v>
      </c>
      <c r="D40" s="67"/>
      <c r="E40" s="20" t="s">
        <v>262</v>
      </c>
      <c r="F40" s="20" t="s">
        <v>262</v>
      </c>
      <c r="G40" s="20" t="s">
        <v>262</v>
      </c>
      <c r="H40" s="20" t="s">
        <v>262</v>
      </c>
      <c r="I40" s="21" t="s">
        <v>262</v>
      </c>
    </row>
    <row r="41" spans="2:9" x14ac:dyDescent="0.2">
      <c r="B41" s="68" t="s">
        <v>735</v>
      </c>
      <c r="C41" s="67"/>
      <c r="D41" s="67"/>
      <c r="E41" s="9">
        <v>294664</v>
      </c>
      <c r="F41" s="9">
        <v>293311</v>
      </c>
      <c r="G41" s="9">
        <v>283210</v>
      </c>
      <c r="H41" s="9">
        <v>293595</v>
      </c>
      <c r="I41" s="10">
        <v>295077</v>
      </c>
    </row>
    <row r="42" spans="2:9" x14ac:dyDescent="0.2">
      <c r="B42" s="69" t="s">
        <v>725</v>
      </c>
      <c r="C42" s="71" t="s">
        <v>726</v>
      </c>
      <c r="D42" s="67"/>
      <c r="E42" s="9">
        <v>2231</v>
      </c>
      <c r="F42" s="9">
        <v>2233</v>
      </c>
      <c r="G42" s="9">
        <v>1817</v>
      </c>
      <c r="H42" s="9">
        <v>2068</v>
      </c>
      <c r="I42" s="10">
        <v>1870</v>
      </c>
    </row>
    <row r="43" spans="2:9" x14ac:dyDescent="0.2">
      <c r="B43" s="67"/>
      <c r="C43" s="71" t="s">
        <v>727</v>
      </c>
      <c r="D43" s="67"/>
      <c r="E43" s="9">
        <v>14385</v>
      </c>
      <c r="F43" s="9">
        <v>14941</v>
      </c>
      <c r="G43" s="9">
        <v>16238</v>
      </c>
      <c r="H43" s="9">
        <v>15103</v>
      </c>
      <c r="I43" s="10">
        <v>15967</v>
      </c>
    </row>
    <row r="44" spans="2:9" x14ac:dyDescent="0.2">
      <c r="B44" s="67"/>
      <c r="C44" s="71" t="s">
        <v>673</v>
      </c>
      <c r="D44" s="67"/>
      <c r="E44" s="9">
        <v>23675</v>
      </c>
      <c r="F44" s="9">
        <v>23189</v>
      </c>
      <c r="G44" s="9">
        <v>21740</v>
      </c>
      <c r="H44" s="9">
        <v>21809</v>
      </c>
      <c r="I44" s="10">
        <v>21327</v>
      </c>
    </row>
    <row r="45" spans="2:9" x14ac:dyDescent="0.2">
      <c r="B45" s="67"/>
      <c r="C45" s="71" t="s">
        <v>728</v>
      </c>
      <c r="D45" s="67"/>
      <c r="E45" s="9">
        <v>24263</v>
      </c>
      <c r="F45" s="9">
        <v>22160</v>
      </c>
      <c r="G45" s="9">
        <v>23768</v>
      </c>
      <c r="H45" s="9">
        <v>24201</v>
      </c>
      <c r="I45" s="10">
        <v>26141</v>
      </c>
    </row>
    <row r="46" spans="2:9" x14ac:dyDescent="0.2">
      <c r="B46" s="67"/>
      <c r="C46" s="71" t="s">
        <v>729</v>
      </c>
      <c r="D46" s="67"/>
      <c r="E46" s="9">
        <v>45249</v>
      </c>
      <c r="F46" s="9">
        <v>46902</v>
      </c>
      <c r="G46" s="9">
        <v>43865</v>
      </c>
      <c r="H46" s="9">
        <v>46512</v>
      </c>
      <c r="I46" s="10">
        <v>44378</v>
      </c>
    </row>
    <row r="47" spans="2:9" x14ac:dyDescent="0.2">
      <c r="B47" s="67"/>
      <c r="C47" s="71" t="s">
        <v>730</v>
      </c>
      <c r="D47" s="67"/>
      <c r="E47" s="9">
        <v>25437</v>
      </c>
      <c r="F47" s="9">
        <v>25286</v>
      </c>
      <c r="G47" s="9">
        <v>24540</v>
      </c>
      <c r="H47" s="9">
        <v>25481</v>
      </c>
      <c r="I47" s="10">
        <v>25579</v>
      </c>
    </row>
    <row r="48" spans="2:9" x14ac:dyDescent="0.2">
      <c r="B48" s="67"/>
      <c r="C48" s="71" t="s">
        <v>731</v>
      </c>
      <c r="D48" s="67"/>
      <c r="E48" s="9">
        <v>55935</v>
      </c>
      <c r="F48" s="9">
        <v>55437</v>
      </c>
      <c r="G48" s="9">
        <v>53225</v>
      </c>
      <c r="H48" s="9">
        <v>55197</v>
      </c>
      <c r="I48" s="10">
        <v>55482</v>
      </c>
    </row>
    <row r="49" spans="2:9" x14ac:dyDescent="0.2">
      <c r="B49" s="67"/>
      <c r="C49" s="71" t="s">
        <v>732</v>
      </c>
      <c r="D49" s="67"/>
      <c r="E49" s="9">
        <v>103489</v>
      </c>
      <c r="F49" s="9">
        <v>103163</v>
      </c>
      <c r="G49" s="9">
        <v>98017</v>
      </c>
      <c r="H49" s="9">
        <v>103224</v>
      </c>
      <c r="I49" s="10">
        <v>104333</v>
      </c>
    </row>
    <row r="50" spans="2:9" x14ac:dyDescent="0.2">
      <c r="B50" s="67"/>
      <c r="C50" s="71" t="s">
        <v>733</v>
      </c>
      <c r="D50" s="67"/>
      <c r="E50" s="20" t="s">
        <v>262</v>
      </c>
      <c r="F50" s="20" t="s">
        <v>262</v>
      </c>
      <c r="G50" s="20" t="s">
        <v>262</v>
      </c>
      <c r="H50" s="20" t="s">
        <v>262</v>
      </c>
      <c r="I50" s="21" t="s">
        <v>262</v>
      </c>
    </row>
    <row r="51" spans="2:9" x14ac:dyDescent="0.2">
      <c r="B51" s="67"/>
      <c r="C51" s="71" t="s">
        <v>734</v>
      </c>
      <c r="D51" s="67"/>
      <c r="E51" s="20" t="s">
        <v>262</v>
      </c>
      <c r="F51" s="20" t="s">
        <v>262</v>
      </c>
      <c r="G51" s="20" t="s">
        <v>262</v>
      </c>
      <c r="H51" s="20" t="s">
        <v>262</v>
      </c>
      <c r="I51" s="21" t="s">
        <v>262</v>
      </c>
    </row>
    <row r="52" spans="2:9" ht="25.5" x14ac:dyDescent="0.2">
      <c r="B52" s="68" t="s">
        <v>736</v>
      </c>
      <c r="C52" s="67"/>
      <c r="D52" s="67"/>
      <c r="E52" s="20" t="s">
        <v>410</v>
      </c>
      <c r="F52" s="20" t="s">
        <v>410</v>
      </c>
      <c r="G52" s="20" t="s">
        <v>410</v>
      </c>
      <c r="H52" s="20" t="s">
        <v>410</v>
      </c>
      <c r="I52" s="21" t="s">
        <v>410</v>
      </c>
    </row>
    <row r="53" spans="2:9" x14ac:dyDescent="0.2">
      <c r="B53" s="68" t="s">
        <v>724</v>
      </c>
      <c r="C53" s="76" t="s">
        <v>737</v>
      </c>
      <c r="D53" s="67"/>
      <c r="E53" s="9">
        <v>117</v>
      </c>
      <c r="F53" s="9">
        <v>118</v>
      </c>
      <c r="G53" s="9">
        <v>118</v>
      </c>
      <c r="H53" s="9">
        <v>118</v>
      </c>
      <c r="I53" s="10">
        <v>118</v>
      </c>
    </row>
    <row r="54" spans="2:9" x14ac:dyDescent="0.2">
      <c r="B54" s="67"/>
      <c r="C54" s="71" t="s">
        <v>15</v>
      </c>
      <c r="D54" s="13" t="s">
        <v>726</v>
      </c>
      <c r="E54" s="9">
        <v>16</v>
      </c>
      <c r="F54" s="9">
        <v>16</v>
      </c>
      <c r="G54" s="9">
        <v>14</v>
      </c>
      <c r="H54" s="9">
        <v>15</v>
      </c>
      <c r="I54" s="10">
        <v>14</v>
      </c>
    </row>
    <row r="55" spans="2:9" x14ac:dyDescent="0.2">
      <c r="B55" s="67"/>
      <c r="C55" s="67"/>
      <c r="D55" s="13" t="s">
        <v>738</v>
      </c>
      <c r="E55" s="9">
        <v>58</v>
      </c>
      <c r="F55" s="9">
        <v>59</v>
      </c>
      <c r="G55" s="9">
        <v>61</v>
      </c>
      <c r="H55" s="9">
        <v>58</v>
      </c>
      <c r="I55" s="10">
        <v>59</v>
      </c>
    </row>
    <row r="56" spans="2:9" x14ac:dyDescent="0.2">
      <c r="B56" s="67"/>
      <c r="C56" s="67"/>
      <c r="D56" s="13" t="s">
        <v>739</v>
      </c>
      <c r="E56" s="9">
        <v>92</v>
      </c>
      <c r="F56" s="9">
        <v>92</v>
      </c>
      <c r="G56" s="9">
        <v>92</v>
      </c>
      <c r="H56" s="9">
        <v>90</v>
      </c>
      <c r="I56" s="10">
        <v>90</v>
      </c>
    </row>
    <row r="57" spans="2:9" x14ac:dyDescent="0.2">
      <c r="B57" s="67"/>
      <c r="C57" s="67"/>
      <c r="D57" s="13" t="s">
        <v>740</v>
      </c>
      <c r="E57" s="9">
        <v>108</v>
      </c>
      <c r="F57" s="9">
        <v>107</v>
      </c>
      <c r="G57" s="9">
        <v>108</v>
      </c>
      <c r="H57" s="9">
        <v>107</v>
      </c>
      <c r="I57" s="10">
        <v>108</v>
      </c>
    </row>
    <row r="58" spans="2:9" x14ac:dyDescent="0.2">
      <c r="B58" s="67"/>
      <c r="C58" s="67"/>
      <c r="D58" s="13" t="s">
        <v>741</v>
      </c>
      <c r="E58" s="9">
        <v>117</v>
      </c>
      <c r="F58" s="9">
        <v>118</v>
      </c>
      <c r="G58" s="9">
        <v>118</v>
      </c>
      <c r="H58" s="9">
        <v>118</v>
      </c>
      <c r="I58" s="10">
        <v>118</v>
      </c>
    </row>
    <row r="59" spans="2:9" x14ac:dyDescent="0.2">
      <c r="B59" s="67"/>
      <c r="C59" s="76" t="s">
        <v>742</v>
      </c>
      <c r="D59" s="67"/>
      <c r="E59" s="9">
        <v>17</v>
      </c>
      <c r="F59" s="9">
        <v>16</v>
      </c>
      <c r="G59" s="9">
        <v>16</v>
      </c>
      <c r="H59" s="9">
        <v>16</v>
      </c>
      <c r="I59" s="10">
        <v>16</v>
      </c>
    </row>
    <row r="60" spans="2:9" x14ac:dyDescent="0.2">
      <c r="B60" s="67"/>
      <c r="C60" s="71" t="s">
        <v>15</v>
      </c>
      <c r="D60" s="13" t="s">
        <v>743</v>
      </c>
      <c r="E60" s="9">
        <v>17</v>
      </c>
      <c r="F60" s="9">
        <v>16</v>
      </c>
      <c r="G60" s="9">
        <v>16</v>
      </c>
      <c r="H60" s="9">
        <v>16</v>
      </c>
      <c r="I60" s="10">
        <v>16</v>
      </c>
    </row>
    <row r="61" spans="2:9" x14ac:dyDescent="0.2">
      <c r="B61" s="67"/>
      <c r="C61" s="67"/>
      <c r="D61" s="13" t="s">
        <v>744</v>
      </c>
      <c r="E61" s="9">
        <v>11</v>
      </c>
      <c r="F61" s="9">
        <v>11</v>
      </c>
      <c r="G61" s="9">
        <v>11</v>
      </c>
      <c r="H61" s="9">
        <v>11</v>
      </c>
      <c r="I61" s="10">
        <v>11</v>
      </c>
    </row>
    <row r="62" spans="2:9" x14ac:dyDescent="0.2">
      <c r="B62" s="67"/>
      <c r="C62" s="67"/>
      <c r="D62" s="13" t="s">
        <v>745</v>
      </c>
      <c r="E62" s="9">
        <v>7</v>
      </c>
      <c r="F62" s="9">
        <v>7</v>
      </c>
      <c r="G62" s="9">
        <v>7</v>
      </c>
      <c r="H62" s="9">
        <v>7</v>
      </c>
      <c r="I62" s="10">
        <v>7</v>
      </c>
    </row>
    <row r="63" spans="2:9" x14ac:dyDescent="0.2">
      <c r="B63" s="67"/>
      <c r="C63" s="67"/>
      <c r="D63" s="13" t="s">
        <v>746</v>
      </c>
      <c r="E63" s="9">
        <v>3</v>
      </c>
      <c r="F63" s="9">
        <v>3</v>
      </c>
      <c r="G63" s="9">
        <v>3</v>
      </c>
      <c r="H63" s="9">
        <v>3</v>
      </c>
      <c r="I63" s="10">
        <v>3</v>
      </c>
    </row>
    <row r="64" spans="2:9" x14ac:dyDescent="0.2">
      <c r="B64" s="67"/>
      <c r="C64" s="67"/>
      <c r="D64" s="13" t="s">
        <v>747</v>
      </c>
      <c r="E64" s="20" t="s">
        <v>262</v>
      </c>
      <c r="F64" s="20" t="s">
        <v>262</v>
      </c>
      <c r="G64" s="20" t="s">
        <v>262</v>
      </c>
      <c r="H64" s="20" t="s">
        <v>262</v>
      </c>
      <c r="I64" s="21" t="s">
        <v>262</v>
      </c>
    </row>
    <row r="65" spans="2:9" x14ac:dyDescent="0.2">
      <c r="B65" s="67"/>
      <c r="C65" s="67"/>
      <c r="D65" s="13" t="s">
        <v>734</v>
      </c>
      <c r="E65" s="20" t="s">
        <v>262</v>
      </c>
      <c r="F65" s="20" t="s">
        <v>262</v>
      </c>
      <c r="G65" s="20" t="s">
        <v>262</v>
      </c>
      <c r="H65" s="20" t="s">
        <v>262</v>
      </c>
      <c r="I65" s="21" t="s">
        <v>262</v>
      </c>
    </row>
    <row r="66" spans="2:9" x14ac:dyDescent="0.2">
      <c r="B66" s="68" t="s">
        <v>748</v>
      </c>
      <c r="C66" s="76" t="s">
        <v>737</v>
      </c>
      <c r="D66" s="67"/>
      <c r="E66" s="9">
        <v>86246</v>
      </c>
      <c r="F66" s="9">
        <v>88956</v>
      </c>
      <c r="G66" s="9">
        <v>87410</v>
      </c>
      <c r="H66" s="9">
        <v>89534</v>
      </c>
      <c r="I66" s="10">
        <v>89663</v>
      </c>
    </row>
    <row r="67" spans="2:9" x14ac:dyDescent="0.2">
      <c r="B67" s="67"/>
      <c r="C67" s="71" t="s">
        <v>15</v>
      </c>
      <c r="D67" s="13" t="s">
        <v>726</v>
      </c>
      <c r="E67" s="9">
        <v>2231</v>
      </c>
      <c r="F67" s="9">
        <v>2233</v>
      </c>
      <c r="G67" s="9">
        <v>1817</v>
      </c>
      <c r="H67" s="9">
        <v>2068</v>
      </c>
      <c r="I67" s="10">
        <v>1870</v>
      </c>
    </row>
    <row r="68" spans="2:9" x14ac:dyDescent="0.2">
      <c r="B68" s="67"/>
      <c r="C68" s="67"/>
      <c r="D68" s="13" t="s">
        <v>738</v>
      </c>
      <c r="E68" s="9">
        <v>16616</v>
      </c>
      <c r="F68" s="9">
        <v>17174</v>
      </c>
      <c r="G68" s="9">
        <v>18055</v>
      </c>
      <c r="H68" s="9">
        <v>17171</v>
      </c>
      <c r="I68" s="10">
        <v>17837</v>
      </c>
    </row>
    <row r="69" spans="2:9" x14ac:dyDescent="0.2">
      <c r="B69" s="67"/>
      <c r="C69" s="67"/>
      <c r="D69" s="13" t="s">
        <v>739</v>
      </c>
      <c r="E69" s="9">
        <v>40291</v>
      </c>
      <c r="F69" s="9">
        <v>40363</v>
      </c>
      <c r="G69" s="9">
        <v>39795</v>
      </c>
      <c r="H69" s="9">
        <v>38980</v>
      </c>
      <c r="I69" s="10">
        <v>39164</v>
      </c>
    </row>
    <row r="70" spans="2:9" x14ac:dyDescent="0.2">
      <c r="B70" s="67"/>
      <c r="C70" s="67"/>
      <c r="D70" s="13" t="s">
        <v>740</v>
      </c>
      <c r="E70" s="9">
        <v>64554</v>
      </c>
      <c r="F70" s="9">
        <v>62523</v>
      </c>
      <c r="G70" s="9">
        <v>63563</v>
      </c>
      <c r="H70" s="9">
        <v>63181</v>
      </c>
      <c r="I70" s="10">
        <v>65305</v>
      </c>
    </row>
    <row r="71" spans="2:9" x14ac:dyDescent="0.2">
      <c r="B71" s="67"/>
      <c r="C71" s="76" t="s">
        <v>742</v>
      </c>
      <c r="D71" s="67"/>
      <c r="E71" s="9">
        <v>208418</v>
      </c>
      <c r="F71" s="9">
        <v>204355</v>
      </c>
      <c r="G71" s="9">
        <v>195800</v>
      </c>
      <c r="H71" s="9">
        <v>204061</v>
      </c>
      <c r="I71" s="10">
        <v>205414</v>
      </c>
    </row>
    <row r="72" spans="2:9" x14ac:dyDescent="0.2">
      <c r="B72" s="67"/>
      <c r="C72" s="71" t="s">
        <v>15</v>
      </c>
      <c r="D72" s="13" t="s">
        <v>744</v>
      </c>
      <c r="E72" s="9">
        <v>184861</v>
      </c>
      <c r="F72" s="9">
        <v>183886</v>
      </c>
      <c r="G72" s="9">
        <v>175782</v>
      </c>
      <c r="H72" s="9">
        <v>183902</v>
      </c>
      <c r="I72" s="10">
        <v>185394</v>
      </c>
    </row>
    <row r="73" spans="2:9" x14ac:dyDescent="0.2">
      <c r="B73" s="67"/>
      <c r="C73" s="67"/>
      <c r="D73" s="13" t="s">
        <v>745</v>
      </c>
      <c r="E73" s="9">
        <v>159424</v>
      </c>
      <c r="F73" s="9">
        <v>158600</v>
      </c>
      <c r="G73" s="9">
        <v>151242</v>
      </c>
      <c r="H73" s="9">
        <v>158421</v>
      </c>
      <c r="I73" s="10">
        <v>159815</v>
      </c>
    </row>
    <row r="74" spans="2:9" x14ac:dyDescent="0.2">
      <c r="B74" s="67"/>
      <c r="C74" s="67"/>
      <c r="D74" s="13" t="s">
        <v>746</v>
      </c>
      <c r="E74" s="9">
        <v>103489</v>
      </c>
      <c r="F74" s="9">
        <v>103163</v>
      </c>
      <c r="G74" s="9">
        <v>98017</v>
      </c>
      <c r="H74" s="9">
        <v>103224</v>
      </c>
      <c r="I74" s="10">
        <v>104333</v>
      </c>
    </row>
    <row r="75" spans="2:9" x14ac:dyDescent="0.2">
      <c r="B75" s="67"/>
      <c r="C75" s="67"/>
      <c r="D75" s="13" t="s">
        <v>747</v>
      </c>
      <c r="E75" s="20" t="s">
        <v>262</v>
      </c>
      <c r="F75" s="20" t="s">
        <v>262</v>
      </c>
      <c r="G75" s="20" t="s">
        <v>262</v>
      </c>
      <c r="H75" s="20" t="s">
        <v>262</v>
      </c>
      <c r="I75" s="21" t="s">
        <v>262</v>
      </c>
    </row>
    <row r="76" spans="2:9" x14ac:dyDescent="0.2">
      <c r="B76" s="67"/>
      <c r="C76" s="67"/>
      <c r="D76" s="13" t="s">
        <v>734</v>
      </c>
      <c r="E76" s="20" t="s">
        <v>262</v>
      </c>
      <c r="F76" s="20" t="s">
        <v>262</v>
      </c>
      <c r="G76" s="20" t="s">
        <v>262</v>
      </c>
      <c r="H76" s="20" t="s">
        <v>262</v>
      </c>
      <c r="I76" s="21" t="s">
        <v>262</v>
      </c>
    </row>
    <row r="77" spans="2:9" x14ac:dyDescent="0.2">
      <c r="B77" s="68" t="s">
        <v>749</v>
      </c>
      <c r="C77" s="67"/>
      <c r="D77" s="67"/>
      <c r="E77" s="9">
        <v>241072</v>
      </c>
      <c r="F77" s="9">
        <v>239746</v>
      </c>
      <c r="G77" s="9">
        <v>230233</v>
      </c>
      <c r="H77" s="9">
        <v>239248</v>
      </c>
      <c r="I77" s="10">
        <v>240312</v>
      </c>
    </row>
    <row r="78" spans="2:9" ht="25.5" x14ac:dyDescent="0.2">
      <c r="B78" s="68" t="s">
        <v>750</v>
      </c>
      <c r="C78" s="67"/>
      <c r="D78" s="67"/>
      <c r="E78" s="20" t="s">
        <v>410</v>
      </c>
      <c r="F78" s="20" t="s">
        <v>410</v>
      </c>
      <c r="G78" s="20" t="s">
        <v>410</v>
      </c>
      <c r="H78" s="20" t="s">
        <v>410</v>
      </c>
      <c r="I78" s="21" t="s">
        <v>410</v>
      </c>
    </row>
    <row r="79" spans="2:9" x14ac:dyDescent="0.2">
      <c r="B79" s="69" t="s">
        <v>751</v>
      </c>
      <c r="C79" s="67"/>
      <c r="D79" s="67"/>
      <c r="E79" s="9">
        <v>3</v>
      </c>
      <c r="F79" s="9">
        <v>3</v>
      </c>
      <c r="G79" s="9">
        <v>3</v>
      </c>
      <c r="H79" s="9">
        <v>3</v>
      </c>
      <c r="I79" s="10">
        <v>3</v>
      </c>
    </row>
    <row r="80" spans="2:9" x14ac:dyDescent="0.2">
      <c r="B80" s="69" t="s">
        <v>752</v>
      </c>
      <c r="C80" s="67"/>
      <c r="D80" s="67"/>
      <c r="E80" s="9">
        <v>7</v>
      </c>
      <c r="F80" s="9">
        <v>7</v>
      </c>
      <c r="G80" s="9">
        <v>7</v>
      </c>
      <c r="H80" s="9">
        <v>7</v>
      </c>
      <c r="I80" s="10">
        <v>7</v>
      </c>
    </row>
    <row r="81" spans="1:9" x14ac:dyDescent="0.2">
      <c r="B81" s="69" t="s">
        <v>753</v>
      </c>
      <c r="C81" s="67"/>
      <c r="D81" s="67"/>
      <c r="E81" s="9">
        <v>14</v>
      </c>
      <c r="F81" s="9">
        <v>14</v>
      </c>
      <c r="G81" s="9">
        <v>14</v>
      </c>
      <c r="H81" s="9">
        <v>14</v>
      </c>
      <c r="I81" s="10">
        <v>14</v>
      </c>
    </row>
    <row r="82" spans="1:9" x14ac:dyDescent="0.2">
      <c r="B82" s="69" t="s">
        <v>754</v>
      </c>
      <c r="C82" s="67"/>
      <c r="D82" s="67"/>
      <c r="E82" s="9">
        <v>134</v>
      </c>
      <c r="F82" s="9">
        <v>134</v>
      </c>
      <c r="G82" s="9">
        <v>134</v>
      </c>
      <c r="H82" s="9">
        <v>134</v>
      </c>
      <c r="I82" s="10">
        <v>134</v>
      </c>
    </row>
    <row r="83" spans="1:9" x14ac:dyDescent="0.2">
      <c r="B83" s="69" t="s">
        <v>15</v>
      </c>
      <c r="C83" s="71" t="s">
        <v>755</v>
      </c>
      <c r="D83" s="67"/>
      <c r="E83" s="9">
        <v>38</v>
      </c>
      <c r="F83" s="9">
        <v>38</v>
      </c>
      <c r="G83" s="9">
        <v>38</v>
      </c>
      <c r="H83" s="9">
        <v>38</v>
      </c>
      <c r="I83" s="10">
        <v>38</v>
      </c>
    </row>
    <row r="84" spans="1:9" x14ac:dyDescent="0.2">
      <c r="B84" s="67"/>
      <c r="C84" s="71" t="s">
        <v>756</v>
      </c>
      <c r="D84" s="67"/>
      <c r="E84" s="9">
        <v>1</v>
      </c>
      <c r="F84" s="9">
        <v>1</v>
      </c>
      <c r="G84" s="9">
        <v>1</v>
      </c>
      <c r="H84" s="9">
        <v>1</v>
      </c>
      <c r="I84" s="10">
        <v>1</v>
      </c>
    </row>
    <row r="85" spans="1:9" x14ac:dyDescent="0.2">
      <c r="B85" s="67"/>
      <c r="C85" s="71" t="s">
        <v>757</v>
      </c>
      <c r="D85" s="67"/>
      <c r="E85" s="9">
        <v>1</v>
      </c>
      <c r="F85" s="9">
        <v>1</v>
      </c>
      <c r="G85" s="9">
        <v>1</v>
      </c>
      <c r="H85" s="9">
        <v>1</v>
      </c>
      <c r="I85" s="10">
        <v>1</v>
      </c>
    </row>
    <row r="86" spans="1:9" x14ac:dyDescent="0.2">
      <c r="B86" s="69" t="s">
        <v>758</v>
      </c>
      <c r="C86" s="67"/>
      <c r="D86" s="67"/>
      <c r="E86" s="20" t="s">
        <v>262</v>
      </c>
      <c r="F86" s="20" t="s">
        <v>262</v>
      </c>
      <c r="G86" s="20" t="s">
        <v>262</v>
      </c>
      <c r="H86" s="20" t="s">
        <v>262</v>
      </c>
      <c r="I86" s="21" t="s">
        <v>262</v>
      </c>
    </row>
    <row r="87" spans="1:9" x14ac:dyDescent="0.2">
      <c r="B87" s="69" t="s">
        <v>759</v>
      </c>
      <c r="C87" s="67"/>
      <c r="D87" s="67"/>
      <c r="E87" s="9">
        <v>567</v>
      </c>
      <c r="F87" s="9">
        <v>566</v>
      </c>
      <c r="G87" s="9">
        <v>566</v>
      </c>
      <c r="H87" s="9">
        <v>566</v>
      </c>
      <c r="I87" s="10">
        <v>566</v>
      </c>
    </row>
    <row r="88" spans="1:9" x14ac:dyDescent="0.2">
      <c r="B88" s="69" t="s">
        <v>760</v>
      </c>
      <c r="C88" s="67"/>
      <c r="D88" s="67"/>
      <c r="E88" s="9">
        <v>528</v>
      </c>
      <c r="F88" s="9">
        <v>528</v>
      </c>
      <c r="G88" s="9">
        <v>528</v>
      </c>
      <c r="H88" s="9">
        <v>527</v>
      </c>
      <c r="I88" s="10">
        <v>527</v>
      </c>
    </row>
    <row r="89" spans="1:9" ht="13.5" thickBot="1" x14ac:dyDescent="0.25">
      <c r="B89" s="70" t="s">
        <v>761</v>
      </c>
      <c r="C89" s="67"/>
      <c r="D89" s="67"/>
      <c r="E89" s="15">
        <v>828</v>
      </c>
      <c r="F89" s="15">
        <v>828</v>
      </c>
      <c r="G89" s="15">
        <v>839</v>
      </c>
      <c r="H89" s="15">
        <v>839</v>
      </c>
      <c r="I89" s="16">
        <v>839</v>
      </c>
    </row>
    <row r="90" spans="1:9" x14ac:dyDescent="0.2">
      <c r="B90" s="2" t="s">
        <v>762</v>
      </c>
    </row>
    <row r="91" spans="1:9" x14ac:dyDescent="0.2">
      <c r="B91" s="2" t="s">
        <v>431</v>
      </c>
    </row>
    <row r="92" spans="1:9" x14ac:dyDescent="0.2">
      <c r="B92" s="2" t="s">
        <v>763</v>
      </c>
    </row>
    <row r="93" spans="1:9" x14ac:dyDescent="0.2">
      <c r="B93" s="2" t="s">
        <v>764</v>
      </c>
    </row>
    <row r="96" spans="1:9" x14ac:dyDescent="0.2">
      <c r="A96" s="2" t="s">
        <v>25</v>
      </c>
      <c r="B96" s="17" t="s">
        <v>26</v>
      </c>
      <c r="D96" s="17" t="s">
        <v>27</v>
      </c>
      <c r="H96" s="2" t="s">
        <v>186</v>
      </c>
    </row>
  </sheetData>
  <mergeCells count="58">
    <mergeCell ref="B19:B28"/>
    <mergeCell ref="C19:C24"/>
    <mergeCell ref="C25:C28"/>
    <mergeCell ref="B7:D7"/>
    <mergeCell ref="B8:D8"/>
    <mergeCell ref="B9:B18"/>
    <mergeCell ref="C9:C14"/>
    <mergeCell ref="C15:C18"/>
    <mergeCell ref="B29:D29"/>
    <mergeCell ref="B30:D30"/>
    <mergeCell ref="B31:B40"/>
    <mergeCell ref="C31:D31"/>
    <mergeCell ref="C32:D32"/>
    <mergeCell ref="C33:D33"/>
    <mergeCell ref="C34:D34"/>
    <mergeCell ref="C35:D35"/>
    <mergeCell ref="C36:D36"/>
    <mergeCell ref="C37:D37"/>
    <mergeCell ref="B52:D52"/>
    <mergeCell ref="C38:D38"/>
    <mergeCell ref="C39:D39"/>
    <mergeCell ref="C40:D40"/>
    <mergeCell ref="B41:D41"/>
    <mergeCell ref="B42:B51"/>
    <mergeCell ref="C42:D42"/>
    <mergeCell ref="C43:D43"/>
    <mergeCell ref="C44:D44"/>
    <mergeCell ref="C45:D45"/>
    <mergeCell ref="C46:D46"/>
    <mergeCell ref="C47:D47"/>
    <mergeCell ref="C48:D48"/>
    <mergeCell ref="C49:D49"/>
    <mergeCell ref="C50:D50"/>
    <mergeCell ref="C51:D51"/>
    <mergeCell ref="B82:D82"/>
    <mergeCell ref="B53:B65"/>
    <mergeCell ref="C53:D53"/>
    <mergeCell ref="C54:C58"/>
    <mergeCell ref="C59:D59"/>
    <mergeCell ref="C60:C65"/>
    <mergeCell ref="B66:B76"/>
    <mergeCell ref="C66:D66"/>
    <mergeCell ref="C67:C70"/>
    <mergeCell ref="C71:D71"/>
    <mergeCell ref="C72:C76"/>
    <mergeCell ref="B77:D77"/>
    <mergeCell ref="B78:D78"/>
    <mergeCell ref="B79:D79"/>
    <mergeCell ref="B80:D80"/>
    <mergeCell ref="B81:D81"/>
    <mergeCell ref="B88:D88"/>
    <mergeCell ref="B89:D89"/>
    <mergeCell ref="B83:B85"/>
    <mergeCell ref="C83:D83"/>
    <mergeCell ref="C84:D84"/>
    <mergeCell ref="C85:D85"/>
    <mergeCell ref="B86:D86"/>
    <mergeCell ref="B87:D87"/>
  </mergeCells>
  <conditionalFormatting sqref="B9:B18">
    <cfRule type="expression" dxfId="844" priority="3">
      <formula>A1&lt;&gt;IV65000</formula>
    </cfRule>
  </conditionalFormatting>
  <conditionalFormatting sqref="B19:B28">
    <cfRule type="expression" dxfId="843" priority="6">
      <formula>A1&lt;&gt;IV65000</formula>
    </cfRule>
  </conditionalFormatting>
  <conditionalFormatting sqref="B31:B40">
    <cfRule type="expression" dxfId="842" priority="11">
      <formula>A1&lt;&gt;IV65000</formula>
    </cfRule>
  </conditionalFormatting>
  <conditionalFormatting sqref="B42:B51">
    <cfRule type="expression" dxfId="841" priority="23">
      <formula>A1&lt;&gt;IV65000</formula>
    </cfRule>
  </conditionalFormatting>
  <conditionalFormatting sqref="B53:B65">
    <cfRule type="expression" dxfId="840" priority="35">
      <formula>A1&lt;&gt;IV65000</formula>
    </cfRule>
  </conditionalFormatting>
  <conditionalFormatting sqref="B66:B76">
    <cfRule type="expression" dxfId="839" priority="40">
      <formula>A1&lt;&gt;IV65000</formula>
    </cfRule>
  </conditionalFormatting>
  <conditionalFormatting sqref="B83:B85">
    <cfRule type="expression" dxfId="838" priority="51">
      <formula>A1&lt;&gt;IV65000</formula>
    </cfRule>
  </conditionalFormatting>
  <conditionalFormatting sqref="B7:D7">
    <cfRule type="expression" dxfId="837" priority="1">
      <formula>A1&lt;&gt;IV65000</formula>
    </cfRule>
  </conditionalFormatting>
  <conditionalFormatting sqref="B8:D8">
    <cfRule type="expression" dxfId="836" priority="2">
      <formula>A1&lt;&gt;IV65000</formula>
    </cfRule>
  </conditionalFormatting>
  <conditionalFormatting sqref="B29:D29">
    <cfRule type="expression" dxfId="835" priority="9">
      <formula>A1&lt;&gt;IV65000</formula>
    </cfRule>
  </conditionalFormatting>
  <conditionalFormatting sqref="B30:D30">
    <cfRule type="expression" dxfId="834" priority="10">
      <formula>A1&lt;&gt;IV65000</formula>
    </cfRule>
  </conditionalFormatting>
  <conditionalFormatting sqref="B41:D41">
    <cfRule type="expression" dxfId="833" priority="22">
      <formula>A1&lt;&gt;IV65000</formula>
    </cfRule>
  </conditionalFormatting>
  <conditionalFormatting sqref="B52:D52">
    <cfRule type="expression" dxfId="832" priority="34">
      <formula>A1&lt;&gt;IV65000</formula>
    </cfRule>
  </conditionalFormatting>
  <conditionalFormatting sqref="B77:D77">
    <cfRule type="expression" dxfId="831" priority="45">
      <formula>A1&lt;&gt;IV65000</formula>
    </cfRule>
  </conditionalFormatting>
  <conditionalFormatting sqref="B78:D78">
    <cfRule type="expression" dxfId="830" priority="46">
      <formula>A1&lt;&gt;IV65000</formula>
    </cfRule>
  </conditionalFormatting>
  <conditionalFormatting sqref="B79:D79">
    <cfRule type="expression" dxfId="829" priority="47">
      <formula>A1&lt;&gt;IV65000</formula>
    </cfRule>
  </conditionalFormatting>
  <conditionalFormatting sqref="B80:D80">
    <cfRule type="expression" dxfId="828" priority="48">
      <formula>A1&lt;&gt;IV65000</formula>
    </cfRule>
  </conditionalFormatting>
  <conditionalFormatting sqref="B81:D81">
    <cfRule type="expression" dxfId="827" priority="49">
      <formula>A1&lt;&gt;IV65000</formula>
    </cfRule>
  </conditionalFormatting>
  <conditionalFormatting sqref="B82:D82">
    <cfRule type="expression" dxfId="826" priority="50">
      <formula>A1&lt;&gt;IV65000</formula>
    </cfRule>
  </conditionalFormatting>
  <conditionalFormatting sqref="B86:D86">
    <cfRule type="expression" dxfId="825" priority="55">
      <formula>A1&lt;&gt;IV65000</formula>
    </cfRule>
  </conditionalFormatting>
  <conditionalFormatting sqref="B87:D87">
    <cfRule type="expression" dxfId="824" priority="56">
      <formula>A1&lt;&gt;IV65000</formula>
    </cfRule>
  </conditionalFormatting>
  <conditionalFormatting sqref="B88:D88">
    <cfRule type="expression" dxfId="823" priority="57">
      <formula>A1&lt;&gt;IV65000</formula>
    </cfRule>
  </conditionalFormatting>
  <conditionalFormatting sqref="B89:D89">
    <cfRule type="expression" dxfId="822" priority="58">
      <formula>A1&lt;&gt;IV65000</formula>
    </cfRule>
  </conditionalFormatting>
  <conditionalFormatting sqref="C9:C14">
    <cfRule type="expression" dxfId="821" priority="4">
      <formula>A1&lt;&gt;IV65000</formula>
    </cfRule>
  </conditionalFormatting>
  <conditionalFormatting sqref="C15:C18">
    <cfRule type="expression" dxfId="820" priority="5">
      <formula>A1&lt;&gt;IV65000</formula>
    </cfRule>
  </conditionalFormatting>
  <conditionalFormatting sqref="C19:C24">
    <cfRule type="expression" dxfId="819" priority="7">
      <formula>A1&lt;&gt;IV65000</formula>
    </cfRule>
  </conditionalFormatting>
  <conditionalFormatting sqref="C25:C28">
    <cfRule type="expression" dxfId="818" priority="8">
      <formula>A1&lt;&gt;IV65000</formula>
    </cfRule>
  </conditionalFormatting>
  <conditionalFormatting sqref="C54:C58">
    <cfRule type="expression" dxfId="817" priority="37">
      <formula>A1&lt;&gt;IV65000</formula>
    </cfRule>
  </conditionalFormatting>
  <conditionalFormatting sqref="C60:C65">
    <cfRule type="expression" dxfId="816" priority="39">
      <formula>A1&lt;&gt;IV65000</formula>
    </cfRule>
  </conditionalFormatting>
  <conditionalFormatting sqref="C67:C70">
    <cfRule type="expression" dxfId="815" priority="42">
      <formula>A1&lt;&gt;IV65000</formula>
    </cfRule>
  </conditionalFormatting>
  <conditionalFormatting sqref="C72:C76">
    <cfRule type="expression" dxfId="814" priority="44">
      <formula>A1&lt;&gt;IV65000</formula>
    </cfRule>
  </conditionalFormatting>
  <conditionalFormatting sqref="C31:D31">
    <cfRule type="expression" dxfId="813" priority="12">
      <formula>A1&lt;&gt;IV65000</formula>
    </cfRule>
  </conditionalFormatting>
  <conditionalFormatting sqref="C32:D32">
    <cfRule type="expression" dxfId="812" priority="13">
      <formula>A1&lt;&gt;IV65000</formula>
    </cfRule>
  </conditionalFormatting>
  <conditionalFormatting sqref="C33:D33">
    <cfRule type="expression" dxfId="811" priority="14">
      <formula>A1&lt;&gt;IV65000</formula>
    </cfRule>
  </conditionalFormatting>
  <conditionalFormatting sqref="C34:D34">
    <cfRule type="expression" dxfId="810" priority="15">
      <formula>A1&lt;&gt;IV65000</formula>
    </cfRule>
  </conditionalFormatting>
  <conditionalFormatting sqref="C35:D35">
    <cfRule type="expression" dxfId="809" priority="16">
      <formula>A1&lt;&gt;IV65000</formula>
    </cfRule>
  </conditionalFormatting>
  <conditionalFormatting sqref="C36:D36">
    <cfRule type="expression" dxfId="808" priority="17">
      <formula>A1&lt;&gt;IV65000</formula>
    </cfRule>
  </conditionalFormatting>
  <conditionalFormatting sqref="C37:D37">
    <cfRule type="expression" dxfId="807" priority="18">
      <formula>A1&lt;&gt;IV65000</formula>
    </cfRule>
  </conditionalFormatting>
  <conditionalFormatting sqref="C38:D38">
    <cfRule type="expression" dxfId="806" priority="19">
      <formula>A1&lt;&gt;IV65000</formula>
    </cfRule>
  </conditionalFormatting>
  <conditionalFormatting sqref="C39:D39">
    <cfRule type="expression" dxfId="805" priority="20">
      <formula>A1&lt;&gt;IV65000</formula>
    </cfRule>
  </conditionalFormatting>
  <conditionalFormatting sqref="C40:D40">
    <cfRule type="expression" dxfId="804" priority="21">
      <formula>A1&lt;&gt;IV65000</formula>
    </cfRule>
  </conditionalFormatting>
  <conditionalFormatting sqref="C42:D42">
    <cfRule type="expression" dxfId="803" priority="24">
      <formula>A1&lt;&gt;IV65000</formula>
    </cfRule>
  </conditionalFormatting>
  <conditionalFormatting sqref="C43:D43">
    <cfRule type="expression" dxfId="802" priority="25">
      <formula>A1&lt;&gt;IV65000</formula>
    </cfRule>
  </conditionalFormatting>
  <conditionalFormatting sqref="C44:D44">
    <cfRule type="expression" dxfId="801" priority="26">
      <formula>A1&lt;&gt;IV65000</formula>
    </cfRule>
  </conditionalFormatting>
  <conditionalFormatting sqref="C45:D45">
    <cfRule type="expression" dxfId="800" priority="27">
      <formula>A1&lt;&gt;IV65000</formula>
    </cfRule>
  </conditionalFormatting>
  <conditionalFormatting sqref="C46:D46">
    <cfRule type="expression" dxfId="799" priority="28">
      <formula>A1&lt;&gt;IV65000</formula>
    </cfRule>
  </conditionalFormatting>
  <conditionalFormatting sqref="C47:D47">
    <cfRule type="expression" dxfId="798" priority="29">
      <formula>A1&lt;&gt;IV65000</formula>
    </cfRule>
  </conditionalFormatting>
  <conditionalFormatting sqref="C48:D48">
    <cfRule type="expression" dxfId="797" priority="30">
      <formula>A1&lt;&gt;IV65000</formula>
    </cfRule>
  </conditionalFormatting>
  <conditionalFormatting sqref="C49:D49">
    <cfRule type="expression" dxfId="796" priority="31">
      <formula>A1&lt;&gt;IV65000</formula>
    </cfRule>
  </conditionalFormatting>
  <conditionalFormatting sqref="C50:D50">
    <cfRule type="expression" dxfId="795" priority="32">
      <formula>A1&lt;&gt;IV65000</formula>
    </cfRule>
  </conditionalFormatting>
  <conditionalFormatting sqref="C51:D51">
    <cfRule type="expression" dxfId="794" priority="33">
      <formula>A1&lt;&gt;IV65000</formula>
    </cfRule>
  </conditionalFormatting>
  <conditionalFormatting sqref="C53:D53">
    <cfRule type="expression" dxfId="793" priority="36">
      <formula>A1&lt;&gt;IV65000</formula>
    </cfRule>
  </conditionalFormatting>
  <conditionalFormatting sqref="C59:D59">
    <cfRule type="expression" dxfId="792" priority="38">
      <formula>A1&lt;&gt;IV65000</formula>
    </cfRule>
  </conditionalFormatting>
  <conditionalFormatting sqref="C66:D66">
    <cfRule type="expression" dxfId="791" priority="41">
      <formula>A1&lt;&gt;IV65000</formula>
    </cfRule>
  </conditionalFormatting>
  <conditionalFormatting sqref="C71:D71">
    <cfRule type="expression" dxfId="790" priority="43">
      <formula>A1&lt;&gt;IV65000</formula>
    </cfRule>
  </conditionalFormatting>
  <conditionalFormatting sqref="C83:D83">
    <cfRule type="expression" dxfId="789" priority="52">
      <formula>A1&lt;&gt;IV65000</formula>
    </cfRule>
  </conditionalFormatting>
  <conditionalFormatting sqref="C84:D84">
    <cfRule type="expression" dxfId="788" priority="53">
      <formula>A1&lt;&gt;IV65000</formula>
    </cfRule>
  </conditionalFormatting>
  <conditionalFormatting sqref="C85:D85">
    <cfRule type="expression" dxfId="787" priority="54">
      <formula>A1&lt;&gt;IV65000</formula>
    </cfRule>
  </conditionalFormatting>
  <hyperlinks>
    <hyperlink ref="B96" r:id="rId1" xr:uid="{1CD50ECE-EA12-4C9E-AD3E-6CB21996289F}"/>
    <hyperlink ref="D96" r:id="rId2" xr:uid="{0468E6BC-A36E-4A5E-9BC4-2096BE86AC03}"/>
    <hyperlink ref="A2" location="Obsah!A1" display="Zpět na obsah" xr:uid="{19A18651-8F18-4B27-868C-5F2017388E2C}"/>
  </hyperlinks>
  <pageMargins left="0.7" right="0.7" top="0.75" bottom="0.75" header="0.3" footer="0.3"/>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2DD6B-09F6-4D92-8818-522903187F7F}">
  <dimension ref="A1:I96"/>
  <sheetViews>
    <sheetView workbookViewId="0">
      <selection activeCell="B3" sqref="B3"/>
    </sheetView>
  </sheetViews>
  <sheetFormatPr defaultRowHeight="12.75" x14ac:dyDescent="0.2"/>
  <cols>
    <col min="1" max="1" width="9.140625" style="2"/>
    <col min="2" max="3" width="15" style="2" customWidth="1"/>
    <col min="4" max="4" width="17.140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708</v>
      </c>
    </row>
    <row r="5" spans="1:9" x14ac:dyDescent="0.2">
      <c r="H5" s="4" t="s">
        <v>3</v>
      </c>
      <c r="I5" s="2" t="s">
        <v>33</v>
      </c>
    </row>
    <row r="7" spans="1:9" x14ac:dyDescent="0.2">
      <c r="B7" s="66" t="s">
        <v>5</v>
      </c>
      <c r="C7" s="67"/>
      <c r="D7" s="67"/>
      <c r="E7" s="6" t="s">
        <v>6</v>
      </c>
      <c r="F7" s="6" t="s">
        <v>7</v>
      </c>
      <c r="G7" s="6" t="s">
        <v>8</v>
      </c>
      <c r="H7" s="6" t="s">
        <v>9</v>
      </c>
      <c r="I7" s="7" t="s">
        <v>10</v>
      </c>
    </row>
    <row r="8" spans="1:9" x14ac:dyDescent="0.2">
      <c r="B8" s="68" t="s">
        <v>709</v>
      </c>
      <c r="C8" s="67"/>
      <c r="D8" s="67"/>
      <c r="E8" s="9">
        <v>533866.54760000005</v>
      </c>
      <c r="F8" s="9">
        <v>533865.70570000005</v>
      </c>
      <c r="G8" s="9">
        <v>533865.91339999996</v>
      </c>
      <c r="H8" s="9">
        <v>533869.42579999997</v>
      </c>
      <c r="I8" s="10">
        <v>533869.80039999995</v>
      </c>
    </row>
    <row r="9" spans="1:9" x14ac:dyDescent="0.2">
      <c r="B9" s="69" t="s">
        <v>234</v>
      </c>
      <c r="C9" s="71" t="s">
        <v>710</v>
      </c>
      <c r="D9" s="13" t="s">
        <v>711</v>
      </c>
      <c r="E9" s="9">
        <v>179660.2352</v>
      </c>
      <c r="F9" s="9">
        <v>179423.7297</v>
      </c>
      <c r="G9" s="9">
        <v>179438.44709999999</v>
      </c>
      <c r="H9" s="9">
        <v>178854.071</v>
      </c>
      <c r="I9" s="10">
        <v>178466.33309999999</v>
      </c>
    </row>
    <row r="10" spans="1:9" ht="25.5" x14ac:dyDescent="0.2">
      <c r="B10" s="67"/>
      <c r="C10" s="67"/>
      <c r="D10" s="13" t="s">
        <v>712</v>
      </c>
      <c r="E10" s="9">
        <v>5855.8806000000004</v>
      </c>
      <c r="F10" s="9">
        <v>5617.6504999999997</v>
      </c>
      <c r="G10" s="9">
        <v>5265.0532999999996</v>
      </c>
      <c r="H10" s="9">
        <v>4982.1898000000001</v>
      </c>
      <c r="I10" s="10">
        <v>4872.9934999999996</v>
      </c>
    </row>
    <row r="11" spans="1:9" x14ac:dyDescent="0.2">
      <c r="B11" s="67"/>
      <c r="C11" s="67"/>
      <c r="D11" s="13" t="s">
        <v>713</v>
      </c>
      <c r="E11" s="9">
        <v>406.26029999999997</v>
      </c>
      <c r="F11" s="9">
        <v>415.52440000000001</v>
      </c>
      <c r="G11" s="9">
        <v>430.99299999999999</v>
      </c>
      <c r="H11" s="9">
        <v>432.92349999999999</v>
      </c>
      <c r="I11" s="10">
        <v>434.5145</v>
      </c>
    </row>
    <row r="12" spans="1:9" x14ac:dyDescent="0.2">
      <c r="B12" s="67"/>
      <c r="C12" s="67"/>
      <c r="D12" s="13" t="s">
        <v>714</v>
      </c>
      <c r="E12" s="9">
        <v>9361.9061000000002</v>
      </c>
      <c r="F12" s="9">
        <v>9533.3685000000005</v>
      </c>
      <c r="G12" s="9">
        <v>9752.4680000000008</v>
      </c>
      <c r="H12" s="9">
        <v>10007.976699999999</v>
      </c>
      <c r="I12" s="10">
        <v>10291.313200000001</v>
      </c>
    </row>
    <row r="13" spans="1:9" x14ac:dyDescent="0.2">
      <c r="B13" s="67"/>
      <c r="C13" s="67"/>
      <c r="D13" s="13" t="s">
        <v>715</v>
      </c>
      <c r="E13" s="9">
        <v>5656.5250999999998</v>
      </c>
      <c r="F13" s="9">
        <v>5497.2223999999997</v>
      </c>
      <c r="G13" s="9">
        <v>5337.6778999999997</v>
      </c>
      <c r="H13" s="9">
        <v>5242.5985000000001</v>
      </c>
      <c r="I13" s="10">
        <v>5115.7123000000001</v>
      </c>
    </row>
    <row r="14" spans="1:9" ht="25.5" x14ac:dyDescent="0.2">
      <c r="B14" s="67"/>
      <c r="C14" s="67"/>
      <c r="D14" s="13" t="s">
        <v>716</v>
      </c>
      <c r="E14" s="9">
        <v>73598.6921</v>
      </c>
      <c r="F14" s="9">
        <v>74104.632199999993</v>
      </c>
      <c r="G14" s="9">
        <v>74336.480800000005</v>
      </c>
      <c r="H14" s="9">
        <v>74968.963900000002</v>
      </c>
      <c r="I14" s="10">
        <v>75246.269799999995</v>
      </c>
    </row>
    <row r="15" spans="1:9" x14ac:dyDescent="0.2">
      <c r="B15" s="67"/>
      <c r="C15" s="71" t="s">
        <v>717</v>
      </c>
      <c r="D15" s="13" t="s">
        <v>718</v>
      </c>
      <c r="E15" s="9">
        <v>163850.9259</v>
      </c>
      <c r="F15" s="9">
        <v>164072.27009999999</v>
      </c>
      <c r="G15" s="9">
        <v>164321.03260000001</v>
      </c>
      <c r="H15" s="9">
        <v>164584.8615</v>
      </c>
      <c r="I15" s="10">
        <v>164750.32180000001</v>
      </c>
    </row>
    <row r="16" spans="1:9" x14ac:dyDescent="0.2">
      <c r="B16" s="67"/>
      <c r="C16" s="67"/>
      <c r="D16" s="13" t="s">
        <v>719</v>
      </c>
      <c r="E16" s="9">
        <v>10415.6315</v>
      </c>
      <c r="F16" s="9">
        <v>10442.3639</v>
      </c>
      <c r="G16" s="9">
        <v>10476.579900000001</v>
      </c>
      <c r="H16" s="9">
        <v>10608.1453</v>
      </c>
      <c r="I16" s="10">
        <v>10642.6571</v>
      </c>
    </row>
    <row r="17" spans="2:9" ht="25.5" x14ac:dyDescent="0.2">
      <c r="B17" s="67"/>
      <c r="C17" s="67"/>
      <c r="D17" s="13" t="s">
        <v>720</v>
      </c>
      <c r="E17" s="9">
        <v>9348.6381999999994</v>
      </c>
      <c r="F17" s="9">
        <v>9373.5969999999998</v>
      </c>
      <c r="G17" s="9">
        <v>9395.2708999999995</v>
      </c>
      <c r="H17" s="9">
        <v>9386.1065999999992</v>
      </c>
      <c r="I17" s="10">
        <v>9399.5090999999993</v>
      </c>
    </row>
    <row r="18" spans="2:9" x14ac:dyDescent="0.2">
      <c r="B18" s="67"/>
      <c r="C18" s="67"/>
      <c r="D18" s="13" t="s">
        <v>721</v>
      </c>
      <c r="E18" s="9">
        <v>75711.852599999998</v>
      </c>
      <c r="F18" s="9">
        <v>75385.346999999994</v>
      </c>
      <c r="G18" s="9">
        <v>75111.909899999999</v>
      </c>
      <c r="H18" s="9">
        <v>74801.589000000007</v>
      </c>
      <c r="I18" s="10">
        <v>74650.176000000007</v>
      </c>
    </row>
    <row r="19" spans="2:9" x14ac:dyDescent="0.2">
      <c r="B19" s="68" t="s">
        <v>722</v>
      </c>
      <c r="C19" s="71" t="s">
        <v>710</v>
      </c>
      <c r="D19" s="13" t="s">
        <v>711</v>
      </c>
      <c r="E19" s="23">
        <v>33.65264896</v>
      </c>
      <c r="F19" s="23">
        <v>33.608401469999997</v>
      </c>
      <c r="G19" s="23">
        <v>33.61114516</v>
      </c>
      <c r="H19" s="23">
        <v>33.501463530000002</v>
      </c>
      <c r="I19" s="24">
        <v>33.428812219999998</v>
      </c>
    </row>
    <row r="20" spans="2:9" ht="25.5" x14ac:dyDescent="0.2">
      <c r="B20" s="67"/>
      <c r="C20" s="67"/>
      <c r="D20" s="13" t="s">
        <v>712</v>
      </c>
      <c r="E20" s="23">
        <v>1.0968809799999999</v>
      </c>
      <c r="F20" s="23">
        <v>1.0522591100000001</v>
      </c>
      <c r="G20" s="23">
        <v>0.98621267000000001</v>
      </c>
      <c r="H20" s="23">
        <v>0.93322254000000004</v>
      </c>
      <c r="I20" s="24">
        <v>0.91276815</v>
      </c>
    </row>
    <row r="21" spans="2:9" x14ac:dyDescent="0.2">
      <c r="B21" s="67"/>
      <c r="C21" s="67"/>
      <c r="D21" s="13" t="s">
        <v>713</v>
      </c>
      <c r="E21" s="23">
        <v>7.6097730000000002E-2</v>
      </c>
      <c r="F21" s="23">
        <v>7.783313E-2</v>
      </c>
      <c r="G21" s="23">
        <v>8.0730570000000001E-2</v>
      </c>
      <c r="H21" s="23">
        <v>8.1091650000000001E-2</v>
      </c>
      <c r="I21" s="24">
        <v>8.1389600000000006E-2</v>
      </c>
    </row>
    <row r="22" spans="2:9" x14ac:dyDescent="0.2">
      <c r="B22" s="67"/>
      <c r="C22" s="67"/>
      <c r="D22" s="13" t="s">
        <v>714</v>
      </c>
      <c r="E22" s="23">
        <v>1.75360418</v>
      </c>
      <c r="F22" s="23">
        <v>1.78572409</v>
      </c>
      <c r="G22" s="23">
        <v>1.82676357</v>
      </c>
      <c r="H22" s="23">
        <v>1.8746113200000001</v>
      </c>
      <c r="I22" s="24">
        <v>1.9276822199999999</v>
      </c>
    </row>
    <row r="23" spans="2:9" x14ac:dyDescent="0.2">
      <c r="B23" s="67"/>
      <c r="C23" s="67"/>
      <c r="D23" s="13" t="s">
        <v>715</v>
      </c>
      <c r="E23" s="23">
        <v>1.05953915</v>
      </c>
      <c r="F23" s="23">
        <v>1.0297013500000001</v>
      </c>
      <c r="G23" s="23">
        <v>0.99981620000000004</v>
      </c>
      <c r="H23" s="23">
        <v>0.98200014000000002</v>
      </c>
      <c r="I23" s="24">
        <v>0.95823219000000004</v>
      </c>
    </row>
    <row r="24" spans="2:9" ht="25.5" x14ac:dyDescent="0.2">
      <c r="B24" s="67"/>
      <c r="C24" s="67"/>
      <c r="D24" s="13" t="s">
        <v>716</v>
      </c>
      <c r="E24" s="23">
        <v>13.785971869999999</v>
      </c>
      <c r="F24" s="23">
        <v>13.88076279</v>
      </c>
      <c r="G24" s="23">
        <v>13.92418563</v>
      </c>
      <c r="H24" s="23">
        <v>14.04256552</v>
      </c>
      <c r="I24" s="24">
        <v>14.094498270000001</v>
      </c>
    </row>
    <row r="25" spans="2:9" x14ac:dyDescent="0.2">
      <c r="B25" s="67"/>
      <c r="C25" s="71" t="s">
        <v>717</v>
      </c>
      <c r="D25" s="13" t="s">
        <v>718</v>
      </c>
      <c r="E25" s="23">
        <v>30.69136409</v>
      </c>
      <c r="F25" s="23">
        <v>30.73287315</v>
      </c>
      <c r="G25" s="23">
        <v>30.77945763</v>
      </c>
      <c r="H25" s="23">
        <v>30.828673370000001</v>
      </c>
      <c r="I25" s="24">
        <v>30.859644370000002</v>
      </c>
    </row>
    <row r="26" spans="2:9" x14ac:dyDescent="0.2">
      <c r="B26" s="67"/>
      <c r="C26" s="67"/>
      <c r="D26" s="13" t="s">
        <v>719</v>
      </c>
      <c r="E26" s="23">
        <v>1.95098036</v>
      </c>
      <c r="F26" s="23">
        <v>1.9559907599999999</v>
      </c>
      <c r="G26" s="23">
        <v>1.9623991000000001</v>
      </c>
      <c r="H26" s="23">
        <v>1.9870299300000001</v>
      </c>
      <c r="I26" s="24">
        <v>1.993493</v>
      </c>
    </row>
    <row r="27" spans="2:9" ht="25.5" x14ac:dyDescent="0.2">
      <c r="B27" s="67"/>
      <c r="C27" s="67"/>
      <c r="D27" s="13" t="s">
        <v>720</v>
      </c>
      <c r="E27" s="23">
        <v>1.7511189300000001</v>
      </c>
      <c r="F27" s="23">
        <v>1.7557967999999999</v>
      </c>
      <c r="G27" s="23">
        <v>1.7598559199999999</v>
      </c>
      <c r="H27" s="23">
        <v>1.75812776</v>
      </c>
      <c r="I27" s="24">
        <v>1.76063697</v>
      </c>
    </row>
    <row r="28" spans="2:9" x14ac:dyDescent="0.2">
      <c r="B28" s="67"/>
      <c r="C28" s="67"/>
      <c r="D28" s="13" t="s">
        <v>721</v>
      </c>
      <c r="E28" s="23">
        <v>14.181793730000001</v>
      </c>
      <c r="F28" s="23">
        <v>14.12065735</v>
      </c>
      <c r="G28" s="23">
        <v>14.06943354</v>
      </c>
      <c r="H28" s="23">
        <v>14.011214239999999</v>
      </c>
      <c r="I28" s="24">
        <v>13.982843000000001</v>
      </c>
    </row>
    <row r="29" spans="2:9" x14ac:dyDescent="0.2">
      <c r="B29" s="68" t="s">
        <v>723</v>
      </c>
      <c r="C29" s="67"/>
      <c r="D29" s="67"/>
      <c r="E29" s="53">
        <v>1.0167160904999999</v>
      </c>
      <c r="F29" s="53">
        <v>1.0208202799999999</v>
      </c>
      <c r="G29" s="53">
        <v>1.02263594</v>
      </c>
      <c r="H29" s="53">
        <v>1.0295994500000001</v>
      </c>
      <c r="I29" s="54">
        <v>1.0336656200000001</v>
      </c>
    </row>
    <row r="30" spans="2:9" x14ac:dyDescent="0.2">
      <c r="B30" s="68" t="s">
        <v>724</v>
      </c>
      <c r="C30" s="67"/>
      <c r="D30" s="67"/>
      <c r="E30" s="9">
        <v>354</v>
      </c>
      <c r="F30" s="9">
        <v>354</v>
      </c>
      <c r="G30" s="9">
        <v>354</v>
      </c>
      <c r="H30" s="9">
        <v>354</v>
      </c>
      <c r="I30" s="10">
        <v>354</v>
      </c>
    </row>
    <row r="31" spans="2:9" x14ac:dyDescent="0.2">
      <c r="B31" s="69" t="s">
        <v>725</v>
      </c>
      <c r="C31" s="71" t="s">
        <v>726</v>
      </c>
      <c r="D31" s="67"/>
      <c r="E31" s="9">
        <v>46</v>
      </c>
      <c r="F31" s="9">
        <v>43</v>
      </c>
      <c r="G31" s="9">
        <v>41</v>
      </c>
      <c r="H31" s="9">
        <v>39</v>
      </c>
      <c r="I31" s="10">
        <v>40</v>
      </c>
    </row>
    <row r="32" spans="2:9" x14ac:dyDescent="0.2">
      <c r="B32" s="67"/>
      <c r="C32" s="71" t="s">
        <v>727</v>
      </c>
      <c r="D32" s="67"/>
      <c r="E32" s="9">
        <v>125</v>
      </c>
      <c r="F32" s="9">
        <v>127</v>
      </c>
      <c r="G32" s="9">
        <v>130</v>
      </c>
      <c r="H32" s="9">
        <v>128</v>
      </c>
      <c r="I32" s="10">
        <v>129</v>
      </c>
    </row>
    <row r="33" spans="2:9" x14ac:dyDescent="0.2">
      <c r="B33" s="67"/>
      <c r="C33" s="71" t="s">
        <v>673</v>
      </c>
      <c r="D33" s="67"/>
      <c r="E33" s="9">
        <v>86</v>
      </c>
      <c r="F33" s="9">
        <v>88</v>
      </c>
      <c r="G33" s="9">
        <v>88</v>
      </c>
      <c r="H33" s="9">
        <v>89</v>
      </c>
      <c r="I33" s="10">
        <v>87</v>
      </c>
    </row>
    <row r="34" spans="2:9" x14ac:dyDescent="0.2">
      <c r="B34" s="67"/>
      <c r="C34" s="71" t="s">
        <v>728</v>
      </c>
      <c r="D34" s="67"/>
      <c r="E34" s="9">
        <v>45</v>
      </c>
      <c r="F34" s="9">
        <v>44</v>
      </c>
      <c r="G34" s="9">
        <v>43</v>
      </c>
      <c r="H34" s="9">
        <v>45</v>
      </c>
      <c r="I34" s="10">
        <v>46</v>
      </c>
    </row>
    <row r="35" spans="2:9" x14ac:dyDescent="0.2">
      <c r="B35" s="67"/>
      <c r="C35" s="71" t="s">
        <v>729</v>
      </c>
      <c r="D35" s="67"/>
      <c r="E35" s="9">
        <v>27</v>
      </c>
      <c r="F35" s="9">
        <v>27</v>
      </c>
      <c r="G35" s="9">
        <v>27</v>
      </c>
      <c r="H35" s="9">
        <v>28</v>
      </c>
      <c r="I35" s="10">
        <v>28</v>
      </c>
    </row>
    <row r="36" spans="2:9" x14ac:dyDescent="0.2">
      <c r="B36" s="67"/>
      <c r="C36" s="71" t="s">
        <v>730</v>
      </c>
      <c r="D36" s="67"/>
      <c r="E36" s="9">
        <v>8</v>
      </c>
      <c r="F36" s="9">
        <v>8</v>
      </c>
      <c r="G36" s="9">
        <v>8</v>
      </c>
      <c r="H36" s="9">
        <v>8</v>
      </c>
      <c r="I36" s="10">
        <v>7</v>
      </c>
    </row>
    <row r="37" spans="2:9" x14ac:dyDescent="0.2">
      <c r="B37" s="67"/>
      <c r="C37" s="71" t="s">
        <v>731</v>
      </c>
      <c r="D37" s="67"/>
      <c r="E37" s="9">
        <v>10</v>
      </c>
      <c r="F37" s="9">
        <v>10</v>
      </c>
      <c r="G37" s="9">
        <v>10</v>
      </c>
      <c r="H37" s="9">
        <v>10</v>
      </c>
      <c r="I37" s="10">
        <v>10</v>
      </c>
    </row>
    <row r="38" spans="2:9" x14ac:dyDescent="0.2">
      <c r="B38" s="67"/>
      <c r="C38" s="71" t="s">
        <v>732</v>
      </c>
      <c r="D38" s="67"/>
      <c r="E38" s="9">
        <v>5</v>
      </c>
      <c r="F38" s="9">
        <v>5</v>
      </c>
      <c r="G38" s="9">
        <v>5</v>
      </c>
      <c r="H38" s="9">
        <v>4</v>
      </c>
      <c r="I38" s="10">
        <v>4</v>
      </c>
    </row>
    <row r="39" spans="2:9" x14ac:dyDescent="0.2">
      <c r="B39" s="67"/>
      <c r="C39" s="71" t="s">
        <v>733</v>
      </c>
      <c r="D39" s="67"/>
      <c r="E39" s="9">
        <v>2</v>
      </c>
      <c r="F39" s="9">
        <v>2</v>
      </c>
      <c r="G39" s="9">
        <v>2</v>
      </c>
      <c r="H39" s="9">
        <v>3</v>
      </c>
      <c r="I39" s="10">
        <v>3</v>
      </c>
    </row>
    <row r="40" spans="2:9" x14ac:dyDescent="0.2">
      <c r="B40" s="67"/>
      <c r="C40" s="71" t="s">
        <v>734</v>
      </c>
      <c r="D40" s="67"/>
      <c r="E40" s="20" t="s">
        <v>262</v>
      </c>
      <c r="F40" s="20" t="s">
        <v>262</v>
      </c>
      <c r="G40" s="20" t="s">
        <v>262</v>
      </c>
      <c r="H40" s="20" t="s">
        <v>262</v>
      </c>
      <c r="I40" s="21" t="s">
        <v>262</v>
      </c>
    </row>
    <row r="41" spans="2:9" x14ac:dyDescent="0.2">
      <c r="B41" s="68" t="s">
        <v>735</v>
      </c>
      <c r="C41" s="67"/>
      <c r="D41" s="67"/>
      <c r="E41" s="9">
        <v>820965</v>
      </c>
      <c r="F41" s="9">
        <v>817004</v>
      </c>
      <c r="G41" s="9">
        <v>798898</v>
      </c>
      <c r="H41" s="9">
        <v>812337</v>
      </c>
      <c r="I41" s="10">
        <v>811169</v>
      </c>
    </row>
    <row r="42" spans="2:9" x14ac:dyDescent="0.2">
      <c r="B42" s="69" t="s">
        <v>725</v>
      </c>
      <c r="C42" s="71" t="s">
        <v>726</v>
      </c>
      <c r="D42" s="67"/>
      <c r="E42" s="9">
        <v>6610</v>
      </c>
      <c r="F42" s="9">
        <v>6090</v>
      </c>
      <c r="G42" s="9">
        <v>5750</v>
      </c>
      <c r="H42" s="9">
        <v>5547</v>
      </c>
      <c r="I42" s="10">
        <v>5736</v>
      </c>
    </row>
    <row r="43" spans="2:9" x14ac:dyDescent="0.2">
      <c r="B43" s="67"/>
      <c r="C43" s="71" t="s">
        <v>727</v>
      </c>
      <c r="D43" s="67"/>
      <c r="E43" s="9">
        <v>42908</v>
      </c>
      <c r="F43" s="9">
        <v>43230</v>
      </c>
      <c r="G43" s="9">
        <v>44253</v>
      </c>
      <c r="H43" s="9">
        <v>43512</v>
      </c>
      <c r="I43" s="10">
        <v>44528</v>
      </c>
    </row>
    <row r="44" spans="2:9" x14ac:dyDescent="0.2">
      <c r="B44" s="67"/>
      <c r="C44" s="71" t="s">
        <v>673</v>
      </c>
      <c r="D44" s="67"/>
      <c r="E44" s="9">
        <v>59726</v>
      </c>
      <c r="F44" s="9">
        <v>61377</v>
      </c>
      <c r="G44" s="9">
        <v>61294</v>
      </c>
      <c r="H44" s="9">
        <v>61359</v>
      </c>
      <c r="I44" s="10">
        <v>60501</v>
      </c>
    </row>
    <row r="45" spans="2:9" x14ac:dyDescent="0.2">
      <c r="B45" s="67"/>
      <c r="C45" s="71" t="s">
        <v>728</v>
      </c>
      <c r="D45" s="67"/>
      <c r="E45" s="9">
        <v>62047</v>
      </c>
      <c r="F45" s="9">
        <v>61166</v>
      </c>
      <c r="G45" s="9">
        <v>59562</v>
      </c>
      <c r="H45" s="9">
        <v>61338</v>
      </c>
      <c r="I45" s="10">
        <v>63581</v>
      </c>
    </row>
    <row r="46" spans="2:9" x14ac:dyDescent="0.2">
      <c r="B46" s="67"/>
      <c r="C46" s="71" t="s">
        <v>729</v>
      </c>
      <c r="D46" s="67"/>
      <c r="E46" s="9">
        <v>81761</v>
      </c>
      <c r="F46" s="9">
        <v>81469</v>
      </c>
      <c r="G46" s="9">
        <v>80008</v>
      </c>
      <c r="H46" s="9">
        <v>82765</v>
      </c>
      <c r="I46" s="10">
        <v>85566</v>
      </c>
    </row>
    <row r="47" spans="2:9" x14ac:dyDescent="0.2">
      <c r="B47" s="67"/>
      <c r="C47" s="71" t="s">
        <v>730</v>
      </c>
      <c r="D47" s="67"/>
      <c r="E47" s="9">
        <v>56411</v>
      </c>
      <c r="F47" s="9">
        <v>56115</v>
      </c>
      <c r="G47" s="9">
        <v>55496</v>
      </c>
      <c r="H47" s="9">
        <v>56282</v>
      </c>
      <c r="I47" s="10">
        <v>51236</v>
      </c>
    </row>
    <row r="48" spans="2:9" x14ac:dyDescent="0.2">
      <c r="B48" s="67"/>
      <c r="C48" s="71" t="s">
        <v>731</v>
      </c>
      <c r="D48" s="67"/>
      <c r="E48" s="9">
        <v>158282</v>
      </c>
      <c r="F48" s="9">
        <v>157117</v>
      </c>
      <c r="G48" s="9">
        <v>151801</v>
      </c>
      <c r="H48" s="9">
        <v>154933</v>
      </c>
      <c r="I48" s="10">
        <v>154521</v>
      </c>
    </row>
    <row r="49" spans="2:9" x14ac:dyDescent="0.2">
      <c r="B49" s="67"/>
      <c r="C49" s="71" t="s">
        <v>732</v>
      </c>
      <c r="D49" s="67"/>
      <c r="E49" s="9">
        <v>194470</v>
      </c>
      <c r="F49" s="9">
        <v>193117</v>
      </c>
      <c r="G49" s="9">
        <v>187490</v>
      </c>
      <c r="H49" s="9">
        <v>139939</v>
      </c>
      <c r="I49" s="10">
        <v>139317</v>
      </c>
    </row>
    <row r="50" spans="2:9" x14ac:dyDescent="0.2">
      <c r="B50" s="67"/>
      <c r="C50" s="71" t="s">
        <v>733</v>
      </c>
      <c r="D50" s="67"/>
      <c r="E50" s="9">
        <v>158750</v>
      </c>
      <c r="F50" s="9">
        <v>157323</v>
      </c>
      <c r="G50" s="9">
        <v>153244</v>
      </c>
      <c r="H50" s="9">
        <v>206662</v>
      </c>
      <c r="I50" s="10">
        <v>206183</v>
      </c>
    </row>
    <row r="51" spans="2:9" x14ac:dyDescent="0.2">
      <c r="B51" s="67"/>
      <c r="C51" s="71" t="s">
        <v>734</v>
      </c>
      <c r="D51" s="67"/>
      <c r="E51" s="20" t="s">
        <v>262</v>
      </c>
      <c r="F51" s="20" t="s">
        <v>262</v>
      </c>
      <c r="G51" s="20" t="s">
        <v>262</v>
      </c>
      <c r="H51" s="20" t="s">
        <v>262</v>
      </c>
      <c r="I51" s="21" t="s">
        <v>262</v>
      </c>
    </row>
    <row r="52" spans="2:9" ht="25.5" x14ac:dyDescent="0.2">
      <c r="B52" s="68" t="s">
        <v>736</v>
      </c>
      <c r="C52" s="67"/>
      <c r="D52" s="67"/>
      <c r="E52" s="20" t="s">
        <v>410</v>
      </c>
      <c r="F52" s="20" t="s">
        <v>410</v>
      </c>
      <c r="G52" s="20" t="s">
        <v>410</v>
      </c>
      <c r="H52" s="20" t="s">
        <v>410</v>
      </c>
      <c r="I52" s="21" t="s">
        <v>410</v>
      </c>
    </row>
    <row r="53" spans="2:9" x14ac:dyDescent="0.2">
      <c r="B53" s="68" t="s">
        <v>724</v>
      </c>
      <c r="C53" s="76" t="s">
        <v>737</v>
      </c>
      <c r="D53" s="67"/>
      <c r="E53" s="9">
        <v>318</v>
      </c>
      <c r="F53" s="9">
        <v>318</v>
      </c>
      <c r="G53" s="9">
        <v>318</v>
      </c>
      <c r="H53" s="9">
        <v>318</v>
      </c>
      <c r="I53" s="10">
        <v>318</v>
      </c>
    </row>
    <row r="54" spans="2:9" x14ac:dyDescent="0.2">
      <c r="B54" s="67"/>
      <c r="C54" s="71" t="s">
        <v>15</v>
      </c>
      <c r="D54" s="13" t="s">
        <v>726</v>
      </c>
      <c r="E54" s="9">
        <v>46</v>
      </c>
      <c r="F54" s="9">
        <v>43</v>
      </c>
      <c r="G54" s="9">
        <v>41</v>
      </c>
      <c r="H54" s="9">
        <v>39</v>
      </c>
      <c r="I54" s="10">
        <v>40</v>
      </c>
    </row>
    <row r="55" spans="2:9" x14ac:dyDescent="0.2">
      <c r="B55" s="67"/>
      <c r="C55" s="67"/>
      <c r="D55" s="13" t="s">
        <v>738</v>
      </c>
      <c r="E55" s="9">
        <v>171</v>
      </c>
      <c r="F55" s="9">
        <v>170</v>
      </c>
      <c r="G55" s="9">
        <v>171</v>
      </c>
      <c r="H55" s="9">
        <v>167</v>
      </c>
      <c r="I55" s="10">
        <v>169</v>
      </c>
    </row>
    <row r="56" spans="2:9" x14ac:dyDescent="0.2">
      <c r="B56" s="67"/>
      <c r="C56" s="67"/>
      <c r="D56" s="13" t="s">
        <v>739</v>
      </c>
      <c r="E56" s="9">
        <v>257</v>
      </c>
      <c r="F56" s="9">
        <v>258</v>
      </c>
      <c r="G56" s="9">
        <v>259</v>
      </c>
      <c r="H56" s="9">
        <v>256</v>
      </c>
      <c r="I56" s="10">
        <v>256</v>
      </c>
    </row>
    <row r="57" spans="2:9" x14ac:dyDescent="0.2">
      <c r="B57" s="67"/>
      <c r="C57" s="67"/>
      <c r="D57" s="13" t="s">
        <v>740</v>
      </c>
      <c r="E57" s="9">
        <v>302</v>
      </c>
      <c r="F57" s="9">
        <v>302</v>
      </c>
      <c r="G57" s="9">
        <v>302</v>
      </c>
      <c r="H57" s="9">
        <v>301</v>
      </c>
      <c r="I57" s="10">
        <v>302</v>
      </c>
    </row>
    <row r="58" spans="2:9" x14ac:dyDescent="0.2">
      <c r="B58" s="67"/>
      <c r="C58" s="67"/>
      <c r="D58" s="13" t="s">
        <v>741</v>
      </c>
      <c r="E58" s="9">
        <v>318</v>
      </c>
      <c r="F58" s="9">
        <v>318</v>
      </c>
      <c r="G58" s="9">
        <v>318</v>
      </c>
      <c r="H58" s="9">
        <v>318</v>
      </c>
      <c r="I58" s="10">
        <v>318</v>
      </c>
    </row>
    <row r="59" spans="2:9" x14ac:dyDescent="0.2">
      <c r="B59" s="67"/>
      <c r="C59" s="76" t="s">
        <v>742</v>
      </c>
      <c r="D59" s="67"/>
      <c r="E59" s="9">
        <v>36</v>
      </c>
      <c r="F59" s="9">
        <v>36</v>
      </c>
      <c r="G59" s="9">
        <v>36</v>
      </c>
      <c r="H59" s="9">
        <v>36</v>
      </c>
      <c r="I59" s="10">
        <v>36</v>
      </c>
    </row>
    <row r="60" spans="2:9" x14ac:dyDescent="0.2">
      <c r="B60" s="67"/>
      <c r="C60" s="71" t="s">
        <v>15</v>
      </c>
      <c r="D60" s="13" t="s">
        <v>743</v>
      </c>
      <c r="E60" s="9">
        <v>36</v>
      </c>
      <c r="F60" s="9">
        <v>36</v>
      </c>
      <c r="G60" s="9">
        <v>36</v>
      </c>
      <c r="H60" s="9">
        <v>36</v>
      </c>
      <c r="I60" s="10">
        <v>36</v>
      </c>
    </row>
    <row r="61" spans="2:9" x14ac:dyDescent="0.2">
      <c r="B61" s="67"/>
      <c r="C61" s="67"/>
      <c r="D61" s="13" t="s">
        <v>744</v>
      </c>
      <c r="E61" s="9">
        <v>25</v>
      </c>
      <c r="F61" s="9">
        <v>25</v>
      </c>
      <c r="G61" s="9">
        <v>25</v>
      </c>
      <c r="H61" s="9">
        <v>25</v>
      </c>
      <c r="I61" s="10">
        <v>24</v>
      </c>
    </row>
    <row r="62" spans="2:9" x14ac:dyDescent="0.2">
      <c r="B62" s="67"/>
      <c r="C62" s="67"/>
      <c r="D62" s="13" t="s">
        <v>745</v>
      </c>
      <c r="E62" s="9">
        <v>17</v>
      </c>
      <c r="F62" s="9">
        <v>17</v>
      </c>
      <c r="G62" s="9">
        <v>17</v>
      </c>
      <c r="H62" s="9">
        <v>17</v>
      </c>
      <c r="I62" s="10">
        <v>17</v>
      </c>
    </row>
    <row r="63" spans="2:9" x14ac:dyDescent="0.2">
      <c r="B63" s="67"/>
      <c r="C63" s="67"/>
      <c r="D63" s="13" t="s">
        <v>746</v>
      </c>
      <c r="E63" s="9">
        <v>7</v>
      </c>
      <c r="F63" s="9">
        <v>7</v>
      </c>
      <c r="G63" s="9">
        <v>7</v>
      </c>
      <c r="H63" s="9">
        <v>7</v>
      </c>
      <c r="I63" s="10">
        <v>7</v>
      </c>
    </row>
    <row r="64" spans="2:9" x14ac:dyDescent="0.2">
      <c r="B64" s="67"/>
      <c r="C64" s="67"/>
      <c r="D64" s="13" t="s">
        <v>747</v>
      </c>
      <c r="E64" s="9">
        <v>2</v>
      </c>
      <c r="F64" s="9">
        <v>2</v>
      </c>
      <c r="G64" s="9">
        <v>2</v>
      </c>
      <c r="H64" s="9">
        <v>3</v>
      </c>
      <c r="I64" s="10">
        <v>3</v>
      </c>
    </row>
    <row r="65" spans="2:9" x14ac:dyDescent="0.2">
      <c r="B65" s="67"/>
      <c r="C65" s="67"/>
      <c r="D65" s="13" t="s">
        <v>734</v>
      </c>
      <c r="E65" s="20" t="s">
        <v>262</v>
      </c>
      <c r="F65" s="20" t="s">
        <v>262</v>
      </c>
      <c r="G65" s="20" t="s">
        <v>262</v>
      </c>
      <c r="H65" s="20" t="s">
        <v>262</v>
      </c>
      <c r="I65" s="21" t="s">
        <v>262</v>
      </c>
    </row>
    <row r="66" spans="2:9" x14ac:dyDescent="0.2">
      <c r="B66" s="68" t="s">
        <v>748</v>
      </c>
      <c r="C66" s="76" t="s">
        <v>737</v>
      </c>
      <c r="D66" s="67"/>
      <c r="E66" s="9">
        <v>209842</v>
      </c>
      <c r="F66" s="9">
        <v>210311</v>
      </c>
      <c r="G66" s="9">
        <v>208729</v>
      </c>
      <c r="H66" s="9">
        <v>212072</v>
      </c>
      <c r="I66" s="10">
        <v>212588</v>
      </c>
    </row>
    <row r="67" spans="2:9" x14ac:dyDescent="0.2">
      <c r="B67" s="67"/>
      <c r="C67" s="71" t="s">
        <v>15</v>
      </c>
      <c r="D67" s="13" t="s">
        <v>726</v>
      </c>
      <c r="E67" s="9">
        <v>6610</v>
      </c>
      <c r="F67" s="9">
        <v>6090</v>
      </c>
      <c r="G67" s="9">
        <v>5750</v>
      </c>
      <c r="H67" s="9">
        <v>5547</v>
      </c>
      <c r="I67" s="10">
        <v>5736</v>
      </c>
    </row>
    <row r="68" spans="2:9" x14ac:dyDescent="0.2">
      <c r="B68" s="67"/>
      <c r="C68" s="67"/>
      <c r="D68" s="13" t="s">
        <v>738</v>
      </c>
      <c r="E68" s="9">
        <v>49518</v>
      </c>
      <c r="F68" s="9">
        <v>49320</v>
      </c>
      <c r="G68" s="9">
        <v>50003</v>
      </c>
      <c r="H68" s="9">
        <v>49059</v>
      </c>
      <c r="I68" s="10">
        <v>50264</v>
      </c>
    </row>
    <row r="69" spans="2:9" x14ac:dyDescent="0.2">
      <c r="B69" s="67"/>
      <c r="C69" s="67"/>
      <c r="D69" s="13" t="s">
        <v>739</v>
      </c>
      <c r="E69" s="9">
        <v>109244</v>
      </c>
      <c r="F69" s="9">
        <v>110697</v>
      </c>
      <c r="G69" s="9">
        <v>111297</v>
      </c>
      <c r="H69" s="9">
        <v>110418</v>
      </c>
      <c r="I69" s="10">
        <v>110765</v>
      </c>
    </row>
    <row r="70" spans="2:9" x14ac:dyDescent="0.2">
      <c r="B70" s="67"/>
      <c r="C70" s="67"/>
      <c r="D70" s="13" t="s">
        <v>740</v>
      </c>
      <c r="E70" s="9">
        <v>171291</v>
      </c>
      <c r="F70" s="9">
        <v>171863</v>
      </c>
      <c r="G70" s="9">
        <v>170859</v>
      </c>
      <c r="H70" s="9">
        <v>171756</v>
      </c>
      <c r="I70" s="10">
        <v>174346</v>
      </c>
    </row>
    <row r="71" spans="2:9" x14ac:dyDescent="0.2">
      <c r="B71" s="67"/>
      <c r="C71" s="76" t="s">
        <v>742</v>
      </c>
      <c r="D71" s="67"/>
      <c r="E71" s="9">
        <v>611123</v>
      </c>
      <c r="F71" s="9">
        <v>606693</v>
      </c>
      <c r="G71" s="9">
        <v>590169</v>
      </c>
      <c r="H71" s="9">
        <v>600265</v>
      </c>
      <c r="I71" s="10">
        <v>598581</v>
      </c>
    </row>
    <row r="72" spans="2:9" x14ac:dyDescent="0.2">
      <c r="B72" s="67"/>
      <c r="C72" s="71" t="s">
        <v>15</v>
      </c>
      <c r="D72" s="13" t="s">
        <v>744</v>
      </c>
      <c r="E72" s="9">
        <v>567913</v>
      </c>
      <c r="F72" s="9">
        <v>563672</v>
      </c>
      <c r="G72" s="9">
        <v>548031</v>
      </c>
      <c r="H72" s="9">
        <v>557816</v>
      </c>
      <c r="I72" s="10">
        <v>551257</v>
      </c>
    </row>
    <row r="73" spans="2:9" x14ac:dyDescent="0.2">
      <c r="B73" s="67"/>
      <c r="C73" s="67"/>
      <c r="D73" s="13" t="s">
        <v>745</v>
      </c>
      <c r="E73" s="9">
        <v>511502</v>
      </c>
      <c r="F73" s="9">
        <v>507557</v>
      </c>
      <c r="G73" s="9">
        <v>492535</v>
      </c>
      <c r="H73" s="9">
        <v>501534</v>
      </c>
      <c r="I73" s="10">
        <v>500021</v>
      </c>
    </row>
    <row r="74" spans="2:9" x14ac:dyDescent="0.2">
      <c r="B74" s="67"/>
      <c r="C74" s="67"/>
      <c r="D74" s="13" t="s">
        <v>746</v>
      </c>
      <c r="E74" s="9">
        <v>353220</v>
      </c>
      <c r="F74" s="9">
        <v>350440</v>
      </c>
      <c r="G74" s="9">
        <v>340734</v>
      </c>
      <c r="H74" s="9">
        <v>346601</v>
      </c>
      <c r="I74" s="10">
        <v>345500</v>
      </c>
    </row>
    <row r="75" spans="2:9" x14ac:dyDescent="0.2">
      <c r="B75" s="67"/>
      <c r="C75" s="67"/>
      <c r="D75" s="13" t="s">
        <v>747</v>
      </c>
      <c r="E75" s="9">
        <v>158750</v>
      </c>
      <c r="F75" s="9">
        <v>157323</v>
      </c>
      <c r="G75" s="9">
        <v>153244</v>
      </c>
      <c r="H75" s="9">
        <v>206662</v>
      </c>
      <c r="I75" s="10">
        <v>206183</v>
      </c>
    </row>
    <row r="76" spans="2:9" x14ac:dyDescent="0.2">
      <c r="B76" s="67"/>
      <c r="C76" s="67"/>
      <c r="D76" s="13" t="s">
        <v>734</v>
      </c>
      <c r="E76" s="20" t="s">
        <v>262</v>
      </c>
      <c r="F76" s="20" t="s">
        <v>262</v>
      </c>
      <c r="G76" s="20" t="s">
        <v>262</v>
      </c>
      <c r="H76" s="20" t="s">
        <v>262</v>
      </c>
      <c r="I76" s="21" t="s">
        <v>262</v>
      </c>
    </row>
    <row r="77" spans="2:9" x14ac:dyDescent="0.2">
      <c r="B77" s="68" t="s">
        <v>749</v>
      </c>
      <c r="C77" s="67"/>
      <c r="D77" s="67"/>
      <c r="E77" s="9">
        <v>650709</v>
      </c>
      <c r="F77" s="9">
        <v>646065</v>
      </c>
      <c r="G77" s="9">
        <v>628815</v>
      </c>
      <c r="H77" s="9">
        <v>639427</v>
      </c>
      <c r="I77" s="10">
        <v>637681</v>
      </c>
    </row>
    <row r="78" spans="2:9" ht="25.5" x14ac:dyDescent="0.2">
      <c r="B78" s="68" t="s">
        <v>750</v>
      </c>
      <c r="C78" s="67"/>
      <c r="D78" s="67"/>
      <c r="E78" s="20" t="s">
        <v>410</v>
      </c>
      <c r="F78" s="20" t="s">
        <v>410</v>
      </c>
      <c r="G78" s="20" t="s">
        <v>410</v>
      </c>
      <c r="H78" s="20" t="s">
        <v>410</v>
      </c>
      <c r="I78" s="21" t="s">
        <v>410</v>
      </c>
    </row>
    <row r="79" spans="2:9" x14ac:dyDescent="0.2">
      <c r="B79" s="69" t="s">
        <v>751</v>
      </c>
      <c r="C79" s="67"/>
      <c r="D79" s="67"/>
      <c r="E79" s="9">
        <v>7</v>
      </c>
      <c r="F79" s="9">
        <v>7</v>
      </c>
      <c r="G79" s="9">
        <v>7</v>
      </c>
      <c r="H79" s="9">
        <v>7</v>
      </c>
      <c r="I79" s="10">
        <v>7</v>
      </c>
    </row>
    <row r="80" spans="2:9" x14ac:dyDescent="0.2">
      <c r="B80" s="69" t="s">
        <v>752</v>
      </c>
      <c r="C80" s="67"/>
      <c r="D80" s="67"/>
      <c r="E80" s="9">
        <v>16</v>
      </c>
      <c r="F80" s="9">
        <v>16</v>
      </c>
      <c r="G80" s="9">
        <v>16</v>
      </c>
      <c r="H80" s="9">
        <v>16</v>
      </c>
      <c r="I80" s="10">
        <v>16</v>
      </c>
    </row>
    <row r="81" spans="1:9" x14ac:dyDescent="0.2">
      <c r="B81" s="69" t="s">
        <v>753</v>
      </c>
      <c r="C81" s="67"/>
      <c r="D81" s="67"/>
      <c r="E81" s="9">
        <v>30</v>
      </c>
      <c r="F81" s="9">
        <v>30</v>
      </c>
      <c r="G81" s="9">
        <v>30</v>
      </c>
      <c r="H81" s="9">
        <v>30</v>
      </c>
      <c r="I81" s="10">
        <v>30</v>
      </c>
    </row>
    <row r="82" spans="1:9" x14ac:dyDescent="0.2">
      <c r="B82" s="69" t="s">
        <v>754</v>
      </c>
      <c r="C82" s="67"/>
      <c r="D82" s="67"/>
      <c r="E82" s="9">
        <v>354</v>
      </c>
      <c r="F82" s="9">
        <v>354</v>
      </c>
      <c r="G82" s="9">
        <v>354</v>
      </c>
      <c r="H82" s="9">
        <v>354</v>
      </c>
      <c r="I82" s="10">
        <v>354</v>
      </c>
    </row>
    <row r="83" spans="1:9" x14ac:dyDescent="0.2">
      <c r="B83" s="69" t="s">
        <v>15</v>
      </c>
      <c r="C83" s="71" t="s">
        <v>755</v>
      </c>
      <c r="D83" s="67"/>
      <c r="E83" s="9">
        <v>59</v>
      </c>
      <c r="F83" s="9">
        <v>59</v>
      </c>
      <c r="G83" s="9">
        <v>59</v>
      </c>
      <c r="H83" s="9">
        <v>59</v>
      </c>
      <c r="I83" s="10">
        <v>59</v>
      </c>
    </row>
    <row r="84" spans="1:9" x14ac:dyDescent="0.2">
      <c r="B84" s="67"/>
      <c r="C84" s="71" t="s">
        <v>756</v>
      </c>
      <c r="D84" s="67"/>
      <c r="E84" s="9">
        <v>5</v>
      </c>
      <c r="F84" s="9">
        <v>5</v>
      </c>
      <c r="G84" s="9">
        <v>5</v>
      </c>
      <c r="H84" s="9">
        <v>5</v>
      </c>
      <c r="I84" s="10">
        <v>5</v>
      </c>
    </row>
    <row r="85" spans="1:9" x14ac:dyDescent="0.2">
      <c r="B85" s="67"/>
      <c r="C85" s="71" t="s">
        <v>757</v>
      </c>
      <c r="D85" s="67"/>
      <c r="E85" s="9">
        <v>11</v>
      </c>
      <c r="F85" s="9">
        <v>11</v>
      </c>
      <c r="G85" s="9">
        <v>11</v>
      </c>
      <c r="H85" s="9">
        <v>11</v>
      </c>
      <c r="I85" s="10">
        <v>11</v>
      </c>
    </row>
    <row r="86" spans="1:9" x14ac:dyDescent="0.2">
      <c r="B86" s="69" t="s">
        <v>758</v>
      </c>
      <c r="C86" s="67"/>
      <c r="D86" s="67"/>
      <c r="E86" s="9">
        <v>4</v>
      </c>
      <c r="F86" s="9">
        <v>4</v>
      </c>
      <c r="G86" s="9">
        <v>4</v>
      </c>
      <c r="H86" s="9">
        <v>4</v>
      </c>
      <c r="I86" s="10">
        <v>4</v>
      </c>
    </row>
    <row r="87" spans="1:9" x14ac:dyDescent="0.2">
      <c r="B87" s="69" t="s">
        <v>759</v>
      </c>
      <c r="C87" s="67"/>
      <c r="D87" s="67"/>
      <c r="E87" s="9">
        <v>1060</v>
      </c>
      <c r="F87" s="9">
        <v>1060</v>
      </c>
      <c r="G87" s="9">
        <v>1060</v>
      </c>
      <c r="H87" s="9">
        <v>1060</v>
      </c>
      <c r="I87" s="10">
        <v>1060</v>
      </c>
    </row>
    <row r="88" spans="1:9" x14ac:dyDescent="0.2">
      <c r="B88" s="69" t="s">
        <v>760</v>
      </c>
      <c r="C88" s="67"/>
      <c r="D88" s="67"/>
      <c r="E88" s="9">
        <v>1154</v>
      </c>
      <c r="F88" s="9">
        <v>1154</v>
      </c>
      <c r="G88" s="9">
        <v>1154</v>
      </c>
      <c r="H88" s="9">
        <v>1154</v>
      </c>
      <c r="I88" s="10">
        <v>1154</v>
      </c>
    </row>
    <row r="89" spans="1:9" ht="13.5" thickBot="1" x14ac:dyDescent="0.25">
      <c r="B89" s="70" t="s">
        <v>761</v>
      </c>
      <c r="C89" s="67"/>
      <c r="D89" s="67"/>
      <c r="E89" s="15">
        <v>1838</v>
      </c>
      <c r="F89" s="15">
        <v>1838</v>
      </c>
      <c r="G89" s="15">
        <v>1912</v>
      </c>
      <c r="H89" s="15">
        <v>1912</v>
      </c>
      <c r="I89" s="16">
        <v>1912</v>
      </c>
    </row>
    <row r="90" spans="1:9" x14ac:dyDescent="0.2">
      <c r="B90" s="2" t="s">
        <v>762</v>
      </c>
    </row>
    <row r="91" spans="1:9" x14ac:dyDescent="0.2">
      <c r="B91" s="2" t="s">
        <v>431</v>
      </c>
    </row>
    <row r="92" spans="1:9" x14ac:dyDescent="0.2">
      <c r="B92" s="2" t="s">
        <v>763</v>
      </c>
    </row>
    <row r="93" spans="1:9" x14ac:dyDescent="0.2">
      <c r="B93" s="2" t="s">
        <v>764</v>
      </c>
    </row>
    <row r="96" spans="1:9" x14ac:dyDescent="0.2">
      <c r="A96" s="2" t="s">
        <v>25</v>
      </c>
      <c r="B96" s="17" t="s">
        <v>26</v>
      </c>
      <c r="D96" s="17" t="s">
        <v>27</v>
      </c>
      <c r="H96" s="2" t="s">
        <v>186</v>
      </c>
    </row>
  </sheetData>
  <mergeCells count="58">
    <mergeCell ref="B19:B28"/>
    <mergeCell ref="C19:C24"/>
    <mergeCell ref="C25:C28"/>
    <mergeCell ref="B7:D7"/>
    <mergeCell ref="B8:D8"/>
    <mergeCell ref="B9:B18"/>
    <mergeCell ref="C9:C14"/>
    <mergeCell ref="C15:C18"/>
    <mergeCell ref="B29:D29"/>
    <mergeCell ref="B30:D30"/>
    <mergeCell ref="B31:B40"/>
    <mergeCell ref="C31:D31"/>
    <mergeCell ref="C32:D32"/>
    <mergeCell ref="C33:D33"/>
    <mergeCell ref="C34:D34"/>
    <mergeCell ref="C35:D35"/>
    <mergeCell ref="C36:D36"/>
    <mergeCell ref="C37:D37"/>
    <mergeCell ref="B52:D52"/>
    <mergeCell ref="C38:D38"/>
    <mergeCell ref="C39:D39"/>
    <mergeCell ref="C40:D40"/>
    <mergeCell ref="B41:D41"/>
    <mergeCell ref="B42:B51"/>
    <mergeCell ref="C42:D42"/>
    <mergeCell ref="C43:D43"/>
    <mergeCell ref="C44:D44"/>
    <mergeCell ref="C45:D45"/>
    <mergeCell ref="C46:D46"/>
    <mergeCell ref="C47:D47"/>
    <mergeCell ref="C48:D48"/>
    <mergeCell ref="C49:D49"/>
    <mergeCell ref="C50:D50"/>
    <mergeCell ref="C51:D51"/>
    <mergeCell ref="B82:D82"/>
    <mergeCell ref="B53:B65"/>
    <mergeCell ref="C53:D53"/>
    <mergeCell ref="C54:C58"/>
    <mergeCell ref="C59:D59"/>
    <mergeCell ref="C60:C65"/>
    <mergeCell ref="B66:B76"/>
    <mergeCell ref="C66:D66"/>
    <mergeCell ref="C67:C70"/>
    <mergeCell ref="C71:D71"/>
    <mergeCell ref="C72:C76"/>
    <mergeCell ref="B77:D77"/>
    <mergeCell ref="B78:D78"/>
    <mergeCell ref="B79:D79"/>
    <mergeCell ref="B80:D80"/>
    <mergeCell ref="B81:D81"/>
    <mergeCell ref="B88:D88"/>
    <mergeCell ref="B89:D89"/>
    <mergeCell ref="B83:B85"/>
    <mergeCell ref="C83:D83"/>
    <mergeCell ref="C84:D84"/>
    <mergeCell ref="C85:D85"/>
    <mergeCell ref="B86:D86"/>
    <mergeCell ref="B87:D87"/>
  </mergeCells>
  <conditionalFormatting sqref="B9:B18">
    <cfRule type="expression" dxfId="786" priority="3">
      <formula>A1&lt;&gt;IV65000</formula>
    </cfRule>
  </conditionalFormatting>
  <conditionalFormatting sqref="B19:B28">
    <cfRule type="expression" dxfId="785" priority="6">
      <formula>A1&lt;&gt;IV65000</formula>
    </cfRule>
  </conditionalFormatting>
  <conditionalFormatting sqref="B31:B40">
    <cfRule type="expression" dxfId="784" priority="11">
      <formula>A1&lt;&gt;IV65000</formula>
    </cfRule>
  </conditionalFormatting>
  <conditionalFormatting sqref="B42:B51">
    <cfRule type="expression" dxfId="783" priority="23">
      <formula>A1&lt;&gt;IV65000</formula>
    </cfRule>
  </conditionalFormatting>
  <conditionalFormatting sqref="B53:B65">
    <cfRule type="expression" dxfId="782" priority="35">
      <formula>A1&lt;&gt;IV65000</formula>
    </cfRule>
  </conditionalFormatting>
  <conditionalFormatting sqref="B66:B76">
    <cfRule type="expression" dxfId="781" priority="40">
      <formula>A1&lt;&gt;IV65000</formula>
    </cfRule>
  </conditionalFormatting>
  <conditionalFormatting sqref="B83:B85">
    <cfRule type="expression" dxfId="780" priority="51">
      <formula>A1&lt;&gt;IV65000</formula>
    </cfRule>
  </conditionalFormatting>
  <conditionalFormatting sqref="B7:D7">
    <cfRule type="expression" dxfId="779" priority="1">
      <formula>A1&lt;&gt;IV65000</formula>
    </cfRule>
  </conditionalFormatting>
  <conditionalFormatting sqref="B8:D8">
    <cfRule type="expression" dxfId="778" priority="2">
      <formula>A1&lt;&gt;IV65000</formula>
    </cfRule>
  </conditionalFormatting>
  <conditionalFormatting sqref="B29:D29">
    <cfRule type="expression" dxfId="777" priority="9">
      <formula>A1&lt;&gt;IV65000</formula>
    </cfRule>
  </conditionalFormatting>
  <conditionalFormatting sqref="B30:D30">
    <cfRule type="expression" dxfId="776" priority="10">
      <formula>A1&lt;&gt;IV65000</formula>
    </cfRule>
  </conditionalFormatting>
  <conditionalFormatting sqref="B41:D41">
    <cfRule type="expression" dxfId="775" priority="22">
      <formula>A1&lt;&gt;IV65000</formula>
    </cfRule>
  </conditionalFormatting>
  <conditionalFormatting sqref="B52:D52">
    <cfRule type="expression" dxfId="774" priority="34">
      <formula>A1&lt;&gt;IV65000</formula>
    </cfRule>
  </conditionalFormatting>
  <conditionalFormatting sqref="B77:D77">
    <cfRule type="expression" dxfId="773" priority="45">
      <formula>A1&lt;&gt;IV65000</formula>
    </cfRule>
  </conditionalFormatting>
  <conditionalFormatting sqref="B78:D78">
    <cfRule type="expression" dxfId="772" priority="46">
      <formula>A1&lt;&gt;IV65000</formula>
    </cfRule>
  </conditionalFormatting>
  <conditionalFormatting sqref="B79:D79">
    <cfRule type="expression" dxfId="771" priority="47">
      <formula>A1&lt;&gt;IV65000</formula>
    </cfRule>
  </conditionalFormatting>
  <conditionalFormatting sqref="B80:D80">
    <cfRule type="expression" dxfId="770" priority="48">
      <formula>A1&lt;&gt;IV65000</formula>
    </cfRule>
  </conditionalFormatting>
  <conditionalFormatting sqref="B81:D81">
    <cfRule type="expression" dxfId="769" priority="49">
      <formula>A1&lt;&gt;IV65000</formula>
    </cfRule>
  </conditionalFormatting>
  <conditionalFormatting sqref="B82:D82">
    <cfRule type="expression" dxfId="768" priority="50">
      <formula>A1&lt;&gt;IV65000</formula>
    </cfRule>
  </conditionalFormatting>
  <conditionalFormatting sqref="B86:D86">
    <cfRule type="expression" dxfId="767" priority="55">
      <formula>A1&lt;&gt;IV65000</formula>
    </cfRule>
  </conditionalFormatting>
  <conditionalFormatting sqref="B87:D87">
    <cfRule type="expression" dxfId="766" priority="56">
      <formula>A1&lt;&gt;IV65000</formula>
    </cfRule>
  </conditionalFormatting>
  <conditionalFormatting sqref="B88:D88">
    <cfRule type="expression" dxfId="765" priority="57">
      <formula>A1&lt;&gt;IV65000</formula>
    </cfRule>
  </conditionalFormatting>
  <conditionalFormatting sqref="B89:D89">
    <cfRule type="expression" dxfId="764" priority="58">
      <formula>A1&lt;&gt;IV65000</formula>
    </cfRule>
  </conditionalFormatting>
  <conditionalFormatting sqref="C9:C14">
    <cfRule type="expression" dxfId="763" priority="4">
      <formula>A1&lt;&gt;IV65000</formula>
    </cfRule>
  </conditionalFormatting>
  <conditionalFormatting sqref="C15:C18">
    <cfRule type="expression" dxfId="762" priority="5">
      <formula>A1&lt;&gt;IV65000</formula>
    </cfRule>
  </conditionalFormatting>
  <conditionalFormatting sqref="C19:C24">
    <cfRule type="expression" dxfId="761" priority="7">
      <formula>A1&lt;&gt;IV65000</formula>
    </cfRule>
  </conditionalFormatting>
  <conditionalFormatting sqref="C25:C28">
    <cfRule type="expression" dxfId="760" priority="8">
      <formula>A1&lt;&gt;IV65000</formula>
    </cfRule>
  </conditionalFormatting>
  <conditionalFormatting sqref="C54:C58">
    <cfRule type="expression" dxfId="759" priority="37">
      <formula>A1&lt;&gt;IV65000</formula>
    </cfRule>
  </conditionalFormatting>
  <conditionalFormatting sqref="C60:C65">
    <cfRule type="expression" dxfId="758" priority="39">
      <formula>A1&lt;&gt;IV65000</formula>
    </cfRule>
  </conditionalFormatting>
  <conditionalFormatting sqref="C67:C70">
    <cfRule type="expression" dxfId="757" priority="42">
      <formula>A1&lt;&gt;IV65000</formula>
    </cfRule>
  </conditionalFormatting>
  <conditionalFormatting sqref="C72:C76">
    <cfRule type="expression" dxfId="756" priority="44">
      <formula>A1&lt;&gt;IV65000</formula>
    </cfRule>
  </conditionalFormatting>
  <conditionalFormatting sqref="C31:D31">
    <cfRule type="expression" dxfId="755" priority="12">
      <formula>A1&lt;&gt;IV65000</formula>
    </cfRule>
  </conditionalFormatting>
  <conditionalFormatting sqref="C32:D32">
    <cfRule type="expression" dxfId="754" priority="13">
      <formula>A1&lt;&gt;IV65000</formula>
    </cfRule>
  </conditionalFormatting>
  <conditionalFormatting sqref="C33:D33">
    <cfRule type="expression" dxfId="753" priority="14">
      <formula>A1&lt;&gt;IV65000</formula>
    </cfRule>
  </conditionalFormatting>
  <conditionalFormatting sqref="C34:D34">
    <cfRule type="expression" dxfId="752" priority="15">
      <formula>A1&lt;&gt;IV65000</formula>
    </cfRule>
  </conditionalFormatting>
  <conditionalFormatting sqref="C35:D35">
    <cfRule type="expression" dxfId="751" priority="16">
      <formula>A1&lt;&gt;IV65000</formula>
    </cfRule>
  </conditionalFormatting>
  <conditionalFormatting sqref="C36:D36">
    <cfRule type="expression" dxfId="750" priority="17">
      <formula>A1&lt;&gt;IV65000</formula>
    </cfRule>
  </conditionalFormatting>
  <conditionalFormatting sqref="C37:D37">
    <cfRule type="expression" dxfId="749" priority="18">
      <formula>A1&lt;&gt;IV65000</formula>
    </cfRule>
  </conditionalFormatting>
  <conditionalFormatting sqref="C38:D38">
    <cfRule type="expression" dxfId="748" priority="19">
      <formula>A1&lt;&gt;IV65000</formula>
    </cfRule>
  </conditionalFormatting>
  <conditionalFormatting sqref="C39:D39">
    <cfRule type="expression" dxfId="747" priority="20">
      <formula>A1&lt;&gt;IV65000</formula>
    </cfRule>
  </conditionalFormatting>
  <conditionalFormatting sqref="C40:D40">
    <cfRule type="expression" dxfId="746" priority="21">
      <formula>A1&lt;&gt;IV65000</formula>
    </cfRule>
  </conditionalFormatting>
  <conditionalFormatting sqref="C42:D42">
    <cfRule type="expression" dxfId="745" priority="24">
      <formula>A1&lt;&gt;IV65000</formula>
    </cfRule>
  </conditionalFormatting>
  <conditionalFormatting sqref="C43:D43">
    <cfRule type="expression" dxfId="744" priority="25">
      <formula>A1&lt;&gt;IV65000</formula>
    </cfRule>
  </conditionalFormatting>
  <conditionalFormatting sqref="C44:D44">
    <cfRule type="expression" dxfId="743" priority="26">
      <formula>A1&lt;&gt;IV65000</formula>
    </cfRule>
  </conditionalFormatting>
  <conditionalFormatting sqref="C45:D45">
    <cfRule type="expression" dxfId="742" priority="27">
      <formula>A1&lt;&gt;IV65000</formula>
    </cfRule>
  </conditionalFormatting>
  <conditionalFormatting sqref="C46:D46">
    <cfRule type="expression" dxfId="741" priority="28">
      <formula>A1&lt;&gt;IV65000</formula>
    </cfRule>
  </conditionalFormatting>
  <conditionalFormatting sqref="C47:D47">
    <cfRule type="expression" dxfId="740" priority="29">
      <formula>A1&lt;&gt;IV65000</formula>
    </cfRule>
  </conditionalFormatting>
  <conditionalFormatting sqref="C48:D48">
    <cfRule type="expression" dxfId="739" priority="30">
      <formula>A1&lt;&gt;IV65000</formula>
    </cfRule>
  </conditionalFormatting>
  <conditionalFormatting sqref="C49:D49">
    <cfRule type="expression" dxfId="738" priority="31">
      <formula>A1&lt;&gt;IV65000</formula>
    </cfRule>
  </conditionalFormatting>
  <conditionalFormatting sqref="C50:D50">
    <cfRule type="expression" dxfId="737" priority="32">
      <formula>A1&lt;&gt;IV65000</formula>
    </cfRule>
  </conditionalFormatting>
  <conditionalFormatting sqref="C51:D51">
    <cfRule type="expression" dxfId="736" priority="33">
      <formula>A1&lt;&gt;IV65000</formula>
    </cfRule>
  </conditionalFormatting>
  <conditionalFormatting sqref="C53:D53">
    <cfRule type="expression" dxfId="735" priority="36">
      <formula>A1&lt;&gt;IV65000</formula>
    </cfRule>
  </conditionalFormatting>
  <conditionalFormatting sqref="C59:D59">
    <cfRule type="expression" dxfId="734" priority="38">
      <formula>A1&lt;&gt;IV65000</formula>
    </cfRule>
  </conditionalFormatting>
  <conditionalFormatting sqref="C66:D66">
    <cfRule type="expression" dxfId="733" priority="41">
      <formula>A1&lt;&gt;IV65000</formula>
    </cfRule>
  </conditionalFormatting>
  <conditionalFormatting sqref="C71:D71">
    <cfRule type="expression" dxfId="732" priority="43">
      <formula>A1&lt;&gt;IV65000</formula>
    </cfRule>
  </conditionalFormatting>
  <conditionalFormatting sqref="C83:D83">
    <cfRule type="expression" dxfId="731" priority="52">
      <formula>A1&lt;&gt;IV65000</formula>
    </cfRule>
  </conditionalFormatting>
  <conditionalFormatting sqref="C84:D84">
    <cfRule type="expression" dxfId="730" priority="53">
      <formula>A1&lt;&gt;IV65000</formula>
    </cfRule>
  </conditionalFormatting>
  <conditionalFormatting sqref="C85:D85">
    <cfRule type="expression" dxfId="729" priority="54">
      <formula>A1&lt;&gt;IV65000</formula>
    </cfRule>
  </conditionalFormatting>
  <hyperlinks>
    <hyperlink ref="B96" r:id="rId1" xr:uid="{F75459EA-5BED-41F7-A69E-4D918858B236}"/>
    <hyperlink ref="D96" r:id="rId2" xr:uid="{628D1C94-400A-4D6E-8111-DB26101F0EE9}"/>
    <hyperlink ref="A2" location="Obsah!A1" display="Zpět na obsah" xr:uid="{586BE662-620C-4D41-8C6E-23CC032294FD}"/>
  </hyperlinks>
  <pageMargins left="0.7" right="0.7" top="0.75" bottom="0.75" header="0.3" footer="0.3"/>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6E0278-B2C1-42CA-86D5-457CB1FF34E5}">
  <dimension ref="A1:I96"/>
  <sheetViews>
    <sheetView workbookViewId="0">
      <selection activeCell="B3" sqref="B3"/>
    </sheetView>
  </sheetViews>
  <sheetFormatPr defaultRowHeight="12.75" x14ac:dyDescent="0.2"/>
  <cols>
    <col min="1" max="1" width="9.140625" style="2"/>
    <col min="2" max="3" width="15" style="2" customWidth="1"/>
    <col min="4" max="4" width="17.140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708</v>
      </c>
    </row>
    <row r="5" spans="1:9" x14ac:dyDescent="0.2">
      <c r="H5" s="4" t="s">
        <v>3</v>
      </c>
      <c r="I5" s="2" t="s">
        <v>34</v>
      </c>
    </row>
    <row r="7" spans="1:9" x14ac:dyDescent="0.2">
      <c r="B7" s="66" t="s">
        <v>5</v>
      </c>
      <c r="C7" s="67"/>
      <c r="D7" s="67"/>
      <c r="E7" s="6" t="s">
        <v>6</v>
      </c>
      <c r="F7" s="6" t="s">
        <v>7</v>
      </c>
      <c r="G7" s="6" t="s">
        <v>8</v>
      </c>
      <c r="H7" s="6" t="s">
        <v>9</v>
      </c>
      <c r="I7" s="7" t="s">
        <v>10</v>
      </c>
    </row>
    <row r="8" spans="1:9" x14ac:dyDescent="0.2">
      <c r="B8" s="68" t="s">
        <v>709</v>
      </c>
      <c r="C8" s="67"/>
      <c r="D8" s="67"/>
      <c r="E8" s="9">
        <v>316340.86749999999</v>
      </c>
      <c r="F8" s="9">
        <v>316341.06390000001</v>
      </c>
      <c r="G8" s="9">
        <v>316342.31349999999</v>
      </c>
      <c r="H8" s="9">
        <v>316342.3787</v>
      </c>
      <c r="I8" s="10">
        <v>316342.63959999999</v>
      </c>
    </row>
    <row r="9" spans="1:9" x14ac:dyDescent="0.2">
      <c r="B9" s="69" t="s">
        <v>234</v>
      </c>
      <c r="C9" s="71" t="s">
        <v>710</v>
      </c>
      <c r="D9" s="13" t="s">
        <v>711</v>
      </c>
      <c r="E9" s="9">
        <v>62418.502099999998</v>
      </c>
      <c r="F9" s="9">
        <v>62119.6126</v>
      </c>
      <c r="G9" s="9">
        <v>61898.46</v>
      </c>
      <c r="H9" s="9">
        <v>61474.275199999996</v>
      </c>
      <c r="I9" s="10">
        <v>61103.023699999998</v>
      </c>
    </row>
    <row r="10" spans="1:9" ht="25.5" x14ac:dyDescent="0.2">
      <c r="B10" s="67"/>
      <c r="C10" s="67"/>
      <c r="D10" s="13" t="s">
        <v>712</v>
      </c>
      <c r="E10" s="9">
        <v>27.264500000000002</v>
      </c>
      <c r="F10" s="9">
        <v>27.264500000000002</v>
      </c>
      <c r="G10" s="9">
        <v>27.264500000000002</v>
      </c>
      <c r="H10" s="9">
        <v>27.264500000000002</v>
      </c>
      <c r="I10" s="10">
        <v>27.264500000000002</v>
      </c>
    </row>
    <row r="11" spans="1:9" x14ac:dyDescent="0.2">
      <c r="B11" s="67"/>
      <c r="C11" s="67"/>
      <c r="D11" s="13" t="s">
        <v>713</v>
      </c>
      <c r="E11" s="20" t="s">
        <v>262</v>
      </c>
      <c r="F11" s="20" t="s">
        <v>262</v>
      </c>
      <c r="G11" s="20" t="s">
        <v>262</v>
      </c>
      <c r="H11" s="20" t="s">
        <v>262</v>
      </c>
      <c r="I11" s="21" t="s">
        <v>262</v>
      </c>
    </row>
    <row r="12" spans="1:9" x14ac:dyDescent="0.2">
      <c r="B12" s="67"/>
      <c r="C12" s="67"/>
      <c r="D12" s="13" t="s">
        <v>714</v>
      </c>
      <c r="E12" s="9">
        <v>7742.9276</v>
      </c>
      <c r="F12" s="9">
        <v>7785.0352999999996</v>
      </c>
      <c r="G12" s="9">
        <v>7836.4651000000003</v>
      </c>
      <c r="H12" s="9">
        <v>7879.7628999999997</v>
      </c>
      <c r="I12" s="10">
        <v>8016.1799000000001</v>
      </c>
    </row>
    <row r="13" spans="1:9" x14ac:dyDescent="0.2">
      <c r="B13" s="67"/>
      <c r="C13" s="67"/>
      <c r="D13" s="13" t="s">
        <v>715</v>
      </c>
      <c r="E13" s="9">
        <v>1417.4090000000001</v>
      </c>
      <c r="F13" s="9">
        <v>1413.4204999999999</v>
      </c>
      <c r="G13" s="9">
        <v>1442.8810000000001</v>
      </c>
      <c r="H13" s="9">
        <v>1470.2209</v>
      </c>
      <c r="I13" s="10">
        <v>1478.2443000000001</v>
      </c>
    </row>
    <row r="14" spans="1:9" ht="25.5" x14ac:dyDescent="0.2">
      <c r="B14" s="67"/>
      <c r="C14" s="67"/>
      <c r="D14" s="13" t="s">
        <v>716</v>
      </c>
      <c r="E14" s="9">
        <v>67927.873200000002</v>
      </c>
      <c r="F14" s="9">
        <v>68157.335999999996</v>
      </c>
      <c r="G14" s="9">
        <v>68242.670100000003</v>
      </c>
      <c r="H14" s="9">
        <v>68513.908100000001</v>
      </c>
      <c r="I14" s="10">
        <v>68618.127200000003</v>
      </c>
    </row>
    <row r="15" spans="1:9" x14ac:dyDescent="0.2">
      <c r="B15" s="67"/>
      <c r="C15" s="71" t="s">
        <v>717</v>
      </c>
      <c r="D15" s="13" t="s">
        <v>718</v>
      </c>
      <c r="E15" s="9">
        <v>141205.24470000001</v>
      </c>
      <c r="F15" s="9">
        <v>141295.03419999999</v>
      </c>
      <c r="G15" s="9">
        <v>141398.77220000001</v>
      </c>
      <c r="H15" s="9">
        <v>141461.58850000001</v>
      </c>
      <c r="I15" s="10">
        <v>141574.31330000001</v>
      </c>
    </row>
    <row r="16" spans="1:9" x14ac:dyDescent="0.2">
      <c r="B16" s="67"/>
      <c r="C16" s="67"/>
      <c r="D16" s="13" t="s">
        <v>719</v>
      </c>
      <c r="E16" s="9">
        <v>4829.4966000000004</v>
      </c>
      <c r="F16" s="9">
        <v>4838.0194000000001</v>
      </c>
      <c r="G16" s="9">
        <v>4838.9674000000005</v>
      </c>
      <c r="H16" s="9">
        <v>4848.3561</v>
      </c>
      <c r="I16" s="10">
        <v>4856.2959000000001</v>
      </c>
    </row>
    <row r="17" spans="2:9" ht="25.5" x14ac:dyDescent="0.2">
      <c r="B17" s="67"/>
      <c r="C17" s="67"/>
      <c r="D17" s="13" t="s">
        <v>720</v>
      </c>
      <c r="E17" s="9">
        <v>5208.2380000000003</v>
      </c>
      <c r="F17" s="9">
        <v>5206.4362000000001</v>
      </c>
      <c r="G17" s="9">
        <v>5223.1257999999998</v>
      </c>
      <c r="H17" s="9">
        <v>5245.5142999999998</v>
      </c>
      <c r="I17" s="10">
        <v>5281.2776999999996</v>
      </c>
    </row>
    <row r="18" spans="2:9" x14ac:dyDescent="0.2">
      <c r="B18" s="67"/>
      <c r="C18" s="67"/>
      <c r="D18" s="13" t="s">
        <v>721</v>
      </c>
      <c r="E18" s="9">
        <v>25563.911800000002</v>
      </c>
      <c r="F18" s="9">
        <v>25498.905200000001</v>
      </c>
      <c r="G18" s="9">
        <v>25433.707399999999</v>
      </c>
      <c r="H18" s="9">
        <v>25421.4882</v>
      </c>
      <c r="I18" s="10">
        <v>25387.913100000002</v>
      </c>
    </row>
    <row r="19" spans="2:9" x14ac:dyDescent="0.2">
      <c r="B19" s="68" t="s">
        <v>722</v>
      </c>
      <c r="C19" s="71" t="s">
        <v>710</v>
      </c>
      <c r="D19" s="13" t="s">
        <v>711</v>
      </c>
      <c r="E19" s="23">
        <v>19.731406379999999</v>
      </c>
      <c r="F19" s="23">
        <v>19.636910820000001</v>
      </c>
      <c r="G19" s="23">
        <v>19.566923979999999</v>
      </c>
      <c r="H19" s="23">
        <v>19.43282954</v>
      </c>
      <c r="I19" s="24">
        <v>19.31545611</v>
      </c>
    </row>
    <row r="20" spans="2:9" ht="25.5" x14ac:dyDescent="0.2">
      <c r="B20" s="67"/>
      <c r="C20" s="67"/>
      <c r="D20" s="13" t="s">
        <v>712</v>
      </c>
      <c r="E20" s="23">
        <v>8.6187099999999999E-3</v>
      </c>
      <c r="F20" s="23">
        <v>8.6187E-3</v>
      </c>
      <c r="G20" s="23">
        <v>8.6186700000000002E-3</v>
      </c>
      <c r="H20" s="23">
        <v>8.6186700000000002E-3</v>
      </c>
      <c r="I20" s="24">
        <v>8.6186600000000002E-3</v>
      </c>
    </row>
    <row r="21" spans="2:9" x14ac:dyDescent="0.2">
      <c r="B21" s="67"/>
      <c r="C21" s="67"/>
      <c r="D21" s="13" t="s">
        <v>713</v>
      </c>
      <c r="E21" s="20" t="s">
        <v>262</v>
      </c>
      <c r="F21" s="20" t="s">
        <v>262</v>
      </c>
      <c r="G21" s="20" t="s">
        <v>262</v>
      </c>
      <c r="H21" s="20" t="s">
        <v>262</v>
      </c>
      <c r="I21" s="21" t="s">
        <v>262</v>
      </c>
    </row>
    <row r="22" spans="2:9" x14ac:dyDescent="0.2">
      <c r="B22" s="67"/>
      <c r="C22" s="67"/>
      <c r="D22" s="13" t="s">
        <v>714</v>
      </c>
      <c r="E22" s="23">
        <v>2.44765327</v>
      </c>
      <c r="F22" s="23">
        <v>2.4609626100000002</v>
      </c>
      <c r="G22" s="23">
        <v>2.4772105299999998</v>
      </c>
      <c r="H22" s="23">
        <v>2.4908970300000002</v>
      </c>
      <c r="I22" s="24">
        <v>2.5340181500000001</v>
      </c>
    </row>
    <row r="23" spans="2:9" x14ac:dyDescent="0.2">
      <c r="B23" s="67"/>
      <c r="C23" s="67"/>
      <c r="D23" s="13" t="s">
        <v>715</v>
      </c>
      <c r="E23" s="23">
        <v>0.44806383</v>
      </c>
      <c r="F23" s="23">
        <v>0.44680272999999998</v>
      </c>
      <c r="G23" s="23">
        <v>0.45611382</v>
      </c>
      <c r="H23" s="23">
        <v>0.46475622999999999</v>
      </c>
      <c r="I23" s="24">
        <v>0.46729214000000002</v>
      </c>
    </row>
    <row r="24" spans="2:9" ht="25.5" x14ac:dyDescent="0.2">
      <c r="B24" s="67"/>
      <c r="C24" s="67"/>
      <c r="D24" s="13" t="s">
        <v>716</v>
      </c>
      <c r="E24" s="23">
        <v>21.472999600000001</v>
      </c>
      <c r="F24" s="23">
        <v>21.545522779999999</v>
      </c>
      <c r="G24" s="23">
        <v>21.572412920000001</v>
      </c>
      <c r="H24" s="23">
        <v>21.658150379999999</v>
      </c>
      <c r="I24" s="24">
        <v>21.69107752</v>
      </c>
    </row>
    <row r="25" spans="2:9" x14ac:dyDescent="0.2">
      <c r="B25" s="67"/>
      <c r="C25" s="71" t="s">
        <v>717</v>
      </c>
      <c r="D25" s="13" t="s">
        <v>718</v>
      </c>
      <c r="E25" s="23">
        <v>44.63705427</v>
      </c>
      <c r="F25" s="23">
        <v>44.665410319999999</v>
      </c>
      <c r="G25" s="23">
        <v>44.698026839999997</v>
      </c>
      <c r="H25" s="23">
        <v>44.717874690000002</v>
      </c>
      <c r="I25" s="24">
        <v>44.753471580000003</v>
      </c>
    </row>
    <row r="26" spans="2:9" x14ac:dyDescent="0.2">
      <c r="B26" s="67"/>
      <c r="C26" s="67"/>
      <c r="D26" s="13" t="s">
        <v>719</v>
      </c>
      <c r="E26" s="23">
        <v>1.52667489</v>
      </c>
      <c r="F26" s="23">
        <v>1.5293681299999999</v>
      </c>
      <c r="G26" s="23">
        <v>1.52966176</v>
      </c>
      <c r="H26" s="23">
        <v>1.53262934</v>
      </c>
      <c r="I26" s="24">
        <v>1.53513795</v>
      </c>
    </row>
    <row r="27" spans="2:9" ht="25.5" x14ac:dyDescent="0.2">
      <c r="B27" s="67"/>
      <c r="C27" s="67"/>
      <c r="D27" s="13" t="s">
        <v>720</v>
      </c>
      <c r="E27" s="23">
        <v>1.6464006200000001</v>
      </c>
      <c r="F27" s="23">
        <v>1.64583002</v>
      </c>
      <c r="G27" s="23">
        <v>1.6510993199999999</v>
      </c>
      <c r="H27" s="23">
        <v>1.6581762799999999</v>
      </c>
      <c r="I27" s="24">
        <v>1.66948019</v>
      </c>
    </row>
    <row r="28" spans="2:9" x14ac:dyDescent="0.2">
      <c r="B28" s="67"/>
      <c r="C28" s="67"/>
      <c r="D28" s="13" t="s">
        <v>721</v>
      </c>
      <c r="E28" s="23">
        <v>8.0811284400000005</v>
      </c>
      <c r="F28" s="23">
        <v>8.0605738900000006</v>
      </c>
      <c r="G28" s="23">
        <v>8.0399321599999993</v>
      </c>
      <c r="H28" s="23">
        <v>8.0360678500000002</v>
      </c>
      <c r="I28" s="24">
        <v>8.0254477000000009</v>
      </c>
    </row>
    <row r="29" spans="2:9" x14ac:dyDescent="0.2">
      <c r="B29" s="68" t="s">
        <v>723</v>
      </c>
      <c r="C29" s="67"/>
      <c r="D29" s="67"/>
      <c r="E29" s="53">
        <v>2.3945557956000001</v>
      </c>
      <c r="F29" s="53">
        <v>2.4079312800000001</v>
      </c>
      <c r="G29" s="53">
        <v>2.4178738200000001</v>
      </c>
      <c r="H29" s="53">
        <v>2.4332319500000001</v>
      </c>
      <c r="I29" s="54">
        <v>2.44704158</v>
      </c>
    </row>
    <row r="30" spans="2:9" x14ac:dyDescent="0.2">
      <c r="B30" s="68" t="s">
        <v>724</v>
      </c>
      <c r="C30" s="67"/>
      <c r="D30" s="67"/>
      <c r="E30" s="9">
        <v>215</v>
      </c>
      <c r="F30" s="9">
        <v>215</v>
      </c>
      <c r="G30" s="9">
        <v>215</v>
      </c>
      <c r="H30" s="9">
        <v>215</v>
      </c>
      <c r="I30" s="10">
        <v>215</v>
      </c>
    </row>
    <row r="31" spans="2:9" x14ac:dyDescent="0.2">
      <c r="B31" s="69" t="s">
        <v>725</v>
      </c>
      <c r="C31" s="71" t="s">
        <v>726</v>
      </c>
      <c r="D31" s="67"/>
      <c r="E31" s="9">
        <v>27</v>
      </c>
      <c r="F31" s="9">
        <v>26</v>
      </c>
      <c r="G31" s="9">
        <v>28</v>
      </c>
      <c r="H31" s="9">
        <v>26</v>
      </c>
      <c r="I31" s="10">
        <v>25</v>
      </c>
    </row>
    <row r="32" spans="2:9" x14ac:dyDescent="0.2">
      <c r="B32" s="67"/>
      <c r="C32" s="71" t="s">
        <v>727</v>
      </c>
      <c r="D32" s="67"/>
      <c r="E32" s="9">
        <v>65</v>
      </c>
      <c r="F32" s="9">
        <v>67</v>
      </c>
      <c r="G32" s="9">
        <v>66</v>
      </c>
      <c r="H32" s="9">
        <v>64</v>
      </c>
      <c r="I32" s="10">
        <v>65</v>
      </c>
    </row>
    <row r="33" spans="2:9" x14ac:dyDescent="0.2">
      <c r="B33" s="67"/>
      <c r="C33" s="71" t="s">
        <v>673</v>
      </c>
      <c r="D33" s="67"/>
      <c r="E33" s="9">
        <v>60</v>
      </c>
      <c r="F33" s="9">
        <v>59</v>
      </c>
      <c r="G33" s="9">
        <v>58</v>
      </c>
      <c r="H33" s="9">
        <v>61</v>
      </c>
      <c r="I33" s="10">
        <v>59</v>
      </c>
    </row>
    <row r="34" spans="2:9" x14ac:dyDescent="0.2">
      <c r="B34" s="67"/>
      <c r="C34" s="71" t="s">
        <v>728</v>
      </c>
      <c r="D34" s="67"/>
      <c r="E34" s="9">
        <v>31</v>
      </c>
      <c r="F34" s="9">
        <v>30</v>
      </c>
      <c r="G34" s="9">
        <v>30</v>
      </c>
      <c r="H34" s="9">
        <v>31</v>
      </c>
      <c r="I34" s="10">
        <v>33</v>
      </c>
    </row>
    <row r="35" spans="2:9" x14ac:dyDescent="0.2">
      <c r="B35" s="67"/>
      <c r="C35" s="71" t="s">
        <v>729</v>
      </c>
      <c r="D35" s="67"/>
      <c r="E35" s="9">
        <v>17</v>
      </c>
      <c r="F35" s="9">
        <v>18</v>
      </c>
      <c r="G35" s="9">
        <v>18</v>
      </c>
      <c r="H35" s="9">
        <v>18</v>
      </c>
      <c r="I35" s="10">
        <v>18</v>
      </c>
    </row>
    <row r="36" spans="2:9" x14ac:dyDescent="0.2">
      <c r="B36" s="67"/>
      <c r="C36" s="71" t="s">
        <v>730</v>
      </c>
      <c r="D36" s="67"/>
      <c r="E36" s="9">
        <v>10</v>
      </c>
      <c r="F36" s="9">
        <v>10</v>
      </c>
      <c r="G36" s="9">
        <v>10</v>
      </c>
      <c r="H36" s="9">
        <v>10</v>
      </c>
      <c r="I36" s="10">
        <v>10</v>
      </c>
    </row>
    <row r="37" spans="2:9" x14ac:dyDescent="0.2">
      <c r="B37" s="67"/>
      <c r="C37" s="71" t="s">
        <v>731</v>
      </c>
      <c r="D37" s="67"/>
      <c r="E37" s="9">
        <v>2</v>
      </c>
      <c r="F37" s="9">
        <v>2</v>
      </c>
      <c r="G37" s="9">
        <v>2</v>
      </c>
      <c r="H37" s="9">
        <v>2</v>
      </c>
      <c r="I37" s="10">
        <v>2</v>
      </c>
    </row>
    <row r="38" spans="2:9" x14ac:dyDescent="0.2">
      <c r="B38" s="67"/>
      <c r="C38" s="71" t="s">
        <v>732</v>
      </c>
      <c r="D38" s="67"/>
      <c r="E38" s="9">
        <v>2</v>
      </c>
      <c r="F38" s="9">
        <v>2</v>
      </c>
      <c r="G38" s="9">
        <v>2</v>
      </c>
      <c r="H38" s="9">
        <v>2</v>
      </c>
      <c r="I38" s="10">
        <v>2</v>
      </c>
    </row>
    <row r="39" spans="2:9" x14ac:dyDescent="0.2">
      <c r="B39" s="67"/>
      <c r="C39" s="71" t="s">
        <v>733</v>
      </c>
      <c r="D39" s="67"/>
      <c r="E39" s="20" t="s">
        <v>262</v>
      </c>
      <c r="F39" s="20" t="s">
        <v>262</v>
      </c>
      <c r="G39" s="20" t="s">
        <v>262</v>
      </c>
      <c r="H39" s="20" t="s">
        <v>262</v>
      </c>
      <c r="I39" s="21" t="s">
        <v>262</v>
      </c>
    </row>
    <row r="40" spans="2:9" x14ac:dyDescent="0.2">
      <c r="B40" s="67"/>
      <c r="C40" s="71" t="s">
        <v>734</v>
      </c>
      <c r="D40" s="67"/>
      <c r="E40" s="9">
        <v>1</v>
      </c>
      <c r="F40" s="9">
        <v>1</v>
      </c>
      <c r="G40" s="9">
        <v>1</v>
      </c>
      <c r="H40" s="9">
        <v>1</v>
      </c>
      <c r="I40" s="10">
        <v>1</v>
      </c>
    </row>
    <row r="41" spans="2:9" x14ac:dyDescent="0.2">
      <c r="B41" s="68" t="s">
        <v>735</v>
      </c>
      <c r="C41" s="67"/>
      <c r="D41" s="67"/>
      <c r="E41" s="9">
        <v>443690</v>
      </c>
      <c r="F41" s="9">
        <v>442476</v>
      </c>
      <c r="G41" s="9">
        <v>437570</v>
      </c>
      <c r="H41" s="9">
        <v>449177</v>
      </c>
      <c r="I41" s="10">
        <v>450728</v>
      </c>
    </row>
    <row r="42" spans="2:9" x14ac:dyDescent="0.2">
      <c r="B42" s="69" t="s">
        <v>725</v>
      </c>
      <c r="C42" s="71" t="s">
        <v>726</v>
      </c>
      <c r="D42" s="67"/>
      <c r="E42" s="9">
        <v>3799</v>
      </c>
      <c r="F42" s="9">
        <v>3623</v>
      </c>
      <c r="G42" s="9">
        <v>4004</v>
      </c>
      <c r="H42" s="9">
        <v>3707</v>
      </c>
      <c r="I42" s="10">
        <v>3552</v>
      </c>
    </row>
    <row r="43" spans="2:9" x14ac:dyDescent="0.2">
      <c r="B43" s="67"/>
      <c r="C43" s="71" t="s">
        <v>727</v>
      </c>
      <c r="D43" s="67"/>
      <c r="E43" s="9">
        <v>20677</v>
      </c>
      <c r="F43" s="9">
        <v>21535</v>
      </c>
      <c r="G43" s="9">
        <v>21410</v>
      </c>
      <c r="H43" s="9">
        <v>20579</v>
      </c>
      <c r="I43" s="10">
        <v>20882</v>
      </c>
    </row>
    <row r="44" spans="2:9" x14ac:dyDescent="0.2">
      <c r="B44" s="67"/>
      <c r="C44" s="71" t="s">
        <v>673</v>
      </c>
      <c r="D44" s="67"/>
      <c r="E44" s="9">
        <v>43504</v>
      </c>
      <c r="F44" s="9">
        <v>43193</v>
      </c>
      <c r="G44" s="9">
        <v>42618</v>
      </c>
      <c r="H44" s="9">
        <v>44720</v>
      </c>
      <c r="I44" s="10">
        <v>42919</v>
      </c>
    </row>
    <row r="45" spans="2:9" x14ac:dyDescent="0.2">
      <c r="B45" s="67"/>
      <c r="C45" s="71" t="s">
        <v>728</v>
      </c>
      <c r="D45" s="67"/>
      <c r="E45" s="9">
        <v>43432</v>
      </c>
      <c r="F45" s="9">
        <v>41402</v>
      </c>
      <c r="G45" s="9">
        <v>41259</v>
      </c>
      <c r="H45" s="9">
        <v>43146</v>
      </c>
      <c r="I45" s="10">
        <v>45353</v>
      </c>
    </row>
    <row r="46" spans="2:9" x14ac:dyDescent="0.2">
      <c r="B46" s="67"/>
      <c r="C46" s="71" t="s">
        <v>729</v>
      </c>
      <c r="D46" s="67"/>
      <c r="E46" s="9">
        <v>53429</v>
      </c>
      <c r="F46" s="9">
        <v>55354</v>
      </c>
      <c r="G46" s="9">
        <v>54783</v>
      </c>
      <c r="H46" s="9">
        <v>56081</v>
      </c>
      <c r="I46" s="10">
        <v>55985</v>
      </c>
    </row>
    <row r="47" spans="2:9" x14ac:dyDescent="0.2">
      <c r="B47" s="67"/>
      <c r="C47" s="71" t="s">
        <v>730</v>
      </c>
      <c r="D47" s="67"/>
      <c r="E47" s="9">
        <v>64713</v>
      </c>
      <c r="F47" s="9">
        <v>64457</v>
      </c>
      <c r="G47" s="9">
        <v>63585</v>
      </c>
      <c r="H47" s="9">
        <v>64506</v>
      </c>
      <c r="I47" s="10">
        <v>64432</v>
      </c>
    </row>
    <row r="48" spans="2:9" x14ac:dyDescent="0.2">
      <c r="B48" s="67"/>
      <c r="C48" s="71" t="s">
        <v>731</v>
      </c>
      <c r="D48" s="67"/>
      <c r="E48" s="9">
        <v>26036</v>
      </c>
      <c r="F48" s="9">
        <v>25973</v>
      </c>
      <c r="G48" s="9">
        <v>25632</v>
      </c>
      <c r="H48" s="9">
        <v>25957</v>
      </c>
      <c r="I48" s="10">
        <v>25914</v>
      </c>
    </row>
    <row r="49" spans="2:9" x14ac:dyDescent="0.2">
      <c r="B49" s="67"/>
      <c r="C49" s="71" t="s">
        <v>732</v>
      </c>
      <c r="D49" s="67"/>
      <c r="E49" s="9">
        <v>83298</v>
      </c>
      <c r="F49" s="9">
        <v>82678</v>
      </c>
      <c r="G49" s="9">
        <v>81328</v>
      </c>
      <c r="H49" s="9">
        <v>83092</v>
      </c>
      <c r="I49" s="10">
        <v>83709</v>
      </c>
    </row>
    <row r="50" spans="2:9" x14ac:dyDescent="0.2">
      <c r="B50" s="67"/>
      <c r="C50" s="71" t="s">
        <v>733</v>
      </c>
      <c r="D50" s="67"/>
      <c r="E50" s="20" t="s">
        <v>262</v>
      </c>
      <c r="F50" s="20" t="s">
        <v>262</v>
      </c>
      <c r="G50" s="20" t="s">
        <v>262</v>
      </c>
      <c r="H50" s="20" t="s">
        <v>262</v>
      </c>
      <c r="I50" s="21" t="s">
        <v>262</v>
      </c>
    </row>
    <row r="51" spans="2:9" x14ac:dyDescent="0.2">
      <c r="B51" s="67"/>
      <c r="C51" s="71" t="s">
        <v>734</v>
      </c>
      <c r="D51" s="67"/>
      <c r="E51" s="9">
        <v>104802</v>
      </c>
      <c r="F51" s="9">
        <v>104261</v>
      </c>
      <c r="G51" s="9">
        <v>102951</v>
      </c>
      <c r="H51" s="9">
        <v>107389</v>
      </c>
      <c r="I51" s="10">
        <v>107982</v>
      </c>
    </row>
    <row r="52" spans="2:9" ht="25.5" x14ac:dyDescent="0.2">
      <c r="B52" s="68" t="s">
        <v>736</v>
      </c>
      <c r="C52" s="67"/>
      <c r="D52" s="67"/>
      <c r="E52" s="20" t="s">
        <v>410</v>
      </c>
      <c r="F52" s="20" t="s">
        <v>410</v>
      </c>
      <c r="G52" s="20" t="s">
        <v>410</v>
      </c>
      <c r="H52" s="20" t="s">
        <v>410</v>
      </c>
      <c r="I52" s="21" t="s">
        <v>410</v>
      </c>
    </row>
    <row r="53" spans="2:9" x14ac:dyDescent="0.2">
      <c r="B53" s="68" t="s">
        <v>724</v>
      </c>
      <c r="C53" s="76" t="s">
        <v>737</v>
      </c>
      <c r="D53" s="67"/>
      <c r="E53" s="9">
        <v>193</v>
      </c>
      <c r="F53" s="9">
        <v>193</v>
      </c>
      <c r="G53" s="9">
        <v>193</v>
      </c>
      <c r="H53" s="9">
        <v>193</v>
      </c>
      <c r="I53" s="10">
        <v>192</v>
      </c>
    </row>
    <row r="54" spans="2:9" x14ac:dyDescent="0.2">
      <c r="B54" s="67"/>
      <c r="C54" s="71" t="s">
        <v>15</v>
      </c>
      <c r="D54" s="13" t="s">
        <v>726</v>
      </c>
      <c r="E54" s="9">
        <v>27</v>
      </c>
      <c r="F54" s="9">
        <v>26</v>
      </c>
      <c r="G54" s="9">
        <v>28</v>
      </c>
      <c r="H54" s="9">
        <v>26</v>
      </c>
      <c r="I54" s="10">
        <v>25</v>
      </c>
    </row>
    <row r="55" spans="2:9" x14ac:dyDescent="0.2">
      <c r="B55" s="67"/>
      <c r="C55" s="67"/>
      <c r="D55" s="13" t="s">
        <v>738</v>
      </c>
      <c r="E55" s="9">
        <v>92</v>
      </c>
      <c r="F55" s="9">
        <v>93</v>
      </c>
      <c r="G55" s="9">
        <v>94</v>
      </c>
      <c r="H55" s="9">
        <v>90</v>
      </c>
      <c r="I55" s="10">
        <v>90</v>
      </c>
    </row>
    <row r="56" spans="2:9" x14ac:dyDescent="0.2">
      <c r="B56" s="67"/>
      <c r="C56" s="67"/>
      <c r="D56" s="13" t="s">
        <v>739</v>
      </c>
      <c r="E56" s="9">
        <v>152</v>
      </c>
      <c r="F56" s="9">
        <v>152</v>
      </c>
      <c r="G56" s="9">
        <v>152</v>
      </c>
      <c r="H56" s="9">
        <v>151</v>
      </c>
      <c r="I56" s="10">
        <v>149</v>
      </c>
    </row>
    <row r="57" spans="2:9" x14ac:dyDescent="0.2">
      <c r="B57" s="67"/>
      <c r="C57" s="67"/>
      <c r="D57" s="13" t="s">
        <v>740</v>
      </c>
      <c r="E57" s="9">
        <v>183</v>
      </c>
      <c r="F57" s="9">
        <v>182</v>
      </c>
      <c r="G57" s="9">
        <v>182</v>
      </c>
      <c r="H57" s="9">
        <v>182</v>
      </c>
      <c r="I57" s="10">
        <v>182</v>
      </c>
    </row>
    <row r="58" spans="2:9" x14ac:dyDescent="0.2">
      <c r="B58" s="67"/>
      <c r="C58" s="67"/>
      <c r="D58" s="13" t="s">
        <v>741</v>
      </c>
      <c r="E58" s="9">
        <v>193</v>
      </c>
      <c r="F58" s="9">
        <v>193</v>
      </c>
      <c r="G58" s="9">
        <v>193</v>
      </c>
      <c r="H58" s="9">
        <v>193</v>
      </c>
      <c r="I58" s="10">
        <v>192</v>
      </c>
    </row>
    <row r="59" spans="2:9" x14ac:dyDescent="0.2">
      <c r="B59" s="67"/>
      <c r="C59" s="76" t="s">
        <v>742</v>
      </c>
      <c r="D59" s="67"/>
      <c r="E59" s="9">
        <v>22</v>
      </c>
      <c r="F59" s="9">
        <v>22</v>
      </c>
      <c r="G59" s="9">
        <v>22</v>
      </c>
      <c r="H59" s="9">
        <v>22</v>
      </c>
      <c r="I59" s="10">
        <v>23</v>
      </c>
    </row>
    <row r="60" spans="2:9" x14ac:dyDescent="0.2">
      <c r="B60" s="67"/>
      <c r="C60" s="71" t="s">
        <v>15</v>
      </c>
      <c r="D60" s="13" t="s">
        <v>743</v>
      </c>
      <c r="E60" s="9">
        <v>22</v>
      </c>
      <c r="F60" s="9">
        <v>22</v>
      </c>
      <c r="G60" s="9">
        <v>22</v>
      </c>
      <c r="H60" s="9">
        <v>22</v>
      </c>
      <c r="I60" s="10">
        <v>23</v>
      </c>
    </row>
    <row r="61" spans="2:9" x14ac:dyDescent="0.2">
      <c r="B61" s="67"/>
      <c r="C61" s="67"/>
      <c r="D61" s="13" t="s">
        <v>744</v>
      </c>
      <c r="E61" s="9">
        <v>15</v>
      </c>
      <c r="F61" s="9">
        <v>15</v>
      </c>
      <c r="G61" s="9">
        <v>15</v>
      </c>
      <c r="H61" s="9">
        <v>15</v>
      </c>
      <c r="I61" s="10">
        <v>15</v>
      </c>
    </row>
    <row r="62" spans="2:9" x14ac:dyDescent="0.2">
      <c r="B62" s="67"/>
      <c r="C62" s="67"/>
      <c r="D62" s="13" t="s">
        <v>745</v>
      </c>
      <c r="E62" s="9">
        <v>5</v>
      </c>
      <c r="F62" s="9">
        <v>5</v>
      </c>
      <c r="G62" s="9">
        <v>5</v>
      </c>
      <c r="H62" s="9">
        <v>5</v>
      </c>
      <c r="I62" s="10">
        <v>5</v>
      </c>
    </row>
    <row r="63" spans="2:9" x14ac:dyDescent="0.2">
      <c r="B63" s="67"/>
      <c r="C63" s="67"/>
      <c r="D63" s="13" t="s">
        <v>746</v>
      </c>
      <c r="E63" s="9">
        <v>3</v>
      </c>
      <c r="F63" s="9">
        <v>3</v>
      </c>
      <c r="G63" s="9">
        <v>3</v>
      </c>
      <c r="H63" s="9">
        <v>3</v>
      </c>
      <c r="I63" s="10">
        <v>3</v>
      </c>
    </row>
    <row r="64" spans="2:9" x14ac:dyDescent="0.2">
      <c r="B64" s="67"/>
      <c r="C64" s="67"/>
      <c r="D64" s="13" t="s">
        <v>747</v>
      </c>
      <c r="E64" s="9">
        <v>1</v>
      </c>
      <c r="F64" s="9">
        <v>1</v>
      </c>
      <c r="G64" s="9">
        <v>1</v>
      </c>
      <c r="H64" s="9">
        <v>1</v>
      </c>
      <c r="I64" s="10">
        <v>1</v>
      </c>
    </row>
    <row r="65" spans="2:9" x14ac:dyDescent="0.2">
      <c r="B65" s="67"/>
      <c r="C65" s="67"/>
      <c r="D65" s="13" t="s">
        <v>734</v>
      </c>
      <c r="E65" s="9">
        <v>1</v>
      </c>
      <c r="F65" s="9">
        <v>1</v>
      </c>
      <c r="G65" s="9">
        <v>1</v>
      </c>
      <c r="H65" s="9">
        <v>1</v>
      </c>
      <c r="I65" s="10">
        <v>1</v>
      </c>
    </row>
    <row r="66" spans="2:9" x14ac:dyDescent="0.2">
      <c r="B66" s="68" t="s">
        <v>748</v>
      </c>
      <c r="C66" s="76" t="s">
        <v>737</v>
      </c>
      <c r="D66" s="67"/>
      <c r="E66" s="9">
        <v>138202</v>
      </c>
      <c r="F66" s="9">
        <v>138567</v>
      </c>
      <c r="G66" s="9">
        <v>137757</v>
      </c>
      <c r="H66" s="9">
        <v>141515</v>
      </c>
      <c r="I66" s="10">
        <v>139051</v>
      </c>
    </row>
    <row r="67" spans="2:9" x14ac:dyDescent="0.2">
      <c r="B67" s="67"/>
      <c r="C67" s="71" t="s">
        <v>15</v>
      </c>
      <c r="D67" s="13" t="s">
        <v>726</v>
      </c>
      <c r="E67" s="9">
        <v>3799</v>
      </c>
      <c r="F67" s="9">
        <v>3623</v>
      </c>
      <c r="G67" s="9">
        <v>4004</v>
      </c>
      <c r="H67" s="9">
        <v>3707</v>
      </c>
      <c r="I67" s="10">
        <v>3552</v>
      </c>
    </row>
    <row r="68" spans="2:9" x14ac:dyDescent="0.2">
      <c r="B68" s="67"/>
      <c r="C68" s="67"/>
      <c r="D68" s="13" t="s">
        <v>738</v>
      </c>
      <c r="E68" s="9">
        <v>24476</v>
      </c>
      <c r="F68" s="9">
        <v>25158</v>
      </c>
      <c r="G68" s="9">
        <v>25414</v>
      </c>
      <c r="H68" s="9">
        <v>24286</v>
      </c>
      <c r="I68" s="10">
        <v>24434</v>
      </c>
    </row>
    <row r="69" spans="2:9" x14ac:dyDescent="0.2">
      <c r="B69" s="67"/>
      <c r="C69" s="67"/>
      <c r="D69" s="13" t="s">
        <v>739</v>
      </c>
      <c r="E69" s="9">
        <v>67980</v>
      </c>
      <c r="F69" s="9">
        <v>68351</v>
      </c>
      <c r="G69" s="9">
        <v>68032</v>
      </c>
      <c r="H69" s="9">
        <v>69006</v>
      </c>
      <c r="I69" s="10">
        <v>67353</v>
      </c>
    </row>
    <row r="70" spans="2:9" x14ac:dyDescent="0.2">
      <c r="B70" s="67"/>
      <c r="C70" s="67"/>
      <c r="D70" s="13" t="s">
        <v>740</v>
      </c>
      <c r="E70" s="9">
        <v>111412</v>
      </c>
      <c r="F70" s="9">
        <v>109753</v>
      </c>
      <c r="G70" s="9">
        <v>109291</v>
      </c>
      <c r="H70" s="9">
        <v>112152</v>
      </c>
      <c r="I70" s="10">
        <v>112706</v>
      </c>
    </row>
    <row r="71" spans="2:9" x14ac:dyDescent="0.2">
      <c r="B71" s="67"/>
      <c r="C71" s="76" t="s">
        <v>742</v>
      </c>
      <c r="D71" s="67"/>
      <c r="E71" s="9">
        <v>305488</v>
      </c>
      <c r="F71" s="9">
        <v>303909</v>
      </c>
      <c r="G71" s="9">
        <v>299813</v>
      </c>
      <c r="H71" s="9">
        <v>307662</v>
      </c>
      <c r="I71" s="10">
        <v>311677</v>
      </c>
    </row>
    <row r="72" spans="2:9" x14ac:dyDescent="0.2">
      <c r="B72" s="67"/>
      <c r="C72" s="71" t="s">
        <v>15</v>
      </c>
      <c r="D72" s="13" t="s">
        <v>744</v>
      </c>
      <c r="E72" s="9">
        <v>278849</v>
      </c>
      <c r="F72" s="9">
        <v>277369</v>
      </c>
      <c r="G72" s="9">
        <v>273496</v>
      </c>
      <c r="H72" s="9">
        <v>280944</v>
      </c>
      <c r="I72" s="10">
        <v>282037</v>
      </c>
    </row>
    <row r="73" spans="2:9" x14ac:dyDescent="0.2">
      <c r="B73" s="67"/>
      <c r="C73" s="67"/>
      <c r="D73" s="13" t="s">
        <v>745</v>
      </c>
      <c r="E73" s="9">
        <v>214136</v>
      </c>
      <c r="F73" s="9">
        <v>212912</v>
      </c>
      <c r="G73" s="9">
        <v>209911</v>
      </c>
      <c r="H73" s="9">
        <v>216438</v>
      </c>
      <c r="I73" s="10">
        <v>217605</v>
      </c>
    </row>
    <row r="74" spans="2:9" x14ac:dyDescent="0.2">
      <c r="B74" s="67"/>
      <c r="C74" s="67"/>
      <c r="D74" s="13" t="s">
        <v>746</v>
      </c>
      <c r="E74" s="9">
        <v>188100</v>
      </c>
      <c r="F74" s="9">
        <v>186939</v>
      </c>
      <c r="G74" s="9">
        <v>184279</v>
      </c>
      <c r="H74" s="9">
        <v>190481</v>
      </c>
      <c r="I74" s="10">
        <v>191691</v>
      </c>
    </row>
    <row r="75" spans="2:9" x14ac:dyDescent="0.2">
      <c r="B75" s="67"/>
      <c r="C75" s="67"/>
      <c r="D75" s="13" t="s">
        <v>747</v>
      </c>
      <c r="E75" s="9">
        <v>104802</v>
      </c>
      <c r="F75" s="9">
        <v>104261</v>
      </c>
      <c r="G75" s="9">
        <v>102951</v>
      </c>
      <c r="H75" s="9">
        <v>107389</v>
      </c>
      <c r="I75" s="10">
        <v>107982</v>
      </c>
    </row>
    <row r="76" spans="2:9" x14ac:dyDescent="0.2">
      <c r="B76" s="67"/>
      <c r="C76" s="67"/>
      <c r="D76" s="13" t="s">
        <v>734</v>
      </c>
      <c r="E76" s="9">
        <v>104802</v>
      </c>
      <c r="F76" s="9">
        <v>104261</v>
      </c>
      <c r="G76" s="9">
        <v>102951</v>
      </c>
      <c r="H76" s="9">
        <v>107389</v>
      </c>
      <c r="I76" s="10">
        <v>107982</v>
      </c>
    </row>
    <row r="77" spans="2:9" x14ac:dyDescent="0.2">
      <c r="B77" s="68" t="s">
        <v>749</v>
      </c>
      <c r="C77" s="67"/>
      <c r="D77" s="67"/>
      <c r="E77" s="9">
        <v>342170</v>
      </c>
      <c r="F77" s="9">
        <v>340475</v>
      </c>
      <c r="G77" s="9">
        <v>336065</v>
      </c>
      <c r="H77" s="9">
        <v>345136</v>
      </c>
      <c r="I77" s="10">
        <v>346099</v>
      </c>
    </row>
    <row r="78" spans="2:9" ht="25.5" x14ac:dyDescent="0.2">
      <c r="B78" s="68" t="s">
        <v>750</v>
      </c>
      <c r="C78" s="67"/>
      <c r="D78" s="67"/>
      <c r="E78" s="20" t="s">
        <v>410</v>
      </c>
      <c r="F78" s="20" t="s">
        <v>410</v>
      </c>
      <c r="G78" s="20" t="s">
        <v>410</v>
      </c>
      <c r="H78" s="20" t="s">
        <v>410</v>
      </c>
      <c r="I78" s="21" t="s">
        <v>410</v>
      </c>
    </row>
    <row r="79" spans="2:9" x14ac:dyDescent="0.2">
      <c r="B79" s="69" t="s">
        <v>751</v>
      </c>
      <c r="C79" s="67"/>
      <c r="D79" s="67"/>
      <c r="E79" s="9">
        <v>4</v>
      </c>
      <c r="F79" s="9">
        <v>4</v>
      </c>
      <c r="G79" s="9">
        <v>4</v>
      </c>
      <c r="H79" s="9">
        <v>4</v>
      </c>
      <c r="I79" s="10">
        <v>4</v>
      </c>
    </row>
    <row r="80" spans="2:9" x14ac:dyDescent="0.2">
      <c r="B80" s="69" t="s">
        <v>752</v>
      </c>
      <c r="C80" s="67"/>
      <c r="D80" s="67"/>
      <c r="E80" s="9">
        <v>10</v>
      </c>
      <c r="F80" s="9">
        <v>10</v>
      </c>
      <c r="G80" s="9">
        <v>10</v>
      </c>
      <c r="H80" s="9">
        <v>10</v>
      </c>
      <c r="I80" s="10">
        <v>10</v>
      </c>
    </row>
    <row r="81" spans="1:9" x14ac:dyDescent="0.2">
      <c r="B81" s="69" t="s">
        <v>753</v>
      </c>
      <c r="C81" s="67"/>
      <c r="D81" s="67"/>
      <c r="E81" s="9">
        <v>21</v>
      </c>
      <c r="F81" s="9">
        <v>21</v>
      </c>
      <c r="G81" s="9">
        <v>21</v>
      </c>
      <c r="H81" s="9">
        <v>21</v>
      </c>
      <c r="I81" s="10">
        <v>21</v>
      </c>
    </row>
    <row r="82" spans="1:9" x14ac:dyDescent="0.2">
      <c r="B82" s="69" t="s">
        <v>754</v>
      </c>
      <c r="C82" s="67"/>
      <c r="D82" s="67"/>
      <c r="E82" s="9">
        <v>215</v>
      </c>
      <c r="F82" s="9">
        <v>215</v>
      </c>
      <c r="G82" s="9">
        <v>215</v>
      </c>
      <c r="H82" s="9">
        <v>215</v>
      </c>
      <c r="I82" s="10">
        <v>215</v>
      </c>
    </row>
    <row r="83" spans="1:9" x14ac:dyDescent="0.2">
      <c r="B83" s="69" t="s">
        <v>15</v>
      </c>
      <c r="C83" s="71" t="s">
        <v>755</v>
      </c>
      <c r="D83" s="67"/>
      <c r="E83" s="9">
        <v>39</v>
      </c>
      <c r="F83" s="9">
        <v>39</v>
      </c>
      <c r="G83" s="9">
        <v>39</v>
      </c>
      <c r="H83" s="9">
        <v>39</v>
      </c>
      <c r="I83" s="10">
        <v>39</v>
      </c>
    </row>
    <row r="84" spans="1:9" x14ac:dyDescent="0.2">
      <c r="B84" s="67"/>
      <c r="C84" s="71" t="s">
        <v>756</v>
      </c>
      <c r="D84" s="67"/>
      <c r="E84" s="9">
        <v>2</v>
      </c>
      <c r="F84" s="9">
        <v>2</v>
      </c>
      <c r="G84" s="9">
        <v>2</v>
      </c>
      <c r="H84" s="9">
        <v>2</v>
      </c>
      <c r="I84" s="10">
        <v>2</v>
      </c>
    </row>
    <row r="85" spans="1:9" x14ac:dyDescent="0.2">
      <c r="B85" s="67"/>
      <c r="C85" s="71" t="s">
        <v>757</v>
      </c>
      <c r="D85" s="67"/>
      <c r="E85" s="9">
        <v>4</v>
      </c>
      <c r="F85" s="9">
        <v>4</v>
      </c>
      <c r="G85" s="9">
        <v>4</v>
      </c>
      <c r="H85" s="9">
        <v>4</v>
      </c>
      <c r="I85" s="10">
        <v>4</v>
      </c>
    </row>
    <row r="86" spans="1:9" x14ac:dyDescent="0.2">
      <c r="B86" s="69" t="s">
        <v>758</v>
      </c>
      <c r="C86" s="67"/>
      <c r="D86" s="67"/>
      <c r="E86" s="9">
        <v>2</v>
      </c>
      <c r="F86" s="9">
        <v>2</v>
      </c>
      <c r="G86" s="9">
        <v>2</v>
      </c>
      <c r="H86" s="9">
        <v>2</v>
      </c>
      <c r="I86" s="10">
        <v>2</v>
      </c>
    </row>
    <row r="87" spans="1:9" x14ac:dyDescent="0.2">
      <c r="B87" s="69" t="s">
        <v>759</v>
      </c>
      <c r="C87" s="67"/>
      <c r="D87" s="67"/>
      <c r="E87" s="9">
        <v>508</v>
      </c>
      <c r="F87" s="9">
        <v>508</v>
      </c>
      <c r="G87" s="9">
        <v>508</v>
      </c>
      <c r="H87" s="9">
        <v>508</v>
      </c>
      <c r="I87" s="10">
        <v>508</v>
      </c>
    </row>
    <row r="88" spans="1:9" x14ac:dyDescent="0.2">
      <c r="B88" s="69" t="s">
        <v>760</v>
      </c>
      <c r="C88" s="67"/>
      <c r="D88" s="67"/>
      <c r="E88" s="9">
        <v>768</v>
      </c>
      <c r="F88" s="9">
        <v>768</v>
      </c>
      <c r="G88" s="9">
        <v>768</v>
      </c>
      <c r="H88" s="9">
        <v>768</v>
      </c>
      <c r="I88" s="10">
        <v>768</v>
      </c>
    </row>
    <row r="89" spans="1:9" ht="13.5" thickBot="1" x14ac:dyDescent="0.25">
      <c r="B89" s="70" t="s">
        <v>761</v>
      </c>
      <c r="C89" s="67"/>
      <c r="D89" s="67"/>
      <c r="E89" s="15">
        <v>1102</v>
      </c>
      <c r="F89" s="15">
        <v>1102</v>
      </c>
      <c r="G89" s="15">
        <v>1146</v>
      </c>
      <c r="H89" s="15">
        <v>1146</v>
      </c>
      <c r="I89" s="16">
        <v>1146</v>
      </c>
    </row>
    <row r="90" spans="1:9" x14ac:dyDescent="0.2">
      <c r="B90" s="2" t="s">
        <v>762</v>
      </c>
    </row>
    <row r="91" spans="1:9" x14ac:dyDescent="0.2">
      <c r="B91" s="2" t="s">
        <v>431</v>
      </c>
    </row>
    <row r="92" spans="1:9" x14ac:dyDescent="0.2">
      <c r="B92" s="2" t="s">
        <v>763</v>
      </c>
    </row>
    <row r="93" spans="1:9" x14ac:dyDescent="0.2">
      <c r="B93" s="2" t="s">
        <v>764</v>
      </c>
    </row>
    <row r="96" spans="1:9" x14ac:dyDescent="0.2">
      <c r="A96" s="2" t="s">
        <v>25</v>
      </c>
      <c r="B96" s="17" t="s">
        <v>26</v>
      </c>
      <c r="D96" s="17" t="s">
        <v>27</v>
      </c>
      <c r="H96" s="2" t="s">
        <v>186</v>
      </c>
    </row>
  </sheetData>
  <mergeCells count="58">
    <mergeCell ref="B19:B28"/>
    <mergeCell ref="C19:C24"/>
    <mergeCell ref="C25:C28"/>
    <mergeCell ref="B7:D7"/>
    <mergeCell ref="B8:D8"/>
    <mergeCell ref="B9:B18"/>
    <mergeCell ref="C9:C14"/>
    <mergeCell ref="C15:C18"/>
    <mergeCell ref="B29:D29"/>
    <mergeCell ref="B30:D30"/>
    <mergeCell ref="B31:B40"/>
    <mergeCell ref="C31:D31"/>
    <mergeCell ref="C32:D32"/>
    <mergeCell ref="C33:D33"/>
    <mergeCell ref="C34:D34"/>
    <mergeCell ref="C35:D35"/>
    <mergeCell ref="C36:D36"/>
    <mergeCell ref="C37:D37"/>
    <mergeCell ref="B52:D52"/>
    <mergeCell ref="C38:D38"/>
    <mergeCell ref="C39:D39"/>
    <mergeCell ref="C40:D40"/>
    <mergeCell ref="B41:D41"/>
    <mergeCell ref="B42:B51"/>
    <mergeCell ref="C42:D42"/>
    <mergeCell ref="C43:D43"/>
    <mergeCell ref="C44:D44"/>
    <mergeCell ref="C45:D45"/>
    <mergeCell ref="C46:D46"/>
    <mergeCell ref="C47:D47"/>
    <mergeCell ref="C48:D48"/>
    <mergeCell ref="C49:D49"/>
    <mergeCell ref="C50:D50"/>
    <mergeCell ref="C51:D51"/>
    <mergeCell ref="B82:D82"/>
    <mergeCell ref="B53:B65"/>
    <mergeCell ref="C53:D53"/>
    <mergeCell ref="C54:C58"/>
    <mergeCell ref="C59:D59"/>
    <mergeCell ref="C60:C65"/>
    <mergeCell ref="B66:B76"/>
    <mergeCell ref="C66:D66"/>
    <mergeCell ref="C67:C70"/>
    <mergeCell ref="C71:D71"/>
    <mergeCell ref="C72:C76"/>
    <mergeCell ref="B77:D77"/>
    <mergeCell ref="B78:D78"/>
    <mergeCell ref="B79:D79"/>
    <mergeCell ref="B80:D80"/>
    <mergeCell ref="B81:D81"/>
    <mergeCell ref="B88:D88"/>
    <mergeCell ref="B89:D89"/>
    <mergeCell ref="B83:B85"/>
    <mergeCell ref="C83:D83"/>
    <mergeCell ref="C84:D84"/>
    <mergeCell ref="C85:D85"/>
    <mergeCell ref="B86:D86"/>
    <mergeCell ref="B87:D87"/>
  </mergeCells>
  <conditionalFormatting sqref="B9:B18">
    <cfRule type="expression" dxfId="728" priority="3">
      <formula>A1&lt;&gt;IV65000</formula>
    </cfRule>
  </conditionalFormatting>
  <conditionalFormatting sqref="B19:B28">
    <cfRule type="expression" dxfId="727" priority="6">
      <formula>A1&lt;&gt;IV65000</formula>
    </cfRule>
  </conditionalFormatting>
  <conditionalFormatting sqref="B31:B40">
    <cfRule type="expression" dxfId="726" priority="11">
      <formula>A1&lt;&gt;IV65000</formula>
    </cfRule>
  </conditionalFormatting>
  <conditionalFormatting sqref="B42:B51">
    <cfRule type="expression" dxfId="725" priority="23">
      <formula>A1&lt;&gt;IV65000</formula>
    </cfRule>
  </conditionalFormatting>
  <conditionalFormatting sqref="B53:B65">
    <cfRule type="expression" dxfId="724" priority="35">
      <formula>A1&lt;&gt;IV65000</formula>
    </cfRule>
  </conditionalFormatting>
  <conditionalFormatting sqref="B66:B76">
    <cfRule type="expression" dxfId="723" priority="40">
      <formula>A1&lt;&gt;IV65000</formula>
    </cfRule>
  </conditionalFormatting>
  <conditionalFormatting sqref="B83:B85">
    <cfRule type="expression" dxfId="722" priority="51">
      <formula>A1&lt;&gt;IV65000</formula>
    </cfRule>
  </conditionalFormatting>
  <conditionalFormatting sqref="B7:D7">
    <cfRule type="expression" dxfId="721" priority="1">
      <formula>A1&lt;&gt;IV65000</formula>
    </cfRule>
  </conditionalFormatting>
  <conditionalFormatting sqref="B8:D8">
    <cfRule type="expression" dxfId="720" priority="2">
      <formula>A1&lt;&gt;IV65000</formula>
    </cfRule>
  </conditionalFormatting>
  <conditionalFormatting sqref="B29:D29">
    <cfRule type="expression" dxfId="719" priority="9">
      <formula>A1&lt;&gt;IV65000</formula>
    </cfRule>
  </conditionalFormatting>
  <conditionalFormatting sqref="B30:D30">
    <cfRule type="expression" dxfId="718" priority="10">
      <formula>A1&lt;&gt;IV65000</formula>
    </cfRule>
  </conditionalFormatting>
  <conditionalFormatting sqref="B41:D41">
    <cfRule type="expression" dxfId="717" priority="22">
      <formula>A1&lt;&gt;IV65000</formula>
    </cfRule>
  </conditionalFormatting>
  <conditionalFormatting sqref="B52:D52">
    <cfRule type="expression" dxfId="716" priority="34">
      <formula>A1&lt;&gt;IV65000</formula>
    </cfRule>
  </conditionalFormatting>
  <conditionalFormatting sqref="B77:D77">
    <cfRule type="expression" dxfId="715" priority="45">
      <formula>A1&lt;&gt;IV65000</formula>
    </cfRule>
  </conditionalFormatting>
  <conditionalFormatting sqref="B78:D78">
    <cfRule type="expression" dxfId="714" priority="46">
      <formula>A1&lt;&gt;IV65000</formula>
    </cfRule>
  </conditionalFormatting>
  <conditionalFormatting sqref="B79:D79">
    <cfRule type="expression" dxfId="713" priority="47">
      <formula>A1&lt;&gt;IV65000</formula>
    </cfRule>
  </conditionalFormatting>
  <conditionalFormatting sqref="B80:D80">
    <cfRule type="expression" dxfId="712" priority="48">
      <formula>A1&lt;&gt;IV65000</formula>
    </cfRule>
  </conditionalFormatting>
  <conditionalFormatting sqref="B81:D81">
    <cfRule type="expression" dxfId="711" priority="49">
      <formula>A1&lt;&gt;IV65000</formula>
    </cfRule>
  </conditionalFormatting>
  <conditionalFormatting sqref="B82:D82">
    <cfRule type="expression" dxfId="710" priority="50">
      <formula>A1&lt;&gt;IV65000</formula>
    </cfRule>
  </conditionalFormatting>
  <conditionalFormatting sqref="B86:D86">
    <cfRule type="expression" dxfId="709" priority="55">
      <formula>A1&lt;&gt;IV65000</formula>
    </cfRule>
  </conditionalFormatting>
  <conditionalFormatting sqref="B87:D87">
    <cfRule type="expression" dxfId="708" priority="56">
      <formula>A1&lt;&gt;IV65000</formula>
    </cfRule>
  </conditionalFormatting>
  <conditionalFormatting sqref="B88:D88">
    <cfRule type="expression" dxfId="707" priority="57">
      <formula>A1&lt;&gt;IV65000</formula>
    </cfRule>
  </conditionalFormatting>
  <conditionalFormatting sqref="B89:D89">
    <cfRule type="expression" dxfId="706" priority="58">
      <formula>A1&lt;&gt;IV65000</formula>
    </cfRule>
  </conditionalFormatting>
  <conditionalFormatting sqref="C9:C14">
    <cfRule type="expression" dxfId="705" priority="4">
      <formula>A1&lt;&gt;IV65000</formula>
    </cfRule>
  </conditionalFormatting>
  <conditionalFormatting sqref="C15:C18">
    <cfRule type="expression" dxfId="704" priority="5">
      <formula>A1&lt;&gt;IV65000</formula>
    </cfRule>
  </conditionalFormatting>
  <conditionalFormatting sqref="C19:C24">
    <cfRule type="expression" dxfId="703" priority="7">
      <formula>A1&lt;&gt;IV65000</formula>
    </cfRule>
  </conditionalFormatting>
  <conditionalFormatting sqref="C25:C28">
    <cfRule type="expression" dxfId="702" priority="8">
      <formula>A1&lt;&gt;IV65000</formula>
    </cfRule>
  </conditionalFormatting>
  <conditionalFormatting sqref="C54:C58">
    <cfRule type="expression" dxfId="701" priority="37">
      <formula>A1&lt;&gt;IV65000</formula>
    </cfRule>
  </conditionalFormatting>
  <conditionalFormatting sqref="C60:C65">
    <cfRule type="expression" dxfId="700" priority="39">
      <formula>A1&lt;&gt;IV65000</formula>
    </cfRule>
  </conditionalFormatting>
  <conditionalFormatting sqref="C67:C70">
    <cfRule type="expression" dxfId="699" priority="42">
      <formula>A1&lt;&gt;IV65000</formula>
    </cfRule>
  </conditionalFormatting>
  <conditionalFormatting sqref="C72:C76">
    <cfRule type="expression" dxfId="698" priority="44">
      <formula>A1&lt;&gt;IV65000</formula>
    </cfRule>
  </conditionalFormatting>
  <conditionalFormatting sqref="C31:D31">
    <cfRule type="expression" dxfId="697" priority="12">
      <formula>A1&lt;&gt;IV65000</formula>
    </cfRule>
  </conditionalFormatting>
  <conditionalFormatting sqref="C32:D32">
    <cfRule type="expression" dxfId="696" priority="13">
      <formula>A1&lt;&gt;IV65000</formula>
    </cfRule>
  </conditionalFormatting>
  <conditionalFormatting sqref="C33:D33">
    <cfRule type="expression" dxfId="695" priority="14">
      <formula>A1&lt;&gt;IV65000</formula>
    </cfRule>
  </conditionalFormatting>
  <conditionalFormatting sqref="C34:D34">
    <cfRule type="expression" dxfId="694" priority="15">
      <formula>A1&lt;&gt;IV65000</formula>
    </cfRule>
  </conditionalFormatting>
  <conditionalFormatting sqref="C35:D35">
    <cfRule type="expression" dxfId="693" priority="16">
      <formula>A1&lt;&gt;IV65000</formula>
    </cfRule>
  </conditionalFormatting>
  <conditionalFormatting sqref="C36:D36">
    <cfRule type="expression" dxfId="692" priority="17">
      <formula>A1&lt;&gt;IV65000</formula>
    </cfRule>
  </conditionalFormatting>
  <conditionalFormatting sqref="C37:D37">
    <cfRule type="expression" dxfId="691" priority="18">
      <formula>A1&lt;&gt;IV65000</formula>
    </cfRule>
  </conditionalFormatting>
  <conditionalFormatting sqref="C38:D38">
    <cfRule type="expression" dxfId="690" priority="19">
      <formula>A1&lt;&gt;IV65000</formula>
    </cfRule>
  </conditionalFormatting>
  <conditionalFormatting sqref="C39:D39">
    <cfRule type="expression" dxfId="689" priority="20">
      <formula>A1&lt;&gt;IV65000</formula>
    </cfRule>
  </conditionalFormatting>
  <conditionalFormatting sqref="C40:D40">
    <cfRule type="expression" dxfId="688" priority="21">
      <formula>A1&lt;&gt;IV65000</formula>
    </cfRule>
  </conditionalFormatting>
  <conditionalFormatting sqref="C42:D42">
    <cfRule type="expression" dxfId="687" priority="24">
      <formula>A1&lt;&gt;IV65000</formula>
    </cfRule>
  </conditionalFormatting>
  <conditionalFormatting sqref="C43:D43">
    <cfRule type="expression" dxfId="686" priority="25">
      <formula>A1&lt;&gt;IV65000</formula>
    </cfRule>
  </conditionalFormatting>
  <conditionalFormatting sqref="C44:D44">
    <cfRule type="expression" dxfId="685" priority="26">
      <formula>A1&lt;&gt;IV65000</formula>
    </cfRule>
  </conditionalFormatting>
  <conditionalFormatting sqref="C45:D45">
    <cfRule type="expression" dxfId="684" priority="27">
      <formula>A1&lt;&gt;IV65000</formula>
    </cfRule>
  </conditionalFormatting>
  <conditionalFormatting sqref="C46:D46">
    <cfRule type="expression" dxfId="683" priority="28">
      <formula>A1&lt;&gt;IV65000</formula>
    </cfRule>
  </conditionalFormatting>
  <conditionalFormatting sqref="C47:D47">
    <cfRule type="expression" dxfId="682" priority="29">
      <formula>A1&lt;&gt;IV65000</formula>
    </cfRule>
  </conditionalFormatting>
  <conditionalFormatting sqref="C48:D48">
    <cfRule type="expression" dxfId="681" priority="30">
      <formula>A1&lt;&gt;IV65000</formula>
    </cfRule>
  </conditionalFormatting>
  <conditionalFormatting sqref="C49:D49">
    <cfRule type="expression" dxfId="680" priority="31">
      <formula>A1&lt;&gt;IV65000</formula>
    </cfRule>
  </conditionalFormatting>
  <conditionalFormatting sqref="C50:D50">
    <cfRule type="expression" dxfId="679" priority="32">
      <formula>A1&lt;&gt;IV65000</formula>
    </cfRule>
  </conditionalFormatting>
  <conditionalFormatting sqref="C51:D51">
    <cfRule type="expression" dxfId="678" priority="33">
      <formula>A1&lt;&gt;IV65000</formula>
    </cfRule>
  </conditionalFormatting>
  <conditionalFormatting sqref="C53:D53">
    <cfRule type="expression" dxfId="677" priority="36">
      <formula>A1&lt;&gt;IV65000</formula>
    </cfRule>
  </conditionalFormatting>
  <conditionalFormatting sqref="C59:D59">
    <cfRule type="expression" dxfId="676" priority="38">
      <formula>A1&lt;&gt;IV65000</formula>
    </cfRule>
  </conditionalFormatting>
  <conditionalFormatting sqref="C66:D66">
    <cfRule type="expression" dxfId="675" priority="41">
      <formula>A1&lt;&gt;IV65000</formula>
    </cfRule>
  </conditionalFormatting>
  <conditionalFormatting sqref="C71:D71">
    <cfRule type="expression" dxfId="674" priority="43">
      <formula>A1&lt;&gt;IV65000</formula>
    </cfRule>
  </conditionalFormatting>
  <conditionalFormatting sqref="C83:D83">
    <cfRule type="expression" dxfId="673" priority="52">
      <formula>A1&lt;&gt;IV65000</formula>
    </cfRule>
  </conditionalFormatting>
  <conditionalFormatting sqref="C84:D84">
    <cfRule type="expression" dxfId="672" priority="53">
      <formula>A1&lt;&gt;IV65000</formula>
    </cfRule>
  </conditionalFormatting>
  <conditionalFormatting sqref="C85:D85">
    <cfRule type="expression" dxfId="671" priority="54">
      <formula>A1&lt;&gt;IV65000</formula>
    </cfRule>
  </conditionalFormatting>
  <hyperlinks>
    <hyperlink ref="B96" r:id="rId1" xr:uid="{5F8D151B-FF5E-4BF1-BDC0-69FF1F0F221B}"/>
    <hyperlink ref="D96" r:id="rId2" xr:uid="{FE7BF95A-9290-411F-9655-F2D4F2BFAEBF}"/>
    <hyperlink ref="A2" location="Obsah!A1" display="Zpět na obsah" xr:uid="{1AE0E23E-2E32-495C-B678-7736790B82AD}"/>
  </hyperlinks>
  <pageMargins left="0.7" right="0.7" top="0.75" bottom="0.75" header="0.3" footer="0.3"/>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D8005A-ABF7-4220-B738-1BE365BCEA96}">
  <dimension ref="A1:I96"/>
  <sheetViews>
    <sheetView workbookViewId="0">
      <selection activeCell="B3" sqref="B3"/>
    </sheetView>
  </sheetViews>
  <sheetFormatPr defaultRowHeight="12.75" x14ac:dyDescent="0.2"/>
  <cols>
    <col min="1" max="1" width="9.140625" style="2"/>
    <col min="2" max="3" width="15" style="2" customWidth="1"/>
    <col min="4" max="4" width="17.140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708</v>
      </c>
    </row>
    <row r="5" spans="1:9" x14ac:dyDescent="0.2">
      <c r="H5" s="4" t="s">
        <v>3</v>
      </c>
      <c r="I5" s="2" t="s">
        <v>35</v>
      </c>
    </row>
    <row r="7" spans="1:9" x14ac:dyDescent="0.2">
      <c r="B7" s="66" t="s">
        <v>5</v>
      </c>
      <c r="C7" s="67"/>
      <c r="D7" s="67"/>
      <c r="E7" s="6" t="s">
        <v>6</v>
      </c>
      <c r="F7" s="6" t="s">
        <v>7</v>
      </c>
      <c r="G7" s="6" t="s">
        <v>8</v>
      </c>
      <c r="H7" s="6" t="s">
        <v>9</v>
      </c>
      <c r="I7" s="7" t="s">
        <v>10</v>
      </c>
    </row>
    <row r="8" spans="1:9" x14ac:dyDescent="0.2">
      <c r="B8" s="68" t="s">
        <v>709</v>
      </c>
      <c r="C8" s="67"/>
      <c r="D8" s="67"/>
      <c r="E8" s="9">
        <v>475908.09519999998</v>
      </c>
      <c r="F8" s="9">
        <v>475909.2464</v>
      </c>
      <c r="G8" s="9">
        <v>475910.28220000002</v>
      </c>
      <c r="H8" s="9">
        <v>475913.46230000001</v>
      </c>
      <c r="I8" s="10">
        <v>475914.6617</v>
      </c>
    </row>
    <row r="9" spans="1:9" x14ac:dyDescent="0.2">
      <c r="B9" s="69" t="s">
        <v>234</v>
      </c>
      <c r="C9" s="71" t="s">
        <v>710</v>
      </c>
      <c r="D9" s="13" t="s">
        <v>711</v>
      </c>
      <c r="E9" s="9">
        <v>186894.32709999999</v>
      </c>
      <c r="F9" s="9">
        <v>185781.8541</v>
      </c>
      <c r="G9" s="9">
        <v>184456.8083</v>
      </c>
      <c r="H9" s="9">
        <v>183543.94159999999</v>
      </c>
      <c r="I9" s="10">
        <v>182839.3009</v>
      </c>
    </row>
    <row r="10" spans="1:9" ht="25.5" x14ac:dyDescent="0.2">
      <c r="B10" s="67"/>
      <c r="C10" s="67"/>
      <c r="D10" s="13" t="s">
        <v>712</v>
      </c>
      <c r="E10" s="20" t="s">
        <v>262</v>
      </c>
      <c r="F10" s="20" t="s">
        <v>262</v>
      </c>
      <c r="G10" s="20" t="s">
        <v>262</v>
      </c>
      <c r="H10" s="20" t="s">
        <v>262</v>
      </c>
      <c r="I10" s="21" t="s">
        <v>262</v>
      </c>
    </row>
    <row r="11" spans="1:9" x14ac:dyDescent="0.2">
      <c r="B11" s="67"/>
      <c r="C11" s="67"/>
      <c r="D11" s="13" t="s">
        <v>713</v>
      </c>
      <c r="E11" s="9">
        <v>1.5409999999999999</v>
      </c>
      <c r="F11" s="9">
        <v>1.8274999999999999</v>
      </c>
      <c r="G11" s="9">
        <v>1.8669</v>
      </c>
      <c r="H11" s="9">
        <v>1.8669</v>
      </c>
      <c r="I11" s="10">
        <v>2.2704</v>
      </c>
    </row>
    <row r="12" spans="1:9" x14ac:dyDescent="0.2">
      <c r="B12" s="67"/>
      <c r="C12" s="67"/>
      <c r="D12" s="13" t="s">
        <v>714</v>
      </c>
      <c r="E12" s="9">
        <v>12080.3418</v>
      </c>
      <c r="F12" s="9">
        <v>12367.210999999999</v>
      </c>
      <c r="G12" s="9">
        <v>12654.2965</v>
      </c>
      <c r="H12" s="9">
        <v>12924.775799999999</v>
      </c>
      <c r="I12" s="10">
        <v>13177.4146</v>
      </c>
    </row>
    <row r="13" spans="1:9" x14ac:dyDescent="0.2">
      <c r="B13" s="67"/>
      <c r="C13" s="67"/>
      <c r="D13" s="13" t="s">
        <v>715</v>
      </c>
      <c r="E13" s="9">
        <v>4121.8797999999997</v>
      </c>
      <c r="F13" s="9">
        <v>4079.8130000000001</v>
      </c>
      <c r="G13" s="9">
        <v>4078.3717000000001</v>
      </c>
      <c r="H13" s="9">
        <v>4045.4789000000001</v>
      </c>
      <c r="I13" s="10">
        <v>4028.8139000000001</v>
      </c>
    </row>
    <row r="14" spans="1:9" ht="25.5" x14ac:dyDescent="0.2">
      <c r="B14" s="67"/>
      <c r="C14" s="67"/>
      <c r="D14" s="13" t="s">
        <v>716</v>
      </c>
      <c r="E14" s="9">
        <v>73384.653600000005</v>
      </c>
      <c r="F14" s="9">
        <v>74075.706099999996</v>
      </c>
      <c r="G14" s="9">
        <v>75030.712199999994</v>
      </c>
      <c r="H14" s="9">
        <v>75527.0861</v>
      </c>
      <c r="I14" s="10">
        <v>75950.970600000001</v>
      </c>
    </row>
    <row r="15" spans="1:9" x14ac:dyDescent="0.2">
      <c r="B15" s="67"/>
      <c r="C15" s="71" t="s">
        <v>717</v>
      </c>
      <c r="D15" s="13" t="s">
        <v>718</v>
      </c>
      <c r="E15" s="9">
        <v>148513.0729</v>
      </c>
      <c r="F15" s="9">
        <v>148576.5428</v>
      </c>
      <c r="G15" s="9">
        <v>148650.22210000001</v>
      </c>
      <c r="H15" s="9">
        <v>148709.155</v>
      </c>
      <c r="I15" s="10">
        <v>148747.40609999999</v>
      </c>
    </row>
    <row r="16" spans="1:9" x14ac:dyDescent="0.2">
      <c r="B16" s="67"/>
      <c r="C16" s="67"/>
      <c r="D16" s="13" t="s">
        <v>719</v>
      </c>
      <c r="E16" s="9">
        <v>7712.2147999999997</v>
      </c>
      <c r="F16" s="9">
        <v>7820.7197999999999</v>
      </c>
      <c r="G16" s="9">
        <v>7868.0793000000003</v>
      </c>
      <c r="H16" s="9">
        <v>7920.3081000000002</v>
      </c>
      <c r="I16" s="10">
        <v>7938.8222999999998</v>
      </c>
    </row>
    <row r="17" spans="2:9" ht="25.5" x14ac:dyDescent="0.2">
      <c r="B17" s="67"/>
      <c r="C17" s="67"/>
      <c r="D17" s="13" t="s">
        <v>720</v>
      </c>
      <c r="E17" s="9">
        <v>9246.5995000000003</v>
      </c>
      <c r="F17" s="9">
        <v>9254.8616000000002</v>
      </c>
      <c r="G17" s="9">
        <v>9253.0792999999994</v>
      </c>
      <c r="H17" s="9">
        <v>9252.6304</v>
      </c>
      <c r="I17" s="10">
        <v>9270.6034999999993</v>
      </c>
    </row>
    <row r="18" spans="2:9" x14ac:dyDescent="0.2">
      <c r="B18" s="67"/>
      <c r="C18" s="67"/>
      <c r="D18" s="13" t="s">
        <v>721</v>
      </c>
      <c r="E18" s="9">
        <v>33953.464699999997</v>
      </c>
      <c r="F18" s="9">
        <v>33950.710500000001</v>
      </c>
      <c r="G18" s="9">
        <v>33916.8459</v>
      </c>
      <c r="H18" s="9">
        <v>33988.219499999999</v>
      </c>
      <c r="I18" s="10">
        <v>33959.059399999998</v>
      </c>
    </row>
    <row r="19" spans="2:9" x14ac:dyDescent="0.2">
      <c r="B19" s="68" t="s">
        <v>722</v>
      </c>
      <c r="C19" s="71" t="s">
        <v>710</v>
      </c>
      <c r="D19" s="13" t="s">
        <v>711</v>
      </c>
      <c r="E19" s="23">
        <v>39.271096450000002</v>
      </c>
      <c r="F19" s="23">
        <v>39.037244080000001</v>
      </c>
      <c r="G19" s="23">
        <v>38.75873567</v>
      </c>
      <c r="H19" s="23">
        <v>38.566663089999999</v>
      </c>
      <c r="I19" s="24">
        <v>38.418505590000002</v>
      </c>
    </row>
    <row r="20" spans="2:9" ht="25.5" x14ac:dyDescent="0.2">
      <c r="B20" s="67"/>
      <c r="C20" s="67"/>
      <c r="D20" s="13" t="s">
        <v>712</v>
      </c>
      <c r="E20" s="20" t="s">
        <v>262</v>
      </c>
      <c r="F20" s="20" t="s">
        <v>262</v>
      </c>
      <c r="G20" s="20" t="s">
        <v>262</v>
      </c>
      <c r="H20" s="20" t="s">
        <v>262</v>
      </c>
      <c r="I20" s="21" t="s">
        <v>262</v>
      </c>
    </row>
    <row r="21" spans="2:9" x14ac:dyDescent="0.2">
      <c r="B21" s="67"/>
      <c r="C21" s="67"/>
      <c r="D21" s="13" t="s">
        <v>713</v>
      </c>
      <c r="E21" s="23">
        <v>3.2380000000000001E-4</v>
      </c>
      <c r="F21" s="23">
        <v>3.8400000000000001E-4</v>
      </c>
      <c r="G21" s="23">
        <v>3.9228E-4</v>
      </c>
      <c r="H21" s="23">
        <v>3.9228E-4</v>
      </c>
      <c r="I21" s="24">
        <v>4.7706000000000002E-4</v>
      </c>
    </row>
    <row r="22" spans="2:9" x14ac:dyDescent="0.2">
      <c r="B22" s="67"/>
      <c r="C22" s="67"/>
      <c r="D22" s="13" t="s">
        <v>714</v>
      </c>
      <c r="E22" s="23">
        <v>2.5383770399999999</v>
      </c>
      <c r="F22" s="23">
        <v>2.5986490299999998</v>
      </c>
      <c r="G22" s="23">
        <v>2.6589668199999998</v>
      </c>
      <c r="H22" s="23">
        <v>2.7157827700000001</v>
      </c>
      <c r="I22" s="24">
        <v>2.76886082</v>
      </c>
    </row>
    <row r="23" spans="2:9" x14ac:dyDescent="0.2">
      <c r="B23" s="67"/>
      <c r="C23" s="67"/>
      <c r="D23" s="13" t="s">
        <v>715</v>
      </c>
      <c r="E23" s="23">
        <v>0.86610836000000002</v>
      </c>
      <c r="F23" s="23">
        <v>0.85726701999999999</v>
      </c>
      <c r="G23" s="23">
        <v>0.85696229999999995</v>
      </c>
      <c r="H23" s="23">
        <v>0.85004506999999996</v>
      </c>
      <c r="I23" s="24">
        <v>0.84654123999999997</v>
      </c>
    </row>
    <row r="24" spans="2:9" ht="25.5" x14ac:dyDescent="0.2">
      <c r="B24" s="67"/>
      <c r="C24" s="67"/>
      <c r="D24" s="13" t="s">
        <v>716</v>
      </c>
      <c r="E24" s="23">
        <v>15.41992127</v>
      </c>
      <c r="F24" s="23">
        <v>15.56509075</v>
      </c>
      <c r="G24" s="23">
        <v>15.76572623</v>
      </c>
      <c r="H24" s="23">
        <v>15.86992008</v>
      </c>
      <c r="I24" s="24">
        <v>15.95894741</v>
      </c>
    </row>
    <row r="25" spans="2:9" x14ac:dyDescent="0.2">
      <c r="B25" s="67"/>
      <c r="C25" s="71" t="s">
        <v>717</v>
      </c>
      <c r="D25" s="13" t="s">
        <v>718</v>
      </c>
      <c r="E25" s="23">
        <v>31.206250619999999</v>
      </c>
      <c r="F25" s="23">
        <v>31.219511690000001</v>
      </c>
      <c r="G25" s="23">
        <v>31.234925499999999</v>
      </c>
      <c r="H25" s="23">
        <v>31.247099899999998</v>
      </c>
      <c r="I25" s="24">
        <v>31.25505854</v>
      </c>
    </row>
    <row r="26" spans="2:9" x14ac:dyDescent="0.2">
      <c r="B26" s="67"/>
      <c r="C26" s="67"/>
      <c r="D26" s="13" t="s">
        <v>719</v>
      </c>
      <c r="E26" s="23">
        <v>1.6205260800000001</v>
      </c>
      <c r="F26" s="23">
        <v>1.6433216799999999</v>
      </c>
      <c r="G26" s="23">
        <v>1.65326945</v>
      </c>
      <c r="H26" s="23">
        <v>1.66423283</v>
      </c>
      <c r="I26" s="24">
        <v>1.66811887</v>
      </c>
    </row>
    <row r="27" spans="2:9" ht="25.5" x14ac:dyDescent="0.2">
      <c r="B27" s="67"/>
      <c r="C27" s="67"/>
      <c r="D27" s="13" t="s">
        <v>720</v>
      </c>
      <c r="E27" s="23">
        <v>1.9429380599999999</v>
      </c>
      <c r="F27" s="23">
        <v>1.9446694200000001</v>
      </c>
      <c r="G27" s="23">
        <v>1.9442906900000001</v>
      </c>
      <c r="H27" s="23">
        <v>1.94418337</v>
      </c>
      <c r="I27" s="24">
        <v>1.94795501</v>
      </c>
    </row>
    <row r="28" spans="2:9" x14ac:dyDescent="0.2">
      <c r="B28" s="67"/>
      <c r="C28" s="67"/>
      <c r="D28" s="13" t="s">
        <v>721</v>
      </c>
      <c r="E28" s="23">
        <v>7.1344583200000002</v>
      </c>
      <c r="F28" s="23">
        <v>7.1338623400000003</v>
      </c>
      <c r="G28" s="23">
        <v>7.12673106</v>
      </c>
      <c r="H28" s="23">
        <v>7.1416806199999998</v>
      </c>
      <c r="I28" s="24">
        <v>7.1355354499999999</v>
      </c>
    </row>
    <row r="29" spans="2:9" x14ac:dyDescent="0.2">
      <c r="B29" s="68" t="s">
        <v>723</v>
      </c>
      <c r="C29" s="67"/>
      <c r="D29" s="67"/>
      <c r="E29" s="53">
        <v>1.0683168004000001</v>
      </c>
      <c r="F29" s="53">
        <v>1.07832043</v>
      </c>
      <c r="G29" s="53">
        <v>1.09074863</v>
      </c>
      <c r="H29" s="53">
        <v>1.09852459</v>
      </c>
      <c r="I29" s="54">
        <v>1.1051746899999999</v>
      </c>
    </row>
    <row r="30" spans="2:9" x14ac:dyDescent="0.2">
      <c r="B30" s="68" t="s">
        <v>724</v>
      </c>
      <c r="C30" s="67"/>
      <c r="D30" s="67"/>
      <c r="E30" s="9">
        <v>448</v>
      </c>
      <c r="F30" s="9">
        <v>448</v>
      </c>
      <c r="G30" s="9">
        <v>448</v>
      </c>
      <c r="H30" s="9">
        <v>448</v>
      </c>
      <c r="I30" s="10">
        <v>448</v>
      </c>
    </row>
    <row r="31" spans="2:9" x14ac:dyDescent="0.2">
      <c r="B31" s="69" t="s">
        <v>725</v>
      </c>
      <c r="C31" s="71" t="s">
        <v>726</v>
      </c>
      <c r="D31" s="67"/>
      <c r="E31" s="9">
        <v>96</v>
      </c>
      <c r="F31" s="9">
        <v>96</v>
      </c>
      <c r="G31" s="9">
        <v>97</v>
      </c>
      <c r="H31" s="9">
        <v>92</v>
      </c>
      <c r="I31" s="10">
        <v>93</v>
      </c>
    </row>
    <row r="32" spans="2:9" x14ac:dyDescent="0.2">
      <c r="B32" s="67"/>
      <c r="C32" s="71" t="s">
        <v>727</v>
      </c>
      <c r="D32" s="67"/>
      <c r="E32" s="9">
        <v>172</v>
      </c>
      <c r="F32" s="9">
        <v>173</v>
      </c>
      <c r="G32" s="9">
        <v>171</v>
      </c>
      <c r="H32" s="9">
        <v>176</v>
      </c>
      <c r="I32" s="10">
        <v>174</v>
      </c>
    </row>
    <row r="33" spans="2:9" x14ac:dyDescent="0.2">
      <c r="B33" s="67"/>
      <c r="C33" s="71" t="s">
        <v>673</v>
      </c>
      <c r="D33" s="67"/>
      <c r="E33" s="9">
        <v>101</v>
      </c>
      <c r="F33" s="9">
        <v>98</v>
      </c>
      <c r="G33" s="9">
        <v>102</v>
      </c>
      <c r="H33" s="9">
        <v>97</v>
      </c>
      <c r="I33" s="10">
        <v>98</v>
      </c>
    </row>
    <row r="34" spans="2:9" x14ac:dyDescent="0.2">
      <c r="B34" s="67"/>
      <c r="C34" s="71" t="s">
        <v>728</v>
      </c>
      <c r="D34" s="67"/>
      <c r="E34" s="9">
        <v>35</v>
      </c>
      <c r="F34" s="9">
        <v>38</v>
      </c>
      <c r="G34" s="9">
        <v>36</v>
      </c>
      <c r="H34" s="9">
        <v>38</v>
      </c>
      <c r="I34" s="10">
        <v>38</v>
      </c>
    </row>
    <row r="35" spans="2:9" x14ac:dyDescent="0.2">
      <c r="B35" s="67"/>
      <c r="C35" s="71" t="s">
        <v>729</v>
      </c>
      <c r="D35" s="67"/>
      <c r="E35" s="9">
        <v>22</v>
      </c>
      <c r="F35" s="9">
        <v>21</v>
      </c>
      <c r="G35" s="9">
        <v>21</v>
      </c>
      <c r="H35" s="9">
        <v>23</v>
      </c>
      <c r="I35" s="10">
        <v>23</v>
      </c>
    </row>
    <row r="36" spans="2:9" x14ac:dyDescent="0.2">
      <c r="B36" s="67"/>
      <c r="C36" s="71" t="s">
        <v>730</v>
      </c>
      <c r="D36" s="67"/>
      <c r="E36" s="9">
        <v>14</v>
      </c>
      <c r="F36" s="9">
        <v>14</v>
      </c>
      <c r="G36" s="9">
        <v>13</v>
      </c>
      <c r="H36" s="9">
        <v>14</v>
      </c>
      <c r="I36" s="10">
        <v>14</v>
      </c>
    </row>
    <row r="37" spans="2:9" x14ac:dyDescent="0.2">
      <c r="B37" s="67"/>
      <c r="C37" s="71" t="s">
        <v>731</v>
      </c>
      <c r="D37" s="67"/>
      <c r="E37" s="9">
        <v>6</v>
      </c>
      <c r="F37" s="9">
        <v>6</v>
      </c>
      <c r="G37" s="9">
        <v>6</v>
      </c>
      <c r="H37" s="9">
        <v>6</v>
      </c>
      <c r="I37" s="10">
        <v>5</v>
      </c>
    </row>
    <row r="38" spans="2:9" x14ac:dyDescent="0.2">
      <c r="B38" s="67"/>
      <c r="C38" s="71" t="s">
        <v>732</v>
      </c>
      <c r="D38" s="67"/>
      <c r="E38" s="9">
        <v>1</v>
      </c>
      <c r="F38" s="9">
        <v>1</v>
      </c>
      <c r="G38" s="9">
        <v>1</v>
      </c>
      <c r="H38" s="9">
        <v>1</v>
      </c>
      <c r="I38" s="10">
        <v>2</v>
      </c>
    </row>
    <row r="39" spans="2:9" x14ac:dyDescent="0.2">
      <c r="B39" s="67"/>
      <c r="C39" s="71" t="s">
        <v>733</v>
      </c>
      <c r="D39" s="67"/>
      <c r="E39" s="9">
        <v>1</v>
      </c>
      <c r="F39" s="9">
        <v>1</v>
      </c>
      <c r="G39" s="9">
        <v>1</v>
      </c>
      <c r="H39" s="9">
        <v>1</v>
      </c>
      <c r="I39" s="10">
        <v>1</v>
      </c>
    </row>
    <row r="40" spans="2:9" x14ac:dyDescent="0.2">
      <c r="B40" s="67"/>
      <c r="C40" s="71" t="s">
        <v>734</v>
      </c>
      <c r="D40" s="67"/>
      <c r="E40" s="20" t="s">
        <v>262</v>
      </c>
      <c r="F40" s="20" t="s">
        <v>262</v>
      </c>
      <c r="G40" s="20" t="s">
        <v>262</v>
      </c>
      <c r="H40" s="20" t="s">
        <v>262</v>
      </c>
      <c r="I40" s="21" t="s">
        <v>262</v>
      </c>
    </row>
    <row r="41" spans="2:9" x14ac:dyDescent="0.2">
      <c r="B41" s="68" t="s">
        <v>735</v>
      </c>
      <c r="C41" s="67"/>
      <c r="D41" s="67"/>
      <c r="E41" s="9">
        <v>551647</v>
      </c>
      <c r="F41" s="9">
        <v>550803</v>
      </c>
      <c r="G41" s="9">
        <v>542583</v>
      </c>
      <c r="H41" s="9">
        <v>555267</v>
      </c>
      <c r="I41" s="10">
        <v>556949</v>
      </c>
    </row>
    <row r="42" spans="2:9" x14ac:dyDescent="0.2">
      <c r="B42" s="69" t="s">
        <v>725</v>
      </c>
      <c r="C42" s="71" t="s">
        <v>726</v>
      </c>
      <c r="D42" s="67"/>
      <c r="E42" s="9">
        <v>13010</v>
      </c>
      <c r="F42" s="9">
        <v>13028</v>
      </c>
      <c r="G42" s="9">
        <v>13256</v>
      </c>
      <c r="H42" s="9">
        <v>12508</v>
      </c>
      <c r="I42" s="10">
        <v>12742</v>
      </c>
    </row>
    <row r="43" spans="2:9" x14ac:dyDescent="0.2">
      <c r="B43" s="67"/>
      <c r="C43" s="71" t="s">
        <v>727</v>
      </c>
      <c r="D43" s="67"/>
      <c r="E43" s="9">
        <v>55007</v>
      </c>
      <c r="F43" s="9">
        <v>55844</v>
      </c>
      <c r="G43" s="9">
        <v>54824</v>
      </c>
      <c r="H43" s="9">
        <v>57031</v>
      </c>
      <c r="I43" s="10">
        <v>56447</v>
      </c>
    </row>
    <row r="44" spans="2:9" x14ac:dyDescent="0.2">
      <c r="B44" s="67"/>
      <c r="C44" s="71" t="s">
        <v>673</v>
      </c>
      <c r="D44" s="67"/>
      <c r="E44" s="9">
        <v>68177</v>
      </c>
      <c r="F44" s="9">
        <v>66039</v>
      </c>
      <c r="G44" s="9">
        <v>68973</v>
      </c>
      <c r="H44" s="9">
        <v>65532</v>
      </c>
      <c r="I44" s="10">
        <v>66516</v>
      </c>
    </row>
    <row r="45" spans="2:9" x14ac:dyDescent="0.2">
      <c r="B45" s="67"/>
      <c r="C45" s="71" t="s">
        <v>728</v>
      </c>
      <c r="D45" s="67"/>
      <c r="E45" s="9">
        <v>47960</v>
      </c>
      <c r="F45" s="9">
        <v>52005</v>
      </c>
      <c r="G45" s="9">
        <v>50331</v>
      </c>
      <c r="H45" s="9">
        <v>50612</v>
      </c>
      <c r="I45" s="10">
        <v>50768</v>
      </c>
    </row>
    <row r="46" spans="2:9" x14ac:dyDescent="0.2">
      <c r="B46" s="67"/>
      <c r="C46" s="71" t="s">
        <v>729</v>
      </c>
      <c r="D46" s="67"/>
      <c r="E46" s="9">
        <v>59858</v>
      </c>
      <c r="F46" s="9">
        <v>57777</v>
      </c>
      <c r="G46" s="9">
        <v>59972</v>
      </c>
      <c r="H46" s="9">
        <v>62251</v>
      </c>
      <c r="I46" s="10">
        <v>62556</v>
      </c>
    </row>
    <row r="47" spans="2:9" x14ac:dyDescent="0.2">
      <c r="B47" s="67"/>
      <c r="C47" s="71" t="s">
        <v>730</v>
      </c>
      <c r="D47" s="67"/>
      <c r="E47" s="9">
        <v>96647</v>
      </c>
      <c r="F47" s="9">
        <v>96247</v>
      </c>
      <c r="G47" s="9">
        <v>89995</v>
      </c>
      <c r="H47" s="9">
        <v>96662</v>
      </c>
      <c r="I47" s="10">
        <v>96711</v>
      </c>
    </row>
    <row r="48" spans="2:9" x14ac:dyDescent="0.2">
      <c r="B48" s="67"/>
      <c r="C48" s="71" t="s">
        <v>731</v>
      </c>
      <c r="D48" s="67"/>
      <c r="E48" s="9">
        <v>87815</v>
      </c>
      <c r="F48" s="9">
        <v>87222</v>
      </c>
      <c r="G48" s="9">
        <v>85206</v>
      </c>
      <c r="H48" s="9">
        <v>87505</v>
      </c>
      <c r="I48" s="10">
        <v>67683</v>
      </c>
    </row>
    <row r="49" spans="2:9" x14ac:dyDescent="0.2">
      <c r="B49" s="67"/>
      <c r="C49" s="71" t="s">
        <v>732</v>
      </c>
      <c r="D49" s="67"/>
      <c r="E49" s="9">
        <v>30234</v>
      </c>
      <c r="F49" s="9">
        <v>29958</v>
      </c>
      <c r="G49" s="9">
        <v>29430</v>
      </c>
      <c r="H49" s="9">
        <v>29660</v>
      </c>
      <c r="I49" s="10">
        <v>49620</v>
      </c>
    </row>
    <row r="50" spans="2:9" x14ac:dyDescent="0.2">
      <c r="B50" s="67"/>
      <c r="C50" s="71" t="s">
        <v>733</v>
      </c>
      <c r="D50" s="67"/>
      <c r="E50" s="9">
        <v>92939</v>
      </c>
      <c r="F50" s="9">
        <v>92683</v>
      </c>
      <c r="G50" s="9">
        <v>90596</v>
      </c>
      <c r="H50" s="9">
        <v>93506</v>
      </c>
      <c r="I50" s="10">
        <v>93906</v>
      </c>
    </row>
    <row r="51" spans="2:9" x14ac:dyDescent="0.2">
      <c r="B51" s="67"/>
      <c r="C51" s="71" t="s">
        <v>734</v>
      </c>
      <c r="D51" s="67"/>
      <c r="E51" s="20" t="s">
        <v>262</v>
      </c>
      <c r="F51" s="20" t="s">
        <v>262</v>
      </c>
      <c r="G51" s="20" t="s">
        <v>262</v>
      </c>
      <c r="H51" s="20" t="s">
        <v>262</v>
      </c>
      <c r="I51" s="21" t="s">
        <v>262</v>
      </c>
    </row>
    <row r="52" spans="2:9" ht="25.5" x14ac:dyDescent="0.2">
      <c r="B52" s="68" t="s">
        <v>736</v>
      </c>
      <c r="C52" s="67"/>
      <c r="D52" s="67"/>
      <c r="E52" s="20" t="s">
        <v>410</v>
      </c>
      <c r="F52" s="20" t="s">
        <v>410</v>
      </c>
      <c r="G52" s="20" t="s">
        <v>410</v>
      </c>
      <c r="H52" s="20" t="s">
        <v>410</v>
      </c>
      <c r="I52" s="21" t="s">
        <v>410</v>
      </c>
    </row>
    <row r="53" spans="2:9" x14ac:dyDescent="0.2">
      <c r="B53" s="68" t="s">
        <v>724</v>
      </c>
      <c r="C53" s="76" t="s">
        <v>737</v>
      </c>
      <c r="D53" s="67"/>
      <c r="E53" s="9">
        <v>420</v>
      </c>
      <c r="F53" s="9">
        <v>420</v>
      </c>
      <c r="G53" s="9">
        <v>420</v>
      </c>
      <c r="H53" s="9">
        <v>419</v>
      </c>
      <c r="I53" s="10">
        <v>419</v>
      </c>
    </row>
    <row r="54" spans="2:9" x14ac:dyDescent="0.2">
      <c r="B54" s="67"/>
      <c r="C54" s="71" t="s">
        <v>15</v>
      </c>
      <c r="D54" s="13" t="s">
        <v>726</v>
      </c>
      <c r="E54" s="9">
        <v>96</v>
      </c>
      <c r="F54" s="9">
        <v>96</v>
      </c>
      <c r="G54" s="9">
        <v>97</v>
      </c>
      <c r="H54" s="9">
        <v>92</v>
      </c>
      <c r="I54" s="10">
        <v>93</v>
      </c>
    </row>
    <row r="55" spans="2:9" x14ac:dyDescent="0.2">
      <c r="B55" s="67"/>
      <c r="C55" s="67"/>
      <c r="D55" s="13" t="s">
        <v>738</v>
      </c>
      <c r="E55" s="9">
        <v>268</v>
      </c>
      <c r="F55" s="9">
        <v>269</v>
      </c>
      <c r="G55" s="9">
        <v>268</v>
      </c>
      <c r="H55" s="9">
        <v>268</v>
      </c>
      <c r="I55" s="10">
        <v>267</v>
      </c>
    </row>
    <row r="56" spans="2:9" x14ac:dyDescent="0.2">
      <c r="B56" s="67"/>
      <c r="C56" s="67"/>
      <c r="D56" s="13" t="s">
        <v>739</v>
      </c>
      <c r="E56" s="9">
        <v>369</v>
      </c>
      <c r="F56" s="9">
        <v>367</v>
      </c>
      <c r="G56" s="9">
        <v>370</v>
      </c>
      <c r="H56" s="9">
        <v>365</v>
      </c>
      <c r="I56" s="10">
        <v>365</v>
      </c>
    </row>
    <row r="57" spans="2:9" x14ac:dyDescent="0.2">
      <c r="B57" s="67"/>
      <c r="C57" s="67"/>
      <c r="D57" s="13" t="s">
        <v>740</v>
      </c>
      <c r="E57" s="9">
        <v>404</v>
      </c>
      <c r="F57" s="9">
        <v>405</v>
      </c>
      <c r="G57" s="9">
        <v>406</v>
      </c>
      <c r="H57" s="9">
        <v>403</v>
      </c>
      <c r="I57" s="10">
        <v>403</v>
      </c>
    </row>
    <row r="58" spans="2:9" x14ac:dyDescent="0.2">
      <c r="B58" s="67"/>
      <c r="C58" s="67"/>
      <c r="D58" s="13" t="s">
        <v>741</v>
      </c>
      <c r="E58" s="9">
        <v>420</v>
      </c>
      <c r="F58" s="9">
        <v>420</v>
      </c>
      <c r="G58" s="9">
        <v>420</v>
      </c>
      <c r="H58" s="9">
        <v>419</v>
      </c>
      <c r="I58" s="10">
        <v>419</v>
      </c>
    </row>
    <row r="59" spans="2:9" x14ac:dyDescent="0.2">
      <c r="B59" s="67"/>
      <c r="C59" s="76" t="s">
        <v>742</v>
      </c>
      <c r="D59" s="67"/>
      <c r="E59" s="9">
        <v>28</v>
      </c>
      <c r="F59" s="9">
        <v>28</v>
      </c>
      <c r="G59" s="9">
        <v>28</v>
      </c>
      <c r="H59" s="9">
        <v>29</v>
      </c>
      <c r="I59" s="10">
        <v>29</v>
      </c>
    </row>
    <row r="60" spans="2:9" x14ac:dyDescent="0.2">
      <c r="B60" s="67"/>
      <c r="C60" s="71" t="s">
        <v>15</v>
      </c>
      <c r="D60" s="13" t="s">
        <v>743</v>
      </c>
      <c r="E60" s="9">
        <v>28</v>
      </c>
      <c r="F60" s="9">
        <v>28</v>
      </c>
      <c r="G60" s="9">
        <v>28</v>
      </c>
      <c r="H60" s="9">
        <v>29</v>
      </c>
      <c r="I60" s="10">
        <v>29</v>
      </c>
    </row>
    <row r="61" spans="2:9" x14ac:dyDescent="0.2">
      <c r="B61" s="67"/>
      <c r="C61" s="67"/>
      <c r="D61" s="13" t="s">
        <v>744</v>
      </c>
      <c r="E61" s="9">
        <v>22</v>
      </c>
      <c r="F61" s="9">
        <v>22</v>
      </c>
      <c r="G61" s="9">
        <v>21</v>
      </c>
      <c r="H61" s="9">
        <v>22</v>
      </c>
      <c r="I61" s="10">
        <v>22</v>
      </c>
    </row>
    <row r="62" spans="2:9" x14ac:dyDescent="0.2">
      <c r="B62" s="67"/>
      <c r="C62" s="67"/>
      <c r="D62" s="13" t="s">
        <v>745</v>
      </c>
      <c r="E62" s="9">
        <v>8</v>
      </c>
      <c r="F62" s="9">
        <v>8</v>
      </c>
      <c r="G62" s="9">
        <v>8</v>
      </c>
      <c r="H62" s="9">
        <v>8</v>
      </c>
      <c r="I62" s="10">
        <v>8</v>
      </c>
    </row>
    <row r="63" spans="2:9" x14ac:dyDescent="0.2">
      <c r="B63" s="67"/>
      <c r="C63" s="67"/>
      <c r="D63" s="13" t="s">
        <v>746</v>
      </c>
      <c r="E63" s="9">
        <v>2</v>
      </c>
      <c r="F63" s="9">
        <v>2</v>
      </c>
      <c r="G63" s="9">
        <v>2</v>
      </c>
      <c r="H63" s="9">
        <v>2</v>
      </c>
      <c r="I63" s="10">
        <v>3</v>
      </c>
    </row>
    <row r="64" spans="2:9" x14ac:dyDescent="0.2">
      <c r="B64" s="67"/>
      <c r="C64" s="67"/>
      <c r="D64" s="13" t="s">
        <v>747</v>
      </c>
      <c r="E64" s="9">
        <v>1</v>
      </c>
      <c r="F64" s="9">
        <v>1</v>
      </c>
      <c r="G64" s="9">
        <v>1</v>
      </c>
      <c r="H64" s="9">
        <v>1</v>
      </c>
      <c r="I64" s="10">
        <v>1</v>
      </c>
    </row>
    <row r="65" spans="2:9" x14ac:dyDescent="0.2">
      <c r="B65" s="67"/>
      <c r="C65" s="67"/>
      <c r="D65" s="13" t="s">
        <v>734</v>
      </c>
      <c r="E65" s="20" t="s">
        <v>262</v>
      </c>
      <c r="F65" s="20" t="s">
        <v>262</v>
      </c>
      <c r="G65" s="20" t="s">
        <v>262</v>
      </c>
      <c r="H65" s="20" t="s">
        <v>262</v>
      </c>
      <c r="I65" s="21" t="s">
        <v>262</v>
      </c>
    </row>
    <row r="66" spans="2:9" x14ac:dyDescent="0.2">
      <c r="B66" s="68" t="s">
        <v>748</v>
      </c>
      <c r="C66" s="76" t="s">
        <v>737</v>
      </c>
      <c r="D66" s="67"/>
      <c r="E66" s="9">
        <v>221126</v>
      </c>
      <c r="F66" s="9">
        <v>221849</v>
      </c>
      <c r="G66" s="9">
        <v>219919</v>
      </c>
      <c r="H66" s="9">
        <v>221944</v>
      </c>
      <c r="I66" s="10">
        <v>222912</v>
      </c>
    </row>
    <row r="67" spans="2:9" x14ac:dyDescent="0.2">
      <c r="B67" s="67"/>
      <c r="C67" s="71" t="s">
        <v>15</v>
      </c>
      <c r="D67" s="13" t="s">
        <v>726</v>
      </c>
      <c r="E67" s="9">
        <v>13010</v>
      </c>
      <c r="F67" s="9">
        <v>13028</v>
      </c>
      <c r="G67" s="9">
        <v>13256</v>
      </c>
      <c r="H67" s="9">
        <v>12508</v>
      </c>
      <c r="I67" s="10">
        <v>12742</v>
      </c>
    </row>
    <row r="68" spans="2:9" x14ac:dyDescent="0.2">
      <c r="B68" s="67"/>
      <c r="C68" s="67"/>
      <c r="D68" s="13" t="s">
        <v>738</v>
      </c>
      <c r="E68" s="9">
        <v>68017</v>
      </c>
      <c r="F68" s="9">
        <v>68872</v>
      </c>
      <c r="G68" s="9">
        <v>68080</v>
      </c>
      <c r="H68" s="9">
        <v>69539</v>
      </c>
      <c r="I68" s="10">
        <v>69189</v>
      </c>
    </row>
    <row r="69" spans="2:9" x14ac:dyDescent="0.2">
      <c r="B69" s="67"/>
      <c r="C69" s="67"/>
      <c r="D69" s="13" t="s">
        <v>739</v>
      </c>
      <c r="E69" s="9">
        <v>136194</v>
      </c>
      <c r="F69" s="9">
        <v>134911</v>
      </c>
      <c r="G69" s="9">
        <v>137053</v>
      </c>
      <c r="H69" s="9">
        <v>135071</v>
      </c>
      <c r="I69" s="10">
        <v>135705</v>
      </c>
    </row>
    <row r="70" spans="2:9" x14ac:dyDescent="0.2">
      <c r="B70" s="67"/>
      <c r="C70" s="67"/>
      <c r="D70" s="13" t="s">
        <v>740</v>
      </c>
      <c r="E70" s="9">
        <v>184154</v>
      </c>
      <c r="F70" s="9">
        <v>186916</v>
      </c>
      <c r="G70" s="9">
        <v>187384</v>
      </c>
      <c r="H70" s="9">
        <v>185683</v>
      </c>
      <c r="I70" s="10">
        <v>186473</v>
      </c>
    </row>
    <row r="71" spans="2:9" x14ac:dyDescent="0.2">
      <c r="B71" s="67"/>
      <c r="C71" s="76" t="s">
        <v>742</v>
      </c>
      <c r="D71" s="67"/>
      <c r="E71" s="9">
        <v>330521</v>
      </c>
      <c r="F71" s="9">
        <v>328954</v>
      </c>
      <c r="G71" s="9">
        <v>322664</v>
      </c>
      <c r="H71" s="9">
        <v>333323</v>
      </c>
      <c r="I71" s="10">
        <v>334037</v>
      </c>
    </row>
    <row r="72" spans="2:9" x14ac:dyDescent="0.2">
      <c r="B72" s="67"/>
      <c r="C72" s="71" t="s">
        <v>15</v>
      </c>
      <c r="D72" s="13" t="s">
        <v>744</v>
      </c>
      <c r="E72" s="9">
        <v>307635</v>
      </c>
      <c r="F72" s="9">
        <v>306110</v>
      </c>
      <c r="G72" s="9">
        <v>295227</v>
      </c>
      <c r="H72" s="9">
        <v>307333</v>
      </c>
      <c r="I72" s="10">
        <v>307920</v>
      </c>
    </row>
    <row r="73" spans="2:9" x14ac:dyDescent="0.2">
      <c r="B73" s="67"/>
      <c r="C73" s="67"/>
      <c r="D73" s="13" t="s">
        <v>745</v>
      </c>
      <c r="E73" s="9">
        <v>210988</v>
      </c>
      <c r="F73" s="9">
        <v>209863</v>
      </c>
      <c r="G73" s="9">
        <v>205232</v>
      </c>
      <c r="H73" s="9">
        <v>210671</v>
      </c>
      <c r="I73" s="10">
        <v>211209</v>
      </c>
    </row>
    <row r="74" spans="2:9" x14ac:dyDescent="0.2">
      <c r="B74" s="67"/>
      <c r="C74" s="67"/>
      <c r="D74" s="13" t="s">
        <v>746</v>
      </c>
      <c r="E74" s="9">
        <v>123173</v>
      </c>
      <c r="F74" s="9">
        <v>122641</v>
      </c>
      <c r="G74" s="9">
        <v>120026</v>
      </c>
      <c r="H74" s="9">
        <v>123166</v>
      </c>
      <c r="I74" s="10">
        <v>143526</v>
      </c>
    </row>
    <row r="75" spans="2:9" x14ac:dyDescent="0.2">
      <c r="B75" s="67"/>
      <c r="C75" s="67"/>
      <c r="D75" s="13" t="s">
        <v>747</v>
      </c>
      <c r="E75" s="9">
        <v>92939</v>
      </c>
      <c r="F75" s="9">
        <v>92683</v>
      </c>
      <c r="G75" s="9">
        <v>90596</v>
      </c>
      <c r="H75" s="9">
        <v>93506</v>
      </c>
      <c r="I75" s="10">
        <v>93906</v>
      </c>
    </row>
    <row r="76" spans="2:9" x14ac:dyDescent="0.2">
      <c r="B76" s="67"/>
      <c r="C76" s="67"/>
      <c r="D76" s="13" t="s">
        <v>734</v>
      </c>
      <c r="E76" s="20" t="s">
        <v>262</v>
      </c>
      <c r="F76" s="20" t="s">
        <v>262</v>
      </c>
      <c r="G76" s="20" t="s">
        <v>262</v>
      </c>
      <c r="H76" s="20" t="s">
        <v>262</v>
      </c>
      <c r="I76" s="21" t="s">
        <v>262</v>
      </c>
    </row>
    <row r="77" spans="2:9" x14ac:dyDescent="0.2">
      <c r="B77" s="68" t="s">
        <v>749</v>
      </c>
      <c r="C77" s="67"/>
      <c r="D77" s="67"/>
      <c r="E77" s="9">
        <v>365017</v>
      </c>
      <c r="F77" s="9">
        <v>363382</v>
      </c>
      <c r="G77" s="9">
        <v>356527</v>
      </c>
      <c r="H77" s="9">
        <v>365205</v>
      </c>
      <c r="I77" s="10">
        <v>366122</v>
      </c>
    </row>
    <row r="78" spans="2:9" ht="25.5" x14ac:dyDescent="0.2">
      <c r="B78" s="68" t="s">
        <v>750</v>
      </c>
      <c r="C78" s="67"/>
      <c r="D78" s="67"/>
      <c r="E78" s="20" t="s">
        <v>410</v>
      </c>
      <c r="F78" s="20" t="s">
        <v>410</v>
      </c>
      <c r="G78" s="20" t="s">
        <v>410</v>
      </c>
      <c r="H78" s="20" t="s">
        <v>410</v>
      </c>
      <c r="I78" s="21" t="s">
        <v>410</v>
      </c>
    </row>
    <row r="79" spans="2:9" x14ac:dyDescent="0.2">
      <c r="B79" s="69" t="s">
        <v>751</v>
      </c>
      <c r="C79" s="67"/>
      <c r="D79" s="67"/>
      <c r="E79" s="9">
        <v>5</v>
      </c>
      <c r="F79" s="9">
        <v>5</v>
      </c>
      <c r="G79" s="9">
        <v>5</v>
      </c>
      <c r="H79" s="9">
        <v>5</v>
      </c>
      <c r="I79" s="10">
        <v>5</v>
      </c>
    </row>
    <row r="80" spans="2:9" x14ac:dyDescent="0.2">
      <c r="B80" s="69" t="s">
        <v>752</v>
      </c>
      <c r="C80" s="67"/>
      <c r="D80" s="67"/>
      <c r="E80" s="9">
        <v>15</v>
      </c>
      <c r="F80" s="9">
        <v>15</v>
      </c>
      <c r="G80" s="9">
        <v>15</v>
      </c>
      <c r="H80" s="9">
        <v>15</v>
      </c>
      <c r="I80" s="10">
        <v>15</v>
      </c>
    </row>
    <row r="81" spans="1:9" x14ac:dyDescent="0.2">
      <c r="B81" s="69" t="s">
        <v>753</v>
      </c>
      <c r="C81" s="67"/>
      <c r="D81" s="67"/>
      <c r="E81" s="9">
        <v>35</v>
      </c>
      <c r="F81" s="9">
        <v>35</v>
      </c>
      <c r="G81" s="9">
        <v>35</v>
      </c>
      <c r="H81" s="9">
        <v>35</v>
      </c>
      <c r="I81" s="10">
        <v>35</v>
      </c>
    </row>
    <row r="82" spans="1:9" x14ac:dyDescent="0.2">
      <c r="B82" s="69" t="s">
        <v>754</v>
      </c>
      <c r="C82" s="67"/>
      <c r="D82" s="67"/>
      <c r="E82" s="9">
        <v>448</v>
      </c>
      <c r="F82" s="9">
        <v>448</v>
      </c>
      <c r="G82" s="9">
        <v>448</v>
      </c>
      <c r="H82" s="9">
        <v>448</v>
      </c>
      <c r="I82" s="10">
        <v>448</v>
      </c>
    </row>
    <row r="83" spans="1:9" x14ac:dyDescent="0.2">
      <c r="B83" s="69" t="s">
        <v>15</v>
      </c>
      <c r="C83" s="71" t="s">
        <v>755</v>
      </c>
      <c r="D83" s="67"/>
      <c r="E83" s="9">
        <v>48</v>
      </c>
      <c r="F83" s="9">
        <v>48</v>
      </c>
      <c r="G83" s="9">
        <v>48</v>
      </c>
      <c r="H83" s="9">
        <v>48</v>
      </c>
      <c r="I83" s="10">
        <v>48</v>
      </c>
    </row>
    <row r="84" spans="1:9" x14ac:dyDescent="0.2">
      <c r="B84" s="67"/>
      <c r="C84" s="71" t="s">
        <v>756</v>
      </c>
      <c r="D84" s="67"/>
      <c r="E84" s="9">
        <v>1</v>
      </c>
      <c r="F84" s="9">
        <v>1</v>
      </c>
      <c r="G84" s="9">
        <v>1</v>
      </c>
      <c r="H84" s="9">
        <v>1</v>
      </c>
      <c r="I84" s="10">
        <v>1</v>
      </c>
    </row>
    <row r="85" spans="1:9" x14ac:dyDescent="0.2">
      <c r="B85" s="67"/>
      <c r="C85" s="71" t="s">
        <v>757</v>
      </c>
      <c r="D85" s="67"/>
      <c r="E85" s="9">
        <v>12</v>
      </c>
      <c r="F85" s="9">
        <v>12</v>
      </c>
      <c r="G85" s="9">
        <v>12</v>
      </c>
      <c r="H85" s="9">
        <v>13</v>
      </c>
      <c r="I85" s="10">
        <v>13</v>
      </c>
    </row>
    <row r="86" spans="1:9" x14ac:dyDescent="0.2">
      <c r="B86" s="69" t="s">
        <v>758</v>
      </c>
      <c r="C86" s="67"/>
      <c r="D86" s="67"/>
      <c r="E86" s="20" t="s">
        <v>262</v>
      </c>
      <c r="F86" s="20" t="s">
        <v>262</v>
      </c>
      <c r="G86" s="20" t="s">
        <v>262</v>
      </c>
      <c r="H86" s="20" t="s">
        <v>262</v>
      </c>
      <c r="I86" s="21" t="s">
        <v>262</v>
      </c>
    </row>
    <row r="87" spans="1:9" x14ac:dyDescent="0.2">
      <c r="B87" s="69" t="s">
        <v>759</v>
      </c>
      <c r="C87" s="67"/>
      <c r="D87" s="67"/>
      <c r="E87" s="9">
        <v>961</v>
      </c>
      <c r="F87" s="9">
        <v>961</v>
      </c>
      <c r="G87" s="9">
        <v>961</v>
      </c>
      <c r="H87" s="9">
        <v>961</v>
      </c>
      <c r="I87" s="10">
        <v>961</v>
      </c>
    </row>
    <row r="88" spans="1:9" x14ac:dyDescent="0.2">
      <c r="B88" s="69" t="s">
        <v>760</v>
      </c>
      <c r="C88" s="67"/>
      <c r="D88" s="67"/>
      <c r="E88" s="9">
        <v>1076</v>
      </c>
      <c r="F88" s="9">
        <v>1076</v>
      </c>
      <c r="G88" s="9">
        <v>1076</v>
      </c>
      <c r="H88" s="9">
        <v>1076</v>
      </c>
      <c r="I88" s="10">
        <v>1076</v>
      </c>
    </row>
    <row r="89" spans="1:9" ht="13.5" thickBot="1" x14ac:dyDescent="0.25">
      <c r="B89" s="70" t="s">
        <v>761</v>
      </c>
      <c r="C89" s="67"/>
      <c r="D89" s="67"/>
      <c r="E89" s="15">
        <v>1535</v>
      </c>
      <c r="F89" s="15">
        <v>1535</v>
      </c>
      <c r="G89" s="15">
        <v>1576</v>
      </c>
      <c r="H89" s="15">
        <v>1576</v>
      </c>
      <c r="I89" s="16">
        <v>1576</v>
      </c>
    </row>
    <row r="90" spans="1:9" x14ac:dyDescent="0.2">
      <c r="B90" s="2" t="s">
        <v>762</v>
      </c>
    </row>
    <row r="91" spans="1:9" x14ac:dyDescent="0.2">
      <c r="B91" s="2" t="s">
        <v>431</v>
      </c>
    </row>
    <row r="92" spans="1:9" x14ac:dyDescent="0.2">
      <c r="B92" s="2" t="s">
        <v>763</v>
      </c>
    </row>
    <row r="93" spans="1:9" x14ac:dyDescent="0.2">
      <c r="B93" s="2" t="s">
        <v>764</v>
      </c>
    </row>
    <row r="96" spans="1:9" x14ac:dyDescent="0.2">
      <c r="A96" s="2" t="s">
        <v>25</v>
      </c>
      <c r="B96" s="17" t="s">
        <v>26</v>
      </c>
      <c r="D96" s="17" t="s">
        <v>27</v>
      </c>
      <c r="H96" s="2" t="s">
        <v>186</v>
      </c>
    </row>
  </sheetData>
  <mergeCells count="58">
    <mergeCell ref="B19:B28"/>
    <mergeCell ref="C19:C24"/>
    <mergeCell ref="C25:C28"/>
    <mergeCell ref="B7:D7"/>
    <mergeCell ref="B8:D8"/>
    <mergeCell ref="B9:B18"/>
    <mergeCell ref="C9:C14"/>
    <mergeCell ref="C15:C18"/>
    <mergeCell ref="B29:D29"/>
    <mergeCell ref="B30:D30"/>
    <mergeCell ref="B31:B40"/>
    <mergeCell ref="C31:D31"/>
    <mergeCell ref="C32:D32"/>
    <mergeCell ref="C33:D33"/>
    <mergeCell ref="C34:D34"/>
    <mergeCell ref="C35:D35"/>
    <mergeCell ref="C36:D36"/>
    <mergeCell ref="C37:D37"/>
    <mergeCell ref="B52:D52"/>
    <mergeCell ref="C38:D38"/>
    <mergeCell ref="C39:D39"/>
    <mergeCell ref="C40:D40"/>
    <mergeCell ref="B41:D41"/>
    <mergeCell ref="B42:B51"/>
    <mergeCell ref="C42:D42"/>
    <mergeCell ref="C43:D43"/>
    <mergeCell ref="C44:D44"/>
    <mergeCell ref="C45:D45"/>
    <mergeCell ref="C46:D46"/>
    <mergeCell ref="C47:D47"/>
    <mergeCell ref="C48:D48"/>
    <mergeCell ref="C49:D49"/>
    <mergeCell ref="C50:D50"/>
    <mergeCell ref="C51:D51"/>
    <mergeCell ref="B82:D82"/>
    <mergeCell ref="B53:B65"/>
    <mergeCell ref="C53:D53"/>
    <mergeCell ref="C54:C58"/>
    <mergeCell ref="C59:D59"/>
    <mergeCell ref="C60:C65"/>
    <mergeCell ref="B66:B76"/>
    <mergeCell ref="C66:D66"/>
    <mergeCell ref="C67:C70"/>
    <mergeCell ref="C71:D71"/>
    <mergeCell ref="C72:C76"/>
    <mergeCell ref="B77:D77"/>
    <mergeCell ref="B78:D78"/>
    <mergeCell ref="B79:D79"/>
    <mergeCell ref="B80:D80"/>
    <mergeCell ref="B81:D81"/>
    <mergeCell ref="B88:D88"/>
    <mergeCell ref="B89:D89"/>
    <mergeCell ref="B83:B85"/>
    <mergeCell ref="C83:D83"/>
    <mergeCell ref="C84:D84"/>
    <mergeCell ref="C85:D85"/>
    <mergeCell ref="B86:D86"/>
    <mergeCell ref="B87:D87"/>
  </mergeCells>
  <conditionalFormatting sqref="B9:B18">
    <cfRule type="expression" dxfId="670" priority="3">
      <formula>A1&lt;&gt;IV65000</formula>
    </cfRule>
  </conditionalFormatting>
  <conditionalFormatting sqref="B19:B28">
    <cfRule type="expression" dxfId="669" priority="6">
      <formula>A1&lt;&gt;IV65000</formula>
    </cfRule>
  </conditionalFormatting>
  <conditionalFormatting sqref="B31:B40">
    <cfRule type="expression" dxfId="668" priority="11">
      <formula>A1&lt;&gt;IV65000</formula>
    </cfRule>
  </conditionalFormatting>
  <conditionalFormatting sqref="B42:B51">
    <cfRule type="expression" dxfId="667" priority="23">
      <formula>A1&lt;&gt;IV65000</formula>
    </cfRule>
  </conditionalFormatting>
  <conditionalFormatting sqref="B53:B65">
    <cfRule type="expression" dxfId="666" priority="35">
      <formula>A1&lt;&gt;IV65000</formula>
    </cfRule>
  </conditionalFormatting>
  <conditionalFormatting sqref="B66:B76">
    <cfRule type="expression" dxfId="665" priority="40">
      <formula>A1&lt;&gt;IV65000</formula>
    </cfRule>
  </conditionalFormatting>
  <conditionalFormatting sqref="B83:B85">
    <cfRule type="expression" dxfId="664" priority="51">
      <formula>A1&lt;&gt;IV65000</formula>
    </cfRule>
  </conditionalFormatting>
  <conditionalFormatting sqref="B7:D7">
    <cfRule type="expression" dxfId="663" priority="1">
      <formula>A1&lt;&gt;IV65000</formula>
    </cfRule>
  </conditionalFormatting>
  <conditionalFormatting sqref="B8:D8">
    <cfRule type="expression" dxfId="662" priority="2">
      <formula>A1&lt;&gt;IV65000</formula>
    </cfRule>
  </conditionalFormatting>
  <conditionalFormatting sqref="B29:D29">
    <cfRule type="expression" dxfId="661" priority="9">
      <formula>A1&lt;&gt;IV65000</formula>
    </cfRule>
  </conditionalFormatting>
  <conditionalFormatting sqref="B30:D30">
    <cfRule type="expression" dxfId="660" priority="10">
      <formula>A1&lt;&gt;IV65000</formula>
    </cfRule>
  </conditionalFormatting>
  <conditionalFormatting sqref="B41:D41">
    <cfRule type="expression" dxfId="659" priority="22">
      <formula>A1&lt;&gt;IV65000</formula>
    </cfRule>
  </conditionalFormatting>
  <conditionalFormatting sqref="B52:D52">
    <cfRule type="expression" dxfId="658" priority="34">
      <formula>A1&lt;&gt;IV65000</formula>
    </cfRule>
  </conditionalFormatting>
  <conditionalFormatting sqref="B77:D77">
    <cfRule type="expression" dxfId="657" priority="45">
      <formula>A1&lt;&gt;IV65000</formula>
    </cfRule>
  </conditionalFormatting>
  <conditionalFormatting sqref="B78:D78">
    <cfRule type="expression" dxfId="656" priority="46">
      <formula>A1&lt;&gt;IV65000</formula>
    </cfRule>
  </conditionalFormatting>
  <conditionalFormatting sqref="B79:D79">
    <cfRule type="expression" dxfId="655" priority="47">
      <formula>A1&lt;&gt;IV65000</formula>
    </cfRule>
  </conditionalFormatting>
  <conditionalFormatting sqref="B80:D80">
    <cfRule type="expression" dxfId="654" priority="48">
      <formula>A1&lt;&gt;IV65000</formula>
    </cfRule>
  </conditionalFormatting>
  <conditionalFormatting sqref="B81:D81">
    <cfRule type="expression" dxfId="653" priority="49">
      <formula>A1&lt;&gt;IV65000</formula>
    </cfRule>
  </conditionalFormatting>
  <conditionalFormatting sqref="B82:D82">
    <cfRule type="expression" dxfId="652" priority="50">
      <formula>A1&lt;&gt;IV65000</formula>
    </cfRule>
  </conditionalFormatting>
  <conditionalFormatting sqref="B86:D86">
    <cfRule type="expression" dxfId="651" priority="55">
      <formula>A1&lt;&gt;IV65000</formula>
    </cfRule>
  </conditionalFormatting>
  <conditionalFormatting sqref="B87:D87">
    <cfRule type="expression" dxfId="650" priority="56">
      <formula>A1&lt;&gt;IV65000</formula>
    </cfRule>
  </conditionalFormatting>
  <conditionalFormatting sqref="B88:D88">
    <cfRule type="expression" dxfId="649" priority="57">
      <formula>A1&lt;&gt;IV65000</formula>
    </cfRule>
  </conditionalFormatting>
  <conditionalFormatting sqref="B89:D89">
    <cfRule type="expression" dxfId="648" priority="58">
      <formula>A1&lt;&gt;IV65000</formula>
    </cfRule>
  </conditionalFormatting>
  <conditionalFormatting sqref="C9:C14">
    <cfRule type="expression" dxfId="647" priority="4">
      <formula>A1&lt;&gt;IV65000</formula>
    </cfRule>
  </conditionalFormatting>
  <conditionalFormatting sqref="C15:C18">
    <cfRule type="expression" dxfId="646" priority="5">
      <formula>A1&lt;&gt;IV65000</formula>
    </cfRule>
  </conditionalFormatting>
  <conditionalFormatting sqref="C19:C24">
    <cfRule type="expression" dxfId="645" priority="7">
      <formula>A1&lt;&gt;IV65000</formula>
    </cfRule>
  </conditionalFormatting>
  <conditionalFormatting sqref="C25:C28">
    <cfRule type="expression" dxfId="644" priority="8">
      <formula>A1&lt;&gt;IV65000</formula>
    </cfRule>
  </conditionalFormatting>
  <conditionalFormatting sqref="C54:C58">
    <cfRule type="expression" dxfId="643" priority="37">
      <formula>A1&lt;&gt;IV65000</formula>
    </cfRule>
  </conditionalFormatting>
  <conditionalFormatting sqref="C60:C65">
    <cfRule type="expression" dxfId="642" priority="39">
      <formula>A1&lt;&gt;IV65000</formula>
    </cfRule>
  </conditionalFormatting>
  <conditionalFormatting sqref="C67:C70">
    <cfRule type="expression" dxfId="641" priority="42">
      <formula>A1&lt;&gt;IV65000</formula>
    </cfRule>
  </conditionalFormatting>
  <conditionalFormatting sqref="C72:C76">
    <cfRule type="expression" dxfId="640" priority="44">
      <formula>A1&lt;&gt;IV65000</formula>
    </cfRule>
  </conditionalFormatting>
  <conditionalFormatting sqref="C31:D31">
    <cfRule type="expression" dxfId="639" priority="12">
      <formula>A1&lt;&gt;IV65000</formula>
    </cfRule>
  </conditionalFormatting>
  <conditionalFormatting sqref="C32:D32">
    <cfRule type="expression" dxfId="638" priority="13">
      <formula>A1&lt;&gt;IV65000</formula>
    </cfRule>
  </conditionalFormatting>
  <conditionalFormatting sqref="C33:D33">
    <cfRule type="expression" dxfId="637" priority="14">
      <formula>A1&lt;&gt;IV65000</formula>
    </cfRule>
  </conditionalFormatting>
  <conditionalFormatting sqref="C34:D34">
    <cfRule type="expression" dxfId="636" priority="15">
      <formula>A1&lt;&gt;IV65000</formula>
    </cfRule>
  </conditionalFormatting>
  <conditionalFormatting sqref="C35:D35">
    <cfRule type="expression" dxfId="635" priority="16">
      <formula>A1&lt;&gt;IV65000</formula>
    </cfRule>
  </conditionalFormatting>
  <conditionalFormatting sqref="C36:D36">
    <cfRule type="expression" dxfId="634" priority="17">
      <formula>A1&lt;&gt;IV65000</formula>
    </cfRule>
  </conditionalFormatting>
  <conditionalFormatting sqref="C37:D37">
    <cfRule type="expression" dxfId="633" priority="18">
      <formula>A1&lt;&gt;IV65000</formula>
    </cfRule>
  </conditionalFormatting>
  <conditionalFormatting sqref="C38:D38">
    <cfRule type="expression" dxfId="632" priority="19">
      <formula>A1&lt;&gt;IV65000</formula>
    </cfRule>
  </conditionalFormatting>
  <conditionalFormatting sqref="C39:D39">
    <cfRule type="expression" dxfId="631" priority="20">
      <formula>A1&lt;&gt;IV65000</formula>
    </cfRule>
  </conditionalFormatting>
  <conditionalFormatting sqref="C40:D40">
    <cfRule type="expression" dxfId="630" priority="21">
      <formula>A1&lt;&gt;IV65000</formula>
    </cfRule>
  </conditionalFormatting>
  <conditionalFormatting sqref="C42:D42">
    <cfRule type="expression" dxfId="629" priority="24">
      <formula>A1&lt;&gt;IV65000</formula>
    </cfRule>
  </conditionalFormatting>
  <conditionalFormatting sqref="C43:D43">
    <cfRule type="expression" dxfId="628" priority="25">
      <formula>A1&lt;&gt;IV65000</formula>
    </cfRule>
  </conditionalFormatting>
  <conditionalFormatting sqref="C44:D44">
    <cfRule type="expression" dxfId="627" priority="26">
      <formula>A1&lt;&gt;IV65000</formula>
    </cfRule>
  </conditionalFormatting>
  <conditionalFormatting sqref="C45:D45">
    <cfRule type="expression" dxfId="626" priority="27">
      <formula>A1&lt;&gt;IV65000</formula>
    </cfRule>
  </conditionalFormatting>
  <conditionalFormatting sqref="C46:D46">
    <cfRule type="expression" dxfId="625" priority="28">
      <formula>A1&lt;&gt;IV65000</formula>
    </cfRule>
  </conditionalFormatting>
  <conditionalFormatting sqref="C47:D47">
    <cfRule type="expression" dxfId="624" priority="29">
      <formula>A1&lt;&gt;IV65000</formula>
    </cfRule>
  </conditionalFormatting>
  <conditionalFormatting sqref="C48:D48">
    <cfRule type="expression" dxfId="623" priority="30">
      <formula>A1&lt;&gt;IV65000</formula>
    </cfRule>
  </conditionalFormatting>
  <conditionalFormatting sqref="C49:D49">
    <cfRule type="expression" dxfId="622" priority="31">
      <formula>A1&lt;&gt;IV65000</formula>
    </cfRule>
  </conditionalFormatting>
  <conditionalFormatting sqref="C50:D50">
    <cfRule type="expression" dxfId="621" priority="32">
      <formula>A1&lt;&gt;IV65000</formula>
    </cfRule>
  </conditionalFormatting>
  <conditionalFormatting sqref="C51:D51">
    <cfRule type="expression" dxfId="620" priority="33">
      <formula>A1&lt;&gt;IV65000</formula>
    </cfRule>
  </conditionalFormatting>
  <conditionalFormatting sqref="C53:D53">
    <cfRule type="expression" dxfId="619" priority="36">
      <formula>A1&lt;&gt;IV65000</formula>
    </cfRule>
  </conditionalFormatting>
  <conditionalFormatting sqref="C59:D59">
    <cfRule type="expression" dxfId="618" priority="38">
      <formula>A1&lt;&gt;IV65000</formula>
    </cfRule>
  </conditionalFormatting>
  <conditionalFormatting sqref="C66:D66">
    <cfRule type="expression" dxfId="617" priority="41">
      <formula>A1&lt;&gt;IV65000</formula>
    </cfRule>
  </conditionalFormatting>
  <conditionalFormatting sqref="C71:D71">
    <cfRule type="expression" dxfId="616" priority="43">
      <formula>A1&lt;&gt;IV65000</formula>
    </cfRule>
  </conditionalFormatting>
  <conditionalFormatting sqref="C83:D83">
    <cfRule type="expression" dxfId="615" priority="52">
      <formula>A1&lt;&gt;IV65000</formula>
    </cfRule>
  </conditionalFormatting>
  <conditionalFormatting sqref="C84:D84">
    <cfRule type="expression" dxfId="614" priority="53">
      <formula>A1&lt;&gt;IV65000</formula>
    </cfRule>
  </conditionalFormatting>
  <conditionalFormatting sqref="C85:D85">
    <cfRule type="expression" dxfId="613" priority="54">
      <formula>A1&lt;&gt;IV65000</formula>
    </cfRule>
  </conditionalFormatting>
  <hyperlinks>
    <hyperlink ref="B96" r:id="rId1" xr:uid="{7CA97121-540A-4A8A-88A9-CBDA0D023AAC}"/>
    <hyperlink ref="D96" r:id="rId2" xr:uid="{EB1893E9-A130-4500-9951-A03AB773139A}"/>
    <hyperlink ref="A2" location="Obsah!A1" display="Zpět na obsah" xr:uid="{BD423315-621B-495E-9620-49DCABDC187E}"/>
  </hyperlinks>
  <pageMargins left="0.7" right="0.7" top="0.75" bottom="0.75" header="0.3" footer="0.3"/>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FB1FB4-3B89-44F2-AA02-893F93C89EF1}">
  <dimension ref="A1:I96"/>
  <sheetViews>
    <sheetView workbookViewId="0">
      <selection activeCell="B3" sqref="B3"/>
    </sheetView>
  </sheetViews>
  <sheetFormatPr defaultRowHeight="12.75" x14ac:dyDescent="0.2"/>
  <cols>
    <col min="1" max="1" width="9.140625" style="2"/>
    <col min="2" max="3" width="15" style="2" customWidth="1"/>
    <col min="4" max="4" width="17.140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708</v>
      </c>
    </row>
    <row r="5" spans="1:9" x14ac:dyDescent="0.2">
      <c r="H5" s="4" t="s">
        <v>3</v>
      </c>
      <c r="I5" s="2" t="s">
        <v>36</v>
      </c>
    </row>
    <row r="7" spans="1:9" x14ac:dyDescent="0.2">
      <c r="B7" s="66" t="s">
        <v>5</v>
      </c>
      <c r="C7" s="67"/>
      <c r="D7" s="67"/>
      <c r="E7" s="6" t="s">
        <v>6</v>
      </c>
      <c r="F7" s="6" t="s">
        <v>7</v>
      </c>
      <c r="G7" s="6" t="s">
        <v>8</v>
      </c>
      <c r="H7" s="6" t="s">
        <v>9</v>
      </c>
      <c r="I7" s="7" t="s">
        <v>10</v>
      </c>
    </row>
    <row r="8" spans="1:9" x14ac:dyDescent="0.2">
      <c r="B8" s="68" t="s">
        <v>709</v>
      </c>
      <c r="C8" s="67"/>
      <c r="D8" s="67"/>
      <c r="E8" s="9">
        <v>451919.58270000003</v>
      </c>
      <c r="F8" s="9">
        <v>451921.87290000002</v>
      </c>
      <c r="G8" s="9">
        <v>451925.93790000002</v>
      </c>
      <c r="H8" s="9">
        <v>451927.9118</v>
      </c>
      <c r="I8" s="10">
        <v>451927.28289999999</v>
      </c>
    </row>
    <row r="9" spans="1:9" x14ac:dyDescent="0.2">
      <c r="B9" s="69" t="s">
        <v>234</v>
      </c>
      <c r="C9" s="71" t="s">
        <v>710</v>
      </c>
      <c r="D9" s="13" t="s">
        <v>711</v>
      </c>
      <c r="E9" s="9">
        <v>193644.02609999999</v>
      </c>
      <c r="F9" s="9">
        <v>193284.05009999999</v>
      </c>
      <c r="G9" s="9">
        <v>192567.30499999999</v>
      </c>
      <c r="H9" s="9">
        <v>192008.35920000001</v>
      </c>
      <c r="I9" s="10">
        <v>191620.20869999999</v>
      </c>
    </row>
    <row r="10" spans="1:9" ht="25.5" x14ac:dyDescent="0.2">
      <c r="B10" s="67"/>
      <c r="C10" s="67"/>
      <c r="D10" s="13" t="s">
        <v>712</v>
      </c>
      <c r="E10" s="20" t="s">
        <v>262</v>
      </c>
      <c r="F10" s="20" t="s">
        <v>262</v>
      </c>
      <c r="G10" s="20" t="s">
        <v>262</v>
      </c>
      <c r="H10" s="20" t="s">
        <v>262</v>
      </c>
      <c r="I10" s="21" t="s">
        <v>262</v>
      </c>
    </row>
    <row r="11" spans="1:9" x14ac:dyDescent="0.2">
      <c r="B11" s="67"/>
      <c r="C11" s="67"/>
      <c r="D11" s="13" t="s">
        <v>713</v>
      </c>
      <c r="E11" s="9">
        <v>5.5899999999999998E-2</v>
      </c>
      <c r="F11" s="9">
        <v>5.5899999999999998E-2</v>
      </c>
      <c r="G11" s="9">
        <v>5.5899999999999998E-2</v>
      </c>
      <c r="H11" s="9">
        <v>5.5899999999999998E-2</v>
      </c>
      <c r="I11" s="10">
        <v>5.5899999999999998E-2</v>
      </c>
    </row>
    <row r="12" spans="1:9" x14ac:dyDescent="0.2">
      <c r="B12" s="67"/>
      <c r="C12" s="67"/>
      <c r="D12" s="13" t="s">
        <v>714</v>
      </c>
      <c r="E12" s="9">
        <v>11520.537700000001</v>
      </c>
      <c r="F12" s="9">
        <v>11665.4884</v>
      </c>
      <c r="G12" s="9">
        <v>11810.0821</v>
      </c>
      <c r="H12" s="9">
        <v>11996.3765</v>
      </c>
      <c r="I12" s="10">
        <v>12180.9413</v>
      </c>
    </row>
    <row r="13" spans="1:9" x14ac:dyDescent="0.2">
      <c r="B13" s="67"/>
      <c r="C13" s="67"/>
      <c r="D13" s="13" t="s">
        <v>715</v>
      </c>
      <c r="E13" s="9">
        <v>1929.2315000000001</v>
      </c>
      <c r="F13" s="9">
        <v>1913.6320000000001</v>
      </c>
      <c r="G13" s="9">
        <v>1896.5685000000001</v>
      </c>
      <c r="H13" s="9">
        <v>1870.0724</v>
      </c>
      <c r="I13" s="10">
        <v>1854.346</v>
      </c>
    </row>
    <row r="14" spans="1:9" ht="25.5" x14ac:dyDescent="0.2">
      <c r="B14" s="67"/>
      <c r="C14" s="67"/>
      <c r="D14" s="13" t="s">
        <v>716</v>
      </c>
      <c r="E14" s="9">
        <v>62906.542300000001</v>
      </c>
      <c r="F14" s="9">
        <v>63034.977500000001</v>
      </c>
      <c r="G14" s="9">
        <v>63489.6005</v>
      </c>
      <c r="H14" s="9">
        <v>63743.688699999999</v>
      </c>
      <c r="I14" s="10">
        <v>63842.861700000001</v>
      </c>
    </row>
    <row r="15" spans="1:9" x14ac:dyDescent="0.2">
      <c r="B15" s="67"/>
      <c r="C15" s="71" t="s">
        <v>717</v>
      </c>
      <c r="D15" s="13" t="s">
        <v>718</v>
      </c>
      <c r="E15" s="9">
        <v>134803.12659999999</v>
      </c>
      <c r="F15" s="9">
        <v>134859.49</v>
      </c>
      <c r="G15" s="9">
        <v>134940.69219999999</v>
      </c>
      <c r="H15" s="9">
        <v>134997.8118</v>
      </c>
      <c r="I15" s="10">
        <v>135021.4664</v>
      </c>
    </row>
    <row r="16" spans="1:9" x14ac:dyDescent="0.2">
      <c r="B16" s="67"/>
      <c r="C16" s="67"/>
      <c r="D16" s="13" t="s">
        <v>719</v>
      </c>
      <c r="E16" s="9">
        <v>6580.5991999999997</v>
      </c>
      <c r="F16" s="9">
        <v>6608.3568999999998</v>
      </c>
      <c r="G16" s="9">
        <v>6779.3554999999997</v>
      </c>
      <c r="H16" s="9">
        <v>6840.3640999999998</v>
      </c>
      <c r="I16" s="10">
        <v>6860.5024999999996</v>
      </c>
    </row>
    <row r="17" spans="2:9" ht="25.5" x14ac:dyDescent="0.2">
      <c r="B17" s="67"/>
      <c r="C17" s="67"/>
      <c r="D17" s="13" t="s">
        <v>720</v>
      </c>
      <c r="E17" s="9">
        <v>7501.2284</v>
      </c>
      <c r="F17" s="9">
        <v>7403.8855000000003</v>
      </c>
      <c r="G17" s="9">
        <v>7428.0088999999998</v>
      </c>
      <c r="H17" s="9">
        <v>7437.8366999999998</v>
      </c>
      <c r="I17" s="10">
        <v>7461.1652999999997</v>
      </c>
    </row>
    <row r="18" spans="2:9" x14ac:dyDescent="0.2">
      <c r="B18" s="67"/>
      <c r="C18" s="67"/>
      <c r="D18" s="13" t="s">
        <v>721</v>
      </c>
      <c r="E18" s="9">
        <v>33034.235000000001</v>
      </c>
      <c r="F18" s="9">
        <v>33151.936600000001</v>
      </c>
      <c r="G18" s="9">
        <v>33014.2693</v>
      </c>
      <c r="H18" s="9">
        <v>33033.3465</v>
      </c>
      <c r="I18" s="10">
        <v>33085.735099999998</v>
      </c>
    </row>
    <row r="19" spans="2:9" x14ac:dyDescent="0.2">
      <c r="B19" s="68" t="s">
        <v>722</v>
      </c>
      <c r="C19" s="71" t="s">
        <v>710</v>
      </c>
      <c r="D19" s="13" t="s">
        <v>711</v>
      </c>
      <c r="E19" s="23">
        <v>42.849222189999999</v>
      </c>
      <c r="F19" s="23">
        <v>42.769350559999999</v>
      </c>
      <c r="G19" s="23">
        <v>42.610367949999997</v>
      </c>
      <c r="H19" s="23">
        <v>42.486501539999999</v>
      </c>
      <c r="I19" s="24">
        <v>42.400672839999999</v>
      </c>
    </row>
    <row r="20" spans="2:9" ht="25.5" x14ac:dyDescent="0.2">
      <c r="B20" s="67"/>
      <c r="C20" s="67"/>
      <c r="D20" s="13" t="s">
        <v>712</v>
      </c>
      <c r="E20" s="20" t="s">
        <v>262</v>
      </c>
      <c r="F20" s="20" t="s">
        <v>262</v>
      </c>
      <c r="G20" s="20" t="s">
        <v>262</v>
      </c>
      <c r="H20" s="20" t="s">
        <v>262</v>
      </c>
      <c r="I20" s="21" t="s">
        <v>262</v>
      </c>
    </row>
    <row r="21" spans="2:9" x14ac:dyDescent="0.2">
      <c r="B21" s="67"/>
      <c r="C21" s="67"/>
      <c r="D21" s="13" t="s">
        <v>713</v>
      </c>
      <c r="E21" s="23">
        <v>1.237E-5</v>
      </c>
      <c r="F21" s="23">
        <v>1.237E-5</v>
      </c>
      <c r="G21" s="23">
        <v>1.237E-5</v>
      </c>
      <c r="H21" s="23">
        <v>1.237E-5</v>
      </c>
      <c r="I21" s="24">
        <v>1.237E-5</v>
      </c>
    </row>
    <row r="22" spans="2:9" x14ac:dyDescent="0.2">
      <c r="B22" s="67"/>
      <c r="C22" s="67"/>
      <c r="D22" s="13" t="s">
        <v>714</v>
      </c>
      <c r="E22" s="23">
        <v>2.54924507</v>
      </c>
      <c r="F22" s="23">
        <v>2.5813064400000001</v>
      </c>
      <c r="G22" s="23">
        <v>2.6132782200000002</v>
      </c>
      <c r="H22" s="23">
        <v>2.6544889500000002</v>
      </c>
      <c r="I22" s="24">
        <v>2.6953321400000001</v>
      </c>
    </row>
    <row r="23" spans="2:9" x14ac:dyDescent="0.2">
      <c r="B23" s="67"/>
      <c r="C23" s="67"/>
      <c r="D23" s="13" t="s">
        <v>715</v>
      </c>
      <c r="E23" s="23">
        <v>0.42689707999999998</v>
      </c>
      <c r="F23" s="23">
        <v>0.42344310000000002</v>
      </c>
      <c r="G23" s="23">
        <v>0.41966355999999999</v>
      </c>
      <c r="H23" s="23">
        <v>0.41379883000000001</v>
      </c>
      <c r="I23" s="24">
        <v>0.41031954999999998</v>
      </c>
    </row>
    <row r="24" spans="2:9" ht="25.5" x14ac:dyDescent="0.2">
      <c r="B24" s="67"/>
      <c r="C24" s="67"/>
      <c r="D24" s="13" t="s">
        <v>716</v>
      </c>
      <c r="E24" s="23">
        <v>13.919853160000001</v>
      </c>
      <c r="F24" s="23">
        <v>13.9482024</v>
      </c>
      <c r="G24" s="23">
        <v>14.048673730000001</v>
      </c>
      <c r="H24" s="23">
        <v>14.10483554</v>
      </c>
      <c r="I24" s="24">
        <v>14.12679962</v>
      </c>
    </row>
    <row r="25" spans="2:9" x14ac:dyDescent="0.2">
      <c r="B25" s="67"/>
      <c r="C25" s="71" t="s">
        <v>717</v>
      </c>
      <c r="D25" s="13" t="s">
        <v>718</v>
      </c>
      <c r="E25" s="23">
        <v>29.829007579999999</v>
      </c>
      <c r="F25" s="23">
        <v>29.841328350000001</v>
      </c>
      <c r="G25" s="23">
        <v>29.85902797</v>
      </c>
      <c r="H25" s="23">
        <v>29.871536649999999</v>
      </c>
      <c r="I25" s="24">
        <v>29.876812380000001</v>
      </c>
    </row>
    <row r="26" spans="2:9" x14ac:dyDescent="0.2">
      <c r="B26" s="67"/>
      <c r="C26" s="67"/>
      <c r="D26" s="13" t="s">
        <v>719</v>
      </c>
      <c r="E26" s="23">
        <v>1.4561438499999999</v>
      </c>
      <c r="F26" s="23">
        <v>1.46227861</v>
      </c>
      <c r="G26" s="23">
        <v>1.50010321</v>
      </c>
      <c r="H26" s="23">
        <v>1.51359629</v>
      </c>
      <c r="I26" s="24">
        <v>1.51805451</v>
      </c>
    </row>
    <row r="27" spans="2:9" ht="25.5" x14ac:dyDescent="0.2">
      <c r="B27" s="67"/>
      <c r="C27" s="67"/>
      <c r="D27" s="13" t="s">
        <v>720</v>
      </c>
      <c r="E27" s="23">
        <v>1.6598591199999999</v>
      </c>
      <c r="F27" s="23">
        <v>1.63831094</v>
      </c>
      <c r="G27" s="23">
        <v>1.64363412</v>
      </c>
      <c r="H27" s="23">
        <v>1.6458015800000001</v>
      </c>
      <c r="I27" s="24">
        <v>1.6509658899999999</v>
      </c>
    </row>
    <row r="28" spans="2:9" x14ac:dyDescent="0.2">
      <c r="B28" s="67"/>
      <c r="C28" s="67"/>
      <c r="D28" s="13" t="s">
        <v>721</v>
      </c>
      <c r="E28" s="23">
        <v>7.3097595799999997</v>
      </c>
      <c r="F28" s="23">
        <v>7.3357672200000001</v>
      </c>
      <c r="G28" s="23">
        <v>7.3052388700000002</v>
      </c>
      <c r="H28" s="23">
        <v>7.3094282599999998</v>
      </c>
      <c r="I28" s="24">
        <v>7.3210306899999997</v>
      </c>
    </row>
    <row r="29" spans="2:9" x14ac:dyDescent="0.2">
      <c r="B29" s="68" t="s">
        <v>723</v>
      </c>
      <c r="C29" s="67"/>
      <c r="D29" s="67"/>
      <c r="E29" s="53">
        <v>0.92980001649999999</v>
      </c>
      <c r="F29" s="53">
        <v>0.93261256000000003</v>
      </c>
      <c r="G29" s="53">
        <v>0.93951653000000002</v>
      </c>
      <c r="H29" s="53">
        <v>0.94394701000000003</v>
      </c>
      <c r="I29" s="54">
        <v>0.94656032000000001</v>
      </c>
    </row>
    <row r="30" spans="2:9" x14ac:dyDescent="0.2">
      <c r="B30" s="68" t="s">
        <v>724</v>
      </c>
      <c r="C30" s="67"/>
      <c r="D30" s="67"/>
      <c r="E30" s="9">
        <v>451</v>
      </c>
      <c r="F30" s="9">
        <v>451</v>
      </c>
      <c r="G30" s="9">
        <v>451</v>
      </c>
      <c r="H30" s="9">
        <v>451</v>
      </c>
      <c r="I30" s="10">
        <v>451</v>
      </c>
    </row>
    <row r="31" spans="2:9" x14ac:dyDescent="0.2">
      <c r="B31" s="69" t="s">
        <v>725</v>
      </c>
      <c r="C31" s="71" t="s">
        <v>726</v>
      </c>
      <c r="D31" s="67"/>
      <c r="E31" s="9">
        <v>103</v>
      </c>
      <c r="F31" s="9">
        <v>102</v>
      </c>
      <c r="G31" s="9">
        <v>103</v>
      </c>
      <c r="H31" s="9">
        <v>103</v>
      </c>
      <c r="I31" s="10">
        <v>101</v>
      </c>
    </row>
    <row r="32" spans="2:9" x14ac:dyDescent="0.2">
      <c r="B32" s="67"/>
      <c r="C32" s="71" t="s">
        <v>727</v>
      </c>
      <c r="D32" s="67"/>
      <c r="E32" s="9">
        <v>173</v>
      </c>
      <c r="F32" s="9">
        <v>174</v>
      </c>
      <c r="G32" s="9">
        <v>172</v>
      </c>
      <c r="H32" s="9">
        <v>172</v>
      </c>
      <c r="I32" s="10">
        <v>172</v>
      </c>
    </row>
    <row r="33" spans="2:9" x14ac:dyDescent="0.2">
      <c r="B33" s="67"/>
      <c r="C33" s="71" t="s">
        <v>673</v>
      </c>
      <c r="D33" s="67"/>
      <c r="E33" s="9">
        <v>92</v>
      </c>
      <c r="F33" s="9">
        <v>91</v>
      </c>
      <c r="G33" s="9">
        <v>94</v>
      </c>
      <c r="H33" s="9">
        <v>90</v>
      </c>
      <c r="I33" s="10">
        <v>91</v>
      </c>
    </row>
    <row r="34" spans="2:9" x14ac:dyDescent="0.2">
      <c r="B34" s="67"/>
      <c r="C34" s="71" t="s">
        <v>728</v>
      </c>
      <c r="D34" s="67"/>
      <c r="E34" s="9">
        <v>47</v>
      </c>
      <c r="F34" s="9">
        <v>48</v>
      </c>
      <c r="G34" s="9">
        <v>46</v>
      </c>
      <c r="H34" s="9">
        <v>49</v>
      </c>
      <c r="I34" s="10">
        <v>50</v>
      </c>
    </row>
    <row r="35" spans="2:9" x14ac:dyDescent="0.2">
      <c r="B35" s="67"/>
      <c r="C35" s="71" t="s">
        <v>729</v>
      </c>
      <c r="D35" s="67"/>
      <c r="E35" s="9">
        <v>19</v>
      </c>
      <c r="F35" s="9">
        <v>19</v>
      </c>
      <c r="G35" s="9">
        <v>19</v>
      </c>
      <c r="H35" s="9">
        <v>20</v>
      </c>
      <c r="I35" s="10">
        <v>20</v>
      </c>
    </row>
    <row r="36" spans="2:9" x14ac:dyDescent="0.2">
      <c r="B36" s="67"/>
      <c r="C36" s="71" t="s">
        <v>730</v>
      </c>
      <c r="D36" s="67"/>
      <c r="E36" s="9">
        <v>10</v>
      </c>
      <c r="F36" s="9">
        <v>10</v>
      </c>
      <c r="G36" s="9">
        <v>11</v>
      </c>
      <c r="H36" s="9">
        <v>10</v>
      </c>
      <c r="I36" s="10">
        <v>9</v>
      </c>
    </row>
    <row r="37" spans="2:9" x14ac:dyDescent="0.2">
      <c r="B37" s="67"/>
      <c r="C37" s="71" t="s">
        <v>731</v>
      </c>
      <c r="D37" s="67"/>
      <c r="E37" s="9">
        <v>5</v>
      </c>
      <c r="F37" s="9">
        <v>5</v>
      </c>
      <c r="G37" s="9">
        <v>4</v>
      </c>
      <c r="H37" s="9">
        <v>5</v>
      </c>
      <c r="I37" s="10">
        <v>6</v>
      </c>
    </row>
    <row r="38" spans="2:9" x14ac:dyDescent="0.2">
      <c r="B38" s="67"/>
      <c r="C38" s="71" t="s">
        <v>732</v>
      </c>
      <c r="D38" s="67"/>
      <c r="E38" s="9">
        <v>1</v>
      </c>
      <c r="F38" s="9">
        <v>1</v>
      </c>
      <c r="G38" s="9">
        <v>1</v>
      </c>
      <c r="H38" s="9">
        <v>1</v>
      </c>
      <c r="I38" s="10">
        <v>1</v>
      </c>
    </row>
    <row r="39" spans="2:9" x14ac:dyDescent="0.2">
      <c r="B39" s="67"/>
      <c r="C39" s="71" t="s">
        <v>733</v>
      </c>
      <c r="D39" s="67"/>
      <c r="E39" s="9">
        <v>1</v>
      </c>
      <c r="F39" s="9">
        <v>1</v>
      </c>
      <c r="G39" s="9">
        <v>1</v>
      </c>
      <c r="H39" s="9">
        <v>1</v>
      </c>
      <c r="I39" s="10">
        <v>1</v>
      </c>
    </row>
    <row r="40" spans="2:9" x14ac:dyDescent="0.2">
      <c r="B40" s="67"/>
      <c r="C40" s="71" t="s">
        <v>734</v>
      </c>
      <c r="D40" s="67"/>
      <c r="E40" s="20" t="s">
        <v>262</v>
      </c>
      <c r="F40" s="20" t="s">
        <v>262</v>
      </c>
      <c r="G40" s="20" t="s">
        <v>262</v>
      </c>
      <c r="H40" s="20" t="s">
        <v>262</v>
      </c>
      <c r="I40" s="21" t="s">
        <v>262</v>
      </c>
    </row>
    <row r="41" spans="2:9" x14ac:dyDescent="0.2">
      <c r="B41" s="68" t="s">
        <v>735</v>
      </c>
      <c r="C41" s="67"/>
      <c r="D41" s="67"/>
      <c r="E41" s="9">
        <v>522662</v>
      </c>
      <c r="F41" s="9">
        <v>522856</v>
      </c>
      <c r="G41" s="9">
        <v>514518</v>
      </c>
      <c r="H41" s="9">
        <v>528761</v>
      </c>
      <c r="I41" s="10">
        <v>530560</v>
      </c>
    </row>
    <row r="42" spans="2:9" x14ac:dyDescent="0.2">
      <c r="B42" s="69" t="s">
        <v>725</v>
      </c>
      <c r="C42" s="71" t="s">
        <v>726</v>
      </c>
      <c r="D42" s="67"/>
      <c r="E42" s="9">
        <v>13609</v>
      </c>
      <c r="F42" s="9">
        <v>13441</v>
      </c>
      <c r="G42" s="9">
        <v>13539</v>
      </c>
      <c r="H42" s="9">
        <v>13806</v>
      </c>
      <c r="I42" s="10">
        <v>13493</v>
      </c>
    </row>
    <row r="43" spans="2:9" x14ac:dyDescent="0.2">
      <c r="B43" s="67"/>
      <c r="C43" s="71" t="s">
        <v>727</v>
      </c>
      <c r="D43" s="67"/>
      <c r="E43" s="9">
        <v>56425</v>
      </c>
      <c r="F43" s="9">
        <v>56976</v>
      </c>
      <c r="G43" s="9">
        <v>56073</v>
      </c>
      <c r="H43" s="9">
        <v>57636</v>
      </c>
      <c r="I43" s="10">
        <v>57355</v>
      </c>
    </row>
    <row r="44" spans="2:9" x14ac:dyDescent="0.2">
      <c r="B44" s="67"/>
      <c r="C44" s="71" t="s">
        <v>673</v>
      </c>
      <c r="D44" s="67"/>
      <c r="E44" s="9">
        <v>66569</v>
      </c>
      <c r="F44" s="9">
        <v>66007</v>
      </c>
      <c r="G44" s="9">
        <v>68413</v>
      </c>
      <c r="H44" s="9">
        <v>65897</v>
      </c>
      <c r="I44" s="10">
        <v>66381</v>
      </c>
    </row>
    <row r="45" spans="2:9" x14ac:dyDescent="0.2">
      <c r="B45" s="67"/>
      <c r="C45" s="71" t="s">
        <v>728</v>
      </c>
      <c r="D45" s="67"/>
      <c r="E45" s="9">
        <v>63818</v>
      </c>
      <c r="F45" s="9">
        <v>65042</v>
      </c>
      <c r="G45" s="9">
        <v>62918</v>
      </c>
      <c r="H45" s="9">
        <v>66327</v>
      </c>
      <c r="I45" s="10">
        <v>67367</v>
      </c>
    </row>
    <row r="46" spans="2:9" x14ac:dyDescent="0.2">
      <c r="B46" s="67"/>
      <c r="C46" s="71" t="s">
        <v>729</v>
      </c>
      <c r="D46" s="67"/>
      <c r="E46" s="9">
        <v>57310</v>
      </c>
      <c r="F46" s="9">
        <v>57318</v>
      </c>
      <c r="G46" s="9">
        <v>56343</v>
      </c>
      <c r="H46" s="9">
        <v>60282</v>
      </c>
      <c r="I46" s="10">
        <v>60881</v>
      </c>
    </row>
    <row r="47" spans="2:9" x14ac:dyDescent="0.2">
      <c r="B47" s="67"/>
      <c r="C47" s="71" t="s">
        <v>730</v>
      </c>
      <c r="D47" s="67"/>
      <c r="E47" s="9">
        <v>80948</v>
      </c>
      <c r="F47" s="9">
        <v>80593</v>
      </c>
      <c r="G47" s="9">
        <v>88673</v>
      </c>
      <c r="H47" s="9">
        <v>80917</v>
      </c>
      <c r="I47" s="10">
        <v>70913</v>
      </c>
    </row>
    <row r="48" spans="2:9" x14ac:dyDescent="0.2">
      <c r="B48" s="67"/>
      <c r="C48" s="71" t="s">
        <v>731</v>
      </c>
      <c r="D48" s="67"/>
      <c r="E48" s="9">
        <v>69088</v>
      </c>
      <c r="F48" s="9">
        <v>68584</v>
      </c>
      <c r="G48" s="9">
        <v>57266</v>
      </c>
      <c r="H48" s="9">
        <v>68304</v>
      </c>
      <c r="I48" s="10">
        <v>78367</v>
      </c>
    </row>
    <row r="49" spans="2:9" x14ac:dyDescent="0.2">
      <c r="B49" s="67"/>
      <c r="C49" s="71" t="s">
        <v>732</v>
      </c>
      <c r="D49" s="67"/>
      <c r="E49" s="9">
        <v>23168</v>
      </c>
      <c r="F49" s="9">
        <v>23140</v>
      </c>
      <c r="G49" s="9">
        <v>22773</v>
      </c>
      <c r="H49" s="9">
        <v>23443</v>
      </c>
      <c r="I49" s="10">
        <v>23441</v>
      </c>
    </row>
    <row r="50" spans="2:9" x14ac:dyDescent="0.2">
      <c r="B50" s="67"/>
      <c r="C50" s="71" t="s">
        <v>733</v>
      </c>
      <c r="D50" s="67"/>
      <c r="E50" s="9">
        <v>91727</v>
      </c>
      <c r="F50" s="9">
        <v>91755</v>
      </c>
      <c r="G50" s="9">
        <v>88520</v>
      </c>
      <c r="H50" s="9">
        <v>92149</v>
      </c>
      <c r="I50" s="10">
        <v>92362</v>
      </c>
    </row>
    <row r="51" spans="2:9" x14ac:dyDescent="0.2">
      <c r="B51" s="67"/>
      <c r="C51" s="71" t="s">
        <v>734</v>
      </c>
      <c r="D51" s="67"/>
      <c r="E51" s="20" t="s">
        <v>262</v>
      </c>
      <c r="F51" s="20" t="s">
        <v>262</v>
      </c>
      <c r="G51" s="20" t="s">
        <v>262</v>
      </c>
      <c r="H51" s="20" t="s">
        <v>262</v>
      </c>
      <c r="I51" s="21" t="s">
        <v>262</v>
      </c>
    </row>
    <row r="52" spans="2:9" ht="25.5" x14ac:dyDescent="0.2">
      <c r="B52" s="68" t="s">
        <v>736</v>
      </c>
      <c r="C52" s="67"/>
      <c r="D52" s="67"/>
      <c r="E52" s="20" t="s">
        <v>410</v>
      </c>
      <c r="F52" s="20" t="s">
        <v>410</v>
      </c>
      <c r="G52" s="20" t="s">
        <v>410</v>
      </c>
      <c r="H52" s="20" t="s">
        <v>410</v>
      </c>
      <c r="I52" s="21" t="s">
        <v>410</v>
      </c>
    </row>
    <row r="53" spans="2:9" x14ac:dyDescent="0.2">
      <c r="B53" s="68" t="s">
        <v>724</v>
      </c>
      <c r="C53" s="76" t="s">
        <v>737</v>
      </c>
      <c r="D53" s="67"/>
      <c r="E53" s="9">
        <v>425</v>
      </c>
      <c r="F53" s="9">
        <v>426</v>
      </c>
      <c r="G53" s="9">
        <v>427</v>
      </c>
      <c r="H53" s="9">
        <v>426</v>
      </c>
      <c r="I53" s="10">
        <v>425</v>
      </c>
    </row>
    <row r="54" spans="2:9" x14ac:dyDescent="0.2">
      <c r="B54" s="67"/>
      <c r="C54" s="71" t="s">
        <v>15</v>
      </c>
      <c r="D54" s="13" t="s">
        <v>726</v>
      </c>
      <c r="E54" s="9">
        <v>103</v>
      </c>
      <c r="F54" s="9">
        <v>102</v>
      </c>
      <c r="G54" s="9">
        <v>103</v>
      </c>
      <c r="H54" s="9">
        <v>103</v>
      </c>
      <c r="I54" s="10">
        <v>101</v>
      </c>
    </row>
    <row r="55" spans="2:9" x14ac:dyDescent="0.2">
      <c r="B55" s="67"/>
      <c r="C55" s="67"/>
      <c r="D55" s="13" t="s">
        <v>738</v>
      </c>
      <c r="E55" s="9">
        <v>276</v>
      </c>
      <c r="F55" s="9">
        <v>276</v>
      </c>
      <c r="G55" s="9">
        <v>275</v>
      </c>
      <c r="H55" s="9">
        <v>275</v>
      </c>
      <c r="I55" s="10">
        <v>273</v>
      </c>
    </row>
    <row r="56" spans="2:9" x14ac:dyDescent="0.2">
      <c r="B56" s="67"/>
      <c r="C56" s="67"/>
      <c r="D56" s="13" t="s">
        <v>739</v>
      </c>
      <c r="E56" s="9">
        <v>368</v>
      </c>
      <c r="F56" s="9">
        <v>367</v>
      </c>
      <c r="G56" s="9">
        <v>369</v>
      </c>
      <c r="H56" s="9">
        <v>365</v>
      </c>
      <c r="I56" s="10">
        <v>364</v>
      </c>
    </row>
    <row r="57" spans="2:9" x14ac:dyDescent="0.2">
      <c r="B57" s="67"/>
      <c r="C57" s="67"/>
      <c r="D57" s="13" t="s">
        <v>740</v>
      </c>
      <c r="E57" s="9">
        <v>415</v>
      </c>
      <c r="F57" s="9">
        <v>415</v>
      </c>
      <c r="G57" s="9">
        <v>415</v>
      </c>
      <c r="H57" s="9">
        <v>414</v>
      </c>
      <c r="I57" s="10">
        <v>414</v>
      </c>
    </row>
    <row r="58" spans="2:9" x14ac:dyDescent="0.2">
      <c r="B58" s="67"/>
      <c r="C58" s="67"/>
      <c r="D58" s="13" t="s">
        <v>741</v>
      </c>
      <c r="E58" s="9">
        <v>425</v>
      </c>
      <c r="F58" s="9">
        <v>426</v>
      </c>
      <c r="G58" s="9">
        <v>427</v>
      </c>
      <c r="H58" s="9">
        <v>426</v>
      </c>
      <c r="I58" s="10">
        <v>425</v>
      </c>
    </row>
    <row r="59" spans="2:9" x14ac:dyDescent="0.2">
      <c r="B59" s="67"/>
      <c r="C59" s="76" t="s">
        <v>742</v>
      </c>
      <c r="D59" s="67"/>
      <c r="E59" s="9">
        <v>26</v>
      </c>
      <c r="F59" s="9">
        <v>25</v>
      </c>
      <c r="G59" s="9">
        <v>24</v>
      </c>
      <c r="H59" s="9">
        <v>25</v>
      </c>
      <c r="I59" s="10">
        <v>26</v>
      </c>
    </row>
    <row r="60" spans="2:9" x14ac:dyDescent="0.2">
      <c r="B60" s="67"/>
      <c r="C60" s="71" t="s">
        <v>15</v>
      </c>
      <c r="D60" s="13" t="s">
        <v>743</v>
      </c>
      <c r="E60" s="9">
        <v>26</v>
      </c>
      <c r="F60" s="9">
        <v>25</v>
      </c>
      <c r="G60" s="9">
        <v>24</v>
      </c>
      <c r="H60" s="9">
        <v>25</v>
      </c>
      <c r="I60" s="10">
        <v>26</v>
      </c>
    </row>
    <row r="61" spans="2:9" x14ac:dyDescent="0.2">
      <c r="B61" s="67"/>
      <c r="C61" s="67"/>
      <c r="D61" s="13" t="s">
        <v>744</v>
      </c>
      <c r="E61" s="9">
        <v>17</v>
      </c>
      <c r="F61" s="9">
        <v>17</v>
      </c>
      <c r="G61" s="9">
        <v>17</v>
      </c>
      <c r="H61" s="9">
        <v>17</v>
      </c>
      <c r="I61" s="10">
        <v>17</v>
      </c>
    </row>
    <row r="62" spans="2:9" x14ac:dyDescent="0.2">
      <c r="B62" s="67"/>
      <c r="C62" s="67"/>
      <c r="D62" s="13" t="s">
        <v>745</v>
      </c>
      <c r="E62" s="9">
        <v>7</v>
      </c>
      <c r="F62" s="9">
        <v>7</v>
      </c>
      <c r="G62" s="9">
        <v>6</v>
      </c>
      <c r="H62" s="9">
        <v>7</v>
      </c>
      <c r="I62" s="10">
        <v>8</v>
      </c>
    </row>
    <row r="63" spans="2:9" x14ac:dyDescent="0.2">
      <c r="B63" s="67"/>
      <c r="C63" s="67"/>
      <c r="D63" s="13" t="s">
        <v>746</v>
      </c>
      <c r="E63" s="9">
        <v>2</v>
      </c>
      <c r="F63" s="9">
        <v>2</v>
      </c>
      <c r="G63" s="9">
        <v>2</v>
      </c>
      <c r="H63" s="9">
        <v>2</v>
      </c>
      <c r="I63" s="10">
        <v>2</v>
      </c>
    </row>
    <row r="64" spans="2:9" x14ac:dyDescent="0.2">
      <c r="B64" s="67"/>
      <c r="C64" s="67"/>
      <c r="D64" s="13" t="s">
        <v>747</v>
      </c>
      <c r="E64" s="9">
        <v>1</v>
      </c>
      <c r="F64" s="9">
        <v>1</v>
      </c>
      <c r="G64" s="9">
        <v>1</v>
      </c>
      <c r="H64" s="9">
        <v>1</v>
      </c>
      <c r="I64" s="10">
        <v>1</v>
      </c>
    </row>
    <row r="65" spans="2:9" x14ac:dyDescent="0.2">
      <c r="B65" s="67"/>
      <c r="C65" s="67"/>
      <c r="D65" s="13" t="s">
        <v>734</v>
      </c>
      <c r="E65" s="20" t="s">
        <v>262</v>
      </c>
      <c r="F65" s="20" t="s">
        <v>262</v>
      </c>
      <c r="G65" s="20" t="s">
        <v>262</v>
      </c>
      <c r="H65" s="20" t="s">
        <v>262</v>
      </c>
      <c r="I65" s="21" t="s">
        <v>262</v>
      </c>
    </row>
    <row r="66" spans="2:9" x14ac:dyDescent="0.2">
      <c r="B66" s="68" t="s">
        <v>748</v>
      </c>
      <c r="C66" s="76" t="s">
        <v>737</v>
      </c>
      <c r="D66" s="67"/>
      <c r="E66" s="9">
        <v>224578</v>
      </c>
      <c r="F66" s="9">
        <v>228737</v>
      </c>
      <c r="G66" s="9">
        <v>230802</v>
      </c>
      <c r="H66" s="9">
        <v>233476</v>
      </c>
      <c r="I66" s="10">
        <v>231737</v>
      </c>
    </row>
    <row r="67" spans="2:9" x14ac:dyDescent="0.2">
      <c r="B67" s="67"/>
      <c r="C67" s="71" t="s">
        <v>15</v>
      </c>
      <c r="D67" s="13" t="s">
        <v>726</v>
      </c>
      <c r="E67" s="9">
        <v>13609</v>
      </c>
      <c r="F67" s="9">
        <v>13441</v>
      </c>
      <c r="G67" s="9">
        <v>13539</v>
      </c>
      <c r="H67" s="9">
        <v>13806</v>
      </c>
      <c r="I67" s="10">
        <v>13493</v>
      </c>
    </row>
    <row r="68" spans="2:9" x14ac:dyDescent="0.2">
      <c r="B68" s="67"/>
      <c r="C68" s="67"/>
      <c r="D68" s="13" t="s">
        <v>738</v>
      </c>
      <c r="E68" s="9">
        <v>70034</v>
      </c>
      <c r="F68" s="9">
        <v>70417</v>
      </c>
      <c r="G68" s="9">
        <v>69612</v>
      </c>
      <c r="H68" s="9">
        <v>71442</v>
      </c>
      <c r="I68" s="10">
        <v>70848</v>
      </c>
    </row>
    <row r="69" spans="2:9" x14ac:dyDescent="0.2">
      <c r="B69" s="67"/>
      <c r="C69" s="67"/>
      <c r="D69" s="13" t="s">
        <v>739</v>
      </c>
      <c r="E69" s="9">
        <v>136603</v>
      </c>
      <c r="F69" s="9">
        <v>136424</v>
      </c>
      <c r="G69" s="9">
        <v>138025</v>
      </c>
      <c r="H69" s="9">
        <v>137339</v>
      </c>
      <c r="I69" s="10">
        <v>137229</v>
      </c>
    </row>
    <row r="70" spans="2:9" x14ac:dyDescent="0.2">
      <c r="B70" s="67"/>
      <c r="C70" s="67"/>
      <c r="D70" s="13" t="s">
        <v>740</v>
      </c>
      <c r="E70" s="9">
        <v>200421</v>
      </c>
      <c r="F70" s="9">
        <v>201466</v>
      </c>
      <c r="G70" s="9">
        <v>200943</v>
      </c>
      <c r="H70" s="9">
        <v>203666</v>
      </c>
      <c r="I70" s="10">
        <v>204596</v>
      </c>
    </row>
    <row r="71" spans="2:9" x14ac:dyDescent="0.2">
      <c r="B71" s="67"/>
      <c r="C71" s="76" t="s">
        <v>742</v>
      </c>
      <c r="D71" s="67"/>
      <c r="E71" s="9">
        <v>298084</v>
      </c>
      <c r="F71" s="9">
        <v>294119</v>
      </c>
      <c r="G71" s="9">
        <v>283716</v>
      </c>
      <c r="H71" s="9">
        <v>295285</v>
      </c>
      <c r="I71" s="10">
        <v>298823</v>
      </c>
    </row>
    <row r="72" spans="2:9" x14ac:dyDescent="0.2">
      <c r="B72" s="67"/>
      <c r="C72" s="71" t="s">
        <v>15</v>
      </c>
      <c r="D72" s="13" t="s">
        <v>744</v>
      </c>
      <c r="E72" s="9">
        <v>264931</v>
      </c>
      <c r="F72" s="9">
        <v>264072</v>
      </c>
      <c r="G72" s="9">
        <v>257232</v>
      </c>
      <c r="H72" s="9">
        <v>264813</v>
      </c>
      <c r="I72" s="10">
        <v>265083</v>
      </c>
    </row>
    <row r="73" spans="2:9" x14ac:dyDescent="0.2">
      <c r="B73" s="67"/>
      <c r="C73" s="67"/>
      <c r="D73" s="13" t="s">
        <v>745</v>
      </c>
      <c r="E73" s="9">
        <v>183983</v>
      </c>
      <c r="F73" s="9">
        <v>183479</v>
      </c>
      <c r="G73" s="9">
        <v>168559</v>
      </c>
      <c r="H73" s="9">
        <v>183896</v>
      </c>
      <c r="I73" s="10">
        <v>194170</v>
      </c>
    </row>
    <row r="74" spans="2:9" x14ac:dyDescent="0.2">
      <c r="B74" s="67"/>
      <c r="C74" s="67"/>
      <c r="D74" s="13" t="s">
        <v>746</v>
      </c>
      <c r="E74" s="9">
        <v>114895</v>
      </c>
      <c r="F74" s="9">
        <v>114895</v>
      </c>
      <c r="G74" s="9">
        <v>111293</v>
      </c>
      <c r="H74" s="9">
        <v>115592</v>
      </c>
      <c r="I74" s="10">
        <v>115803</v>
      </c>
    </row>
    <row r="75" spans="2:9" x14ac:dyDescent="0.2">
      <c r="B75" s="67"/>
      <c r="C75" s="67"/>
      <c r="D75" s="13" t="s">
        <v>747</v>
      </c>
      <c r="E75" s="9">
        <v>91727</v>
      </c>
      <c r="F75" s="9">
        <v>91755</v>
      </c>
      <c r="G75" s="9">
        <v>88520</v>
      </c>
      <c r="H75" s="9">
        <v>92149</v>
      </c>
      <c r="I75" s="10">
        <v>92362</v>
      </c>
    </row>
    <row r="76" spans="2:9" x14ac:dyDescent="0.2">
      <c r="B76" s="67"/>
      <c r="C76" s="67"/>
      <c r="D76" s="13" t="s">
        <v>734</v>
      </c>
      <c r="E76" s="20" t="s">
        <v>262</v>
      </c>
      <c r="F76" s="20" t="s">
        <v>262</v>
      </c>
      <c r="G76" s="20" t="s">
        <v>262</v>
      </c>
      <c r="H76" s="20" t="s">
        <v>262</v>
      </c>
      <c r="I76" s="21" t="s">
        <v>262</v>
      </c>
    </row>
    <row r="77" spans="2:9" x14ac:dyDescent="0.2">
      <c r="B77" s="68" t="s">
        <v>749</v>
      </c>
      <c r="C77" s="67"/>
      <c r="D77" s="67"/>
      <c r="E77" s="9">
        <v>321575</v>
      </c>
      <c r="F77" s="9">
        <v>320645</v>
      </c>
      <c r="G77" s="9">
        <v>312931</v>
      </c>
      <c r="H77" s="9">
        <v>322393</v>
      </c>
      <c r="I77" s="10">
        <v>323134</v>
      </c>
    </row>
    <row r="78" spans="2:9" ht="25.5" x14ac:dyDescent="0.2">
      <c r="B78" s="68" t="s">
        <v>750</v>
      </c>
      <c r="C78" s="67"/>
      <c r="D78" s="67"/>
      <c r="E78" s="20" t="s">
        <v>410</v>
      </c>
      <c r="F78" s="20" t="s">
        <v>410</v>
      </c>
      <c r="G78" s="20" t="s">
        <v>410</v>
      </c>
      <c r="H78" s="20" t="s">
        <v>410</v>
      </c>
      <c r="I78" s="21" t="s">
        <v>410</v>
      </c>
    </row>
    <row r="79" spans="2:9" x14ac:dyDescent="0.2">
      <c r="B79" s="69" t="s">
        <v>751</v>
      </c>
      <c r="C79" s="67"/>
      <c r="D79" s="67"/>
      <c r="E79" s="9">
        <v>4</v>
      </c>
      <c r="F79" s="9">
        <v>4</v>
      </c>
      <c r="G79" s="9">
        <v>4</v>
      </c>
      <c r="H79" s="9">
        <v>4</v>
      </c>
      <c r="I79" s="10">
        <v>4</v>
      </c>
    </row>
    <row r="80" spans="2:9" x14ac:dyDescent="0.2">
      <c r="B80" s="69" t="s">
        <v>752</v>
      </c>
      <c r="C80" s="67"/>
      <c r="D80" s="67"/>
      <c r="E80" s="9">
        <v>15</v>
      </c>
      <c r="F80" s="9">
        <v>15</v>
      </c>
      <c r="G80" s="9">
        <v>15</v>
      </c>
      <c r="H80" s="9">
        <v>15</v>
      </c>
      <c r="I80" s="10">
        <v>15</v>
      </c>
    </row>
    <row r="81" spans="1:9" x14ac:dyDescent="0.2">
      <c r="B81" s="69" t="s">
        <v>753</v>
      </c>
      <c r="C81" s="67"/>
      <c r="D81" s="67"/>
      <c r="E81" s="9">
        <v>26</v>
      </c>
      <c r="F81" s="9">
        <v>26</v>
      </c>
      <c r="G81" s="9">
        <v>26</v>
      </c>
      <c r="H81" s="9">
        <v>26</v>
      </c>
      <c r="I81" s="10">
        <v>26</v>
      </c>
    </row>
    <row r="82" spans="1:9" x14ac:dyDescent="0.2">
      <c r="B82" s="69" t="s">
        <v>754</v>
      </c>
      <c r="C82" s="67"/>
      <c r="D82" s="67"/>
      <c r="E82" s="9">
        <v>451</v>
      </c>
      <c r="F82" s="9">
        <v>451</v>
      </c>
      <c r="G82" s="9">
        <v>451</v>
      </c>
      <c r="H82" s="9">
        <v>451</v>
      </c>
      <c r="I82" s="10">
        <v>451</v>
      </c>
    </row>
    <row r="83" spans="1:9" x14ac:dyDescent="0.2">
      <c r="B83" s="69" t="s">
        <v>15</v>
      </c>
      <c r="C83" s="71" t="s">
        <v>755</v>
      </c>
      <c r="D83" s="67"/>
      <c r="E83" s="9">
        <v>38</v>
      </c>
      <c r="F83" s="9">
        <v>38</v>
      </c>
      <c r="G83" s="9">
        <v>38</v>
      </c>
      <c r="H83" s="9">
        <v>38</v>
      </c>
      <c r="I83" s="10">
        <v>38</v>
      </c>
    </row>
    <row r="84" spans="1:9" x14ac:dyDescent="0.2">
      <c r="B84" s="67"/>
      <c r="C84" s="71" t="s">
        <v>756</v>
      </c>
      <c r="D84" s="67"/>
      <c r="E84" s="9">
        <v>1</v>
      </c>
      <c r="F84" s="9">
        <v>1</v>
      </c>
      <c r="G84" s="9">
        <v>1</v>
      </c>
      <c r="H84" s="9">
        <v>1</v>
      </c>
      <c r="I84" s="10">
        <v>1</v>
      </c>
    </row>
    <row r="85" spans="1:9" x14ac:dyDescent="0.2">
      <c r="B85" s="67"/>
      <c r="C85" s="71" t="s">
        <v>757</v>
      </c>
      <c r="D85" s="67"/>
      <c r="E85" s="9">
        <v>11</v>
      </c>
      <c r="F85" s="9">
        <v>11</v>
      </c>
      <c r="G85" s="9">
        <v>11</v>
      </c>
      <c r="H85" s="9">
        <v>12</v>
      </c>
      <c r="I85" s="10">
        <v>12</v>
      </c>
    </row>
    <row r="86" spans="1:9" x14ac:dyDescent="0.2">
      <c r="B86" s="69" t="s">
        <v>758</v>
      </c>
      <c r="C86" s="67"/>
      <c r="D86" s="67"/>
      <c r="E86" s="9">
        <v>8</v>
      </c>
      <c r="F86" s="9">
        <v>8</v>
      </c>
      <c r="G86" s="9">
        <v>8</v>
      </c>
      <c r="H86" s="9">
        <v>8</v>
      </c>
      <c r="I86" s="10">
        <v>8</v>
      </c>
    </row>
    <row r="87" spans="1:9" x14ac:dyDescent="0.2">
      <c r="B87" s="69" t="s">
        <v>759</v>
      </c>
      <c r="C87" s="67"/>
      <c r="D87" s="67"/>
      <c r="E87" s="9">
        <v>790</v>
      </c>
      <c r="F87" s="9">
        <v>790</v>
      </c>
      <c r="G87" s="9">
        <v>790</v>
      </c>
      <c r="H87" s="9">
        <v>790</v>
      </c>
      <c r="I87" s="10">
        <v>790</v>
      </c>
    </row>
    <row r="88" spans="1:9" x14ac:dyDescent="0.2">
      <c r="B88" s="69" t="s">
        <v>760</v>
      </c>
      <c r="C88" s="67"/>
      <c r="D88" s="67"/>
      <c r="E88" s="9">
        <v>992</v>
      </c>
      <c r="F88" s="9">
        <v>992</v>
      </c>
      <c r="G88" s="9">
        <v>992</v>
      </c>
      <c r="H88" s="9">
        <v>992</v>
      </c>
      <c r="I88" s="10">
        <v>992</v>
      </c>
    </row>
    <row r="89" spans="1:9" ht="13.5" thickBot="1" x14ac:dyDescent="0.25">
      <c r="B89" s="70" t="s">
        <v>761</v>
      </c>
      <c r="C89" s="67"/>
      <c r="D89" s="67"/>
      <c r="E89" s="15">
        <v>1314</v>
      </c>
      <c r="F89" s="15">
        <v>1314</v>
      </c>
      <c r="G89" s="15">
        <v>1381</v>
      </c>
      <c r="H89" s="15">
        <v>1381</v>
      </c>
      <c r="I89" s="16">
        <v>1381</v>
      </c>
    </row>
    <row r="90" spans="1:9" x14ac:dyDescent="0.2">
      <c r="B90" s="2" t="s">
        <v>762</v>
      </c>
    </row>
    <row r="91" spans="1:9" x14ac:dyDescent="0.2">
      <c r="B91" s="2" t="s">
        <v>431</v>
      </c>
    </row>
    <row r="92" spans="1:9" x14ac:dyDescent="0.2">
      <c r="B92" s="2" t="s">
        <v>763</v>
      </c>
    </row>
    <row r="93" spans="1:9" x14ac:dyDescent="0.2">
      <c r="B93" s="2" t="s">
        <v>764</v>
      </c>
    </row>
    <row r="96" spans="1:9" x14ac:dyDescent="0.2">
      <c r="A96" s="2" t="s">
        <v>25</v>
      </c>
      <c r="B96" s="17" t="s">
        <v>26</v>
      </c>
      <c r="D96" s="17" t="s">
        <v>27</v>
      </c>
      <c r="H96" s="2" t="s">
        <v>186</v>
      </c>
    </row>
  </sheetData>
  <mergeCells count="58">
    <mergeCell ref="B19:B28"/>
    <mergeCell ref="C19:C24"/>
    <mergeCell ref="C25:C28"/>
    <mergeCell ref="B7:D7"/>
    <mergeCell ref="B8:D8"/>
    <mergeCell ref="B9:B18"/>
    <mergeCell ref="C9:C14"/>
    <mergeCell ref="C15:C18"/>
    <mergeCell ref="B29:D29"/>
    <mergeCell ref="B30:D30"/>
    <mergeCell ref="B31:B40"/>
    <mergeCell ref="C31:D31"/>
    <mergeCell ref="C32:D32"/>
    <mergeCell ref="C33:D33"/>
    <mergeCell ref="C34:D34"/>
    <mergeCell ref="C35:D35"/>
    <mergeCell ref="C36:D36"/>
    <mergeCell ref="C37:D37"/>
    <mergeCell ref="B52:D52"/>
    <mergeCell ref="C38:D38"/>
    <mergeCell ref="C39:D39"/>
    <mergeCell ref="C40:D40"/>
    <mergeCell ref="B41:D41"/>
    <mergeCell ref="B42:B51"/>
    <mergeCell ref="C42:D42"/>
    <mergeCell ref="C43:D43"/>
    <mergeCell ref="C44:D44"/>
    <mergeCell ref="C45:D45"/>
    <mergeCell ref="C46:D46"/>
    <mergeCell ref="C47:D47"/>
    <mergeCell ref="C48:D48"/>
    <mergeCell ref="C49:D49"/>
    <mergeCell ref="C50:D50"/>
    <mergeCell ref="C51:D51"/>
    <mergeCell ref="B82:D82"/>
    <mergeCell ref="B53:B65"/>
    <mergeCell ref="C53:D53"/>
    <mergeCell ref="C54:C58"/>
    <mergeCell ref="C59:D59"/>
    <mergeCell ref="C60:C65"/>
    <mergeCell ref="B66:B76"/>
    <mergeCell ref="C66:D66"/>
    <mergeCell ref="C67:C70"/>
    <mergeCell ref="C71:D71"/>
    <mergeCell ref="C72:C76"/>
    <mergeCell ref="B77:D77"/>
    <mergeCell ref="B78:D78"/>
    <mergeCell ref="B79:D79"/>
    <mergeCell ref="B80:D80"/>
    <mergeCell ref="B81:D81"/>
    <mergeCell ref="B88:D88"/>
    <mergeCell ref="B89:D89"/>
    <mergeCell ref="B83:B85"/>
    <mergeCell ref="C83:D83"/>
    <mergeCell ref="C84:D84"/>
    <mergeCell ref="C85:D85"/>
    <mergeCell ref="B86:D86"/>
    <mergeCell ref="B87:D87"/>
  </mergeCells>
  <conditionalFormatting sqref="B9:B18">
    <cfRule type="expression" dxfId="612" priority="3">
      <formula>A1&lt;&gt;IV65000</formula>
    </cfRule>
  </conditionalFormatting>
  <conditionalFormatting sqref="B19:B28">
    <cfRule type="expression" dxfId="611" priority="6">
      <formula>A1&lt;&gt;IV65000</formula>
    </cfRule>
  </conditionalFormatting>
  <conditionalFormatting sqref="B31:B40">
    <cfRule type="expression" dxfId="610" priority="11">
      <formula>A1&lt;&gt;IV65000</formula>
    </cfRule>
  </conditionalFormatting>
  <conditionalFormatting sqref="B42:B51">
    <cfRule type="expression" dxfId="609" priority="23">
      <formula>A1&lt;&gt;IV65000</formula>
    </cfRule>
  </conditionalFormatting>
  <conditionalFormatting sqref="B53:B65">
    <cfRule type="expression" dxfId="608" priority="35">
      <formula>A1&lt;&gt;IV65000</formula>
    </cfRule>
  </conditionalFormatting>
  <conditionalFormatting sqref="B66:B76">
    <cfRule type="expression" dxfId="607" priority="40">
      <formula>A1&lt;&gt;IV65000</formula>
    </cfRule>
  </conditionalFormatting>
  <conditionalFormatting sqref="B83:B85">
    <cfRule type="expression" dxfId="606" priority="51">
      <formula>A1&lt;&gt;IV65000</formula>
    </cfRule>
  </conditionalFormatting>
  <conditionalFormatting sqref="B7:D7">
    <cfRule type="expression" dxfId="605" priority="1">
      <formula>A1&lt;&gt;IV65000</formula>
    </cfRule>
  </conditionalFormatting>
  <conditionalFormatting sqref="B8:D8">
    <cfRule type="expression" dxfId="604" priority="2">
      <formula>A1&lt;&gt;IV65000</formula>
    </cfRule>
  </conditionalFormatting>
  <conditionalFormatting sqref="B29:D29">
    <cfRule type="expression" dxfId="603" priority="9">
      <formula>A1&lt;&gt;IV65000</formula>
    </cfRule>
  </conditionalFormatting>
  <conditionalFormatting sqref="B30:D30">
    <cfRule type="expression" dxfId="602" priority="10">
      <formula>A1&lt;&gt;IV65000</formula>
    </cfRule>
  </conditionalFormatting>
  <conditionalFormatting sqref="B41:D41">
    <cfRule type="expression" dxfId="601" priority="22">
      <formula>A1&lt;&gt;IV65000</formula>
    </cfRule>
  </conditionalFormatting>
  <conditionalFormatting sqref="B52:D52">
    <cfRule type="expression" dxfId="600" priority="34">
      <formula>A1&lt;&gt;IV65000</formula>
    </cfRule>
  </conditionalFormatting>
  <conditionalFormatting sqref="B77:D77">
    <cfRule type="expression" dxfId="599" priority="45">
      <formula>A1&lt;&gt;IV65000</formula>
    </cfRule>
  </conditionalFormatting>
  <conditionalFormatting sqref="B78:D78">
    <cfRule type="expression" dxfId="598" priority="46">
      <formula>A1&lt;&gt;IV65000</formula>
    </cfRule>
  </conditionalFormatting>
  <conditionalFormatting sqref="B79:D79">
    <cfRule type="expression" dxfId="597" priority="47">
      <formula>A1&lt;&gt;IV65000</formula>
    </cfRule>
  </conditionalFormatting>
  <conditionalFormatting sqref="B80:D80">
    <cfRule type="expression" dxfId="596" priority="48">
      <formula>A1&lt;&gt;IV65000</formula>
    </cfRule>
  </conditionalFormatting>
  <conditionalFormatting sqref="B81:D81">
    <cfRule type="expression" dxfId="595" priority="49">
      <formula>A1&lt;&gt;IV65000</formula>
    </cfRule>
  </conditionalFormatting>
  <conditionalFormatting sqref="B82:D82">
    <cfRule type="expression" dxfId="594" priority="50">
      <formula>A1&lt;&gt;IV65000</formula>
    </cfRule>
  </conditionalFormatting>
  <conditionalFormatting sqref="B86:D86">
    <cfRule type="expression" dxfId="593" priority="55">
      <formula>A1&lt;&gt;IV65000</formula>
    </cfRule>
  </conditionalFormatting>
  <conditionalFormatting sqref="B87:D87">
    <cfRule type="expression" dxfId="592" priority="56">
      <formula>A1&lt;&gt;IV65000</formula>
    </cfRule>
  </conditionalFormatting>
  <conditionalFormatting sqref="B88:D88">
    <cfRule type="expression" dxfId="591" priority="57">
      <formula>A1&lt;&gt;IV65000</formula>
    </cfRule>
  </conditionalFormatting>
  <conditionalFormatting sqref="B89:D89">
    <cfRule type="expression" dxfId="590" priority="58">
      <formula>A1&lt;&gt;IV65000</formula>
    </cfRule>
  </conditionalFormatting>
  <conditionalFormatting sqref="C9:C14">
    <cfRule type="expression" dxfId="589" priority="4">
      <formula>A1&lt;&gt;IV65000</formula>
    </cfRule>
  </conditionalFormatting>
  <conditionalFormatting sqref="C15:C18">
    <cfRule type="expression" dxfId="588" priority="5">
      <formula>A1&lt;&gt;IV65000</formula>
    </cfRule>
  </conditionalFormatting>
  <conditionalFormatting sqref="C19:C24">
    <cfRule type="expression" dxfId="587" priority="7">
      <formula>A1&lt;&gt;IV65000</formula>
    </cfRule>
  </conditionalFormatting>
  <conditionalFormatting sqref="C25:C28">
    <cfRule type="expression" dxfId="586" priority="8">
      <formula>A1&lt;&gt;IV65000</formula>
    </cfRule>
  </conditionalFormatting>
  <conditionalFormatting sqref="C54:C58">
    <cfRule type="expression" dxfId="585" priority="37">
      <formula>A1&lt;&gt;IV65000</formula>
    </cfRule>
  </conditionalFormatting>
  <conditionalFormatting sqref="C60:C65">
    <cfRule type="expression" dxfId="584" priority="39">
      <formula>A1&lt;&gt;IV65000</formula>
    </cfRule>
  </conditionalFormatting>
  <conditionalFormatting sqref="C67:C70">
    <cfRule type="expression" dxfId="583" priority="42">
      <formula>A1&lt;&gt;IV65000</formula>
    </cfRule>
  </conditionalFormatting>
  <conditionalFormatting sqref="C72:C76">
    <cfRule type="expression" dxfId="582" priority="44">
      <formula>A1&lt;&gt;IV65000</formula>
    </cfRule>
  </conditionalFormatting>
  <conditionalFormatting sqref="C31:D31">
    <cfRule type="expression" dxfId="581" priority="12">
      <formula>A1&lt;&gt;IV65000</formula>
    </cfRule>
  </conditionalFormatting>
  <conditionalFormatting sqref="C32:D32">
    <cfRule type="expression" dxfId="580" priority="13">
      <formula>A1&lt;&gt;IV65000</formula>
    </cfRule>
  </conditionalFormatting>
  <conditionalFormatting sqref="C33:D33">
    <cfRule type="expression" dxfId="579" priority="14">
      <formula>A1&lt;&gt;IV65000</formula>
    </cfRule>
  </conditionalFormatting>
  <conditionalFormatting sqref="C34:D34">
    <cfRule type="expression" dxfId="578" priority="15">
      <formula>A1&lt;&gt;IV65000</formula>
    </cfRule>
  </conditionalFormatting>
  <conditionalFormatting sqref="C35:D35">
    <cfRule type="expression" dxfId="577" priority="16">
      <formula>A1&lt;&gt;IV65000</formula>
    </cfRule>
  </conditionalFormatting>
  <conditionalFormatting sqref="C36:D36">
    <cfRule type="expression" dxfId="576" priority="17">
      <formula>A1&lt;&gt;IV65000</formula>
    </cfRule>
  </conditionalFormatting>
  <conditionalFormatting sqref="C37:D37">
    <cfRule type="expression" dxfId="575" priority="18">
      <formula>A1&lt;&gt;IV65000</formula>
    </cfRule>
  </conditionalFormatting>
  <conditionalFormatting sqref="C38:D38">
    <cfRule type="expression" dxfId="574" priority="19">
      <formula>A1&lt;&gt;IV65000</formula>
    </cfRule>
  </conditionalFormatting>
  <conditionalFormatting sqref="C39:D39">
    <cfRule type="expression" dxfId="573" priority="20">
      <formula>A1&lt;&gt;IV65000</formula>
    </cfRule>
  </conditionalFormatting>
  <conditionalFormatting sqref="C40:D40">
    <cfRule type="expression" dxfId="572" priority="21">
      <formula>A1&lt;&gt;IV65000</formula>
    </cfRule>
  </conditionalFormatting>
  <conditionalFormatting sqref="C42:D42">
    <cfRule type="expression" dxfId="571" priority="24">
      <formula>A1&lt;&gt;IV65000</formula>
    </cfRule>
  </conditionalFormatting>
  <conditionalFormatting sqref="C43:D43">
    <cfRule type="expression" dxfId="570" priority="25">
      <formula>A1&lt;&gt;IV65000</formula>
    </cfRule>
  </conditionalFormatting>
  <conditionalFormatting sqref="C44:D44">
    <cfRule type="expression" dxfId="569" priority="26">
      <formula>A1&lt;&gt;IV65000</formula>
    </cfRule>
  </conditionalFormatting>
  <conditionalFormatting sqref="C45:D45">
    <cfRule type="expression" dxfId="568" priority="27">
      <formula>A1&lt;&gt;IV65000</formula>
    </cfRule>
  </conditionalFormatting>
  <conditionalFormatting sqref="C46:D46">
    <cfRule type="expression" dxfId="567" priority="28">
      <formula>A1&lt;&gt;IV65000</formula>
    </cfRule>
  </conditionalFormatting>
  <conditionalFormatting sqref="C47:D47">
    <cfRule type="expression" dxfId="566" priority="29">
      <formula>A1&lt;&gt;IV65000</formula>
    </cfRule>
  </conditionalFormatting>
  <conditionalFormatting sqref="C48:D48">
    <cfRule type="expression" dxfId="565" priority="30">
      <formula>A1&lt;&gt;IV65000</formula>
    </cfRule>
  </conditionalFormatting>
  <conditionalFormatting sqref="C49:D49">
    <cfRule type="expression" dxfId="564" priority="31">
      <formula>A1&lt;&gt;IV65000</formula>
    </cfRule>
  </conditionalFormatting>
  <conditionalFormatting sqref="C50:D50">
    <cfRule type="expression" dxfId="563" priority="32">
      <formula>A1&lt;&gt;IV65000</formula>
    </cfRule>
  </conditionalFormatting>
  <conditionalFormatting sqref="C51:D51">
    <cfRule type="expression" dxfId="562" priority="33">
      <formula>A1&lt;&gt;IV65000</formula>
    </cfRule>
  </conditionalFormatting>
  <conditionalFormatting sqref="C53:D53">
    <cfRule type="expression" dxfId="561" priority="36">
      <formula>A1&lt;&gt;IV65000</formula>
    </cfRule>
  </conditionalFormatting>
  <conditionalFormatting sqref="C59:D59">
    <cfRule type="expression" dxfId="560" priority="38">
      <formula>A1&lt;&gt;IV65000</formula>
    </cfRule>
  </conditionalFormatting>
  <conditionalFormatting sqref="C66:D66">
    <cfRule type="expression" dxfId="559" priority="41">
      <formula>A1&lt;&gt;IV65000</formula>
    </cfRule>
  </conditionalFormatting>
  <conditionalFormatting sqref="C71:D71">
    <cfRule type="expression" dxfId="558" priority="43">
      <formula>A1&lt;&gt;IV65000</formula>
    </cfRule>
  </conditionalFormatting>
  <conditionalFormatting sqref="C83:D83">
    <cfRule type="expression" dxfId="557" priority="52">
      <formula>A1&lt;&gt;IV65000</formula>
    </cfRule>
  </conditionalFormatting>
  <conditionalFormatting sqref="C84:D84">
    <cfRule type="expression" dxfId="556" priority="53">
      <formula>A1&lt;&gt;IV65000</formula>
    </cfRule>
  </conditionalFormatting>
  <conditionalFormatting sqref="C85:D85">
    <cfRule type="expression" dxfId="555" priority="54">
      <formula>A1&lt;&gt;IV65000</formula>
    </cfRule>
  </conditionalFormatting>
  <hyperlinks>
    <hyperlink ref="B96" r:id="rId1" xr:uid="{6D37826F-DCE2-4CFA-9481-F85BC7DD2A9F}"/>
    <hyperlink ref="D96" r:id="rId2" xr:uid="{79DB4992-B08B-4111-A80E-CE16EA0200AE}"/>
    <hyperlink ref="A2" location="Obsah!A1" display="Zpět na obsah" xr:uid="{98091587-C45C-446F-89D6-928F0AFCAA7B}"/>
  </hyperlinks>
  <pageMargins left="0.7" right="0.7" top="0.75" bottom="0.75" header="0.3" footer="0.3"/>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716E47-CA56-4EDA-B09C-CED9794DE8C1}">
  <dimension ref="A1:I96"/>
  <sheetViews>
    <sheetView workbookViewId="0">
      <selection activeCell="B3" sqref="B3"/>
    </sheetView>
  </sheetViews>
  <sheetFormatPr defaultRowHeight="12.75" x14ac:dyDescent="0.2"/>
  <cols>
    <col min="1" max="1" width="9.140625" style="2"/>
    <col min="2" max="3" width="15" style="2" customWidth="1"/>
    <col min="4" max="4" width="17.140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708</v>
      </c>
    </row>
    <row r="5" spans="1:9" x14ac:dyDescent="0.2">
      <c r="H5" s="4" t="s">
        <v>3</v>
      </c>
      <c r="I5" s="2" t="s">
        <v>37</v>
      </c>
    </row>
    <row r="7" spans="1:9" x14ac:dyDescent="0.2">
      <c r="B7" s="66" t="s">
        <v>5</v>
      </c>
      <c r="C7" s="67"/>
      <c r="D7" s="67"/>
      <c r="E7" s="6" t="s">
        <v>6</v>
      </c>
      <c r="F7" s="6" t="s">
        <v>7</v>
      </c>
      <c r="G7" s="6" t="s">
        <v>8</v>
      </c>
      <c r="H7" s="6" t="s">
        <v>9</v>
      </c>
      <c r="I7" s="7" t="s">
        <v>10</v>
      </c>
    </row>
    <row r="8" spans="1:9" x14ac:dyDescent="0.2">
      <c r="B8" s="68" t="s">
        <v>709</v>
      </c>
      <c r="C8" s="67"/>
      <c r="D8" s="67"/>
      <c r="E8" s="9">
        <v>679457.70319999999</v>
      </c>
      <c r="F8" s="9">
        <v>679573.10320000001</v>
      </c>
      <c r="G8" s="9">
        <v>679575.2709</v>
      </c>
      <c r="H8" s="9">
        <v>679603.10649999999</v>
      </c>
      <c r="I8" s="10">
        <v>679577.25600000005</v>
      </c>
    </row>
    <row r="9" spans="1:9" x14ac:dyDescent="0.2">
      <c r="B9" s="69" t="s">
        <v>234</v>
      </c>
      <c r="C9" s="71" t="s">
        <v>710</v>
      </c>
      <c r="D9" s="13" t="s">
        <v>711</v>
      </c>
      <c r="E9" s="9">
        <v>314400.6593</v>
      </c>
      <c r="F9" s="9">
        <v>313997.28490000003</v>
      </c>
      <c r="G9" s="9">
        <v>313343.57919999998</v>
      </c>
      <c r="H9" s="9">
        <v>312866.1091</v>
      </c>
      <c r="I9" s="10">
        <v>312402.72639999999</v>
      </c>
    </row>
    <row r="10" spans="1:9" ht="25.5" x14ac:dyDescent="0.2">
      <c r="B10" s="67"/>
      <c r="C10" s="67"/>
      <c r="D10" s="13" t="s">
        <v>712</v>
      </c>
      <c r="E10" s="20" t="s">
        <v>262</v>
      </c>
      <c r="F10" s="20" t="s">
        <v>262</v>
      </c>
      <c r="G10" s="20" t="s">
        <v>262</v>
      </c>
      <c r="H10" s="20" t="s">
        <v>262</v>
      </c>
      <c r="I10" s="10">
        <v>9.9299999999999999E-2</v>
      </c>
    </row>
    <row r="11" spans="1:9" x14ac:dyDescent="0.2">
      <c r="B11" s="67"/>
      <c r="C11" s="67"/>
      <c r="D11" s="13" t="s">
        <v>713</v>
      </c>
      <c r="E11" s="9">
        <v>5.7340999999999998</v>
      </c>
      <c r="F11" s="9">
        <v>5.7340999999999998</v>
      </c>
      <c r="G11" s="9">
        <v>6.3757000000000001</v>
      </c>
      <c r="H11" s="9">
        <v>6.3757000000000001</v>
      </c>
      <c r="I11" s="10">
        <v>6.3757000000000001</v>
      </c>
    </row>
    <row r="12" spans="1:9" x14ac:dyDescent="0.2">
      <c r="B12" s="67"/>
      <c r="C12" s="67"/>
      <c r="D12" s="13" t="s">
        <v>714</v>
      </c>
      <c r="E12" s="9">
        <v>10533.3959</v>
      </c>
      <c r="F12" s="9">
        <v>10720.727500000001</v>
      </c>
      <c r="G12" s="9">
        <v>10919.884400000001</v>
      </c>
      <c r="H12" s="9">
        <v>11074.5191</v>
      </c>
      <c r="I12" s="10">
        <v>11307.5427</v>
      </c>
    </row>
    <row r="13" spans="1:9" x14ac:dyDescent="0.2">
      <c r="B13" s="67"/>
      <c r="C13" s="67"/>
      <c r="D13" s="13" t="s">
        <v>715</v>
      </c>
      <c r="E13" s="9">
        <v>627.00340000000006</v>
      </c>
      <c r="F13" s="9">
        <v>619.62840000000006</v>
      </c>
      <c r="G13" s="9">
        <v>607.34929999999997</v>
      </c>
      <c r="H13" s="9">
        <v>596.47799999999995</v>
      </c>
      <c r="I13" s="10">
        <v>580.3963</v>
      </c>
    </row>
    <row r="14" spans="1:9" ht="25.5" x14ac:dyDescent="0.2">
      <c r="B14" s="67"/>
      <c r="C14" s="67"/>
      <c r="D14" s="13" t="s">
        <v>716</v>
      </c>
      <c r="E14" s="9">
        <v>82416.470400000006</v>
      </c>
      <c r="F14" s="9">
        <v>82427.401100000003</v>
      </c>
      <c r="G14" s="9">
        <v>82667.804099999994</v>
      </c>
      <c r="H14" s="9">
        <v>82786.174799999993</v>
      </c>
      <c r="I14" s="10">
        <v>82724.402700000006</v>
      </c>
    </row>
    <row r="15" spans="1:9" x14ac:dyDescent="0.2">
      <c r="B15" s="67"/>
      <c r="C15" s="71" t="s">
        <v>717</v>
      </c>
      <c r="D15" s="13" t="s">
        <v>718</v>
      </c>
      <c r="E15" s="9">
        <v>207484.7789</v>
      </c>
      <c r="F15" s="9">
        <v>207647.44510000001</v>
      </c>
      <c r="G15" s="9">
        <v>207741.6686</v>
      </c>
      <c r="H15" s="9">
        <v>207837.83180000001</v>
      </c>
      <c r="I15" s="10">
        <v>207930.5606</v>
      </c>
    </row>
    <row r="16" spans="1:9" x14ac:dyDescent="0.2">
      <c r="B16" s="67"/>
      <c r="C16" s="67"/>
      <c r="D16" s="13" t="s">
        <v>719</v>
      </c>
      <c r="E16" s="9">
        <v>12263.877500000001</v>
      </c>
      <c r="F16" s="9">
        <v>12312.177100000001</v>
      </c>
      <c r="G16" s="9">
        <v>12358.8303</v>
      </c>
      <c r="H16" s="9">
        <v>12402.1684</v>
      </c>
      <c r="I16" s="10">
        <v>12442.6358</v>
      </c>
    </row>
    <row r="17" spans="2:9" ht="25.5" x14ac:dyDescent="0.2">
      <c r="B17" s="67"/>
      <c r="C17" s="67"/>
      <c r="D17" s="13" t="s">
        <v>720</v>
      </c>
      <c r="E17" s="9">
        <v>8910.8515000000007</v>
      </c>
      <c r="F17" s="9">
        <v>8947.8312000000005</v>
      </c>
      <c r="G17" s="9">
        <v>9001.1506000000008</v>
      </c>
      <c r="H17" s="9">
        <v>9085.9382999999998</v>
      </c>
      <c r="I17" s="10">
        <v>9190.0290999999997</v>
      </c>
    </row>
    <row r="18" spans="2:9" x14ac:dyDescent="0.2">
      <c r="B18" s="67"/>
      <c r="C18" s="67"/>
      <c r="D18" s="13" t="s">
        <v>721</v>
      </c>
      <c r="E18" s="9">
        <v>42814.932200000003</v>
      </c>
      <c r="F18" s="9">
        <v>42894.873800000001</v>
      </c>
      <c r="G18" s="9">
        <v>42928.628700000001</v>
      </c>
      <c r="H18" s="9">
        <v>42947.511299999998</v>
      </c>
      <c r="I18" s="10">
        <v>42992.487399999998</v>
      </c>
    </row>
    <row r="19" spans="2:9" x14ac:dyDescent="0.2">
      <c r="B19" s="68" t="s">
        <v>722</v>
      </c>
      <c r="C19" s="71" t="s">
        <v>710</v>
      </c>
      <c r="D19" s="13" t="s">
        <v>711</v>
      </c>
      <c r="E19" s="23">
        <v>46.272293009999999</v>
      </c>
      <c r="F19" s="23">
        <v>46.205078370000003</v>
      </c>
      <c r="G19" s="23">
        <v>46.10873771</v>
      </c>
      <c r="H19" s="23">
        <v>46.036591960000003</v>
      </c>
      <c r="I19" s="24">
        <v>45.970156250000002</v>
      </c>
    </row>
    <row r="20" spans="2:9" ht="25.5" x14ac:dyDescent="0.2">
      <c r="B20" s="67"/>
      <c r="C20" s="67"/>
      <c r="D20" s="13" t="s">
        <v>712</v>
      </c>
      <c r="E20" s="20" t="s">
        <v>262</v>
      </c>
      <c r="F20" s="20" t="s">
        <v>262</v>
      </c>
      <c r="G20" s="20" t="s">
        <v>262</v>
      </c>
      <c r="H20" s="20" t="s">
        <v>262</v>
      </c>
      <c r="I20" s="24">
        <v>1.4610000000000001E-5</v>
      </c>
    </row>
    <row r="21" spans="2:9" x14ac:dyDescent="0.2">
      <c r="B21" s="67"/>
      <c r="C21" s="67"/>
      <c r="D21" s="13" t="s">
        <v>713</v>
      </c>
      <c r="E21" s="23">
        <v>8.4391999999999996E-4</v>
      </c>
      <c r="F21" s="23">
        <v>8.4378000000000003E-4</v>
      </c>
      <c r="G21" s="23">
        <v>9.3818999999999999E-4</v>
      </c>
      <c r="H21" s="23">
        <v>9.3815000000000001E-4</v>
      </c>
      <c r="I21" s="24">
        <v>9.3818999999999999E-4</v>
      </c>
    </row>
    <row r="22" spans="2:9" x14ac:dyDescent="0.2">
      <c r="B22" s="67"/>
      <c r="C22" s="67"/>
      <c r="D22" s="13" t="s">
        <v>714</v>
      </c>
      <c r="E22" s="23">
        <v>1.55026514</v>
      </c>
      <c r="F22" s="23">
        <v>1.5775679499999999</v>
      </c>
      <c r="G22" s="23">
        <v>1.60686901</v>
      </c>
      <c r="H22" s="23">
        <v>1.62955687</v>
      </c>
      <c r="I22" s="24">
        <v>1.66390835</v>
      </c>
    </row>
    <row r="23" spans="2:9" x14ac:dyDescent="0.2">
      <c r="B23" s="67"/>
      <c r="C23" s="67"/>
      <c r="D23" s="13" t="s">
        <v>715</v>
      </c>
      <c r="E23" s="23">
        <v>9.2279979999999998E-2</v>
      </c>
      <c r="F23" s="23">
        <v>9.1179060000000006E-2</v>
      </c>
      <c r="G23" s="23">
        <v>8.9371900000000004E-2</v>
      </c>
      <c r="H23" s="23">
        <v>8.7768579999999999E-2</v>
      </c>
      <c r="I23" s="24">
        <v>8.5405490000000001E-2</v>
      </c>
    </row>
    <row r="24" spans="2:9" ht="25.5" x14ac:dyDescent="0.2">
      <c r="B24" s="67"/>
      <c r="C24" s="67"/>
      <c r="D24" s="13" t="s">
        <v>716</v>
      </c>
      <c r="E24" s="23">
        <v>12.129742589999999</v>
      </c>
      <c r="F24" s="23">
        <v>12.12929127</v>
      </c>
      <c r="G24" s="23">
        <v>12.16462806</v>
      </c>
      <c r="H24" s="23">
        <v>12.181547439999999</v>
      </c>
      <c r="I24" s="24">
        <v>12.172921029999999</v>
      </c>
    </row>
    <row r="25" spans="2:9" x14ac:dyDescent="0.2">
      <c r="B25" s="67"/>
      <c r="C25" s="71" t="s">
        <v>717</v>
      </c>
      <c r="D25" s="13" t="s">
        <v>718</v>
      </c>
      <c r="E25" s="23">
        <v>30.536820460000001</v>
      </c>
      <c r="F25" s="23">
        <v>30.555571449999999</v>
      </c>
      <c r="G25" s="23">
        <v>30.569339039999999</v>
      </c>
      <c r="H25" s="23">
        <v>30.582236869999999</v>
      </c>
      <c r="I25" s="24">
        <v>30.597045260000002</v>
      </c>
    </row>
    <row r="26" spans="2:9" x14ac:dyDescent="0.2">
      <c r="B26" s="67"/>
      <c r="C26" s="67"/>
      <c r="D26" s="13" t="s">
        <v>719</v>
      </c>
      <c r="E26" s="23">
        <v>1.8049508400000001</v>
      </c>
      <c r="F26" s="23">
        <v>1.81175168</v>
      </c>
      <c r="G26" s="23">
        <v>1.8186109500000001</v>
      </c>
      <c r="H26" s="23">
        <v>1.82491344</v>
      </c>
      <c r="I26" s="24">
        <v>1.8309376399999999</v>
      </c>
    </row>
    <row r="27" spans="2:9" ht="25.5" x14ac:dyDescent="0.2">
      <c r="B27" s="67"/>
      <c r="C27" s="67"/>
      <c r="D27" s="13" t="s">
        <v>720</v>
      </c>
      <c r="E27" s="23">
        <v>1.31146523</v>
      </c>
      <c r="F27" s="23">
        <v>1.3166841300000001</v>
      </c>
      <c r="G27" s="23">
        <v>1.3245259199999999</v>
      </c>
      <c r="H27" s="23">
        <v>1.3369477299999999</v>
      </c>
      <c r="I27" s="24">
        <v>1.35231558</v>
      </c>
    </row>
    <row r="28" spans="2:9" x14ac:dyDescent="0.2">
      <c r="B28" s="67"/>
      <c r="C28" s="67"/>
      <c r="D28" s="13" t="s">
        <v>721</v>
      </c>
      <c r="E28" s="23">
        <v>6.3013388499999996</v>
      </c>
      <c r="F28" s="23">
        <v>6.3120323000000003</v>
      </c>
      <c r="G28" s="23">
        <v>6.3169792300000003</v>
      </c>
      <c r="H28" s="23">
        <v>6.3194989699999997</v>
      </c>
      <c r="I28" s="24">
        <v>6.3263575999999997</v>
      </c>
    </row>
    <row r="29" spans="2:9" x14ac:dyDescent="0.2">
      <c r="B29" s="68" t="s">
        <v>723</v>
      </c>
      <c r="C29" s="67"/>
      <c r="D29" s="67"/>
      <c r="E29" s="53">
        <v>0.85580068359999995</v>
      </c>
      <c r="F29" s="53">
        <v>0.85756922000000002</v>
      </c>
      <c r="G29" s="53">
        <v>0.86045671000000001</v>
      </c>
      <c r="H29" s="53">
        <v>0.86243882999999999</v>
      </c>
      <c r="I29" s="54">
        <v>0.86397356999999997</v>
      </c>
    </row>
    <row r="30" spans="2:9" x14ac:dyDescent="0.2">
      <c r="B30" s="68" t="s">
        <v>724</v>
      </c>
      <c r="C30" s="67"/>
      <c r="D30" s="67"/>
      <c r="E30" s="9">
        <v>704</v>
      </c>
      <c r="F30" s="9">
        <v>704</v>
      </c>
      <c r="G30" s="9">
        <v>704</v>
      </c>
      <c r="H30" s="9">
        <v>704</v>
      </c>
      <c r="I30" s="10">
        <v>704</v>
      </c>
    </row>
    <row r="31" spans="2:9" x14ac:dyDescent="0.2">
      <c r="B31" s="69" t="s">
        <v>725</v>
      </c>
      <c r="C31" s="71" t="s">
        <v>726</v>
      </c>
      <c r="D31" s="67"/>
      <c r="E31" s="9">
        <v>329</v>
      </c>
      <c r="F31" s="9">
        <v>332</v>
      </c>
      <c r="G31" s="9">
        <v>330</v>
      </c>
      <c r="H31" s="9">
        <v>326</v>
      </c>
      <c r="I31" s="10">
        <v>322</v>
      </c>
    </row>
    <row r="32" spans="2:9" x14ac:dyDescent="0.2">
      <c r="B32" s="67"/>
      <c r="C32" s="71" t="s">
        <v>727</v>
      </c>
      <c r="D32" s="67"/>
      <c r="E32" s="9">
        <v>209</v>
      </c>
      <c r="F32" s="9">
        <v>205</v>
      </c>
      <c r="G32" s="9">
        <v>207</v>
      </c>
      <c r="H32" s="9">
        <v>210</v>
      </c>
      <c r="I32" s="10">
        <v>214</v>
      </c>
    </row>
    <row r="33" spans="2:9" x14ac:dyDescent="0.2">
      <c r="B33" s="67"/>
      <c r="C33" s="71" t="s">
        <v>673</v>
      </c>
      <c r="D33" s="67"/>
      <c r="E33" s="9">
        <v>99</v>
      </c>
      <c r="F33" s="9">
        <v>100</v>
      </c>
      <c r="G33" s="9">
        <v>101</v>
      </c>
      <c r="H33" s="9">
        <v>102</v>
      </c>
      <c r="I33" s="10">
        <v>100</v>
      </c>
    </row>
    <row r="34" spans="2:9" x14ac:dyDescent="0.2">
      <c r="B34" s="67"/>
      <c r="C34" s="71" t="s">
        <v>728</v>
      </c>
      <c r="D34" s="67"/>
      <c r="E34" s="9">
        <v>36</v>
      </c>
      <c r="F34" s="9">
        <v>36</v>
      </c>
      <c r="G34" s="9">
        <v>35</v>
      </c>
      <c r="H34" s="9">
        <v>34</v>
      </c>
      <c r="I34" s="10">
        <v>37</v>
      </c>
    </row>
    <row r="35" spans="2:9" x14ac:dyDescent="0.2">
      <c r="B35" s="67"/>
      <c r="C35" s="71" t="s">
        <v>729</v>
      </c>
      <c r="D35" s="67"/>
      <c r="E35" s="9">
        <v>14</v>
      </c>
      <c r="F35" s="9">
        <v>15</v>
      </c>
      <c r="G35" s="9">
        <v>15</v>
      </c>
      <c r="H35" s="9">
        <v>16</v>
      </c>
      <c r="I35" s="10">
        <v>15</v>
      </c>
    </row>
    <row r="36" spans="2:9" x14ac:dyDescent="0.2">
      <c r="B36" s="67"/>
      <c r="C36" s="71" t="s">
        <v>730</v>
      </c>
      <c r="D36" s="67"/>
      <c r="E36" s="9">
        <v>9</v>
      </c>
      <c r="F36" s="9">
        <v>8</v>
      </c>
      <c r="G36" s="9">
        <v>9</v>
      </c>
      <c r="H36" s="9">
        <v>9</v>
      </c>
      <c r="I36" s="10">
        <v>9</v>
      </c>
    </row>
    <row r="37" spans="2:9" x14ac:dyDescent="0.2">
      <c r="B37" s="67"/>
      <c r="C37" s="71" t="s">
        <v>731</v>
      </c>
      <c r="D37" s="67"/>
      <c r="E37" s="9">
        <v>4</v>
      </c>
      <c r="F37" s="9">
        <v>4</v>
      </c>
      <c r="G37" s="9">
        <v>3</v>
      </c>
      <c r="H37" s="9">
        <v>3</v>
      </c>
      <c r="I37" s="10">
        <v>3</v>
      </c>
    </row>
    <row r="38" spans="2:9" x14ac:dyDescent="0.2">
      <c r="B38" s="67"/>
      <c r="C38" s="71" t="s">
        <v>732</v>
      </c>
      <c r="D38" s="67"/>
      <c r="E38" s="9">
        <v>3</v>
      </c>
      <c r="F38" s="9">
        <v>3</v>
      </c>
      <c r="G38" s="9">
        <v>3</v>
      </c>
      <c r="H38" s="9">
        <v>3</v>
      </c>
      <c r="I38" s="10">
        <v>3</v>
      </c>
    </row>
    <row r="39" spans="2:9" x14ac:dyDescent="0.2">
      <c r="B39" s="67"/>
      <c r="C39" s="71" t="s">
        <v>733</v>
      </c>
      <c r="D39" s="67"/>
      <c r="E39" s="9">
        <v>1</v>
      </c>
      <c r="F39" s="9">
        <v>1</v>
      </c>
      <c r="G39" s="9">
        <v>1</v>
      </c>
      <c r="H39" s="9">
        <v>1</v>
      </c>
      <c r="I39" s="10">
        <v>1</v>
      </c>
    </row>
    <row r="40" spans="2:9" x14ac:dyDescent="0.2">
      <c r="B40" s="67"/>
      <c r="C40" s="71" t="s">
        <v>734</v>
      </c>
      <c r="D40" s="67"/>
      <c r="E40" s="20" t="s">
        <v>262</v>
      </c>
      <c r="F40" s="20" t="s">
        <v>262</v>
      </c>
      <c r="G40" s="20" t="s">
        <v>262</v>
      </c>
      <c r="H40" s="20" t="s">
        <v>262</v>
      </c>
      <c r="I40" s="21" t="s">
        <v>262</v>
      </c>
    </row>
    <row r="41" spans="2:9" x14ac:dyDescent="0.2">
      <c r="B41" s="68" t="s">
        <v>735</v>
      </c>
      <c r="C41" s="67"/>
      <c r="D41" s="67"/>
      <c r="E41" s="9">
        <v>509813</v>
      </c>
      <c r="F41" s="9">
        <v>508852</v>
      </c>
      <c r="G41" s="9">
        <v>504025</v>
      </c>
      <c r="H41" s="9">
        <v>514777</v>
      </c>
      <c r="I41" s="10">
        <v>517960</v>
      </c>
    </row>
    <row r="42" spans="2:9" x14ac:dyDescent="0.2">
      <c r="B42" s="69" t="s">
        <v>725</v>
      </c>
      <c r="C42" s="71" t="s">
        <v>726</v>
      </c>
      <c r="D42" s="67"/>
      <c r="E42" s="9">
        <v>39985</v>
      </c>
      <c r="F42" s="9">
        <v>40636</v>
      </c>
      <c r="G42" s="9">
        <v>40291</v>
      </c>
      <c r="H42" s="9">
        <v>40221</v>
      </c>
      <c r="I42" s="10">
        <v>39679</v>
      </c>
    </row>
    <row r="43" spans="2:9" x14ac:dyDescent="0.2">
      <c r="B43" s="67"/>
      <c r="C43" s="71" t="s">
        <v>727</v>
      </c>
      <c r="D43" s="67"/>
      <c r="E43" s="9">
        <v>65045</v>
      </c>
      <c r="F43" s="9">
        <v>64256</v>
      </c>
      <c r="G43" s="9">
        <v>64596</v>
      </c>
      <c r="H43" s="9">
        <v>65866</v>
      </c>
      <c r="I43" s="10">
        <v>67038</v>
      </c>
    </row>
    <row r="44" spans="2:9" x14ac:dyDescent="0.2">
      <c r="B44" s="67"/>
      <c r="C44" s="71" t="s">
        <v>673</v>
      </c>
      <c r="D44" s="67"/>
      <c r="E44" s="9">
        <v>69890</v>
      </c>
      <c r="F44" s="9">
        <v>70375</v>
      </c>
      <c r="G44" s="9">
        <v>71344</v>
      </c>
      <c r="H44" s="9">
        <v>73152</v>
      </c>
      <c r="I44" s="10">
        <v>71185</v>
      </c>
    </row>
    <row r="45" spans="2:9" x14ac:dyDescent="0.2">
      <c r="B45" s="67"/>
      <c r="C45" s="71" t="s">
        <v>728</v>
      </c>
      <c r="D45" s="67"/>
      <c r="E45" s="9">
        <v>50216</v>
      </c>
      <c r="F45" s="9">
        <v>50249</v>
      </c>
      <c r="G45" s="9">
        <v>49012</v>
      </c>
      <c r="H45" s="9">
        <v>47847</v>
      </c>
      <c r="I45" s="10">
        <v>51828</v>
      </c>
    </row>
    <row r="46" spans="2:9" x14ac:dyDescent="0.2">
      <c r="B46" s="67"/>
      <c r="C46" s="71" t="s">
        <v>729</v>
      </c>
      <c r="D46" s="67"/>
      <c r="E46" s="9">
        <v>47891</v>
      </c>
      <c r="F46" s="9">
        <v>52782</v>
      </c>
      <c r="G46" s="9">
        <v>51981</v>
      </c>
      <c r="H46" s="9">
        <v>55158</v>
      </c>
      <c r="I46" s="10">
        <v>53395</v>
      </c>
    </row>
    <row r="47" spans="2:9" x14ac:dyDescent="0.2">
      <c r="B47" s="67"/>
      <c r="C47" s="71" t="s">
        <v>730</v>
      </c>
      <c r="D47" s="67"/>
      <c r="E47" s="9">
        <v>57395</v>
      </c>
      <c r="F47" s="9">
        <v>52137</v>
      </c>
      <c r="G47" s="9">
        <v>61240</v>
      </c>
      <c r="H47" s="9">
        <v>62083</v>
      </c>
      <c r="I47" s="10">
        <v>62287</v>
      </c>
    </row>
    <row r="48" spans="2:9" x14ac:dyDescent="0.2">
      <c r="B48" s="67"/>
      <c r="C48" s="71" t="s">
        <v>731</v>
      </c>
      <c r="D48" s="67"/>
      <c r="E48" s="9">
        <v>48565</v>
      </c>
      <c r="F48" s="9">
        <v>48445</v>
      </c>
      <c r="G48" s="9">
        <v>37821</v>
      </c>
      <c r="H48" s="9">
        <v>39273</v>
      </c>
      <c r="I48" s="10">
        <v>39494</v>
      </c>
    </row>
    <row r="49" spans="2:9" x14ac:dyDescent="0.2">
      <c r="B49" s="67"/>
      <c r="C49" s="71" t="s">
        <v>732</v>
      </c>
      <c r="D49" s="67"/>
      <c r="E49" s="9">
        <v>79610</v>
      </c>
      <c r="F49" s="9">
        <v>78847</v>
      </c>
      <c r="G49" s="9">
        <v>77632</v>
      </c>
      <c r="H49" s="9">
        <v>78629</v>
      </c>
      <c r="I49" s="10">
        <v>79068</v>
      </c>
    </row>
    <row r="50" spans="2:9" x14ac:dyDescent="0.2">
      <c r="B50" s="67"/>
      <c r="C50" s="71" t="s">
        <v>733</v>
      </c>
      <c r="D50" s="67"/>
      <c r="E50" s="9">
        <v>51216</v>
      </c>
      <c r="F50" s="9">
        <v>51125</v>
      </c>
      <c r="G50" s="9">
        <v>50108</v>
      </c>
      <c r="H50" s="9">
        <v>52548</v>
      </c>
      <c r="I50" s="10">
        <v>53986</v>
      </c>
    </row>
    <row r="51" spans="2:9" x14ac:dyDescent="0.2">
      <c r="B51" s="67"/>
      <c r="C51" s="71" t="s">
        <v>734</v>
      </c>
      <c r="D51" s="67"/>
      <c r="E51" s="20" t="s">
        <v>262</v>
      </c>
      <c r="F51" s="20" t="s">
        <v>262</v>
      </c>
      <c r="G51" s="20" t="s">
        <v>262</v>
      </c>
      <c r="H51" s="20" t="s">
        <v>262</v>
      </c>
      <c r="I51" s="21" t="s">
        <v>262</v>
      </c>
    </row>
    <row r="52" spans="2:9" ht="25.5" x14ac:dyDescent="0.2">
      <c r="B52" s="68" t="s">
        <v>736</v>
      </c>
      <c r="C52" s="67"/>
      <c r="D52" s="67"/>
      <c r="E52" s="20" t="s">
        <v>410</v>
      </c>
      <c r="F52" s="20" t="s">
        <v>410</v>
      </c>
      <c r="G52" s="20" t="s">
        <v>410</v>
      </c>
      <c r="H52" s="20" t="s">
        <v>410</v>
      </c>
      <c r="I52" s="21" t="s">
        <v>410</v>
      </c>
    </row>
    <row r="53" spans="2:9" x14ac:dyDescent="0.2">
      <c r="B53" s="68" t="s">
        <v>724</v>
      </c>
      <c r="C53" s="76" t="s">
        <v>737</v>
      </c>
      <c r="D53" s="67"/>
      <c r="E53" s="9">
        <v>679</v>
      </c>
      <c r="F53" s="9">
        <v>678</v>
      </c>
      <c r="G53" s="9">
        <v>678</v>
      </c>
      <c r="H53" s="9">
        <v>677</v>
      </c>
      <c r="I53" s="10">
        <v>677</v>
      </c>
    </row>
    <row r="54" spans="2:9" x14ac:dyDescent="0.2">
      <c r="B54" s="67"/>
      <c r="C54" s="71" t="s">
        <v>15</v>
      </c>
      <c r="D54" s="13" t="s">
        <v>726</v>
      </c>
      <c r="E54" s="9">
        <v>329</v>
      </c>
      <c r="F54" s="9">
        <v>332</v>
      </c>
      <c r="G54" s="9">
        <v>330</v>
      </c>
      <c r="H54" s="9">
        <v>326</v>
      </c>
      <c r="I54" s="10">
        <v>322</v>
      </c>
    </row>
    <row r="55" spans="2:9" x14ac:dyDescent="0.2">
      <c r="B55" s="67"/>
      <c r="C55" s="67"/>
      <c r="D55" s="13" t="s">
        <v>738</v>
      </c>
      <c r="E55" s="9">
        <v>538</v>
      </c>
      <c r="F55" s="9">
        <v>537</v>
      </c>
      <c r="G55" s="9">
        <v>537</v>
      </c>
      <c r="H55" s="9">
        <v>536</v>
      </c>
      <c r="I55" s="10">
        <v>536</v>
      </c>
    </row>
    <row r="56" spans="2:9" x14ac:dyDescent="0.2">
      <c r="B56" s="67"/>
      <c r="C56" s="67"/>
      <c r="D56" s="13" t="s">
        <v>739</v>
      </c>
      <c r="E56" s="9">
        <v>637</v>
      </c>
      <c r="F56" s="9">
        <v>637</v>
      </c>
      <c r="G56" s="9">
        <v>638</v>
      </c>
      <c r="H56" s="9">
        <v>638</v>
      </c>
      <c r="I56" s="10">
        <v>636</v>
      </c>
    </row>
    <row r="57" spans="2:9" x14ac:dyDescent="0.2">
      <c r="B57" s="67"/>
      <c r="C57" s="67"/>
      <c r="D57" s="13" t="s">
        <v>740</v>
      </c>
      <c r="E57" s="9">
        <v>673</v>
      </c>
      <c r="F57" s="9">
        <v>673</v>
      </c>
      <c r="G57" s="9">
        <v>673</v>
      </c>
      <c r="H57" s="9">
        <v>672</v>
      </c>
      <c r="I57" s="10">
        <v>673</v>
      </c>
    </row>
    <row r="58" spans="2:9" x14ac:dyDescent="0.2">
      <c r="B58" s="67"/>
      <c r="C58" s="67"/>
      <c r="D58" s="13" t="s">
        <v>741</v>
      </c>
      <c r="E58" s="9">
        <v>679</v>
      </c>
      <c r="F58" s="9">
        <v>678</v>
      </c>
      <c r="G58" s="9">
        <v>678</v>
      </c>
      <c r="H58" s="9">
        <v>677</v>
      </c>
      <c r="I58" s="10">
        <v>677</v>
      </c>
    </row>
    <row r="59" spans="2:9" x14ac:dyDescent="0.2">
      <c r="B59" s="67"/>
      <c r="C59" s="76" t="s">
        <v>742</v>
      </c>
      <c r="D59" s="67"/>
      <c r="E59" s="9">
        <v>25</v>
      </c>
      <c r="F59" s="9">
        <v>26</v>
      </c>
      <c r="G59" s="9">
        <v>26</v>
      </c>
      <c r="H59" s="9">
        <v>27</v>
      </c>
      <c r="I59" s="10">
        <v>27</v>
      </c>
    </row>
    <row r="60" spans="2:9" x14ac:dyDescent="0.2">
      <c r="B60" s="67"/>
      <c r="C60" s="71" t="s">
        <v>15</v>
      </c>
      <c r="D60" s="13" t="s">
        <v>743</v>
      </c>
      <c r="E60" s="9">
        <v>25</v>
      </c>
      <c r="F60" s="9">
        <v>26</v>
      </c>
      <c r="G60" s="9">
        <v>26</v>
      </c>
      <c r="H60" s="9">
        <v>27</v>
      </c>
      <c r="I60" s="10">
        <v>27</v>
      </c>
    </row>
    <row r="61" spans="2:9" x14ac:dyDescent="0.2">
      <c r="B61" s="67"/>
      <c r="C61" s="67"/>
      <c r="D61" s="13" t="s">
        <v>744</v>
      </c>
      <c r="E61" s="9">
        <v>17</v>
      </c>
      <c r="F61" s="9">
        <v>16</v>
      </c>
      <c r="G61" s="9">
        <v>16</v>
      </c>
      <c r="H61" s="9">
        <v>16</v>
      </c>
      <c r="I61" s="10">
        <v>16</v>
      </c>
    </row>
    <row r="62" spans="2:9" x14ac:dyDescent="0.2">
      <c r="B62" s="67"/>
      <c r="C62" s="67"/>
      <c r="D62" s="13" t="s">
        <v>745</v>
      </c>
      <c r="E62" s="9">
        <v>8</v>
      </c>
      <c r="F62" s="9">
        <v>8</v>
      </c>
      <c r="G62" s="9">
        <v>7</v>
      </c>
      <c r="H62" s="9">
        <v>7</v>
      </c>
      <c r="I62" s="10">
        <v>7</v>
      </c>
    </row>
    <row r="63" spans="2:9" x14ac:dyDescent="0.2">
      <c r="B63" s="67"/>
      <c r="C63" s="67"/>
      <c r="D63" s="13" t="s">
        <v>746</v>
      </c>
      <c r="E63" s="9">
        <v>4</v>
      </c>
      <c r="F63" s="9">
        <v>4</v>
      </c>
      <c r="G63" s="9">
        <v>4</v>
      </c>
      <c r="H63" s="9">
        <v>4</v>
      </c>
      <c r="I63" s="10">
        <v>4</v>
      </c>
    </row>
    <row r="64" spans="2:9" x14ac:dyDescent="0.2">
      <c r="B64" s="67"/>
      <c r="C64" s="67"/>
      <c r="D64" s="13" t="s">
        <v>747</v>
      </c>
      <c r="E64" s="9">
        <v>1</v>
      </c>
      <c r="F64" s="9">
        <v>1</v>
      </c>
      <c r="G64" s="9">
        <v>1</v>
      </c>
      <c r="H64" s="9">
        <v>1</v>
      </c>
      <c r="I64" s="10">
        <v>1</v>
      </c>
    </row>
    <row r="65" spans="2:9" x14ac:dyDescent="0.2">
      <c r="B65" s="67"/>
      <c r="C65" s="67"/>
      <c r="D65" s="13" t="s">
        <v>734</v>
      </c>
      <c r="E65" s="20" t="s">
        <v>262</v>
      </c>
      <c r="F65" s="20" t="s">
        <v>262</v>
      </c>
      <c r="G65" s="20" t="s">
        <v>262</v>
      </c>
      <c r="H65" s="20" t="s">
        <v>262</v>
      </c>
      <c r="I65" s="21" t="s">
        <v>262</v>
      </c>
    </row>
    <row r="66" spans="2:9" x14ac:dyDescent="0.2">
      <c r="B66" s="68" t="s">
        <v>748</v>
      </c>
      <c r="C66" s="76" t="s">
        <v>737</v>
      </c>
      <c r="D66" s="67"/>
      <c r="E66" s="9">
        <v>240670</v>
      </c>
      <c r="F66" s="9">
        <v>238081</v>
      </c>
      <c r="G66" s="9">
        <v>237625</v>
      </c>
      <c r="H66" s="9">
        <v>238825</v>
      </c>
      <c r="I66" s="10">
        <v>239470</v>
      </c>
    </row>
    <row r="67" spans="2:9" x14ac:dyDescent="0.2">
      <c r="B67" s="67"/>
      <c r="C67" s="71" t="s">
        <v>15</v>
      </c>
      <c r="D67" s="13" t="s">
        <v>726</v>
      </c>
      <c r="E67" s="9">
        <v>39985</v>
      </c>
      <c r="F67" s="9">
        <v>40636</v>
      </c>
      <c r="G67" s="9">
        <v>40291</v>
      </c>
      <c r="H67" s="9">
        <v>40221</v>
      </c>
      <c r="I67" s="10">
        <v>39679</v>
      </c>
    </row>
    <row r="68" spans="2:9" x14ac:dyDescent="0.2">
      <c r="B68" s="67"/>
      <c r="C68" s="67"/>
      <c r="D68" s="13" t="s">
        <v>738</v>
      </c>
      <c r="E68" s="9">
        <v>105030</v>
      </c>
      <c r="F68" s="9">
        <v>104892</v>
      </c>
      <c r="G68" s="9">
        <v>104887</v>
      </c>
      <c r="H68" s="9">
        <v>106087</v>
      </c>
      <c r="I68" s="10">
        <v>106717</v>
      </c>
    </row>
    <row r="69" spans="2:9" x14ac:dyDescent="0.2">
      <c r="B69" s="67"/>
      <c r="C69" s="67"/>
      <c r="D69" s="13" t="s">
        <v>739</v>
      </c>
      <c r="E69" s="9">
        <v>174920</v>
      </c>
      <c r="F69" s="9">
        <v>175267</v>
      </c>
      <c r="G69" s="9">
        <v>176231</v>
      </c>
      <c r="H69" s="9">
        <v>179239</v>
      </c>
      <c r="I69" s="10">
        <v>177902</v>
      </c>
    </row>
    <row r="70" spans="2:9" x14ac:dyDescent="0.2">
      <c r="B70" s="67"/>
      <c r="C70" s="67"/>
      <c r="D70" s="13" t="s">
        <v>740</v>
      </c>
      <c r="E70" s="9">
        <v>225136</v>
      </c>
      <c r="F70" s="9">
        <v>225516</v>
      </c>
      <c r="G70" s="9">
        <v>225243</v>
      </c>
      <c r="H70" s="9">
        <v>227086</v>
      </c>
      <c r="I70" s="10">
        <v>229730</v>
      </c>
    </row>
    <row r="71" spans="2:9" x14ac:dyDescent="0.2">
      <c r="B71" s="67"/>
      <c r="C71" s="76" t="s">
        <v>742</v>
      </c>
      <c r="D71" s="67"/>
      <c r="E71" s="9">
        <v>269143</v>
      </c>
      <c r="F71" s="9">
        <v>270771</v>
      </c>
      <c r="G71" s="9">
        <v>266400</v>
      </c>
      <c r="H71" s="9">
        <v>275952</v>
      </c>
      <c r="I71" s="10">
        <v>278490</v>
      </c>
    </row>
    <row r="72" spans="2:9" x14ac:dyDescent="0.2">
      <c r="B72" s="67"/>
      <c r="C72" s="71" t="s">
        <v>15</v>
      </c>
      <c r="D72" s="13" t="s">
        <v>744</v>
      </c>
      <c r="E72" s="9">
        <v>236786</v>
      </c>
      <c r="F72" s="9">
        <v>230554</v>
      </c>
      <c r="G72" s="9">
        <v>226801</v>
      </c>
      <c r="H72" s="9">
        <v>232533</v>
      </c>
      <c r="I72" s="10">
        <v>234835</v>
      </c>
    </row>
    <row r="73" spans="2:9" x14ac:dyDescent="0.2">
      <c r="B73" s="67"/>
      <c r="C73" s="67"/>
      <c r="D73" s="13" t="s">
        <v>745</v>
      </c>
      <c r="E73" s="9">
        <v>179391</v>
      </c>
      <c r="F73" s="9">
        <v>178417</v>
      </c>
      <c r="G73" s="9">
        <v>165561</v>
      </c>
      <c r="H73" s="9">
        <v>170450</v>
      </c>
      <c r="I73" s="10">
        <v>172548</v>
      </c>
    </row>
    <row r="74" spans="2:9" x14ac:dyDescent="0.2">
      <c r="B74" s="67"/>
      <c r="C74" s="67"/>
      <c r="D74" s="13" t="s">
        <v>746</v>
      </c>
      <c r="E74" s="9">
        <v>130826</v>
      </c>
      <c r="F74" s="9">
        <v>129972</v>
      </c>
      <c r="G74" s="9">
        <v>127740</v>
      </c>
      <c r="H74" s="9">
        <v>131177</v>
      </c>
      <c r="I74" s="10">
        <v>133054</v>
      </c>
    </row>
    <row r="75" spans="2:9" x14ac:dyDescent="0.2">
      <c r="B75" s="67"/>
      <c r="C75" s="67"/>
      <c r="D75" s="13" t="s">
        <v>747</v>
      </c>
      <c r="E75" s="9">
        <v>51216</v>
      </c>
      <c r="F75" s="9">
        <v>51125</v>
      </c>
      <c r="G75" s="9">
        <v>50108</v>
      </c>
      <c r="H75" s="9">
        <v>52548</v>
      </c>
      <c r="I75" s="10">
        <v>53986</v>
      </c>
    </row>
    <row r="76" spans="2:9" x14ac:dyDescent="0.2">
      <c r="B76" s="67"/>
      <c r="C76" s="67"/>
      <c r="D76" s="13" t="s">
        <v>734</v>
      </c>
      <c r="E76" s="20" t="s">
        <v>262</v>
      </c>
      <c r="F76" s="20" t="s">
        <v>262</v>
      </c>
      <c r="G76" s="20" t="s">
        <v>262</v>
      </c>
      <c r="H76" s="20" t="s">
        <v>262</v>
      </c>
      <c r="I76" s="21" t="s">
        <v>262</v>
      </c>
    </row>
    <row r="77" spans="2:9" x14ac:dyDescent="0.2">
      <c r="B77" s="68" t="s">
        <v>749</v>
      </c>
      <c r="C77" s="67"/>
      <c r="D77" s="67"/>
      <c r="E77" s="9">
        <v>287055</v>
      </c>
      <c r="F77" s="9">
        <v>285629</v>
      </c>
      <c r="G77" s="9">
        <v>280981</v>
      </c>
      <c r="H77" s="9">
        <v>287975</v>
      </c>
      <c r="I77" s="10">
        <v>290569</v>
      </c>
    </row>
    <row r="78" spans="2:9" ht="25.5" x14ac:dyDescent="0.2">
      <c r="B78" s="68" t="s">
        <v>750</v>
      </c>
      <c r="C78" s="67"/>
      <c r="D78" s="67"/>
      <c r="E78" s="20" t="s">
        <v>410</v>
      </c>
      <c r="F78" s="20" t="s">
        <v>410</v>
      </c>
      <c r="G78" s="20" t="s">
        <v>410</v>
      </c>
      <c r="H78" s="20" t="s">
        <v>410</v>
      </c>
      <c r="I78" s="21" t="s">
        <v>410</v>
      </c>
    </row>
    <row r="79" spans="2:9" x14ac:dyDescent="0.2">
      <c r="B79" s="69" t="s">
        <v>751</v>
      </c>
      <c r="C79" s="67"/>
      <c r="D79" s="67"/>
      <c r="E79" s="9">
        <v>5</v>
      </c>
      <c r="F79" s="9">
        <v>5</v>
      </c>
      <c r="G79" s="9">
        <v>5</v>
      </c>
      <c r="H79" s="9">
        <v>5</v>
      </c>
      <c r="I79" s="10">
        <v>5</v>
      </c>
    </row>
    <row r="80" spans="2:9" x14ac:dyDescent="0.2">
      <c r="B80" s="69" t="s">
        <v>752</v>
      </c>
      <c r="C80" s="67"/>
      <c r="D80" s="67"/>
      <c r="E80" s="9">
        <v>15</v>
      </c>
      <c r="F80" s="9">
        <v>15</v>
      </c>
      <c r="G80" s="9">
        <v>15</v>
      </c>
      <c r="H80" s="9">
        <v>15</v>
      </c>
      <c r="I80" s="10">
        <v>15</v>
      </c>
    </row>
    <row r="81" spans="1:9" x14ac:dyDescent="0.2">
      <c r="B81" s="69" t="s">
        <v>753</v>
      </c>
      <c r="C81" s="67"/>
      <c r="D81" s="67"/>
      <c r="E81" s="9">
        <v>26</v>
      </c>
      <c r="F81" s="9">
        <v>26</v>
      </c>
      <c r="G81" s="9">
        <v>26</v>
      </c>
      <c r="H81" s="9">
        <v>26</v>
      </c>
      <c r="I81" s="10">
        <v>26</v>
      </c>
    </row>
    <row r="82" spans="1:9" x14ac:dyDescent="0.2">
      <c r="B82" s="69" t="s">
        <v>754</v>
      </c>
      <c r="C82" s="67"/>
      <c r="D82" s="67"/>
      <c r="E82" s="9">
        <v>704</v>
      </c>
      <c r="F82" s="9">
        <v>704</v>
      </c>
      <c r="G82" s="9">
        <v>704</v>
      </c>
      <c r="H82" s="9">
        <v>704</v>
      </c>
      <c r="I82" s="10">
        <v>704</v>
      </c>
    </row>
    <row r="83" spans="1:9" x14ac:dyDescent="0.2">
      <c r="B83" s="69" t="s">
        <v>15</v>
      </c>
      <c r="C83" s="71" t="s">
        <v>755</v>
      </c>
      <c r="D83" s="67"/>
      <c r="E83" s="9">
        <v>35</v>
      </c>
      <c r="F83" s="9">
        <v>35</v>
      </c>
      <c r="G83" s="9">
        <v>35</v>
      </c>
      <c r="H83" s="9">
        <v>35</v>
      </c>
      <c r="I83" s="10">
        <v>35</v>
      </c>
    </row>
    <row r="84" spans="1:9" x14ac:dyDescent="0.2">
      <c r="B84" s="67"/>
      <c r="C84" s="71" t="s">
        <v>756</v>
      </c>
      <c r="D84" s="67"/>
      <c r="E84" s="9">
        <v>1</v>
      </c>
      <c r="F84" s="9">
        <v>1</v>
      </c>
      <c r="G84" s="9">
        <v>1</v>
      </c>
      <c r="H84" s="9">
        <v>1</v>
      </c>
      <c r="I84" s="10">
        <v>1</v>
      </c>
    </row>
    <row r="85" spans="1:9" x14ac:dyDescent="0.2">
      <c r="B85" s="67"/>
      <c r="C85" s="71" t="s">
        <v>757</v>
      </c>
      <c r="D85" s="67"/>
      <c r="E85" s="9">
        <v>42</v>
      </c>
      <c r="F85" s="9">
        <v>43</v>
      </c>
      <c r="G85" s="9">
        <v>43</v>
      </c>
      <c r="H85" s="9">
        <v>43</v>
      </c>
      <c r="I85" s="10">
        <v>43</v>
      </c>
    </row>
    <row r="86" spans="1:9" x14ac:dyDescent="0.2">
      <c r="B86" s="69" t="s">
        <v>758</v>
      </c>
      <c r="C86" s="67"/>
      <c r="D86" s="67"/>
      <c r="E86" s="20" t="s">
        <v>262</v>
      </c>
      <c r="F86" s="20" t="s">
        <v>262</v>
      </c>
      <c r="G86" s="20" t="s">
        <v>262</v>
      </c>
      <c r="H86" s="20" t="s">
        <v>262</v>
      </c>
      <c r="I86" s="21" t="s">
        <v>262</v>
      </c>
    </row>
    <row r="87" spans="1:9" x14ac:dyDescent="0.2">
      <c r="B87" s="69" t="s">
        <v>759</v>
      </c>
      <c r="C87" s="67"/>
      <c r="D87" s="67"/>
      <c r="E87" s="9">
        <v>1263</v>
      </c>
      <c r="F87" s="9">
        <v>1263</v>
      </c>
      <c r="G87" s="9">
        <v>1263</v>
      </c>
      <c r="H87" s="9">
        <v>1263</v>
      </c>
      <c r="I87" s="10">
        <v>1263</v>
      </c>
    </row>
    <row r="88" spans="1:9" x14ac:dyDescent="0.2">
      <c r="B88" s="69" t="s">
        <v>760</v>
      </c>
      <c r="C88" s="67"/>
      <c r="D88" s="67"/>
      <c r="E88" s="9">
        <v>1404</v>
      </c>
      <c r="F88" s="9">
        <v>1404</v>
      </c>
      <c r="G88" s="9">
        <v>1404</v>
      </c>
      <c r="H88" s="9">
        <v>1404</v>
      </c>
      <c r="I88" s="10">
        <v>1405</v>
      </c>
    </row>
    <row r="89" spans="1:9" ht="13.5" thickBot="1" x14ac:dyDescent="0.25">
      <c r="B89" s="70" t="s">
        <v>761</v>
      </c>
      <c r="C89" s="67"/>
      <c r="D89" s="67"/>
      <c r="E89" s="15">
        <v>1769</v>
      </c>
      <c r="F89" s="15">
        <v>1769</v>
      </c>
      <c r="G89" s="15">
        <v>1867</v>
      </c>
      <c r="H89" s="15">
        <v>1867</v>
      </c>
      <c r="I89" s="16">
        <v>1867</v>
      </c>
    </row>
    <row r="90" spans="1:9" x14ac:dyDescent="0.2">
      <c r="B90" s="2" t="s">
        <v>762</v>
      </c>
    </row>
    <row r="91" spans="1:9" x14ac:dyDescent="0.2">
      <c r="B91" s="2" t="s">
        <v>431</v>
      </c>
    </row>
    <row r="92" spans="1:9" x14ac:dyDescent="0.2">
      <c r="B92" s="2" t="s">
        <v>763</v>
      </c>
    </row>
    <row r="93" spans="1:9" x14ac:dyDescent="0.2">
      <c r="B93" s="2" t="s">
        <v>764</v>
      </c>
    </row>
    <row r="96" spans="1:9" x14ac:dyDescent="0.2">
      <c r="A96" s="2" t="s">
        <v>25</v>
      </c>
      <c r="B96" s="17" t="s">
        <v>26</v>
      </c>
      <c r="D96" s="17" t="s">
        <v>27</v>
      </c>
      <c r="H96" s="2" t="s">
        <v>186</v>
      </c>
    </row>
  </sheetData>
  <mergeCells count="58">
    <mergeCell ref="B19:B28"/>
    <mergeCell ref="C19:C24"/>
    <mergeCell ref="C25:C28"/>
    <mergeCell ref="B7:D7"/>
    <mergeCell ref="B8:D8"/>
    <mergeCell ref="B9:B18"/>
    <mergeCell ref="C9:C14"/>
    <mergeCell ref="C15:C18"/>
    <mergeCell ref="B29:D29"/>
    <mergeCell ref="B30:D30"/>
    <mergeCell ref="B31:B40"/>
    <mergeCell ref="C31:D31"/>
    <mergeCell ref="C32:D32"/>
    <mergeCell ref="C33:D33"/>
    <mergeCell ref="C34:D34"/>
    <mergeCell ref="C35:D35"/>
    <mergeCell ref="C36:D36"/>
    <mergeCell ref="C37:D37"/>
    <mergeCell ref="B52:D52"/>
    <mergeCell ref="C38:D38"/>
    <mergeCell ref="C39:D39"/>
    <mergeCell ref="C40:D40"/>
    <mergeCell ref="B41:D41"/>
    <mergeCell ref="B42:B51"/>
    <mergeCell ref="C42:D42"/>
    <mergeCell ref="C43:D43"/>
    <mergeCell ref="C44:D44"/>
    <mergeCell ref="C45:D45"/>
    <mergeCell ref="C46:D46"/>
    <mergeCell ref="C47:D47"/>
    <mergeCell ref="C48:D48"/>
    <mergeCell ref="C49:D49"/>
    <mergeCell ref="C50:D50"/>
    <mergeCell ref="C51:D51"/>
    <mergeCell ref="B82:D82"/>
    <mergeCell ref="B53:B65"/>
    <mergeCell ref="C53:D53"/>
    <mergeCell ref="C54:C58"/>
    <mergeCell ref="C59:D59"/>
    <mergeCell ref="C60:C65"/>
    <mergeCell ref="B66:B76"/>
    <mergeCell ref="C66:D66"/>
    <mergeCell ref="C67:C70"/>
    <mergeCell ref="C71:D71"/>
    <mergeCell ref="C72:C76"/>
    <mergeCell ref="B77:D77"/>
    <mergeCell ref="B78:D78"/>
    <mergeCell ref="B79:D79"/>
    <mergeCell ref="B80:D80"/>
    <mergeCell ref="B81:D81"/>
    <mergeCell ref="B88:D88"/>
    <mergeCell ref="B89:D89"/>
    <mergeCell ref="B83:B85"/>
    <mergeCell ref="C83:D83"/>
    <mergeCell ref="C84:D84"/>
    <mergeCell ref="C85:D85"/>
    <mergeCell ref="B86:D86"/>
    <mergeCell ref="B87:D87"/>
  </mergeCells>
  <conditionalFormatting sqref="B9:B18">
    <cfRule type="expression" dxfId="554" priority="3">
      <formula>A1&lt;&gt;IV65000</formula>
    </cfRule>
  </conditionalFormatting>
  <conditionalFormatting sqref="B19:B28">
    <cfRule type="expression" dxfId="553" priority="6">
      <formula>A1&lt;&gt;IV65000</formula>
    </cfRule>
  </conditionalFormatting>
  <conditionalFormatting sqref="B31:B40">
    <cfRule type="expression" dxfId="552" priority="11">
      <formula>A1&lt;&gt;IV65000</formula>
    </cfRule>
  </conditionalFormatting>
  <conditionalFormatting sqref="B42:B51">
    <cfRule type="expression" dxfId="551" priority="23">
      <formula>A1&lt;&gt;IV65000</formula>
    </cfRule>
  </conditionalFormatting>
  <conditionalFormatting sqref="B53:B65">
    <cfRule type="expression" dxfId="550" priority="35">
      <formula>A1&lt;&gt;IV65000</formula>
    </cfRule>
  </conditionalFormatting>
  <conditionalFormatting sqref="B66:B76">
    <cfRule type="expression" dxfId="549" priority="40">
      <formula>A1&lt;&gt;IV65000</formula>
    </cfRule>
  </conditionalFormatting>
  <conditionalFormatting sqref="B83:B85">
    <cfRule type="expression" dxfId="548" priority="51">
      <formula>A1&lt;&gt;IV65000</formula>
    </cfRule>
  </conditionalFormatting>
  <conditionalFormatting sqref="B7:D7">
    <cfRule type="expression" dxfId="547" priority="1">
      <formula>A1&lt;&gt;IV65000</formula>
    </cfRule>
  </conditionalFormatting>
  <conditionalFormatting sqref="B8:D8">
    <cfRule type="expression" dxfId="546" priority="2">
      <formula>A1&lt;&gt;IV65000</formula>
    </cfRule>
  </conditionalFormatting>
  <conditionalFormatting sqref="B29:D29">
    <cfRule type="expression" dxfId="545" priority="9">
      <formula>A1&lt;&gt;IV65000</formula>
    </cfRule>
  </conditionalFormatting>
  <conditionalFormatting sqref="B30:D30">
    <cfRule type="expression" dxfId="544" priority="10">
      <formula>A1&lt;&gt;IV65000</formula>
    </cfRule>
  </conditionalFormatting>
  <conditionalFormatting sqref="B41:D41">
    <cfRule type="expression" dxfId="543" priority="22">
      <formula>A1&lt;&gt;IV65000</formula>
    </cfRule>
  </conditionalFormatting>
  <conditionalFormatting sqref="B52:D52">
    <cfRule type="expression" dxfId="542" priority="34">
      <formula>A1&lt;&gt;IV65000</formula>
    </cfRule>
  </conditionalFormatting>
  <conditionalFormatting sqref="B77:D77">
    <cfRule type="expression" dxfId="541" priority="45">
      <formula>A1&lt;&gt;IV65000</formula>
    </cfRule>
  </conditionalFormatting>
  <conditionalFormatting sqref="B78:D78">
    <cfRule type="expression" dxfId="540" priority="46">
      <formula>A1&lt;&gt;IV65000</formula>
    </cfRule>
  </conditionalFormatting>
  <conditionalFormatting sqref="B79:D79">
    <cfRule type="expression" dxfId="539" priority="47">
      <formula>A1&lt;&gt;IV65000</formula>
    </cfRule>
  </conditionalFormatting>
  <conditionalFormatting sqref="B80:D80">
    <cfRule type="expression" dxfId="538" priority="48">
      <formula>A1&lt;&gt;IV65000</formula>
    </cfRule>
  </conditionalFormatting>
  <conditionalFormatting sqref="B81:D81">
    <cfRule type="expression" dxfId="537" priority="49">
      <formula>A1&lt;&gt;IV65000</formula>
    </cfRule>
  </conditionalFormatting>
  <conditionalFormatting sqref="B82:D82">
    <cfRule type="expression" dxfId="536" priority="50">
      <formula>A1&lt;&gt;IV65000</formula>
    </cfRule>
  </conditionalFormatting>
  <conditionalFormatting sqref="B86:D86">
    <cfRule type="expression" dxfId="535" priority="55">
      <formula>A1&lt;&gt;IV65000</formula>
    </cfRule>
  </conditionalFormatting>
  <conditionalFormatting sqref="B87:D87">
    <cfRule type="expression" dxfId="534" priority="56">
      <formula>A1&lt;&gt;IV65000</formula>
    </cfRule>
  </conditionalFormatting>
  <conditionalFormatting sqref="B88:D88">
    <cfRule type="expression" dxfId="533" priority="57">
      <formula>A1&lt;&gt;IV65000</formula>
    </cfRule>
  </conditionalFormatting>
  <conditionalFormatting sqref="B89:D89">
    <cfRule type="expression" dxfId="532" priority="58">
      <formula>A1&lt;&gt;IV65000</formula>
    </cfRule>
  </conditionalFormatting>
  <conditionalFormatting sqref="C9:C14">
    <cfRule type="expression" dxfId="531" priority="4">
      <formula>A1&lt;&gt;IV65000</formula>
    </cfRule>
  </conditionalFormatting>
  <conditionalFormatting sqref="C15:C18">
    <cfRule type="expression" dxfId="530" priority="5">
      <formula>A1&lt;&gt;IV65000</formula>
    </cfRule>
  </conditionalFormatting>
  <conditionalFormatting sqref="C19:C24">
    <cfRule type="expression" dxfId="529" priority="7">
      <formula>A1&lt;&gt;IV65000</formula>
    </cfRule>
  </conditionalFormatting>
  <conditionalFormatting sqref="C25:C28">
    <cfRule type="expression" dxfId="528" priority="8">
      <formula>A1&lt;&gt;IV65000</formula>
    </cfRule>
  </conditionalFormatting>
  <conditionalFormatting sqref="C54:C58">
    <cfRule type="expression" dxfId="527" priority="37">
      <formula>A1&lt;&gt;IV65000</formula>
    </cfRule>
  </conditionalFormatting>
  <conditionalFormatting sqref="C60:C65">
    <cfRule type="expression" dxfId="526" priority="39">
      <formula>A1&lt;&gt;IV65000</formula>
    </cfRule>
  </conditionalFormatting>
  <conditionalFormatting sqref="C67:C70">
    <cfRule type="expression" dxfId="525" priority="42">
      <formula>A1&lt;&gt;IV65000</formula>
    </cfRule>
  </conditionalFormatting>
  <conditionalFormatting sqref="C72:C76">
    <cfRule type="expression" dxfId="524" priority="44">
      <formula>A1&lt;&gt;IV65000</formula>
    </cfRule>
  </conditionalFormatting>
  <conditionalFormatting sqref="C31:D31">
    <cfRule type="expression" dxfId="523" priority="12">
      <formula>A1&lt;&gt;IV65000</formula>
    </cfRule>
  </conditionalFormatting>
  <conditionalFormatting sqref="C32:D32">
    <cfRule type="expression" dxfId="522" priority="13">
      <formula>A1&lt;&gt;IV65000</formula>
    </cfRule>
  </conditionalFormatting>
  <conditionalFormatting sqref="C33:D33">
    <cfRule type="expression" dxfId="521" priority="14">
      <formula>A1&lt;&gt;IV65000</formula>
    </cfRule>
  </conditionalFormatting>
  <conditionalFormatting sqref="C34:D34">
    <cfRule type="expression" dxfId="520" priority="15">
      <formula>A1&lt;&gt;IV65000</formula>
    </cfRule>
  </conditionalFormatting>
  <conditionalFormatting sqref="C35:D35">
    <cfRule type="expression" dxfId="519" priority="16">
      <formula>A1&lt;&gt;IV65000</formula>
    </cfRule>
  </conditionalFormatting>
  <conditionalFormatting sqref="C36:D36">
    <cfRule type="expression" dxfId="518" priority="17">
      <formula>A1&lt;&gt;IV65000</formula>
    </cfRule>
  </conditionalFormatting>
  <conditionalFormatting sqref="C37:D37">
    <cfRule type="expression" dxfId="517" priority="18">
      <formula>A1&lt;&gt;IV65000</formula>
    </cfRule>
  </conditionalFormatting>
  <conditionalFormatting sqref="C38:D38">
    <cfRule type="expression" dxfId="516" priority="19">
      <formula>A1&lt;&gt;IV65000</formula>
    </cfRule>
  </conditionalFormatting>
  <conditionalFormatting sqref="C39:D39">
    <cfRule type="expression" dxfId="515" priority="20">
      <formula>A1&lt;&gt;IV65000</formula>
    </cfRule>
  </conditionalFormatting>
  <conditionalFormatting sqref="C40:D40">
    <cfRule type="expression" dxfId="514" priority="21">
      <formula>A1&lt;&gt;IV65000</formula>
    </cfRule>
  </conditionalFormatting>
  <conditionalFormatting sqref="C42:D42">
    <cfRule type="expression" dxfId="513" priority="24">
      <formula>A1&lt;&gt;IV65000</formula>
    </cfRule>
  </conditionalFormatting>
  <conditionalFormatting sqref="C43:D43">
    <cfRule type="expression" dxfId="512" priority="25">
      <formula>A1&lt;&gt;IV65000</formula>
    </cfRule>
  </conditionalFormatting>
  <conditionalFormatting sqref="C44:D44">
    <cfRule type="expression" dxfId="511" priority="26">
      <formula>A1&lt;&gt;IV65000</formula>
    </cfRule>
  </conditionalFormatting>
  <conditionalFormatting sqref="C45:D45">
    <cfRule type="expression" dxfId="510" priority="27">
      <formula>A1&lt;&gt;IV65000</formula>
    </cfRule>
  </conditionalFormatting>
  <conditionalFormatting sqref="C46:D46">
    <cfRule type="expression" dxfId="509" priority="28">
      <formula>A1&lt;&gt;IV65000</formula>
    </cfRule>
  </conditionalFormatting>
  <conditionalFormatting sqref="C47:D47">
    <cfRule type="expression" dxfId="508" priority="29">
      <formula>A1&lt;&gt;IV65000</formula>
    </cfRule>
  </conditionalFormatting>
  <conditionalFormatting sqref="C48:D48">
    <cfRule type="expression" dxfId="507" priority="30">
      <formula>A1&lt;&gt;IV65000</formula>
    </cfRule>
  </conditionalFormatting>
  <conditionalFormatting sqref="C49:D49">
    <cfRule type="expression" dxfId="506" priority="31">
      <formula>A1&lt;&gt;IV65000</formula>
    </cfRule>
  </conditionalFormatting>
  <conditionalFormatting sqref="C50:D50">
    <cfRule type="expression" dxfId="505" priority="32">
      <formula>A1&lt;&gt;IV65000</formula>
    </cfRule>
  </conditionalFormatting>
  <conditionalFormatting sqref="C51:D51">
    <cfRule type="expression" dxfId="504" priority="33">
      <formula>A1&lt;&gt;IV65000</formula>
    </cfRule>
  </conditionalFormatting>
  <conditionalFormatting sqref="C53:D53">
    <cfRule type="expression" dxfId="503" priority="36">
      <formula>A1&lt;&gt;IV65000</formula>
    </cfRule>
  </conditionalFormatting>
  <conditionalFormatting sqref="C59:D59">
    <cfRule type="expression" dxfId="502" priority="38">
      <formula>A1&lt;&gt;IV65000</formula>
    </cfRule>
  </conditionalFormatting>
  <conditionalFormatting sqref="C66:D66">
    <cfRule type="expression" dxfId="501" priority="41">
      <formula>A1&lt;&gt;IV65000</formula>
    </cfRule>
  </conditionalFormatting>
  <conditionalFormatting sqref="C71:D71">
    <cfRule type="expression" dxfId="500" priority="43">
      <formula>A1&lt;&gt;IV65000</formula>
    </cfRule>
  </conditionalFormatting>
  <conditionalFormatting sqref="C83:D83">
    <cfRule type="expression" dxfId="499" priority="52">
      <formula>A1&lt;&gt;IV65000</formula>
    </cfRule>
  </conditionalFormatting>
  <conditionalFormatting sqref="C84:D84">
    <cfRule type="expression" dxfId="498" priority="53">
      <formula>A1&lt;&gt;IV65000</formula>
    </cfRule>
  </conditionalFormatting>
  <conditionalFormatting sqref="C85:D85">
    <cfRule type="expression" dxfId="497" priority="54">
      <formula>A1&lt;&gt;IV65000</formula>
    </cfRule>
  </conditionalFormatting>
  <hyperlinks>
    <hyperlink ref="B96" r:id="rId1" xr:uid="{AD8F9F62-BFFE-4782-BE0F-1AE245FC2533}"/>
    <hyperlink ref="D96" r:id="rId2" xr:uid="{09490AB8-5963-433D-8923-7B51CAFE5AC5}"/>
    <hyperlink ref="A2" location="Obsah!A1" display="Zpět na obsah" xr:uid="{45B5A8B4-E896-49F6-BD87-35987A210E4D}"/>
  </hyperlinks>
  <pageMargins left="0.7" right="0.7" top="0.75" bottom="0.75" header="0.3" footer="0.3"/>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A89B7A-9055-4A8A-BAF1-770108C6D3DB}">
  <dimension ref="A1:I96"/>
  <sheetViews>
    <sheetView workbookViewId="0">
      <selection activeCell="B3" sqref="B3"/>
    </sheetView>
  </sheetViews>
  <sheetFormatPr defaultRowHeight="12.75" x14ac:dyDescent="0.2"/>
  <cols>
    <col min="1" max="1" width="9.140625" style="2"/>
    <col min="2" max="3" width="15" style="2" customWidth="1"/>
    <col min="4" max="4" width="17.140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708</v>
      </c>
    </row>
    <row r="5" spans="1:9" x14ac:dyDescent="0.2">
      <c r="H5" s="4" t="s">
        <v>3</v>
      </c>
      <c r="I5" s="2" t="s">
        <v>38</v>
      </c>
    </row>
    <row r="7" spans="1:9" x14ac:dyDescent="0.2">
      <c r="B7" s="66" t="s">
        <v>5</v>
      </c>
      <c r="C7" s="67"/>
      <c r="D7" s="67"/>
      <c r="E7" s="6" t="s">
        <v>6</v>
      </c>
      <c r="F7" s="6" t="s">
        <v>7</v>
      </c>
      <c r="G7" s="6" t="s">
        <v>8</v>
      </c>
      <c r="H7" s="6" t="s">
        <v>9</v>
      </c>
      <c r="I7" s="7" t="s">
        <v>10</v>
      </c>
    </row>
    <row r="8" spans="1:9" x14ac:dyDescent="0.2">
      <c r="B8" s="68" t="s">
        <v>709</v>
      </c>
      <c r="C8" s="67"/>
      <c r="D8" s="67"/>
      <c r="E8" s="9">
        <v>718804.71750000003</v>
      </c>
      <c r="F8" s="9">
        <v>718783.16269999999</v>
      </c>
      <c r="G8" s="9">
        <v>718772.43130000005</v>
      </c>
      <c r="H8" s="9">
        <v>718779.32259999996</v>
      </c>
      <c r="I8" s="10">
        <v>718785.84519999998</v>
      </c>
    </row>
    <row r="9" spans="1:9" x14ac:dyDescent="0.2">
      <c r="B9" s="69" t="s">
        <v>234</v>
      </c>
      <c r="C9" s="71" t="s">
        <v>710</v>
      </c>
      <c r="D9" s="13" t="s">
        <v>711</v>
      </c>
      <c r="E9" s="9">
        <v>349043.54960000003</v>
      </c>
      <c r="F9" s="9">
        <v>348266.04560000001</v>
      </c>
      <c r="G9" s="9">
        <v>347433.67680000002</v>
      </c>
      <c r="H9" s="9">
        <v>346258.88699999999</v>
      </c>
      <c r="I9" s="10">
        <v>344915.27439999999</v>
      </c>
    </row>
    <row r="10" spans="1:9" ht="25.5" x14ac:dyDescent="0.2">
      <c r="B10" s="67"/>
      <c r="C10" s="67"/>
      <c r="D10" s="13" t="s">
        <v>712</v>
      </c>
      <c r="E10" s="9">
        <v>0.15260000000000001</v>
      </c>
      <c r="F10" s="9">
        <v>0.15260000000000001</v>
      </c>
      <c r="G10" s="9">
        <v>0.15260000000000001</v>
      </c>
      <c r="H10" s="9">
        <v>0.15260000000000001</v>
      </c>
      <c r="I10" s="10">
        <v>0.15260000000000001</v>
      </c>
    </row>
    <row r="11" spans="1:9" x14ac:dyDescent="0.2">
      <c r="B11" s="67"/>
      <c r="C11" s="67"/>
      <c r="D11" s="13" t="s">
        <v>713</v>
      </c>
      <c r="E11" s="9">
        <v>18413.7464</v>
      </c>
      <c r="F11" s="9">
        <v>18499.588299999999</v>
      </c>
      <c r="G11" s="9">
        <v>18507.141500000002</v>
      </c>
      <c r="H11" s="9">
        <v>18613.199400000001</v>
      </c>
      <c r="I11" s="10">
        <v>18841.489399999999</v>
      </c>
    </row>
    <row r="12" spans="1:9" x14ac:dyDescent="0.2">
      <c r="B12" s="67"/>
      <c r="C12" s="67"/>
      <c r="D12" s="13" t="s">
        <v>714</v>
      </c>
      <c r="E12" s="9">
        <v>16689.572</v>
      </c>
      <c r="F12" s="9">
        <v>16946.561600000001</v>
      </c>
      <c r="G12" s="9">
        <v>17210.708500000001</v>
      </c>
      <c r="H12" s="9">
        <v>17523.2016</v>
      </c>
      <c r="I12" s="10">
        <v>17892.398300000001</v>
      </c>
    </row>
    <row r="13" spans="1:9" x14ac:dyDescent="0.2">
      <c r="B13" s="67"/>
      <c r="C13" s="67"/>
      <c r="D13" s="13" t="s">
        <v>715</v>
      </c>
      <c r="E13" s="9">
        <v>8309.7929999999997</v>
      </c>
      <c r="F13" s="9">
        <v>8314.7508999999991</v>
      </c>
      <c r="G13" s="9">
        <v>8274.4477000000006</v>
      </c>
      <c r="H13" s="9">
        <v>8224.5323000000008</v>
      </c>
      <c r="I13" s="10">
        <v>8133.1952000000001</v>
      </c>
    </row>
    <row r="14" spans="1:9" ht="25.5" x14ac:dyDescent="0.2">
      <c r="B14" s="67"/>
      <c r="C14" s="67"/>
      <c r="D14" s="13" t="s">
        <v>716</v>
      </c>
      <c r="E14" s="9">
        <v>30444.997299999999</v>
      </c>
      <c r="F14" s="9">
        <v>30469.473600000001</v>
      </c>
      <c r="G14" s="9">
        <v>30615.033500000001</v>
      </c>
      <c r="H14" s="9">
        <v>30916.533200000002</v>
      </c>
      <c r="I14" s="10">
        <v>31166.4457</v>
      </c>
    </row>
    <row r="15" spans="1:9" x14ac:dyDescent="0.2">
      <c r="B15" s="67"/>
      <c r="C15" s="71" t="s">
        <v>717</v>
      </c>
      <c r="D15" s="13" t="s">
        <v>718</v>
      </c>
      <c r="E15" s="9">
        <v>201717.00150000001</v>
      </c>
      <c r="F15" s="9">
        <v>201769.51360000001</v>
      </c>
      <c r="G15" s="9">
        <v>201777.34080000001</v>
      </c>
      <c r="H15" s="9">
        <v>201832.49900000001</v>
      </c>
      <c r="I15" s="10">
        <v>201880.3989</v>
      </c>
    </row>
    <row r="16" spans="1:9" x14ac:dyDescent="0.2">
      <c r="B16" s="67"/>
      <c r="C16" s="67"/>
      <c r="D16" s="13" t="s">
        <v>719</v>
      </c>
      <c r="E16" s="9">
        <v>15678.384099999999</v>
      </c>
      <c r="F16" s="9">
        <v>15660.841200000001</v>
      </c>
      <c r="G16" s="9">
        <v>15660.1921</v>
      </c>
      <c r="H16" s="9">
        <v>15696.817800000001</v>
      </c>
      <c r="I16" s="10">
        <v>15733.561900000001</v>
      </c>
    </row>
    <row r="17" spans="2:9" ht="25.5" x14ac:dyDescent="0.2">
      <c r="B17" s="67"/>
      <c r="C17" s="67"/>
      <c r="D17" s="13" t="s">
        <v>720</v>
      </c>
      <c r="E17" s="9">
        <v>14560.376700000001</v>
      </c>
      <c r="F17" s="9">
        <v>14690.251099999999</v>
      </c>
      <c r="G17" s="9">
        <v>14881.995800000001</v>
      </c>
      <c r="H17" s="9">
        <v>15124.554700000001</v>
      </c>
      <c r="I17" s="10">
        <v>15368.6585</v>
      </c>
    </row>
    <row r="18" spans="2:9" x14ac:dyDescent="0.2">
      <c r="B18" s="67"/>
      <c r="C18" s="67"/>
      <c r="D18" s="13" t="s">
        <v>721</v>
      </c>
      <c r="E18" s="9">
        <v>63947.1443</v>
      </c>
      <c r="F18" s="9">
        <v>64165.984199999999</v>
      </c>
      <c r="G18" s="9">
        <v>64411.741999999998</v>
      </c>
      <c r="H18" s="9">
        <v>64588.945</v>
      </c>
      <c r="I18" s="10">
        <v>64854.270299999996</v>
      </c>
    </row>
    <row r="19" spans="2:9" x14ac:dyDescent="0.2">
      <c r="B19" s="68" t="s">
        <v>722</v>
      </c>
      <c r="C19" s="71" t="s">
        <v>710</v>
      </c>
      <c r="D19" s="13" t="s">
        <v>711</v>
      </c>
      <c r="E19" s="23">
        <v>48.558884089999999</v>
      </c>
      <c r="F19" s="23">
        <v>48.452170789999997</v>
      </c>
      <c r="G19" s="23">
        <v>48.337089970000001</v>
      </c>
      <c r="H19" s="23">
        <v>48.173184190000001</v>
      </c>
      <c r="I19" s="24">
        <v>47.985818960000003</v>
      </c>
    </row>
    <row r="20" spans="2:9" ht="25.5" x14ac:dyDescent="0.2">
      <c r="B20" s="67"/>
      <c r="C20" s="67"/>
      <c r="D20" s="13" t="s">
        <v>712</v>
      </c>
      <c r="E20" s="23">
        <v>2.1229999999999998E-5</v>
      </c>
      <c r="F20" s="23">
        <v>2.1229999999999998E-5</v>
      </c>
      <c r="G20" s="23">
        <v>2.1229999999999998E-5</v>
      </c>
      <c r="H20" s="23">
        <v>2.1229999999999998E-5</v>
      </c>
      <c r="I20" s="24">
        <v>2.1229999999999998E-5</v>
      </c>
    </row>
    <row r="21" spans="2:9" x14ac:dyDescent="0.2">
      <c r="B21" s="67"/>
      <c r="C21" s="67"/>
      <c r="D21" s="13" t="s">
        <v>713</v>
      </c>
      <c r="E21" s="23">
        <v>2.5617175200000002</v>
      </c>
      <c r="F21" s="23">
        <v>2.5737370099999999</v>
      </c>
      <c r="G21" s="23">
        <v>2.5748262899999999</v>
      </c>
      <c r="H21" s="23">
        <v>2.5895568799999999</v>
      </c>
      <c r="I21" s="24">
        <v>2.6212938800000001</v>
      </c>
    </row>
    <row r="22" spans="2:9" x14ac:dyDescent="0.2">
      <c r="B22" s="67"/>
      <c r="C22" s="67"/>
      <c r="D22" s="13" t="s">
        <v>714</v>
      </c>
      <c r="E22" s="23">
        <v>2.32185065</v>
      </c>
      <c r="F22" s="23">
        <v>2.3576736999999999</v>
      </c>
      <c r="G22" s="23">
        <v>2.3944586299999999</v>
      </c>
      <c r="H22" s="23">
        <v>2.4379111999999998</v>
      </c>
      <c r="I22" s="24">
        <v>2.4892530100000001</v>
      </c>
    </row>
    <row r="23" spans="2:9" x14ac:dyDescent="0.2">
      <c r="B23" s="67"/>
      <c r="C23" s="67"/>
      <c r="D23" s="13" t="s">
        <v>715</v>
      </c>
      <c r="E23" s="23">
        <v>1.1560570999999999</v>
      </c>
      <c r="F23" s="23">
        <v>1.1567815299999999</v>
      </c>
      <c r="G23" s="23">
        <v>1.1511915800000001</v>
      </c>
      <c r="H23" s="23">
        <v>1.14423607</v>
      </c>
      <c r="I23" s="24">
        <v>1.13151855</v>
      </c>
    </row>
    <row r="24" spans="2:9" ht="25.5" x14ac:dyDescent="0.2">
      <c r="B24" s="67"/>
      <c r="C24" s="67"/>
      <c r="D24" s="13" t="s">
        <v>716</v>
      </c>
      <c r="E24" s="23">
        <v>4.2355032699999997</v>
      </c>
      <c r="F24" s="23">
        <v>4.2390355199999998</v>
      </c>
      <c r="G24" s="23">
        <v>4.2593499899999996</v>
      </c>
      <c r="H24" s="23">
        <v>4.3012552299999998</v>
      </c>
      <c r="I24" s="24">
        <v>4.3359848999999997</v>
      </c>
    </row>
    <row r="25" spans="2:9" x14ac:dyDescent="0.2">
      <c r="B25" s="67"/>
      <c r="C25" s="71" t="s">
        <v>717</v>
      </c>
      <c r="D25" s="13" t="s">
        <v>718</v>
      </c>
      <c r="E25" s="23">
        <v>28.062837729999998</v>
      </c>
      <c r="F25" s="23">
        <v>28.070984970000001</v>
      </c>
      <c r="G25" s="23">
        <v>28.072493049999999</v>
      </c>
      <c r="H25" s="23">
        <v>28.079897769999999</v>
      </c>
      <c r="I25" s="24">
        <v>28.086306960000002</v>
      </c>
    </row>
    <row r="26" spans="2:9" x14ac:dyDescent="0.2">
      <c r="B26" s="67"/>
      <c r="C26" s="67"/>
      <c r="D26" s="13" t="s">
        <v>719</v>
      </c>
      <c r="E26" s="23">
        <v>2.18117435</v>
      </c>
      <c r="F26" s="23">
        <v>2.1787991199999999</v>
      </c>
      <c r="G26" s="23">
        <v>2.1787413400000002</v>
      </c>
      <c r="H26" s="23">
        <v>2.1838159899999998</v>
      </c>
      <c r="I26" s="24">
        <v>2.1889081400000001</v>
      </c>
    </row>
    <row r="27" spans="2:9" ht="25.5" x14ac:dyDescent="0.2">
      <c r="B27" s="67"/>
      <c r="C27" s="67"/>
      <c r="D27" s="13" t="s">
        <v>720</v>
      </c>
      <c r="E27" s="23">
        <v>2.0256373299999999</v>
      </c>
      <c r="F27" s="23">
        <v>2.0437667199999998</v>
      </c>
      <c r="G27" s="23">
        <v>2.0704739299999999</v>
      </c>
      <c r="H27" s="23">
        <v>2.1042000299999999</v>
      </c>
      <c r="I27" s="24">
        <v>2.1381415100000001</v>
      </c>
    </row>
    <row r="28" spans="2:9" x14ac:dyDescent="0.2">
      <c r="B28" s="67"/>
      <c r="C28" s="67"/>
      <c r="D28" s="13" t="s">
        <v>721</v>
      </c>
      <c r="E28" s="23">
        <v>8.8963167199999997</v>
      </c>
      <c r="F28" s="23">
        <v>8.9270293899999995</v>
      </c>
      <c r="G28" s="23">
        <v>8.961354</v>
      </c>
      <c r="H28" s="23">
        <v>8.9859214000000005</v>
      </c>
      <c r="I28" s="24">
        <v>9.0227528499999998</v>
      </c>
    </row>
    <row r="29" spans="2:9" x14ac:dyDescent="0.2">
      <c r="B29" s="68" t="s">
        <v>723</v>
      </c>
      <c r="C29" s="67"/>
      <c r="D29" s="67"/>
      <c r="E29" s="53">
        <v>0.68121370039999996</v>
      </c>
      <c r="F29" s="53">
        <v>0.68285101000000004</v>
      </c>
      <c r="G29" s="53">
        <v>0.68438306999999998</v>
      </c>
      <c r="H29" s="53">
        <v>0.68738478000000003</v>
      </c>
      <c r="I29" s="54">
        <v>0.69071101999999995</v>
      </c>
    </row>
    <row r="30" spans="2:9" x14ac:dyDescent="0.2">
      <c r="B30" s="68" t="s">
        <v>724</v>
      </c>
      <c r="C30" s="67"/>
      <c r="D30" s="67"/>
      <c r="E30" s="9">
        <v>673</v>
      </c>
      <c r="F30" s="9">
        <v>673</v>
      </c>
      <c r="G30" s="9">
        <v>673</v>
      </c>
      <c r="H30" s="9">
        <v>673</v>
      </c>
      <c r="I30" s="10">
        <v>673</v>
      </c>
    </row>
    <row r="31" spans="2:9" x14ac:dyDescent="0.2">
      <c r="B31" s="69" t="s">
        <v>725</v>
      </c>
      <c r="C31" s="71" t="s">
        <v>726</v>
      </c>
      <c r="D31" s="67"/>
      <c r="E31" s="9">
        <v>109</v>
      </c>
      <c r="F31" s="9">
        <v>107</v>
      </c>
      <c r="G31" s="9">
        <v>105</v>
      </c>
      <c r="H31" s="9">
        <v>102</v>
      </c>
      <c r="I31" s="10">
        <v>103</v>
      </c>
    </row>
    <row r="32" spans="2:9" x14ac:dyDescent="0.2">
      <c r="B32" s="67"/>
      <c r="C32" s="71" t="s">
        <v>727</v>
      </c>
      <c r="D32" s="67"/>
      <c r="E32" s="9">
        <v>189</v>
      </c>
      <c r="F32" s="9">
        <v>189</v>
      </c>
      <c r="G32" s="9">
        <v>192</v>
      </c>
      <c r="H32" s="9">
        <v>190</v>
      </c>
      <c r="I32" s="10">
        <v>191</v>
      </c>
    </row>
    <row r="33" spans="2:9" x14ac:dyDescent="0.2">
      <c r="B33" s="67"/>
      <c r="C33" s="71" t="s">
        <v>673</v>
      </c>
      <c r="D33" s="67"/>
      <c r="E33" s="9">
        <v>180</v>
      </c>
      <c r="F33" s="9">
        <v>180</v>
      </c>
      <c r="G33" s="9">
        <v>178</v>
      </c>
      <c r="H33" s="9">
        <v>183</v>
      </c>
      <c r="I33" s="10">
        <v>181</v>
      </c>
    </row>
    <row r="34" spans="2:9" x14ac:dyDescent="0.2">
      <c r="B34" s="67"/>
      <c r="C34" s="71" t="s">
        <v>728</v>
      </c>
      <c r="D34" s="67"/>
      <c r="E34" s="9">
        <v>109</v>
      </c>
      <c r="F34" s="9">
        <v>110</v>
      </c>
      <c r="G34" s="9">
        <v>113</v>
      </c>
      <c r="H34" s="9">
        <v>111</v>
      </c>
      <c r="I34" s="10">
        <v>109</v>
      </c>
    </row>
    <row r="35" spans="2:9" x14ac:dyDescent="0.2">
      <c r="B35" s="67"/>
      <c r="C35" s="71" t="s">
        <v>729</v>
      </c>
      <c r="D35" s="67"/>
      <c r="E35" s="9">
        <v>61</v>
      </c>
      <c r="F35" s="9">
        <v>62</v>
      </c>
      <c r="G35" s="9">
        <v>60</v>
      </c>
      <c r="H35" s="9">
        <v>62</v>
      </c>
      <c r="I35" s="10">
        <v>64</v>
      </c>
    </row>
    <row r="36" spans="2:9" x14ac:dyDescent="0.2">
      <c r="B36" s="67"/>
      <c r="C36" s="71" t="s">
        <v>730</v>
      </c>
      <c r="D36" s="67"/>
      <c r="E36" s="9">
        <v>15</v>
      </c>
      <c r="F36" s="9">
        <v>15</v>
      </c>
      <c r="G36" s="9">
        <v>15</v>
      </c>
      <c r="H36" s="9">
        <v>15</v>
      </c>
      <c r="I36" s="10">
        <v>15</v>
      </c>
    </row>
    <row r="37" spans="2:9" x14ac:dyDescent="0.2">
      <c r="B37" s="67"/>
      <c r="C37" s="71" t="s">
        <v>731</v>
      </c>
      <c r="D37" s="67"/>
      <c r="E37" s="9">
        <v>4</v>
      </c>
      <c r="F37" s="9">
        <v>4</v>
      </c>
      <c r="G37" s="9">
        <v>5</v>
      </c>
      <c r="H37" s="9">
        <v>4</v>
      </c>
      <c r="I37" s="10">
        <v>4</v>
      </c>
    </row>
    <row r="38" spans="2:9" x14ac:dyDescent="0.2">
      <c r="B38" s="67"/>
      <c r="C38" s="71" t="s">
        <v>732</v>
      </c>
      <c r="D38" s="67"/>
      <c r="E38" s="9">
        <v>5</v>
      </c>
      <c r="F38" s="9">
        <v>5</v>
      </c>
      <c r="G38" s="9">
        <v>4</v>
      </c>
      <c r="H38" s="9">
        <v>5</v>
      </c>
      <c r="I38" s="10">
        <v>5</v>
      </c>
    </row>
    <row r="39" spans="2:9" x14ac:dyDescent="0.2">
      <c r="B39" s="67"/>
      <c r="C39" s="71" t="s">
        <v>733</v>
      </c>
      <c r="D39" s="67"/>
      <c r="E39" s="20" t="s">
        <v>262</v>
      </c>
      <c r="F39" s="20" t="s">
        <v>262</v>
      </c>
      <c r="G39" s="20" t="s">
        <v>262</v>
      </c>
      <c r="H39" s="20" t="s">
        <v>262</v>
      </c>
      <c r="I39" s="21" t="s">
        <v>262</v>
      </c>
    </row>
    <row r="40" spans="2:9" x14ac:dyDescent="0.2">
      <c r="B40" s="67"/>
      <c r="C40" s="71" t="s">
        <v>734</v>
      </c>
      <c r="D40" s="67"/>
      <c r="E40" s="9">
        <v>1</v>
      </c>
      <c r="F40" s="9">
        <v>1</v>
      </c>
      <c r="G40" s="9">
        <v>1</v>
      </c>
      <c r="H40" s="9">
        <v>1</v>
      </c>
      <c r="I40" s="10">
        <v>1</v>
      </c>
    </row>
    <row r="41" spans="2:9" x14ac:dyDescent="0.2">
      <c r="B41" s="68" t="s">
        <v>735</v>
      </c>
      <c r="C41" s="67"/>
      <c r="D41" s="67"/>
      <c r="E41" s="9">
        <v>1191989</v>
      </c>
      <c r="F41" s="9">
        <v>1195327</v>
      </c>
      <c r="G41" s="9">
        <v>1184568</v>
      </c>
      <c r="H41" s="9">
        <v>1217200</v>
      </c>
      <c r="I41" s="10">
        <v>1226749</v>
      </c>
    </row>
    <row r="42" spans="2:9" x14ac:dyDescent="0.2">
      <c r="B42" s="69" t="s">
        <v>725</v>
      </c>
      <c r="C42" s="71" t="s">
        <v>726</v>
      </c>
      <c r="D42" s="67"/>
      <c r="E42" s="9">
        <v>13639</v>
      </c>
      <c r="F42" s="9">
        <v>13241</v>
      </c>
      <c r="G42" s="9">
        <v>12781</v>
      </c>
      <c r="H42" s="9">
        <v>12433</v>
      </c>
      <c r="I42" s="10">
        <v>12732</v>
      </c>
    </row>
    <row r="43" spans="2:9" x14ac:dyDescent="0.2">
      <c r="B43" s="67"/>
      <c r="C43" s="71" t="s">
        <v>727</v>
      </c>
      <c r="D43" s="67"/>
      <c r="E43" s="9">
        <v>64780</v>
      </c>
      <c r="F43" s="9">
        <v>64620</v>
      </c>
      <c r="G43" s="9">
        <v>65377</v>
      </c>
      <c r="H43" s="9">
        <v>64470</v>
      </c>
      <c r="I43" s="10">
        <v>65665</v>
      </c>
    </row>
    <row r="44" spans="2:9" x14ac:dyDescent="0.2">
      <c r="B44" s="67"/>
      <c r="C44" s="71" t="s">
        <v>673</v>
      </c>
      <c r="D44" s="67"/>
      <c r="E44" s="9">
        <v>132047</v>
      </c>
      <c r="F44" s="9">
        <v>131762</v>
      </c>
      <c r="G44" s="9">
        <v>129858</v>
      </c>
      <c r="H44" s="9">
        <v>135214</v>
      </c>
      <c r="I44" s="10">
        <v>135232</v>
      </c>
    </row>
    <row r="45" spans="2:9" x14ac:dyDescent="0.2">
      <c r="B45" s="67"/>
      <c r="C45" s="71" t="s">
        <v>728</v>
      </c>
      <c r="D45" s="67"/>
      <c r="E45" s="9">
        <v>149562</v>
      </c>
      <c r="F45" s="9">
        <v>150698</v>
      </c>
      <c r="G45" s="9">
        <v>154949</v>
      </c>
      <c r="H45" s="9">
        <v>153928</v>
      </c>
      <c r="I45" s="10">
        <v>151074</v>
      </c>
    </row>
    <row r="46" spans="2:9" x14ac:dyDescent="0.2">
      <c r="B46" s="67"/>
      <c r="C46" s="71" t="s">
        <v>729</v>
      </c>
      <c r="D46" s="67"/>
      <c r="E46" s="9">
        <v>181304</v>
      </c>
      <c r="F46" s="9">
        <v>183472</v>
      </c>
      <c r="G46" s="9">
        <v>177107</v>
      </c>
      <c r="H46" s="9">
        <v>184289</v>
      </c>
      <c r="I46" s="10">
        <v>188867</v>
      </c>
    </row>
    <row r="47" spans="2:9" x14ac:dyDescent="0.2">
      <c r="B47" s="67"/>
      <c r="C47" s="71" t="s">
        <v>730</v>
      </c>
      <c r="D47" s="67"/>
      <c r="E47" s="9">
        <v>100252</v>
      </c>
      <c r="F47" s="9">
        <v>100774</v>
      </c>
      <c r="G47" s="9">
        <v>100053</v>
      </c>
      <c r="H47" s="9">
        <v>102925</v>
      </c>
      <c r="I47" s="10">
        <v>104238</v>
      </c>
    </row>
    <row r="48" spans="2:9" x14ac:dyDescent="0.2">
      <c r="B48" s="67"/>
      <c r="C48" s="71" t="s">
        <v>731</v>
      </c>
      <c r="D48" s="67"/>
      <c r="E48" s="9">
        <v>44748</v>
      </c>
      <c r="F48" s="9">
        <v>44659</v>
      </c>
      <c r="G48" s="9">
        <v>63649</v>
      </c>
      <c r="H48" s="9">
        <v>44745</v>
      </c>
      <c r="I48" s="10">
        <v>45012</v>
      </c>
    </row>
    <row r="49" spans="2:9" x14ac:dyDescent="0.2">
      <c r="B49" s="67"/>
      <c r="C49" s="71" t="s">
        <v>732</v>
      </c>
      <c r="D49" s="67"/>
      <c r="E49" s="9">
        <v>124311</v>
      </c>
      <c r="F49" s="9">
        <v>123696</v>
      </c>
      <c r="G49" s="9">
        <v>101328</v>
      </c>
      <c r="H49" s="9">
        <v>123095</v>
      </c>
      <c r="I49" s="10">
        <v>123363</v>
      </c>
    </row>
    <row r="50" spans="2:9" x14ac:dyDescent="0.2">
      <c r="B50" s="67"/>
      <c r="C50" s="71" t="s">
        <v>733</v>
      </c>
      <c r="D50" s="67"/>
      <c r="E50" s="20" t="s">
        <v>262</v>
      </c>
      <c r="F50" s="20" t="s">
        <v>262</v>
      </c>
      <c r="G50" s="20" t="s">
        <v>262</v>
      </c>
      <c r="H50" s="20" t="s">
        <v>262</v>
      </c>
      <c r="I50" s="21" t="s">
        <v>262</v>
      </c>
    </row>
    <row r="51" spans="2:9" x14ac:dyDescent="0.2">
      <c r="B51" s="67"/>
      <c r="C51" s="71" t="s">
        <v>734</v>
      </c>
      <c r="D51" s="67"/>
      <c r="E51" s="9">
        <v>381346</v>
      </c>
      <c r="F51" s="9">
        <v>382405</v>
      </c>
      <c r="G51" s="9">
        <v>379466</v>
      </c>
      <c r="H51" s="9">
        <v>396101</v>
      </c>
      <c r="I51" s="10">
        <v>400566</v>
      </c>
    </row>
    <row r="52" spans="2:9" ht="25.5" x14ac:dyDescent="0.2">
      <c r="B52" s="68" t="s">
        <v>736</v>
      </c>
      <c r="C52" s="67"/>
      <c r="D52" s="67"/>
      <c r="E52" s="20" t="s">
        <v>410</v>
      </c>
      <c r="F52" s="20" t="s">
        <v>410</v>
      </c>
      <c r="G52" s="20" t="s">
        <v>410</v>
      </c>
      <c r="H52" s="20" t="s">
        <v>410</v>
      </c>
      <c r="I52" s="21" t="s">
        <v>410</v>
      </c>
    </row>
    <row r="53" spans="2:9" x14ac:dyDescent="0.2">
      <c r="B53" s="68" t="s">
        <v>724</v>
      </c>
      <c r="C53" s="76" t="s">
        <v>737</v>
      </c>
      <c r="D53" s="67"/>
      <c r="E53" s="9">
        <v>621</v>
      </c>
      <c r="F53" s="9">
        <v>620</v>
      </c>
      <c r="G53" s="9">
        <v>622</v>
      </c>
      <c r="H53" s="9">
        <v>622</v>
      </c>
      <c r="I53" s="10">
        <v>622</v>
      </c>
    </row>
    <row r="54" spans="2:9" x14ac:dyDescent="0.2">
      <c r="B54" s="67"/>
      <c r="C54" s="71" t="s">
        <v>15</v>
      </c>
      <c r="D54" s="13" t="s">
        <v>726</v>
      </c>
      <c r="E54" s="9">
        <v>109</v>
      </c>
      <c r="F54" s="9">
        <v>107</v>
      </c>
      <c r="G54" s="9">
        <v>105</v>
      </c>
      <c r="H54" s="9">
        <v>102</v>
      </c>
      <c r="I54" s="10">
        <v>103</v>
      </c>
    </row>
    <row r="55" spans="2:9" x14ac:dyDescent="0.2">
      <c r="B55" s="67"/>
      <c r="C55" s="67"/>
      <c r="D55" s="13" t="s">
        <v>738</v>
      </c>
      <c r="E55" s="9">
        <v>298</v>
      </c>
      <c r="F55" s="9">
        <v>296</v>
      </c>
      <c r="G55" s="9">
        <v>297</v>
      </c>
      <c r="H55" s="9">
        <v>292</v>
      </c>
      <c r="I55" s="10">
        <v>294</v>
      </c>
    </row>
    <row r="56" spans="2:9" x14ac:dyDescent="0.2">
      <c r="B56" s="67"/>
      <c r="C56" s="67"/>
      <c r="D56" s="13" t="s">
        <v>739</v>
      </c>
      <c r="E56" s="9">
        <v>478</v>
      </c>
      <c r="F56" s="9">
        <v>476</v>
      </c>
      <c r="G56" s="9">
        <v>475</v>
      </c>
      <c r="H56" s="9">
        <v>475</v>
      </c>
      <c r="I56" s="10">
        <v>475</v>
      </c>
    </row>
    <row r="57" spans="2:9" x14ac:dyDescent="0.2">
      <c r="B57" s="67"/>
      <c r="C57" s="67"/>
      <c r="D57" s="13" t="s">
        <v>740</v>
      </c>
      <c r="E57" s="9">
        <v>587</v>
      </c>
      <c r="F57" s="9">
        <v>586</v>
      </c>
      <c r="G57" s="9">
        <v>588</v>
      </c>
      <c r="H57" s="9">
        <v>586</v>
      </c>
      <c r="I57" s="10">
        <v>584</v>
      </c>
    </row>
    <row r="58" spans="2:9" x14ac:dyDescent="0.2">
      <c r="B58" s="67"/>
      <c r="C58" s="67"/>
      <c r="D58" s="13" t="s">
        <v>741</v>
      </c>
      <c r="E58" s="9">
        <v>621</v>
      </c>
      <c r="F58" s="9">
        <v>620</v>
      </c>
      <c r="G58" s="9">
        <v>622</v>
      </c>
      <c r="H58" s="9">
        <v>622</v>
      </c>
      <c r="I58" s="10">
        <v>622</v>
      </c>
    </row>
    <row r="59" spans="2:9" x14ac:dyDescent="0.2">
      <c r="B59" s="67"/>
      <c r="C59" s="76" t="s">
        <v>742</v>
      </c>
      <c r="D59" s="67"/>
      <c r="E59" s="9">
        <v>52</v>
      </c>
      <c r="F59" s="9">
        <v>53</v>
      </c>
      <c r="G59" s="9">
        <v>51</v>
      </c>
      <c r="H59" s="9">
        <v>51</v>
      </c>
      <c r="I59" s="10">
        <v>51</v>
      </c>
    </row>
    <row r="60" spans="2:9" x14ac:dyDescent="0.2">
      <c r="B60" s="67"/>
      <c r="C60" s="71" t="s">
        <v>15</v>
      </c>
      <c r="D60" s="13" t="s">
        <v>743</v>
      </c>
      <c r="E60" s="9">
        <v>52</v>
      </c>
      <c r="F60" s="9">
        <v>53</v>
      </c>
      <c r="G60" s="9">
        <v>51</v>
      </c>
      <c r="H60" s="9">
        <v>51</v>
      </c>
      <c r="I60" s="10">
        <v>51</v>
      </c>
    </row>
    <row r="61" spans="2:9" x14ac:dyDescent="0.2">
      <c r="B61" s="67"/>
      <c r="C61" s="67"/>
      <c r="D61" s="13" t="s">
        <v>744</v>
      </c>
      <c r="E61" s="9">
        <v>25</v>
      </c>
      <c r="F61" s="9">
        <v>25</v>
      </c>
      <c r="G61" s="9">
        <v>25</v>
      </c>
      <c r="H61" s="9">
        <v>25</v>
      </c>
      <c r="I61" s="10">
        <v>25</v>
      </c>
    </row>
    <row r="62" spans="2:9" x14ac:dyDescent="0.2">
      <c r="B62" s="67"/>
      <c r="C62" s="67"/>
      <c r="D62" s="13" t="s">
        <v>745</v>
      </c>
      <c r="E62" s="9">
        <v>10</v>
      </c>
      <c r="F62" s="9">
        <v>10</v>
      </c>
      <c r="G62" s="9">
        <v>10</v>
      </c>
      <c r="H62" s="9">
        <v>10</v>
      </c>
      <c r="I62" s="10">
        <v>10</v>
      </c>
    </row>
    <row r="63" spans="2:9" x14ac:dyDescent="0.2">
      <c r="B63" s="67"/>
      <c r="C63" s="67"/>
      <c r="D63" s="13" t="s">
        <v>746</v>
      </c>
      <c r="E63" s="9">
        <v>6</v>
      </c>
      <c r="F63" s="9">
        <v>6</v>
      </c>
      <c r="G63" s="9">
        <v>5</v>
      </c>
      <c r="H63" s="9">
        <v>6</v>
      </c>
      <c r="I63" s="10">
        <v>6</v>
      </c>
    </row>
    <row r="64" spans="2:9" x14ac:dyDescent="0.2">
      <c r="B64" s="67"/>
      <c r="C64" s="67"/>
      <c r="D64" s="13" t="s">
        <v>747</v>
      </c>
      <c r="E64" s="9">
        <v>1</v>
      </c>
      <c r="F64" s="9">
        <v>1</v>
      </c>
      <c r="G64" s="9">
        <v>1</v>
      </c>
      <c r="H64" s="9">
        <v>1</v>
      </c>
      <c r="I64" s="10">
        <v>1</v>
      </c>
    </row>
    <row r="65" spans="2:9" x14ac:dyDescent="0.2">
      <c r="B65" s="67"/>
      <c r="C65" s="67"/>
      <c r="D65" s="13" t="s">
        <v>734</v>
      </c>
      <c r="E65" s="9">
        <v>1</v>
      </c>
      <c r="F65" s="9">
        <v>1</v>
      </c>
      <c r="G65" s="9">
        <v>1</v>
      </c>
      <c r="H65" s="9">
        <v>1</v>
      </c>
      <c r="I65" s="10">
        <v>1</v>
      </c>
    </row>
    <row r="66" spans="2:9" x14ac:dyDescent="0.2">
      <c r="B66" s="68" t="s">
        <v>748</v>
      </c>
      <c r="C66" s="76" t="s">
        <v>737</v>
      </c>
      <c r="D66" s="67"/>
      <c r="E66" s="9">
        <v>442470</v>
      </c>
      <c r="F66" s="9">
        <v>441716</v>
      </c>
      <c r="G66" s="9">
        <v>445274</v>
      </c>
      <c r="H66" s="9">
        <v>453741</v>
      </c>
      <c r="I66" s="10">
        <v>456941</v>
      </c>
    </row>
    <row r="67" spans="2:9" x14ac:dyDescent="0.2">
      <c r="B67" s="67"/>
      <c r="C67" s="71" t="s">
        <v>15</v>
      </c>
      <c r="D67" s="13" t="s">
        <v>726</v>
      </c>
      <c r="E67" s="9">
        <v>13639</v>
      </c>
      <c r="F67" s="9">
        <v>13241</v>
      </c>
      <c r="G67" s="9">
        <v>12781</v>
      </c>
      <c r="H67" s="9">
        <v>12433</v>
      </c>
      <c r="I67" s="10">
        <v>12732</v>
      </c>
    </row>
    <row r="68" spans="2:9" x14ac:dyDescent="0.2">
      <c r="B68" s="67"/>
      <c r="C68" s="67"/>
      <c r="D68" s="13" t="s">
        <v>738</v>
      </c>
      <c r="E68" s="9">
        <v>78419</v>
      </c>
      <c r="F68" s="9">
        <v>77861</v>
      </c>
      <c r="G68" s="9">
        <v>78158</v>
      </c>
      <c r="H68" s="9">
        <v>76903</v>
      </c>
      <c r="I68" s="10">
        <v>78397</v>
      </c>
    </row>
    <row r="69" spans="2:9" x14ac:dyDescent="0.2">
      <c r="B69" s="67"/>
      <c r="C69" s="67"/>
      <c r="D69" s="13" t="s">
        <v>739</v>
      </c>
      <c r="E69" s="9">
        <v>210466</v>
      </c>
      <c r="F69" s="9">
        <v>209623</v>
      </c>
      <c r="G69" s="9">
        <v>208016</v>
      </c>
      <c r="H69" s="9">
        <v>212117</v>
      </c>
      <c r="I69" s="10">
        <v>213629</v>
      </c>
    </row>
    <row r="70" spans="2:9" x14ac:dyDescent="0.2">
      <c r="B70" s="67"/>
      <c r="C70" s="67"/>
      <c r="D70" s="13" t="s">
        <v>740</v>
      </c>
      <c r="E70" s="9">
        <v>360028</v>
      </c>
      <c r="F70" s="9">
        <v>360321</v>
      </c>
      <c r="G70" s="9">
        <v>362965</v>
      </c>
      <c r="H70" s="9">
        <v>366045</v>
      </c>
      <c r="I70" s="10">
        <v>364703</v>
      </c>
    </row>
    <row r="71" spans="2:9" x14ac:dyDescent="0.2">
      <c r="B71" s="67"/>
      <c r="C71" s="76" t="s">
        <v>742</v>
      </c>
      <c r="D71" s="67"/>
      <c r="E71" s="9">
        <v>749519</v>
      </c>
      <c r="F71" s="9">
        <v>753611</v>
      </c>
      <c r="G71" s="9">
        <v>739294</v>
      </c>
      <c r="H71" s="9">
        <v>763459</v>
      </c>
      <c r="I71" s="10">
        <v>769808</v>
      </c>
    </row>
    <row r="72" spans="2:9" x14ac:dyDescent="0.2">
      <c r="B72" s="67"/>
      <c r="C72" s="71" t="s">
        <v>15</v>
      </c>
      <c r="D72" s="13" t="s">
        <v>744</v>
      </c>
      <c r="E72" s="9">
        <v>650657</v>
      </c>
      <c r="F72" s="9">
        <v>651534</v>
      </c>
      <c r="G72" s="9">
        <v>644496</v>
      </c>
      <c r="H72" s="9">
        <v>666866</v>
      </c>
      <c r="I72" s="10">
        <v>673179</v>
      </c>
    </row>
    <row r="73" spans="2:9" x14ac:dyDescent="0.2">
      <c r="B73" s="67"/>
      <c r="C73" s="67"/>
      <c r="D73" s="13" t="s">
        <v>745</v>
      </c>
      <c r="E73" s="9">
        <v>550405</v>
      </c>
      <c r="F73" s="9">
        <v>550760</v>
      </c>
      <c r="G73" s="9">
        <v>544443</v>
      </c>
      <c r="H73" s="9">
        <v>563941</v>
      </c>
      <c r="I73" s="10">
        <v>568941</v>
      </c>
    </row>
    <row r="74" spans="2:9" x14ac:dyDescent="0.2">
      <c r="B74" s="67"/>
      <c r="C74" s="67"/>
      <c r="D74" s="13" t="s">
        <v>746</v>
      </c>
      <c r="E74" s="9">
        <v>505657</v>
      </c>
      <c r="F74" s="9">
        <v>506101</v>
      </c>
      <c r="G74" s="9">
        <v>480794</v>
      </c>
      <c r="H74" s="9">
        <v>519196</v>
      </c>
      <c r="I74" s="10">
        <v>523929</v>
      </c>
    </row>
    <row r="75" spans="2:9" x14ac:dyDescent="0.2">
      <c r="B75" s="67"/>
      <c r="C75" s="67"/>
      <c r="D75" s="13" t="s">
        <v>747</v>
      </c>
      <c r="E75" s="9">
        <v>381346</v>
      </c>
      <c r="F75" s="9">
        <v>382405</v>
      </c>
      <c r="G75" s="9">
        <v>379466</v>
      </c>
      <c r="H75" s="9">
        <v>396101</v>
      </c>
      <c r="I75" s="10">
        <v>400566</v>
      </c>
    </row>
    <row r="76" spans="2:9" x14ac:dyDescent="0.2">
      <c r="B76" s="67"/>
      <c r="C76" s="67"/>
      <c r="D76" s="13" t="s">
        <v>734</v>
      </c>
      <c r="E76" s="9">
        <v>381346</v>
      </c>
      <c r="F76" s="9">
        <v>382405</v>
      </c>
      <c r="G76" s="9">
        <v>379466</v>
      </c>
      <c r="H76" s="9">
        <v>396101</v>
      </c>
      <c r="I76" s="10">
        <v>400566</v>
      </c>
    </row>
    <row r="77" spans="2:9" x14ac:dyDescent="0.2">
      <c r="B77" s="68" t="s">
        <v>749</v>
      </c>
      <c r="C77" s="67"/>
      <c r="D77" s="67"/>
      <c r="E77" s="9">
        <v>734184</v>
      </c>
      <c r="F77" s="9">
        <v>735161</v>
      </c>
      <c r="G77" s="9">
        <v>726843</v>
      </c>
      <c r="H77" s="9">
        <v>750867</v>
      </c>
      <c r="I77" s="10">
        <v>757127</v>
      </c>
    </row>
    <row r="78" spans="2:9" ht="25.5" x14ac:dyDescent="0.2">
      <c r="B78" s="68" t="s">
        <v>750</v>
      </c>
      <c r="C78" s="67"/>
      <c r="D78" s="67"/>
      <c r="E78" s="20" t="s">
        <v>410</v>
      </c>
      <c r="F78" s="20" t="s">
        <v>410</v>
      </c>
      <c r="G78" s="20" t="s">
        <v>410</v>
      </c>
      <c r="H78" s="20" t="s">
        <v>410</v>
      </c>
      <c r="I78" s="21" t="s">
        <v>410</v>
      </c>
    </row>
    <row r="79" spans="2:9" x14ac:dyDescent="0.2">
      <c r="B79" s="69" t="s">
        <v>751</v>
      </c>
      <c r="C79" s="67"/>
      <c r="D79" s="67"/>
      <c r="E79" s="9">
        <v>7</v>
      </c>
      <c r="F79" s="9">
        <v>7</v>
      </c>
      <c r="G79" s="9">
        <v>7</v>
      </c>
      <c r="H79" s="9">
        <v>7</v>
      </c>
      <c r="I79" s="10">
        <v>7</v>
      </c>
    </row>
    <row r="80" spans="2:9" x14ac:dyDescent="0.2">
      <c r="B80" s="69" t="s">
        <v>752</v>
      </c>
      <c r="C80" s="67"/>
      <c r="D80" s="67"/>
      <c r="E80" s="9">
        <v>21</v>
      </c>
      <c r="F80" s="9">
        <v>21</v>
      </c>
      <c r="G80" s="9">
        <v>21</v>
      </c>
      <c r="H80" s="9">
        <v>21</v>
      </c>
      <c r="I80" s="10">
        <v>21</v>
      </c>
    </row>
    <row r="81" spans="1:9" x14ac:dyDescent="0.2">
      <c r="B81" s="69" t="s">
        <v>753</v>
      </c>
      <c r="C81" s="67"/>
      <c r="D81" s="67"/>
      <c r="E81" s="9">
        <v>34</v>
      </c>
      <c r="F81" s="9">
        <v>34</v>
      </c>
      <c r="G81" s="9">
        <v>34</v>
      </c>
      <c r="H81" s="9">
        <v>34</v>
      </c>
      <c r="I81" s="10">
        <v>34</v>
      </c>
    </row>
    <row r="82" spans="1:9" x14ac:dyDescent="0.2">
      <c r="B82" s="69" t="s">
        <v>754</v>
      </c>
      <c r="C82" s="67"/>
      <c r="D82" s="67"/>
      <c r="E82" s="9">
        <v>673</v>
      </c>
      <c r="F82" s="9">
        <v>673</v>
      </c>
      <c r="G82" s="9">
        <v>673</v>
      </c>
      <c r="H82" s="9">
        <v>673</v>
      </c>
      <c r="I82" s="10">
        <v>673</v>
      </c>
    </row>
    <row r="83" spans="1:9" x14ac:dyDescent="0.2">
      <c r="B83" s="69" t="s">
        <v>15</v>
      </c>
      <c r="C83" s="71" t="s">
        <v>755</v>
      </c>
      <c r="D83" s="67"/>
      <c r="E83" s="9">
        <v>50</v>
      </c>
      <c r="F83" s="9">
        <v>50</v>
      </c>
      <c r="G83" s="9">
        <v>50</v>
      </c>
      <c r="H83" s="9">
        <v>50</v>
      </c>
      <c r="I83" s="10">
        <v>50</v>
      </c>
    </row>
    <row r="84" spans="1:9" x14ac:dyDescent="0.2">
      <c r="B84" s="67"/>
      <c r="C84" s="71" t="s">
        <v>756</v>
      </c>
      <c r="D84" s="67"/>
      <c r="E84" s="9">
        <v>1</v>
      </c>
      <c r="F84" s="9">
        <v>1</v>
      </c>
      <c r="G84" s="9">
        <v>1</v>
      </c>
      <c r="H84" s="9">
        <v>1</v>
      </c>
      <c r="I84" s="10">
        <v>1</v>
      </c>
    </row>
    <row r="85" spans="1:9" x14ac:dyDescent="0.2">
      <c r="B85" s="67"/>
      <c r="C85" s="71" t="s">
        <v>757</v>
      </c>
      <c r="D85" s="67"/>
      <c r="E85" s="9">
        <v>39</v>
      </c>
      <c r="F85" s="9">
        <v>39</v>
      </c>
      <c r="G85" s="9">
        <v>40</v>
      </c>
      <c r="H85" s="9">
        <v>40</v>
      </c>
      <c r="I85" s="10">
        <v>40</v>
      </c>
    </row>
    <row r="86" spans="1:9" x14ac:dyDescent="0.2">
      <c r="B86" s="69" t="s">
        <v>758</v>
      </c>
      <c r="C86" s="67"/>
      <c r="D86" s="67"/>
      <c r="E86" s="9">
        <v>29</v>
      </c>
      <c r="F86" s="9">
        <v>29</v>
      </c>
      <c r="G86" s="9">
        <v>29</v>
      </c>
      <c r="H86" s="9">
        <v>29</v>
      </c>
      <c r="I86" s="10">
        <v>29</v>
      </c>
    </row>
    <row r="87" spans="1:9" x14ac:dyDescent="0.2">
      <c r="B87" s="69" t="s">
        <v>759</v>
      </c>
      <c r="C87" s="67"/>
      <c r="D87" s="67"/>
      <c r="E87" s="9">
        <v>892</v>
      </c>
      <c r="F87" s="9">
        <v>892</v>
      </c>
      <c r="G87" s="9">
        <v>892</v>
      </c>
      <c r="H87" s="9">
        <v>892</v>
      </c>
      <c r="I87" s="10">
        <v>892</v>
      </c>
    </row>
    <row r="88" spans="1:9" x14ac:dyDescent="0.2">
      <c r="B88" s="69" t="s">
        <v>760</v>
      </c>
      <c r="C88" s="67"/>
      <c r="D88" s="67"/>
      <c r="E88" s="9">
        <v>907</v>
      </c>
      <c r="F88" s="9">
        <v>907</v>
      </c>
      <c r="G88" s="9">
        <v>907</v>
      </c>
      <c r="H88" s="9">
        <v>908</v>
      </c>
      <c r="I88" s="10">
        <v>908</v>
      </c>
    </row>
    <row r="89" spans="1:9" ht="13.5" thickBot="1" x14ac:dyDescent="0.25">
      <c r="B89" s="70" t="s">
        <v>761</v>
      </c>
      <c r="C89" s="67"/>
      <c r="D89" s="67"/>
      <c r="E89" s="15">
        <v>1600</v>
      </c>
      <c r="F89" s="15">
        <v>1600</v>
      </c>
      <c r="G89" s="15">
        <v>1668</v>
      </c>
      <c r="H89" s="15">
        <v>1668</v>
      </c>
      <c r="I89" s="16">
        <v>1668</v>
      </c>
    </row>
    <row r="90" spans="1:9" x14ac:dyDescent="0.2">
      <c r="B90" s="2" t="s">
        <v>762</v>
      </c>
    </row>
    <row r="91" spans="1:9" x14ac:dyDescent="0.2">
      <c r="B91" s="2" t="s">
        <v>431</v>
      </c>
    </row>
    <row r="92" spans="1:9" x14ac:dyDescent="0.2">
      <c r="B92" s="2" t="s">
        <v>763</v>
      </c>
    </row>
    <row r="93" spans="1:9" x14ac:dyDescent="0.2">
      <c r="B93" s="2" t="s">
        <v>764</v>
      </c>
    </row>
    <row r="96" spans="1:9" x14ac:dyDescent="0.2">
      <c r="A96" s="2" t="s">
        <v>25</v>
      </c>
      <c r="B96" s="17" t="s">
        <v>26</v>
      </c>
      <c r="D96" s="17" t="s">
        <v>27</v>
      </c>
      <c r="H96" s="2" t="s">
        <v>186</v>
      </c>
    </row>
  </sheetData>
  <mergeCells count="58">
    <mergeCell ref="B19:B28"/>
    <mergeCell ref="C19:C24"/>
    <mergeCell ref="C25:C28"/>
    <mergeCell ref="B7:D7"/>
    <mergeCell ref="B8:D8"/>
    <mergeCell ref="B9:B18"/>
    <mergeCell ref="C9:C14"/>
    <mergeCell ref="C15:C18"/>
    <mergeCell ref="B29:D29"/>
    <mergeCell ref="B30:D30"/>
    <mergeCell ref="B31:B40"/>
    <mergeCell ref="C31:D31"/>
    <mergeCell ref="C32:D32"/>
    <mergeCell ref="C33:D33"/>
    <mergeCell ref="C34:D34"/>
    <mergeCell ref="C35:D35"/>
    <mergeCell ref="C36:D36"/>
    <mergeCell ref="C37:D37"/>
    <mergeCell ref="B52:D52"/>
    <mergeCell ref="C38:D38"/>
    <mergeCell ref="C39:D39"/>
    <mergeCell ref="C40:D40"/>
    <mergeCell ref="B41:D41"/>
    <mergeCell ref="B42:B51"/>
    <mergeCell ref="C42:D42"/>
    <mergeCell ref="C43:D43"/>
    <mergeCell ref="C44:D44"/>
    <mergeCell ref="C45:D45"/>
    <mergeCell ref="C46:D46"/>
    <mergeCell ref="C47:D47"/>
    <mergeCell ref="C48:D48"/>
    <mergeCell ref="C49:D49"/>
    <mergeCell ref="C50:D50"/>
    <mergeCell ref="C51:D51"/>
    <mergeCell ref="B82:D82"/>
    <mergeCell ref="B53:B65"/>
    <mergeCell ref="C53:D53"/>
    <mergeCell ref="C54:C58"/>
    <mergeCell ref="C59:D59"/>
    <mergeCell ref="C60:C65"/>
    <mergeCell ref="B66:B76"/>
    <mergeCell ref="C66:D66"/>
    <mergeCell ref="C67:C70"/>
    <mergeCell ref="C71:D71"/>
    <mergeCell ref="C72:C76"/>
    <mergeCell ref="B77:D77"/>
    <mergeCell ref="B78:D78"/>
    <mergeCell ref="B79:D79"/>
    <mergeCell ref="B80:D80"/>
    <mergeCell ref="B81:D81"/>
    <mergeCell ref="B88:D88"/>
    <mergeCell ref="B89:D89"/>
    <mergeCell ref="B83:B85"/>
    <mergeCell ref="C83:D83"/>
    <mergeCell ref="C84:D84"/>
    <mergeCell ref="C85:D85"/>
    <mergeCell ref="B86:D86"/>
    <mergeCell ref="B87:D87"/>
  </mergeCells>
  <conditionalFormatting sqref="B9:B18">
    <cfRule type="expression" dxfId="496" priority="3">
      <formula>A1&lt;&gt;IV65000</formula>
    </cfRule>
  </conditionalFormatting>
  <conditionalFormatting sqref="B19:B28">
    <cfRule type="expression" dxfId="495" priority="6">
      <formula>A1&lt;&gt;IV65000</formula>
    </cfRule>
  </conditionalFormatting>
  <conditionalFormatting sqref="B31:B40">
    <cfRule type="expression" dxfId="494" priority="11">
      <formula>A1&lt;&gt;IV65000</formula>
    </cfRule>
  </conditionalFormatting>
  <conditionalFormatting sqref="B42:B51">
    <cfRule type="expression" dxfId="493" priority="23">
      <formula>A1&lt;&gt;IV65000</formula>
    </cfRule>
  </conditionalFormatting>
  <conditionalFormatting sqref="B53:B65">
    <cfRule type="expression" dxfId="492" priority="35">
      <formula>A1&lt;&gt;IV65000</formula>
    </cfRule>
  </conditionalFormatting>
  <conditionalFormatting sqref="B66:B76">
    <cfRule type="expression" dxfId="491" priority="40">
      <formula>A1&lt;&gt;IV65000</formula>
    </cfRule>
  </conditionalFormatting>
  <conditionalFormatting sqref="B83:B85">
    <cfRule type="expression" dxfId="490" priority="51">
      <formula>A1&lt;&gt;IV65000</formula>
    </cfRule>
  </conditionalFormatting>
  <conditionalFormatting sqref="B7:D7">
    <cfRule type="expression" dxfId="489" priority="1">
      <formula>A1&lt;&gt;IV65000</formula>
    </cfRule>
  </conditionalFormatting>
  <conditionalFormatting sqref="B8:D8">
    <cfRule type="expression" dxfId="488" priority="2">
      <formula>A1&lt;&gt;IV65000</formula>
    </cfRule>
  </conditionalFormatting>
  <conditionalFormatting sqref="B29:D29">
    <cfRule type="expression" dxfId="487" priority="9">
      <formula>A1&lt;&gt;IV65000</formula>
    </cfRule>
  </conditionalFormatting>
  <conditionalFormatting sqref="B30:D30">
    <cfRule type="expression" dxfId="486" priority="10">
      <formula>A1&lt;&gt;IV65000</formula>
    </cfRule>
  </conditionalFormatting>
  <conditionalFormatting sqref="B41:D41">
    <cfRule type="expression" dxfId="485" priority="22">
      <formula>A1&lt;&gt;IV65000</formula>
    </cfRule>
  </conditionalFormatting>
  <conditionalFormatting sqref="B52:D52">
    <cfRule type="expression" dxfId="484" priority="34">
      <formula>A1&lt;&gt;IV65000</formula>
    </cfRule>
  </conditionalFormatting>
  <conditionalFormatting sqref="B77:D77">
    <cfRule type="expression" dxfId="483" priority="45">
      <formula>A1&lt;&gt;IV65000</formula>
    </cfRule>
  </conditionalFormatting>
  <conditionalFormatting sqref="B78:D78">
    <cfRule type="expression" dxfId="482" priority="46">
      <formula>A1&lt;&gt;IV65000</formula>
    </cfRule>
  </conditionalFormatting>
  <conditionalFormatting sqref="B79:D79">
    <cfRule type="expression" dxfId="481" priority="47">
      <formula>A1&lt;&gt;IV65000</formula>
    </cfRule>
  </conditionalFormatting>
  <conditionalFormatting sqref="B80:D80">
    <cfRule type="expression" dxfId="480" priority="48">
      <formula>A1&lt;&gt;IV65000</formula>
    </cfRule>
  </conditionalFormatting>
  <conditionalFormatting sqref="B81:D81">
    <cfRule type="expression" dxfId="479" priority="49">
      <formula>A1&lt;&gt;IV65000</formula>
    </cfRule>
  </conditionalFormatting>
  <conditionalFormatting sqref="B82:D82">
    <cfRule type="expression" dxfId="478" priority="50">
      <formula>A1&lt;&gt;IV65000</formula>
    </cfRule>
  </conditionalFormatting>
  <conditionalFormatting sqref="B86:D86">
    <cfRule type="expression" dxfId="477" priority="55">
      <formula>A1&lt;&gt;IV65000</formula>
    </cfRule>
  </conditionalFormatting>
  <conditionalFormatting sqref="B87:D87">
    <cfRule type="expression" dxfId="476" priority="56">
      <formula>A1&lt;&gt;IV65000</formula>
    </cfRule>
  </conditionalFormatting>
  <conditionalFormatting sqref="B88:D88">
    <cfRule type="expression" dxfId="475" priority="57">
      <formula>A1&lt;&gt;IV65000</formula>
    </cfRule>
  </conditionalFormatting>
  <conditionalFormatting sqref="B89:D89">
    <cfRule type="expression" dxfId="474" priority="58">
      <formula>A1&lt;&gt;IV65000</formula>
    </cfRule>
  </conditionalFormatting>
  <conditionalFormatting sqref="C9:C14">
    <cfRule type="expression" dxfId="473" priority="4">
      <formula>A1&lt;&gt;IV65000</formula>
    </cfRule>
  </conditionalFormatting>
  <conditionalFormatting sqref="C15:C18">
    <cfRule type="expression" dxfId="472" priority="5">
      <formula>A1&lt;&gt;IV65000</formula>
    </cfRule>
  </conditionalFormatting>
  <conditionalFormatting sqref="C19:C24">
    <cfRule type="expression" dxfId="471" priority="7">
      <formula>A1&lt;&gt;IV65000</formula>
    </cfRule>
  </conditionalFormatting>
  <conditionalFormatting sqref="C25:C28">
    <cfRule type="expression" dxfId="470" priority="8">
      <formula>A1&lt;&gt;IV65000</formula>
    </cfRule>
  </conditionalFormatting>
  <conditionalFormatting sqref="C54:C58">
    <cfRule type="expression" dxfId="469" priority="37">
      <formula>A1&lt;&gt;IV65000</formula>
    </cfRule>
  </conditionalFormatting>
  <conditionalFormatting sqref="C60:C65">
    <cfRule type="expression" dxfId="468" priority="39">
      <formula>A1&lt;&gt;IV65000</formula>
    </cfRule>
  </conditionalFormatting>
  <conditionalFormatting sqref="C67:C70">
    <cfRule type="expression" dxfId="467" priority="42">
      <formula>A1&lt;&gt;IV65000</formula>
    </cfRule>
  </conditionalFormatting>
  <conditionalFormatting sqref="C72:C76">
    <cfRule type="expression" dxfId="466" priority="44">
      <formula>A1&lt;&gt;IV65000</formula>
    </cfRule>
  </conditionalFormatting>
  <conditionalFormatting sqref="C31:D31">
    <cfRule type="expression" dxfId="465" priority="12">
      <formula>A1&lt;&gt;IV65000</formula>
    </cfRule>
  </conditionalFormatting>
  <conditionalFormatting sqref="C32:D32">
    <cfRule type="expression" dxfId="464" priority="13">
      <formula>A1&lt;&gt;IV65000</formula>
    </cfRule>
  </conditionalFormatting>
  <conditionalFormatting sqref="C33:D33">
    <cfRule type="expression" dxfId="463" priority="14">
      <formula>A1&lt;&gt;IV65000</formula>
    </cfRule>
  </conditionalFormatting>
  <conditionalFormatting sqref="C34:D34">
    <cfRule type="expression" dxfId="462" priority="15">
      <formula>A1&lt;&gt;IV65000</formula>
    </cfRule>
  </conditionalFormatting>
  <conditionalFormatting sqref="C35:D35">
    <cfRule type="expression" dxfId="461" priority="16">
      <formula>A1&lt;&gt;IV65000</formula>
    </cfRule>
  </conditionalFormatting>
  <conditionalFormatting sqref="C36:D36">
    <cfRule type="expression" dxfId="460" priority="17">
      <formula>A1&lt;&gt;IV65000</formula>
    </cfRule>
  </conditionalFormatting>
  <conditionalFormatting sqref="C37:D37">
    <cfRule type="expression" dxfId="459" priority="18">
      <formula>A1&lt;&gt;IV65000</formula>
    </cfRule>
  </conditionalFormatting>
  <conditionalFormatting sqref="C38:D38">
    <cfRule type="expression" dxfId="458" priority="19">
      <formula>A1&lt;&gt;IV65000</formula>
    </cfRule>
  </conditionalFormatting>
  <conditionalFormatting sqref="C39:D39">
    <cfRule type="expression" dxfId="457" priority="20">
      <formula>A1&lt;&gt;IV65000</formula>
    </cfRule>
  </conditionalFormatting>
  <conditionalFormatting sqref="C40:D40">
    <cfRule type="expression" dxfId="456" priority="21">
      <formula>A1&lt;&gt;IV65000</formula>
    </cfRule>
  </conditionalFormatting>
  <conditionalFormatting sqref="C42:D42">
    <cfRule type="expression" dxfId="455" priority="24">
      <formula>A1&lt;&gt;IV65000</formula>
    </cfRule>
  </conditionalFormatting>
  <conditionalFormatting sqref="C43:D43">
    <cfRule type="expression" dxfId="454" priority="25">
      <formula>A1&lt;&gt;IV65000</formula>
    </cfRule>
  </conditionalFormatting>
  <conditionalFormatting sqref="C44:D44">
    <cfRule type="expression" dxfId="453" priority="26">
      <formula>A1&lt;&gt;IV65000</formula>
    </cfRule>
  </conditionalFormatting>
  <conditionalFormatting sqref="C45:D45">
    <cfRule type="expression" dxfId="452" priority="27">
      <formula>A1&lt;&gt;IV65000</formula>
    </cfRule>
  </conditionalFormatting>
  <conditionalFormatting sqref="C46:D46">
    <cfRule type="expression" dxfId="451" priority="28">
      <formula>A1&lt;&gt;IV65000</formula>
    </cfRule>
  </conditionalFormatting>
  <conditionalFormatting sqref="C47:D47">
    <cfRule type="expression" dxfId="450" priority="29">
      <formula>A1&lt;&gt;IV65000</formula>
    </cfRule>
  </conditionalFormatting>
  <conditionalFormatting sqref="C48:D48">
    <cfRule type="expression" dxfId="449" priority="30">
      <formula>A1&lt;&gt;IV65000</formula>
    </cfRule>
  </conditionalFormatting>
  <conditionalFormatting sqref="C49:D49">
    <cfRule type="expression" dxfId="448" priority="31">
      <formula>A1&lt;&gt;IV65000</formula>
    </cfRule>
  </conditionalFormatting>
  <conditionalFormatting sqref="C50:D50">
    <cfRule type="expression" dxfId="447" priority="32">
      <formula>A1&lt;&gt;IV65000</formula>
    </cfRule>
  </conditionalFormatting>
  <conditionalFormatting sqref="C51:D51">
    <cfRule type="expression" dxfId="446" priority="33">
      <formula>A1&lt;&gt;IV65000</formula>
    </cfRule>
  </conditionalFormatting>
  <conditionalFormatting sqref="C53:D53">
    <cfRule type="expression" dxfId="445" priority="36">
      <formula>A1&lt;&gt;IV65000</formula>
    </cfRule>
  </conditionalFormatting>
  <conditionalFormatting sqref="C59:D59">
    <cfRule type="expression" dxfId="444" priority="38">
      <formula>A1&lt;&gt;IV65000</formula>
    </cfRule>
  </conditionalFormatting>
  <conditionalFormatting sqref="C66:D66">
    <cfRule type="expression" dxfId="443" priority="41">
      <formula>A1&lt;&gt;IV65000</formula>
    </cfRule>
  </conditionalFormatting>
  <conditionalFormatting sqref="C71:D71">
    <cfRule type="expression" dxfId="442" priority="43">
      <formula>A1&lt;&gt;IV65000</formula>
    </cfRule>
  </conditionalFormatting>
  <conditionalFormatting sqref="C83:D83">
    <cfRule type="expression" dxfId="441" priority="52">
      <formula>A1&lt;&gt;IV65000</formula>
    </cfRule>
  </conditionalFormatting>
  <conditionalFormatting sqref="C84:D84">
    <cfRule type="expression" dxfId="440" priority="53">
      <formula>A1&lt;&gt;IV65000</formula>
    </cfRule>
  </conditionalFormatting>
  <conditionalFormatting sqref="C85:D85">
    <cfRule type="expression" dxfId="439" priority="54">
      <formula>A1&lt;&gt;IV65000</formula>
    </cfRule>
  </conditionalFormatting>
  <hyperlinks>
    <hyperlink ref="B96" r:id="rId1" xr:uid="{DF091A78-0AA5-4C7E-BCFB-2DE6BAB5693E}"/>
    <hyperlink ref="D96" r:id="rId2" xr:uid="{986F9CF6-2A69-4439-BF30-A3C67F63D64B}"/>
    <hyperlink ref="A2" location="Obsah!A1" display="Zpět na obsah" xr:uid="{9BD3EB9A-570A-44CF-8FF4-C6912F107C72}"/>
  </hyperlinks>
  <pageMargins left="0.7" right="0.7" top="0.75" bottom="0.75" header="0.3" footer="0.3"/>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2A6F9D-5ADD-4B5D-A134-F8226FD333FB}">
  <dimension ref="A1:I96"/>
  <sheetViews>
    <sheetView workbookViewId="0">
      <selection activeCell="B3" sqref="B3"/>
    </sheetView>
  </sheetViews>
  <sheetFormatPr defaultRowHeight="12.75" x14ac:dyDescent="0.2"/>
  <cols>
    <col min="1" max="1" width="9.140625" style="2"/>
    <col min="2" max="3" width="15" style="2" customWidth="1"/>
    <col min="4" max="4" width="17.140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708</v>
      </c>
    </row>
    <row r="5" spans="1:9" x14ac:dyDescent="0.2">
      <c r="H5" s="4" t="s">
        <v>3</v>
      </c>
      <c r="I5" s="2" t="s">
        <v>39</v>
      </c>
    </row>
    <row r="7" spans="1:9" x14ac:dyDescent="0.2">
      <c r="B7" s="66" t="s">
        <v>5</v>
      </c>
      <c r="C7" s="67"/>
      <c r="D7" s="67"/>
      <c r="E7" s="6" t="s">
        <v>6</v>
      </c>
      <c r="F7" s="6" t="s">
        <v>7</v>
      </c>
      <c r="G7" s="6" t="s">
        <v>8</v>
      </c>
      <c r="H7" s="6" t="s">
        <v>9</v>
      </c>
      <c r="I7" s="7" t="s">
        <v>10</v>
      </c>
    </row>
    <row r="8" spans="1:9" x14ac:dyDescent="0.2">
      <c r="B8" s="68" t="s">
        <v>709</v>
      </c>
      <c r="C8" s="67"/>
      <c r="D8" s="67"/>
      <c r="E8" s="9">
        <v>527153.55740000005</v>
      </c>
      <c r="F8" s="9">
        <v>527154.19050000003</v>
      </c>
      <c r="G8" s="9">
        <v>527154.59600000002</v>
      </c>
      <c r="H8" s="9">
        <v>527157.39309999999</v>
      </c>
      <c r="I8" s="10">
        <v>527155.28529999999</v>
      </c>
    </row>
    <row r="9" spans="1:9" x14ac:dyDescent="0.2">
      <c r="B9" s="69" t="s">
        <v>234</v>
      </c>
      <c r="C9" s="71" t="s">
        <v>710</v>
      </c>
      <c r="D9" s="13" t="s">
        <v>711</v>
      </c>
      <c r="E9" s="9">
        <v>204040.87469999999</v>
      </c>
      <c r="F9" s="9">
        <v>203689.28200000001</v>
      </c>
      <c r="G9" s="9">
        <v>203083.07810000001</v>
      </c>
      <c r="H9" s="9">
        <v>202729.71840000001</v>
      </c>
      <c r="I9" s="10">
        <v>202395.22450000001</v>
      </c>
    </row>
    <row r="10" spans="1:9" ht="25.5" x14ac:dyDescent="0.2">
      <c r="B10" s="67"/>
      <c r="C10" s="67"/>
      <c r="D10" s="13" t="s">
        <v>712</v>
      </c>
      <c r="E10" s="9">
        <v>998.46140000000003</v>
      </c>
      <c r="F10" s="9">
        <v>1000.6223</v>
      </c>
      <c r="G10" s="9">
        <v>955.35069999999996</v>
      </c>
      <c r="H10" s="9">
        <v>966.75540000000001</v>
      </c>
      <c r="I10" s="10">
        <v>1002.8495</v>
      </c>
    </row>
    <row r="11" spans="1:9" x14ac:dyDescent="0.2">
      <c r="B11" s="67"/>
      <c r="C11" s="67"/>
      <c r="D11" s="13" t="s">
        <v>713</v>
      </c>
      <c r="E11" s="9">
        <v>5.3095999999999997</v>
      </c>
      <c r="F11" s="9">
        <v>5.3095999999999997</v>
      </c>
      <c r="G11" s="9">
        <v>5.7954999999999997</v>
      </c>
      <c r="H11" s="9">
        <v>5.7954999999999997</v>
      </c>
      <c r="I11" s="10">
        <v>5.7954999999999997</v>
      </c>
    </row>
    <row r="12" spans="1:9" x14ac:dyDescent="0.2">
      <c r="B12" s="67"/>
      <c r="C12" s="67"/>
      <c r="D12" s="13" t="s">
        <v>714</v>
      </c>
      <c r="E12" s="9">
        <v>12376.627500000001</v>
      </c>
      <c r="F12" s="9">
        <v>12494.2022</v>
      </c>
      <c r="G12" s="9">
        <v>12702.999599999999</v>
      </c>
      <c r="H12" s="9">
        <v>12820.154500000001</v>
      </c>
      <c r="I12" s="10">
        <v>12968.4679</v>
      </c>
    </row>
    <row r="13" spans="1:9" x14ac:dyDescent="0.2">
      <c r="B13" s="67"/>
      <c r="C13" s="67"/>
      <c r="D13" s="13" t="s">
        <v>715</v>
      </c>
      <c r="E13" s="9">
        <v>2468.2082</v>
      </c>
      <c r="F13" s="9">
        <v>2462.4720000000002</v>
      </c>
      <c r="G13" s="9">
        <v>2449.1334999999999</v>
      </c>
      <c r="H13" s="9">
        <v>2446.2116999999998</v>
      </c>
      <c r="I13" s="10">
        <v>2302.7766000000001</v>
      </c>
    </row>
    <row r="14" spans="1:9" ht="25.5" x14ac:dyDescent="0.2">
      <c r="B14" s="67"/>
      <c r="C14" s="67"/>
      <c r="D14" s="13" t="s">
        <v>716</v>
      </c>
      <c r="E14" s="9">
        <v>57184.216899999999</v>
      </c>
      <c r="F14" s="9">
        <v>57234.935899999997</v>
      </c>
      <c r="G14" s="9">
        <v>57470.638500000001</v>
      </c>
      <c r="H14" s="9">
        <v>57503.654199999997</v>
      </c>
      <c r="I14" s="10">
        <v>57512.300600000002</v>
      </c>
    </row>
    <row r="15" spans="1:9" x14ac:dyDescent="0.2">
      <c r="B15" s="67"/>
      <c r="C15" s="71" t="s">
        <v>717</v>
      </c>
      <c r="D15" s="13" t="s">
        <v>718</v>
      </c>
      <c r="E15" s="9">
        <v>186280.4656</v>
      </c>
      <c r="F15" s="9">
        <v>186417.50320000001</v>
      </c>
      <c r="G15" s="9">
        <v>186490.9087</v>
      </c>
      <c r="H15" s="9">
        <v>186571.99909999999</v>
      </c>
      <c r="I15" s="10">
        <v>186617.90179999999</v>
      </c>
    </row>
    <row r="16" spans="1:9" x14ac:dyDescent="0.2">
      <c r="B16" s="67"/>
      <c r="C16" s="67"/>
      <c r="D16" s="13" t="s">
        <v>719</v>
      </c>
      <c r="E16" s="9">
        <v>6144.2776999999996</v>
      </c>
      <c r="F16" s="9">
        <v>6271.4030000000002</v>
      </c>
      <c r="G16" s="9">
        <v>6409.1679000000004</v>
      </c>
      <c r="H16" s="9">
        <v>6451.9993999999997</v>
      </c>
      <c r="I16" s="10">
        <v>6489.3590000000004</v>
      </c>
    </row>
    <row r="17" spans="2:9" ht="25.5" x14ac:dyDescent="0.2">
      <c r="B17" s="67"/>
      <c r="C17" s="67"/>
      <c r="D17" s="13" t="s">
        <v>720</v>
      </c>
      <c r="E17" s="9">
        <v>8403.2978999999996</v>
      </c>
      <c r="F17" s="9">
        <v>8427.6596000000009</v>
      </c>
      <c r="G17" s="9">
        <v>8447.5838999999996</v>
      </c>
      <c r="H17" s="9">
        <v>8496.1386999999995</v>
      </c>
      <c r="I17" s="10">
        <v>8536.4794999999995</v>
      </c>
    </row>
    <row r="18" spans="2:9" x14ac:dyDescent="0.2">
      <c r="B18" s="67"/>
      <c r="C18" s="67"/>
      <c r="D18" s="13" t="s">
        <v>721</v>
      </c>
      <c r="E18" s="9">
        <v>49251.817900000002</v>
      </c>
      <c r="F18" s="9">
        <v>49150.8007</v>
      </c>
      <c r="G18" s="9">
        <v>49139.939599999998</v>
      </c>
      <c r="H18" s="9">
        <v>49164.966200000003</v>
      </c>
      <c r="I18" s="10">
        <v>49324.130400000002</v>
      </c>
    </row>
    <row r="19" spans="2:9" x14ac:dyDescent="0.2">
      <c r="B19" s="68" t="s">
        <v>722</v>
      </c>
      <c r="C19" s="71" t="s">
        <v>710</v>
      </c>
      <c r="D19" s="13" t="s">
        <v>711</v>
      </c>
      <c r="E19" s="23">
        <v>38.706155320000001</v>
      </c>
      <c r="F19" s="23">
        <v>38.639412470000003</v>
      </c>
      <c r="G19" s="23">
        <v>38.524387269999998</v>
      </c>
      <c r="H19" s="23">
        <v>38.457151709999998</v>
      </c>
      <c r="I19" s="24">
        <v>38.393852840000001</v>
      </c>
    </row>
    <row r="20" spans="2:9" ht="25.5" x14ac:dyDescent="0.2">
      <c r="B20" s="67"/>
      <c r="C20" s="67"/>
      <c r="D20" s="13" t="s">
        <v>712</v>
      </c>
      <c r="E20" s="23">
        <v>0.18940618000000001</v>
      </c>
      <c r="F20" s="23">
        <v>0.18981587</v>
      </c>
      <c r="G20" s="23">
        <v>0.18122779999999999</v>
      </c>
      <c r="H20" s="23">
        <v>0.18339027999999999</v>
      </c>
      <c r="I20" s="24">
        <v>0.19023797000000001</v>
      </c>
    </row>
    <row r="21" spans="2:9" x14ac:dyDescent="0.2">
      <c r="B21" s="67"/>
      <c r="C21" s="67"/>
      <c r="D21" s="13" t="s">
        <v>713</v>
      </c>
      <c r="E21" s="23">
        <v>1.0072200000000001E-3</v>
      </c>
      <c r="F21" s="23">
        <v>1.0072200000000001E-3</v>
      </c>
      <c r="G21" s="23">
        <v>1.09939E-3</v>
      </c>
      <c r="H21" s="23">
        <v>1.09939E-3</v>
      </c>
      <c r="I21" s="24">
        <v>1.09939E-3</v>
      </c>
    </row>
    <row r="22" spans="2:9" x14ac:dyDescent="0.2">
      <c r="B22" s="67"/>
      <c r="C22" s="67"/>
      <c r="D22" s="13" t="s">
        <v>714</v>
      </c>
      <c r="E22" s="23">
        <v>2.3478220599999999</v>
      </c>
      <c r="F22" s="23">
        <v>2.3701229000000001</v>
      </c>
      <c r="G22" s="23">
        <v>2.4097294599999999</v>
      </c>
      <c r="H22" s="23">
        <v>2.4319405700000001</v>
      </c>
      <c r="I22" s="24">
        <v>2.4600849600000001</v>
      </c>
    </row>
    <row r="23" spans="2:9" x14ac:dyDescent="0.2">
      <c r="B23" s="67"/>
      <c r="C23" s="67"/>
      <c r="D23" s="13" t="s">
        <v>715</v>
      </c>
      <c r="E23" s="23">
        <v>0.46821426999999999</v>
      </c>
      <c r="F23" s="23">
        <v>0.46712556999999999</v>
      </c>
      <c r="G23" s="23">
        <v>0.46459493000000002</v>
      </c>
      <c r="H23" s="23">
        <v>0.46403820000000001</v>
      </c>
      <c r="I23" s="24">
        <v>0.43683079000000002</v>
      </c>
    </row>
    <row r="24" spans="2:9" ht="25.5" x14ac:dyDescent="0.2">
      <c r="B24" s="67"/>
      <c r="C24" s="67"/>
      <c r="D24" s="13" t="s">
        <v>716</v>
      </c>
      <c r="E24" s="23">
        <v>10.84773423</v>
      </c>
      <c r="F24" s="23">
        <v>10.857342490000001</v>
      </c>
      <c r="G24" s="23">
        <v>10.902046370000001</v>
      </c>
      <c r="H24" s="23">
        <v>10.90825149</v>
      </c>
      <c r="I24" s="24">
        <v>10.90993531</v>
      </c>
    </row>
    <row r="25" spans="2:9" x14ac:dyDescent="0.2">
      <c r="B25" s="67"/>
      <c r="C25" s="71" t="s">
        <v>717</v>
      </c>
      <c r="D25" s="13" t="s">
        <v>718</v>
      </c>
      <c r="E25" s="23">
        <v>35.33704041</v>
      </c>
      <c r="F25" s="23">
        <v>35.362993699999997</v>
      </c>
      <c r="G25" s="23">
        <v>35.376891360000002</v>
      </c>
      <c r="H25" s="23">
        <v>35.392086220000003</v>
      </c>
      <c r="I25" s="24">
        <v>35.400935359999998</v>
      </c>
    </row>
    <row r="26" spans="2:9" x14ac:dyDescent="0.2">
      <c r="B26" s="67"/>
      <c r="C26" s="67"/>
      <c r="D26" s="13" t="s">
        <v>719</v>
      </c>
      <c r="E26" s="23">
        <v>1.1655574799999999</v>
      </c>
      <c r="F26" s="23">
        <v>1.18967147</v>
      </c>
      <c r="G26" s="23">
        <v>1.21580423</v>
      </c>
      <c r="H26" s="23">
        <v>1.2239227800000001</v>
      </c>
      <c r="I26" s="24">
        <v>1.2310146900000001</v>
      </c>
    </row>
    <row r="27" spans="2:9" ht="25.5" x14ac:dyDescent="0.2">
      <c r="B27" s="67"/>
      <c r="C27" s="67"/>
      <c r="D27" s="13" t="s">
        <v>720</v>
      </c>
      <c r="E27" s="23">
        <v>1.5940892</v>
      </c>
      <c r="F27" s="23">
        <v>1.5987086399999999</v>
      </c>
      <c r="G27" s="23">
        <v>1.6024870099999999</v>
      </c>
      <c r="H27" s="23">
        <v>1.6116891900000001</v>
      </c>
      <c r="I27" s="24">
        <v>1.61934818</v>
      </c>
    </row>
    <row r="28" spans="2:9" x14ac:dyDescent="0.2">
      <c r="B28" s="67"/>
      <c r="C28" s="67"/>
      <c r="D28" s="13" t="s">
        <v>721</v>
      </c>
      <c r="E28" s="23">
        <v>9.3429736400000003</v>
      </c>
      <c r="F28" s="23">
        <v>9.3237996699999997</v>
      </c>
      <c r="G28" s="23">
        <v>9.3217321799999997</v>
      </c>
      <c r="H28" s="23">
        <v>9.3264301799999991</v>
      </c>
      <c r="I28" s="24">
        <v>9.3566605099999993</v>
      </c>
    </row>
    <row r="29" spans="2:9" x14ac:dyDescent="0.2">
      <c r="B29" s="68" t="s">
        <v>723</v>
      </c>
      <c r="C29" s="67"/>
      <c r="D29" s="67"/>
      <c r="E29" s="53">
        <v>1.0143738404</v>
      </c>
      <c r="F29" s="53">
        <v>1.0176780599999999</v>
      </c>
      <c r="G29" s="53">
        <v>1.02230168</v>
      </c>
      <c r="H29" s="53">
        <v>1.0244853</v>
      </c>
      <c r="I29" s="54">
        <v>1.0255272499999999</v>
      </c>
    </row>
    <row r="30" spans="2:9" x14ac:dyDescent="0.2">
      <c r="B30" s="68" t="s">
        <v>724</v>
      </c>
      <c r="C30" s="67"/>
      <c r="D30" s="67"/>
      <c r="E30" s="9">
        <v>402</v>
      </c>
      <c r="F30" s="9">
        <v>402</v>
      </c>
      <c r="G30" s="9">
        <v>402</v>
      </c>
      <c r="H30" s="9">
        <v>402</v>
      </c>
      <c r="I30" s="10">
        <v>402</v>
      </c>
    </row>
    <row r="31" spans="2:9" x14ac:dyDescent="0.2">
      <c r="B31" s="69" t="s">
        <v>725</v>
      </c>
      <c r="C31" s="71" t="s">
        <v>726</v>
      </c>
      <c r="D31" s="67"/>
      <c r="E31" s="9">
        <v>43</v>
      </c>
      <c r="F31" s="9">
        <v>46</v>
      </c>
      <c r="G31" s="9">
        <v>46</v>
      </c>
      <c r="H31" s="9">
        <v>46</v>
      </c>
      <c r="I31" s="10">
        <v>47</v>
      </c>
    </row>
    <row r="32" spans="2:9" x14ac:dyDescent="0.2">
      <c r="B32" s="67"/>
      <c r="C32" s="71" t="s">
        <v>727</v>
      </c>
      <c r="D32" s="67"/>
      <c r="E32" s="9">
        <v>130</v>
      </c>
      <c r="F32" s="9">
        <v>127</v>
      </c>
      <c r="G32" s="9">
        <v>126</v>
      </c>
      <c r="H32" s="9">
        <v>126</v>
      </c>
      <c r="I32" s="10">
        <v>125</v>
      </c>
    </row>
    <row r="33" spans="2:9" x14ac:dyDescent="0.2">
      <c r="B33" s="67"/>
      <c r="C33" s="71" t="s">
        <v>673</v>
      </c>
      <c r="D33" s="67"/>
      <c r="E33" s="9">
        <v>110</v>
      </c>
      <c r="F33" s="9">
        <v>109</v>
      </c>
      <c r="G33" s="9">
        <v>110</v>
      </c>
      <c r="H33" s="9">
        <v>109</v>
      </c>
      <c r="I33" s="10">
        <v>108</v>
      </c>
    </row>
    <row r="34" spans="2:9" x14ac:dyDescent="0.2">
      <c r="B34" s="67"/>
      <c r="C34" s="71" t="s">
        <v>728</v>
      </c>
      <c r="D34" s="67"/>
      <c r="E34" s="9">
        <v>73</v>
      </c>
      <c r="F34" s="9">
        <v>75</v>
      </c>
      <c r="G34" s="9">
        <v>76</v>
      </c>
      <c r="H34" s="9">
        <v>77</v>
      </c>
      <c r="I34" s="10">
        <v>78</v>
      </c>
    </row>
    <row r="35" spans="2:9" x14ac:dyDescent="0.2">
      <c r="B35" s="67"/>
      <c r="C35" s="71" t="s">
        <v>729</v>
      </c>
      <c r="D35" s="67"/>
      <c r="E35" s="9">
        <v>33</v>
      </c>
      <c r="F35" s="9">
        <v>32</v>
      </c>
      <c r="G35" s="9">
        <v>31</v>
      </c>
      <c r="H35" s="9">
        <v>31</v>
      </c>
      <c r="I35" s="10">
        <v>31</v>
      </c>
    </row>
    <row r="36" spans="2:9" x14ac:dyDescent="0.2">
      <c r="B36" s="67"/>
      <c r="C36" s="71" t="s">
        <v>730</v>
      </c>
      <c r="D36" s="67"/>
      <c r="E36" s="9">
        <v>4</v>
      </c>
      <c r="F36" s="9">
        <v>4</v>
      </c>
      <c r="G36" s="9">
        <v>4</v>
      </c>
      <c r="H36" s="9">
        <v>4</v>
      </c>
      <c r="I36" s="10">
        <v>4</v>
      </c>
    </row>
    <row r="37" spans="2:9" x14ac:dyDescent="0.2">
      <c r="B37" s="67"/>
      <c r="C37" s="71" t="s">
        <v>731</v>
      </c>
      <c r="D37" s="67"/>
      <c r="E37" s="9">
        <v>5</v>
      </c>
      <c r="F37" s="9">
        <v>5</v>
      </c>
      <c r="G37" s="9">
        <v>5</v>
      </c>
      <c r="H37" s="9">
        <v>5</v>
      </c>
      <c r="I37" s="10">
        <v>5</v>
      </c>
    </row>
    <row r="38" spans="2:9" x14ac:dyDescent="0.2">
      <c r="B38" s="67"/>
      <c r="C38" s="71" t="s">
        <v>732</v>
      </c>
      <c r="D38" s="67"/>
      <c r="E38" s="9">
        <v>3</v>
      </c>
      <c r="F38" s="9">
        <v>3</v>
      </c>
      <c r="G38" s="9">
        <v>3</v>
      </c>
      <c r="H38" s="9">
        <v>3</v>
      </c>
      <c r="I38" s="10">
        <v>3</v>
      </c>
    </row>
    <row r="39" spans="2:9" x14ac:dyDescent="0.2">
      <c r="B39" s="67"/>
      <c r="C39" s="71" t="s">
        <v>733</v>
      </c>
      <c r="D39" s="67"/>
      <c r="E39" s="20" t="s">
        <v>262</v>
      </c>
      <c r="F39" s="20" t="s">
        <v>262</v>
      </c>
      <c r="G39" s="9">
        <v>1</v>
      </c>
      <c r="H39" s="20" t="s">
        <v>262</v>
      </c>
      <c r="I39" s="21" t="s">
        <v>262</v>
      </c>
    </row>
    <row r="40" spans="2:9" x14ac:dyDescent="0.2">
      <c r="B40" s="67"/>
      <c r="C40" s="71" t="s">
        <v>734</v>
      </c>
      <c r="D40" s="67"/>
      <c r="E40" s="9">
        <v>1</v>
      </c>
      <c r="F40" s="9">
        <v>1</v>
      </c>
      <c r="G40" s="20" t="s">
        <v>262</v>
      </c>
      <c r="H40" s="9">
        <v>1</v>
      </c>
      <c r="I40" s="10">
        <v>1</v>
      </c>
    </row>
    <row r="41" spans="2:9" x14ac:dyDescent="0.2">
      <c r="B41" s="68" t="s">
        <v>735</v>
      </c>
      <c r="C41" s="67"/>
      <c r="D41" s="67"/>
      <c r="E41" s="9">
        <v>632015</v>
      </c>
      <c r="F41" s="9">
        <v>630522</v>
      </c>
      <c r="G41" s="9">
        <v>622930</v>
      </c>
      <c r="H41" s="9">
        <v>631802</v>
      </c>
      <c r="I41" s="10">
        <v>632864</v>
      </c>
    </row>
    <row r="42" spans="2:9" x14ac:dyDescent="0.2">
      <c r="B42" s="69" t="s">
        <v>725</v>
      </c>
      <c r="C42" s="71" t="s">
        <v>726</v>
      </c>
      <c r="D42" s="67"/>
      <c r="E42" s="9">
        <v>5877</v>
      </c>
      <c r="F42" s="9">
        <v>6485</v>
      </c>
      <c r="G42" s="9">
        <v>6455</v>
      </c>
      <c r="H42" s="9">
        <v>6450</v>
      </c>
      <c r="I42" s="10">
        <v>6666</v>
      </c>
    </row>
    <row r="43" spans="2:9" x14ac:dyDescent="0.2">
      <c r="B43" s="67"/>
      <c r="C43" s="71" t="s">
        <v>727</v>
      </c>
      <c r="D43" s="67"/>
      <c r="E43" s="9">
        <v>42311</v>
      </c>
      <c r="F43" s="9">
        <v>41929</v>
      </c>
      <c r="G43" s="9">
        <v>41178</v>
      </c>
      <c r="H43" s="9">
        <v>41790</v>
      </c>
      <c r="I43" s="10">
        <v>41767</v>
      </c>
    </row>
    <row r="44" spans="2:9" x14ac:dyDescent="0.2">
      <c r="B44" s="67"/>
      <c r="C44" s="71" t="s">
        <v>673</v>
      </c>
      <c r="D44" s="67"/>
      <c r="E44" s="9">
        <v>73976</v>
      </c>
      <c r="F44" s="9">
        <v>73099</v>
      </c>
      <c r="G44" s="9">
        <v>73119</v>
      </c>
      <c r="H44" s="9">
        <v>73077</v>
      </c>
      <c r="I44" s="10">
        <v>72103</v>
      </c>
    </row>
    <row r="45" spans="2:9" x14ac:dyDescent="0.2">
      <c r="B45" s="67"/>
      <c r="C45" s="71" t="s">
        <v>728</v>
      </c>
      <c r="D45" s="67"/>
      <c r="E45" s="9">
        <v>103966</v>
      </c>
      <c r="F45" s="9">
        <v>107123</v>
      </c>
      <c r="G45" s="9">
        <v>108026</v>
      </c>
      <c r="H45" s="9">
        <v>110530</v>
      </c>
      <c r="I45" s="10">
        <v>111753</v>
      </c>
    </row>
    <row r="46" spans="2:9" x14ac:dyDescent="0.2">
      <c r="B46" s="67"/>
      <c r="C46" s="71" t="s">
        <v>729</v>
      </c>
      <c r="D46" s="67"/>
      <c r="E46" s="9">
        <v>92521</v>
      </c>
      <c r="F46" s="9">
        <v>90324</v>
      </c>
      <c r="G46" s="9">
        <v>87310</v>
      </c>
      <c r="H46" s="9">
        <v>88485</v>
      </c>
      <c r="I46" s="10">
        <v>88575</v>
      </c>
    </row>
    <row r="47" spans="2:9" x14ac:dyDescent="0.2">
      <c r="B47" s="67"/>
      <c r="C47" s="71" t="s">
        <v>730</v>
      </c>
      <c r="D47" s="67"/>
      <c r="E47" s="9">
        <v>33032</v>
      </c>
      <c r="F47" s="9">
        <v>32821</v>
      </c>
      <c r="G47" s="9">
        <v>32333</v>
      </c>
      <c r="H47" s="9">
        <v>32961</v>
      </c>
      <c r="I47" s="10">
        <v>33012</v>
      </c>
    </row>
    <row r="48" spans="2:9" x14ac:dyDescent="0.2">
      <c r="B48" s="67"/>
      <c r="C48" s="71" t="s">
        <v>731</v>
      </c>
      <c r="D48" s="67"/>
      <c r="E48" s="9">
        <v>67311</v>
      </c>
      <c r="F48" s="9">
        <v>66943</v>
      </c>
      <c r="G48" s="9">
        <v>65644</v>
      </c>
      <c r="H48" s="9">
        <v>66438</v>
      </c>
      <c r="I48" s="10">
        <v>66502</v>
      </c>
    </row>
    <row r="49" spans="2:9" x14ac:dyDescent="0.2">
      <c r="B49" s="67"/>
      <c r="C49" s="71" t="s">
        <v>732</v>
      </c>
      <c r="D49" s="67"/>
      <c r="E49" s="9">
        <v>112358</v>
      </c>
      <c r="F49" s="9">
        <v>111284</v>
      </c>
      <c r="G49" s="9">
        <v>109369</v>
      </c>
      <c r="H49" s="9">
        <v>110246</v>
      </c>
      <c r="I49" s="10">
        <v>110193</v>
      </c>
    </row>
    <row r="50" spans="2:9" x14ac:dyDescent="0.2">
      <c r="B50" s="67"/>
      <c r="C50" s="71" t="s">
        <v>733</v>
      </c>
      <c r="D50" s="67"/>
      <c r="E50" s="20" t="s">
        <v>262</v>
      </c>
      <c r="F50" s="20" t="s">
        <v>262</v>
      </c>
      <c r="G50" s="9">
        <v>99496</v>
      </c>
      <c r="H50" s="20" t="s">
        <v>262</v>
      </c>
      <c r="I50" s="21" t="s">
        <v>262</v>
      </c>
    </row>
    <row r="51" spans="2:9" x14ac:dyDescent="0.2">
      <c r="B51" s="67"/>
      <c r="C51" s="71" t="s">
        <v>734</v>
      </c>
      <c r="D51" s="67"/>
      <c r="E51" s="9">
        <v>100663</v>
      </c>
      <c r="F51" s="9">
        <v>100514</v>
      </c>
      <c r="G51" s="20" t="s">
        <v>262</v>
      </c>
      <c r="H51" s="9">
        <v>101825</v>
      </c>
      <c r="I51" s="10">
        <v>102293</v>
      </c>
    </row>
    <row r="52" spans="2:9" ht="25.5" x14ac:dyDescent="0.2">
      <c r="B52" s="68" t="s">
        <v>736</v>
      </c>
      <c r="C52" s="67"/>
      <c r="D52" s="67"/>
      <c r="E52" s="20" t="s">
        <v>410</v>
      </c>
      <c r="F52" s="20" t="s">
        <v>410</v>
      </c>
      <c r="G52" s="20" t="s">
        <v>410</v>
      </c>
      <c r="H52" s="20" t="s">
        <v>410</v>
      </c>
      <c r="I52" s="21" t="s">
        <v>410</v>
      </c>
    </row>
    <row r="53" spans="2:9" x14ac:dyDescent="0.2">
      <c r="B53" s="68" t="s">
        <v>724</v>
      </c>
      <c r="C53" s="76" t="s">
        <v>737</v>
      </c>
      <c r="D53" s="67"/>
      <c r="E53" s="9">
        <v>378</v>
      </c>
      <c r="F53" s="9">
        <v>378</v>
      </c>
      <c r="G53" s="9">
        <v>379</v>
      </c>
      <c r="H53" s="9">
        <v>378</v>
      </c>
      <c r="I53" s="10">
        <v>378</v>
      </c>
    </row>
    <row r="54" spans="2:9" x14ac:dyDescent="0.2">
      <c r="B54" s="67"/>
      <c r="C54" s="71" t="s">
        <v>15</v>
      </c>
      <c r="D54" s="13" t="s">
        <v>726</v>
      </c>
      <c r="E54" s="9">
        <v>43</v>
      </c>
      <c r="F54" s="9">
        <v>46</v>
      </c>
      <c r="G54" s="9">
        <v>46</v>
      </c>
      <c r="H54" s="9">
        <v>46</v>
      </c>
      <c r="I54" s="10">
        <v>47</v>
      </c>
    </row>
    <row r="55" spans="2:9" x14ac:dyDescent="0.2">
      <c r="B55" s="67"/>
      <c r="C55" s="67"/>
      <c r="D55" s="13" t="s">
        <v>738</v>
      </c>
      <c r="E55" s="9">
        <v>173</v>
      </c>
      <c r="F55" s="9">
        <v>173</v>
      </c>
      <c r="G55" s="9">
        <v>172</v>
      </c>
      <c r="H55" s="9">
        <v>172</v>
      </c>
      <c r="I55" s="10">
        <v>172</v>
      </c>
    </row>
    <row r="56" spans="2:9" x14ac:dyDescent="0.2">
      <c r="B56" s="67"/>
      <c r="C56" s="67"/>
      <c r="D56" s="13" t="s">
        <v>739</v>
      </c>
      <c r="E56" s="9">
        <v>283</v>
      </c>
      <c r="F56" s="9">
        <v>282</v>
      </c>
      <c r="G56" s="9">
        <v>282</v>
      </c>
      <c r="H56" s="9">
        <v>281</v>
      </c>
      <c r="I56" s="10">
        <v>280</v>
      </c>
    </row>
    <row r="57" spans="2:9" x14ac:dyDescent="0.2">
      <c r="B57" s="67"/>
      <c r="C57" s="67"/>
      <c r="D57" s="13" t="s">
        <v>740</v>
      </c>
      <c r="E57" s="9">
        <v>356</v>
      </c>
      <c r="F57" s="9">
        <v>357</v>
      </c>
      <c r="G57" s="9">
        <v>358</v>
      </c>
      <c r="H57" s="9">
        <v>358</v>
      </c>
      <c r="I57" s="10">
        <v>358</v>
      </c>
    </row>
    <row r="58" spans="2:9" x14ac:dyDescent="0.2">
      <c r="B58" s="67"/>
      <c r="C58" s="67"/>
      <c r="D58" s="13" t="s">
        <v>741</v>
      </c>
      <c r="E58" s="9">
        <v>378</v>
      </c>
      <c r="F58" s="9">
        <v>378</v>
      </c>
      <c r="G58" s="9">
        <v>379</v>
      </c>
      <c r="H58" s="9">
        <v>378</v>
      </c>
      <c r="I58" s="10">
        <v>378</v>
      </c>
    </row>
    <row r="59" spans="2:9" x14ac:dyDescent="0.2">
      <c r="B59" s="67"/>
      <c r="C59" s="76" t="s">
        <v>742</v>
      </c>
      <c r="D59" s="67"/>
      <c r="E59" s="9">
        <v>24</v>
      </c>
      <c r="F59" s="9">
        <v>24</v>
      </c>
      <c r="G59" s="9">
        <v>23</v>
      </c>
      <c r="H59" s="9">
        <v>24</v>
      </c>
      <c r="I59" s="10">
        <v>24</v>
      </c>
    </row>
    <row r="60" spans="2:9" x14ac:dyDescent="0.2">
      <c r="B60" s="67"/>
      <c r="C60" s="71" t="s">
        <v>15</v>
      </c>
      <c r="D60" s="13" t="s">
        <v>743</v>
      </c>
      <c r="E60" s="9">
        <v>24</v>
      </c>
      <c r="F60" s="9">
        <v>24</v>
      </c>
      <c r="G60" s="9">
        <v>23</v>
      </c>
      <c r="H60" s="9">
        <v>24</v>
      </c>
      <c r="I60" s="10">
        <v>24</v>
      </c>
    </row>
    <row r="61" spans="2:9" x14ac:dyDescent="0.2">
      <c r="B61" s="67"/>
      <c r="C61" s="67"/>
      <c r="D61" s="13" t="s">
        <v>744</v>
      </c>
      <c r="E61" s="9">
        <v>13</v>
      </c>
      <c r="F61" s="9">
        <v>13</v>
      </c>
      <c r="G61" s="9">
        <v>13</v>
      </c>
      <c r="H61" s="9">
        <v>13</v>
      </c>
      <c r="I61" s="10">
        <v>13</v>
      </c>
    </row>
    <row r="62" spans="2:9" x14ac:dyDescent="0.2">
      <c r="B62" s="67"/>
      <c r="C62" s="67"/>
      <c r="D62" s="13" t="s">
        <v>745</v>
      </c>
      <c r="E62" s="9">
        <v>9</v>
      </c>
      <c r="F62" s="9">
        <v>9</v>
      </c>
      <c r="G62" s="9">
        <v>9</v>
      </c>
      <c r="H62" s="9">
        <v>9</v>
      </c>
      <c r="I62" s="10">
        <v>9</v>
      </c>
    </row>
    <row r="63" spans="2:9" x14ac:dyDescent="0.2">
      <c r="B63" s="67"/>
      <c r="C63" s="67"/>
      <c r="D63" s="13" t="s">
        <v>746</v>
      </c>
      <c r="E63" s="9">
        <v>4</v>
      </c>
      <c r="F63" s="9">
        <v>4</v>
      </c>
      <c r="G63" s="9">
        <v>4</v>
      </c>
      <c r="H63" s="9">
        <v>4</v>
      </c>
      <c r="I63" s="10">
        <v>4</v>
      </c>
    </row>
    <row r="64" spans="2:9" x14ac:dyDescent="0.2">
      <c r="B64" s="67"/>
      <c r="C64" s="67"/>
      <c r="D64" s="13" t="s">
        <v>747</v>
      </c>
      <c r="E64" s="9">
        <v>1</v>
      </c>
      <c r="F64" s="9">
        <v>1</v>
      </c>
      <c r="G64" s="9">
        <v>1</v>
      </c>
      <c r="H64" s="9">
        <v>1</v>
      </c>
      <c r="I64" s="10">
        <v>1</v>
      </c>
    </row>
    <row r="65" spans="2:9" x14ac:dyDescent="0.2">
      <c r="B65" s="67"/>
      <c r="C65" s="67"/>
      <c r="D65" s="13" t="s">
        <v>734</v>
      </c>
      <c r="E65" s="9">
        <v>1</v>
      </c>
      <c r="F65" s="9">
        <v>1</v>
      </c>
      <c r="G65" s="20" t="s">
        <v>262</v>
      </c>
      <c r="H65" s="9">
        <v>1</v>
      </c>
      <c r="I65" s="10">
        <v>1</v>
      </c>
    </row>
    <row r="66" spans="2:9" x14ac:dyDescent="0.2">
      <c r="B66" s="68" t="s">
        <v>748</v>
      </c>
      <c r="C66" s="76" t="s">
        <v>737</v>
      </c>
      <c r="D66" s="67"/>
      <c r="E66" s="9">
        <v>280982</v>
      </c>
      <c r="F66" s="9">
        <v>281406</v>
      </c>
      <c r="G66" s="9">
        <v>281899</v>
      </c>
      <c r="H66" s="9">
        <v>282536</v>
      </c>
      <c r="I66" s="10">
        <v>282929</v>
      </c>
    </row>
    <row r="67" spans="2:9" x14ac:dyDescent="0.2">
      <c r="B67" s="67"/>
      <c r="C67" s="71" t="s">
        <v>15</v>
      </c>
      <c r="D67" s="13" t="s">
        <v>726</v>
      </c>
      <c r="E67" s="9">
        <v>5877</v>
      </c>
      <c r="F67" s="9">
        <v>6485</v>
      </c>
      <c r="G67" s="9">
        <v>6455</v>
      </c>
      <c r="H67" s="9">
        <v>6450</v>
      </c>
      <c r="I67" s="10">
        <v>6666</v>
      </c>
    </row>
    <row r="68" spans="2:9" x14ac:dyDescent="0.2">
      <c r="B68" s="67"/>
      <c r="C68" s="67"/>
      <c r="D68" s="13" t="s">
        <v>738</v>
      </c>
      <c r="E68" s="9">
        <v>48188</v>
      </c>
      <c r="F68" s="9">
        <v>48414</v>
      </c>
      <c r="G68" s="9">
        <v>47633</v>
      </c>
      <c r="H68" s="9">
        <v>48240</v>
      </c>
      <c r="I68" s="10">
        <v>48433</v>
      </c>
    </row>
    <row r="69" spans="2:9" x14ac:dyDescent="0.2">
      <c r="B69" s="67"/>
      <c r="C69" s="67"/>
      <c r="D69" s="13" t="s">
        <v>739</v>
      </c>
      <c r="E69" s="9">
        <v>122164</v>
      </c>
      <c r="F69" s="9">
        <v>121513</v>
      </c>
      <c r="G69" s="9">
        <v>120752</v>
      </c>
      <c r="H69" s="9">
        <v>121317</v>
      </c>
      <c r="I69" s="10">
        <v>120536</v>
      </c>
    </row>
    <row r="70" spans="2:9" x14ac:dyDescent="0.2">
      <c r="B70" s="67"/>
      <c r="C70" s="67"/>
      <c r="D70" s="13" t="s">
        <v>740</v>
      </c>
      <c r="E70" s="9">
        <v>226130</v>
      </c>
      <c r="F70" s="9">
        <v>228636</v>
      </c>
      <c r="G70" s="9">
        <v>228778</v>
      </c>
      <c r="H70" s="9">
        <v>231847</v>
      </c>
      <c r="I70" s="10">
        <v>232289</v>
      </c>
    </row>
    <row r="71" spans="2:9" x14ac:dyDescent="0.2">
      <c r="B71" s="67"/>
      <c r="C71" s="76" t="s">
        <v>742</v>
      </c>
      <c r="D71" s="67"/>
      <c r="E71" s="9">
        <v>351033</v>
      </c>
      <c r="F71" s="9">
        <v>349116</v>
      </c>
      <c r="G71" s="9">
        <v>341031</v>
      </c>
      <c r="H71" s="9">
        <v>349266</v>
      </c>
      <c r="I71" s="10">
        <v>349935</v>
      </c>
    </row>
    <row r="72" spans="2:9" x14ac:dyDescent="0.2">
      <c r="B72" s="67"/>
      <c r="C72" s="71" t="s">
        <v>15</v>
      </c>
      <c r="D72" s="13" t="s">
        <v>744</v>
      </c>
      <c r="E72" s="9">
        <v>313364</v>
      </c>
      <c r="F72" s="9">
        <v>311562</v>
      </c>
      <c r="G72" s="9">
        <v>306842</v>
      </c>
      <c r="H72" s="9">
        <v>311470</v>
      </c>
      <c r="I72" s="10">
        <v>312000</v>
      </c>
    </row>
    <row r="73" spans="2:9" x14ac:dyDescent="0.2">
      <c r="B73" s="67"/>
      <c r="C73" s="67"/>
      <c r="D73" s="13" t="s">
        <v>745</v>
      </c>
      <c r="E73" s="9">
        <v>280332</v>
      </c>
      <c r="F73" s="9">
        <v>278741</v>
      </c>
      <c r="G73" s="9">
        <v>274509</v>
      </c>
      <c r="H73" s="9">
        <v>278509</v>
      </c>
      <c r="I73" s="10">
        <v>278988</v>
      </c>
    </row>
    <row r="74" spans="2:9" x14ac:dyDescent="0.2">
      <c r="B74" s="67"/>
      <c r="C74" s="67"/>
      <c r="D74" s="13" t="s">
        <v>746</v>
      </c>
      <c r="E74" s="9">
        <v>213021</v>
      </c>
      <c r="F74" s="9">
        <v>211798</v>
      </c>
      <c r="G74" s="9">
        <v>208865</v>
      </c>
      <c r="H74" s="9">
        <v>212071</v>
      </c>
      <c r="I74" s="10">
        <v>212486</v>
      </c>
    </row>
    <row r="75" spans="2:9" x14ac:dyDescent="0.2">
      <c r="B75" s="67"/>
      <c r="C75" s="67"/>
      <c r="D75" s="13" t="s">
        <v>747</v>
      </c>
      <c r="E75" s="9">
        <v>100663</v>
      </c>
      <c r="F75" s="9">
        <v>100514</v>
      </c>
      <c r="G75" s="9">
        <v>99496</v>
      </c>
      <c r="H75" s="9">
        <v>101825</v>
      </c>
      <c r="I75" s="10">
        <v>102293</v>
      </c>
    </row>
    <row r="76" spans="2:9" x14ac:dyDescent="0.2">
      <c r="B76" s="67"/>
      <c r="C76" s="67"/>
      <c r="D76" s="13" t="s">
        <v>734</v>
      </c>
      <c r="E76" s="9">
        <v>100663</v>
      </c>
      <c r="F76" s="9">
        <v>100514</v>
      </c>
      <c r="G76" s="20" t="s">
        <v>262</v>
      </c>
      <c r="H76" s="9">
        <v>101825</v>
      </c>
      <c r="I76" s="10">
        <v>102293</v>
      </c>
    </row>
    <row r="77" spans="2:9" x14ac:dyDescent="0.2">
      <c r="B77" s="68" t="s">
        <v>749</v>
      </c>
      <c r="C77" s="67"/>
      <c r="D77" s="67"/>
      <c r="E77" s="9">
        <v>353383</v>
      </c>
      <c r="F77" s="9">
        <v>354833</v>
      </c>
      <c r="G77" s="9">
        <v>349313</v>
      </c>
      <c r="H77" s="9">
        <v>354486</v>
      </c>
      <c r="I77" s="10">
        <v>354922</v>
      </c>
    </row>
    <row r="78" spans="2:9" ht="25.5" x14ac:dyDescent="0.2">
      <c r="B78" s="68" t="s">
        <v>750</v>
      </c>
      <c r="C78" s="67"/>
      <c r="D78" s="67"/>
      <c r="E78" s="20" t="s">
        <v>410</v>
      </c>
      <c r="F78" s="20" t="s">
        <v>410</v>
      </c>
      <c r="G78" s="20" t="s">
        <v>410</v>
      </c>
      <c r="H78" s="20" t="s">
        <v>410</v>
      </c>
      <c r="I78" s="21" t="s">
        <v>410</v>
      </c>
    </row>
    <row r="79" spans="2:9" x14ac:dyDescent="0.2">
      <c r="B79" s="69" t="s">
        <v>751</v>
      </c>
      <c r="C79" s="67"/>
      <c r="D79" s="67"/>
      <c r="E79" s="9">
        <v>5</v>
      </c>
      <c r="F79" s="9">
        <v>5</v>
      </c>
      <c r="G79" s="9">
        <v>5</v>
      </c>
      <c r="H79" s="9">
        <v>5</v>
      </c>
      <c r="I79" s="10">
        <v>5</v>
      </c>
    </row>
    <row r="80" spans="2:9" x14ac:dyDescent="0.2">
      <c r="B80" s="69" t="s">
        <v>752</v>
      </c>
      <c r="C80" s="67"/>
      <c r="D80" s="67"/>
      <c r="E80" s="9">
        <v>13</v>
      </c>
      <c r="F80" s="9">
        <v>13</v>
      </c>
      <c r="G80" s="9">
        <v>13</v>
      </c>
      <c r="H80" s="9">
        <v>13</v>
      </c>
      <c r="I80" s="10">
        <v>13</v>
      </c>
    </row>
    <row r="81" spans="1:9" x14ac:dyDescent="0.2">
      <c r="B81" s="69" t="s">
        <v>753</v>
      </c>
      <c r="C81" s="67"/>
      <c r="D81" s="67"/>
      <c r="E81" s="9">
        <v>20</v>
      </c>
      <c r="F81" s="9">
        <v>20</v>
      </c>
      <c r="G81" s="9">
        <v>20</v>
      </c>
      <c r="H81" s="9">
        <v>20</v>
      </c>
      <c r="I81" s="10">
        <v>20</v>
      </c>
    </row>
    <row r="82" spans="1:9" x14ac:dyDescent="0.2">
      <c r="B82" s="69" t="s">
        <v>754</v>
      </c>
      <c r="C82" s="67"/>
      <c r="D82" s="67"/>
      <c r="E82" s="9">
        <v>402</v>
      </c>
      <c r="F82" s="9">
        <v>402</v>
      </c>
      <c r="G82" s="9">
        <v>402</v>
      </c>
      <c r="H82" s="9">
        <v>402</v>
      </c>
      <c r="I82" s="10">
        <v>402</v>
      </c>
    </row>
    <row r="83" spans="1:9" x14ac:dyDescent="0.2">
      <c r="B83" s="69" t="s">
        <v>15</v>
      </c>
      <c r="C83" s="71" t="s">
        <v>755</v>
      </c>
      <c r="D83" s="67"/>
      <c r="E83" s="9">
        <v>30</v>
      </c>
      <c r="F83" s="9">
        <v>31</v>
      </c>
      <c r="G83" s="9">
        <v>31</v>
      </c>
      <c r="H83" s="9">
        <v>31</v>
      </c>
      <c r="I83" s="10">
        <v>31</v>
      </c>
    </row>
    <row r="84" spans="1:9" x14ac:dyDescent="0.2">
      <c r="B84" s="67"/>
      <c r="C84" s="71" t="s">
        <v>756</v>
      </c>
      <c r="D84" s="67"/>
      <c r="E84" s="9">
        <v>3</v>
      </c>
      <c r="F84" s="9">
        <v>3</v>
      </c>
      <c r="G84" s="9">
        <v>3</v>
      </c>
      <c r="H84" s="9">
        <v>3</v>
      </c>
      <c r="I84" s="10">
        <v>3</v>
      </c>
    </row>
    <row r="85" spans="1:9" x14ac:dyDescent="0.2">
      <c r="B85" s="67"/>
      <c r="C85" s="71" t="s">
        <v>757</v>
      </c>
      <c r="D85" s="67"/>
      <c r="E85" s="9">
        <v>12</v>
      </c>
      <c r="F85" s="9">
        <v>12</v>
      </c>
      <c r="G85" s="9">
        <v>12</v>
      </c>
      <c r="H85" s="9">
        <v>12</v>
      </c>
      <c r="I85" s="10">
        <v>12</v>
      </c>
    </row>
    <row r="86" spans="1:9" x14ac:dyDescent="0.2">
      <c r="B86" s="69" t="s">
        <v>758</v>
      </c>
      <c r="C86" s="67"/>
      <c r="D86" s="67"/>
      <c r="E86" s="20" t="s">
        <v>262</v>
      </c>
      <c r="F86" s="20" t="s">
        <v>262</v>
      </c>
      <c r="G86" s="20" t="s">
        <v>262</v>
      </c>
      <c r="H86" s="20" t="s">
        <v>262</v>
      </c>
      <c r="I86" s="21" t="s">
        <v>262</v>
      </c>
    </row>
    <row r="87" spans="1:9" x14ac:dyDescent="0.2">
      <c r="B87" s="69" t="s">
        <v>759</v>
      </c>
      <c r="C87" s="67"/>
      <c r="D87" s="67"/>
      <c r="E87" s="9">
        <v>769</v>
      </c>
      <c r="F87" s="9">
        <v>769</v>
      </c>
      <c r="G87" s="9">
        <v>769</v>
      </c>
      <c r="H87" s="9">
        <v>769</v>
      </c>
      <c r="I87" s="10">
        <v>769</v>
      </c>
    </row>
    <row r="88" spans="1:9" x14ac:dyDescent="0.2">
      <c r="B88" s="69" t="s">
        <v>760</v>
      </c>
      <c r="C88" s="67"/>
      <c r="D88" s="67"/>
      <c r="E88" s="9">
        <v>768</v>
      </c>
      <c r="F88" s="9">
        <v>768</v>
      </c>
      <c r="G88" s="9">
        <v>768</v>
      </c>
      <c r="H88" s="9">
        <v>768</v>
      </c>
      <c r="I88" s="10">
        <v>768</v>
      </c>
    </row>
    <row r="89" spans="1:9" ht="13.5" thickBot="1" x14ac:dyDescent="0.25">
      <c r="B89" s="70" t="s">
        <v>761</v>
      </c>
      <c r="C89" s="67"/>
      <c r="D89" s="67"/>
      <c r="E89" s="15">
        <v>1181</v>
      </c>
      <c r="F89" s="15">
        <v>1181</v>
      </c>
      <c r="G89" s="15">
        <v>1217</v>
      </c>
      <c r="H89" s="15">
        <v>1217</v>
      </c>
      <c r="I89" s="16">
        <v>1217</v>
      </c>
    </row>
    <row r="90" spans="1:9" x14ac:dyDescent="0.2">
      <c r="B90" s="2" t="s">
        <v>762</v>
      </c>
    </row>
    <row r="91" spans="1:9" x14ac:dyDescent="0.2">
      <c r="B91" s="2" t="s">
        <v>431</v>
      </c>
    </row>
    <row r="92" spans="1:9" x14ac:dyDescent="0.2">
      <c r="B92" s="2" t="s">
        <v>763</v>
      </c>
    </row>
    <row r="93" spans="1:9" x14ac:dyDescent="0.2">
      <c r="B93" s="2" t="s">
        <v>764</v>
      </c>
    </row>
    <row r="96" spans="1:9" x14ac:dyDescent="0.2">
      <c r="A96" s="2" t="s">
        <v>25</v>
      </c>
      <c r="B96" s="17" t="s">
        <v>26</v>
      </c>
      <c r="D96" s="17" t="s">
        <v>27</v>
      </c>
      <c r="H96" s="2" t="s">
        <v>186</v>
      </c>
    </row>
  </sheetData>
  <mergeCells count="58">
    <mergeCell ref="B19:B28"/>
    <mergeCell ref="C19:C24"/>
    <mergeCell ref="C25:C28"/>
    <mergeCell ref="B7:D7"/>
    <mergeCell ref="B8:D8"/>
    <mergeCell ref="B9:B18"/>
    <mergeCell ref="C9:C14"/>
    <mergeCell ref="C15:C18"/>
    <mergeCell ref="B29:D29"/>
    <mergeCell ref="B30:D30"/>
    <mergeCell ref="B31:B40"/>
    <mergeCell ref="C31:D31"/>
    <mergeCell ref="C32:D32"/>
    <mergeCell ref="C33:D33"/>
    <mergeCell ref="C34:D34"/>
    <mergeCell ref="C35:D35"/>
    <mergeCell ref="C36:D36"/>
    <mergeCell ref="C37:D37"/>
    <mergeCell ref="B52:D52"/>
    <mergeCell ref="C38:D38"/>
    <mergeCell ref="C39:D39"/>
    <mergeCell ref="C40:D40"/>
    <mergeCell ref="B41:D41"/>
    <mergeCell ref="B42:B51"/>
    <mergeCell ref="C42:D42"/>
    <mergeCell ref="C43:D43"/>
    <mergeCell ref="C44:D44"/>
    <mergeCell ref="C45:D45"/>
    <mergeCell ref="C46:D46"/>
    <mergeCell ref="C47:D47"/>
    <mergeCell ref="C48:D48"/>
    <mergeCell ref="C49:D49"/>
    <mergeCell ref="C50:D50"/>
    <mergeCell ref="C51:D51"/>
    <mergeCell ref="B82:D82"/>
    <mergeCell ref="B53:B65"/>
    <mergeCell ref="C53:D53"/>
    <mergeCell ref="C54:C58"/>
    <mergeCell ref="C59:D59"/>
    <mergeCell ref="C60:C65"/>
    <mergeCell ref="B66:B76"/>
    <mergeCell ref="C66:D66"/>
    <mergeCell ref="C67:C70"/>
    <mergeCell ref="C71:D71"/>
    <mergeCell ref="C72:C76"/>
    <mergeCell ref="B77:D77"/>
    <mergeCell ref="B78:D78"/>
    <mergeCell ref="B79:D79"/>
    <mergeCell ref="B80:D80"/>
    <mergeCell ref="B81:D81"/>
    <mergeCell ref="B88:D88"/>
    <mergeCell ref="B89:D89"/>
    <mergeCell ref="B83:B85"/>
    <mergeCell ref="C83:D83"/>
    <mergeCell ref="C84:D84"/>
    <mergeCell ref="C85:D85"/>
    <mergeCell ref="B86:D86"/>
    <mergeCell ref="B87:D87"/>
  </mergeCells>
  <conditionalFormatting sqref="B9:B18">
    <cfRule type="expression" dxfId="438" priority="3">
      <formula>A1&lt;&gt;IV65000</formula>
    </cfRule>
  </conditionalFormatting>
  <conditionalFormatting sqref="B19:B28">
    <cfRule type="expression" dxfId="437" priority="6">
      <formula>A1&lt;&gt;IV65000</formula>
    </cfRule>
  </conditionalFormatting>
  <conditionalFormatting sqref="B31:B40">
    <cfRule type="expression" dxfId="436" priority="11">
      <formula>A1&lt;&gt;IV65000</formula>
    </cfRule>
  </conditionalFormatting>
  <conditionalFormatting sqref="B42:B51">
    <cfRule type="expression" dxfId="435" priority="23">
      <formula>A1&lt;&gt;IV65000</formula>
    </cfRule>
  </conditionalFormatting>
  <conditionalFormatting sqref="B53:B65">
    <cfRule type="expression" dxfId="434" priority="35">
      <formula>A1&lt;&gt;IV65000</formula>
    </cfRule>
  </conditionalFormatting>
  <conditionalFormatting sqref="B66:B76">
    <cfRule type="expression" dxfId="433" priority="40">
      <formula>A1&lt;&gt;IV65000</formula>
    </cfRule>
  </conditionalFormatting>
  <conditionalFormatting sqref="B83:B85">
    <cfRule type="expression" dxfId="432" priority="51">
      <formula>A1&lt;&gt;IV65000</formula>
    </cfRule>
  </conditionalFormatting>
  <conditionalFormatting sqref="B7:D7">
    <cfRule type="expression" dxfId="431" priority="1">
      <formula>A1&lt;&gt;IV65000</formula>
    </cfRule>
  </conditionalFormatting>
  <conditionalFormatting sqref="B8:D8">
    <cfRule type="expression" dxfId="430" priority="2">
      <formula>A1&lt;&gt;IV65000</formula>
    </cfRule>
  </conditionalFormatting>
  <conditionalFormatting sqref="B29:D29">
    <cfRule type="expression" dxfId="429" priority="9">
      <formula>A1&lt;&gt;IV65000</formula>
    </cfRule>
  </conditionalFormatting>
  <conditionalFormatting sqref="B30:D30">
    <cfRule type="expression" dxfId="428" priority="10">
      <formula>A1&lt;&gt;IV65000</formula>
    </cfRule>
  </conditionalFormatting>
  <conditionalFormatting sqref="B41:D41">
    <cfRule type="expression" dxfId="427" priority="22">
      <formula>A1&lt;&gt;IV65000</formula>
    </cfRule>
  </conditionalFormatting>
  <conditionalFormatting sqref="B52:D52">
    <cfRule type="expression" dxfId="426" priority="34">
      <formula>A1&lt;&gt;IV65000</formula>
    </cfRule>
  </conditionalFormatting>
  <conditionalFormatting sqref="B77:D77">
    <cfRule type="expression" dxfId="425" priority="45">
      <formula>A1&lt;&gt;IV65000</formula>
    </cfRule>
  </conditionalFormatting>
  <conditionalFormatting sqref="B78:D78">
    <cfRule type="expression" dxfId="424" priority="46">
      <formula>A1&lt;&gt;IV65000</formula>
    </cfRule>
  </conditionalFormatting>
  <conditionalFormatting sqref="B79:D79">
    <cfRule type="expression" dxfId="423" priority="47">
      <formula>A1&lt;&gt;IV65000</formula>
    </cfRule>
  </conditionalFormatting>
  <conditionalFormatting sqref="B80:D80">
    <cfRule type="expression" dxfId="422" priority="48">
      <formula>A1&lt;&gt;IV65000</formula>
    </cfRule>
  </conditionalFormatting>
  <conditionalFormatting sqref="B81:D81">
    <cfRule type="expression" dxfId="421" priority="49">
      <formula>A1&lt;&gt;IV65000</formula>
    </cfRule>
  </conditionalFormatting>
  <conditionalFormatting sqref="B82:D82">
    <cfRule type="expression" dxfId="420" priority="50">
      <formula>A1&lt;&gt;IV65000</formula>
    </cfRule>
  </conditionalFormatting>
  <conditionalFormatting sqref="B86:D86">
    <cfRule type="expression" dxfId="419" priority="55">
      <formula>A1&lt;&gt;IV65000</formula>
    </cfRule>
  </conditionalFormatting>
  <conditionalFormatting sqref="B87:D87">
    <cfRule type="expression" dxfId="418" priority="56">
      <formula>A1&lt;&gt;IV65000</formula>
    </cfRule>
  </conditionalFormatting>
  <conditionalFormatting sqref="B88:D88">
    <cfRule type="expression" dxfId="417" priority="57">
      <formula>A1&lt;&gt;IV65000</formula>
    </cfRule>
  </conditionalFormatting>
  <conditionalFormatting sqref="B89:D89">
    <cfRule type="expression" dxfId="416" priority="58">
      <formula>A1&lt;&gt;IV65000</formula>
    </cfRule>
  </conditionalFormatting>
  <conditionalFormatting sqref="C9:C14">
    <cfRule type="expression" dxfId="415" priority="4">
      <formula>A1&lt;&gt;IV65000</formula>
    </cfRule>
  </conditionalFormatting>
  <conditionalFormatting sqref="C15:C18">
    <cfRule type="expression" dxfId="414" priority="5">
      <formula>A1&lt;&gt;IV65000</formula>
    </cfRule>
  </conditionalFormatting>
  <conditionalFormatting sqref="C19:C24">
    <cfRule type="expression" dxfId="413" priority="7">
      <formula>A1&lt;&gt;IV65000</formula>
    </cfRule>
  </conditionalFormatting>
  <conditionalFormatting sqref="C25:C28">
    <cfRule type="expression" dxfId="412" priority="8">
      <formula>A1&lt;&gt;IV65000</formula>
    </cfRule>
  </conditionalFormatting>
  <conditionalFormatting sqref="C54:C58">
    <cfRule type="expression" dxfId="411" priority="37">
      <formula>A1&lt;&gt;IV65000</formula>
    </cfRule>
  </conditionalFormatting>
  <conditionalFormatting sqref="C60:C65">
    <cfRule type="expression" dxfId="410" priority="39">
      <formula>A1&lt;&gt;IV65000</formula>
    </cfRule>
  </conditionalFormatting>
  <conditionalFormatting sqref="C67:C70">
    <cfRule type="expression" dxfId="409" priority="42">
      <formula>A1&lt;&gt;IV65000</formula>
    </cfRule>
  </conditionalFormatting>
  <conditionalFormatting sqref="C72:C76">
    <cfRule type="expression" dxfId="408" priority="44">
      <formula>A1&lt;&gt;IV65000</formula>
    </cfRule>
  </conditionalFormatting>
  <conditionalFormatting sqref="C31:D31">
    <cfRule type="expression" dxfId="407" priority="12">
      <formula>A1&lt;&gt;IV65000</formula>
    </cfRule>
  </conditionalFormatting>
  <conditionalFormatting sqref="C32:D32">
    <cfRule type="expression" dxfId="406" priority="13">
      <formula>A1&lt;&gt;IV65000</formula>
    </cfRule>
  </conditionalFormatting>
  <conditionalFormatting sqref="C33:D33">
    <cfRule type="expression" dxfId="405" priority="14">
      <formula>A1&lt;&gt;IV65000</formula>
    </cfRule>
  </conditionalFormatting>
  <conditionalFormatting sqref="C34:D34">
    <cfRule type="expression" dxfId="404" priority="15">
      <formula>A1&lt;&gt;IV65000</formula>
    </cfRule>
  </conditionalFormatting>
  <conditionalFormatting sqref="C35:D35">
    <cfRule type="expression" dxfId="403" priority="16">
      <formula>A1&lt;&gt;IV65000</formula>
    </cfRule>
  </conditionalFormatting>
  <conditionalFormatting sqref="C36:D36">
    <cfRule type="expression" dxfId="402" priority="17">
      <formula>A1&lt;&gt;IV65000</formula>
    </cfRule>
  </conditionalFormatting>
  <conditionalFormatting sqref="C37:D37">
    <cfRule type="expression" dxfId="401" priority="18">
      <formula>A1&lt;&gt;IV65000</formula>
    </cfRule>
  </conditionalFormatting>
  <conditionalFormatting sqref="C38:D38">
    <cfRule type="expression" dxfId="400" priority="19">
      <formula>A1&lt;&gt;IV65000</formula>
    </cfRule>
  </conditionalFormatting>
  <conditionalFormatting sqref="C39:D39">
    <cfRule type="expression" dxfId="399" priority="20">
      <formula>A1&lt;&gt;IV65000</formula>
    </cfRule>
  </conditionalFormatting>
  <conditionalFormatting sqref="C40:D40">
    <cfRule type="expression" dxfId="398" priority="21">
      <formula>A1&lt;&gt;IV65000</formula>
    </cfRule>
  </conditionalFormatting>
  <conditionalFormatting sqref="C42:D42">
    <cfRule type="expression" dxfId="397" priority="24">
      <formula>A1&lt;&gt;IV65000</formula>
    </cfRule>
  </conditionalFormatting>
  <conditionalFormatting sqref="C43:D43">
    <cfRule type="expression" dxfId="396" priority="25">
      <formula>A1&lt;&gt;IV65000</formula>
    </cfRule>
  </conditionalFormatting>
  <conditionalFormatting sqref="C44:D44">
    <cfRule type="expression" dxfId="395" priority="26">
      <formula>A1&lt;&gt;IV65000</formula>
    </cfRule>
  </conditionalFormatting>
  <conditionalFormatting sqref="C45:D45">
    <cfRule type="expression" dxfId="394" priority="27">
      <formula>A1&lt;&gt;IV65000</formula>
    </cfRule>
  </conditionalFormatting>
  <conditionalFormatting sqref="C46:D46">
    <cfRule type="expression" dxfId="393" priority="28">
      <formula>A1&lt;&gt;IV65000</formula>
    </cfRule>
  </conditionalFormatting>
  <conditionalFormatting sqref="C47:D47">
    <cfRule type="expression" dxfId="392" priority="29">
      <formula>A1&lt;&gt;IV65000</formula>
    </cfRule>
  </conditionalFormatting>
  <conditionalFormatting sqref="C48:D48">
    <cfRule type="expression" dxfId="391" priority="30">
      <formula>A1&lt;&gt;IV65000</formula>
    </cfRule>
  </conditionalFormatting>
  <conditionalFormatting sqref="C49:D49">
    <cfRule type="expression" dxfId="390" priority="31">
      <formula>A1&lt;&gt;IV65000</formula>
    </cfRule>
  </conditionalFormatting>
  <conditionalFormatting sqref="C50:D50">
    <cfRule type="expression" dxfId="389" priority="32">
      <formula>A1&lt;&gt;IV65000</formula>
    </cfRule>
  </conditionalFormatting>
  <conditionalFormatting sqref="C51:D51">
    <cfRule type="expression" dxfId="388" priority="33">
      <formula>A1&lt;&gt;IV65000</formula>
    </cfRule>
  </conditionalFormatting>
  <conditionalFormatting sqref="C53:D53">
    <cfRule type="expression" dxfId="387" priority="36">
      <formula>A1&lt;&gt;IV65000</formula>
    </cfRule>
  </conditionalFormatting>
  <conditionalFormatting sqref="C59:D59">
    <cfRule type="expression" dxfId="386" priority="38">
      <formula>A1&lt;&gt;IV65000</formula>
    </cfRule>
  </conditionalFormatting>
  <conditionalFormatting sqref="C66:D66">
    <cfRule type="expression" dxfId="385" priority="41">
      <formula>A1&lt;&gt;IV65000</formula>
    </cfRule>
  </conditionalFormatting>
  <conditionalFormatting sqref="C71:D71">
    <cfRule type="expression" dxfId="384" priority="43">
      <formula>A1&lt;&gt;IV65000</formula>
    </cfRule>
  </conditionalFormatting>
  <conditionalFormatting sqref="C83:D83">
    <cfRule type="expression" dxfId="383" priority="52">
      <formula>A1&lt;&gt;IV65000</formula>
    </cfRule>
  </conditionalFormatting>
  <conditionalFormatting sqref="C84:D84">
    <cfRule type="expression" dxfId="382" priority="53">
      <formula>A1&lt;&gt;IV65000</formula>
    </cfRule>
  </conditionalFormatting>
  <conditionalFormatting sqref="C85:D85">
    <cfRule type="expression" dxfId="381" priority="54">
      <formula>A1&lt;&gt;IV65000</formula>
    </cfRule>
  </conditionalFormatting>
  <hyperlinks>
    <hyperlink ref="B96" r:id="rId1" xr:uid="{B897C084-E1CD-4A5E-A58E-59B78649121D}"/>
    <hyperlink ref="D96" r:id="rId2" xr:uid="{09AC3C15-47EF-491D-9DD2-64A1810BA2FD}"/>
    <hyperlink ref="A2" location="Obsah!A1" display="Zpět na obsah" xr:uid="{1B04F2CC-68E5-4B0E-9ED2-B2A85930E6D2}"/>
  </hyperlinks>
  <pageMargins left="0.7" right="0.7" top="0.75" bottom="0.75" header="0.3" footer="0.3"/>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0EB88-07CC-4AF0-8C36-1F8DAE2B0DB3}">
  <dimension ref="A1:I96"/>
  <sheetViews>
    <sheetView workbookViewId="0">
      <selection activeCell="B3" sqref="B3"/>
    </sheetView>
  </sheetViews>
  <sheetFormatPr defaultRowHeight="12.75" x14ac:dyDescent="0.2"/>
  <cols>
    <col min="1" max="1" width="9.140625" style="2"/>
    <col min="2" max="3" width="15" style="2" customWidth="1"/>
    <col min="4" max="4" width="17.140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708</v>
      </c>
    </row>
    <row r="5" spans="1:9" x14ac:dyDescent="0.2">
      <c r="H5" s="4" t="s">
        <v>3</v>
      </c>
      <c r="I5" s="2" t="s">
        <v>40</v>
      </c>
    </row>
    <row r="7" spans="1:9" x14ac:dyDescent="0.2">
      <c r="B7" s="66" t="s">
        <v>5</v>
      </c>
      <c r="C7" s="67"/>
      <c r="D7" s="67"/>
      <c r="E7" s="6" t="s">
        <v>6</v>
      </c>
      <c r="F7" s="6" t="s">
        <v>7</v>
      </c>
      <c r="G7" s="6" t="s">
        <v>8</v>
      </c>
      <c r="H7" s="6" t="s">
        <v>9</v>
      </c>
      <c r="I7" s="7" t="s">
        <v>10</v>
      </c>
    </row>
    <row r="8" spans="1:9" x14ac:dyDescent="0.2">
      <c r="B8" s="68" t="s">
        <v>709</v>
      </c>
      <c r="C8" s="67"/>
      <c r="D8" s="67"/>
      <c r="E8" s="9">
        <v>396304.4791</v>
      </c>
      <c r="F8" s="9">
        <v>396304.26370000001</v>
      </c>
      <c r="G8" s="9">
        <v>396297.288</v>
      </c>
      <c r="H8" s="9">
        <v>396294.57459999999</v>
      </c>
      <c r="I8" s="10">
        <v>396289.83149999997</v>
      </c>
    </row>
    <row r="9" spans="1:9" x14ac:dyDescent="0.2">
      <c r="B9" s="69" t="s">
        <v>234</v>
      </c>
      <c r="C9" s="71" t="s">
        <v>710</v>
      </c>
      <c r="D9" s="13" t="s">
        <v>711</v>
      </c>
      <c r="E9" s="9">
        <v>118178.217</v>
      </c>
      <c r="F9" s="9">
        <v>117697.39720000001</v>
      </c>
      <c r="G9" s="9">
        <v>116528.8201</v>
      </c>
      <c r="H9" s="9">
        <v>115772.83560000001</v>
      </c>
      <c r="I9" s="10">
        <v>114961.4415</v>
      </c>
    </row>
    <row r="10" spans="1:9" ht="25.5" x14ac:dyDescent="0.2">
      <c r="B10" s="67"/>
      <c r="C10" s="67"/>
      <c r="D10" s="13" t="s">
        <v>712</v>
      </c>
      <c r="E10" s="20" t="s">
        <v>262</v>
      </c>
      <c r="F10" s="20" t="s">
        <v>262</v>
      </c>
      <c r="G10" s="20" t="s">
        <v>262</v>
      </c>
      <c r="H10" s="20" t="s">
        <v>262</v>
      </c>
      <c r="I10" s="21" t="s">
        <v>262</v>
      </c>
    </row>
    <row r="11" spans="1:9" x14ac:dyDescent="0.2">
      <c r="B11" s="67"/>
      <c r="C11" s="67"/>
      <c r="D11" s="13" t="s">
        <v>713</v>
      </c>
      <c r="E11" s="9">
        <v>947.12260000000003</v>
      </c>
      <c r="F11" s="9">
        <v>888.81359999999995</v>
      </c>
      <c r="G11" s="9">
        <v>868.24630000000002</v>
      </c>
      <c r="H11" s="9">
        <v>876.82</v>
      </c>
      <c r="I11" s="10">
        <v>888.98850000000004</v>
      </c>
    </row>
    <row r="12" spans="1:9" x14ac:dyDescent="0.2">
      <c r="B12" s="67"/>
      <c r="C12" s="67"/>
      <c r="D12" s="13" t="s">
        <v>714</v>
      </c>
      <c r="E12" s="9">
        <v>10401.5576</v>
      </c>
      <c r="F12" s="9">
        <v>10673.4485</v>
      </c>
      <c r="G12" s="9">
        <v>11060.017900000001</v>
      </c>
      <c r="H12" s="9">
        <v>11569.1595</v>
      </c>
      <c r="I12" s="10">
        <v>12037.4859</v>
      </c>
    </row>
    <row r="13" spans="1:9" x14ac:dyDescent="0.2">
      <c r="B13" s="67"/>
      <c r="C13" s="67"/>
      <c r="D13" s="13" t="s">
        <v>715</v>
      </c>
      <c r="E13" s="9">
        <v>3066.2091999999998</v>
      </c>
      <c r="F13" s="9">
        <v>3056.0457999999999</v>
      </c>
      <c r="G13" s="9">
        <v>3014.9052999999999</v>
      </c>
      <c r="H13" s="9">
        <v>2983.7046999999998</v>
      </c>
      <c r="I13" s="10">
        <v>2952.8598000000002</v>
      </c>
    </row>
    <row r="14" spans="1:9" ht="25.5" x14ac:dyDescent="0.2">
      <c r="B14" s="67"/>
      <c r="C14" s="67"/>
      <c r="D14" s="13" t="s">
        <v>716</v>
      </c>
      <c r="E14" s="9">
        <v>59799.778700000003</v>
      </c>
      <c r="F14" s="9">
        <v>60052.232600000003</v>
      </c>
      <c r="G14" s="9">
        <v>60879.3871</v>
      </c>
      <c r="H14" s="9">
        <v>61029.22</v>
      </c>
      <c r="I14" s="10">
        <v>61133.877899999999</v>
      </c>
    </row>
    <row r="15" spans="1:9" x14ac:dyDescent="0.2">
      <c r="B15" s="67"/>
      <c r="C15" s="71" t="s">
        <v>717</v>
      </c>
      <c r="D15" s="13" t="s">
        <v>718</v>
      </c>
      <c r="E15" s="9">
        <v>158613.24909999999</v>
      </c>
      <c r="F15" s="9">
        <v>158762.23139999999</v>
      </c>
      <c r="G15" s="9">
        <v>158825.14259999999</v>
      </c>
      <c r="H15" s="9">
        <v>158887.9921</v>
      </c>
      <c r="I15" s="10">
        <v>158995.87340000001</v>
      </c>
    </row>
    <row r="16" spans="1:9" x14ac:dyDescent="0.2">
      <c r="B16" s="67"/>
      <c r="C16" s="67"/>
      <c r="D16" s="13" t="s">
        <v>719</v>
      </c>
      <c r="E16" s="9">
        <v>5267.9560000000001</v>
      </c>
      <c r="F16" s="9">
        <v>5307.3824000000004</v>
      </c>
      <c r="G16" s="9">
        <v>5296.6229999999996</v>
      </c>
      <c r="H16" s="9">
        <v>5311.6211999999996</v>
      </c>
      <c r="I16" s="10">
        <v>5336.8398999999999</v>
      </c>
    </row>
    <row r="17" spans="2:9" ht="25.5" x14ac:dyDescent="0.2">
      <c r="B17" s="67"/>
      <c r="C17" s="67"/>
      <c r="D17" s="13" t="s">
        <v>720</v>
      </c>
      <c r="E17" s="9">
        <v>7231.6455999999998</v>
      </c>
      <c r="F17" s="9">
        <v>7267.2406000000001</v>
      </c>
      <c r="G17" s="9">
        <v>7362.4207999999999</v>
      </c>
      <c r="H17" s="9">
        <v>7365.5434999999998</v>
      </c>
      <c r="I17" s="10">
        <v>7435.1981999999998</v>
      </c>
    </row>
    <row r="18" spans="2:9" x14ac:dyDescent="0.2">
      <c r="B18" s="67"/>
      <c r="C18" s="67"/>
      <c r="D18" s="13" t="s">
        <v>721</v>
      </c>
      <c r="E18" s="9">
        <v>32798.743300000002</v>
      </c>
      <c r="F18" s="9">
        <v>32599.471600000001</v>
      </c>
      <c r="G18" s="9">
        <v>32461.724900000001</v>
      </c>
      <c r="H18" s="9">
        <v>32497.678</v>
      </c>
      <c r="I18" s="10">
        <v>32547.2664</v>
      </c>
    </row>
    <row r="19" spans="2:9" x14ac:dyDescent="0.2">
      <c r="B19" s="68" t="s">
        <v>722</v>
      </c>
      <c r="C19" s="71" t="s">
        <v>710</v>
      </c>
      <c r="D19" s="13" t="s">
        <v>711</v>
      </c>
      <c r="E19" s="23">
        <v>29.820055849999999</v>
      </c>
      <c r="F19" s="23">
        <v>29.698746140000001</v>
      </c>
      <c r="G19" s="23">
        <v>29.404395040000001</v>
      </c>
      <c r="H19" s="23">
        <v>29.213833099999999</v>
      </c>
      <c r="I19" s="24">
        <v>29.009435109999998</v>
      </c>
    </row>
    <row r="20" spans="2:9" ht="25.5" x14ac:dyDescent="0.2">
      <c r="B20" s="67"/>
      <c r="C20" s="67"/>
      <c r="D20" s="13" t="s">
        <v>712</v>
      </c>
      <c r="E20" s="20" t="s">
        <v>262</v>
      </c>
      <c r="F20" s="20" t="s">
        <v>262</v>
      </c>
      <c r="G20" s="20" t="s">
        <v>262</v>
      </c>
      <c r="H20" s="20" t="s">
        <v>262</v>
      </c>
      <c r="I20" s="21" t="s">
        <v>262</v>
      </c>
    </row>
    <row r="21" spans="2:9" x14ac:dyDescent="0.2">
      <c r="B21" s="67"/>
      <c r="C21" s="67"/>
      <c r="D21" s="13" t="s">
        <v>713</v>
      </c>
      <c r="E21" s="23">
        <v>0.23898862000000001</v>
      </c>
      <c r="F21" s="23">
        <v>0.22427556000000001</v>
      </c>
      <c r="G21" s="23">
        <v>0.21908964</v>
      </c>
      <c r="H21" s="23">
        <v>0.22125460999999999</v>
      </c>
      <c r="I21" s="24">
        <v>0.22432785999999999</v>
      </c>
    </row>
    <row r="22" spans="2:9" x14ac:dyDescent="0.2">
      <c r="B22" s="67"/>
      <c r="C22" s="67"/>
      <c r="D22" s="13" t="s">
        <v>714</v>
      </c>
      <c r="E22" s="23">
        <v>2.6246379100000001</v>
      </c>
      <c r="F22" s="23">
        <v>2.6932459400000002</v>
      </c>
      <c r="G22" s="23">
        <v>2.79083865</v>
      </c>
      <c r="H22" s="23">
        <v>2.9193332999999999</v>
      </c>
      <c r="I22" s="24">
        <v>3.0375459899999999</v>
      </c>
    </row>
    <row r="23" spans="2:9" x14ac:dyDescent="0.2">
      <c r="B23" s="67"/>
      <c r="C23" s="67"/>
      <c r="D23" s="13" t="s">
        <v>715</v>
      </c>
      <c r="E23" s="23">
        <v>0.77370035999999998</v>
      </c>
      <c r="F23" s="23">
        <v>0.77113624000000003</v>
      </c>
      <c r="G23" s="23">
        <v>0.76076858999999997</v>
      </c>
      <c r="H23" s="23">
        <v>0.75290071999999997</v>
      </c>
      <c r="I23" s="24">
        <v>0.74512630999999996</v>
      </c>
    </row>
    <row r="24" spans="2:9" ht="25.5" x14ac:dyDescent="0.2">
      <c r="B24" s="67"/>
      <c r="C24" s="67"/>
      <c r="D24" s="13" t="s">
        <v>716</v>
      </c>
      <c r="E24" s="23">
        <v>15.08935222</v>
      </c>
      <c r="F24" s="23">
        <v>15.153062459999999</v>
      </c>
      <c r="G24" s="23">
        <v>15.36204989</v>
      </c>
      <c r="H24" s="23">
        <v>15.39996354</v>
      </c>
      <c r="I24" s="24">
        <v>15.42655729</v>
      </c>
    </row>
    <row r="25" spans="2:9" x14ac:dyDescent="0.2">
      <c r="B25" s="67"/>
      <c r="C25" s="71" t="s">
        <v>717</v>
      </c>
      <c r="D25" s="13" t="s">
        <v>718</v>
      </c>
      <c r="E25" s="23">
        <v>40.023077569999998</v>
      </c>
      <c r="F25" s="23">
        <v>40.060692240000002</v>
      </c>
      <c r="G25" s="23">
        <v>40.077272139999998</v>
      </c>
      <c r="H25" s="23">
        <v>40.093405840000003</v>
      </c>
      <c r="I25" s="24">
        <v>40.121108530000001</v>
      </c>
    </row>
    <row r="26" spans="2:9" x14ac:dyDescent="0.2">
      <c r="B26" s="67"/>
      <c r="C26" s="67"/>
      <c r="D26" s="13" t="s">
        <v>719</v>
      </c>
      <c r="E26" s="23">
        <v>1.3292698599999999</v>
      </c>
      <c r="F26" s="23">
        <v>1.3392191</v>
      </c>
      <c r="G26" s="23">
        <v>1.33652769</v>
      </c>
      <c r="H26" s="23">
        <v>1.34032145</v>
      </c>
      <c r="I26" s="24">
        <v>1.3467012</v>
      </c>
    </row>
    <row r="27" spans="2:9" ht="25.5" x14ac:dyDescent="0.2">
      <c r="B27" s="67"/>
      <c r="C27" s="67"/>
      <c r="D27" s="13" t="s">
        <v>720</v>
      </c>
      <c r="E27" s="23">
        <v>1.8247700899999999</v>
      </c>
      <c r="F27" s="23">
        <v>1.83375282</v>
      </c>
      <c r="G27" s="23">
        <v>1.85780247</v>
      </c>
      <c r="H27" s="23">
        <v>1.8586031599999999</v>
      </c>
      <c r="I27" s="24">
        <v>1.8762021099999999</v>
      </c>
    </row>
    <row r="28" spans="2:9" x14ac:dyDescent="0.2">
      <c r="B28" s="67"/>
      <c r="C28" s="67"/>
      <c r="D28" s="13" t="s">
        <v>721</v>
      </c>
      <c r="E28" s="23">
        <v>8.2761475200000003</v>
      </c>
      <c r="F28" s="23">
        <v>8.2258695100000008</v>
      </c>
      <c r="G28" s="23">
        <v>8.1912558799999999</v>
      </c>
      <c r="H28" s="23">
        <v>8.2003842799999997</v>
      </c>
      <c r="I28" s="24">
        <v>8.2129955900000002</v>
      </c>
    </row>
    <row r="29" spans="2:9" x14ac:dyDescent="0.2">
      <c r="B29" s="68" t="s">
        <v>723</v>
      </c>
      <c r="C29" s="67"/>
      <c r="D29" s="67"/>
      <c r="E29" s="53">
        <v>1.5049489364999999</v>
      </c>
      <c r="F29" s="53">
        <v>1.5151937499999999</v>
      </c>
      <c r="G29" s="53">
        <v>1.53463237</v>
      </c>
      <c r="H29" s="53">
        <v>1.54629025</v>
      </c>
      <c r="I29" s="54">
        <v>1.5576341899999999</v>
      </c>
    </row>
    <row r="30" spans="2:9" x14ac:dyDescent="0.2">
      <c r="B30" s="68" t="s">
        <v>724</v>
      </c>
      <c r="C30" s="67"/>
      <c r="D30" s="67"/>
      <c r="E30" s="9">
        <v>307</v>
      </c>
      <c r="F30" s="9">
        <v>307</v>
      </c>
      <c r="G30" s="9">
        <v>307</v>
      </c>
      <c r="H30" s="9">
        <v>307</v>
      </c>
      <c r="I30" s="10">
        <v>307</v>
      </c>
    </row>
    <row r="31" spans="2:9" x14ac:dyDescent="0.2">
      <c r="B31" s="69" t="s">
        <v>725</v>
      </c>
      <c r="C31" s="71" t="s">
        <v>726</v>
      </c>
      <c r="D31" s="67"/>
      <c r="E31" s="9">
        <v>19</v>
      </c>
      <c r="F31" s="9">
        <v>18</v>
      </c>
      <c r="G31" s="9">
        <v>20</v>
      </c>
      <c r="H31" s="9">
        <v>18</v>
      </c>
      <c r="I31" s="10">
        <v>16</v>
      </c>
    </row>
    <row r="32" spans="2:9" x14ac:dyDescent="0.2">
      <c r="B32" s="67"/>
      <c r="C32" s="71" t="s">
        <v>727</v>
      </c>
      <c r="D32" s="67"/>
      <c r="E32" s="9">
        <v>86</v>
      </c>
      <c r="F32" s="9">
        <v>85</v>
      </c>
      <c r="G32" s="9">
        <v>85</v>
      </c>
      <c r="H32" s="9">
        <v>83</v>
      </c>
      <c r="I32" s="10">
        <v>86</v>
      </c>
    </row>
    <row r="33" spans="2:9" x14ac:dyDescent="0.2">
      <c r="B33" s="67"/>
      <c r="C33" s="71" t="s">
        <v>673</v>
      </c>
      <c r="D33" s="67"/>
      <c r="E33" s="9">
        <v>93</v>
      </c>
      <c r="F33" s="9">
        <v>95</v>
      </c>
      <c r="G33" s="9">
        <v>95</v>
      </c>
      <c r="H33" s="9">
        <v>96</v>
      </c>
      <c r="I33" s="10">
        <v>95</v>
      </c>
    </row>
    <row r="34" spans="2:9" x14ac:dyDescent="0.2">
      <c r="B34" s="67"/>
      <c r="C34" s="71" t="s">
        <v>728</v>
      </c>
      <c r="D34" s="67"/>
      <c r="E34" s="9">
        <v>54</v>
      </c>
      <c r="F34" s="9">
        <v>53</v>
      </c>
      <c r="G34" s="9">
        <v>51</v>
      </c>
      <c r="H34" s="9">
        <v>53</v>
      </c>
      <c r="I34" s="10">
        <v>53</v>
      </c>
    </row>
    <row r="35" spans="2:9" x14ac:dyDescent="0.2">
      <c r="B35" s="67"/>
      <c r="C35" s="71" t="s">
        <v>729</v>
      </c>
      <c r="D35" s="67"/>
      <c r="E35" s="9">
        <v>37</v>
      </c>
      <c r="F35" s="9">
        <v>38</v>
      </c>
      <c r="G35" s="9">
        <v>39</v>
      </c>
      <c r="H35" s="9">
        <v>39</v>
      </c>
      <c r="I35" s="10">
        <v>39</v>
      </c>
    </row>
    <row r="36" spans="2:9" x14ac:dyDescent="0.2">
      <c r="B36" s="67"/>
      <c r="C36" s="71" t="s">
        <v>730</v>
      </c>
      <c r="D36" s="67"/>
      <c r="E36" s="9">
        <v>9</v>
      </c>
      <c r="F36" s="9">
        <v>9</v>
      </c>
      <c r="G36" s="9">
        <v>8</v>
      </c>
      <c r="H36" s="9">
        <v>9</v>
      </c>
      <c r="I36" s="10">
        <v>9</v>
      </c>
    </row>
    <row r="37" spans="2:9" x14ac:dyDescent="0.2">
      <c r="B37" s="67"/>
      <c r="C37" s="71" t="s">
        <v>731</v>
      </c>
      <c r="D37" s="67"/>
      <c r="E37" s="9">
        <v>4</v>
      </c>
      <c r="F37" s="9">
        <v>4</v>
      </c>
      <c r="G37" s="9">
        <v>4</v>
      </c>
      <c r="H37" s="9">
        <v>4</v>
      </c>
      <c r="I37" s="10">
        <v>4</v>
      </c>
    </row>
    <row r="38" spans="2:9" x14ac:dyDescent="0.2">
      <c r="B38" s="67"/>
      <c r="C38" s="71" t="s">
        <v>732</v>
      </c>
      <c r="D38" s="67"/>
      <c r="E38" s="9">
        <v>4</v>
      </c>
      <c r="F38" s="9">
        <v>4</v>
      </c>
      <c r="G38" s="9">
        <v>4</v>
      </c>
      <c r="H38" s="9">
        <v>4</v>
      </c>
      <c r="I38" s="10">
        <v>4</v>
      </c>
    </row>
    <row r="39" spans="2:9" x14ac:dyDescent="0.2">
      <c r="B39" s="67"/>
      <c r="C39" s="71" t="s">
        <v>733</v>
      </c>
      <c r="D39" s="67"/>
      <c r="E39" s="9">
        <v>1</v>
      </c>
      <c r="F39" s="9">
        <v>1</v>
      </c>
      <c r="G39" s="9">
        <v>1</v>
      </c>
      <c r="H39" s="9">
        <v>1</v>
      </c>
      <c r="I39" s="10">
        <v>1</v>
      </c>
    </row>
    <row r="40" spans="2:9" x14ac:dyDescent="0.2">
      <c r="B40" s="67"/>
      <c r="C40" s="71" t="s">
        <v>734</v>
      </c>
      <c r="D40" s="67"/>
      <c r="E40" s="20" t="s">
        <v>262</v>
      </c>
      <c r="F40" s="20" t="s">
        <v>262</v>
      </c>
      <c r="G40" s="20" t="s">
        <v>262</v>
      </c>
      <c r="H40" s="20" t="s">
        <v>262</v>
      </c>
      <c r="I40" s="21" t="s">
        <v>262</v>
      </c>
    </row>
    <row r="41" spans="2:9" x14ac:dyDescent="0.2">
      <c r="B41" s="68" t="s">
        <v>735</v>
      </c>
      <c r="C41" s="67"/>
      <c r="D41" s="67"/>
      <c r="E41" s="9">
        <v>582555</v>
      </c>
      <c r="F41" s="9">
        <v>580119</v>
      </c>
      <c r="G41" s="9">
        <v>572432</v>
      </c>
      <c r="H41" s="9">
        <v>580531</v>
      </c>
      <c r="I41" s="10">
        <v>580744</v>
      </c>
    </row>
    <row r="42" spans="2:9" x14ac:dyDescent="0.2">
      <c r="B42" s="69" t="s">
        <v>725</v>
      </c>
      <c r="C42" s="71" t="s">
        <v>726</v>
      </c>
      <c r="D42" s="67"/>
      <c r="E42" s="9">
        <v>2837</v>
      </c>
      <c r="F42" s="9">
        <v>2633</v>
      </c>
      <c r="G42" s="9">
        <v>3028</v>
      </c>
      <c r="H42" s="9">
        <v>2669</v>
      </c>
      <c r="I42" s="10">
        <v>2321</v>
      </c>
    </row>
    <row r="43" spans="2:9" x14ac:dyDescent="0.2">
      <c r="B43" s="67"/>
      <c r="C43" s="71" t="s">
        <v>727</v>
      </c>
      <c r="D43" s="67"/>
      <c r="E43" s="9">
        <v>30699</v>
      </c>
      <c r="F43" s="9">
        <v>29899</v>
      </c>
      <c r="G43" s="9">
        <v>30320</v>
      </c>
      <c r="H43" s="9">
        <v>29198</v>
      </c>
      <c r="I43" s="10">
        <v>30061</v>
      </c>
    </row>
    <row r="44" spans="2:9" x14ac:dyDescent="0.2">
      <c r="B44" s="67"/>
      <c r="C44" s="71" t="s">
        <v>673</v>
      </c>
      <c r="D44" s="67"/>
      <c r="E44" s="9">
        <v>68389</v>
      </c>
      <c r="F44" s="9">
        <v>69468</v>
      </c>
      <c r="G44" s="9">
        <v>70068</v>
      </c>
      <c r="H44" s="9">
        <v>69888</v>
      </c>
      <c r="I44" s="10">
        <v>69422</v>
      </c>
    </row>
    <row r="45" spans="2:9" x14ac:dyDescent="0.2">
      <c r="B45" s="67"/>
      <c r="C45" s="71" t="s">
        <v>728</v>
      </c>
      <c r="D45" s="67"/>
      <c r="E45" s="9">
        <v>77107</v>
      </c>
      <c r="F45" s="9">
        <v>75128</v>
      </c>
      <c r="G45" s="9">
        <v>72580</v>
      </c>
      <c r="H45" s="9">
        <v>74642</v>
      </c>
      <c r="I45" s="10">
        <v>74656</v>
      </c>
    </row>
    <row r="46" spans="2:9" x14ac:dyDescent="0.2">
      <c r="B46" s="67"/>
      <c r="C46" s="71" t="s">
        <v>729</v>
      </c>
      <c r="D46" s="67"/>
      <c r="E46" s="9">
        <v>107307</v>
      </c>
      <c r="F46" s="9">
        <v>108927</v>
      </c>
      <c r="G46" s="9">
        <v>112465</v>
      </c>
      <c r="H46" s="9">
        <v>110797</v>
      </c>
      <c r="I46" s="10">
        <v>110926</v>
      </c>
    </row>
    <row r="47" spans="2:9" x14ac:dyDescent="0.2">
      <c r="B47" s="67"/>
      <c r="C47" s="71" t="s">
        <v>730</v>
      </c>
      <c r="D47" s="67"/>
      <c r="E47" s="9">
        <v>56837</v>
      </c>
      <c r="F47" s="9">
        <v>56504</v>
      </c>
      <c r="G47" s="9">
        <v>50729</v>
      </c>
      <c r="H47" s="9">
        <v>56339</v>
      </c>
      <c r="I47" s="10">
        <v>56245</v>
      </c>
    </row>
    <row r="48" spans="2:9" x14ac:dyDescent="0.2">
      <c r="B48" s="67"/>
      <c r="C48" s="71" t="s">
        <v>731</v>
      </c>
      <c r="D48" s="67"/>
      <c r="E48" s="9">
        <v>62297</v>
      </c>
      <c r="F48" s="9">
        <v>61790</v>
      </c>
      <c r="G48" s="9">
        <v>60892</v>
      </c>
      <c r="H48" s="9">
        <v>61787</v>
      </c>
      <c r="I48" s="10">
        <v>61748</v>
      </c>
    </row>
    <row r="49" spans="2:9" x14ac:dyDescent="0.2">
      <c r="B49" s="67"/>
      <c r="C49" s="71" t="s">
        <v>732</v>
      </c>
      <c r="D49" s="67"/>
      <c r="E49" s="9">
        <v>102147</v>
      </c>
      <c r="F49" s="9">
        <v>101292</v>
      </c>
      <c r="G49" s="9">
        <v>99377</v>
      </c>
      <c r="H49" s="9">
        <v>101020</v>
      </c>
      <c r="I49" s="10">
        <v>101110</v>
      </c>
    </row>
    <row r="50" spans="2:9" x14ac:dyDescent="0.2">
      <c r="B50" s="67"/>
      <c r="C50" s="71" t="s">
        <v>733</v>
      </c>
      <c r="D50" s="67"/>
      <c r="E50" s="9">
        <v>74935</v>
      </c>
      <c r="F50" s="9">
        <v>74478</v>
      </c>
      <c r="G50" s="9">
        <v>72973</v>
      </c>
      <c r="H50" s="9">
        <v>74191</v>
      </c>
      <c r="I50" s="10">
        <v>74255</v>
      </c>
    </row>
    <row r="51" spans="2:9" x14ac:dyDescent="0.2">
      <c r="B51" s="67"/>
      <c r="C51" s="71" t="s">
        <v>734</v>
      </c>
      <c r="D51" s="67"/>
      <c r="E51" s="20" t="s">
        <v>262</v>
      </c>
      <c r="F51" s="20" t="s">
        <v>262</v>
      </c>
      <c r="G51" s="20" t="s">
        <v>262</v>
      </c>
      <c r="H51" s="20" t="s">
        <v>262</v>
      </c>
      <c r="I51" s="21" t="s">
        <v>262</v>
      </c>
    </row>
    <row r="52" spans="2:9" ht="25.5" x14ac:dyDescent="0.2">
      <c r="B52" s="68" t="s">
        <v>736</v>
      </c>
      <c r="C52" s="67"/>
      <c r="D52" s="67"/>
      <c r="E52" s="20" t="s">
        <v>410</v>
      </c>
      <c r="F52" s="20" t="s">
        <v>410</v>
      </c>
      <c r="G52" s="20" t="s">
        <v>410</v>
      </c>
      <c r="H52" s="20" t="s">
        <v>410</v>
      </c>
      <c r="I52" s="21" t="s">
        <v>410</v>
      </c>
    </row>
    <row r="53" spans="2:9" x14ac:dyDescent="0.2">
      <c r="B53" s="68" t="s">
        <v>724</v>
      </c>
      <c r="C53" s="76" t="s">
        <v>737</v>
      </c>
      <c r="D53" s="67"/>
      <c r="E53" s="9">
        <v>278</v>
      </c>
      <c r="F53" s="9">
        <v>278</v>
      </c>
      <c r="G53" s="9">
        <v>278</v>
      </c>
      <c r="H53" s="9">
        <v>278</v>
      </c>
      <c r="I53" s="10">
        <v>278</v>
      </c>
    </row>
    <row r="54" spans="2:9" x14ac:dyDescent="0.2">
      <c r="B54" s="67"/>
      <c r="C54" s="71" t="s">
        <v>15</v>
      </c>
      <c r="D54" s="13" t="s">
        <v>726</v>
      </c>
      <c r="E54" s="9">
        <v>19</v>
      </c>
      <c r="F54" s="9">
        <v>18</v>
      </c>
      <c r="G54" s="9">
        <v>20</v>
      </c>
      <c r="H54" s="9">
        <v>18</v>
      </c>
      <c r="I54" s="10">
        <v>16</v>
      </c>
    </row>
    <row r="55" spans="2:9" x14ac:dyDescent="0.2">
      <c r="B55" s="67"/>
      <c r="C55" s="67"/>
      <c r="D55" s="13" t="s">
        <v>738</v>
      </c>
      <c r="E55" s="9">
        <v>105</v>
      </c>
      <c r="F55" s="9">
        <v>103</v>
      </c>
      <c r="G55" s="9">
        <v>105</v>
      </c>
      <c r="H55" s="9">
        <v>101</v>
      </c>
      <c r="I55" s="10">
        <v>102</v>
      </c>
    </row>
    <row r="56" spans="2:9" x14ac:dyDescent="0.2">
      <c r="B56" s="67"/>
      <c r="C56" s="67"/>
      <c r="D56" s="13" t="s">
        <v>739</v>
      </c>
      <c r="E56" s="9">
        <v>198</v>
      </c>
      <c r="F56" s="9">
        <v>198</v>
      </c>
      <c r="G56" s="9">
        <v>200</v>
      </c>
      <c r="H56" s="9">
        <v>197</v>
      </c>
      <c r="I56" s="10">
        <v>197</v>
      </c>
    </row>
    <row r="57" spans="2:9" x14ac:dyDescent="0.2">
      <c r="B57" s="67"/>
      <c r="C57" s="67"/>
      <c r="D57" s="13" t="s">
        <v>740</v>
      </c>
      <c r="E57" s="9">
        <v>252</v>
      </c>
      <c r="F57" s="9">
        <v>251</v>
      </c>
      <c r="G57" s="9">
        <v>251</v>
      </c>
      <c r="H57" s="9">
        <v>250</v>
      </c>
      <c r="I57" s="10">
        <v>250</v>
      </c>
    </row>
    <row r="58" spans="2:9" x14ac:dyDescent="0.2">
      <c r="B58" s="67"/>
      <c r="C58" s="67"/>
      <c r="D58" s="13" t="s">
        <v>741</v>
      </c>
      <c r="E58" s="9">
        <v>278</v>
      </c>
      <c r="F58" s="9">
        <v>278</v>
      </c>
      <c r="G58" s="9">
        <v>278</v>
      </c>
      <c r="H58" s="9">
        <v>278</v>
      </c>
      <c r="I58" s="10">
        <v>278</v>
      </c>
    </row>
    <row r="59" spans="2:9" x14ac:dyDescent="0.2">
      <c r="B59" s="67"/>
      <c r="C59" s="76" t="s">
        <v>742</v>
      </c>
      <c r="D59" s="67"/>
      <c r="E59" s="9">
        <v>29</v>
      </c>
      <c r="F59" s="9">
        <v>29</v>
      </c>
      <c r="G59" s="9">
        <v>29</v>
      </c>
      <c r="H59" s="9">
        <v>29</v>
      </c>
      <c r="I59" s="10">
        <v>29</v>
      </c>
    </row>
    <row r="60" spans="2:9" x14ac:dyDescent="0.2">
      <c r="B60" s="67"/>
      <c r="C60" s="71" t="s">
        <v>15</v>
      </c>
      <c r="D60" s="13" t="s">
        <v>743</v>
      </c>
      <c r="E60" s="9">
        <v>29</v>
      </c>
      <c r="F60" s="9">
        <v>29</v>
      </c>
      <c r="G60" s="9">
        <v>29</v>
      </c>
      <c r="H60" s="9">
        <v>29</v>
      </c>
      <c r="I60" s="10">
        <v>29</v>
      </c>
    </row>
    <row r="61" spans="2:9" x14ac:dyDescent="0.2">
      <c r="B61" s="67"/>
      <c r="C61" s="67"/>
      <c r="D61" s="13" t="s">
        <v>744</v>
      </c>
      <c r="E61" s="9">
        <v>18</v>
      </c>
      <c r="F61" s="9">
        <v>18</v>
      </c>
      <c r="G61" s="9">
        <v>17</v>
      </c>
      <c r="H61" s="9">
        <v>18</v>
      </c>
      <c r="I61" s="10">
        <v>18</v>
      </c>
    </row>
    <row r="62" spans="2:9" x14ac:dyDescent="0.2">
      <c r="B62" s="67"/>
      <c r="C62" s="67"/>
      <c r="D62" s="13" t="s">
        <v>745</v>
      </c>
      <c r="E62" s="9">
        <v>9</v>
      </c>
      <c r="F62" s="9">
        <v>9</v>
      </c>
      <c r="G62" s="9">
        <v>9</v>
      </c>
      <c r="H62" s="9">
        <v>9</v>
      </c>
      <c r="I62" s="10">
        <v>9</v>
      </c>
    </row>
    <row r="63" spans="2:9" x14ac:dyDescent="0.2">
      <c r="B63" s="67"/>
      <c r="C63" s="67"/>
      <c r="D63" s="13" t="s">
        <v>746</v>
      </c>
      <c r="E63" s="9">
        <v>5</v>
      </c>
      <c r="F63" s="9">
        <v>5</v>
      </c>
      <c r="G63" s="9">
        <v>5</v>
      </c>
      <c r="H63" s="9">
        <v>5</v>
      </c>
      <c r="I63" s="10">
        <v>5</v>
      </c>
    </row>
    <row r="64" spans="2:9" x14ac:dyDescent="0.2">
      <c r="B64" s="67"/>
      <c r="C64" s="67"/>
      <c r="D64" s="13" t="s">
        <v>747</v>
      </c>
      <c r="E64" s="9">
        <v>1</v>
      </c>
      <c r="F64" s="9">
        <v>1</v>
      </c>
      <c r="G64" s="9">
        <v>1</v>
      </c>
      <c r="H64" s="9">
        <v>1</v>
      </c>
      <c r="I64" s="10">
        <v>1</v>
      </c>
    </row>
    <row r="65" spans="2:9" x14ac:dyDescent="0.2">
      <c r="B65" s="67"/>
      <c r="C65" s="67"/>
      <c r="D65" s="13" t="s">
        <v>734</v>
      </c>
      <c r="E65" s="20" t="s">
        <v>262</v>
      </c>
      <c r="F65" s="20" t="s">
        <v>262</v>
      </c>
      <c r="G65" s="20" t="s">
        <v>262</v>
      </c>
      <c r="H65" s="20" t="s">
        <v>262</v>
      </c>
      <c r="I65" s="21" t="s">
        <v>262</v>
      </c>
    </row>
    <row r="66" spans="2:9" x14ac:dyDescent="0.2">
      <c r="B66" s="68" t="s">
        <v>748</v>
      </c>
      <c r="C66" s="76" t="s">
        <v>737</v>
      </c>
      <c r="D66" s="67"/>
      <c r="E66" s="9">
        <v>241674</v>
      </c>
      <c r="F66" s="9">
        <v>241475</v>
      </c>
      <c r="G66" s="9">
        <v>239515</v>
      </c>
      <c r="H66" s="9">
        <v>242736</v>
      </c>
      <c r="I66" s="10">
        <v>242904</v>
      </c>
    </row>
    <row r="67" spans="2:9" x14ac:dyDescent="0.2">
      <c r="B67" s="67"/>
      <c r="C67" s="71" t="s">
        <v>15</v>
      </c>
      <c r="D67" s="13" t="s">
        <v>726</v>
      </c>
      <c r="E67" s="9">
        <v>2837</v>
      </c>
      <c r="F67" s="9">
        <v>2633</v>
      </c>
      <c r="G67" s="9">
        <v>3028</v>
      </c>
      <c r="H67" s="9">
        <v>2669</v>
      </c>
      <c r="I67" s="10">
        <v>2321</v>
      </c>
    </row>
    <row r="68" spans="2:9" x14ac:dyDescent="0.2">
      <c r="B68" s="67"/>
      <c r="C68" s="67"/>
      <c r="D68" s="13" t="s">
        <v>738</v>
      </c>
      <c r="E68" s="9">
        <v>33536</v>
      </c>
      <c r="F68" s="9">
        <v>32532</v>
      </c>
      <c r="G68" s="9">
        <v>33348</v>
      </c>
      <c r="H68" s="9">
        <v>31867</v>
      </c>
      <c r="I68" s="10">
        <v>32382</v>
      </c>
    </row>
    <row r="69" spans="2:9" x14ac:dyDescent="0.2">
      <c r="B69" s="67"/>
      <c r="C69" s="67"/>
      <c r="D69" s="13" t="s">
        <v>739</v>
      </c>
      <c r="E69" s="9">
        <v>101925</v>
      </c>
      <c r="F69" s="9">
        <v>102000</v>
      </c>
      <c r="G69" s="9">
        <v>103416</v>
      </c>
      <c r="H69" s="9">
        <v>101755</v>
      </c>
      <c r="I69" s="10">
        <v>101804</v>
      </c>
    </row>
    <row r="70" spans="2:9" x14ac:dyDescent="0.2">
      <c r="B70" s="67"/>
      <c r="C70" s="67"/>
      <c r="D70" s="13" t="s">
        <v>740</v>
      </c>
      <c r="E70" s="9">
        <v>179032</v>
      </c>
      <c r="F70" s="9">
        <v>177128</v>
      </c>
      <c r="G70" s="9">
        <v>175996</v>
      </c>
      <c r="H70" s="9">
        <v>176397</v>
      </c>
      <c r="I70" s="10">
        <v>176460</v>
      </c>
    </row>
    <row r="71" spans="2:9" x14ac:dyDescent="0.2">
      <c r="B71" s="67"/>
      <c r="C71" s="76" t="s">
        <v>742</v>
      </c>
      <c r="D71" s="67"/>
      <c r="E71" s="9">
        <v>340881</v>
      </c>
      <c r="F71" s="9">
        <v>338644</v>
      </c>
      <c r="G71" s="9">
        <v>332917</v>
      </c>
      <c r="H71" s="9">
        <v>337795</v>
      </c>
      <c r="I71" s="10">
        <v>337840</v>
      </c>
    </row>
    <row r="72" spans="2:9" x14ac:dyDescent="0.2">
      <c r="B72" s="67"/>
      <c r="C72" s="71" t="s">
        <v>15</v>
      </c>
      <c r="D72" s="13" t="s">
        <v>744</v>
      </c>
      <c r="E72" s="9">
        <v>296216</v>
      </c>
      <c r="F72" s="9">
        <v>294064</v>
      </c>
      <c r="G72" s="9">
        <v>283971</v>
      </c>
      <c r="H72" s="9">
        <v>293337</v>
      </c>
      <c r="I72" s="10">
        <v>293358</v>
      </c>
    </row>
    <row r="73" spans="2:9" x14ac:dyDescent="0.2">
      <c r="B73" s="67"/>
      <c r="C73" s="67"/>
      <c r="D73" s="13" t="s">
        <v>745</v>
      </c>
      <c r="E73" s="9">
        <v>239379</v>
      </c>
      <c r="F73" s="9">
        <v>237560</v>
      </c>
      <c r="G73" s="9">
        <v>233242</v>
      </c>
      <c r="H73" s="9">
        <v>236998</v>
      </c>
      <c r="I73" s="10">
        <v>237113</v>
      </c>
    </row>
    <row r="74" spans="2:9" x14ac:dyDescent="0.2">
      <c r="B74" s="67"/>
      <c r="C74" s="67"/>
      <c r="D74" s="13" t="s">
        <v>746</v>
      </c>
      <c r="E74" s="9">
        <v>177082</v>
      </c>
      <c r="F74" s="9">
        <v>175770</v>
      </c>
      <c r="G74" s="9">
        <v>172350</v>
      </c>
      <c r="H74" s="9">
        <v>175211</v>
      </c>
      <c r="I74" s="10">
        <v>175365</v>
      </c>
    </row>
    <row r="75" spans="2:9" x14ac:dyDescent="0.2">
      <c r="B75" s="67"/>
      <c r="C75" s="67"/>
      <c r="D75" s="13" t="s">
        <v>747</v>
      </c>
      <c r="E75" s="9">
        <v>74935</v>
      </c>
      <c r="F75" s="9">
        <v>74478</v>
      </c>
      <c r="G75" s="9">
        <v>72973</v>
      </c>
      <c r="H75" s="9">
        <v>74191</v>
      </c>
      <c r="I75" s="10">
        <v>74255</v>
      </c>
    </row>
    <row r="76" spans="2:9" x14ac:dyDescent="0.2">
      <c r="B76" s="67"/>
      <c r="C76" s="67"/>
      <c r="D76" s="13" t="s">
        <v>734</v>
      </c>
      <c r="E76" s="20" t="s">
        <v>262</v>
      </c>
      <c r="F76" s="20" t="s">
        <v>262</v>
      </c>
      <c r="G76" s="20" t="s">
        <v>262</v>
      </c>
      <c r="H76" s="20" t="s">
        <v>262</v>
      </c>
      <c r="I76" s="21" t="s">
        <v>262</v>
      </c>
    </row>
    <row r="77" spans="2:9" x14ac:dyDescent="0.2">
      <c r="B77" s="68" t="s">
        <v>749</v>
      </c>
      <c r="C77" s="67"/>
      <c r="D77" s="67"/>
      <c r="E77" s="9">
        <v>341423</v>
      </c>
      <c r="F77" s="9">
        <v>339088</v>
      </c>
      <c r="G77" s="9">
        <v>333345</v>
      </c>
      <c r="H77" s="9">
        <v>338276</v>
      </c>
      <c r="I77" s="10">
        <v>338350</v>
      </c>
    </row>
    <row r="78" spans="2:9" ht="25.5" x14ac:dyDescent="0.2">
      <c r="B78" s="68" t="s">
        <v>750</v>
      </c>
      <c r="C78" s="67"/>
      <c r="D78" s="67"/>
      <c r="E78" s="20" t="s">
        <v>410</v>
      </c>
      <c r="F78" s="20" t="s">
        <v>410</v>
      </c>
      <c r="G78" s="20" t="s">
        <v>410</v>
      </c>
      <c r="H78" s="20" t="s">
        <v>410</v>
      </c>
      <c r="I78" s="21" t="s">
        <v>410</v>
      </c>
    </row>
    <row r="79" spans="2:9" x14ac:dyDescent="0.2">
      <c r="B79" s="69" t="s">
        <v>751</v>
      </c>
      <c r="C79" s="67"/>
      <c r="D79" s="67"/>
      <c r="E79" s="9">
        <v>4</v>
      </c>
      <c r="F79" s="9">
        <v>4</v>
      </c>
      <c r="G79" s="9">
        <v>4</v>
      </c>
      <c r="H79" s="9">
        <v>4</v>
      </c>
      <c r="I79" s="10">
        <v>4</v>
      </c>
    </row>
    <row r="80" spans="2:9" x14ac:dyDescent="0.2">
      <c r="B80" s="69" t="s">
        <v>752</v>
      </c>
      <c r="C80" s="67"/>
      <c r="D80" s="67"/>
      <c r="E80" s="9">
        <v>13</v>
      </c>
      <c r="F80" s="9">
        <v>13</v>
      </c>
      <c r="G80" s="9">
        <v>13</v>
      </c>
      <c r="H80" s="9">
        <v>13</v>
      </c>
      <c r="I80" s="10">
        <v>13</v>
      </c>
    </row>
    <row r="81" spans="1:9" x14ac:dyDescent="0.2">
      <c r="B81" s="69" t="s">
        <v>753</v>
      </c>
      <c r="C81" s="67"/>
      <c r="D81" s="67"/>
      <c r="E81" s="9">
        <v>25</v>
      </c>
      <c r="F81" s="9">
        <v>25</v>
      </c>
      <c r="G81" s="9">
        <v>25</v>
      </c>
      <c r="H81" s="9">
        <v>25</v>
      </c>
      <c r="I81" s="10">
        <v>25</v>
      </c>
    </row>
    <row r="82" spans="1:9" x14ac:dyDescent="0.2">
      <c r="B82" s="69" t="s">
        <v>754</v>
      </c>
      <c r="C82" s="67"/>
      <c r="D82" s="67"/>
      <c r="E82" s="9">
        <v>307</v>
      </c>
      <c r="F82" s="9">
        <v>307</v>
      </c>
      <c r="G82" s="9">
        <v>307</v>
      </c>
      <c r="H82" s="9">
        <v>307</v>
      </c>
      <c r="I82" s="10">
        <v>307</v>
      </c>
    </row>
    <row r="83" spans="1:9" x14ac:dyDescent="0.2">
      <c r="B83" s="69" t="s">
        <v>15</v>
      </c>
      <c r="C83" s="71" t="s">
        <v>755</v>
      </c>
      <c r="D83" s="67"/>
      <c r="E83" s="9">
        <v>30</v>
      </c>
      <c r="F83" s="9">
        <v>30</v>
      </c>
      <c r="G83" s="9">
        <v>30</v>
      </c>
      <c r="H83" s="9">
        <v>30</v>
      </c>
      <c r="I83" s="10">
        <v>30</v>
      </c>
    </row>
    <row r="84" spans="1:9" x14ac:dyDescent="0.2">
      <c r="B84" s="67"/>
      <c r="C84" s="71" t="s">
        <v>756</v>
      </c>
      <c r="D84" s="67"/>
      <c r="E84" s="9">
        <v>1</v>
      </c>
      <c r="F84" s="9">
        <v>1</v>
      </c>
      <c r="G84" s="9">
        <v>1</v>
      </c>
      <c r="H84" s="9">
        <v>1</v>
      </c>
      <c r="I84" s="10">
        <v>1</v>
      </c>
    </row>
    <row r="85" spans="1:9" x14ac:dyDescent="0.2">
      <c r="B85" s="67"/>
      <c r="C85" s="71" t="s">
        <v>757</v>
      </c>
      <c r="D85" s="67"/>
      <c r="E85" s="9">
        <v>6</v>
      </c>
      <c r="F85" s="9">
        <v>6</v>
      </c>
      <c r="G85" s="9">
        <v>6</v>
      </c>
      <c r="H85" s="9">
        <v>6</v>
      </c>
      <c r="I85" s="10">
        <v>6</v>
      </c>
    </row>
    <row r="86" spans="1:9" x14ac:dyDescent="0.2">
      <c r="B86" s="69" t="s">
        <v>758</v>
      </c>
      <c r="C86" s="67"/>
      <c r="D86" s="67"/>
      <c r="E86" s="20" t="s">
        <v>262</v>
      </c>
      <c r="F86" s="20" t="s">
        <v>262</v>
      </c>
      <c r="G86" s="20" t="s">
        <v>262</v>
      </c>
      <c r="H86" s="20" t="s">
        <v>262</v>
      </c>
      <c r="I86" s="21" t="s">
        <v>262</v>
      </c>
    </row>
    <row r="87" spans="1:9" x14ac:dyDescent="0.2">
      <c r="B87" s="69" t="s">
        <v>759</v>
      </c>
      <c r="C87" s="67"/>
      <c r="D87" s="67"/>
      <c r="E87" s="9">
        <v>443</v>
      </c>
      <c r="F87" s="9">
        <v>443</v>
      </c>
      <c r="G87" s="9">
        <v>443</v>
      </c>
      <c r="H87" s="9">
        <v>443</v>
      </c>
      <c r="I87" s="10">
        <v>443</v>
      </c>
    </row>
    <row r="88" spans="1:9" x14ac:dyDescent="0.2">
      <c r="B88" s="69" t="s">
        <v>760</v>
      </c>
      <c r="C88" s="67"/>
      <c r="D88" s="67"/>
      <c r="E88" s="9">
        <v>438</v>
      </c>
      <c r="F88" s="9">
        <v>438</v>
      </c>
      <c r="G88" s="9">
        <v>438</v>
      </c>
      <c r="H88" s="9">
        <v>438</v>
      </c>
      <c r="I88" s="10">
        <v>438</v>
      </c>
    </row>
    <row r="89" spans="1:9" ht="13.5" thickBot="1" x14ac:dyDescent="0.25">
      <c r="B89" s="70" t="s">
        <v>761</v>
      </c>
      <c r="C89" s="67"/>
      <c r="D89" s="67"/>
      <c r="E89" s="15">
        <v>955</v>
      </c>
      <c r="F89" s="15">
        <v>955</v>
      </c>
      <c r="G89" s="15">
        <v>983</v>
      </c>
      <c r="H89" s="15">
        <v>983</v>
      </c>
      <c r="I89" s="16">
        <v>983</v>
      </c>
    </row>
    <row r="90" spans="1:9" x14ac:dyDescent="0.2">
      <c r="B90" s="2" t="s">
        <v>762</v>
      </c>
    </row>
    <row r="91" spans="1:9" x14ac:dyDescent="0.2">
      <c r="B91" s="2" t="s">
        <v>431</v>
      </c>
    </row>
    <row r="92" spans="1:9" x14ac:dyDescent="0.2">
      <c r="B92" s="2" t="s">
        <v>763</v>
      </c>
    </row>
    <row r="93" spans="1:9" x14ac:dyDescent="0.2">
      <c r="B93" s="2" t="s">
        <v>764</v>
      </c>
    </row>
    <row r="96" spans="1:9" x14ac:dyDescent="0.2">
      <c r="A96" s="2" t="s">
        <v>25</v>
      </c>
      <c r="B96" s="17" t="s">
        <v>26</v>
      </c>
      <c r="D96" s="17" t="s">
        <v>27</v>
      </c>
      <c r="H96" s="2" t="s">
        <v>186</v>
      </c>
    </row>
  </sheetData>
  <mergeCells count="58">
    <mergeCell ref="B19:B28"/>
    <mergeCell ref="C19:C24"/>
    <mergeCell ref="C25:C28"/>
    <mergeCell ref="B7:D7"/>
    <mergeCell ref="B8:D8"/>
    <mergeCell ref="B9:B18"/>
    <mergeCell ref="C9:C14"/>
    <mergeCell ref="C15:C18"/>
    <mergeCell ref="B29:D29"/>
    <mergeCell ref="B30:D30"/>
    <mergeCell ref="B31:B40"/>
    <mergeCell ref="C31:D31"/>
    <mergeCell ref="C32:D32"/>
    <mergeCell ref="C33:D33"/>
    <mergeCell ref="C34:D34"/>
    <mergeCell ref="C35:D35"/>
    <mergeCell ref="C36:D36"/>
    <mergeCell ref="C37:D37"/>
    <mergeCell ref="B52:D52"/>
    <mergeCell ref="C38:D38"/>
    <mergeCell ref="C39:D39"/>
    <mergeCell ref="C40:D40"/>
    <mergeCell ref="B41:D41"/>
    <mergeCell ref="B42:B51"/>
    <mergeCell ref="C42:D42"/>
    <mergeCell ref="C43:D43"/>
    <mergeCell ref="C44:D44"/>
    <mergeCell ref="C45:D45"/>
    <mergeCell ref="C46:D46"/>
    <mergeCell ref="C47:D47"/>
    <mergeCell ref="C48:D48"/>
    <mergeCell ref="C49:D49"/>
    <mergeCell ref="C50:D50"/>
    <mergeCell ref="C51:D51"/>
    <mergeCell ref="B82:D82"/>
    <mergeCell ref="B53:B65"/>
    <mergeCell ref="C53:D53"/>
    <mergeCell ref="C54:C58"/>
    <mergeCell ref="C59:D59"/>
    <mergeCell ref="C60:C65"/>
    <mergeCell ref="B66:B76"/>
    <mergeCell ref="C66:D66"/>
    <mergeCell ref="C67:C70"/>
    <mergeCell ref="C71:D71"/>
    <mergeCell ref="C72:C76"/>
    <mergeCell ref="B77:D77"/>
    <mergeCell ref="B78:D78"/>
    <mergeCell ref="B79:D79"/>
    <mergeCell ref="B80:D80"/>
    <mergeCell ref="B81:D81"/>
    <mergeCell ref="B88:D88"/>
    <mergeCell ref="B89:D89"/>
    <mergeCell ref="B83:B85"/>
    <mergeCell ref="C83:D83"/>
    <mergeCell ref="C84:D84"/>
    <mergeCell ref="C85:D85"/>
    <mergeCell ref="B86:D86"/>
    <mergeCell ref="B87:D87"/>
  </mergeCells>
  <conditionalFormatting sqref="B9:B18">
    <cfRule type="expression" dxfId="380" priority="3">
      <formula>A1&lt;&gt;IV65000</formula>
    </cfRule>
  </conditionalFormatting>
  <conditionalFormatting sqref="B19:B28">
    <cfRule type="expression" dxfId="379" priority="6">
      <formula>A1&lt;&gt;IV65000</formula>
    </cfRule>
  </conditionalFormatting>
  <conditionalFormatting sqref="B31:B40">
    <cfRule type="expression" dxfId="378" priority="11">
      <formula>A1&lt;&gt;IV65000</formula>
    </cfRule>
  </conditionalFormatting>
  <conditionalFormatting sqref="B42:B51">
    <cfRule type="expression" dxfId="377" priority="23">
      <formula>A1&lt;&gt;IV65000</formula>
    </cfRule>
  </conditionalFormatting>
  <conditionalFormatting sqref="B53:B65">
    <cfRule type="expression" dxfId="376" priority="35">
      <formula>A1&lt;&gt;IV65000</formula>
    </cfRule>
  </conditionalFormatting>
  <conditionalFormatting sqref="B66:B76">
    <cfRule type="expression" dxfId="375" priority="40">
      <formula>A1&lt;&gt;IV65000</formula>
    </cfRule>
  </conditionalFormatting>
  <conditionalFormatting sqref="B83:B85">
    <cfRule type="expression" dxfId="374" priority="51">
      <formula>A1&lt;&gt;IV65000</formula>
    </cfRule>
  </conditionalFormatting>
  <conditionalFormatting sqref="B7:D7">
    <cfRule type="expression" dxfId="373" priority="1">
      <formula>A1&lt;&gt;IV65000</formula>
    </cfRule>
  </conditionalFormatting>
  <conditionalFormatting sqref="B8:D8">
    <cfRule type="expression" dxfId="372" priority="2">
      <formula>A1&lt;&gt;IV65000</formula>
    </cfRule>
  </conditionalFormatting>
  <conditionalFormatting sqref="B29:D29">
    <cfRule type="expression" dxfId="371" priority="9">
      <formula>A1&lt;&gt;IV65000</formula>
    </cfRule>
  </conditionalFormatting>
  <conditionalFormatting sqref="B30:D30">
    <cfRule type="expression" dxfId="370" priority="10">
      <formula>A1&lt;&gt;IV65000</formula>
    </cfRule>
  </conditionalFormatting>
  <conditionalFormatting sqref="B41:D41">
    <cfRule type="expression" dxfId="369" priority="22">
      <formula>A1&lt;&gt;IV65000</formula>
    </cfRule>
  </conditionalFormatting>
  <conditionalFormatting sqref="B52:D52">
    <cfRule type="expression" dxfId="368" priority="34">
      <formula>A1&lt;&gt;IV65000</formula>
    </cfRule>
  </conditionalFormatting>
  <conditionalFormatting sqref="B77:D77">
    <cfRule type="expression" dxfId="367" priority="45">
      <formula>A1&lt;&gt;IV65000</formula>
    </cfRule>
  </conditionalFormatting>
  <conditionalFormatting sqref="B78:D78">
    <cfRule type="expression" dxfId="366" priority="46">
      <formula>A1&lt;&gt;IV65000</formula>
    </cfRule>
  </conditionalFormatting>
  <conditionalFormatting sqref="B79:D79">
    <cfRule type="expression" dxfId="365" priority="47">
      <formula>A1&lt;&gt;IV65000</formula>
    </cfRule>
  </conditionalFormatting>
  <conditionalFormatting sqref="B80:D80">
    <cfRule type="expression" dxfId="364" priority="48">
      <formula>A1&lt;&gt;IV65000</formula>
    </cfRule>
  </conditionalFormatting>
  <conditionalFormatting sqref="B81:D81">
    <cfRule type="expression" dxfId="363" priority="49">
      <formula>A1&lt;&gt;IV65000</formula>
    </cfRule>
  </conditionalFormatting>
  <conditionalFormatting sqref="B82:D82">
    <cfRule type="expression" dxfId="362" priority="50">
      <formula>A1&lt;&gt;IV65000</formula>
    </cfRule>
  </conditionalFormatting>
  <conditionalFormatting sqref="B86:D86">
    <cfRule type="expression" dxfId="361" priority="55">
      <formula>A1&lt;&gt;IV65000</formula>
    </cfRule>
  </conditionalFormatting>
  <conditionalFormatting sqref="B87:D87">
    <cfRule type="expression" dxfId="360" priority="56">
      <formula>A1&lt;&gt;IV65000</formula>
    </cfRule>
  </conditionalFormatting>
  <conditionalFormatting sqref="B88:D88">
    <cfRule type="expression" dxfId="359" priority="57">
      <formula>A1&lt;&gt;IV65000</formula>
    </cfRule>
  </conditionalFormatting>
  <conditionalFormatting sqref="B89:D89">
    <cfRule type="expression" dxfId="358" priority="58">
      <formula>A1&lt;&gt;IV65000</formula>
    </cfRule>
  </conditionalFormatting>
  <conditionalFormatting sqref="C9:C14">
    <cfRule type="expression" dxfId="357" priority="4">
      <formula>A1&lt;&gt;IV65000</formula>
    </cfRule>
  </conditionalFormatting>
  <conditionalFormatting sqref="C15:C18">
    <cfRule type="expression" dxfId="356" priority="5">
      <formula>A1&lt;&gt;IV65000</formula>
    </cfRule>
  </conditionalFormatting>
  <conditionalFormatting sqref="C19:C24">
    <cfRule type="expression" dxfId="355" priority="7">
      <formula>A1&lt;&gt;IV65000</formula>
    </cfRule>
  </conditionalFormatting>
  <conditionalFormatting sqref="C25:C28">
    <cfRule type="expression" dxfId="354" priority="8">
      <formula>A1&lt;&gt;IV65000</formula>
    </cfRule>
  </conditionalFormatting>
  <conditionalFormatting sqref="C54:C58">
    <cfRule type="expression" dxfId="353" priority="37">
      <formula>A1&lt;&gt;IV65000</formula>
    </cfRule>
  </conditionalFormatting>
  <conditionalFormatting sqref="C60:C65">
    <cfRule type="expression" dxfId="352" priority="39">
      <formula>A1&lt;&gt;IV65000</formula>
    </cfRule>
  </conditionalFormatting>
  <conditionalFormatting sqref="C67:C70">
    <cfRule type="expression" dxfId="351" priority="42">
      <formula>A1&lt;&gt;IV65000</formula>
    </cfRule>
  </conditionalFormatting>
  <conditionalFormatting sqref="C72:C76">
    <cfRule type="expression" dxfId="350" priority="44">
      <formula>A1&lt;&gt;IV65000</formula>
    </cfRule>
  </conditionalFormatting>
  <conditionalFormatting sqref="C31:D31">
    <cfRule type="expression" dxfId="349" priority="12">
      <formula>A1&lt;&gt;IV65000</formula>
    </cfRule>
  </conditionalFormatting>
  <conditionalFormatting sqref="C32:D32">
    <cfRule type="expression" dxfId="348" priority="13">
      <formula>A1&lt;&gt;IV65000</formula>
    </cfRule>
  </conditionalFormatting>
  <conditionalFormatting sqref="C33:D33">
    <cfRule type="expression" dxfId="347" priority="14">
      <formula>A1&lt;&gt;IV65000</formula>
    </cfRule>
  </conditionalFormatting>
  <conditionalFormatting sqref="C34:D34">
    <cfRule type="expression" dxfId="346" priority="15">
      <formula>A1&lt;&gt;IV65000</formula>
    </cfRule>
  </conditionalFormatting>
  <conditionalFormatting sqref="C35:D35">
    <cfRule type="expression" dxfId="345" priority="16">
      <formula>A1&lt;&gt;IV65000</formula>
    </cfRule>
  </conditionalFormatting>
  <conditionalFormatting sqref="C36:D36">
    <cfRule type="expression" dxfId="344" priority="17">
      <formula>A1&lt;&gt;IV65000</formula>
    </cfRule>
  </conditionalFormatting>
  <conditionalFormatting sqref="C37:D37">
    <cfRule type="expression" dxfId="343" priority="18">
      <formula>A1&lt;&gt;IV65000</formula>
    </cfRule>
  </conditionalFormatting>
  <conditionalFormatting sqref="C38:D38">
    <cfRule type="expression" dxfId="342" priority="19">
      <formula>A1&lt;&gt;IV65000</formula>
    </cfRule>
  </conditionalFormatting>
  <conditionalFormatting sqref="C39:D39">
    <cfRule type="expression" dxfId="341" priority="20">
      <formula>A1&lt;&gt;IV65000</formula>
    </cfRule>
  </conditionalFormatting>
  <conditionalFormatting sqref="C40:D40">
    <cfRule type="expression" dxfId="340" priority="21">
      <formula>A1&lt;&gt;IV65000</formula>
    </cfRule>
  </conditionalFormatting>
  <conditionalFormatting sqref="C42:D42">
    <cfRule type="expression" dxfId="339" priority="24">
      <formula>A1&lt;&gt;IV65000</formula>
    </cfRule>
  </conditionalFormatting>
  <conditionalFormatting sqref="C43:D43">
    <cfRule type="expression" dxfId="338" priority="25">
      <formula>A1&lt;&gt;IV65000</formula>
    </cfRule>
  </conditionalFormatting>
  <conditionalFormatting sqref="C44:D44">
    <cfRule type="expression" dxfId="337" priority="26">
      <formula>A1&lt;&gt;IV65000</formula>
    </cfRule>
  </conditionalFormatting>
  <conditionalFormatting sqref="C45:D45">
    <cfRule type="expression" dxfId="336" priority="27">
      <formula>A1&lt;&gt;IV65000</formula>
    </cfRule>
  </conditionalFormatting>
  <conditionalFormatting sqref="C46:D46">
    <cfRule type="expression" dxfId="335" priority="28">
      <formula>A1&lt;&gt;IV65000</formula>
    </cfRule>
  </conditionalFormatting>
  <conditionalFormatting sqref="C47:D47">
    <cfRule type="expression" dxfId="334" priority="29">
      <formula>A1&lt;&gt;IV65000</formula>
    </cfRule>
  </conditionalFormatting>
  <conditionalFormatting sqref="C48:D48">
    <cfRule type="expression" dxfId="333" priority="30">
      <formula>A1&lt;&gt;IV65000</formula>
    </cfRule>
  </conditionalFormatting>
  <conditionalFormatting sqref="C49:D49">
    <cfRule type="expression" dxfId="332" priority="31">
      <formula>A1&lt;&gt;IV65000</formula>
    </cfRule>
  </conditionalFormatting>
  <conditionalFormatting sqref="C50:D50">
    <cfRule type="expression" dxfId="331" priority="32">
      <formula>A1&lt;&gt;IV65000</formula>
    </cfRule>
  </conditionalFormatting>
  <conditionalFormatting sqref="C51:D51">
    <cfRule type="expression" dxfId="330" priority="33">
      <formula>A1&lt;&gt;IV65000</formula>
    </cfRule>
  </conditionalFormatting>
  <conditionalFormatting sqref="C53:D53">
    <cfRule type="expression" dxfId="329" priority="36">
      <formula>A1&lt;&gt;IV65000</formula>
    </cfRule>
  </conditionalFormatting>
  <conditionalFormatting sqref="C59:D59">
    <cfRule type="expression" dxfId="328" priority="38">
      <formula>A1&lt;&gt;IV65000</formula>
    </cfRule>
  </conditionalFormatting>
  <conditionalFormatting sqref="C66:D66">
    <cfRule type="expression" dxfId="327" priority="41">
      <formula>A1&lt;&gt;IV65000</formula>
    </cfRule>
  </conditionalFormatting>
  <conditionalFormatting sqref="C71:D71">
    <cfRule type="expression" dxfId="326" priority="43">
      <formula>A1&lt;&gt;IV65000</formula>
    </cfRule>
  </conditionalFormatting>
  <conditionalFormatting sqref="C83:D83">
    <cfRule type="expression" dxfId="325" priority="52">
      <formula>A1&lt;&gt;IV65000</formula>
    </cfRule>
  </conditionalFormatting>
  <conditionalFormatting sqref="C84:D84">
    <cfRule type="expression" dxfId="324" priority="53">
      <formula>A1&lt;&gt;IV65000</formula>
    </cfRule>
  </conditionalFormatting>
  <conditionalFormatting sqref="C85:D85">
    <cfRule type="expression" dxfId="323" priority="54">
      <formula>A1&lt;&gt;IV65000</formula>
    </cfRule>
  </conditionalFormatting>
  <hyperlinks>
    <hyperlink ref="B96" r:id="rId1" xr:uid="{18142B80-E1DB-42DC-86CF-202F1C9F47F0}"/>
    <hyperlink ref="D96" r:id="rId2" xr:uid="{074D8B43-D9BB-4645-819B-A670A3D450DF}"/>
    <hyperlink ref="A2" location="Obsah!A1" display="Zpět na obsah" xr:uid="{ABE68BF0-22AB-4661-9E5E-A244094B445D}"/>
  </hyperlinks>
  <pageMargins left="0.7" right="0.7" top="0.75" bottom="0.75" header="0.3" footer="0.3"/>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088A85-8C0C-4CA9-A678-C48AB0ABEA11}">
  <dimension ref="A1:I96"/>
  <sheetViews>
    <sheetView workbookViewId="0">
      <selection activeCell="B3" sqref="B3"/>
    </sheetView>
  </sheetViews>
  <sheetFormatPr defaultRowHeight="12.75" x14ac:dyDescent="0.2"/>
  <cols>
    <col min="1" max="1" width="9.140625" style="2"/>
    <col min="2" max="3" width="15" style="2" customWidth="1"/>
    <col min="4" max="4" width="17.140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708</v>
      </c>
    </row>
    <row r="5" spans="1:9" x14ac:dyDescent="0.2">
      <c r="H5" s="4" t="s">
        <v>3</v>
      </c>
      <c r="I5" s="2" t="s">
        <v>41</v>
      </c>
    </row>
    <row r="7" spans="1:9" x14ac:dyDescent="0.2">
      <c r="B7" s="66" t="s">
        <v>5</v>
      </c>
      <c r="C7" s="67"/>
      <c r="D7" s="67"/>
      <c r="E7" s="6" t="s">
        <v>6</v>
      </c>
      <c r="F7" s="6" t="s">
        <v>7</v>
      </c>
      <c r="G7" s="6" t="s">
        <v>8</v>
      </c>
      <c r="H7" s="6" t="s">
        <v>9</v>
      </c>
      <c r="I7" s="7" t="s">
        <v>10</v>
      </c>
    </row>
    <row r="8" spans="1:9" x14ac:dyDescent="0.2">
      <c r="B8" s="68" t="s">
        <v>709</v>
      </c>
      <c r="C8" s="67"/>
      <c r="D8" s="67"/>
      <c r="E8" s="9">
        <v>543053.67550000001</v>
      </c>
      <c r="F8" s="9">
        <v>543053.40379999997</v>
      </c>
      <c r="G8" s="9">
        <v>543054.85979999998</v>
      </c>
      <c r="H8" s="9">
        <v>543056.58689999999</v>
      </c>
      <c r="I8" s="10">
        <v>543064.87970000005</v>
      </c>
    </row>
    <row r="9" spans="1:9" x14ac:dyDescent="0.2">
      <c r="B9" s="69" t="s">
        <v>234</v>
      </c>
      <c r="C9" s="71" t="s">
        <v>710</v>
      </c>
      <c r="D9" s="13" t="s">
        <v>711</v>
      </c>
      <c r="E9" s="9">
        <v>167529.43169999999</v>
      </c>
      <c r="F9" s="9">
        <v>166839.73689999999</v>
      </c>
      <c r="G9" s="9">
        <v>166236.7261</v>
      </c>
      <c r="H9" s="9">
        <v>165490.19260000001</v>
      </c>
      <c r="I9" s="10">
        <v>164503.5937</v>
      </c>
    </row>
    <row r="10" spans="1:9" ht="25.5" x14ac:dyDescent="0.2">
      <c r="B10" s="67"/>
      <c r="C10" s="67"/>
      <c r="D10" s="13" t="s">
        <v>712</v>
      </c>
      <c r="E10" s="20" t="s">
        <v>262</v>
      </c>
      <c r="F10" s="20" t="s">
        <v>262</v>
      </c>
      <c r="G10" s="20" t="s">
        <v>262</v>
      </c>
      <c r="H10" s="20" t="s">
        <v>262</v>
      </c>
      <c r="I10" s="21" t="s">
        <v>262</v>
      </c>
    </row>
    <row r="11" spans="1:9" x14ac:dyDescent="0.2">
      <c r="B11" s="67"/>
      <c r="C11" s="67"/>
      <c r="D11" s="13" t="s">
        <v>713</v>
      </c>
      <c r="E11" s="9">
        <v>7.8299999999999995E-2</v>
      </c>
      <c r="F11" s="9">
        <v>7.8299999999999995E-2</v>
      </c>
      <c r="G11" s="9">
        <v>7.8299999999999995E-2</v>
      </c>
      <c r="H11" s="9">
        <v>7.8299999999999995E-2</v>
      </c>
      <c r="I11" s="10">
        <v>7.8299999999999995E-2</v>
      </c>
    </row>
    <row r="12" spans="1:9" x14ac:dyDescent="0.2">
      <c r="B12" s="67"/>
      <c r="C12" s="67"/>
      <c r="D12" s="13" t="s">
        <v>714</v>
      </c>
      <c r="E12" s="9">
        <v>18334.0635</v>
      </c>
      <c r="F12" s="9">
        <v>18631.0422</v>
      </c>
      <c r="G12" s="9">
        <v>19078.800200000001</v>
      </c>
      <c r="H12" s="9">
        <v>19585.901999999998</v>
      </c>
      <c r="I12" s="10">
        <v>19986.305899999999</v>
      </c>
    </row>
    <row r="13" spans="1:9" x14ac:dyDescent="0.2">
      <c r="B13" s="67"/>
      <c r="C13" s="67"/>
      <c r="D13" s="13" t="s">
        <v>715</v>
      </c>
      <c r="E13" s="9">
        <v>814.43330000000003</v>
      </c>
      <c r="F13" s="9">
        <v>812.40369999999996</v>
      </c>
      <c r="G13" s="9">
        <v>814.49080000000004</v>
      </c>
      <c r="H13" s="9">
        <v>807.39970000000005</v>
      </c>
      <c r="I13" s="10">
        <v>809.38139999999999</v>
      </c>
    </row>
    <row r="14" spans="1:9" ht="25.5" x14ac:dyDescent="0.2">
      <c r="B14" s="67"/>
      <c r="C14" s="67"/>
      <c r="D14" s="13" t="s">
        <v>716</v>
      </c>
      <c r="E14" s="9">
        <v>86395.381699999998</v>
      </c>
      <c r="F14" s="9">
        <v>86617.837799999994</v>
      </c>
      <c r="G14" s="9">
        <v>86699.554000000004</v>
      </c>
      <c r="H14" s="9">
        <v>86806.016399999993</v>
      </c>
      <c r="I14" s="10">
        <v>87167.203200000004</v>
      </c>
    </row>
    <row r="15" spans="1:9" x14ac:dyDescent="0.2">
      <c r="B15" s="67"/>
      <c r="C15" s="71" t="s">
        <v>717</v>
      </c>
      <c r="D15" s="13" t="s">
        <v>718</v>
      </c>
      <c r="E15" s="9">
        <v>194417.5434</v>
      </c>
      <c r="F15" s="9">
        <v>194483.26550000001</v>
      </c>
      <c r="G15" s="9">
        <v>194546.7867</v>
      </c>
      <c r="H15" s="9">
        <v>194615.08859999999</v>
      </c>
      <c r="I15" s="10">
        <v>194777.27009999999</v>
      </c>
    </row>
    <row r="16" spans="1:9" x14ac:dyDescent="0.2">
      <c r="B16" s="67"/>
      <c r="C16" s="67"/>
      <c r="D16" s="13" t="s">
        <v>719</v>
      </c>
      <c r="E16" s="9">
        <v>11673.6746</v>
      </c>
      <c r="F16" s="9">
        <v>11686.975200000001</v>
      </c>
      <c r="G16" s="9">
        <v>11669.698399999999</v>
      </c>
      <c r="H16" s="9">
        <v>11649.922200000001</v>
      </c>
      <c r="I16" s="10">
        <v>11648.372600000001</v>
      </c>
    </row>
    <row r="17" spans="2:9" ht="25.5" x14ac:dyDescent="0.2">
      <c r="B17" s="67"/>
      <c r="C17" s="67"/>
      <c r="D17" s="13" t="s">
        <v>720</v>
      </c>
      <c r="E17" s="9">
        <v>11728.453600000001</v>
      </c>
      <c r="F17" s="9">
        <v>11754.6</v>
      </c>
      <c r="G17" s="9">
        <v>11768.871800000001</v>
      </c>
      <c r="H17" s="9">
        <v>11815.1147</v>
      </c>
      <c r="I17" s="10">
        <v>11884.4218</v>
      </c>
    </row>
    <row r="18" spans="2:9" x14ac:dyDescent="0.2">
      <c r="B18" s="67"/>
      <c r="C18" s="67"/>
      <c r="D18" s="13" t="s">
        <v>721</v>
      </c>
      <c r="E18" s="9">
        <v>52160.615400000002</v>
      </c>
      <c r="F18" s="9">
        <v>52227.464200000002</v>
      </c>
      <c r="G18" s="9">
        <v>52239.853499999997</v>
      </c>
      <c r="H18" s="9">
        <v>52286.8724</v>
      </c>
      <c r="I18" s="10">
        <v>52288.252699999997</v>
      </c>
    </row>
    <row r="19" spans="2:9" x14ac:dyDescent="0.2">
      <c r="B19" s="68" t="s">
        <v>722</v>
      </c>
      <c r="C19" s="71" t="s">
        <v>710</v>
      </c>
      <c r="D19" s="13" t="s">
        <v>711</v>
      </c>
      <c r="E19" s="23">
        <v>30.849516220000002</v>
      </c>
      <c r="F19" s="23">
        <v>30.722528530000002</v>
      </c>
      <c r="G19" s="23">
        <v>30.611405659999999</v>
      </c>
      <c r="H19" s="23">
        <v>30.473839479999999</v>
      </c>
      <c r="I19" s="24">
        <v>30.291701759999999</v>
      </c>
    </row>
    <row r="20" spans="2:9" ht="25.5" x14ac:dyDescent="0.2">
      <c r="B20" s="67"/>
      <c r="C20" s="67"/>
      <c r="D20" s="13" t="s">
        <v>712</v>
      </c>
      <c r="E20" s="20" t="s">
        <v>262</v>
      </c>
      <c r="F20" s="20" t="s">
        <v>262</v>
      </c>
      <c r="G20" s="20" t="s">
        <v>262</v>
      </c>
      <c r="H20" s="20" t="s">
        <v>262</v>
      </c>
      <c r="I20" s="21" t="s">
        <v>262</v>
      </c>
    </row>
    <row r="21" spans="2:9" x14ac:dyDescent="0.2">
      <c r="B21" s="67"/>
      <c r="C21" s="67"/>
      <c r="D21" s="13" t="s">
        <v>713</v>
      </c>
      <c r="E21" s="23">
        <v>1.4419999999999999E-5</v>
      </c>
      <c r="F21" s="23">
        <v>1.4419999999999999E-5</v>
      </c>
      <c r="G21" s="23">
        <v>1.4419999999999999E-5</v>
      </c>
      <c r="H21" s="23">
        <v>1.4419999999999999E-5</v>
      </c>
      <c r="I21" s="24">
        <v>1.4419999999999999E-5</v>
      </c>
    </row>
    <row r="22" spans="2:9" x14ac:dyDescent="0.2">
      <c r="B22" s="67"/>
      <c r="C22" s="67"/>
      <c r="D22" s="13" t="s">
        <v>714</v>
      </c>
      <c r="E22" s="23">
        <v>3.3761052199999999</v>
      </c>
      <c r="F22" s="23">
        <v>3.4307937399999999</v>
      </c>
      <c r="G22" s="23">
        <v>3.5132362499999998</v>
      </c>
      <c r="H22" s="23">
        <v>3.6066042600000001</v>
      </c>
      <c r="I22" s="24">
        <v>3.6802795800000001</v>
      </c>
    </row>
    <row r="23" spans="2:9" x14ac:dyDescent="0.2">
      <c r="B23" s="67"/>
      <c r="C23" s="67"/>
      <c r="D23" s="13" t="s">
        <v>715</v>
      </c>
      <c r="E23" s="23">
        <v>0.14997289</v>
      </c>
      <c r="F23" s="23">
        <v>0.14959923</v>
      </c>
      <c r="G23" s="23">
        <v>0.14998315000000001</v>
      </c>
      <c r="H23" s="23">
        <v>0.1486769</v>
      </c>
      <c r="I23" s="24">
        <v>0.14903954</v>
      </c>
    </row>
    <row r="24" spans="2:9" ht="25.5" x14ac:dyDescent="0.2">
      <c r="B24" s="67"/>
      <c r="C24" s="67"/>
      <c r="D24" s="13" t="s">
        <v>716</v>
      </c>
      <c r="E24" s="23">
        <v>15.90917907</v>
      </c>
      <c r="F24" s="23">
        <v>15.95015098</v>
      </c>
      <c r="G24" s="23">
        <v>15.96515572</v>
      </c>
      <c r="H24" s="23">
        <v>15.984709240000001</v>
      </c>
      <c r="I24" s="24">
        <v>16.050974100000001</v>
      </c>
    </row>
    <row r="25" spans="2:9" x14ac:dyDescent="0.2">
      <c r="B25" s="67"/>
      <c r="C25" s="71" t="s">
        <v>717</v>
      </c>
      <c r="D25" s="13" t="s">
        <v>718</v>
      </c>
      <c r="E25" s="23">
        <v>35.800796900000002</v>
      </c>
      <c r="F25" s="23">
        <v>35.812917130000002</v>
      </c>
      <c r="G25" s="23">
        <v>35.824518130000001</v>
      </c>
      <c r="H25" s="23">
        <v>35.8369815</v>
      </c>
      <c r="I25" s="24">
        <v>35.866298370000003</v>
      </c>
    </row>
    <row r="26" spans="2:9" x14ac:dyDescent="0.2">
      <c r="B26" s="67"/>
      <c r="C26" s="67"/>
      <c r="D26" s="13" t="s">
        <v>719</v>
      </c>
      <c r="E26" s="23">
        <v>2.1496355</v>
      </c>
      <c r="F26" s="23">
        <v>2.1520858</v>
      </c>
      <c r="G26" s="23">
        <v>2.1488986200000002</v>
      </c>
      <c r="H26" s="23">
        <v>2.1452501399999999</v>
      </c>
      <c r="I26" s="24">
        <v>2.14493204</v>
      </c>
    </row>
    <row r="27" spans="2:9" ht="25.5" x14ac:dyDescent="0.2">
      <c r="B27" s="67"/>
      <c r="C27" s="67"/>
      <c r="D27" s="13" t="s">
        <v>720</v>
      </c>
      <c r="E27" s="23">
        <v>2.15972272</v>
      </c>
      <c r="F27" s="23">
        <v>2.1645384999999999</v>
      </c>
      <c r="G27" s="23">
        <v>2.1671607599999998</v>
      </c>
      <c r="H27" s="23">
        <v>2.17566916</v>
      </c>
      <c r="I27" s="24">
        <v>2.1883981499999998</v>
      </c>
    </row>
    <row r="28" spans="2:9" x14ac:dyDescent="0.2">
      <c r="B28" s="67"/>
      <c r="C28" s="67"/>
      <c r="D28" s="13" t="s">
        <v>721</v>
      </c>
      <c r="E28" s="23">
        <v>9.60505706</v>
      </c>
      <c r="F28" s="23">
        <v>9.6173716700000007</v>
      </c>
      <c r="G28" s="23">
        <v>9.6196272900000004</v>
      </c>
      <c r="H28" s="23">
        <v>9.6282548899999991</v>
      </c>
      <c r="I28" s="24">
        <v>9.6283620299999999</v>
      </c>
    </row>
    <row r="29" spans="2:9" x14ac:dyDescent="0.2">
      <c r="B29" s="68" t="s">
        <v>723</v>
      </c>
      <c r="C29" s="67"/>
      <c r="D29" s="67"/>
      <c r="E29" s="53">
        <v>1.3466303422000001</v>
      </c>
      <c r="F29" s="53">
        <v>1.3526954600000001</v>
      </c>
      <c r="G29" s="53">
        <v>1.3585910400000001</v>
      </c>
      <c r="H29" s="53">
        <v>1.3653096</v>
      </c>
      <c r="I29" s="54">
        <v>1.37481958</v>
      </c>
    </row>
    <row r="30" spans="2:9" x14ac:dyDescent="0.2">
      <c r="B30" s="68" t="s">
        <v>724</v>
      </c>
      <c r="C30" s="67"/>
      <c r="D30" s="67"/>
      <c r="E30" s="9">
        <v>300</v>
      </c>
      <c r="F30" s="9">
        <v>300</v>
      </c>
      <c r="G30" s="9">
        <v>300</v>
      </c>
      <c r="H30" s="9">
        <v>300</v>
      </c>
      <c r="I30" s="10">
        <v>300</v>
      </c>
    </row>
    <row r="31" spans="2:9" x14ac:dyDescent="0.2">
      <c r="B31" s="69" t="s">
        <v>725</v>
      </c>
      <c r="C31" s="71" t="s">
        <v>726</v>
      </c>
      <c r="D31" s="67"/>
      <c r="E31" s="9">
        <v>14</v>
      </c>
      <c r="F31" s="9">
        <v>14</v>
      </c>
      <c r="G31" s="9">
        <v>14</v>
      </c>
      <c r="H31" s="9">
        <v>13</v>
      </c>
      <c r="I31" s="10">
        <v>13</v>
      </c>
    </row>
    <row r="32" spans="2:9" x14ac:dyDescent="0.2">
      <c r="B32" s="67"/>
      <c r="C32" s="71" t="s">
        <v>727</v>
      </c>
      <c r="D32" s="67"/>
      <c r="E32" s="9">
        <v>55</v>
      </c>
      <c r="F32" s="9">
        <v>55</v>
      </c>
      <c r="G32" s="9">
        <v>55</v>
      </c>
      <c r="H32" s="9">
        <v>56</v>
      </c>
      <c r="I32" s="10">
        <v>57</v>
      </c>
    </row>
    <row r="33" spans="2:9" x14ac:dyDescent="0.2">
      <c r="B33" s="67"/>
      <c r="C33" s="71" t="s">
        <v>673</v>
      </c>
      <c r="D33" s="67"/>
      <c r="E33" s="9">
        <v>73</v>
      </c>
      <c r="F33" s="9">
        <v>72</v>
      </c>
      <c r="G33" s="9">
        <v>72</v>
      </c>
      <c r="H33" s="9">
        <v>71</v>
      </c>
      <c r="I33" s="10">
        <v>71</v>
      </c>
    </row>
    <row r="34" spans="2:9" x14ac:dyDescent="0.2">
      <c r="B34" s="67"/>
      <c r="C34" s="71" t="s">
        <v>728</v>
      </c>
      <c r="D34" s="67"/>
      <c r="E34" s="9">
        <v>76</v>
      </c>
      <c r="F34" s="9">
        <v>77</v>
      </c>
      <c r="G34" s="9">
        <v>76</v>
      </c>
      <c r="H34" s="9">
        <v>76</v>
      </c>
      <c r="I34" s="10">
        <v>75</v>
      </c>
    </row>
    <row r="35" spans="2:9" x14ac:dyDescent="0.2">
      <c r="B35" s="67"/>
      <c r="C35" s="71" t="s">
        <v>729</v>
      </c>
      <c r="D35" s="67"/>
      <c r="E35" s="9">
        <v>49</v>
      </c>
      <c r="F35" s="9">
        <v>50</v>
      </c>
      <c r="G35" s="9">
        <v>51</v>
      </c>
      <c r="H35" s="9">
        <v>52</v>
      </c>
      <c r="I35" s="10">
        <v>52</v>
      </c>
    </row>
    <row r="36" spans="2:9" x14ac:dyDescent="0.2">
      <c r="B36" s="67"/>
      <c r="C36" s="71" t="s">
        <v>730</v>
      </c>
      <c r="D36" s="67"/>
      <c r="E36" s="9">
        <v>18</v>
      </c>
      <c r="F36" s="9">
        <v>17</v>
      </c>
      <c r="G36" s="9">
        <v>17</v>
      </c>
      <c r="H36" s="9">
        <v>17</v>
      </c>
      <c r="I36" s="10">
        <v>17</v>
      </c>
    </row>
    <row r="37" spans="2:9" x14ac:dyDescent="0.2">
      <c r="B37" s="67"/>
      <c r="C37" s="71" t="s">
        <v>731</v>
      </c>
      <c r="D37" s="67"/>
      <c r="E37" s="9">
        <v>3</v>
      </c>
      <c r="F37" s="9">
        <v>3</v>
      </c>
      <c r="G37" s="9">
        <v>3</v>
      </c>
      <c r="H37" s="9">
        <v>3</v>
      </c>
      <c r="I37" s="10">
        <v>3</v>
      </c>
    </row>
    <row r="38" spans="2:9" x14ac:dyDescent="0.2">
      <c r="B38" s="67"/>
      <c r="C38" s="71" t="s">
        <v>732</v>
      </c>
      <c r="D38" s="67"/>
      <c r="E38" s="9">
        <v>7</v>
      </c>
      <c r="F38" s="9">
        <v>7</v>
      </c>
      <c r="G38" s="9">
        <v>8</v>
      </c>
      <c r="H38" s="9">
        <v>7</v>
      </c>
      <c r="I38" s="10">
        <v>8</v>
      </c>
    </row>
    <row r="39" spans="2:9" x14ac:dyDescent="0.2">
      <c r="B39" s="67"/>
      <c r="C39" s="71" t="s">
        <v>733</v>
      </c>
      <c r="D39" s="67"/>
      <c r="E39" s="9">
        <v>4</v>
      </c>
      <c r="F39" s="9">
        <v>4</v>
      </c>
      <c r="G39" s="9">
        <v>3</v>
      </c>
      <c r="H39" s="9">
        <v>4</v>
      </c>
      <c r="I39" s="10">
        <v>3</v>
      </c>
    </row>
    <row r="40" spans="2:9" x14ac:dyDescent="0.2">
      <c r="B40" s="67"/>
      <c r="C40" s="71" t="s">
        <v>734</v>
      </c>
      <c r="D40" s="67"/>
      <c r="E40" s="9">
        <v>1</v>
      </c>
      <c r="F40" s="9">
        <v>1</v>
      </c>
      <c r="G40" s="9">
        <v>1</v>
      </c>
      <c r="H40" s="9">
        <v>1</v>
      </c>
      <c r="I40" s="10">
        <v>1</v>
      </c>
    </row>
    <row r="41" spans="2:9" x14ac:dyDescent="0.2">
      <c r="B41" s="68" t="s">
        <v>735</v>
      </c>
      <c r="C41" s="67"/>
      <c r="D41" s="67"/>
      <c r="E41" s="9">
        <v>1200539</v>
      </c>
      <c r="F41" s="9">
        <v>1192834</v>
      </c>
      <c r="G41" s="9">
        <v>1177989</v>
      </c>
      <c r="H41" s="9">
        <v>1189674</v>
      </c>
      <c r="I41" s="10">
        <v>1189204</v>
      </c>
    </row>
    <row r="42" spans="2:9" x14ac:dyDescent="0.2">
      <c r="B42" s="69" t="s">
        <v>725</v>
      </c>
      <c r="C42" s="71" t="s">
        <v>726</v>
      </c>
      <c r="D42" s="67"/>
      <c r="E42" s="9">
        <v>2058</v>
      </c>
      <c r="F42" s="9">
        <v>2047</v>
      </c>
      <c r="G42" s="9">
        <v>2062</v>
      </c>
      <c r="H42" s="9">
        <v>1888</v>
      </c>
      <c r="I42" s="10">
        <v>1923</v>
      </c>
    </row>
    <row r="43" spans="2:9" x14ac:dyDescent="0.2">
      <c r="B43" s="67"/>
      <c r="C43" s="71" t="s">
        <v>727</v>
      </c>
      <c r="D43" s="67"/>
      <c r="E43" s="9">
        <v>18147</v>
      </c>
      <c r="F43" s="9">
        <v>18353</v>
      </c>
      <c r="G43" s="9">
        <v>18350</v>
      </c>
      <c r="H43" s="9">
        <v>18810</v>
      </c>
      <c r="I43" s="10">
        <v>19332</v>
      </c>
    </row>
    <row r="44" spans="2:9" x14ac:dyDescent="0.2">
      <c r="B44" s="67"/>
      <c r="C44" s="71" t="s">
        <v>673</v>
      </c>
      <c r="D44" s="67"/>
      <c r="E44" s="9">
        <v>53252</v>
      </c>
      <c r="F44" s="9">
        <v>52570</v>
      </c>
      <c r="G44" s="9">
        <v>52642</v>
      </c>
      <c r="H44" s="9">
        <v>52387</v>
      </c>
      <c r="I44" s="10">
        <v>52719</v>
      </c>
    </row>
    <row r="45" spans="2:9" x14ac:dyDescent="0.2">
      <c r="B45" s="67"/>
      <c r="C45" s="71" t="s">
        <v>728</v>
      </c>
      <c r="D45" s="67"/>
      <c r="E45" s="9">
        <v>107958</v>
      </c>
      <c r="F45" s="9">
        <v>109346</v>
      </c>
      <c r="G45" s="9">
        <v>107047</v>
      </c>
      <c r="H45" s="9">
        <v>107262</v>
      </c>
      <c r="I45" s="10">
        <v>106663</v>
      </c>
    </row>
    <row r="46" spans="2:9" x14ac:dyDescent="0.2">
      <c r="B46" s="67"/>
      <c r="C46" s="71" t="s">
        <v>729</v>
      </c>
      <c r="D46" s="67"/>
      <c r="E46" s="9">
        <v>153698</v>
      </c>
      <c r="F46" s="9">
        <v>158884</v>
      </c>
      <c r="G46" s="9">
        <v>159902</v>
      </c>
      <c r="H46" s="9">
        <v>163566</v>
      </c>
      <c r="I46" s="10">
        <v>163821</v>
      </c>
    </row>
    <row r="47" spans="2:9" x14ac:dyDescent="0.2">
      <c r="B47" s="67"/>
      <c r="C47" s="71" t="s">
        <v>730</v>
      </c>
      <c r="D47" s="67"/>
      <c r="E47" s="9">
        <v>124205</v>
      </c>
      <c r="F47" s="9">
        <v>118681</v>
      </c>
      <c r="G47" s="9">
        <v>117618</v>
      </c>
      <c r="H47" s="9">
        <v>118576</v>
      </c>
      <c r="I47" s="10">
        <v>118510</v>
      </c>
    </row>
    <row r="48" spans="2:9" x14ac:dyDescent="0.2">
      <c r="B48" s="67"/>
      <c r="C48" s="71" t="s">
        <v>731</v>
      </c>
      <c r="D48" s="67"/>
      <c r="E48" s="9">
        <v>40998</v>
      </c>
      <c r="F48" s="9">
        <v>40479</v>
      </c>
      <c r="G48" s="9">
        <v>39654</v>
      </c>
      <c r="H48" s="9">
        <v>39630</v>
      </c>
      <c r="I48" s="10">
        <v>39341</v>
      </c>
    </row>
    <row r="49" spans="2:9" x14ac:dyDescent="0.2">
      <c r="B49" s="67"/>
      <c r="C49" s="71" t="s">
        <v>732</v>
      </c>
      <c r="D49" s="67"/>
      <c r="E49" s="9">
        <v>176920</v>
      </c>
      <c r="F49" s="9">
        <v>175423</v>
      </c>
      <c r="G49" s="9">
        <v>223100</v>
      </c>
      <c r="H49" s="9">
        <v>173934</v>
      </c>
      <c r="I49" s="10">
        <v>222898</v>
      </c>
    </row>
    <row r="50" spans="2:9" x14ac:dyDescent="0.2">
      <c r="B50" s="67"/>
      <c r="C50" s="71" t="s">
        <v>733</v>
      </c>
      <c r="D50" s="67"/>
      <c r="E50" s="9">
        <v>235335</v>
      </c>
      <c r="F50" s="9">
        <v>232069</v>
      </c>
      <c r="G50" s="9">
        <v>177823</v>
      </c>
      <c r="H50" s="9">
        <v>230117</v>
      </c>
      <c r="I50" s="10">
        <v>179232</v>
      </c>
    </row>
    <row r="51" spans="2:9" x14ac:dyDescent="0.2">
      <c r="B51" s="67"/>
      <c r="C51" s="71" t="s">
        <v>734</v>
      </c>
      <c r="D51" s="67"/>
      <c r="E51" s="9">
        <v>287968</v>
      </c>
      <c r="F51" s="9">
        <v>284982</v>
      </c>
      <c r="G51" s="9">
        <v>279791</v>
      </c>
      <c r="H51" s="9">
        <v>283504</v>
      </c>
      <c r="I51" s="10">
        <v>284765</v>
      </c>
    </row>
    <row r="52" spans="2:9" ht="25.5" x14ac:dyDescent="0.2">
      <c r="B52" s="68" t="s">
        <v>736</v>
      </c>
      <c r="C52" s="67"/>
      <c r="D52" s="67"/>
      <c r="E52" s="20" t="s">
        <v>410</v>
      </c>
      <c r="F52" s="20" t="s">
        <v>410</v>
      </c>
      <c r="G52" s="20" t="s">
        <v>410</v>
      </c>
      <c r="H52" s="20" t="s">
        <v>410</v>
      </c>
      <c r="I52" s="21" t="s">
        <v>410</v>
      </c>
    </row>
    <row r="53" spans="2:9" x14ac:dyDescent="0.2">
      <c r="B53" s="68" t="s">
        <v>724</v>
      </c>
      <c r="C53" s="76" t="s">
        <v>737</v>
      </c>
      <c r="D53" s="67"/>
      <c r="E53" s="9">
        <v>243</v>
      </c>
      <c r="F53" s="9">
        <v>243</v>
      </c>
      <c r="G53" s="9">
        <v>244</v>
      </c>
      <c r="H53" s="9">
        <v>243</v>
      </c>
      <c r="I53" s="10">
        <v>244</v>
      </c>
    </row>
    <row r="54" spans="2:9" x14ac:dyDescent="0.2">
      <c r="B54" s="67"/>
      <c r="C54" s="71" t="s">
        <v>15</v>
      </c>
      <c r="D54" s="13" t="s">
        <v>726</v>
      </c>
      <c r="E54" s="9">
        <v>14</v>
      </c>
      <c r="F54" s="9">
        <v>14</v>
      </c>
      <c r="G54" s="9">
        <v>14</v>
      </c>
      <c r="H54" s="9">
        <v>13</v>
      </c>
      <c r="I54" s="10">
        <v>13</v>
      </c>
    </row>
    <row r="55" spans="2:9" x14ac:dyDescent="0.2">
      <c r="B55" s="67"/>
      <c r="C55" s="67"/>
      <c r="D55" s="13" t="s">
        <v>738</v>
      </c>
      <c r="E55" s="9">
        <v>69</v>
      </c>
      <c r="F55" s="9">
        <v>69</v>
      </c>
      <c r="G55" s="9">
        <v>69</v>
      </c>
      <c r="H55" s="9">
        <v>69</v>
      </c>
      <c r="I55" s="10">
        <v>70</v>
      </c>
    </row>
    <row r="56" spans="2:9" x14ac:dyDescent="0.2">
      <c r="B56" s="67"/>
      <c r="C56" s="67"/>
      <c r="D56" s="13" t="s">
        <v>739</v>
      </c>
      <c r="E56" s="9">
        <v>142</v>
      </c>
      <c r="F56" s="9">
        <v>141</v>
      </c>
      <c r="G56" s="9">
        <v>141</v>
      </c>
      <c r="H56" s="9">
        <v>140</v>
      </c>
      <c r="I56" s="10">
        <v>141</v>
      </c>
    </row>
    <row r="57" spans="2:9" x14ac:dyDescent="0.2">
      <c r="B57" s="67"/>
      <c r="C57" s="67"/>
      <c r="D57" s="13" t="s">
        <v>740</v>
      </c>
      <c r="E57" s="9">
        <v>218</v>
      </c>
      <c r="F57" s="9">
        <v>218</v>
      </c>
      <c r="G57" s="9">
        <v>217</v>
      </c>
      <c r="H57" s="9">
        <v>216</v>
      </c>
      <c r="I57" s="10">
        <v>216</v>
      </c>
    </row>
    <row r="58" spans="2:9" x14ac:dyDescent="0.2">
      <c r="B58" s="67"/>
      <c r="C58" s="67"/>
      <c r="D58" s="13" t="s">
        <v>741</v>
      </c>
      <c r="E58" s="9">
        <v>243</v>
      </c>
      <c r="F58" s="9">
        <v>243</v>
      </c>
      <c r="G58" s="9">
        <v>244</v>
      </c>
      <c r="H58" s="9">
        <v>243</v>
      </c>
      <c r="I58" s="10">
        <v>244</v>
      </c>
    </row>
    <row r="59" spans="2:9" x14ac:dyDescent="0.2">
      <c r="B59" s="67"/>
      <c r="C59" s="76" t="s">
        <v>742</v>
      </c>
      <c r="D59" s="67"/>
      <c r="E59" s="9">
        <v>57</v>
      </c>
      <c r="F59" s="9">
        <v>57</v>
      </c>
      <c r="G59" s="9">
        <v>56</v>
      </c>
      <c r="H59" s="9">
        <v>57</v>
      </c>
      <c r="I59" s="10">
        <v>56</v>
      </c>
    </row>
    <row r="60" spans="2:9" x14ac:dyDescent="0.2">
      <c r="B60" s="67"/>
      <c r="C60" s="71" t="s">
        <v>15</v>
      </c>
      <c r="D60" s="13" t="s">
        <v>743</v>
      </c>
      <c r="E60" s="9">
        <v>57</v>
      </c>
      <c r="F60" s="9">
        <v>57</v>
      </c>
      <c r="G60" s="9">
        <v>56</v>
      </c>
      <c r="H60" s="9">
        <v>57</v>
      </c>
      <c r="I60" s="10">
        <v>56</v>
      </c>
    </row>
    <row r="61" spans="2:9" x14ac:dyDescent="0.2">
      <c r="B61" s="67"/>
      <c r="C61" s="67"/>
      <c r="D61" s="13" t="s">
        <v>744</v>
      </c>
      <c r="E61" s="9">
        <v>33</v>
      </c>
      <c r="F61" s="9">
        <v>32</v>
      </c>
      <c r="G61" s="9">
        <v>32</v>
      </c>
      <c r="H61" s="9">
        <v>32</v>
      </c>
      <c r="I61" s="10">
        <v>32</v>
      </c>
    </row>
    <row r="62" spans="2:9" x14ac:dyDescent="0.2">
      <c r="B62" s="67"/>
      <c r="C62" s="67"/>
      <c r="D62" s="13" t="s">
        <v>745</v>
      </c>
      <c r="E62" s="9">
        <v>15</v>
      </c>
      <c r="F62" s="9">
        <v>15</v>
      </c>
      <c r="G62" s="9">
        <v>15</v>
      </c>
      <c r="H62" s="9">
        <v>15</v>
      </c>
      <c r="I62" s="10">
        <v>15</v>
      </c>
    </row>
    <row r="63" spans="2:9" x14ac:dyDescent="0.2">
      <c r="B63" s="67"/>
      <c r="C63" s="67"/>
      <c r="D63" s="13" t="s">
        <v>746</v>
      </c>
      <c r="E63" s="9">
        <v>12</v>
      </c>
      <c r="F63" s="9">
        <v>12</v>
      </c>
      <c r="G63" s="9">
        <v>12</v>
      </c>
      <c r="H63" s="9">
        <v>12</v>
      </c>
      <c r="I63" s="10">
        <v>12</v>
      </c>
    </row>
    <row r="64" spans="2:9" x14ac:dyDescent="0.2">
      <c r="B64" s="67"/>
      <c r="C64" s="67"/>
      <c r="D64" s="13" t="s">
        <v>747</v>
      </c>
      <c r="E64" s="9">
        <v>5</v>
      </c>
      <c r="F64" s="9">
        <v>5</v>
      </c>
      <c r="G64" s="9">
        <v>4</v>
      </c>
      <c r="H64" s="9">
        <v>5</v>
      </c>
      <c r="I64" s="10">
        <v>4</v>
      </c>
    </row>
    <row r="65" spans="2:9" x14ac:dyDescent="0.2">
      <c r="B65" s="67"/>
      <c r="C65" s="67"/>
      <c r="D65" s="13" t="s">
        <v>734</v>
      </c>
      <c r="E65" s="9">
        <v>1</v>
      </c>
      <c r="F65" s="9">
        <v>1</v>
      </c>
      <c r="G65" s="9">
        <v>1</v>
      </c>
      <c r="H65" s="9">
        <v>1</v>
      </c>
      <c r="I65" s="10">
        <v>1</v>
      </c>
    </row>
    <row r="66" spans="2:9" x14ac:dyDescent="0.2">
      <c r="B66" s="68" t="s">
        <v>748</v>
      </c>
      <c r="C66" s="76" t="s">
        <v>737</v>
      </c>
      <c r="D66" s="67"/>
      <c r="E66" s="9">
        <v>241420</v>
      </c>
      <c r="F66" s="9">
        <v>242659</v>
      </c>
      <c r="G66" s="9">
        <v>245103</v>
      </c>
      <c r="H66" s="9">
        <v>245331</v>
      </c>
      <c r="I66" s="10">
        <v>248808</v>
      </c>
    </row>
    <row r="67" spans="2:9" x14ac:dyDescent="0.2">
      <c r="B67" s="67"/>
      <c r="C67" s="71" t="s">
        <v>15</v>
      </c>
      <c r="D67" s="13" t="s">
        <v>726</v>
      </c>
      <c r="E67" s="9">
        <v>2058</v>
      </c>
      <c r="F67" s="9">
        <v>2047</v>
      </c>
      <c r="G67" s="9">
        <v>2062</v>
      </c>
      <c r="H67" s="9">
        <v>1888</v>
      </c>
      <c r="I67" s="10">
        <v>1923</v>
      </c>
    </row>
    <row r="68" spans="2:9" x14ac:dyDescent="0.2">
      <c r="B68" s="67"/>
      <c r="C68" s="67"/>
      <c r="D68" s="13" t="s">
        <v>738</v>
      </c>
      <c r="E68" s="9">
        <v>20205</v>
      </c>
      <c r="F68" s="9">
        <v>20400</v>
      </c>
      <c r="G68" s="9">
        <v>20412</v>
      </c>
      <c r="H68" s="9">
        <v>20698</v>
      </c>
      <c r="I68" s="10">
        <v>21255</v>
      </c>
    </row>
    <row r="69" spans="2:9" x14ac:dyDescent="0.2">
      <c r="B69" s="67"/>
      <c r="C69" s="67"/>
      <c r="D69" s="13" t="s">
        <v>739</v>
      </c>
      <c r="E69" s="9">
        <v>73457</v>
      </c>
      <c r="F69" s="9">
        <v>72970</v>
      </c>
      <c r="G69" s="9">
        <v>73054</v>
      </c>
      <c r="H69" s="9">
        <v>73085</v>
      </c>
      <c r="I69" s="10">
        <v>73974</v>
      </c>
    </row>
    <row r="70" spans="2:9" x14ac:dyDescent="0.2">
      <c r="B70" s="67"/>
      <c r="C70" s="67"/>
      <c r="D70" s="13" t="s">
        <v>740</v>
      </c>
      <c r="E70" s="9">
        <v>181415</v>
      </c>
      <c r="F70" s="9">
        <v>182316</v>
      </c>
      <c r="G70" s="9">
        <v>180101</v>
      </c>
      <c r="H70" s="9">
        <v>180347</v>
      </c>
      <c r="I70" s="10">
        <v>180637</v>
      </c>
    </row>
    <row r="71" spans="2:9" x14ac:dyDescent="0.2">
      <c r="B71" s="67"/>
      <c r="C71" s="76" t="s">
        <v>742</v>
      </c>
      <c r="D71" s="67"/>
      <c r="E71" s="9">
        <v>959119</v>
      </c>
      <c r="F71" s="9">
        <v>950175</v>
      </c>
      <c r="G71" s="9">
        <v>932886</v>
      </c>
      <c r="H71" s="9">
        <v>944343</v>
      </c>
      <c r="I71" s="10">
        <v>940396</v>
      </c>
    </row>
    <row r="72" spans="2:9" x14ac:dyDescent="0.2">
      <c r="B72" s="67"/>
      <c r="C72" s="71" t="s">
        <v>15</v>
      </c>
      <c r="D72" s="13" t="s">
        <v>744</v>
      </c>
      <c r="E72" s="9">
        <v>865426</v>
      </c>
      <c r="F72" s="9">
        <v>851634</v>
      </c>
      <c r="G72" s="9">
        <v>837986</v>
      </c>
      <c r="H72" s="9">
        <v>845761</v>
      </c>
      <c r="I72" s="10">
        <v>844746</v>
      </c>
    </row>
    <row r="73" spans="2:9" x14ac:dyDescent="0.2">
      <c r="B73" s="67"/>
      <c r="C73" s="67"/>
      <c r="D73" s="13" t="s">
        <v>745</v>
      </c>
      <c r="E73" s="9">
        <v>741221</v>
      </c>
      <c r="F73" s="9">
        <v>732953</v>
      </c>
      <c r="G73" s="9">
        <v>720368</v>
      </c>
      <c r="H73" s="9">
        <v>727185</v>
      </c>
      <c r="I73" s="10">
        <v>726236</v>
      </c>
    </row>
    <row r="74" spans="2:9" x14ac:dyDescent="0.2">
      <c r="B74" s="67"/>
      <c r="C74" s="67"/>
      <c r="D74" s="13" t="s">
        <v>746</v>
      </c>
      <c r="E74" s="9">
        <v>700223</v>
      </c>
      <c r="F74" s="9">
        <v>692474</v>
      </c>
      <c r="G74" s="9">
        <v>680714</v>
      </c>
      <c r="H74" s="9">
        <v>687555</v>
      </c>
      <c r="I74" s="10">
        <v>686895</v>
      </c>
    </row>
    <row r="75" spans="2:9" x14ac:dyDescent="0.2">
      <c r="B75" s="67"/>
      <c r="C75" s="67"/>
      <c r="D75" s="13" t="s">
        <v>747</v>
      </c>
      <c r="E75" s="9">
        <v>523303</v>
      </c>
      <c r="F75" s="9">
        <v>517051</v>
      </c>
      <c r="G75" s="9">
        <v>457614</v>
      </c>
      <c r="H75" s="9">
        <v>513621</v>
      </c>
      <c r="I75" s="10">
        <v>463997</v>
      </c>
    </row>
    <row r="76" spans="2:9" x14ac:dyDescent="0.2">
      <c r="B76" s="67"/>
      <c r="C76" s="67"/>
      <c r="D76" s="13" t="s">
        <v>734</v>
      </c>
      <c r="E76" s="9">
        <v>287968</v>
      </c>
      <c r="F76" s="9">
        <v>284982</v>
      </c>
      <c r="G76" s="9">
        <v>279791</v>
      </c>
      <c r="H76" s="9">
        <v>283504</v>
      </c>
      <c r="I76" s="10">
        <v>284765</v>
      </c>
    </row>
    <row r="77" spans="2:9" x14ac:dyDescent="0.2">
      <c r="B77" s="68" t="s">
        <v>749</v>
      </c>
      <c r="C77" s="67"/>
      <c r="D77" s="67"/>
      <c r="E77" s="9">
        <v>886816</v>
      </c>
      <c r="F77" s="9">
        <v>878291</v>
      </c>
      <c r="G77" s="9">
        <v>864355</v>
      </c>
      <c r="H77" s="9">
        <v>872159</v>
      </c>
      <c r="I77" s="10">
        <v>870990</v>
      </c>
    </row>
    <row r="78" spans="2:9" ht="25.5" x14ac:dyDescent="0.2">
      <c r="B78" s="68" t="s">
        <v>750</v>
      </c>
      <c r="C78" s="67"/>
      <c r="D78" s="67"/>
      <c r="E78" s="20" t="s">
        <v>410</v>
      </c>
      <c r="F78" s="20" t="s">
        <v>410</v>
      </c>
      <c r="G78" s="20" t="s">
        <v>410</v>
      </c>
      <c r="H78" s="20" t="s">
        <v>410</v>
      </c>
      <c r="I78" s="21" t="s">
        <v>410</v>
      </c>
    </row>
    <row r="79" spans="2:9" x14ac:dyDescent="0.2">
      <c r="B79" s="69" t="s">
        <v>751</v>
      </c>
      <c r="C79" s="67"/>
      <c r="D79" s="67"/>
      <c r="E79" s="9">
        <v>6</v>
      </c>
      <c r="F79" s="9">
        <v>6</v>
      </c>
      <c r="G79" s="9">
        <v>6</v>
      </c>
      <c r="H79" s="9">
        <v>6</v>
      </c>
      <c r="I79" s="10">
        <v>6</v>
      </c>
    </row>
    <row r="80" spans="2:9" x14ac:dyDescent="0.2">
      <c r="B80" s="69" t="s">
        <v>752</v>
      </c>
      <c r="C80" s="67"/>
      <c r="D80" s="67"/>
      <c r="E80" s="9">
        <v>22</v>
      </c>
      <c r="F80" s="9">
        <v>22</v>
      </c>
      <c r="G80" s="9">
        <v>22</v>
      </c>
      <c r="H80" s="9">
        <v>22</v>
      </c>
      <c r="I80" s="10">
        <v>22</v>
      </c>
    </row>
    <row r="81" spans="1:9" x14ac:dyDescent="0.2">
      <c r="B81" s="69" t="s">
        <v>753</v>
      </c>
      <c r="C81" s="67"/>
      <c r="D81" s="67"/>
      <c r="E81" s="9">
        <v>30</v>
      </c>
      <c r="F81" s="9">
        <v>30</v>
      </c>
      <c r="G81" s="9">
        <v>30</v>
      </c>
      <c r="H81" s="9">
        <v>30</v>
      </c>
      <c r="I81" s="10">
        <v>30</v>
      </c>
    </row>
    <row r="82" spans="1:9" x14ac:dyDescent="0.2">
      <c r="B82" s="69" t="s">
        <v>754</v>
      </c>
      <c r="C82" s="67"/>
      <c r="D82" s="67"/>
      <c r="E82" s="9">
        <v>300</v>
      </c>
      <c r="F82" s="9">
        <v>300</v>
      </c>
      <c r="G82" s="9">
        <v>300</v>
      </c>
      <c r="H82" s="9">
        <v>300</v>
      </c>
      <c r="I82" s="10">
        <v>300</v>
      </c>
    </row>
    <row r="83" spans="1:9" x14ac:dyDescent="0.2">
      <c r="B83" s="69" t="s">
        <v>15</v>
      </c>
      <c r="C83" s="71" t="s">
        <v>755</v>
      </c>
      <c r="D83" s="67"/>
      <c r="E83" s="9">
        <v>42</v>
      </c>
      <c r="F83" s="9">
        <v>42</v>
      </c>
      <c r="G83" s="9">
        <v>42</v>
      </c>
      <c r="H83" s="9">
        <v>42</v>
      </c>
      <c r="I83" s="10">
        <v>42</v>
      </c>
    </row>
    <row r="84" spans="1:9" x14ac:dyDescent="0.2">
      <c r="B84" s="67"/>
      <c r="C84" s="71" t="s">
        <v>756</v>
      </c>
      <c r="D84" s="67"/>
      <c r="E84" s="9">
        <v>6</v>
      </c>
      <c r="F84" s="9">
        <v>6</v>
      </c>
      <c r="G84" s="9">
        <v>6</v>
      </c>
      <c r="H84" s="9">
        <v>6</v>
      </c>
      <c r="I84" s="10">
        <v>6</v>
      </c>
    </row>
    <row r="85" spans="1:9" x14ac:dyDescent="0.2">
      <c r="B85" s="67"/>
      <c r="C85" s="71" t="s">
        <v>757</v>
      </c>
      <c r="D85" s="67"/>
      <c r="E85" s="9">
        <v>4</v>
      </c>
      <c r="F85" s="9">
        <v>4</v>
      </c>
      <c r="G85" s="9">
        <v>4</v>
      </c>
      <c r="H85" s="9">
        <v>4</v>
      </c>
      <c r="I85" s="10">
        <v>4</v>
      </c>
    </row>
    <row r="86" spans="1:9" x14ac:dyDescent="0.2">
      <c r="B86" s="69" t="s">
        <v>758</v>
      </c>
      <c r="C86" s="67"/>
      <c r="D86" s="67"/>
      <c r="E86" s="9">
        <v>32</v>
      </c>
      <c r="F86" s="9">
        <v>32</v>
      </c>
      <c r="G86" s="9">
        <v>32</v>
      </c>
      <c r="H86" s="9">
        <v>32</v>
      </c>
      <c r="I86" s="10">
        <v>32</v>
      </c>
    </row>
    <row r="87" spans="1:9" x14ac:dyDescent="0.2">
      <c r="B87" s="69" t="s">
        <v>759</v>
      </c>
      <c r="C87" s="67"/>
      <c r="D87" s="67"/>
      <c r="E87" s="9">
        <v>616</v>
      </c>
      <c r="F87" s="9">
        <v>616</v>
      </c>
      <c r="G87" s="9">
        <v>616</v>
      </c>
      <c r="H87" s="9">
        <v>616</v>
      </c>
      <c r="I87" s="10">
        <v>616</v>
      </c>
    </row>
    <row r="88" spans="1:9" x14ac:dyDescent="0.2">
      <c r="B88" s="69" t="s">
        <v>760</v>
      </c>
      <c r="C88" s="67"/>
      <c r="D88" s="67"/>
      <c r="E88" s="9">
        <v>623</v>
      </c>
      <c r="F88" s="9">
        <v>623</v>
      </c>
      <c r="G88" s="9">
        <v>623</v>
      </c>
      <c r="H88" s="9">
        <v>623</v>
      </c>
      <c r="I88" s="10">
        <v>623</v>
      </c>
    </row>
    <row r="89" spans="1:9" ht="13.5" thickBot="1" x14ac:dyDescent="0.25">
      <c r="B89" s="70" t="s">
        <v>761</v>
      </c>
      <c r="C89" s="67"/>
      <c r="D89" s="67"/>
      <c r="E89" s="15">
        <v>1521</v>
      </c>
      <c r="F89" s="15">
        <v>1521</v>
      </c>
      <c r="G89" s="15">
        <v>1564</v>
      </c>
      <c r="H89" s="15">
        <v>1564</v>
      </c>
      <c r="I89" s="16">
        <v>1564</v>
      </c>
    </row>
    <row r="90" spans="1:9" x14ac:dyDescent="0.2">
      <c r="B90" s="2" t="s">
        <v>762</v>
      </c>
    </row>
    <row r="91" spans="1:9" x14ac:dyDescent="0.2">
      <c r="B91" s="2" t="s">
        <v>431</v>
      </c>
    </row>
    <row r="92" spans="1:9" x14ac:dyDescent="0.2">
      <c r="B92" s="2" t="s">
        <v>763</v>
      </c>
    </row>
    <row r="93" spans="1:9" x14ac:dyDescent="0.2">
      <c r="B93" s="2" t="s">
        <v>764</v>
      </c>
    </row>
    <row r="96" spans="1:9" x14ac:dyDescent="0.2">
      <c r="A96" s="2" t="s">
        <v>25</v>
      </c>
      <c r="B96" s="17" t="s">
        <v>26</v>
      </c>
      <c r="D96" s="17" t="s">
        <v>27</v>
      </c>
      <c r="H96" s="2" t="s">
        <v>186</v>
      </c>
    </row>
  </sheetData>
  <mergeCells count="58">
    <mergeCell ref="B19:B28"/>
    <mergeCell ref="C19:C24"/>
    <mergeCell ref="C25:C28"/>
    <mergeCell ref="B7:D7"/>
    <mergeCell ref="B8:D8"/>
    <mergeCell ref="B9:B18"/>
    <mergeCell ref="C9:C14"/>
    <mergeCell ref="C15:C18"/>
    <mergeCell ref="B29:D29"/>
    <mergeCell ref="B30:D30"/>
    <mergeCell ref="B31:B40"/>
    <mergeCell ref="C31:D31"/>
    <mergeCell ref="C32:D32"/>
    <mergeCell ref="C33:D33"/>
    <mergeCell ref="C34:D34"/>
    <mergeCell ref="C35:D35"/>
    <mergeCell ref="C36:D36"/>
    <mergeCell ref="C37:D37"/>
    <mergeCell ref="B52:D52"/>
    <mergeCell ref="C38:D38"/>
    <mergeCell ref="C39:D39"/>
    <mergeCell ref="C40:D40"/>
    <mergeCell ref="B41:D41"/>
    <mergeCell ref="B42:B51"/>
    <mergeCell ref="C42:D42"/>
    <mergeCell ref="C43:D43"/>
    <mergeCell ref="C44:D44"/>
    <mergeCell ref="C45:D45"/>
    <mergeCell ref="C46:D46"/>
    <mergeCell ref="C47:D47"/>
    <mergeCell ref="C48:D48"/>
    <mergeCell ref="C49:D49"/>
    <mergeCell ref="C50:D50"/>
    <mergeCell ref="C51:D51"/>
    <mergeCell ref="B82:D82"/>
    <mergeCell ref="B53:B65"/>
    <mergeCell ref="C53:D53"/>
    <mergeCell ref="C54:C58"/>
    <mergeCell ref="C59:D59"/>
    <mergeCell ref="C60:C65"/>
    <mergeCell ref="B66:B76"/>
    <mergeCell ref="C66:D66"/>
    <mergeCell ref="C67:C70"/>
    <mergeCell ref="C71:D71"/>
    <mergeCell ref="C72:C76"/>
    <mergeCell ref="B77:D77"/>
    <mergeCell ref="B78:D78"/>
    <mergeCell ref="B79:D79"/>
    <mergeCell ref="B80:D80"/>
    <mergeCell ref="B81:D81"/>
    <mergeCell ref="B88:D88"/>
    <mergeCell ref="B89:D89"/>
    <mergeCell ref="B83:B85"/>
    <mergeCell ref="C83:D83"/>
    <mergeCell ref="C84:D84"/>
    <mergeCell ref="C85:D85"/>
    <mergeCell ref="B86:D86"/>
    <mergeCell ref="B87:D87"/>
  </mergeCells>
  <conditionalFormatting sqref="B9:B18">
    <cfRule type="expression" dxfId="322" priority="3">
      <formula>A1&lt;&gt;IV65000</formula>
    </cfRule>
  </conditionalFormatting>
  <conditionalFormatting sqref="B19:B28">
    <cfRule type="expression" dxfId="321" priority="6">
      <formula>A1&lt;&gt;IV65000</formula>
    </cfRule>
  </conditionalFormatting>
  <conditionalFormatting sqref="B31:B40">
    <cfRule type="expression" dxfId="320" priority="11">
      <formula>A1&lt;&gt;IV65000</formula>
    </cfRule>
  </conditionalFormatting>
  <conditionalFormatting sqref="B42:B51">
    <cfRule type="expression" dxfId="319" priority="23">
      <formula>A1&lt;&gt;IV65000</formula>
    </cfRule>
  </conditionalFormatting>
  <conditionalFormatting sqref="B53:B65">
    <cfRule type="expression" dxfId="318" priority="35">
      <formula>A1&lt;&gt;IV65000</formula>
    </cfRule>
  </conditionalFormatting>
  <conditionalFormatting sqref="B66:B76">
    <cfRule type="expression" dxfId="317" priority="40">
      <formula>A1&lt;&gt;IV65000</formula>
    </cfRule>
  </conditionalFormatting>
  <conditionalFormatting sqref="B83:B85">
    <cfRule type="expression" dxfId="316" priority="51">
      <formula>A1&lt;&gt;IV65000</formula>
    </cfRule>
  </conditionalFormatting>
  <conditionalFormatting sqref="B7:D7">
    <cfRule type="expression" dxfId="315" priority="1">
      <formula>A1&lt;&gt;IV65000</formula>
    </cfRule>
  </conditionalFormatting>
  <conditionalFormatting sqref="B8:D8">
    <cfRule type="expression" dxfId="314" priority="2">
      <formula>A1&lt;&gt;IV65000</formula>
    </cfRule>
  </conditionalFormatting>
  <conditionalFormatting sqref="B29:D29">
    <cfRule type="expression" dxfId="313" priority="9">
      <formula>A1&lt;&gt;IV65000</formula>
    </cfRule>
  </conditionalFormatting>
  <conditionalFormatting sqref="B30:D30">
    <cfRule type="expression" dxfId="312" priority="10">
      <formula>A1&lt;&gt;IV65000</formula>
    </cfRule>
  </conditionalFormatting>
  <conditionalFormatting sqref="B41:D41">
    <cfRule type="expression" dxfId="311" priority="22">
      <formula>A1&lt;&gt;IV65000</formula>
    </cfRule>
  </conditionalFormatting>
  <conditionalFormatting sqref="B52:D52">
    <cfRule type="expression" dxfId="310" priority="34">
      <formula>A1&lt;&gt;IV65000</formula>
    </cfRule>
  </conditionalFormatting>
  <conditionalFormatting sqref="B77:D77">
    <cfRule type="expression" dxfId="309" priority="45">
      <formula>A1&lt;&gt;IV65000</formula>
    </cfRule>
  </conditionalFormatting>
  <conditionalFormatting sqref="B78:D78">
    <cfRule type="expression" dxfId="308" priority="46">
      <formula>A1&lt;&gt;IV65000</formula>
    </cfRule>
  </conditionalFormatting>
  <conditionalFormatting sqref="B79:D79">
    <cfRule type="expression" dxfId="307" priority="47">
      <formula>A1&lt;&gt;IV65000</formula>
    </cfRule>
  </conditionalFormatting>
  <conditionalFormatting sqref="B80:D80">
    <cfRule type="expression" dxfId="306" priority="48">
      <formula>A1&lt;&gt;IV65000</formula>
    </cfRule>
  </conditionalFormatting>
  <conditionalFormatting sqref="B81:D81">
    <cfRule type="expression" dxfId="305" priority="49">
      <formula>A1&lt;&gt;IV65000</formula>
    </cfRule>
  </conditionalFormatting>
  <conditionalFormatting sqref="B82:D82">
    <cfRule type="expression" dxfId="304" priority="50">
      <formula>A1&lt;&gt;IV65000</formula>
    </cfRule>
  </conditionalFormatting>
  <conditionalFormatting sqref="B86:D86">
    <cfRule type="expression" dxfId="303" priority="55">
      <formula>A1&lt;&gt;IV65000</formula>
    </cfRule>
  </conditionalFormatting>
  <conditionalFormatting sqref="B87:D87">
    <cfRule type="expression" dxfId="302" priority="56">
      <formula>A1&lt;&gt;IV65000</formula>
    </cfRule>
  </conditionalFormatting>
  <conditionalFormatting sqref="B88:D88">
    <cfRule type="expression" dxfId="301" priority="57">
      <formula>A1&lt;&gt;IV65000</formula>
    </cfRule>
  </conditionalFormatting>
  <conditionalFormatting sqref="B89:D89">
    <cfRule type="expression" dxfId="300" priority="58">
      <formula>A1&lt;&gt;IV65000</formula>
    </cfRule>
  </conditionalFormatting>
  <conditionalFormatting sqref="C9:C14">
    <cfRule type="expression" dxfId="299" priority="4">
      <formula>A1&lt;&gt;IV65000</formula>
    </cfRule>
  </conditionalFormatting>
  <conditionalFormatting sqref="C15:C18">
    <cfRule type="expression" dxfId="298" priority="5">
      <formula>A1&lt;&gt;IV65000</formula>
    </cfRule>
  </conditionalFormatting>
  <conditionalFormatting sqref="C19:C24">
    <cfRule type="expression" dxfId="297" priority="7">
      <formula>A1&lt;&gt;IV65000</formula>
    </cfRule>
  </conditionalFormatting>
  <conditionalFormatting sqref="C25:C28">
    <cfRule type="expression" dxfId="296" priority="8">
      <formula>A1&lt;&gt;IV65000</formula>
    </cfRule>
  </conditionalFormatting>
  <conditionalFormatting sqref="C54:C58">
    <cfRule type="expression" dxfId="295" priority="37">
      <formula>A1&lt;&gt;IV65000</formula>
    </cfRule>
  </conditionalFormatting>
  <conditionalFormatting sqref="C60:C65">
    <cfRule type="expression" dxfId="294" priority="39">
      <formula>A1&lt;&gt;IV65000</formula>
    </cfRule>
  </conditionalFormatting>
  <conditionalFormatting sqref="C67:C70">
    <cfRule type="expression" dxfId="293" priority="42">
      <formula>A1&lt;&gt;IV65000</formula>
    </cfRule>
  </conditionalFormatting>
  <conditionalFormatting sqref="C72:C76">
    <cfRule type="expression" dxfId="292" priority="44">
      <formula>A1&lt;&gt;IV65000</formula>
    </cfRule>
  </conditionalFormatting>
  <conditionalFormatting sqref="C31:D31">
    <cfRule type="expression" dxfId="291" priority="12">
      <formula>A1&lt;&gt;IV65000</formula>
    </cfRule>
  </conditionalFormatting>
  <conditionalFormatting sqref="C32:D32">
    <cfRule type="expression" dxfId="290" priority="13">
      <formula>A1&lt;&gt;IV65000</formula>
    </cfRule>
  </conditionalFormatting>
  <conditionalFormatting sqref="C33:D33">
    <cfRule type="expression" dxfId="289" priority="14">
      <formula>A1&lt;&gt;IV65000</formula>
    </cfRule>
  </conditionalFormatting>
  <conditionalFormatting sqref="C34:D34">
    <cfRule type="expression" dxfId="288" priority="15">
      <formula>A1&lt;&gt;IV65000</formula>
    </cfRule>
  </conditionalFormatting>
  <conditionalFormatting sqref="C35:D35">
    <cfRule type="expression" dxfId="287" priority="16">
      <formula>A1&lt;&gt;IV65000</formula>
    </cfRule>
  </conditionalFormatting>
  <conditionalFormatting sqref="C36:D36">
    <cfRule type="expression" dxfId="286" priority="17">
      <formula>A1&lt;&gt;IV65000</formula>
    </cfRule>
  </conditionalFormatting>
  <conditionalFormatting sqref="C37:D37">
    <cfRule type="expression" dxfId="285" priority="18">
      <formula>A1&lt;&gt;IV65000</formula>
    </cfRule>
  </conditionalFormatting>
  <conditionalFormatting sqref="C38:D38">
    <cfRule type="expression" dxfId="284" priority="19">
      <formula>A1&lt;&gt;IV65000</formula>
    </cfRule>
  </conditionalFormatting>
  <conditionalFormatting sqref="C39:D39">
    <cfRule type="expression" dxfId="283" priority="20">
      <formula>A1&lt;&gt;IV65000</formula>
    </cfRule>
  </conditionalFormatting>
  <conditionalFormatting sqref="C40:D40">
    <cfRule type="expression" dxfId="282" priority="21">
      <formula>A1&lt;&gt;IV65000</formula>
    </cfRule>
  </conditionalFormatting>
  <conditionalFormatting sqref="C42:D42">
    <cfRule type="expression" dxfId="281" priority="24">
      <formula>A1&lt;&gt;IV65000</formula>
    </cfRule>
  </conditionalFormatting>
  <conditionalFormatting sqref="C43:D43">
    <cfRule type="expression" dxfId="280" priority="25">
      <formula>A1&lt;&gt;IV65000</formula>
    </cfRule>
  </conditionalFormatting>
  <conditionalFormatting sqref="C44:D44">
    <cfRule type="expression" dxfId="279" priority="26">
      <formula>A1&lt;&gt;IV65000</formula>
    </cfRule>
  </conditionalFormatting>
  <conditionalFormatting sqref="C45:D45">
    <cfRule type="expression" dxfId="278" priority="27">
      <formula>A1&lt;&gt;IV65000</formula>
    </cfRule>
  </conditionalFormatting>
  <conditionalFormatting sqref="C46:D46">
    <cfRule type="expression" dxfId="277" priority="28">
      <formula>A1&lt;&gt;IV65000</formula>
    </cfRule>
  </conditionalFormatting>
  <conditionalFormatting sqref="C47:D47">
    <cfRule type="expression" dxfId="276" priority="29">
      <formula>A1&lt;&gt;IV65000</formula>
    </cfRule>
  </conditionalFormatting>
  <conditionalFormatting sqref="C48:D48">
    <cfRule type="expression" dxfId="275" priority="30">
      <formula>A1&lt;&gt;IV65000</formula>
    </cfRule>
  </conditionalFormatting>
  <conditionalFormatting sqref="C49:D49">
    <cfRule type="expression" dxfId="274" priority="31">
      <formula>A1&lt;&gt;IV65000</formula>
    </cfRule>
  </conditionalFormatting>
  <conditionalFormatting sqref="C50:D50">
    <cfRule type="expression" dxfId="273" priority="32">
      <formula>A1&lt;&gt;IV65000</formula>
    </cfRule>
  </conditionalFormatting>
  <conditionalFormatting sqref="C51:D51">
    <cfRule type="expression" dxfId="272" priority="33">
      <formula>A1&lt;&gt;IV65000</formula>
    </cfRule>
  </conditionalFormatting>
  <conditionalFormatting sqref="C53:D53">
    <cfRule type="expression" dxfId="271" priority="36">
      <formula>A1&lt;&gt;IV65000</formula>
    </cfRule>
  </conditionalFormatting>
  <conditionalFormatting sqref="C59:D59">
    <cfRule type="expression" dxfId="270" priority="38">
      <formula>A1&lt;&gt;IV65000</formula>
    </cfRule>
  </conditionalFormatting>
  <conditionalFormatting sqref="C66:D66">
    <cfRule type="expression" dxfId="269" priority="41">
      <formula>A1&lt;&gt;IV65000</formula>
    </cfRule>
  </conditionalFormatting>
  <conditionalFormatting sqref="C71:D71">
    <cfRule type="expression" dxfId="268" priority="43">
      <formula>A1&lt;&gt;IV65000</formula>
    </cfRule>
  </conditionalFormatting>
  <conditionalFormatting sqref="C83:D83">
    <cfRule type="expression" dxfId="267" priority="52">
      <formula>A1&lt;&gt;IV65000</formula>
    </cfRule>
  </conditionalFormatting>
  <conditionalFormatting sqref="C84:D84">
    <cfRule type="expression" dxfId="266" priority="53">
      <formula>A1&lt;&gt;IV65000</formula>
    </cfRule>
  </conditionalFormatting>
  <conditionalFormatting sqref="C85:D85">
    <cfRule type="expression" dxfId="265" priority="54">
      <formula>A1&lt;&gt;IV65000</formula>
    </cfRule>
  </conditionalFormatting>
  <hyperlinks>
    <hyperlink ref="B96" r:id="rId1" xr:uid="{13F6C2B1-DFAA-4A74-B8FB-5AAD19FDFD1C}"/>
    <hyperlink ref="D96" r:id="rId2" xr:uid="{2F2EDC02-B333-4B64-980A-EC970A2DA4FE}"/>
    <hyperlink ref="A2" location="Obsah!A1" display="Zpět na obsah" xr:uid="{B70F58C5-DE09-465F-B78B-C4E00706A283}"/>
  </hyperlinks>
  <pageMargins left="0.7" right="0.7" top="0.75" bottom="0.75" header="0.3" footer="0.3"/>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DE3732-74A3-4F9A-9EC6-B1E7432DF342}">
  <dimension ref="A1:I96"/>
  <sheetViews>
    <sheetView workbookViewId="0">
      <selection activeCell="B3" sqref="B3"/>
    </sheetView>
  </sheetViews>
  <sheetFormatPr defaultRowHeight="12.75" x14ac:dyDescent="0.2"/>
  <cols>
    <col min="1" max="1" width="9.140625" style="2"/>
    <col min="2" max="3" width="15" style="2" customWidth="1"/>
    <col min="4" max="4" width="17.14062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708</v>
      </c>
    </row>
    <row r="5" spans="1:9" x14ac:dyDescent="0.2">
      <c r="H5" s="4" t="s">
        <v>3</v>
      </c>
      <c r="I5" s="2" t="s">
        <v>42</v>
      </c>
    </row>
    <row r="7" spans="1:9" x14ac:dyDescent="0.2">
      <c r="B7" s="66" t="s">
        <v>5</v>
      </c>
      <c r="C7" s="67"/>
      <c r="D7" s="67"/>
      <c r="E7" s="6" t="s">
        <v>6</v>
      </c>
      <c r="F7" s="6" t="s">
        <v>7</v>
      </c>
      <c r="G7" s="6" t="s">
        <v>8</v>
      </c>
      <c r="H7" s="6" t="s">
        <v>9</v>
      </c>
      <c r="I7" s="7" t="s">
        <v>10</v>
      </c>
    </row>
    <row r="8" spans="1:9" x14ac:dyDescent="0.2">
      <c r="B8" s="68" t="s">
        <v>709</v>
      </c>
      <c r="C8" s="67"/>
      <c r="D8" s="67"/>
      <c r="E8" s="9">
        <v>7887003.7260999996</v>
      </c>
      <c r="F8" s="9">
        <v>7887101.2616999997</v>
      </c>
      <c r="G8" s="9">
        <v>7887104.0542000001</v>
      </c>
      <c r="H8" s="9">
        <v>7887146.6973999999</v>
      </c>
      <c r="I8" s="10">
        <v>7887143.0091000004</v>
      </c>
    </row>
    <row r="9" spans="1:9" x14ac:dyDescent="0.2">
      <c r="B9" s="69" t="s">
        <v>234</v>
      </c>
      <c r="C9" s="71" t="s">
        <v>710</v>
      </c>
      <c r="D9" s="13" t="s">
        <v>711</v>
      </c>
      <c r="E9" s="9">
        <v>2940926.7118000002</v>
      </c>
      <c r="F9" s="9">
        <v>2931713.2338</v>
      </c>
      <c r="G9" s="9">
        <v>2921945.3977000001</v>
      </c>
      <c r="H9" s="9">
        <v>2910698.5998999998</v>
      </c>
      <c r="I9" s="10">
        <v>2900704.8986999998</v>
      </c>
    </row>
    <row r="10" spans="1:9" ht="25.5" x14ac:dyDescent="0.2">
      <c r="B10" s="67"/>
      <c r="C10" s="67"/>
      <c r="D10" s="13" t="s">
        <v>712</v>
      </c>
      <c r="E10" s="9">
        <v>9827.0167999999994</v>
      </c>
      <c r="F10" s="9">
        <v>9547.8744000000006</v>
      </c>
      <c r="G10" s="9">
        <v>9100.1769000000004</v>
      </c>
      <c r="H10" s="9">
        <v>8843.3071</v>
      </c>
      <c r="I10" s="10">
        <v>8697.9827999999998</v>
      </c>
    </row>
    <row r="11" spans="1:9" x14ac:dyDescent="0.2">
      <c r="B11" s="67"/>
      <c r="C11" s="67"/>
      <c r="D11" s="13" t="s">
        <v>713</v>
      </c>
      <c r="E11" s="9">
        <v>20141.310099999999</v>
      </c>
      <c r="F11" s="9">
        <v>20178.920900000001</v>
      </c>
      <c r="G11" s="9">
        <v>20189.936799999999</v>
      </c>
      <c r="H11" s="9">
        <v>20306.929100000001</v>
      </c>
      <c r="I11" s="10">
        <v>20554.774600000001</v>
      </c>
    </row>
    <row r="12" spans="1:9" x14ac:dyDescent="0.2">
      <c r="B12" s="67"/>
      <c r="C12" s="67"/>
      <c r="D12" s="13" t="s">
        <v>714</v>
      </c>
      <c r="E12" s="9">
        <v>169286.2586</v>
      </c>
      <c r="F12" s="9">
        <v>172055.6539</v>
      </c>
      <c r="G12" s="9">
        <v>175346.12609999999</v>
      </c>
      <c r="H12" s="9">
        <v>178877.37210000001</v>
      </c>
      <c r="I12" s="10">
        <v>182634.8823</v>
      </c>
    </row>
    <row r="13" spans="1:9" x14ac:dyDescent="0.2">
      <c r="B13" s="67"/>
      <c r="C13" s="67"/>
      <c r="D13" s="13" t="s">
        <v>715</v>
      </c>
      <c r="E13" s="9">
        <v>44376.024700000002</v>
      </c>
      <c r="F13" s="9">
        <v>44021.934200000003</v>
      </c>
      <c r="G13" s="9">
        <v>43560.0363</v>
      </c>
      <c r="H13" s="9">
        <v>43040.934099999999</v>
      </c>
      <c r="I13" s="10">
        <v>42423.731899999999</v>
      </c>
    </row>
    <row r="14" spans="1:9" ht="25.5" x14ac:dyDescent="0.2">
      <c r="B14" s="67"/>
      <c r="C14" s="67"/>
      <c r="D14" s="13" t="s">
        <v>716</v>
      </c>
      <c r="E14" s="9">
        <v>1017555.1132</v>
      </c>
      <c r="F14" s="9">
        <v>1022685.9753</v>
      </c>
      <c r="G14" s="9">
        <v>1028586.5336</v>
      </c>
      <c r="H14" s="9">
        <v>1034856.7051</v>
      </c>
      <c r="I14" s="10">
        <v>1039160.0254</v>
      </c>
    </row>
    <row r="15" spans="1:9" x14ac:dyDescent="0.2">
      <c r="B15" s="67"/>
      <c r="C15" s="71" t="s">
        <v>717</v>
      </c>
      <c r="D15" s="13" t="s">
        <v>718</v>
      </c>
      <c r="E15" s="9">
        <v>2675669.8919000002</v>
      </c>
      <c r="F15" s="9">
        <v>2677328.9744000002</v>
      </c>
      <c r="G15" s="9">
        <v>2678804.1595000001</v>
      </c>
      <c r="H15" s="9">
        <v>2680371.9726</v>
      </c>
      <c r="I15" s="10">
        <v>2681763.6948000002</v>
      </c>
    </row>
    <row r="16" spans="1:9" x14ac:dyDescent="0.2">
      <c r="B16" s="67"/>
      <c r="C16" s="67"/>
      <c r="D16" s="13" t="s">
        <v>719</v>
      </c>
      <c r="E16" s="9">
        <v>166753.68909999999</v>
      </c>
      <c r="F16" s="9">
        <v>167248.03219999999</v>
      </c>
      <c r="G16" s="9">
        <v>168420.8291</v>
      </c>
      <c r="H16" s="9">
        <v>169974.39120000001</v>
      </c>
      <c r="I16" s="10">
        <v>170411.78200000001</v>
      </c>
    </row>
    <row r="17" spans="2:9" ht="25.5" x14ac:dyDescent="0.2">
      <c r="B17" s="67"/>
      <c r="C17" s="67"/>
      <c r="D17" s="13" t="s">
        <v>720</v>
      </c>
      <c r="E17" s="9">
        <v>132867.36079999999</v>
      </c>
      <c r="F17" s="9">
        <v>133276.71900000001</v>
      </c>
      <c r="G17" s="9">
        <v>133897.63639999999</v>
      </c>
      <c r="H17" s="9">
        <v>134519.02410000001</v>
      </c>
      <c r="I17" s="10">
        <v>135366.0459</v>
      </c>
    </row>
    <row r="18" spans="2:9" x14ac:dyDescent="0.2">
      <c r="B18" s="67"/>
      <c r="C18" s="67"/>
      <c r="D18" s="13" t="s">
        <v>721</v>
      </c>
      <c r="E18" s="9">
        <v>709600.34909999999</v>
      </c>
      <c r="F18" s="9">
        <v>709043.9436</v>
      </c>
      <c r="G18" s="9">
        <v>707253.22180000006</v>
      </c>
      <c r="H18" s="9">
        <v>705657.4621</v>
      </c>
      <c r="I18" s="10">
        <v>705425.19070000004</v>
      </c>
    </row>
    <row r="19" spans="2:9" x14ac:dyDescent="0.2">
      <c r="B19" s="68" t="s">
        <v>722</v>
      </c>
      <c r="C19" s="71" t="s">
        <v>710</v>
      </c>
      <c r="D19" s="13" t="s">
        <v>711</v>
      </c>
      <c r="E19" s="23">
        <v>37.28826325</v>
      </c>
      <c r="F19" s="23">
        <v>37.170985090000002</v>
      </c>
      <c r="G19" s="23">
        <v>37.04712627</v>
      </c>
      <c r="H19" s="23">
        <v>36.904329429999997</v>
      </c>
      <c r="I19" s="24">
        <v>36.777637929999997</v>
      </c>
    </row>
    <row r="20" spans="2:9" ht="25.5" x14ac:dyDescent="0.2">
      <c r="B20" s="67"/>
      <c r="C20" s="67"/>
      <c r="D20" s="13" t="s">
        <v>712</v>
      </c>
      <c r="E20" s="23">
        <v>0.12459758999999999</v>
      </c>
      <c r="F20" s="23">
        <v>0.12105683</v>
      </c>
      <c r="G20" s="23">
        <v>0.11538046</v>
      </c>
      <c r="H20" s="23">
        <v>0.11212302</v>
      </c>
      <c r="I20" s="24">
        <v>0.11028053</v>
      </c>
    </row>
    <row r="21" spans="2:9" x14ac:dyDescent="0.2">
      <c r="B21" s="67"/>
      <c r="C21" s="67"/>
      <c r="D21" s="13" t="s">
        <v>713</v>
      </c>
      <c r="E21" s="23">
        <v>0.25537341000000002</v>
      </c>
      <c r="F21" s="23">
        <v>0.25584710999999999</v>
      </c>
      <c r="G21" s="23">
        <v>0.25598669000000002</v>
      </c>
      <c r="H21" s="23">
        <v>0.25746864000000003</v>
      </c>
      <c r="I21" s="24">
        <v>0.26061116000000001</v>
      </c>
    </row>
    <row r="22" spans="2:9" x14ac:dyDescent="0.2">
      <c r="B22" s="67"/>
      <c r="C22" s="67"/>
      <c r="D22" s="13" t="s">
        <v>714</v>
      </c>
      <c r="E22" s="23">
        <v>2.1463950600000001</v>
      </c>
      <c r="F22" s="23">
        <v>2.1814814899999999</v>
      </c>
      <c r="G22" s="23">
        <v>2.2232003599999999</v>
      </c>
      <c r="H22" s="23">
        <v>2.26796051</v>
      </c>
      <c r="I22" s="24">
        <v>2.3156025200000001</v>
      </c>
    </row>
    <row r="23" spans="2:9" x14ac:dyDescent="0.2">
      <c r="B23" s="67"/>
      <c r="C23" s="67"/>
      <c r="D23" s="13" t="s">
        <v>715</v>
      </c>
      <c r="E23" s="23">
        <v>0.56264744</v>
      </c>
      <c r="F23" s="23">
        <v>0.55815099999999995</v>
      </c>
      <c r="G23" s="23">
        <v>0.55229443</v>
      </c>
      <c r="H23" s="23">
        <v>0.54570982000000001</v>
      </c>
      <c r="I23" s="24">
        <v>0.53788464999999996</v>
      </c>
    </row>
    <row r="24" spans="2:9" ht="25.5" x14ac:dyDescent="0.2">
      <c r="B24" s="67"/>
      <c r="C24" s="67"/>
      <c r="D24" s="13" t="s">
        <v>716</v>
      </c>
      <c r="E24" s="23">
        <v>12.90166898</v>
      </c>
      <c r="F24" s="23">
        <v>12.96656327</v>
      </c>
      <c r="G24" s="23">
        <v>13.041371420000001</v>
      </c>
      <c r="H24" s="23">
        <v>13.120799509999999</v>
      </c>
      <c r="I24" s="24">
        <v>13.17536685</v>
      </c>
    </row>
    <row r="25" spans="2:9" x14ac:dyDescent="0.2">
      <c r="B25" s="67"/>
      <c r="C25" s="71" t="s">
        <v>717</v>
      </c>
      <c r="D25" s="13" t="s">
        <v>718</v>
      </c>
      <c r="E25" s="23">
        <v>33.925049170000001</v>
      </c>
      <c r="F25" s="23">
        <v>33.94566502</v>
      </c>
      <c r="G25" s="23">
        <v>33.964356770000002</v>
      </c>
      <c r="H25" s="23">
        <v>33.984051209999997</v>
      </c>
      <c r="I25" s="24">
        <v>34.001712560000001</v>
      </c>
    </row>
    <row r="26" spans="2:9" x14ac:dyDescent="0.2">
      <c r="B26" s="67"/>
      <c r="C26" s="67"/>
      <c r="D26" s="13" t="s">
        <v>719</v>
      </c>
      <c r="E26" s="23">
        <v>2.1142843999999998</v>
      </c>
      <c r="F26" s="23">
        <v>2.12052599</v>
      </c>
      <c r="G26" s="23">
        <v>2.1353950400000001</v>
      </c>
      <c r="H26" s="23">
        <v>2.1550808899999998</v>
      </c>
      <c r="I26" s="24">
        <v>2.1606275099999999</v>
      </c>
    </row>
    <row r="27" spans="2:9" ht="25.5" x14ac:dyDescent="0.2">
      <c r="B27" s="67"/>
      <c r="C27" s="67"/>
      <c r="D27" s="13" t="s">
        <v>720</v>
      </c>
      <c r="E27" s="23">
        <v>1.6846367200000001</v>
      </c>
      <c r="F27" s="23">
        <v>1.6898061099999999</v>
      </c>
      <c r="G27" s="23">
        <v>1.69767808</v>
      </c>
      <c r="H27" s="23">
        <v>1.7055473800000001</v>
      </c>
      <c r="I27" s="24">
        <v>1.71628745</v>
      </c>
    </row>
    <row r="28" spans="2:9" x14ac:dyDescent="0.2">
      <c r="B28" s="67"/>
      <c r="C28" s="67"/>
      <c r="D28" s="13" t="s">
        <v>721</v>
      </c>
      <c r="E28" s="23">
        <v>8.9970839799999993</v>
      </c>
      <c r="F28" s="23">
        <v>8.9899181000000006</v>
      </c>
      <c r="G28" s="23">
        <v>8.9672104899999994</v>
      </c>
      <c r="H28" s="23">
        <v>8.9469296000000007</v>
      </c>
      <c r="I28" s="24">
        <v>8.9439888399999994</v>
      </c>
    </row>
    <row r="29" spans="2:9" x14ac:dyDescent="0.2">
      <c r="B29" s="68" t="s">
        <v>723</v>
      </c>
      <c r="C29" s="67"/>
      <c r="D29" s="67"/>
      <c r="E29" s="53">
        <v>1.085</v>
      </c>
      <c r="F29" s="53">
        <v>1.0898331800000001</v>
      </c>
      <c r="G29" s="53">
        <v>1.09590813</v>
      </c>
      <c r="H29" s="53">
        <v>1.1027484299999999</v>
      </c>
      <c r="I29" s="54">
        <v>1.1080184799999999</v>
      </c>
    </row>
    <row r="30" spans="2:9" x14ac:dyDescent="0.2">
      <c r="B30" s="68" t="s">
        <v>724</v>
      </c>
      <c r="C30" s="67"/>
      <c r="D30" s="67"/>
      <c r="E30" s="9">
        <v>6258</v>
      </c>
      <c r="F30" s="9">
        <v>6258</v>
      </c>
      <c r="G30" s="9">
        <v>6258</v>
      </c>
      <c r="H30" s="9">
        <v>6258</v>
      </c>
      <c r="I30" s="10">
        <v>6258</v>
      </c>
    </row>
    <row r="31" spans="2:9" x14ac:dyDescent="0.2">
      <c r="B31" s="69" t="s">
        <v>725</v>
      </c>
      <c r="C31" s="71" t="s">
        <v>726</v>
      </c>
      <c r="D31" s="67"/>
      <c r="E31" s="9">
        <v>1413</v>
      </c>
      <c r="F31" s="9">
        <v>1400</v>
      </c>
      <c r="G31" s="9">
        <v>1391</v>
      </c>
      <c r="H31" s="9">
        <v>1359</v>
      </c>
      <c r="I31" s="10">
        <v>1354</v>
      </c>
    </row>
    <row r="32" spans="2:9" x14ac:dyDescent="0.2">
      <c r="B32" s="67"/>
      <c r="C32" s="71" t="s">
        <v>727</v>
      </c>
      <c r="D32" s="67"/>
      <c r="E32" s="9">
        <v>1994</v>
      </c>
      <c r="F32" s="9">
        <v>1990</v>
      </c>
      <c r="G32" s="9">
        <v>2003</v>
      </c>
      <c r="H32" s="9">
        <v>1995</v>
      </c>
      <c r="I32" s="10">
        <v>1998</v>
      </c>
    </row>
    <row r="33" spans="2:9" x14ac:dyDescent="0.2">
      <c r="B33" s="67"/>
      <c r="C33" s="71" t="s">
        <v>673</v>
      </c>
      <c r="D33" s="67"/>
      <c r="E33" s="9">
        <v>1368</v>
      </c>
      <c r="F33" s="9">
        <v>1373</v>
      </c>
      <c r="G33" s="9">
        <v>1375</v>
      </c>
      <c r="H33" s="9">
        <v>1382</v>
      </c>
      <c r="I33" s="10">
        <v>1374</v>
      </c>
    </row>
    <row r="34" spans="2:9" x14ac:dyDescent="0.2">
      <c r="B34" s="67"/>
      <c r="C34" s="71" t="s">
        <v>728</v>
      </c>
      <c r="D34" s="67"/>
      <c r="E34" s="9">
        <v>777</v>
      </c>
      <c r="F34" s="9">
        <v>782</v>
      </c>
      <c r="G34" s="9">
        <v>778</v>
      </c>
      <c r="H34" s="9">
        <v>795</v>
      </c>
      <c r="I34" s="10">
        <v>806</v>
      </c>
    </row>
    <row r="35" spans="2:9" x14ac:dyDescent="0.2">
      <c r="B35" s="67"/>
      <c r="C35" s="71" t="s">
        <v>729</v>
      </c>
      <c r="D35" s="67"/>
      <c r="E35" s="9">
        <v>430</v>
      </c>
      <c r="F35" s="9">
        <v>441</v>
      </c>
      <c r="G35" s="9">
        <v>443</v>
      </c>
      <c r="H35" s="9">
        <v>448</v>
      </c>
      <c r="I35" s="10">
        <v>448</v>
      </c>
    </row>
    <row r="36" spans="2:9" x14ac:dyDescent="0.2">
      <c r="B36" s="67"/>
      <c r="C36" s="71" t="s">
        <v>730</v>
      </c>
      <c r="D36" s="67"/>
      <c r="E36" s="9">
        <v>147</v>
      </c>
      <c r="F36" s="9">
        <v>143</v>
      </c>
      <c r="G36" s="9">
        <v>141</v>
      </c>
      <c r="H36" s="9">
        <v>148</v>
      </c>
      <c r="I36" s="10">
        <v>146</v>
      </c>
    </row>
    <row r="37" spans="2:9" x14ac:dyDescent="0.2">
      <c r="B37" s="67"/>
      <c r="C37" s="71" t="s">
        <v>731</v>
      </c>
      <c r="D37" s="67"/>
      <c r="E37" s="9">
        <v>68</v>
      </c>
      <c r="F37" s="9">
        <v>68</v>
      </c>
      <c r="G37" s="9">
        <v>67</v>
      </c>
      <c r="H37" s="9">
        <v>68</v>
      </c>
      <c r="I37" s="10">
        <v>67</v>
      </c>
    </row>
    <row r="38" spans="2:9" x14ac:dyDescent="0.2">
      <c r="B38" s="67"/>
      <c r="C38" s="71" t="s">
        <v>732</v>
      </c>
      <c r="D38" s="67"/>
      <c r="E38" s="9">
        <v>43</v>
      </c>
      <c r="F38" s="9">
        <v>43</v>
      </c>
      <c r="G38" s="9">
        <v>43</v>
      </c>
      <c r="H38" s="9">
        <v>44</v>
      </c>
      <c r="I38" s="10">
        <v>47</v>
      </c>
    </row>
    <row r="39" spans="2:9" x14ac:dyDescent="0.2">
      <c r="B39" s="67"/>
      <c r="C39" s="71" t="s">
        <v>733</v>
      </c>
      <c r="D39" s="67"/>
      <c r="E39" s="9">
        <v>12</v>
      </c>
      <c r="F39" s="9">
        <v>12</v>
      </c>
      <c r="G39" s="9">
        <v>12</v>
      </c>
      <c r="H39" s="9">
        <v>13</v>
      </c>
      <c r="I39" s="10">
        <v>12</v>
      </c>
    </row>
    <row r="40" spans="2:9" x14ac:dyDescent="0.2">
      <c r="B40" s="67"/>
      <c r="C40" s="71" t="s">
        <v>734</v>
      </c>
      <c r="D40" s="67"/>
      <c r="E40" s="9">
        <v>6</v>
      </c>
      <c r="F40" s="9">
        <v>6</v>
      </c>
      <c r="G40" s="9">
        <v>5</v>
      </c>
      <c r="H40" s="9">
        <v>6</v>
      </c>
      <c r="I40" s="10">
        <v>6</v>
      </c>
    </row>
    <row r="41" spans="2:9" x14ac:dyDescent="0.2">
      <c r="B41" s="68" t="s">
        <v>735</v>
      </c>
      <c r="C41" s="67"/>
      <c r="D41" s="67"/>
      <c r="E41" s="9">
        <v>10693939</v>
      </c>
      <c r="F41" s="9">
        <v>10701777</v>
      </c>
      <c r="G41" s="9">
        <v>10516707</v>
      </c>
      <c r="H41" s="9">
        <v>10827529</v>
      </c>
      <c r="I41" s="10">
        <v>10900555</v>
      </c>
    </row>
    <row r="42" spans="2:9" x14ac:dyDescent="0.2">
      <c r="B42" s="69" t="s">
        <v>725</v>
      </c>
      <c r="C42" s="71" t="s">
        <v>726</v>
      </c>
      <c r="D42" s="67"/>
      <c r="E42" s="9">
        <v>176826</v>
      </c>
      <c r="F42" s="9">
        <v>175031</v>
      </c>
      <c r="G42" s="9">
        <v>173101</v>
      </c>
      <c r="H42" s="9">
        <v>170302</v>
      </c>
      <c r="I42" s="10">
        <v>170125</v>
      </c>
    </row>
    <row r="43" spans="2:9" x14ac:dyDescent="0.2">
      <c r="B43" s="67"/>
      <c r="C43" s="71" t="s">
        <v>727</v>
      </c>
      <c r="D43" s="67"/>
      <c r="E43" s="9">
        <v>656264</v>
      </c>
      <c r="F43" s="9">
        <v>654581</v>
      </c>
      <c r="G43" s="9">
        <v>657116</v>
      </c>
      <c r="H43" s="9">
        <v>658332</v>
      </c>
      <c r="I43" s="10">
        <v>661947</v>
      </c>
    </row>
    <row r="44" spans="2:9" x14ac:dyDescent="0.2">
      <c r="B44" s="67"/>
      <c r="C44" s="71" t="s">
        <v>673</v>
      </c>
      <c r="D44" s="67"/>
      <c r="E44" s="9">
        <v>969036</v>
      </c>
      <c r="F44" s="9">
        <v>971419</v>
      </c>
      <c r="G44" s="9">
        <v>972131</v>
      </c>
      <c r="H44" s="9">
        <v>980630</v>
      </c>
      <c r="I44" s="10">
        <v>976424</v>
      </c>
    </row>
    <row r="45" spans="2:9" x14ac:dyDescent="0.2">
      <c r="B45" s="67"/>
      <c r="C45" s="71" t="s">
        <v>728</v>
      </c>
      <c r="D45" s="67"/>
      <c r="E45" s="9">
        <v>1085253</v>
      </c>
      <c r="F45" s="9">
        <v>1088990</v>
      </c>
      <c r="G45" s="9">
        <v>1081260</v>
      </c>
      <c r="H45" s="9">
        <v>1107207</v>
      </c>
      <c r="I45" s="10">
        <v>1125010</v>
      </c>
    </row>
    <row r="46" spans="2:9" x14ac:dyDescent="0.2">
      <c r="B46" s="67"/>
      <c r="C46" s="71" t="s">
        <v>729</v>
      </c>
      <c r="D46" s="67"/>
      <c r="E46" s="9">
        <v>1297845</v>
      </c>
      <c r="F46" s="9">
        <v>1334099</v>
      </c>
      <c r="G46" s="9">
        <v>1335338</v>
      </c>
      <c r="H46" s="9">
        <v>1342457</v>
      </c>
      <c r="I46" s="10">
        <v>1350592</v>
      </c>
    </row>
    <row r="47" spans="2:9" x14ac:dyDescent="0.2">
      <c r="B47" s="67"/>
      <c r="C47" s="71" t="s">
        <v>730</v>
      </c>
      <c r="D47" s="67"/>
      <c r="E47" s="9">
        <v>1007737</v>
      </c>
      <c r="F47" s="9">
        <v>985982</v>
      </c>
      <c r="G47" s="9">
        <v>972138</v>
      </c>
      <c r="H47" s="9">
        <v>1009180</v>
      </c>
      <c r="I47" s="10">
        <v>998934</v>
      </c>
    </row>
    <row r="48" spans="2:9" x14ac:dyDescent="0.2">
      <c r="B48" s="67"/>
      <c r="C48" s="71" t="s">
        <v>731</v>
      </c>
      <c r="D48" s="67"/>
      <c r="E48" s="9">
        <v>967490</v>
      </c>
      <c r="F48" s="9">
        <v>963747</v>
      </c>
      <c r="G48" s="9">
        <v>942529</v>
      </c>
      <c r="H48" s="9">
        <v>947318</v>
      </c>
      <c r="I48" s="10">
        <v>920692</v>
      </c>
    </row>
    <row r="49" spans="2:9" x14ac:dyDescent="0.2">
      <c r="B49" s="67"/>
      <c r="C49" s="71" t="s">
        <v>732</v>
      </c>
      <c r="D49" s="67"/>
      <c r="E49" s="9">
        <v>1290888</v>
      </c>
      <c r="F49" s="9">
        <v>1282905</v>
      </c>
      <c r="G49" s="9">
        <v>1283658</v>
      </c>
      <c r="H49" s="9">
        <v>1270692</v>
      </c>
      <c r="I49" s="10">
        <v>1364515</v>
      </c>
    </row>
    <row r="50" spans="2:9" x14ac:dyDescent="0.2">
      <c r="B50" s="67"/>
      <c r="C50" s="71" t="s">
        <v>733</v>
      </c>
      <c r="D50" s="67"/>
      <c r="E50" s="9">
        <v>868702</v>
      </c>
      <c r="F50" s="9">
        <v>862558</v>
      </c>
      <c r="G50" s="9">
        <v>893089</v>
      </c>
      <c r="H50" s="9">
        <v>914026</v>
      </c>
      <c r="I50" s="10">
        <v>866379</v>
      </c>
    </row>
    <row r="51" spans="2:9" x14ac:dyDescent="0.2">
      <c r="B51" s="67"/>
      <c r="C51" s="71" t="s">
        <v>734</v>
      </c>
      <c r="D51" s="67"/>
      <c r="E51" s="9">
        <v>2373898</v>
      </c>
      <c r="F51" s="9">
        <v>2382465</v>
      </c>
      <c r="G51" s="9">
        <v>2206347</v>
      </c>
      <c r="H51" s="9">
        <v>2427385</v>
      </c>
      <c r="I51" s="10">
        <v>2465937</v>
      </c>
    </row>
    <row r="52" spans="2:9" ht="25.5" x14ac:dyDescent="0.2">
      <c r="B52" s="68" t="s">
        <v>736</v>
      </c>
      <c r="C52" s="67"/>
      <c r="D52" s="67"/>
      <c r="E52" s="20" t="s">
        <v>410</v>
      </c>
      <c r="F52" s="20" t="s">
        <v>410</v>
      </c>
      <c r="G52" s="20" t="s">
        <v>410</v>
      </c>
      <c r="H52" s="20" t="s">
        <v>410</v>
      </c>
      <c r="I52" s="21" t="s">
        <v>410</v>
      </c>
    </row>
    <row r="53" spans="2:9" x14ac:dyDescent="0.2">
      <c r="B53" s="68" t="s">
        <v>724</v>
      </c>
      <c r="C53" s="76" t="s">
        <v>737</v>
      </c>
      <c r="D53" s="67"/>
      <c r="E53" s="9">
        <v>5804</v>
      </c>
      <c r="F53" s="9">
        <v>5802</v>
      </c>
      <c r="G53" s="9">
        <v>5809</v>
      </c>
      <c r="H53" s="9">
        <v>5799</v>
      </c>
      <c r="I53" s="10">
        <v>5795</v>
      </c>
    </row>
    <row r="54" spans="2:9" x14ac:dyDescent="0.2">
      <c r="B54" s="67"/>
      <c r="C54" s="71" t="s">
        <v>15</v>
      </c>
      <c r="D54" s="13" t="s">
        <v>726</v>
      </c>
      <c r="E54" s="9">
        <v>1413</v>
      </c>
      <c r="F54" s="9">
        <v>1400</v>
      </c>
      <c r="G54" s="9">
        <v>1391</v>
      </c>
      <c r="H54" s="9">
        <v>1359</v>
      </c>
      <c r="I54" s="10">
        <v>1354</v>
      </c>
    </row>
    <row r="55" spans="2:9" x14ac:dyDescent="0.2">
      <c r="B55" s="67"/>
      <c r="C55" s="67"/>
      <c r="D55" s="13" t="s">
        <v>738</v>
      </c>
      <c r="E55" s="9">
        <v>3407</v>
      </c>
      <c r="F55" s="9">
        <v>3390</v>
      </c>
      <c r="G55" s="9">
        <v>3394</v>
      </c>
      <c r="H55" s="9">
        <v>3354</v>
      </c>
      <c r="I55" s="10">
        <v>3352</v>
      </c>
    </row>
    <row r="56" spans="2:9" x14ac:dyDescent="0.2">
      <c r="B56" s="67"/>
      <c r="C56" s="67"/>
      <c r="D56" s="13" t="s">
        <v>739</v>
      </c>
      <c r="E56" s="9">
        <v>4775</v>
      </c>
      <c r="F56" s="9">
        <v>4763</v>
      </c>
      <c r="G56" s="9">
        <v>4769</v>
      </c>
      <c r="H56" s="9">
        <v>4736</v>
      </c>
      <c r="I56" s="10">
        <v>4726</v>
      </c>
    </row>
    <row r="57" spans="2:9" x14ac:dyDescent="0.2">
      <c r="B57" s="67"/>
      <c r="C57" s="67"/>
      <c r="D57" s="13" t="s">
        <v>740</v>
      </c>
      <c r="E57" s="9">
        <v>5552</v>
      </c>
      <c r="F57" s="9">
        <v>5545</v>
      </c>
      <c r="G57" s="9">
        <v>5547</v>
      </c>
      <c r="H57" s="9">
        <v>5531</v>
      </c>
      <c r="I57" s="10">
        <v>5532</v>
      </c>
    </row>
    <row r="58" spans="2:9" x14ac:dyDescent="0.2">
      <c r="B58" s="67"/>
      <c r="C58" s="67"/>
      <c r="D58" s="13" t="s">
        <v>741</v>
      </c>
      <c r="E58" s="9">
        <v>5804</v>
      </c>
      <c r="F58" s="9">
        <v>5802</v>
      </c>
      <c r="G58" s="9">
        <v>5809</v>
      </c>
      <c r="H58" s="9">
        <v>5799</v>
      </c>
      <c r="I58" s="10">
        <v>5795</v>
      </c>
    </row>
    <row r="59" spans="2:9" x14ac:dyDescent="0.2">
      <c r="B59" s="67"/>
      <c r="C59" s="76" t="s">
        <v>742</v>
      </c>
      <c r="D59" s="67"/>
      <c r="E59" s="9">
        <v>454</v>
      </c>
      <c r="F59" s="9">
        <v>456</v>
      </c>
      <c r="G59" s="9">
        <v>449</v>
      </c>
      <c r="H59" s="9">
        <v>459</v>
      </c>
      <c r="I59" s="10">
        <v>463</v>
      </c>
    </row>
    <row r="60" spans="2:9" x14ac:dyDescent="0.2">
      <c r="B60" s="67"/>
      <c r="C60" s="71" t="s">
        <v>15</v>
      </c>
      <c r="D60" s="13" t="s">
        <v>743</v>
      </c>
      <c r="E60" s="9">
        <v>454</v>
      </c>
      <c r="F60" s="9">
        <v>456</v>
      </c>
      <c r="G60" s="9">
        <v>449</v>
      </c>
      <c r="H60" s="9">
        <v>459</v>
      </c>
      <c r="I60" s="10">
        <v>463</v>
      </c>
    </row>
    <row r="61" spans="2:9" x14ac:dyDescent="0.2">
      <c r="B61" s="67"/>
      <c r="C61" s="67"/>
      <c r="D61" s="13" t="s">
        <v>744</v>
      </c>
      <c r="E61" s="9">
        <v>276</v>
      </c>
      <c r="F61" s="9">
        <v>272</v>
      </c>
      <c r="G61" s="9">
        <v>268</v>
      </c>
      <c r="H61" s="9">
        <v>279</v>
      </c>
      <c r="I61" s="10">
        <v>278</v>
      </c>
    </row>
    <row r="62" spans="2:9" x14ac:dyDescent="0.2">
      <c r="B62" s="67"/>
      <c r="C62" s="67"/>
      <c r="D62" s="13" t="s">
        <v>745</v>
      </c>
      <c r="E62" s="9">
        <v>129</v>
      </c>
      <c r="F62" s="9">
        <v>129</v>
      </c>
      <c r="G62" s="9">
        <v>127</v>
      </c>
      <c r="H62" s="9">
        <v>131</v>
      </c>
      <c r="I62" s="10">
        <v>132</v>
      </c>
    </row>
    <row r="63" spans="2:9" x14ac:dyDescent="0.2">
      <c r="B63" s="67"/>
      <c r="C63" s="67"/>
      <c r="D63" s="13" t="s">
        <v>746</v>
      </c>
      <c r="E63" s="9">
        <v>61</v>
      </c>
      <c r="F63" s="9">
        <v>61</v>
      </c>
      <c r="G63" s="9">
        <v>60</v>
      </c>
      <c r="H63" s="9">
        <v>63</v>
      </c>
      <c r="I63" s="10">
        <v>65</v>
      </c>
    </row>
    <row r="64" spans="2:9" x14ac:dyDescent="0.2">
      <c r="B64" s="67"/>
      <c r="C64" s="67"/>
      <c r="D64" s="13" t="s">
        <v>747</v>
      </c>
      <c r="E64" s="9">
        <v>18</v>
      </c>
      <c r="F64" s="9">
        <v>18</v>
      </c>
      <c r="G64" s="9">
        <v>17</v>
      </c>
      <c r="H64" s="9">
        <v>19</v>
      </c>
      <c r="I64" s="10">
        <v>18</v>
      </c>
    </row>
    <row r="65" spans="2:9" x14ac:dyDescent="0.2">
      <c r="B65" s="67"/>
      <c r="C65" s="67"/>
      <c r="D65" s="13" t="s">
        <v>734</v>
      </c>
      <c r="E65" s="9">
        <v>6</v>
      </c>
      <c r="F65" s="9">
        <v>6</v>
      </c>
      <c r="G65" s="9">
        <v>5</v>
      </c>
      <c r="H65" s="9">
        <v>6</v>
      </c>
      <c r="I65" s="10">
        <v>6</v>
      </c>
    </row>
    <row r="66" spans="2:9" x14ac:dyDescent="0.2">
      <c r="B66" s="68" t="s">
        <v>748</v>
      </c>
      <c r="C66" s="76" t="s">
        <v>737</v>
      </c>
      <c r="D66" s="67"/>
      <c r="E66" s="9">
        <v>3502281</v>
      </c>
      <c r="F66" s="9">
        <v>3514614</v>
      </c>
      <c r="G66" s="9">
        <v>3519101</v>
      </c>
      <c r="H66" s="9">
        <v>3568192</v>
      </c>
      <c r="I66" s="10">
        <v>3574116</v>
      </c>
    </row>
    <row r="67" spans="2:9" x14ac:dyDescent="0.2">
      <c r="B67" s="67"/>
      <c r="C67" s="71" t="s">
        <v>15</v>
      </c>
      <c r="D67" s="13" t="s">
        <v>726</v>
      </c>
      <c r="E67" s="9">
        <v>176826</v>
      </c>
      <c r="F67" s="9">
        <v>175031</v>
      </c>
      <c r="G67" s="9">
        <v>173101</v>
      </c>
      <c r="H67" s="9">
        <v>170302</v>
      </c>
      <c r="I67" s="10">
        <v>170125</v>
      </c>
    </row>
    <row r="68" spans="2:9" x14ac:dyDescent="0.2">
      <c r="B68" s="67"/>
      <c r="C68" s="67"/>
      <c r="D68" s="13" t="s">
        <v>738</v>
      </c>
      <c r="E68" s="9">
        <v>833090</v>
      </c>
      <c r="F68" s="9">
        <v>829612</v>
      </c>
      <c r="G68" s="9">
        <v>830217</v>
      </c>
      <c r="H68" s="9">
        <v>828634</v>
      </c>
      <c r="I68" s="10">
        <v>832072</v>
      </c>
    </row>
    <row r="69" spans="2:9" x14ac:dyDescent="0.2">
      <c r="B69" s="67"/>
      <c r="C69" s="67"/>
      <c r="D69" s="13" t="s">
        <v>739</v>
      </c>
      <c r="E69" s="9">
        <v>1802126</v>
      </c>
      <c r="F69" s="9">
        <v>1801031</v>
      </c>
      <c r="G69" s="9">
        <v>1802348</v>
      </c>
      <c r="H69" s="9">
        <v>1809264</v>
      </c>
      <c r="I69" s="10">
        <v>1808496</v>
      </c>
    </row>
    <row r="70" spans="2:9" x14ac:dyDescent="0.2">
      <c r="B70" s="67"/>
      <c r="C70" s="67"/>
      <c r="D70" s="13" t="s">
        <v>740</v>
      </c>
      <c r="E70" s="9">
        <v>2887379</v>
      </c>
      <c r="F70" s="9">
        <v>2890021</v>
      </c>
      <c r="G70" s="9">
        <v>2883608</v>
      </c>
      <c r="H70" s="9">
        <v>2916471</v>
      </c>
      <c r="I70" s="10">
        <v>2933506</v>
      </c>
    </row>
    <row r="71" spans="2:9" x14ac:dyDescent="0.2">
      <c r="B71" s="67"/>
      <c r="C71" s="76" t="s">
        <v>742</v>
      </c>
      <c r="D71" s="67"/>
      <c r="E71" s="9">
        <v>7191658</v>
      </c>
      <c r="F71" s="9">
        <v>7187163</v>
      </c>
      <c r="G71" s="9">
        <v>6997606</v>
      </c>
      <c r="H71" s="9">
        <v>7259337</v>
      </c>
      <c r="I71" s="10">
        <v>7326439</v>
      </c>
    </row>
    <row r="72" spans="2:9" x14ac:dyDescent="0.2">
      <c r="B72" s="67"/>
      <c r="C72" s="71" t="s">
        <v>15</v>
      </c>
      <c r="D72" s="13" t="s">
        <v>744</v>
      </c>
      <c r="E72" s="9">
        <v>6508715</v>
      </c>
      <c r="F72" s="9">
        <v>6477657</v>
      </c>
      <c r="G72" s="9">
        <v>6297761</v>
      </c>
      <c r="H72" s="9">
        <v>6568601</v>
      </c>
      <c r="I72" s="10">
        <v>6616457</v>
      </c>
    </row>
    <row r="73" spans="2:9" x14ac:dyDescent="0.2">
      <c r="B73" s="67"/>
      <c r="C73" s="67"/>
      <c r="D73" s="13" t="s">
        <v>745</v>
      </c>
      <c r="E73" s="9">
        <v>5500978</v>
      </c>
      <c r="F73" s="9">
        <v>5491675</v>
      </c>
      <c r="G73" s="9">
        <v>5325623</v>
      </c>
      <c r="H73" s="9">
        <v>5559421</v>
      </c>
      <c r="I73" s="10">
        <v>5617523</v>
      </c>
    </row>
    <row r="74" spans="2:9" x14ac:dyDescent="0.2">
      <c r="B74" s="67"/>
      <c r="C74" s="67"/>
      <c r="D74" s="13" t="s">
        <v>746</v>
      </c>
      <c r="E74" s="9">
        <v>4533488</v>
      </c>
      <c r="F74" s="9">
        <v>4527928</v>
      </c>
      <c r="G74" s="9">
        <v>4383094</v>
      </c>
      <c r="H74" s="9">
        <v>4612103</v>
      </c>
      <c r="I74" s="10">
        <v>4696831</v>
      </c>
    </row>
    <row r="75" spans="2:9" x14ac:dyDescent="0.2">
      <c r="B75" s="67"/>
      <c r="C75" s="67"/>
      <c r="D75" s="13" t="s">
        <v>747</v>
      </c>
      <c r="E75" s="9">
        <v>3242600</v>
      </c>
      <c r="F75" s="9">
        <v>3245023</v>
      </c>
      <c r="G75" s="9">
        <v>3099436</v>
      </c>
      <c r="H75" s="9">
        <v>3341411</v>
      </c>
      <c r="I75" s="10">
        <v>3332316</v>
      </c>
    </row>
    <row r="76" spans="2:9" x14ac:dyDescent="0.2">
      <c r="B76" s="67"/>
      <c r="C76" s="67"/>
      <c r="D76" s="13" t="s">
        <v>734</v>
      </c>
      <c r="E76" s="9">
        <v>2373898</v>
      </c>
      <c r="F76" s="9">
        <v>2382465</v>
      </c>
      <c r="G76" s="9">
        <v>2206347</v>
      </c>
      <c r="H76" s="9">
        <v>2427385</v>
      </c>
      <c r="I76" s="10">
        <v>2465937</v>
      </c>
    </row>
    <row r="77" spans="2:9" x14ac:dyDescent="0.2">
      <c r="B77" s="68" t="s">
        <v>749</v>
      </c>
      <c r="C77" s="67"/>
      <c r="D77" s="67"/>
      <c r="E77" s="9">
        <v>7369769</v>
      </c>
      <c r="F77" s="9">
        <v>7360822</v>
      </c>
      <c r="G77" s="9">
        <v>7187557</v>
      </c>
      <c r="H77" s="9">
        <v>7423919</v>
      </c>
      <c r="I77" s="10">
        <v>7482198</v>
      </c>
    </row>
    <row r="78" spans="2:9" ht="25.5" x14ac:dyDescent="0.2">
      <c r="B78" s="68" t="s">
        <v>750</v>
      </c>
      <c r="C78" s="67"/>
      <c r="D78" s="67"/>
      <c r="E78" s="20" t="s">
        <v>410</v>
      </c>
      <c r="F78" s="20" t="s">
        <v>410</v>
      </c>
      <c r="G78" s="20" t="s">
        <v>410</v>
      </c>
      <c r="H78" s="20" t="s">
        <v>410</v>
      </c>
      <c r="I78" s="21" t="s">
        <v>410</v>
      </c>
    </row>
    <row r="79" spans="2:9" x14ac:dyDescent="0.2">
      <c r="B79" s="69" t="s">
        <v>751</v>
      </c>
      <c r="C79" s="67"/>
      <c r="D79" s="67"/>
      <c r="E79" s="9">
        <v>76</v>
      </c>
      <c r="F79" s="9">
        <v>76</v>
      </c>
      <c r="G79" s="9">
        <v>76</v>
      </c>
      <c r="H79" s="9">
        <v>76</v>
      </c>
      <c r="I79" s="10">
        <v>76</v>
      </c>
    </row>
    <row r="80" spans="2:9" x14ac:dyDescent="0.2">
      <c r="B80" s="69" t="s">
        <v>752</v>
      </c>
      <c r="C80" s="67"/>
      <c r="D80" s="67"/>
      <c r="E80" s="9">
        <v>205</v>
      </c>
      <c r="F80" s="9">
        <v>205</v>
      </c>
      <c r="G80" s="9">
        <v>205</v>
      </c>
      <c r="H80" s="9">
        <v>205</v>
      </c>
      <c r="I80" s="10">
        <v>205</v>
      </c>
    </row>
    <row r="81" spans="1:9" x14ac:dyDescent="0.2">
      <c r="B81" s="69" t="s">
        <v>753</v>
      </c>
      <c r="C81" s="67"/>
      <c r="D81" s="67"/>
      <c r="E81" s="9">
        <v>388</v>
      </c>
      <c r="F81" s="9">
        <v>388</v>
      </c>
      <c r="G81" s="9">
        <v>388</v>
      </c>
      <c r="H81" s="9">
        <v>388</v>
      </c>
      <c r="I81" s="10">
        <v>388</v>
      </c>
    </row>
    <row r="82" spans="1:9" x14ac:dyDescent="0.2">
      <c r="B82" s="69" t="s">
        <v>754</v>
      </c>
      <c r="C82" s="67"/>
      <c r="D82" s="67"/>
      <c r="E82" s="9">
        <v>6258</v>
      </c>
      <c r="F82" s="9">
        <v>6258</v>
      </c>
      <c r="G82" s="9">
        <v>6258</v>
      </c>
      <c r="H82" s="9">
        <v>6258</v>
      </c>
      <c r="I82" s="10">
        <v>6258</v>
      </c>
    </row>
    <row r="83" spans="1:9" x14ac:dyDescent="0.2">
      <c r="B83" s="69" t="s">
        <v>15</v>
      </c>
      <c r="C83" s="71" t="s">
        <v>755</v>
      </c>
      <c r="D83" s="67"/>
      <c r="E83" s="9">
        <v>607</v>
      </c>
      <c r="F83" s="9">
        <v>608</v>
      </c>
      <c r="G83" s="9">
        <v>608</v>
      </c>
      <c r="H83" s="9">
        <v>609</v>
      </c>
      <c r="I83" s="10">
        <v>610</v>
      </c>
    </row>
    <row r="84" spans="1:9" x14ac:dyDescent="0.2">
      <c r="B84" s="67"/>
      <c r="C84" s="71" t="s">
        <v>756</v>
      </c>
      <c r="D84" s="67"/>
      <c r="E84" s="9">
        <v>27</v>
      </c>
      <c r="F84" s="9">
        <v>27</v>
      </c>
      <c r="G84" s="9">
        <v>27</v>
      </c>
      <c r="H84" s="9">
        <v>27</v>
      </c>
      <c r="I84" s="10">
        <v>27</v>
      </c>
    </row>
    <row r="85" spans="1:9" x14ac:dyDescent="0.2">
      <c r="B85" s="67"/>
      <c r="C85" s="71" t="s">
        <v>757</v>
      </c>
      <c r="D85" s="67"/>
      <c r="E85" s="9">
        <v>227</v>
      </c>
      <c r="F85" s="9">
        <v>228</v>
      </c>
      <c r="G85" s="9">
        <v>229</v>
      </c>
      <c r="H85" s="9">
        <v>231</v>
      </c>
      <c r="I85" s="10">
        <v>231</v>
      </c>
    </row>
    <row r="86" spans="1:9" x14ac:dyDescent="0.2">
      <c r="B86" s="69" t="s">
        <v>758</v>
      </c>
      <c r="C86" s="67"/>
      <c r="D86" s="67"/>
      <c r="E86" s="9">
        <v>142</v>
      </c>
      <c r="F86" s="9">
        <v>142</v>
      </c>
      <c r="G86" s="9">
        <v>142</v>
      </c>
      <c r="H86" s="9">
        <v>142</v>
      </c>
      <c r="I86" s="10">
        <v>142</v>
      </c>
    </row>
    <row r="87" spans="1:9" x14ac:dyDescent="0.2">
      <c r="B87" s="69" t="s">
        <v>759</v>
      </c>
      <c r="C87" s="67"/>
      <c r="D87" s="67"/>
      <c r="E87" s="9">
        <v>13076</v>
      </c>
      <c r="F87" s="9">
        <v>13076</v>
      </c>
      <c r="G87" s="9">
        <v>13077</v>
      </c>
      <c r="H87" s="9">
        <v>13077</v>
      </c>
      <c r="I87" s="10">
        <v>13076</v>
      </c>
    </row>
    <row r="88" spans="1:9" x14ac:dyDescent="0.2">
      <c r="B88" s="69" t="s">
        <v>760</v>
      </c>
      <c r="C88" s="67"/>
      <c r="D88" s="67"/>
      <c r="E88" s="9">
        <v>15102</v>
      </c>
      <c r="F88" s="9">
        <v>15104</v>
      </c>
      <c r="G88" s="9">
        <v>15105</v>
      </c>
      <c r="H88" s="9">
        <v>15105</v>
      </c>
      <c r="I88" s="10">
        <v>15106</v>
      </c>
    </row>
    <row r="89" spans="1:9" ht="13.5" thickBot="1" x14ac:dyDescent="0.25">
      <c r="B89" s="70" t="s">
        <v>761</v>
      </c>
      <c r="C89" s="67"/>
      <c r="D89" s="67"/>
      <c r="E89" s="15">
        <v>22652</v>
      </c>
      <c r="F89" s="15">
        <v>22654</v>
      </c>
      <c r="G89" s="15">
        <v>23583</v>
      </c>
      <c r="H89" s="15">
        <v>23584</v>
      </c>
      <c r="I89" s="16">
        <v>23588</v>
      </c>
    </row>
    <row r="90" spans="1:9" x14ac:dyDescent="0.2">
      <c r="B90" s="2" t="s">
        <v>762</v>
      </c>
    </row>
    <row r="91" spans="1:9" x14ac:dyDescent="0.2">
      <c r="B91" s="2" t="s">
        <v>431</v>
      </c>
    </row>
    <row r="92" spans="1:9" x14ac:dyDescent="0.2">
      <c r="B92" s="2" t="s">
        <v>763</v>
      </c>
    </row>
    <row r="93" spans="1:9" x14ac:dyDescent="0.2">
      <c r="B93" s="2" t="s">
        <v>764</v>
      </c>
    </row>
    <row r="96" spans="1:9" x14ac:dyDescent="0.2">
      <c r="A96" s="2" t="s">
        <v>25</v>
      </c>
      <c r="B96" s="17" t="s">
        <v>26</v>
      </c>
      <c r="D96" s="17" t="s">
        <v>27</v>
      </c>
      <c r="H96" s="2" t="s">
        <v>186</v>
      </c>
    </row>
  </sheetData>
  <mergeCells count="58">
    <mergeCell ref="B19:B28"/>
    <mergeCell ref="C19:C24"/>
    <mergeCell ref="C25:C28"/>
    <mergeCell ref="B7:D7"/>
    <mergeCell ref="B8:D8"/>
    <mergeCell ref="B9:B18"/>
    <mergeCell ref="C9:C14"/>
    <mergeCell ref="C15:C18"/>
    <mergeCell ref="B29:D29"/>
    <mergeCell ref="B30:D30"/>
    <mergeCell ref="B31:B40"/>
    <mergeCell ref="C31:D31"/>
    <mergeCell ref="C32:D32"/>
    <mergeCell ref="C33:D33"/>
    <mergeCell ref="C34:D34"/>
    <mergeCell ref="C35:D35"/>
    <mergeCell ref="C36:D36"/>
    <mergeCell ref="C37:D37"/>
    <mergeCell ref="B52:D52"/>
    <mergeCell ref="C38:D38"/>
    <mergeCell ref="C39:D39"/>
    <mergeCell ref="C40:D40"/>
    <mergeCell ref="B41:D41"/>
    <mergeCell ref="B42:B51"/>
    <mergeCell ref="C42:D42"/>
    <mergeCell ref="C43:D43"/>
    <mergeCell ref="C44:D44"/>
    <mergeCell ref="C45:D45"/>
    <mergeCell ref="C46:D46"/>
    <mergeCell ref="C47:D47"/>
    <mergeCell ref="C48:D48"/>
    <mergeCell ref="C49:D49"/>
    <mergeCell ref="C50:D50"/>
    <mergeCell ref="C51:D51"/>
    <mergeCell ref="B82:D82"/>
    <mergeCell ref="B53:B65"/>
    <mergeCell ref="C53:D53"/>
    <mergeCell ref="C54:C58"/>
    <mergeCell ref="C59:D59"/>
    <mergeCell ref="C60:C65"/>
    <mergeCell ref="B66:B76"/>
    <mergeCell ref="C66:D66"/>
    <mergeCell ref="C67:C70"/>
    <mergeCell ref="C71:D71"/>
    <mergeCell ref="C72:C76"/>
    <mergeCell ref="B77:D77"/>
    <mergeCell ref="B78:D78"/>
    <mergeCell ref="B79:D79"/>
    <mergeCell ref="B80:D80"/>
    <mergeCell ref="B81:D81"/>
    <mergeCell ref="B88:D88"/>
    <mergeCell ref="B89:D89"/>
    <mergeCell ref="B83:B85"/>
    <mergeCell ref="C83:D83"/>
    <mergeCell ref="C84:D84"/>
    <mergeCell ref="C85:D85"/>
    <mergeCell ref="B86:D86"/>
    <mergeCell ref="B87:D87"/>
  </mergeCells>
  <conditionalFormatting sqref="B9:B18">
    <cfRule type="expression" dxfId="264" priority="3">
      <formula>A1&lt;&gt;IV65000</formula>
    </cfRule>
  </conditionalFormatting>
  <conditionalFormatting sqref="B19:B28">
    <cfRule type="expression" dxfId="263" priority="6">
      <formula>A1&lt;&gt;IV65000</formula>
    </cfRule>
  </conditionalFormatting>
  <conditionalFormatting sqref="B31:B40">
    <cfRule type="expression" dxfId="262" priority="11">
      <formula>A1&lt;&gt;IV65000</formula>
    </cfRule>
  </conditionalFormatting>
  <conditionalFormatting sqref="B42:B51">
    <cfRule type="expression" dxfId="261" priority="23">
      <formula>A1&lt;&gt;IV65000</formula>
    </cfRule>
  </conditionalFormatting>
  <conditionalFormatting sqref="B53:B65">
    <cfRule type="expression" dxfId="260" priority="35">
      <formula>A1&lt;&gt;IV65000</formula>
    </cfRule>
  </conditionalFormatting>
  <conditionalFormatting sqref="B66:B76">
    <cfRule type="expression" dxfId="259" priority="40">
      <formula>A1&lt;&gt;IV65000</formula>
    </cfRule>
  </conditionalFormatting>
  <conditionalFormatting sqref="B83:B85">
    <cfRule type="expression" dxfId="258" priority="51">
      <formula>A1&lt;&gt;IV65000</formula>
    </cfRule>
  </conditionalFormatting>
  <conditionalFormatting sqref="B7:D7">
    <cfRule type="expression" dxfId="257" priority="1">
      <formula>A1&lt;&gt;IV65000</formula>
    </cfRule>
  </conditionalFormatting>
  <conditionalFormatting sqref="B8:D8">
    <cfRule type="expression" dxfId="256" priority="2">
      <formula>A1&lt;&gt;IV65000</formula>
    </cfRule>
  </conditionalFormatting>
  <conditionalFormatting sqref="B29:D29">
    <cfRule type="expression" dxfId="255" priority="9">
      <formula>A1&lt;&gt;IV65000</formula>
    </cfRule>
  </conditionalFormatting>
  <conditionalFormatting sqref="B30:D30">
    <cfRule type="expression" dxfId="254" priority="10">
      <formula>A1&lt;&gt;IV65000</formula>
    </cfRule>
  </conditionalFormatting>
  <conditionalFormatting sqref="B41:D41">
    <cfRule type="expression" dxfId="253" priority="22">
      <formula>A1&lt;&gt;IV65000</formula>
    </cfRule>
  </conditionalFormatting>
  <conditionalFormatting sqref="B52:D52">
    <cfRule type="expression" dxfId="252" priority="34">
      <formula>A1&lt;&gt;IV65000</formula>
    </cfRule>
  </conditionalFormatting>
  <conditionalFormatting sqref="B77:D77">
    <cfRule type="expression" dxfId="251" priority="45">
      <formula>A1&lt;&gt;IV65000</formula>
    </cfRule>
  </conditionalFormatting>
  <conditionalFormatting sqref="B78:D78">
    <cfRule type="expression" dxfId="250" priority="46">
      <formula>A1&lt;&gt;IV65000</formula>
    </cfRule>
  </conditionalFormatting>
  <conditionalFormatting sqref="B79:D79">
    <cfRule type="expression" dxfId="249" priority="47">
      <formula>A1&lt;&gt;IV65000</formula>
    </cfRule>
  </conditionalFormatting>
  <conditionalFormatting sqref="B80:D80">
    <cfRule type="expression" dxfId="248" priority="48">
      <formula>A1&lt;&gt;IV65000</formula>
    </cfRule>
  </conditionalFormatting>
  <conditionalFormatting sqref="B81:D81">
    <cfRule type="expression" dxfId="247" priority="49">
      <formula>A1&lt;&gt;IV65000</formula>
    </cfRule>
  </conditionalFormatting>
  <conditionalFormatting sqref="B82:D82">
    <cfRule type="expression" dxfId="246" priority="50">
      <formula>A1&lt;&gt;IV65000</formula>
    </cfRule>
  </conditionalFormatting>
  <conditionalFormatting sqref="B86:D86">
    <cfRule type="expression" dxfId="245" priority="55">
      <formula>A1&lt;&gt;IV65000</formula>
    </cfRule>
  </conditionalFormatting>
  <conditionalFormatting sqref="B87:D87">
    <cfRule type="expression" dxfId="244" priority="56">
      <formula>A1&lt;&gt;IV65000</formula>
    </cfRule>
  </conditionalFormatting>
  <conditionalFormatting sqref="B88:D88">
    <cfRule type="expression" dxfId="243" priority="57">
      <formula>A1&lt;&gt;IV65000</formula>
    </cfRule>
  </conditionalFormatting>
  <conditionalFormatting sqref="B89:D89">
    <cfRule type="expression" dxfId="242" priority="58">
      <formula>A1&lt;&gt;IV65000</formula>
    </cfRule>
  </conditionalFormatting>
  <conditionalFormatting sqref="C9:C14">
    <cfRule type="expression" dxfId="241" priority="4">
      <formula>A1&lt;&gt;IV65000</formula>
    </cfRule>
  </conditionalFormatting>
  <conditionalFormatting sqref="C15:C18">
    <cfRule type="expression" dxfId="240" priority="5">
      <formula>A1&lt;&gt;IV65000</formula>
    </cfRule>
  </conditionalFormatting>
  <conditionalFormatting sqref="C19:C24">
    <cfRule type="expression" dxfId="239" priority="7">
      <formula>A1&lt;&gt;IV65000</formula>
    </cfRule>
  </conditionalFormatting>
  <conditionalFormatting sqref="C25:C28">
    <cfRule type="expression" dxfId="238" priority="8">
      <formula>A1&lt;&gt;IV65000</formula>
    </cfRule>
  </conditionalFormatting>
  <conditionalFormatting sqref="C54:C58">
    <cfRule type="expression" dxfId="237" priority="37">
      <formula>A1&lt;&gt;IV65000</formula>
    </cfRule>
  </conditionalFormatting>
  <conditionalFormatting sqref="C60:C65">
    <cfRule type="expression" dxfId="236" priority="39">
      <formula>A1&lt;&gt;IV65000</formula>
    </cfRule>
  </conditionalFormatting>
  <conditionalFormatting sqref="C67:C70">
    <cfRule type="expression" dxfId="235" priority="42">
      <formula>A1&lt;&gt;IV65000</formula>
    </cfRule>
  </conditionalFormatting>
  <conditionalFormatting sqref="C72:C76">
    <cfRule type="expression" dxfId="234" priority="44">
      <formula>A1&lt;&gt;IV65000</formula>
    </cfRule>
  </conditionalFormatting>
  <conditionalFormatting sqref="C31:D31">
    <cfRule type="expression" dxfId="233" priority="12">
      <formula>A1&lt;&gt;IV65000</formula>
    </cfRule>
  </conditionalFormatting>
  <conditionalFormatting sqref="C32:D32">
    <cfRule type="expression" dxfId="232" priority="13">
      <formula>A1&lt;&gt;IV65000</formula>
    </cfRule>
  </conditionalFormatting>
  <conditionalFormatting sqref="C33:D33">
    <cfRule type="expression" dxfId="231" priority="14">
      <formula>A1&lt;&gt;IV65000</formula>
    </cfRule>
  </conditionalFormatting>
  <conditionalFormatting sqref="C34:D34">
    <cfRule type="expression" dxfId="230" priority="15">
      <formula>A1&lt;&gt;IV65000</formula>
    </cfRule>
  </conditionalFormatting>
  <conditionalFormatting sqref="C35:D35">
    <cfRule type="expression" dxfId="229" priority="16">
      <formula>A1&lt;&gt;IV65000</formula>
    </cfRule>
  </conditionalFormatting>
  <conditionalFormatting sqref="C36:D36">
    <cfRule type="expression" dxfId="228" priority="17">
      <formula>A1&lt;&gt;IV65000</formula>
    </cfRule>
  </conditionalFormatting>
  <conditionalFormatting sqref="C37:D37">
    <cfRule type="expression" dxfId="227" priority="18">
      <formula>A1&lt;&gt;IV65000</formula>
    </cfRule>
  </conditionalFormatting>
  <conditionalFormatting sqref="C38:D38">
    <cfRule type="expression" dxfId="226" priority="19">
      <formula>A1&lt;&gt;IV65000</formula>
    </cfRule>
  </conditionalFormatting>
  <conditionalFormatting sqref="C39:D39">
    <cfRule type="expression" dxfId="225" priority="20">
      <formula>A1&lt;&gt;IV65000</formula>
    </cfRule>
  </conditionalFormatting>
  <conditionalFormatting sqref="C40:D40">
    <cfRule type="expression" dxfId="224" priority="21">
      <formula>A1&lt;&gt;IV65000</formula>
    </cfRule>
  </conditionalFormatting>
  <conditionalFormatting sqref="C42:D42">
    <cfRule type="expression" dxfId="223" priority="24">
      <formula>A1&lt;&gt;IV65000</formula>
    </cfRule>
  </conditionalFormatting>
  <conditionalFormatting sqref="C43:D43">
    <cfRule type="expression" dxfId="222" priority="25">
      <formula>A1&lt;&gt;IV65000</formula>
    </cfRule>
  </conditionalFormatting>
  <conditionalFormatting sqref="C44:D44">
    <cfRule type="expression" dxfId="221" priority="26">
      <formula>A1&lt;&gt;IV65000</formula>
    </cfRule>
  </conditionalFormatting>
  <conditionalFormatting sqref="C45:D45">
    <cfRule type="expression" dxfId="220" priority="27">
      <formula>A1&lt;&gt;IV65000</formula>
    </cfRule>
  </conditionalFormatting>
  <conditionalFormatting sqref="C46:D46">
    <cfRule type="expression" dxfId="219" priority="28">
      <formula>A1&lt;&gt;IV65000</formula>
    </cfRule>
  </conditionalFormatting>
  <conditionalFormatting sqref="C47:D47">
    <cfRule type="expression" dxfId="218" priority="29">
      <formula>A1&lt;&gt;IV65000</formula>
    </cfRule>
  </conditionalFormatting>
  <conditionalFormatting sqref="C48:D48">
    <cfRule type="expression" dxfId="217" priority="30">
      <formula>A1&lt;&gt;IV65000</formula>
    </cfRule>
  </conditionalFormatting>
  <conditionalFormatting sqref="C49:D49">
    <cfRule type="expression" dxfId="216" priority="31">
      <formula>A1&lt;&gt;IV65000</formula>
    </cfRule>
  </conditionalFormatting>
  <conditionalFormatting sqref="C50:D50">
    <cfRule type="expression" dxfId="215" priority="32">
      <formula>A1&lt;&gt;IV65000</formula>
    </cfRule>
  </conditionalFormatting>
  <conditionalFormatting sqref="C51:D51">
    <cfRule type="expression" dxfId="214" priority="33">
      <formula>A1&lt;&gt;IV65000</formula>
    </cfRule>
  </conditionalFormatting>
  <conditionalFormatting sqref="C53:D53">
    <cfRule type="expression" dxfId="213" priority="36">
      <formula>A1&lt;&gt;IV65000</formula>
    </cfRule>
  </conditionalFormatting>
  <conditionalFormatting sqref="C59:D59">
    <cfRule type="expression" dxfId="212" priority="38">
      <formula>A1&lt;&gt;IV65000</formula>
    </cfRule>
  </conditionalFormatting>
  <conditionalFormatting sqref="C66:D66">
    <cfRule type="expression" dxfId="211" priority="41">
      <formula>A1&lt;&gt;IV65000</formula>
    </cfRule>
  </conditionalFormatting>
  <conditionalFormatting sqref="C71:D71">
    <cfRule type="expression" dxfId="210" priority="43">
      <formula>A1&lt;&gt;IV65000</formula>
    </cfRule>
  </conditionalFormatting>
  <conditionalFormatting sqref="C83:D83">
    <cfRule type="expression" dxfId="209" priority="52">
      <formula>A1&lt;&gt;IV65000</formula>
    </cfRule>
  </conditionalFormatting>
  <conditionalFormatting sqref="C84:D84">
    <cfRule type="expression" dxfId="208" priority="53">
      <formula>A1&lt;&gt;IV65000</formula>
    </cfRule>
  </conditionalFormatting>
  <conditionalFormatting sqref="C85:D85">
    <cfRule type="expression" dxfId="207" priority="54">
      <formula>A1&lt;&gt;IV65000</formula>
    </cfRule>
  </conditionalFormatting>
  <hyperlinks>
    <hyperlink ref="B96" r:id="rId1" xr:uid="{CF807A03-B1A0-4A95-9F35-94110FDE259D}"/>
    <hyperlink ref="D96" r:id="rId2" xr:uid="{A9D70420-D13F-41C5-A2A3-1D7118D7934F}"/>
    <hyperlink ref="A2" location="Obsah!A1" display="Zpět na obsah" xr:uid="{8664BB23-800B-49C5-AF9B-120BE9C89AA7}"/>
  </hyperlinks>
  <pageMargins left="0.7" right="0.7" top="0.75" bottom="0.75" header="0.3" footer="0.3"/>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932A1-4542-4311-B59B-B7101E20EF9E}">
  <dimension ref="A1:T171"/>
  <sheetViews>
    <sheetView workbookViewId="0">
      <selection activeCell="B3" sqref="B3"/>
    </sheetView>
  </sheetViews>
  <sheetFormatPr defaultRowHeight="12.75" x14ac:dyDescent="0.2"/>
  <cols>
    <col min="1" max="1" width="9.140625" style="2"/>
    <col min="2" max="2" width="25.85546875" style="2" customWidth="1"/>
    <col min="3" max="4" width="17.140625" style="2" customWidth="1"/>
    <col min="5" max="5" width="8.140625" style="2" customWidth="1"/>
    <col min="6" max="20" width="10.7109375" style="2" customWidth="1"/>
    <col min="21" max="16384" width="9.140625" style="2"/>
  </cols>
  <sheetData>
    <row r="1" spans="1:20" x14ac:dyDescent="0.2">
      <c r="A1" s="2" t="s">
        <v>0</v>
      </c>
    </row>
    <row r="2" spans="1:20" ht="15" x14ac:dyDescent="0.25">
      <c r="A2" s="64" t="s">
        <v>1473</v>
      </c>
    </row>
    <row r="3" spans="1:20" x14ac:dyDescent="0.2">
      <c r="B3" s="3" t="s">
        <v>765</v>
      </c>
    </row>
    <row r="4" spans="1:20" x14ac:dyDescent="0.2">
      <c r="B4" s="2" t="s">
        <v>2</v>
      </c>
      <c r="S4" s="4" t="s">
        <v>44</v>
      </c>
      <c r="T4" s="2" t="s">
        <v>394</v>
      </c>
    </row>
    <row r="6" spans="1:20" ht="38.25" x14ac:dyDescent="0.2">
      <c r="B6" s="66" t="s">
        <v>5</v>
      </c>
      <c r="C6" s="67"/>
      <c r="D6" s="67"/>
      <c r="E6" s="67"/>
      <c r="F6" s="18" t="s">
        <v>45</v>
      </c>
      <c r="G6" s="6" t="s">
        <v>46</v>
      </c>
      <c r="H6" s="6" t="s">
        <v>47</v>
      </c>
      <c r="I6" s="6" t="s">
        <v>48</v>
      </c>
      <c r="J6" s="6" t="s">
        <v>49</v>
      </c>
      <c r="K6" s="6" t="s">
        <v>50</v>
      </c>
      <c r="L6" s="6" t="s">
        <v>51</v>
      </c>
      <c r="M6" s="6" t="s">
        <v>52</v>
      </c>
      <c r="N6" s="6" t="s">
        <v>53</v>
      </c>
      <c r="O6" s="6" t="s">
        <v>54</v>
      </c>
      <c r="P6" s="6" t="s">
        <v>55</v>
      </c>
      <c r="Q6" s="6" t="s">
        <v>104</v>
      </c>
      <c r="R6" s="6" t="s">
        <v>57</v>
      </c>
      <c r="S6" s="6" t="s">
        <v>58</v>
      </c>
      <c r="T6" s="7" t="s">
        <v>59</v>
      </c>
    </row>
    <row r="7" spans="1:20" x14ac:dyDescent="0.2">
      <c r="B7" s="68" t="s">
        <v>766</v>
      </c>
      <c r="C7" s="73" t="s">
        <v>10</v>
      </c>
      <c r="D7" s="67"/>
      <c r="E7" s="67"/>
      <c r="F7" s="9">
        <v>7887143.0091000004</v>
      </c>
      <c r="G7" s="9">
        <v>49620.769099999998</v>
      </c>
      <c r="H7" s="9">
        <v>1092851.07</v>
      </c>
      <c r="I7" s="9">
        <v>1005804.6573</v>
      </c>
      <c r="J7" s="9">
        <v>764901.36820000003</v>
      </c>
      <c r="K7" s="9">
        <v>331037.66220000002</v>
      </c>
      <c r="L7" s="9">
        <v>533869.80039999995</v>
      </c>
      <c r="M7" s="9">
        <v>316342.63959999999</v>
      </c>
      <c r="N7" s="9">
        <v>475914.6617</v>
      </c>
      <c r="O7" s="9">
        <v>451927.28289999999</v>
      </c>
      <c r="P7" s="9">
        <v>679577.25600000005</v>
      </c>
      <c r="Q7" s="9">
        <v>718785.84519999998</v>
      </c>
      <c r="R7" s="9">
        <v>527155.28529999999</v>
      </c>
      <c r="S7" s="9">
        <v>396289.83149999997</v>
      </c>
      <c r="T7" s="10">
        <v>543064.87970000005</v>
      </c>
    </row>
    <row r="8" spans="1:20" x14ac:dyDescent="0.2">
      <c r="B8" s="67"/>
      <c r="C8" s="73" t="s">
        <v>6</v>
      </c>
      <c r="D8" s="67"/>
      <c r="E8" s="67"/>
      <c r="F8" s="9">
        <v>7887003.7260999996</v>
      </c>
      <c r="G8" s="9">
        <v>49620.6999</v>
      </c>
      <c r="H8" s="9">
        <v>1092844.5377</v>
      </c>
      <c r="I8" s="9">
        <v>1005798.1885</v>
      </c>
      <c r="J8" s="9">
        <v>764894.39800000004</v>
      </c>
      <c r="K8" s="9">
        <v>331036.67629999999</v>
      </c>
      <c r="L8" s="9">
        <v>533866.54760000005</v>
      </c>
      <c r="M8" s="9">
        <v>316340.86749999999</v>
      </c>
      <c r="N8" s="9">
        <v>475908.09519999998</v>
      </c>
      <c r="O8" s="9">
        <v>451919.58270000003</v>
      </c>
      <c r="P8" s="9">
        <v>679457.70319999999</v>
      </c>
      <c r="Q8" s="9">
        <v>718804.71750000003</v>
      </c>
      <c r="R8" s="9">
        <v>527153.55740000005</v>
      </c>
      <c r="S8" s="9">
        <v>396304.4791</v>
      </c>
      <c r="T8" s="10">
        <v>543053.67550000001</v>
      </c>
    </row>
    <row r="9" spans="1:20" x14ac:dyDescent="0.2">
      <c r="B9" s="69" t="s">
        <v>767</v>
      </c>
      <c r="C9" s="71" t="s">
        <v>710</v>
      </c>
      <c r="D9" s="71" t="s">
        <v>768</v>
      </c>
      <c r="E9" s="20" t="s">
        <v>10</v>
      </c>
      <c r="F9" s="9">
        <v>2900704.8986999998</v>
      </c>
      <c r="G9" s="9">
        <v>13584.951800000001</v>
      </c>
      <c r="H9" s="9">
        <v>535687.91249999998</v>
      </c>
      <c r="I9" s="9">
        <v>298640.43939999997</v>
      </c>
      <c r="J9" s="9">
        <v>248137.7377</v>
      </c>
      <c r="K9" s="9">
        <v>51446.7304</v>
      </c>
      <c r="L9" s="9">
        <v>178466.33309999999</v>
      </c>
      <c r="M9" s="9">
        <v>61103.023699999998</v>
      </c>
      <c r="N9" s="9">
        <v>182839.3009</v>
      </c>
      <c r="O9" s="9">
        <v>191620.20869999999</v>
      </c>
      <c r="P9" s="9">
        <v>312402.72639999999</v>
      </c>
      <c r="Q9" s="9">
        <v>344915.27439999999</v>
      </c>
      <c r="R9" s="9">
        <v>202395.22450000001</v>
      </c>
      <c r="S9" s="9">
        <v>114961.4415</v>
      </c>
      <c r="T9" s="10">
        <v>164503.5937</v>
      </c>
    </row>
    <row r="10" spans="1:20" x14ac:dyDescent="0.2">
      <c r="B10" s="67"/>
      <c r="C10" s="67"/>
      <c r="D10" s="67"/>
      <c r="E10" s="20" t="s">
        <v>6</v>
      </c>
      <c r="F10" s="9">
        <v>2940926.7118000002</v>
      </c>
      <c r="G10" s="9">
        <v>14083.629499999999</v>
      </c>
      <c r="H10" s="9">
        <v>541549.61899999995</v>
      </c>
      <c r="I10" s="9">
        <v>305551.7279</v>
      </c>
      <c r="J10" s="9">
        <v>251381.57629999999</v>
      </c>
      <c r="K10" s="9">
        <v>52550.336300000003</v>
      </c>
      <c r="L10" s="9">
        <v>179660.2352</v>
      </c>
      <c r="M10" s="9">
        <v>62418.502099999998</v>
      </c>
      <c r="N10" s="9">
        <v>186894.32709999999</v>
      </c>
      <c r="O10" s="9">
        <v>193644.02609999999</v>
      </c>
      <c r="P10" s="9">
        <v>314400.6593</v>
      </c>
      <c r="Q10" s="9">
        <v>349043.54960000003</v>
      </c>
      <c r="R10" s="9">
        <v>204040.87469999999</v>
      </c>
      <c r="S10" s="9">
        <v>118178.217</v>
      </c>
      <c r="T10" s="10">
        <v>167529.43169999999</v>
      </c>
    </row>
    <row r="11" spans="1:20" x14ac:dyDescent="0.2">
      <c r="B11" s="67"/>
      <c r="C11" s="67"/>
      <c r="D11" s="71" t="s">
        <v>712</v>
      </c>
      <c r="E11" s="20" t="s">
        <v>10</v>
      </c>
      <c r="F11" s="9">
        <v>8697.9827999999998</v>
      </c>
      <c r="G11" s="20" t="s">
        <v>262</v>
      </c>
      <c r="H11" s="9">
        <v>2794.1030999999998</v>
      </c>
      <c r="I11" s="20" t="s">
        <v>262</v>
      </c>
      <c r="J11" s="9">
        <v>0.52029999999999998</v>
      </c>
      <c r="K11" s="20" t="s">
        <v>262</v>
      </c>
      <c r="L11" s="9">
        <v>4872.9934999999996</v>
      </c>
      <c r="M11" s="9">
        <v>27.264500000000002</v>
      </c>
      <c r="N11" s="20" t="s">
        <v>262</v>
      </c>
      <c r="O11" s="20" t="s">
        <v>262</v>
      </c>
      <c r="P11" s="9">
        <v>9.9299999999999999E-2</v>
      </c>
      <c r="Q11" s="9">
        <v>0.15260000000000001</v>
      </c>
      <c r="R11" s="9">
        <v>1002.8495</v>
      </c>
      <c r="S11" s="20" t="s">
        <v>262</v>
      </c>
      <c r="T11" s="21" t="s">
        <v>262</v>
      </c>
    </row>
    <row r="12" spans="1:20" x14ac:dyDescent="0.2">
      <c r="B12" s="67"/>
      <c r="C12" s="67"/>
      <c r="D12" s="67"/>
      <c r="E12" s="20" t="s">
        <v>6</v>
      </c>
      <c r="F12" s="9">
        <v>9827.0167999999994</v>
      </c>
      <c r="G12" s="20" t="s">
        <v>262</v>
      </c>
      <c r="H12" s="9">
        <v>2944.7374</v>
      </c>
      <c r="I12" s="20" t="s">
        <v>262</v>
      </c>
      <c r="J12" s="9">
        <v>0.52029999999999998</v>
      </c>
      <c r="K12" s="20" t="s">
        <v>262</v>
      </c>
      <c r="L12" s="9">
        <v>5855.8806000000004</v>
      </c>
      <c r="M12" s="9">
        <v>27.264500000000002</v>
      </c>
      <c r="N12" s="20" t="s">
        <v>262</v>
      </c>
      <c r="O12" s="20" t="s">
        <v>262</v>
      </c>
      <c r="P12" s="20" t="s">
        <v>262</v>
      </c>
      <c r="Q12" s="9">
        <v>0.15260000000000001</v>
      </c>
      <c r="R12" s="9">
        <v>998.46140000000003</v>
      </c>
      <c r="S12" s="20" t="s">
        <v>262</v>
      </c>
      <c r="T12" s="21" t="s">
        <v>262</v>
      </c>
    </row>
    <row r="13" spans="1:20" x14ac:dyDescent="0.2">
      <c r="B13" s="67"/>
      <c r="C13" s="67"/>
      <c r="D13" s="71" t="s">
        <v>713</v>
      </c>
      <c r="E13" s="20" t="s">
        <v>10</v>
      </c>
      <c r="F13" s="9">
        <v>20554.774600000001</v>
      </c>
      <c r="G13" s="9">
        <v>16.2255</v>
      </c>
      <c r="H13" s="9">
        <v>358.98090000000002</v>
      </c>
      <c r="I13" s="20" t="s">
        <v>262</v>
      </c>
      <c r="J13" s="20" t="s">
        <v>262</v>
      </c>
      <c r="K13" s="20" t="s">
        <v>262</v>
      </c>
      <c r="L13" s="9">
        <v>434.5145</v>
      </c>
      <c r="M13" s="20" t="s">
        <v>262</v>
      </c>
      <c r="N13" s="9">
        <v>2.2704</v>
      </c>
      <c r="O13" s="9">
        <v>5.5899999999999998E-2</v>
      </c>
      <c r="P13" s="9">
        <v>6.3757000000000001</v>
      </c>
      <c r="Q13" s="9">
        <v>18841.489399999999</v>
      </c>
      <c r="R13" s="9">
        <v>5.7954999999999997</v>
      </c>
      <c r="S13" s="9">
        <v>888.98850000000004</v>
      </c>
      <c r="T13" s="10">
        <v>7.8299999999999995E-2</v>
      </c>
    </row>
    <row r="14" spans="1:20" x14ac:dyDescent="0.2">
      <c r="B14" s="67"/>
      <c r="C14" s="67"/>
      <c r="D14" s="67"/>
      <c r="E14" s="20" t="s">
        <v>6</v>
      </c>
      <c r="F14" s="9">
        <v>20141.310099999999</v>
      </c>
      <c r="G14" s="9">
        <v>12.2056</v>
      </c>
      <c r="H14" s="9">
        <v>349.25630000000001</v>
      </c>
      <c r="I14" s="20" t="s">
        <v>262</v>
      </c>
      <c r="J14" s="20" t="s">
        <v>262</v>
      </c>
      <c r="K14" s="20" t="s">
        <v>262</v>
      </c>
      <c r="L14" s="9">
        <v>406.26029999999997</v>
      </c>
      <c r="M14" s="20" t="s">
        <v>262</v>
      </c>
      <c r="N14" s="9">
        <v>1.5409999999999999</v>
      </c>
      <c r="O14" s="9">
        <v>5.5899999999999998E-2</v>
      </c>
      <c r="P14" s="9">
        <v>5.7340999999999998</v>
      </c>
      <c r="Q14" s="9">
        <v>18413.7464</v>
      </c>
      <c r="R14" s="9">
        <v>5.3095999999999997</v>
      </c>
      <c r="S14" s="9">
        <v>947.12260000000003</v>
      </c>
      <c r="T14" s="10">
        <v>7.8299999999999995E-2</v>
      </c>
    </row>
    <row r="15" spans="1:20" x14ac:dyDescent="0.2">
      <c r="B15" s="67"/>
      <c r="C15" s="67"/>
      <c r="D15" s="71" t="s">
        <v>714</v>
      </c>
      <c r="E15" s="20" t="s">
        <v>10</v>
      </c>
      <c r="F15" s="9">
        <v>182634.8823</v>
      </c>
      <c r="G15" s="9">
        <v>4050.8128000000002</v>
      </c>
      <c r="H15" s="9">
        <v>31031.553500000002</v>
      </c>
      <c r="I15" s="9">
        <v>13655.494500000001</v>
      </c>
      <c r="J15" s="9">
        <v>12606.441999999999</v>
      </c>
      <c r="K15" s="9">
        <v>3432.5297999999998</v>
      </c>
      <c r="L15" s="9">
        <v>10291.313200000001</v>
      </c>
      <c r="M15" s="9">
        <v>8016.1799000000001</v>
      </c>
      <c r="N15" s="9">
        <v>13177.4146</v>
      </c>
      <c r="O15" s="9">
        <v>12180.9413</v>
      </c>
      <c r="P15" s="9">
        <v>11307.5427</v>
      </c>
      <c r="Q15" s="9">
        <v>17892.398300000001</v>
      </c>
      <c r="R15" s="9">
        <v>12968.4679</v>
      </c>
      <c r="S15" s="9">
        <v>12037.4859</v>
      </c>
      <c r="T15" s="10">
        <v>19986.305899999999</v>
      </c>
    </row>
    <row r="16" spans="1:20" x14ac:dyDescent="0.2">
      <c r="B16" s="67"/>
      <c r="C16" s="67"/>
      <c r="D16" s="67"/>
      <c r="E16" s="20" t="s">
        <v>6</v>
      </c>
      <c r="F16" s="9">
        <v>169286.2586</v>
      </c>
      <c r="G16" s="9">
        <v>3965.1909999999998</v>
      </c>
      <c r="H16" s="9">
        <v>28529.276600000001</v>
      </c>
      <c r="I16" s="9">
        <v>12740.591399999999</v>
      </c>
      <c r="J16" s="9">
        <v>11895.4805</v>
      </c>
      <c r="K16" s="9">
        <v>3114.7894000000001</v>
      </c>
      <c r="L16" s="9">
        <v>9361.9061000000002</v>
      </c>
      <c r="M16" s="9">
        <v>7742.9276</v>
      </c>
      <c r="N16" s="9">
        <v>12080.3418</v>
      </c>
      <c r="O16" s="9">
        <v>11520.537700000001</v>
      </c>
      <c r="P16" s="9">
        <v>10533.3959</v>
      </c>
      <c r="Q16" s="9">
        <v>16689.572</v>
      </c>
      <c r="R16" s="9">
        <v>12376.627500000001</v>
      </c>
      <c r="S16" s="9">
        <v>10401.5576</v>
      </c>
      <c r="T16" s="10">
        <v>18334.0635</v>
      </c>
    </row>
    <row r="17" spans="2:20" x14ac:dyDescent="0.2">
      <c r="B17" s="67"/>
      <c r="C17" s="67"/>
      <c r="D17" s="71" t="s">
        <v>715</v>
      </c>
      <c r="E17" s="20" t="s">
        <v>10</v>
      </c>
      <c r="F17" s="9">
        <v>42423.731899999999</v>
      </c>
      <c r="G17" s="9">
        <v>569.28769999999997</v>
      </c>
      <c r="H17" s="9">
        <v>10378.500099999999</v>
      </c>
      <c r="I17" s="9">
        <v>2070.7311</v>
      </c>
      <c r="J17" s="9">
        <v>1579.8643</v>
      </c>
      <c r="K17" s="9">
        <v>569.62289999999996</v>
      </c>
      <c r="L17" s="9">
        <v>5115.7123000000001</v>
      </c>
      <c r="M17" s="9">
        <v>1478.2443000000001</v>
      </c>
      <c r="N17" s="9">
        <v>4028.8139000000001</v>
      </c>
      <c r="O17" s="9">
        <v>1854.346</v>
      </c>
      <c r="P17" s="9">
        <v>580.3963</v>
      </c>
      <c r="Q17" s="9">
        <v>8133.1952000000001</v>
      </c>
      <c r="R17" s="9">
        <v>2302.7766000000001</v>
      </c>
      <c r="S17" s="9">
        <v>2952.8598000000002</v>
      </c>
      <c r="T17" s="10">
        <v>809.38139999999999</v>
      </c>
    </row>
    <row r="18" spans="2:20" x14ac:dyDescent="0.2">
      <c r="B18" s="67"/>
      <c r="C18" s="67"/>
      <c r="D18" s="67"/>
      <c r="E18" s="20" t="s">
        <v>6</v>
      </c>
      <c r="F18" s="9">
        <v>44376.024700000002</v>
      </c>
      <c r="G18" s="9">
        <v>591.49429999999995</v>
      </c>
      <c r="H18" s="9">
        <v>10842.288</v>
      </c>
      <c r="I18" s="9">
        <v>2242.6297</v>
      </c>
      <c r="J18" s="9">
        <v>1698.3082999999999</v>
      </c>
      <c r="K18" s="9">
        <v>590.61189999999999</v>
      </c>
      <c r="L18" s="9">
        <v>5656.5250999999998</v>
      </c>
      <c r="M18" s="9">
        <v>1417.4090000000001</v>
      </c>
      <c r="N18" s="9">
        <v>4121.8797999999997</v>
      </c>
      <c r="O18" s="9">
        <v>1929.2315000000001</v>
      </c>
      <c r="P18" s="9">
        <v>627.00340000000006</v>
      </c>
      <c r="Q18" s="9">
        <v>8309.7929999999997</v>
      </c>
      <c r="R18" s="9">
        <v>2468.2082</v>
      </c>
      <c r="S18" s="9">
        <v>3066.2091999999998</v>
      </c>
      <c r="T18" s="10">
        <v>814.43330000000003</v>
      </c>
    </row>
    <row r="19" spans="2:20" x14ac:dyDescent="0.2">
      <c r="B19" s="67"/>
      <c r="C19" s="67"/>
      <c r="D19" s="71" t="s">
        <v>769</v>
      </c>
      <c r="E19" s="20" t="s">
        <v>10</v>
      </c>
      <c r="F19" s="9">
        <v>1039160.0254</v>
      </c>
      <c r="G19" s="9">
        <v>1188.3779</v>
      </c>
      <c r="H19" s="9">
        <v>76633.2497</v>
      </c>
      <c r="I19" s="9">
        <v>174419.4627</v>
      </c>
      <c r="J19" s="9">
        <v>114215.1256</v>
      </c>
      <c r="K19" s="9">
        <v>69341.350099999996</v>
      </c>
      <c r="L19" s="9">
        <v>75246.269799999995</v>
      </c>
      <c r="M19" s="9">
        <v>68618.127200000003</v>
      </c>
      <c r="N19" s="9">
        <v>75950.970600000001</v>
      </c>
      <c r="O19" s="9">
        <v>63842.861700000001</v>
      </c>
      <c r="P19" s="9">
        <v>82724.402700000006</v>
      </c>
      <c r="Q19" s="9">
        <v>31166.4457</v>
      </c>
      <c r="R19" s="9">
        <v>57512.300600000002</v>
      </c>
      <c r="S19" s="9">
        <v>61133.877899999999</v>
      </c>
      <c r="T19" s="10">
        <v>87167.203200000004</v>
      </c>
    </row>
    <row r="20" spans="2:20" x14ac:dyDescent="0.2">
      <c r="B20" s="67"/>
      <c r="C20" s="67"/>
      <c r="D20" s="67"/>
      <c r="E20" s="20" t="s">
        <v>6</v>
      </c>
      <c r="F20" s="9">
        <v>1017555.1132</v>
      </c>
      <c r="G20" s="9">
        <v>964.19899999999996</v>
      </c>
      <c r="H20" s="9">
        <v>74091.6728</v>
      </c>
      <c r="I20" s="9">
        <v>168380.64290000001</v>
      </c>
      <c r="J20" s="9">
        <v>112161.173</v>
      </c>
      <c r="K20" s="9">
        <v>67898.819300000003</v>
      </c>
      <c r="L20" s="9">
        <v>73598.6921</v>
      </c>
      <c r="M20" s="9">
        <v>67927.873200000002</v>
      </c>
      <c r="N20" s="9">
        <v>73384.653600000005</v>
      </c>
      <c r="O20" s="9">
        <v>62906.542300000001</v>
      </c>
      <c r="P20" s="9">
        <v>82416.470400000006</v>
      </c>
      <c r="Q20" s="9">
        <v>30444.997299999999</v>
      </c>
      <c r="R20" s="9">
        <v>57184.216899999999</v>
      </c>
      <c r="S20" s="9">
        <v>59799.778700000003</v>
      </c>
      <c r="T20" s="10">
        <v>86395.381699999998</v>
      </c>
    </row>
    <row r="21" spans="2:20" x14ac:dyDescent="0.2">
      <c r="B21" s="67"/>
      <c r="C21" s="71" t="s">
        <v>770</v>
      </c>
      <c r="D21" s="71" t="s">
        <v>771</v>
      </c>
      <c r="E21" s="20" t="s">
        <v>10</v>
      </c>
      <c r="F21" s="9">
        <v>2681763.6948000002</v>
      </c>
      <c r="G21" s="9">
        <v>5283.6234999999997</v>
      </c>
      <c r="H21" s="9">
        <v>300316.5269</v>
      </c>
      <c r="I21" s="9">
        <v>381293.87969999999</v>
      </c>
      <c r="J21" s="9">
        <v>309302.71549999999</v>
      </c>
      <c r="K21" s="9">
        <v>145271.4368</v>
      </c>
      <c r="L21" s="9">
        <v>164750.32180000001</v>
      </c>
      <c r="M21" s="9">
        <v>141574.31330000001</v>
      </c>
      <c r="N21" s="9">
        <v>148747.40609999999</v>
      </c>
      <c r="O21" s="9">
        <v>135021.4664</v>
      </c>
      <c r="P21" s="9">
        <v>207930.5606</v>
      </c>
      <c r="Q21" s="9">
        <v>201880.3989</v>
      </c>
      <c r="R21" s="9">
        <v>186617.90179999999</v>
      </c>
      <c r="S21" s="9">
        <v>158995.87340000001</v>
      </c>
      <c r="T21" s="10">
        <v>194777.27009999999</v>
      </c>
    </row>
    <row r="22" spans="2:20" x14ac:dyDescent="0.2">
      <c r="B22" s="67"/>
      <c r="C22" s="67"/>
      <c r="D22" s="67"/>
      <c r="E22" s="20" t="s">
        <v>6</v>
      </c>
      <c r="F22" s="9">
        <v>2675669.8919000002</v>
      </c>
      <c r="G22" s="9">
        <v>5249.2016999999996</v>
      </c>
      <c r="H22" s="9">
        <v>300017.66200000001</v>
      </c>
      <c r="I22" s="9">
        <v>379997.68670000002</v>
      </c>
      <c r="J22" s="9">
        <v>308731.65870000003</v>
      </c>
      <c r="K22" s="9">
        <v>144788.27420000001</v>
      </c>
      <c r="L22" s="9">
        <v>163850.9259</v>
      </c>
      <c r="M22" s="9">
        <v>141205.24470000001</v>
      </c>
      <c r="N22" s="9">
        <v>148513.0729</v>
      </c>
      <c r="O22" s="9">
        <v>134803.12659999999</v>
      </c>
      <c r="P22" s="9">
        <v>207484.7789</v>
      </c>
      <c r="Q22" s="9">
        <v>201717.00150000001</v>
      </c>
      <c r="R22" s="9">
        <v>186280.4656</v>
      </c>
      <c r="S22" s="9">
        <v>158613.24909999999</v>
      </c>
      <c r="T22" s="10">
        <v>194417.5434</v>
      </c>
    </row>
    <row r="23" spans="2:20" x14ac:dyDescent="0.2">
      <c r="B23" s="67"/>
      <c r="C23" s="67"/>
      <c r="D23" s="71" t="s">
        <v>772</v>
      </c>
      <c r="E23" s="20" t="s">
        <v>10</v>
      </c>
      <c r="F23" s="9">
        <v>170411.78200000001</v>
      </c>
      <c r="G23" s="9">
        <v>1100.8236999999999</v>
      </c>
      <c r="H23" s="9">
        <v>21130.927500000002</v>
      </c>
      <c r="I23" s="9">
        <v>46070.4732</v>
      </c>
      <c r="J23" s="9">
        <v>12385.0591</v>
      </c>
      <c r="K23" s="9">
        <v>7775.4515000000001</v>
      </c>
      <c r="L23" s="9">
        <v>10642.6571</v>
      </c>
      <c r="M23" s="9">
        <v>4856.2959000000001</v>
      </c>
      <c r="N23" s="9">
        <v>7938.8222999999998</v>
      </c>
      <c r="O23" s="9">
        <v>6860.5024999999996</v>
      </c>
      <c r="P23" s="9">
        <v>12442.6358</v>
      </c>
      <c r="Q23" s="9">
        <v>15733.561900000001</v>
      </c>
      <c r="R23" s="9">
        <v>6489.3590000000004</v>
      </c>
      <c r="S23" s="9">
        <v>5336.8398999999999</v>
      </c>
      <c r="T23" s="10">
        <v>11648.372600000001</v>
      </c>
    </row>
    <row r="24" spans="2:20" x14ac:dyDescent="0.2">
      <c r="B24" s="67"/>
      <c r="C24" s="67"/>
      <c r="D24" s="67"/>
      <c r="E24" s="20" t="s">
        <v>6</v>
      </c>
      <c r="F24" s="9">
        <v>166753.68909999999</v>
      </c>
      <c r="G24" s="9">
        <v>1094.2116000000001</v>
      </c>
      <c r="H24" s="9">
        <v>21011.731400000001</v>
      </c>
      <c r="I24" s="9">
        <v>44619.665500000003</v>
      </c>
      <c r="J24" s="9">
        <v>12318.093999999999</v>
      </c>
      <c r="K24" s="9">
        <v>7143.8746000000001</v>
      </c>
      <c r="L24" s="9">
        <v>10415.6315</v>
      </c>
      <c r="M24" s="9">
        <v>4829.4966000000004</v>
      </c>
      <c r="N24" s="9">
        <v>7712.2147999999997</v>
      </c>
      <c r="O24" s="9">
        <v>6580.5991999999997</v>
      </c>
      <c r="P24" s="9">
        <v>12263.877500000001</v>
      </c>
      <c r="Q24" s="9">
        <v>15678.384099999999</v>
      </c>
      <c r="R24" s="9">
        <v>6144.2776999999996</v>
      </c>
      <c r="S24" s="9">
        <v>5267.9560000000001</v>
      </c>
      <c r="T24" s="10">
        <v>11673.6746</v>
      </c>
    </row>
    <row r="25" spans="2:20" x14ac:dyDescent="0.2">
      <c r="B25" s="67"/>
      <c r="C25" s="67"/>
      <c r="D25" s="71" t="s">
        <v>773</v>
      </c>
      <c r="E25" s="20" t="s">
        <v>10</v>
      </c>
      <c r="F25" s="9">
        <v>135366.0459</v>
      </c>
      <c r="G25" s="9">
        <v>5109.9799000000003</v>
      </c>
      <c r="H25" s="9">
        <v>22198.7372</v>
      </c>
      <c r="I25" s="9">
        <v>11428.9647</v>
      </c>
      <c r="J25" s="9">
        <v>9705.6875999999993</v>
      </c>
      <c r="K25" s="9">
        <v>3095.3337999999999</v>
      </c>
      <c r="L25" s="9">
        <v>9399.5090999999993</v>
      </c>
      <c r="M25" s="9">
        <v>5281.2776999999996</v>
      </c>
      <c r="N25" s="9">
        <v>9270.6034999999993</v>
      </c>
      <c r="O25" s="9">
        <v>7461.1652999999997</v>
      </c>
      <c r="P25" s="9">
        <v>9190.0290999999997</v>
      </c>
      <c r="Q25" s="9">
        <v>15368.6585</v>
      </c>
      <c r="R25" s="9">
        <v>8536.4794999999995</v>
      </c>
      <c r="S25" s="9">
        <v>7435.1981999999998</v>
      </c>
      <c r="T25" s="10">
        <v>11884.4218</v>
      </c>
    </row>
    <row r="26" spans="2:20" x14ac:dyDescent="0.2">
      <c r="B26" s="67"/>
      <c r="C26" s="67"/>
      <c r="D26" s="67"/>
      <c r="E26" s="20" t="s">
        <v>6</v>
      </c>
      <c r="F26" s="9">
        <v>132867.36079999999</v>
      </c>
      <c r="G26" s="9">
        <v>5065.6215000000002</v>
      </c>
      <c r="H26" s="9">
        <v>21872.874299999999</v>
      </c>
      <c r="I26" s="9">
        <v>11190.866099999999</v>
      </c>
      <c r="J26" s="9">
        <v>9541.5452999999998</v>
      </c>
      <c r="K26" s="9">
        <v>3057.1242000000002</v>
      </c>
      <c r="L26" s="9">
        <v>9348.6381999999994</v>
      </c>
      <c r="M26" s="9">
        <v>5208.2380000000003</v>
      </c>
      <c r="N26" s="9">
        <v>9246.5995000000003</v>
      </c>
      <c r="O26" s="9">
        <v>7501.2284</v>
      </c>
      <c r="P26" s="9">
        <v>8910.8515000000007</v>
      </c>
      <c r="Q26" s="9">
        <v>14560.376700000001</v>
      </c>
      <c r="R26" s="9">
        <v>8403.2978999999996</v>
      </c>
      <c r="S26" s="9">
        <v>7231.6455999999998</v>
      </c>
      <c r="T26" s="10">
        <v>11728.453600000001</v>
      </c>
    </row>
    <row r="27" spans="2:20" x14ac:dyDescent="0.2">
      <c r="B27" s="67"/>
      <c r="C27" s="67"/>
      <c r="D27" s="71" t="s">
        <v>774</v>
      </c>
      <c r="E27" s="20" t="s">
        <v>10</v>
      </c>
      <c r="F27" s="9">
        <v>705425.19070000004</v>
      </c>
      <c r="G27" s="9">
        <v>18716.686300000001</v>
      </c>
      <c r="H27" s="9">
        <v>92320.578599999993</v>
      </c>
      <c r="I27" s="9">
        <v>78225.212</v>
      </c>
      <c r="J27" s="9">
        <v>56968.216099999998</v>
      </c>
      <c r="K27" s="9">
        <v>50105.206899999997</v>
      </c>
      <c r="L27" s="9">
        <v>74650.176000000007</v>
      </c>
      <c r="M27" s="9">
        <v>25387.913100000002</v>
      </c>
      <c r="N27" s="9">
        <v>33959.059399999998</v>
      </c>
      <c r="O27" s="9">
        <v>33085.735099999998</v>
      </c>
      <c r="P27" s="9">
        <v>42992.487399999998</v>
      </c>
      <c r="Q27" s="9">
        <v>64854.270299999996</v>
      </c>
      <c r="R27" s="9">
        <v>49324.130400000002</v>
      </c>
      <c r="S27" s="9">
        <v>32547.2664</v>
      </c>
      <c r="T27" s="10">
        <v>52288.252699999997</v>
      </c>
    </row>
    <row r="28" spans="2:20" x14ac:dyDescent="0.2">
      <c r="B28" s="67"/>
      <c r="C28" s="67"/>
      <c r="D28" s="67"/>
      <c r="E28" s="20" t="s">
        <v>6</v>
      </c>
      <c r="F28" s="9">
        <v>709600.34909999999</v>
      </c>
      <c r="G28" s="9">
        <v>18594.9457</v>
      </c>
      <c r="H28" s="9">
        <v>91635.419899999994</v>
      </c>
      <c r="I28" s="9">
        <v>81074.378299999997</v>
      </c>
      <c r="J28" s="9">
        <v>57166.041599999997</v>
      </c>
      <c r="K28" s="9">
        <v>51892.846400000002</v>
      </c>
      <c r="L28" s="9">
        <v>75711.852599999998</v>
      </c>
      <c r="M28" s="9">
        <v>25563.911800000002</v>
      </c>
      <c r="N28" s="9">
        <v>33953.464699999997</v>
      </c>
      <c r="O28" s="9">
        <v>33034.235000000001</v>
      </c>
      <c r="P28" s="9">
        <v>42814.932200000003</v>
      </c>
      <c r="Q28" s="9">
        <v>63947.1443</v>
      </c>
      <c r="R28" s="9">
        <v>49251.817900000002</v>
      </c>
      <c r="S28" s="9">
        <v>32798.743300000002</v>
      </c>
      <c r="T28" s="10">
        <v>52160.615400000002</v>
      </c>
    </row>
    <row r="29" spans="2:20" x14ac:dyDescent="0.2">
      <c r="B29" s="68" t="s">
        <v>722</v>
      </c>
      <c r="C29" s="71" t="s">
        <v>710</v>
      </c>
      <c r="D29" s="71" t="s">
        <v>768</v>
      </c>
      <c r="E29" s="20" t="s">
        <v>10</v>
      </c>
      <c r="F29" s="23">
        <v>36.777637929999997</v>
      </c>
      <c r="G29" s="23">
        <v>27.377551870000001</v>
      </c>
      <c r="H29" s="23">
        <v>49.017466990000003</v>
      </c>
      <c r="I29" s="23">
        <v>29.691693829999998</v>
      </c>
      <c r="J29" s="23">
        <v>32.44048815</v>
      </c>
      <c r="K29" s="23">
        <v>15.541050540000001</v>
      </c>
      <c r="L29" s="23">
        <v>33.428812219999998</v>
      </c>
      <c r="M29" s="23">
        <v>19.31545611</v>
      </c>
      <c r="N29" s="23">
        <v>38.418505590000002</v>
      </c>
      <c r="O29" s="23">
        <v>42.400672839999999</v>
      </c>
      <c r="P29" s="23">
        <v>45.970156250000002</v>
      </c>
      <c r="Q29" s="23">
        <v>47.985818960000003</v>
      </c>
      <c r="R29" s="23">
        <v>38.393852840000001</v>
      </c>
      <c r="S29" s="23">
        <v>29.009435109999998</v>
      </c>
      <c r="T29" s="24">
        <v>30.291701759999999</v>
      </c>
    </row>
    <row r="30" spans="2:20" x14ac:dyDescent="0.2">
      <c r="B30" s="67"/>
      <c r="C30" s="67"/>
      <c r="D30" s="67"/>
      <c r="E30" s="20" t="s">
        <v>6</v>
      </c>
      <c r="F30" s="23">
        <v>37.28826325</v>
      </c>
      <c r="G30" s="23">
        <v>28.382569230000001</v>
      </c>
      <c r="H30" s="23">
        <v>49.554131470000002</v>
      </c>
      <c r="I30" s="23">
        <v>30.379029450000001</v>
      </c>
      <c r="J30" s="23">
        <v>32.864873500000002</v>
      </c>
      <c r="K30" s="23">
        <v>15.87447557</v>
      </c>
      <c r="L30" s="23">
        <v>33.65264896</v>
      </c>
      <c r="M30" s="23">
        <v>19.731406379999999</v>
      </c>
      <c r="N30" s="23">
        <v>39.271096450000002</v>
      </c>
      <c r="O30" s="23">
        <v>42.849222189999999</v>
      </c>
      <c r="P30" s="23">
        <v>46.272293009999999</v>
      </c>
      <c r="Q30" s="23">
        <v>48.558884089999999</v>
      </c>
      <c r="R30" s="23">
        <v>38.706155320000001</v>
      </c>
      <c r="S30" s="23">
        <v>29.820055849999999</v>
      </c>
      <c r="T30" s="24">
        <v>30.849516220000002</v>
      </c>
    </row>
    <row r="31" spans="2:20" x14ac:dyDescent="0.2">
      <c r="B31" s="67"/>
      <c r="C31" s="67"/>
      <c r="D31" s="71" t="s">
        <v>712</v>
      </c>
      <c r="E31" s="20" t="s">
        <v>10</v>
      </c>
      <c r="F31" s="23">
        <v>0.11028053</v>
      </c>
      <c r="G31" s="20" t="s">
        <v>262</v>
      </c>
      <c r="H31" s="23">
        <v>0.25567098999999999</v>
      </c>
      <c r="I31" s="20" t="s">
        <v>262</v>
      </c>
      <c r="J31" s="23">
        <v>6.8020000000000003E-5</v>
      </c>
      <c r="K31" s="20" t="s">
        <v>262</v>
      </c>
      <c r="L31" s="23">
        <v>0.91276815</v>
      </c>
      <c r="M31" s="23">
        <v>8.6186600000000002E-3</v>
      </c>
      <c r="N31" s="20" t="s">
        <v>262</v>
      </c>
      <c r="O31" s="20" t="s">
        <v>262</v>
      </c>
      <c r="P31" s="23">
        <v>1.4610000000000001E-5</v>
      </c>
      <c r="Q31" s="23">
        <v>2.1229999999999998E-5</v>
      </c>
      <c r="R31" s="23">
        <v>0.19023797000000001</v>
      </c>
      <c r="S31" s="20" t="s">
        <v>262</v>
      </c>
      <c r="T31" s="21" t="s">
        <v>262</v>
      </c>
    </row>
    <row r="32" spans="2:20" x14ac:dyDescent="0.2">
      <c r="B32" s="67"/>
      <c r="C32" s="67"/>
      <c r="D32" s="67"/>
      <c r="E32" s="20" t="s">
        <v>6</v>
      </c>
      <c r="F32" s="23">
        <v>0.12459758999999999</v>
      </c>
      <c r="G32" s="20" t="s">
        <v>262</v>
      </c>
      <c r="H32" s="23">
        <v>0.26945619999999998</v>
      </c>
      <c r="I32" s="20" t="s">
        <v>262</v>
      </c>
      <c r="J32" s="23">
        <v>6.8020000000000003E-5</v>
      </c>
      <c r="K32" s="20" t="s">
        <v>262</v>
      </c>
      <c r="L32" s="23">
        <v>1.0968809799999999</v>
      </c>
      <c r="M32" s="23">
        <v>8.6187099999999999E-3</v>
      </c>
      <c r="N32" s="20" t="s">
        <v>262</v>
      </c>
      <c r="O32" s="20" t="s">
        <v>262</v>
      </c>
      <c r="P32" s="20" t="s">
        <v>262</v>
      </c>
      <c r="Q32" s="23">
        <v>2.1229999999999998E-5</v>
      </c>
      <c r="R32" s="23">
        <v>0.18940618000000001</v>
      </c>
      <c r="S32" s="20" t="s">
        <v>262</v>
      </c>
      <c r="T32" s="21" t="s">
        <v>262</v>
      </c>
    </row>
    <row r="33" spans="2:20" x14ac:dyDescent="0.2">
      <c r="B33" s="67"/>
      <c r="C33" s="67"/>
      <c r="D33" s="71" t="s">
        <v>713</v>
      </c>
      <c r="E33" s="20" t="s">
        <v>10</v>
      </c>
      <c r="F33" s="23">
        <v>0.26061116000000001</v>
      </c>
      <c r="G33" s="23">
        <v>3.2699010000000001E-2</v>
      </c>
      <c r="H33" s="23">
        <v>3.284811E-2</v>
      </c>
      <c r="I33" s="20" t="s">
        <v>262</v>
      </c>
      <c r="J33" s="20" t="s">
        <v>262</v>
      </c>
      <c r="K33" s="20" t="s">
        <v>262</v>
      </c>
      <c r="L33" s="23">
        <v>8.1389600000000006E-2</v>
      </c>
      <c r="M33" s="20" t="s">
        <v>262</v>
      </c>
      <c r="N33" s="23">
        <v>4.7706000000000002E-4</v>
      </c>
      <c r="O33" s="23">
        <v>1.237E-5</v>
      </c>
      <c r="P33" s="23">
        <v>9.3818999999999999E-4</v>
      </c>
      <c r="Q33" s="23">
        <v>2.6212938800000001</v>
      </c>
      <c r="R33" s="23">
        <v>1.09939E-3</v>
      </c>
      <c r="S33" s="23">
        <v>0.22432785999999999</v>
      </c>
      <c r="T33" s="24">
        <v>1.4419999999999999E-5</v>
      </c>
    </row>
    <row r="34" spans="2:20" x14ac:dyDescent="0.2">
      <c r="B34" s="67"/>
      <c r="C34" s="67"/>
      <c r="D34" s="67"/>
      <c r="E34" s="20" t="s">
        <v>6</v>
      </c>
      <c r="F34" s="23">
        <v>0.25537341000000002</v>
      </c>
      <c r="G34" s="23">
        <v>2.45978E-2</v>
      </c>
      <c r="H34" s="23">
        <v>3.1958460000000001E-2</v>
      </c>
      <c r="I34" s="20" t="s">
        <v>262</v>
      </c>
      <c r="J34" s="20" t="s">
        <v>262</v>
      </c>
      <c r="K34" s="20" t="s">
        <v>262</v>
      </c>
      <c r="L34" s="23">
        <v>7.6097730000000002E-2</v>
      </c>
      <c r="M34" s="20" t="s">
        <v>262</v>
      </c>
      <c r="N34" s="23">
        <v>3.2380000000000001E-4</v>
      </c>
      <c r="O34" s="23">
        <v>1.237E-5</v>
      </c>
      <c r="P34" s="23">
        <v>8.4391999999999996E-4</v>
      </c>
      <c r="Q34" s="23">
        <v>2.5617175200000002</v>
      </c>
      <c r="R34" s="23">
        <v>1.0072200000000001E-3</v>
      </c>
      <c r="S34" s="23">
        <v>0.23898862000000001</v>
      </c>
      <c r="T34" s="24">
        <v>1.4419999999999999E-5</v>
      </c>
    </row>
    <row r="35" spans="2:20" x14ac:dyDescent="0.2">
      <c r="B35" s="67"/>
      <c r="C35" s="67"/>
      <c r="D35" s="71" t="s">
        <v>714</v>
      </c>
      <c r="E35" s="20" t="s">
        <v>10</v>
      </c>
      <c r="F35" s="23">
        <v>2.3156025200000001</v>
      </c>
      <c r="G35" s="23">
        <v>8.1635429500000001</v>
      </c>
      <c r="H35" s="23">
        <v>2.83950433</v>
      </c>
      <c r="I35" s="23">
        <v>1.3576686499999999</v>
      </c>
      <c r="J35" s="23">
        <v>1.6481134099999999</v>
      </c>
      <c r="K35" s="23">
        <v>1.0369000799999999</v>
      </c>
      <c r="L35" s="23">
        <v>1.9276822199999999</v>
      </c>
      <c r="M35" s="23">
        <v>2.5340181500000001</v>
      </c>
      <c r="N35" s="23">
        <v>2.76886082</v>
      </c>
      <c r="O35" s="23">
        <v>2.6953321400000001</v>
      </c>
      <c r="P35" s="23">
        <v>1.66390835</v>
      </c>
      <c r="Q35" s="23">
        <v>2.4892530100000001</v>
      </c>
      <c r="R35" s="23">
        <v>2.4600849600000001</v>
      </c>
      <c r="S35" s="23">
        <v>3.0375459899999999</v>
      </c>
      <c r="T35" s="24">
        <v>3.6802795800000001</v>
      </c>
    </row>
    <row r="36" spans="2:20" x14ac:dyDescent="0.2">
      <c r="B36" s="67"/>
      <c r="C36" s="67"/>
      <c r="D36" s="67"/>
      <c r="E36" s="20" t="s">
        <v>6</v>
      </c>
      <c r="F36" s="23">
        <v>2.1463950600000001</v>
      </c>
      <c r="G36" s="23">
        <v>7.9910017599999996</v>
      </c>
      <c r="H36" s="23">
        <v>2.6105521500000002</v>
      </c>
      <c r="I36" s="23">
        <v>1.26671449</v>
      </c>
      <c r="J36" s="23">
        <v>1.55517945</v>
      </c>
      <c r="K36" s="23">
        <v>0.94091972999999995</v>
      </c>
      <c r="L36" s="23">
        <v>1.75360418</v>
      </c>
      <c r="M36" s="23">
        <v>2.44765327</v>
      </c>
      <c r="N36" s="23">
        <v>2.5383770399999999</v>
      </c>
      <c r="O36" s="23">
        <v>2.54924507</v>
      </c>
      <c r="P36" s="23">
        <v>1.55026514</v>
      </c>
      <c r="Q36" s="23">
        <v>2.32185065</v>
      </c>
      <c r="R36" s="23">
        <v>2.3478220599999999</v>
      </c>
      <c r="S36" s="23">
        <v>2.6246379100000001</v>
      </c>
      <c r="T36" s="24">
        <v>3.3761052199999999</v>
      </c>
    </row>
    <row r="37" spans="2:20" x14ac:dyDescent="0.2">
      <c r="B37" s="67"/>
      <c r="C37" s="67"/>
      <c r="D37" s="71" t="s">
        <v>715</v>
      </c>
      <c r="E37" s="20" t="s">
        <v>10</v>
      </c>
      <c r="F37" s="23">
        <v>0.53788464999999996</v>
      </c>
      <c r="G37" s="23">
        <v>1.14727706</v>
      </c>
      <c r="H37" s="23">
        <v>0.94967195000000004</v>
      </c>
      <c r="I37" s="23">
        <v>0.20587806</v>
      </c>
      <c r="J37" s="23">
        <v>0.20654484000000001</v>
      </c>
      <c r="K37" s="23">
        <v>0.17207193000000001</v>
      </c>
      <c r="L37" s="23">
        <v>0.95823219000000004</v>
      </c>
      <c r="M37" s="23">
        <v>0.46729214000000002</v>
      </c>
      <c r="N37" s="23">
        <v>0.84654123999999997</v>
      </c>
      <c r="O37" s="23">
        <v>0.41031954999999998</v>
      </c>
      <c r="P37" s="23">
        <v>8.5405490000000001E-2</v>
      </c>
      <c r="Q37" s="23">
        <v>1.13151855</v>
      </c>
      <c r="R37" s="23">
        <v>0.43683079000000002</v>
      </c>
      <c r="S37" s="23">
        <v>0.74512630999999996</v>
      </c>
      <c r="T37" s="24">
        <v>0.14903954</v>
      </c>
    </row>
    <row r="38" spans="2:20" x14ac:dyDescent="0.2">
      <c r="B38" s="67"/>
      <c r="C38" s="67"/>
      <c r="D38" s="67"/>
      <c r="E38" s="20" t="s">
        <v>6</v>
      </c>
      <c r="F38" s="23">
        <v>0.56264744</v>
      </c>
      <c r="G38" s="23">
        <v>1.1920313499999999</v>
      </c>
      <c r="H38" s="23">
        <v>0.99211623000000004</v>
      </c>
      <c r="I38" s="23">
        <v>0.22297015000000001</v>
      </c>
      <c r="J38" s="23">
        <v>0.22203173000000001</v>
      </c>
      <c r="K38" s="23">
        <v>0.17841282999999999</v>
      </c>
      <c r="L38" s="23">
        <v>1.05953915</v>
      </c>
      <c r="M38" s="23">
        <v>0.44806383</v>
      </c>
      <c r="N38" s="23">
        <v>0.86610836000000002</v>
      </c>
      <c r="O38" s="23">
        <v>0.42689707999999998</v>
      </c>
      <c r="P38" s="23">
        <v>9.2279979999999998E-2</v>
      </c>
      <c r="Q38" s="23">
        <v>1.1560570999999999</v>
      </c>
      <c r="R38" s="23">
        <v>0.46821426999999999</v>
      </c>
      <c r="S38" s="23">
        <v>0.77370035999999998</v>
      </c>
      <c r="T38" s="24">
        <v>0.14997289</v>
      </c>
    </row>
    <row r="39" spans="2:20" x14ac:dyDescent="0.2">
      <c r="B39" s="67"/>
      <c r="C39" s="67"/>
      <c r="D39" s="71" t="s">
        <v>769</v>
      </c>
      <c r="E39" s="20" t="s">
        <v>10</v>
      </c>
      <c r="F39" s="23">
        <v>13.17536685</v>
      </c>
      <c r="G39" s="23">
        <v>2.39492036</v>
      </c>
      <c r="H39" s="23">
        <v>7.0122317499999998</v>
      </c>
      <c r="I39" s="23">
        <v>17.341286050000001</v>
      </c>
      <c r="J39" s="23">
        <v>14.93200697</v>
      </c>
      <c r="K39" s="23">
        <v>20.946664989999999</v>
      </c>
      <c r="L39" s="23">
        <v>14.094498270000001</v>
      </c>
      <c r="M39" s="23">
        <v>21.69107752</v>
      </c>
      <c r="N39" s="23">
        <v>15.95894741</v>
      </c>
      <c r="O39" s="23">
        <v>14.12679962</v>
      </c>
      <c r="P39" s="23">
        <v>12.172921029999999</v>
      </c>
      <c r="Q39" s="23">
        <v>4.3359848999999997</v>
      </c>
      <c r="R39" s="23">
        <v>10.90993531</v>
      </c>
      <c r="S39" s="23">
        <v>15.42655729</v>
      </c>
      <c r="T39" s="24">
        <v>16.050974100000001</v>
      </c>
    </row>
    <row r="40" spans="2:20" x14ac:dyDescent="0.2">
      <c r="B40" s="67"/>
      <c r="C40" s="67"/>
      <c r="D40" s="67"/>
      <c r="E40" s="20" t="s">
        <v>6</v>
      </c>
      <c r="F40" s="23">
        <v>12.90166898</v>
      </c>
      <c r="G40" s="23">
        <v>1.9431386500000001</v>
      </c>
      <c r="H40" s="23">
        <v>6.7797083899999997</v>
      </c>
      <c r="I40" s="23">
        <v>16.74099683</v>
      </c>
      <c r="J40" s="23">
        <v>14.66361543</v>
      </c>
      <c r="K40" s="23">
        <v>20.51096575</v>
      </c>
      <c r="L40" s="23">
        <v>13.785971869999999</v>
      </c>
      <c r="M40" s="23">
        <v>21.472999600000001</v>
      </c>
      <c r="N40" s="23">
        <v>15.41992127</v>
      </c>
      <c r="O40" s="23">
        <v>13.919853160000001</v>
      </c>
      <c r="P40" s="23">
        <v>12.129742589999999</v>
      </c>
      <c r="Q40" s="23">
        <v>4.2355032699999997</v>
      </c>
      <c r="R40" s="23">
        <v>10.84773423</v>
      </c>
      <c r="S40" s="23">
        <v>15.08935222</v>
      </c>
      <c r="T40" s="24">
        <v>15.90917907</v>
      </c>
    </row>
    <row r="41" spans="2:20" x14ac:dyDescent="0.2">
      <c r="B41" s="67"/>
      <c r="C41" s="71" t="s">
        <v>770</v>
      </c>
      <c r="D41" s="71" t="s">
        <v>771</v>
      </c>
      <c r="E41" s="20" t="s">
        <v>10</v>
      </c>
      <c r="F41" s="23">
        <v>34.001712560000001</v>
      </c>
      <c r="G41" s="23">
        <v>10.648008069999999</v>
      </c>
      <c r="H41" s="23">
        <v>27.480096339999999</v>
      </c>
      <c r="I41" s="23">
        <v>37.909337260000001</v>
      </c>
      <c r="J41" s="23">
        <v>40.436941070000003</v>
      </c>
      <c r="K41" s="23">
        <v>43.88365838</v>
      </c>
      <c r="L41" s="23">
        <v>30.859644370000002</v>
      </c>
      <c r="M41" s="23">
        <v>44.753471580000003</v>
      </c>
      <c r="N41" s="23">
        <v>31.25505854</v>
      </c>
      <c r="O41" s="23">
        <v>29.876812380000001</v>
      </c>
      <c r="P41" s="23">
        <v>30.597045260000002</v>
      </c>
      <c r="Q41" s="23">
        <v>28.086306960000002</v>
      </c>
      <c r="R41" s="23">
        <v>35.400935359999998</v>
      </c>
      <c r="S41" s="23">
        <v>40.121108530000001</v>
      </c>
      <c r="T41" s="24">
        <v>35.866298370000003</v>
      </c>
    </row>
    <row r="42" spans="2:20" x14ac:dyDescent="0.2">
      <c r="B42" s="67"/>
      <c r="C42" s="67"/>
      <c r="D42" s="67"/>
      <c r="E42" s="20" t="s">
        <v>6</v>
      </c>
      <c r="F42" s="23">
        <v>33.925049170000001</v>
      </c>
      <c r="G42" s="23">
        <v>10.57865308</v>
      </c>
      <c r="H42" s="23">
        <v>27.452913169999999</v>
      </c>
      <c r="I42" s="23">
        <v>37.780709000000002</v>
      </c>
      <c r="J42" s="23">
        <v>40.362651300000003</v>
      </c>
      <c r="K42" s="23">
        <v>43.737834679999999</v>
      </c>
      <c r="L42" s="23">
        <v>30.69136409</v>
      </c>
      <c r="M42" s="23">
        <v>44.63705427</v>
      </c>
      <c r="N42" s="23">
        <v>31.206250619999999</v>
      </c>
      <c r="O42" s="23">
        <v>29.829007579999999</v>
      </c>
      <c r="P42" s="23">
        <v>30.536820460000001</v>
      </c>
      <c r="Q42" s="23">
        <v>28.062837729999998</v>
      </c>
      <c r="R42" s="23">
        <v>35.33704041</v>
      </c>
      <c r="S42" s="23">
        <v>40.023077569999998</v>
      </c>
      <c r="T42" s="24">
        <v>35.800796900000002</v>
      </c>
    </row>
    <row r="43" spans="2:20" x14ac:dyDescent="0.2">
      <c r="B43" s="67"/>
      <c r="C43" s="67"/>
      <c r="D43" s="71" t="s">
        <v>772</v>
      </c>
      <c r="E43" s="20" t="s">
        <v>10</v>
      </c>
      <c r="F43" s="23">
        <v>2.1606275099999999</v>
      </c>
      <c r="G43" s="23">
        <v>2.2184736799999998</v>
      </c>
      <c r="H43" s="23">
        <v>1.93355967</v>
      </c>
      <c r="I43" s="23">
        <v>4.5804593200000001</v>
      </c>
      <c r="J43" s="23">
        <v>1.61917073</v>
      </c>
      <c r="K43" s="23">
        <v>2.3488117499999999</v>
      </c>
      <c r="L43" s="23">
        <v>1.993493</v>
      </c>
      <c r="M43" s="23">
        <v>1.53513795</v>
      </c>
      <c r="N43" s="23">
        <v>1.66811887</v>
      </c>
      <c r="O43" s="23">
        <v>1.51805451</v>
      </c>
      <c r="P43" s="23">
        <v>1.8309376399999999</v>
      </c>
      <c r="Q43" s="23">
        <v>2.1889081400000001</v>
      </c>
      <c r="R43" s="23">
        <v>1.2310146900000001</v>
      </c>
      <c r="S43" s="23">
        <v>1.3467012</v>
      </c>
      <c r="T43" s="24">
        <v>2.14493204</v>
      </c>
    </row>
    <row r="44" spans="2:20" x14ac:dyDescent="0.2">
      <c r="B44" s="67"/>
      <c r="C44" s="67"/>
      <c r="D44" s="67"/>
      <c r="E44" s="20" t="s">
        <v>6</v>
      </c>
      <c r="F44" s="23">
        <v>2.1142843999999998</v>
      </c>
      <c r="G44" s="23">
        <v>2.2051514800000001</v>
      </c>
      <c r="H44" s="23">
        <v>1.9226642700000001</v>
      </c>
      <c r="I44" s="23">
        <v>4.4362443699999998</v>
      </c>
      <c r="J44" s="23">
        <v>1.61043067</v>
      </c>
      <c r="K44" s="23">
        <v>2.1580311499999998</v>
      </c>
      <c r="L44" s="23">
        <v>1.95098036</v>
      </c>
      <c r="M44" s="23">
        <v>1.52667489</v>
      </c>
      <c r="N44" s="23">
        <v>1.6205260800000001</v>
      </c>
      <c r="O44" s="23">
        <v>1.4561438499999999</v>
      </c>
      <c r="P44" s="23">
        <v>1.8049508400000001</v>
      </c>
      <c r="Q44" s="23">
        <v>2.18117435</v>
      </c>
      <c r="R44" s="23">
        <v>1.1655574799999999</v>
      </c>
      <c r="S44" s="23">
        <v>1.3292698599999999</v>
      </c>
      <c r="T44" s="24">
        <v>2.1496355</v>
      </c>
    </row>
    <row r="45" spans="2:20" x14ac:dyDescent="0.2">
      <c r="B45" s="67"/>
      <c r="C45" s="67"/>
      <c r="D45" s="71" t="s">
        <v>773</v>
      </c>
      <c r="E45" s="20" t="s">
        <v>10</v>
      </c>
      <c r="F45" s="23">
        <v>1.71628745</v>
      </c>
      <c r="G45" s="23">
        <v>10.2980667</v>
      </c>
      <c r="H45" s="23">
        <v>2.0312682899999999</v>
      </c>
      <c r="I45" s="23">
        <v>1.13630063</v>
      </c>
      <c r="J45" s="23">
        <v>1.2688809299999999</v>
      </c>
      <c r="K45" s="23">
        <v>0.93503977000000005</v>
      </c>
      <c r="L45" s="23">
        <v>1.76063697</v>
      </c>
      <c r="M45" s="23">
        <v>1.66948019</v>
      </c>
      <c r="N45" s="23">
        <v>1.94795501</v>
      </c>
      <c r="O45" s="23">
        <v>1.6509658899999999</v>
      </c>
      <c r="P45" s="23">
        <v>1.35231558</v>
      </c>
      <c r="Q45" s="23">
        <v>2.1381415100000001</v>
      </c>
      <c r="R45" s="23">
        <v>1.61934818</v>
      </c>
      <c r="S45" s="23">
        <v>1.8762021099999999</v>
      </c>
      <c r="T45" s="24">
        <v>2.1883981499999998</v>
      </c>
    </row>
    <row r="46" spans="2:20" x14ac:dyDescent="0.2">
      <c r="B46" s="67"/>
      <c r="C46" s="67"/>
      <c r="D46" s="67"/>
      <c r="E46" s="20" t="s">
        <v>6</v>
      </c>
      <c r="F46" s="23">
        <v>1.6846367200000001</v>
      </c>
      <c r="G46" s="23">
        <v>10.20868611</v>
      </c>
      <c r="H46" s="23">
        <v>2.0014625599999998</v>
      </c>
      <c r="I46" s="23">
        <v>1.11263534</v>
      </c>
      <c r="J46" s="23">
        <v>1.2474330199999999</v>
      </c>
      <c r="K46" s="23">
        <v>0.92350014999999996</v>
      </c>
      <c r="L46" s="23">
        <v>1.7511189300000001</v>
      </c>
      <c r="M46" s="23">
        <v>1.6464006200000001</v>
      </c>
      <c r="N46" s="23">
        <v>1.9429380599999999</v>
      </c>
      <c r="O46" s="23">
        <v>1.6598591199999999</v>
      </c>
      <c r="P46" s="23">
        <v>1.31146523</v>
      </c>
      <c r="Q46" s="23">
        <v>2.0256373299999999</v>
      </c>
      <c r="R46" s="23">
        <v>1.5940892</v>
      </c>
      <c r="S46" s="23">
        <v>1.8247700899999999</v>
      </c>
      <c r="T46" s="24">
        <v>2.15972272</v>
      </c>
    </row>
    <row r="47" spans="2:20" x14ac:dyDescent="0.2">
      <c r="B47" s="67"/>
      <c r="C47" s="67"/>
      <c r="D47" s="71" t="s">
        <v>774</v>
      </c>
      <c r="E47" s="20" t="s">
        <v>10</v>
      </c>
      <c r="F47" s="23">
        <v>8.9439888399999994</v>
      </c>
      <c r="G47" s="23">
        <v>37.719460300000001</v>
      </c>
      <c r="H47" s="23">
        <v>8.4476815900000002</v>
      </c>
      <c r="I47" s="23">
        <v>7.7773762</v>
      </c>
      <c r="J47" s="23">
        <v>7.4477858799999996</v>
      </c>
      <c r="K47" s="23">
        <v>15.13580254</v>
      </c>
      <c r="L47" s="23">
        <v>13.982843000000001</v>
      </c>
      <c r="M47" s="23">
        <v>8.0254477000000009</v>
      </c>
      <c r="N47" s="23">
        <v>7.1355354499999999</v>
      </c>
      <c r="O47" s="23">
        <v>7.3210306899999997</v>
      </c>
      <c r="P47" s="23">
        <v>6.3263575999999997</v>
      </c>
      <c r="Q47" s="23">
        <v>9.0227528499999998</v>
      </c>
      <c r="R47" s="23">
        <v>9.3566605099999993</v>
      </c>
      <c r="S47" s="23">
        <v>8.2129955900000002</v>
      </c>
      <c r="T47" s="24">
        <v>9.6283620299999999</v>
      </c>
    </row>
    <row r="48" spans="2:20" x14ac:dyDescent="0.2">
      <c r="B48" s="67"/>
      <c r="C48" s="67"/>
      <c r="D48" s="67"/>
      <c r="E48" s="20" t="s">
        <v>6</v>
      </c>
      <c r="F48" s="23">
        <v>8.9970839799999993</v>
      </c>
      <c r="G48" s="23">
        <v>37.474170530000002</v>
      </c>
      <c r="H48" s="23">
        <v>8.3850370999999999</v>
      </c>
      <c r="I48" s="23">
        <v>8.0607003699999993</v>
      </c>
      <c r="J48" s="23">
        <v>7.4737168599999997</v>
      </c>
      <c r="K48" s="23">
        <v>15.675860139999999</v>
      </c>
      <c r="L48" s="23">
        <v>14.181793730000001</v>
      </c>
      <c r="M48" s="23">
        <v>8.0811284400000005</v>
      </c>
      <c r="N48" s="23">
        <v>7.1344583200000002</v>
      </c>
      <c r="O48" s="23">
        <v>7.3097595799999997</v>
      </c>
      <c r="P48" s="23">
        <v>6.3013388499999996</v>
      </c>
      <c r="Q48" s="23">
        <v>8.8963167199999997</v>
      </c>
      <c r="R48" s="23">
        <v>9.3429736400000003</v>
      </c>
      <c r="S48" s="23">
        <v>8.2761475200000003</v>
      </c>
      <c r="T48" s="24">
        <v>9.60505706</v>
      </c>
    </row>
    <row r="49" spans="2:20" x14ac:dyDescent="0.2">
      <c r="B49" s="68" t="s">
        <v>775</v>
      </c>
      <c r="C49" s="73" t="s">
        <v>10</v>
      </c>
      <c r="D49" s="67"/>
      <c r="E49" s="67"/>
      <c r="F49" s="55">
        <v>1.1080184799999999</v>
      </c>
      <c r="G49" s="55">
        <v>0.32634650999999998</v>
      </c>
      <c r="H49" s="55">
        <v>0.68077348999999998</v>
      </c>
      <c r="I49" s="55">
        <v>1.5903131699999999</v>
      </c>
      <c r="J49" s="55">
        <v>1.4297111899999999</v>
      </c>
      <c r="K49" s="55">
        <v>2.1633664100000001</v>
      </c>
      <c r="L49" s="55">
        <v>1.0336656200000001</v>
      </c>
      <c r="M49" s="55">
        <v>2.44704158</v>
      </c>
      <c r="N49" s="55">
        <v>1.1051746899999999</v>
      </c>
      <c r="O49" s="55">
        <v>0.94656032000000001</v>
      </c>
      <c r="P49" s="55">
        <v>0.86397356999999997</v>
      </c>
      <c r="Q49" s="55">
        <v>0.69071101999999995</v>
      </c>
      <c r="R49" s="55">
        <v>1.0255272499999999</v>
      </c>
      <c r="S49" s="55">
        <v>1.5576341899999999</v>
      </c>
      <c r="T49" s="56">
        <v>1.37481958</v>
      </c>
    </row>
    <row r="50" spans="2:20" x14ac:dyDescent="0.2">
      <c r="B50" s="67"/>
      <c r="C50" s="73" t="s">
        <v>6</v>
      </c>
      <c r="D50" s="67"/>
      <c r="E50" s="67"/>
      <c r="F50" s="55">
        <v>1.085</v>
      </c>
      <c r="G50" s="55">
        <v>0.31465772860000002</v>
      </c>
      <c r="H50" s="55">
        <v>0.66831743529999998</v>
      </c>
      <c r="I50" s="55">
        <v>1.5282938098000001</v>
      </c>
      <c r="J50" s="55">
        <v>1.4046540608</v>
      </c>
      <c r="K50" s="55">
        <v>2.079402151</v>
      </c>
      <c r="L50" s="55">
        <v>1.0167160904999999</v>
      </c>
      <c r="M50" s="55">
        <v>2.3945557956000001</v>
      </c>
      <c r="N50" s="55">
        <v>1.0683168004000001</v>
      </c>
      <c r="O50" s="55">
        <v>0.92980001649999999</v>
      </c>
      <c r="P50" s="55">
        <v>0.85580068359999995</v>
      </c>
      <c r="Q50" s="55">
        <v>0.68121370039999996</v>
      </c>
      <c r="R50" s="55">
        <v>1.0143738404</v>
      </c>
      <c r="S50" s="55">
        <v>1.5049489364999999</v>
      </c>
      <c r="T50" s="56">
        <v>1.3466303422000001</v>
      </c>
    </row>
    <row r="51" spans="2:20" x14ac:dyDescent="0.2">
      <c r="B51" s="68" t="s">
        <v>724</v>
      </c>
      <c r="C51" s="73" t="s">
        <v>10</v>
      </c>
      <c r="D51" s="67"/>
      <c r="E51" s="67"/>
      <c r="F51" s="9">
        <v>6258</v>
      </c>
      <c r="G51" s="9">
        <v>1</v>
      </c>
      <c r="H51" s="9">
        <v>1144</v>
      </c>
      <c r="I51" s="9">
        <v>624</v>
      </c>
      <c r="J51" s="9">
        <v>501</v>
      </c>
      <c r="K51" s="9">
        <v>134</v>
      </c>
      <c r="L51" s="9">
        <v>354</v>
      </c>
      <c r="M51" s="9">
        <v>215</v>
      </c>
      <c r="N51" s="9">
        <v>448</v>
      </c>
      <c r="O51" s="9">
        <v>451</v>
      </c>
      <c r="P51" s="9">
        <v>704</v>
      </c>
      <c r="Q51" s="9">
        <v>673</v>
      </c>
      <c r="R51" s="9">
        <v>402</v>
      </c>
      <c r="S51" s="9">
        <v>307</v>
      </c>
      <c r="T51" s="10">
        <v>300</v>
      </c>
    </row>
    <row r="52" spans="2:20" x14ac:dyDescent="0.2">
      <c r="B52" s="67"/>
      <c r="C52" s="73" t="s">
        <v>6</v>
      </c>
      <c r="D52" s="67"/>
      <c r="E52" s="67"/>
      <c r="F52" s="9">
        <v>6258</v>
      </c>
      <c r="G52" s="9">
        <v>1</v>
      </c>
      <c r="H52" s="9">
        <v>1144</v>
      </c>
      <c r="I52" s="9">
        <v>624</v>
      </c>
      <c r="J52" s="9">
        <v>501</v>
      </c>
      <c r="K52" s="9">
        <v>134</v>
      </c>
      <c r="L52" s="9">
        <v>354</v>
      </c>
      <c r="M52" s="9">
        <v>215</v>
      </c>
      <c r="N52" s="9">
        <v>448</v>
      </c>
      <c r="O52" s="9">
        <v>451</v>
      </c>
      <c r="P52" s="9">
        <v>704</v>
      </c>
      <c r="Q52" s="9">
        <v>673</v>
      </c>
      <c r="R52" s="9">
        <v>402</v>
      </c>
      <c r="S52" s="9">
        <v>307</v>
      </c>
      <c r="T52" s="10">
        <v>300</v>
      </c>
    </row>
    <row r="53" spans="2:20" x14ac:dyDescent="0.2">
      <c r="B53" s="69" t="s">
        <v>725</v>
      </c>
      <c r="C53" s="71" t="s">
        <v>726</v>
      </c>
      <c r="D53" s="73" t="s">
        <v>10</v>
      </c>
      <c r="E53" s="67"/>
      <c r="F53" s="9">
        <v>1354</v>
      </c>
      <c r="G53" s="20" t="s">
        <v>262</v>
      </c>
      <c r="H53" s="9">
        <v>199</v>
      </c>
      <c r="I53" s="9">
        <v>224</v>
      </c>
      <c r="J53" s="9">
        <v>157</v>
      </c>
      <c r="K53" s="9">
        <v>14</v>
      </c>
      <c r="L53" s="9">
        <v>40</v>
      </c>
      <c r="M53" s="9">
        <v>25</v>
      </c>
      <c r="N53" s="9">
        <v>93</v>
      </c>
      <c r="O53" s="9">
        <v>101</v>
      </c>
      <c r="P53" s="9">
        <v>322</v>
      </c>
      <c r="Q53" s="9">
        <v>103</v>
      </c>
      <c r="R53" s="9">
        <v>47</v>
      </c>
      <c r="S53" s="9">
        <v>16</v>
      </c>
      <c r="T53" s="10">
        <v>13</v>
      </c>
    </row>
    <row r="54" spans="2:20" x14ac:dyDescent="0.2">
      <c r="B54" s="67"/>
      <c r="C54" s="67"/>
      <c r="D54" s="73" t="s">
        <v>6</v>
      </c>
      <c r="E54" s="67"/>
      <c r="F54" s="9">
        <v>1413</v>
      </c>
      <c r="G54" s="20" t="s">
        <v>262</v>
      </c>
      <c r="H54" s="9">
        <v>221</v>
      </c>
      <c r="I54" s="9">
        <v>230</v>
      </c>
      <c r="J54" s="9">
        <v>160</v>
      </c>
      <c r="K54" s="9">
        <v>16</v>
      </c>
      <c r="L54" s="9">
        <v>46</v>
      </c>
      <c r="M54" s="9">
        <v>27</v>
      </c>
      <c r="N54" s="9">
        <v>96</v>
      </c>
      <c r="O54" s="9">
        <v>103</v>
      </c>
      <c r="P54" s="9">
        <v>329</v>
      </c>
      <c r="Q54" s="9">
        <v>109</v>
      </c>
      <c r="R54" s="9">
        <v>43</v>
      </c>
      <c r="S54" s="9">
        <v>19</v>
      </c>
      <c r="T54" s="10">
        <v>14</v>
      </c>
    </row>
    <row r="55" spans="2:20" x14ac:dyDescent="0.2">
      <c r="B55" s="67"/>
      <c r="C55" s="71" t="s">
        <v>727</v>
      </c>
      <c r="D55" s="73" t="s">
        <v>10</v>
      </c>
      <c r="E55" s="67"/>
      <c r="F55" s="9">
        <v>1998</v>
      </c>
      <c r="G55" s="20" t="s">
        <v>262</v>
      </c>
      <c r="H55" s="9">
        <v>365</v>
      </c>
      <c r="I55" s="9">
        <v>207</v>
      </c>
      <c r="J55" s="9">
        <v>168</v>
      </c>
      <c r="K55" s="9">
        <v>45</v>
      </c>
      <c r="L55" s="9">
        <v>129</v>
      </c>
      <c r="M55" s="9">
        <v>65</v>
      </c>
      <c r="N55" s="9">
        <v>174</v>
      </c>
      <c r="O55" s="9">
        <v>172</v>
      </c>
      <c r="P55" s="9">
        <v>214</v>
      </c>
      <c r="Q55" s="9">
        <v>191</v>
      </c>
      <c r="R55" s="9">
        <v>125</v>
      </c>
      <c r="S55" s="9">
        <v>86</v>
      </c>
      <c r="T55" s="10">
        <v>57</v>
      </c>
    </row>
    <row r="56" spans="2:20" x14ac:dyDescent="0.2">
      <c r="B56" s="67"/>
      <c r="C56" s="67"/>
      <c r="D56" s="73" t="s">
        <v>6</v>
      </c>
      <c r="E56" s="67"/>
      <c r="F56" s="9">
        <v>1994</v>
      </c>
      <c r="G56" s="20" t="s">
        <v>262</v>
      </c>
      <c r="H56" s="9">
        <v>372</v>
      </c>
      <c r="I56" s="9">
        <v>206</v>
      </c>
      <c r="J56" s="9">
        <v>170</v>
      </c>
      <c r="K56" s="9">
        <v>42</v>
      </c>
      <c r="L56" s="9">
        <v>125</v>
      </c>
      <c r="M56" s="9">
        <v>65</v>
      </c>
      <c r="N56" s="9">
        <v>172</v>
      </c>
      <c r="O56" s="9">
        <v>173</v>
      </c>
      <c r="P56" s="9">
        <v>209</v>
      </c>
      <c r="Q56" s="9">
        <v>189</v>
      </c>
      <c r="R56" s="9">
        <v>130</v>
      </c>
      <c r="S56" s="9">
        <v>86</v>
      </c>
      <c r="T56" s="10">
        <v>55</v>
      </c>
    </row>
    <row r="57" spans="2:20" x14ac:dyDescent="0.2">
      <c r="B57" s="67"/>
      <c r="C57" s="71" t="s">
        <v>673</v>
      </c>
      <c r="D57" s="73" t="s">
        <v>10</v>
      </c>
      <c r="E57" s="67"/>
      <c r="F57" s="9">
        <v>1374</v>
      </c>
      <c r="G57" s="20" t="s">
        <v>262</v>
      </c>
      <c r="H57" s="9">
        <v>289</v>
      </c>
      <c r="I57" s="9">
        <v>85</v>
      </c>
      <c r="J57" s="9">
        <v>79</v>
      </c>
      <c r="K57" s="9">
        <v>31</v>
      </c>
      <c r="L57" s="9">
        <v>87</v>
      </c>
      <c r="M57" s="9">
        <v>59</v>
      </c>
      <c r="N57" s="9">
        <v>98</v>
      </c>
      <c r="O57" s="9">
        <v>91</v>
      </c>
      <c r="P57" s="9">
        <v>100</v>
      </c>
      <c r="Q57" s="9">
        <v>181</v>
      </c>
      <c r="R57" s="9">
        <v>108</v>
      </c>
      <c r="S57" s="9">
        <v>95</v>
      </c>
      <c r="T57" s="10">
        <v>71</v>
      </c>
    </row>
    <row r="58" spans="2:20" x14ac:dyDescent="0.2">
      <c r="B58" s="67"/>
      <c r="C58" s="67"/>
      <c r="D58" s="73" t="s">
        <v>6</v>
      </c>
      <c r="E58" s="67"/>
      <c r="F58" s="9">
        <v>1368</v>
      </c>
      <c r="G58" s="20" t="s">
        <v>262</v>
      </c>
      <c r="H58" s="9">
        <v>279</v>
      </c>
      <c r="I58" s="9">
        <v>85</v>
      </c>
      <c r="J58" s="9">
        <v>76</v>
      </c>
      <c r="K58" s="9">
        <v>34</v>
      </c>
      <c r="L58" s="9">
        <v>86</v>
      </c>
      <c r="M58" s="9">
        <v>60</v>
      </c>
      <c r="N58" s="9">
        <v>101</v>
      </c>
      <c r="O58" s="9">
        <v>92</v>
      </c>
      <c r="P58" s="9">
        <v>99</v>
      </c>
      <c r="Q58" s="9">
        <v>180</v>
      </c>
      <c r="R58" s="9">
        <v>110</v>
      </c>
      <c r="S58" s="9">
        <v>93</v>
      </c>
      <c r="T58" s="10">
        <v>73</v>
      </c>
    </row>
    <row r="59" spans="2:20" x14ac:dyDescent="0.2">
      <c r="B59" s="67"/>
      <c r="C59" s="71" t="s">
        <v>728</v>
      </c>
      <c r="D59" s="73" t="s">
        <v>10</v>
      </c>
      <c r="E59" s="67"/>
      <c r="F59" s="9">
        <v>806</v>
      </c>
      <c r="G59" s="20" t="s">
        <v>262</v>
      </c>
      <c r="H59" s="9">
        <v>161</v>
      </c>
      <c r="I59" s="9">
        <v>55</v>
      </c>
      <c r="J59" s="9">
        <v>53</v>
      </c>
      <c r="K59" s="9">
        <v>18</v>
      </c>
      <c r="L59" s="9">
        <v>46</v>
      </c>
      <c r="M59" s="9">
        <v>33</v>
      </c>
      <c r="N59" s="9">
        <v>38</v>
      </c>
      <c r="O59" s="9">
        <v>50</v>
      </c>
      <c r="P59" s="9">
        <v>37</v>
      </c>
      <c r="Q59" s="9">
        <v>109</v>
      </c>
      <c r="R59" s="9">
        <v>78</v>
      </c>
      <c r="S59" s="9">
        <v>53</v>
      </c>
      <c r="T59" s="10">
        <v>75</v>
      </c>
    </row>
    <row r="60" spans="2:20" x14ac:dyDescent="0.2">
      <c r="B60" s="67"/>
      <c r="C60" s="67"/>
      <c r="D60" s="73" t="s">
        <v>6</v>
      </c>
      <c r="E60" s="67"/>
      <c r="F60" s="9">
        <v>777</v>
      </c>
      <c r="G60" s="20" t="s">
        <v>262</v>
      </c>
      <c r="H60" s="9">
        <v>154</v>
      </c>
      <c r="I60" s="9">
        <v>50</v>
      </c>
      <c r="J60" s="9">
        <v>51</v>
      </c>
      <c r="K60" s="9">
        <v>16</v>
      </c>
      <c r="L60" s="9">
        <v>45</v>
      </c>
      <c r="M60" s="9">
        <v>31</v>
      </c>
      <c r="N60" s="9">
        <v>35</v>
      </c>
      <c r="O60" s="9">
        <v>47</v>
      </c>
      <c r="P60" s="9">
        <v>36</v>
      </c>
      <c r="Q60" s="9">
        <v>109</v>
      </c>
      <c r="R60" s="9">
        <v>73</v>
      </c>
      <c r="S60" s="9">
        <v>54</v>
      </c>
      <c r="T60" s="10">
        <v>76</v>
      </c>
    </row>
    <row r="61" spans="2:20" x14ac:dyDescent="0.2">
      <c r="B61" s="67"/>
      <c r="C61" s="71" t="s">
        <v>729</v>
      </c>
      <c r="D61" s="73" t="s">
        <v>10</v>
      </c>
      <c r="E61" s="67"/>
      <c r="F61" s="9">
        <v>448</v>
      </c>
      <c r="G61" s="20" t="s">
        <v>262</v>
      </c>
      <c r="H61" s="9">
        <v>85</v>
      </c>
      <c r="I61" s="9">
        <v>33</v>
      </c>
      <c r="J61" s="9">
        <v>25</v>
      </c>
      <c r="K61" s="9">
        <v>15</v>
      </c>
      <c r="L61" s="9">
        <v>28</v>
      </c>
      <c r="M61" s="9">
        <v>18</v>
      </c>
      <c r="N61" s="9">
        <v>23</v>
      </c>
      <c r="O61" s="9">
        <v>20</v>
      </c>
      <c r="P61" s="9">
        <v>15</v>
      </c>
      <c r="Q61" s="9">
        <v>64</v>
      </c>
      <c r="R61" s="9">
        <v>31</v>
      </c>
      <c r="S61" s="9">
        <v>39</v>
      </c>
      <c r="T61" s="10">
        <v>52</v>
      </c>
    </row>
    <row r="62" spans="2:20" x14ac:dyDescent="0.2">
      <c r="B62" s="67"/>
      <c r="C62" s="67"/>
      <c r="D62" s="73" t="s">
        <v>6</v>
      </c>
      <c r="E62" s="67"/>
      <c r="F62" s="9">
        <v>430</v>
      </c>
      <c r="G62" s="20" t="s">
        <v>262</v>
      </c>
      <c r="H62" s="9">
        <v>77</v>
      </c>
      <c r="I62" s="9">
        <v>32</v>
      </c>
      <c r="J62" s="9">
        <v>27</v>
      </c>
      <c r="K62" s="9">
        <v>15</v>
      </c>
      <c r="L62" s="9">
        <v>27</v>
      </c>
      <c r="M62" s="9">
        <v>17</v>
      </c>
      <c r="N62" s="9">
        <v>22</v>
      </c>
      <c r="O62" s="9">
        <v>19</v>
      </c>
      <c r="P62" s="9">
        <v>14</v>
      </c>
      <c r="Q62" s="9">
        <v>61</v>
      </c>
      <c r="R62" s="9">
        <v>33</v>
      </c>
      <c r="S62" s="9">
        <v>37</v>
      </c>
      <c r="T62" s="10">
        <v>49</v>
      </c>
    </row>
    <row r="63" spans="2:20" x14ac:dyDescent="0.2">
      <c r="B63" s="67"/>
      <c r="C63" s="71" t="s">
        <v>730</v>
      </c>
      <c r="D63" s="73" t="s">
        <v>10</v>
      </c>
      <c r="E63" s="67"/>
      <c r="F63" s="9">
        <v>146</v>
      </c>
      <c r="G63" s="20" t="s">
        <v>262</v>
      </c>
      <c r="H63" s="9">
        <v>22</v>
      </c>
      <c r="I63" s="9">
        <v>13</v>
      </c>
      <c r="J63" s="9">
        <v>13</v>
      </c>
      <c r="K63" s="9">
        <v>4</v>
      </c>
      <c r="L63" s="9">
        <v>7</v>
      </c>
      <c r="M63" s="9">
        <v>10</v>
      </c>
      <c r="N63" s="9">
        <v>14</v>
      </c>
      <c r="O63" s="9">
        <v>9</v>
      </c>
      <c r="P63" s="9">
        <v>9</v>
      </c>
      <c r="Q63" s="9">
        <v>15</v>
      </c>
      <c r="R63" s="9">
        <v>4</v>
      </c>
      <c r="S63" s="9">
        <v>9</v>
      </c>
      <c r="T63" s="10">
        <v>17</v>
      </c>
    </row>
    <row r="64" spans="2:20" x14ac:dyDescent="0.2">
      <c r="B64" s="67"/>
      <c r="C64" s="67"/>
      <c r="D64" s="73" t="s">
        <v>6</v>
      </c>
      <c r="E64" s="67"/>
      <c r="F64" s="9">
        <v>147</v>
      </c>
      <c r="G64" s="20" t="s">
        <v>262</v>
      </c>
      <c r="H64" s="9">
        <v>21</v>
      </c>
      <c r="I64" s="9">
        <v>14</v>
      </c>
      <c r="J64" s="9">
        <v>11</v>
      </c>
      <c r="K64" s="9">
        <v>4</v>
      </c>
      <c r="L64" s="9">
        <v>8</v>
      </c>
      <c r="M64" s="9">
        <v>10</v>
      </c>
      <c r="N64" s="9">
        <v>14</v>
      </c>
      <c r="O64" s="9">
        <v>10</v>
      </c>
      <c r="P64" s="9">
        <v>9</v>
      </c>
      <c r="Q64" s="9">
        <v>15</v>
      </c>
      <c r="R64" s="9">
        <v>4</v>
      </c>
      <c r="S64" s="9">
        <v>9</v>
      </c>
      <c r="T64" s="10">
        <v>18</v>
      </c>
    </row>
    <row r="65" spans="2:20" x14ac:dyDescent="0.2">
      <c r="B65" s="67"/>
      <c r="C65" s="71" t="s">
        <v>731</v>
      </c>
      <c r="D65" s="73" t="s">
        <v>10</v>
      </c>
      <c r="E65" s="67"/>
      <c r="F65" s="9">
        <v>67</v>
      </c>
      <c r="G65" s="20" t="s">
        <v>262</v>
      </c>
      <c r="H65" s="9">
        <v>15</v>
      </c>
      <c r="I65" s="9">
        <v>2</v>
      </c>
      <c r="J65" s="9">
        <v>4</v>
      </c>
      <c r="K65" s="9">
        <v>4</v>
      </c>
      <c r="L65" s="9">
        <v>10</v>
      </c>
      <c r="M65" s="9">
        <v>2</v>
      </c>
      <c r="N65" s="9">
        <v>5</v>
      </c>
      <c r="O65" s="9">
        <v>6</v>
      </c>
      <c r="P65" s="9">
        <v>3</v>
      </c>
      <c r="Q65" s="9">
        <v>4</v>
      </c>
      <c r="R65" s="9">
        <v>5</v>
      </c>
      <c r="S65" s="9">
        <v>4</v>
      </c>
      <c r="T65" s="10">
        <v>3</v>
      </c>
    </row>
    <row r="66" spans="2:20" x14ac:dyDescent="0.2">
      <c r="B66" s="67"/>
      <c r="C66" s="67"/>
      <c r="D66" s="73" t="s">
        <v>6</v>
      </c>
      <c r="E66" s="67"/>
      <c r="F66" s="9">
        <v>68</v>
      </c>
      <c r="G66" s="20" t="s">
        <v>262</v>
      </c>
      <c r="H66" s="9">
        <v>15</v>
      </c>
      <c r="I66" s="9">
        <v>2</v>
      </c>
      <c r="J66" s="9">
        <v>4</v>
      </c>
      <c r="K66" s="9">
        <v>4</v>
      </c>
      <c r="L66" s="9">
        <v>10</v>
      </c>
      <c r="M66" s="9">
        <v>2</v>
      </c>
      <c r="N66" s="9">
        <v>6</v>
      </c>
      <c r="O66" s="9">
        <v>5</v>
      </c>
      <c r="P66" s="9">
        <v>4</v>
      </c>
      <c r="Q66" s="9">
        <v>4</v>
      </c>
      <c r="R66" s="9">
        <v>5</v>
      </c>
      <c r="S66" s="9">
        <v>4</v>
      </c>
      <c r="T66" s="10">
        <v>3</v>
      </c>
    </row>
    <row r="67" spans="2:20" x14ac:dyDescent="0.2">
      <c r="B67" s="67"/>
      <c r="C67" s="71" t="s">
        <v>732</v>
      </c>
      <c r="D67" s="73" t="s">
        <v>10</v>
      </c>
      <c r="E67" s="67"/>
      <c r="F67" s="9">
        <v>47</v>
      </c>
      <c r="G67" s="20" t="s">
        <v>262</v>
      </c>
      <c r="H67" s="9">
        <v>7</v>
      </c>
      <c r="I67" s="9">
        <v>4</v>
      </c>
      <c r="J67" s="9">
        <v>1</v>
      </c>
      <c r="K67" s="9">
        <v>3</v>
      </c>
      <c r="L67" s="9">
        <v>4</v>
      </c>
      <c r="M67" s="9">
        <v>2</v>
      </c>
      <c r="N67" s="9">
        <v>2</v>
      </c>
      <c r="O67" s="9">
        <v>1</v>
      </c>
      <c r="P67" s="9">
        <v>3</v>
      </c>
      <c r="Q67" s="9">
        <v>5</v>
      </c>
      <c r="R67" s="9">
        <v>3</v>
      </c>
      <c r="S67" s="9">
        <v>4</v>
      </c>
      <c r="T67" s="10">
        <v>8</v>
      </c>
    </row>
    <row r="68" spans="2:20" x14ac:dyDescent="0.2">
      <c r="B68" s="67"/>
      <c r="C68" s="67"/>
      <c r="D68" s="73" t="s">
        <v>6</v>
      </c>
      <c r="E68" s="67"/>
      <c r="F68" s="9">
        <v>43</v>
      </c>
      <c r="G68" s="20" t="s">
        <v>262</v>
      </c>
      <c r="H68" s="9">
        <v>4</v>
      </c>
      <c r="I68" s="9">
        <v>4</v>
      </c>
      <c r="J68" s="9">
        <v>1</v>
      </c>
      <c r="K68" s="9">
        <v>3</v>
      </c>
      <c r="L68" s="9">
        <v>5</v>
      </c>
      <c r="M68" s="9">
        <v>2</v>
      </c>
      <c r="N68" s="9">
        <v>1</v>
      </c>
      <c r="O68" s="9">
        <v>1</v>
      </c>
      <c r="P68" s="9">
        <v>3</v>
      </c>
      <c r="Q68" s="9">
        <v>5</v>
      </c>
      <c r="R68" s="9">
        <v>3</v>
      </c>
      <c r="S68" s="9">
        <v>4</v>
      </c>
      <c r="T68" s="10">
        <v>7</v>
      </c>
    </row>
    <row r="69" spans="2:20" x14ac:dyDescent="0.2">
      <c r="B69" s="67"/>
      <c r="C69" s="71" t="s">
        <v>733</v>
      </c>
      <c r="D69" s="73" t="s">
        <v>10</v>
      </c>
      <c r="E69" s="67"/>
      <c r="F69" s="9">
        <v>12</v>
      </c>
      <c r="G69" s="20" t="s">
        <v>262</v>
      </c>
      <c r="H69" s="9">
        <v>1</v>
      </c>
      <c r="I69" s="9">
        <v>1</v>
      </c>
      <c r="J69" s="20" t="s">
        <v>262</v>
      </c>
      <c r="K69" s="20" t="s">
        <v>262</v>
      </c>
      <c r="L69" s="9">
        <v>3</v>
      </c>
      <c r="M69" s="20" t="s">
        <v>262</v>
      </c>
      <c r="N69" s="9">
        <v>1</v>
      </c>
      <c r="O69" s="9">
        <v>1</v>
      </c>
      <c r="P69" s="9">
        <v>1</v>
      </c>
      <c r="Q69" s="20" t="s">
        <v>262</v>
      </c>
      <c r="R69" s="20" t="s">
        <v>262</v>
      </c>
      <c r="S69" s="9">
        <v>1</v>
      </c>
      <c r="T69" s="10">
        <v>3</v>
      </c>
    </row>
    <row r="70" spans="2:20" x14ac:dyDescent="0.2">
      <c r="B70" s="67"/>
      <c r="C70" s="67"/>
      <c r="D70" s="73" t="s">
        <v>6</v>
      </c>
      <c r="E70" s="67"/>
      <c r="F70" s="9">
        <v>12</v>
      </c>
      <c r="G70" s="20" t="s">
        <v>262</v>
      </c>
      <c r="H70" s="9">
        <v>1</v>
      </c>
      <c r="I70" s="9">
        <v>1</v>
      </c>
      <c r="J70" s="20" t="s">
        <v>262</v>
      </c>
      <c r="K70" s="20" t="s">
        <v>262</v>
      </c>
      <c r="L70" s="9">
        <v>2</v>
      </c>
      <c r="M70" s="20" t="s">
        <v>262</v>
      </c>
      <c r="N70" s="9">
        <v>1</v>
      </c>
      <c r="O70" s="9">
        <v>1</v>
      </c>
      <c r="P70" s="9">
        <v>1</v>
      </c>
      <c r="Q70" s="20" t="s">
        <v>262</v>
      </c>
      <c r="R70" s="20" t="s">
        <v>262</v>
      </c>
      <c r="S70" s="9">
        <v>1</v>
      </c>
      <c r="T70" s="10">
        <v>4</v>
      </c>
    </row>
    <row r="71" spans="2:20" x14ac:dyDescent="0.2">
      <c r="B71" s="67"/>
      <c r="C71" s="71" t="s">
        <v>776</v>
      </c>
      <c r="D71" s="73" t="s">
        <v>10</v>
      </c>
      <c r="E71" s="67"/>
      <c r="F71" s="9">
        <v>6</v>
      </c>
      <c r="G71" s="9">
        <v>1</v>
      </c>
      <c r="H71" s="20" t="s">
        <v>262</v>
      </c>
      <c r="I71" s="20" t="s">
        <v>262</v>
      </c>
      <c r="J71" s="9">
        <v>1</v>
      </c>
      <c r="K71" s="20" t="s">
        <v>262</v>
      </c>
      <c r="L71" s="20" t="s">
        <v>262</v>
      </c>
      <c r="M71" s="9">
        <v>1</v>
      </c>
      <c r="N71" s="20" t="s">
        <v>262</v>
      </c>
      <c r="O71" s="20" t="s">
        <v>262</v>
      </c>
      <c r="P71" s="20" t="s">
        <v>262</v>
      </c>
      <c r="Q71" s="9">
        <v>1</v>
      </c>
      <c r="R71" s="9">
        <v>1</v>
      </c>
      <c r="S71" s="20" t="s">
        <v>262</v>
      </c>
      <c r="T71" s="10">
        <v>1</v>
      </c>
    </row>
    <row r="72" spans="2:20" x14ac:dyDescent="0.2">
      <c r="B72" s="67"/>
      <c r="C72" s="67"/>
      <c r="D72" s="73" t="s">
        <v>6</v>
      </c>
      <c r="E72" s="67"/>
      <c r="F72" s="9">
        <v>6</v>
      </c>
      <c r="G72" s="9">
        <v>1</v>
      </c>
      <c r="H72" s="20" t="s">
        <v>262</v>
      </c>
      <c r="I72" s="20" t="s">
        <v>262</v>
      </c>
      <c r="J72" s="9">
        <v>1</v>
      </c>
      <c r="K72" s="20" t="s">
        <v>262</v>
      </c>
      <c r="L72" s="20" t="s">
        <v>262</v>
      </c>
      <c r="M72" s="9">
        <v>1</v>
      </c>
      <c r="N72" s="20" t="s">
        <v>262</v>
      </c>
      <c r="O72" s="20" t="s">
        <v>262</v>
      </c>
      <c r="P72" s="20" t="s">
        <v>262</v>
      </c>
      <c r="Q72" s="9">
        <v>1</v>
      </c>
      <c r="R72" s="9">
        <v>1</v>
      </c>
      <c r="S72" s="20" t="s">
        <v>262</v>
      </c>
      <c r="T72" s="10">
        <v>1</v>
      </c>
    </row>
    <row r="73" spans="2:20" x14ac:dyDescent="0.2">
      <c r="B73" s="68" t="s">
        <v>748</v>
      </c>
      <c r="C73" s="73" t="s">
        <v>10</v>
      </c>
      <c r="D73" s="67"/>
      <c r="E73" s="67"/>
      <c r="F73" s="9">
        <v>10900555</v>
      </c>
      <c r="G73" s="9">
        <v>1384732</v>
      </c>
      <c r="H73" s="9">
        <v>1455940</v>
      </c>
      <c r="I73" s="9">
        <v>654505</v>
      </c>
      <c r="J73" s="9">
        <v>613374</v>
      </c>
      <c r="K73" s="9">
        <v>295077</v>
      </c>
      <c r="L73" s="9">
        <v>811169</v>
      </c>
      <c r="M73" s="9">
        <v>450728</v>
      </c>
      <c r="N73" s="9">
        <v>556949</v>
      </c>
      <c r="O73" s="9">
        <v>530560</v>
      </c>
      <c r="P73" s="9">
        <v>517960</v>
      </c>
      <c r="Q73" s="9">
        <v>1226749</v>
      </c>
      <c r="R73" s="9">
        <v>632864</v>
      </c>
      <c r="S73" s="9">
        <v>580744</v>
      </c>
      <c r="T73" s="10">
        <v>1189204</v>
      </c>
    </row>
    <row r="74" spans="2:20" x14ac:dyDescent="0.2">
      <c r="B74" s="67"/>
      <c r="C74" s="73" t="s">
        <v>6</v>
      </c>
      <c r="D74" s="67"/>
      <c r="E74" s="67"/>
      <c r="F74" s="9">
        <v>10693939</v>
      </c>
      <c r="G74" s="9">
        <v>1324277</v>
      </c>
      <c r="H74" s="9">
        <v>1385141</v>
      </c>
      <c r="I74" s="9">
        <v>644083</v>
      </c>
      <c r="J74" s="9">
        <v>589899</v>
      </c>
      <c r="K74" s="9">
        <v>294664</v>
      </c>
      <c r="L74" s="9">
        <v>820965</v>
      </c>
      <c r="M74" s="9">
        <v>443690</v>
      </c>
      <c r="N74" s="9">
        <v>551647</v>
      </c>
      <c r="O74" s="9">
        <v>522662</v>
      </c>
      <c r="P74" s="9">
        <v>509813</v>
      </c>
      <c r="Q74" s="9">
        <v>1191989</v>
      </c>
      <c r="R74" s="9">
        <v>632015</v>
      </c>
      <c r="S74" s="9">
        <v>582555</v>
      </c>
      <c r="T74" s="10">
        <v>1200539</v>
      </c>
    </row>
    <row r="75" spans="2:20" x14ac:dyDescent="0.2">
      <c r="B75" s="69" t="s">
        <v>777</v>
      </c>
      <c r="C75" s="71" t="s">
        <v>726</v>
      </c>
      <c r="D75" s="73" t="s">
        <v>10</v>
      </c>
      <c r="E75" s="67"/>
      <c r="F75" s="9">
        <v>170125</v>
      </c>
      <c r="G75" s="20" t="s">
        <v>262</v>
      </c>
      <c r="H75" s="9">
        <v>25412</v>
      </c>
      <c r="I75" s="9">
        <v>25845</v>
      </c>
      <c r="J75" s="9">
        <v>18154</v>
      </c>
      <c r="K75" s="9">
        <v>1870</v>
      </c>
      <c r="L75" s="9">
        <v>5736</v>
      </c>
      <c r="M75" s="9">
        <v>3552</v>
      </c>
      <c r="N75" s="9">
        <v>12742</v>
      </c>
      <c r="O75" s="9">
        <v>13493</v>
      </c>
      <c r="P75" s="9">
        <v>39679</v>
      </c>
      <c r="Q75" s="9">
        <v>12732</v>
      </c>
      <c r="R75" s="9">
        <v>6666</v>
      </c>
      <c r="S75" s="9">
        <v>2321</v>
      </c>
      <c r="T75" s="10">
        <v>1923</v>
      </c>
    </row>
    <row r="76" spans="2:20" x14ac:dyDescent="0.2">
      <c r="B76" s="67"/>
      <c r="C76" s="67"/>
      <c r="D76" s="73" t="s">
        <v>6</v>
      </c>
      <c r="E76" s="67"/>
      <c r="F76" s="9">
        <v>176826</v>
      </c>
      <c r="G76" s="20" t="s">
        <v>262</v>
      </c>
      <c r="H76" s="9">
        <v>28612</v>
      </c>
      <c r="I76" s="9">
        <v>26393</v>
      </c>
      <c r="J76" s="9">
        <v>18166</v>
      </c>
      <c r="K76" s="9">
        <v>2231</v>
      </c>
      <c r="L76" s="9">
        <v>6610</v>
      </c>
      <c r="M76" s="9">
        <v>3799</v>
      </c>
      <c r="N76" s="9">
        <v>13010</v>
      </c>
      <c r="O76" s="9">
        <v>13609</v>
      </c>
      <c r="P76" s="9">
        <v>39985</v>
      </c>
      <c r="Q76" s="9">
        <v>13639</v>
      </c>
      <c r="R76" s="9">
        <v>5877</v>
      </c>
      <c r="S76" s="9">
        <v>2837</v>
      </c>
      <c r="T76" s="10">
        <v>2058</v>
      </c>
    </row>
    <row r="77" spans="2:20" x14ac:dyDescent="0.2">
      <c r="B77" s="67"/>
      <c r="C77" s="71" t="s">
        <v>727</v>
      </c>
      <c r="D77" s="73" t="s">
        <v>10</v>
      </c>
      <c r="E77" s="67"/>
      <c r="F77" s="9">
        <v>661947</v>
      </c>
      <c r="G77" s="20" t="s">
        <v>262</v>
      </c>
      <c r="H77" s="9">
        <v>122705</v>
      </c>
      <c r="I77" s="9">
        <v>68152</v>
      </c>
      <c r="J77" s="9">
        <v>52048</v>
      </c>
      <c r="K77" s="9">
        <v>15967</v>
      </c>
      <c r="L77" s="9">
        <v>44528</v>
      </c>
      <c r="M77" s="9">
        <v>20882</v>
      </c>
      <c r="N77" s="9">
        <v>56447</v>
      </c>
      <c r="O77" s="9">
        <v>57355</v>
      </c>
      <c r="P77" s="9">
        <v>67038</v>
      </c>
      <c r="Q77" s="9">
        <v>65665</v>
      </c>
      <c r="R77" s="9">
        <v>41767</v>
      </c>
      <c r="S77" s="9">
        <v>30061</v>
      </c>
      <c r="T77" s="10">
        <v>19332</v>
      </c>
    </row>
    <row r="78" spans="2:20" x14ac:dyDescent="0.2">
      <c r="B78" s="67"/>
      <c r="C78" s="67"/>
      <c r="D78" s="73" t="s">
        <v>6</v>
      </c>
      <c r="E78" s="67"/>
      <c r="F78" s="9">
        <v>656264</v>
      </c>
      <c r="G78" s="20" t="s">
        <v>262</v>
      </c>
      <c r="H78" s="9">
        <v>126064</v>
      </c>
      <c r="I78" s="9">
        <v>67416</v>
      </c>
      <c r="J78" s="9">
        <v>52400</v>
      </c>
      <c r="K78" s="9">
        <v>14385</v>
      </c>
      <c r="L78" s="9">
        <v>42908</v>
      </c>
      <c r="M78" s="9">
        <v>20677</v>
      </c>
      <c r="N78" s="9">
        <v>55007</v>
      </c>
      <c r="O78" s="9">
        <v>56425</v>
      </c>
      <c r="P78" s="9">
        <v>65045</v>
      </c>
      <c r="Q78" s="9">
        <v>64780</v>
      </c>
      <c r="R78" s="9">
        <v>42311</v>
      </c>
      <c r="S78" s="9">
        <v>30699</v>
      </c>
      <c r="T78" s="10">
        <v>18147</v>
      </c>
    </row>
    <row r="79" spans="2:20" x14ac:dyDescent="0.2">
      <c r="B79" s="67"/>
      <c r="C79" s="71" t="s">
        <v>673</v>
      </c>
      <c r="D79" s="73" t="s">
        <v>10</v>
      </c>
      <c r="E79" s="67"/>
      <c r="F79" s="9">
        <v>976424</v>
      </c>
      <c r="G79" s="20" t="s">
        <v>262</v>
      </c>
      <c r="H79" s="9">
        <v>202756</v>
      </c>
      <c r="I79" s="9">
        <v>58930</v>
      </c>
      <c r="J79" s="9">
        <v>56433</v>
      </c>
      <c r="K79" s="9">
        <v>21327</v>
      </c>
      <c r="L79" s="9">
        <v>60501</v>
      </c>
      <c r="M79" s="9">
        <v>42919</v>
      </c>
      <c r="N79" s="9">
        <v>66516</v>
      </c>
      <c r="O79" s="9">
        <v>66381</v>
      </c>
      <c r="P79" s="9">
        <v>71185</v>
      </c>
      <c r="Q79" s="9">
        <v>135232</v>
      </c>
      <c r="R79" s="9">
        <v>72103</v>
      </c>
      <c r="S79" s="9">
        <v>69422</v>
      </c>
      <c r="T79" s="10">
        <v>52719</v>
      </c>
    </row>
    <row r="80" spans="2:20" x14ac:dyDescent="0.2">
      <c r="B80" s="67"/>
      <c r="C80" s="67"/>
      <c r="D80" s="73" t="s">
        <v>6</v>
      </c>
      <c r="E80" s="67"/>
      <c r="F80" s="9">
        <v>969036</v>
      </c>
      <c r="G80" s="20" t="s">
        <v>262</v>
      </c>
      <c r="H80" s="9">
        <v>195745</v>
      </c>
      <c r="I80" s="9">
        <v>59775</v>
      </c>
      <c r="J80" s="9">
        <v>54311</v>
      </c>
      <c r="K80" s="9">
        <v>23675</v>
      </c>
      <c r="L80" s="9">
        <v>59726</v>
      </c>
      <c r="M80" s="9">
        <v>43504</v>
      </c>
      <c r="N80" s="9">
        <v>68177</v>
      </c>
      <c r="O80" s="9">
        <v>66569</v>
      </c>
      <c r="P80" s="9">
        <v>69890</v>
      </c>
      <c r="Q80" s="9">
        <v>132047</v>
      </c>
      <c r="R80" s="9">
        <v>73976</v>
      </c>
      <c r="S80" s="9">
        <v>68389</v>
      </c>
      <c r="T80" s="10">
        <v>53252</v>
      </c>
    </row>
    <row r="81" spans="2:20" x14ac:dyDescent="0.2">
      <c r="B81" s="67"/>
      <c r="C81" s="71" t="s">
        <v>728</v>
      </c>
      <c r="D81" s="73" t="s">
        <v>10</v>
      </c>
      <c r="E81" s="67"/>
      <c r="F81" s="9">
        <v>1125010</v>
      </c>
      <c r="G81" s="20" t="s">
        <v>262</v>
      </c>
      <c r="H81" s="9">
        <v>223363</v>
      </c>
      <c r="I81" s="9">
        <v>78270</v>
      </c>
      <c r="J81" s="9">
        <v>74193</v>
      </c>
      <c r="K81" s="9">
        <v>26141</v>
      </c>
      <c r="L81" s="9">
        <v>63581</v>
      </c>
      <c r="M81" s="9">
        <v>45353</v>
      </c>
      <c r="N81" s="9">
        <v>50768</v>
      </c>
      <c r="O81" s="9">
        <v>67367</v>
      </c>
      <c r="P81" s="9">
        <v>51828</v>
      </c>
      <c r="Q81" s="9">
        <v>151074</v>
      </c>
      <c r="R81" s="9">
        <v>111753</v>
      </c>
      <c r="S81" s="9">
        <v>74656</v>
      </c>
      <c r="T81" s="10">
        <v>106663</v>
      </c>
    </row>
    <row r="82" spans="2:20" x14ac:dyDescent="0.2">
      <c r="B82" s="67"/>
      <c r="C82" s="67"/>
      <c r="D82" s="73" t="s">
        <v>6</v>
      </c>
      <c r="E82" s="67"/>
      <c r="F82" s="9">
        <v>1085253</v>
      </c>
      <c r="G82" s="20" t="s">
        <v>262</v>
      </c>
      <c r="H82" s="9">
        <v>212668</v>
      </c>
      <c r="I82" s="9">
        <v>72206</v>
      </c>
      <c r="J82" s="9">
        <v>70050</v>
      </c>
      <c r="K82" s="9">
        <v>24263</v>
      </c>
      <c r="L82" s="9">
        <v>62047</v>
      </c>
      <c r="M82" s="9">
        <v>43432</v>
      </c>
      <c r="N82" s="9">
        <v>47960</v>
      </c>
      <c r="O82" s="9">
        <v>63818</v>
      </c>
      <c r="P82" s="9">
        <v>50216</v>
      </c>
      <c r="Q82" s="9">
        <v>149562</v>
      </c>
      <c r="R82" s="9">
        <v>103966</v>
      </c>
      <c r="S82" s="9">
        <v>77107</v>
      </c>
      <c r="T82" s="10">
        <v>107958</v>
      </c>
    </row>
    <row r="83" spans="2:20" x14ac:dyDescent="0.2">
      <c r="B83" s="67"/>
      <c r="C83" s="71" t="s">
        <v>729</v>
      </c>
      <c r="D83" s="73" t="s">
        <v>10</v>
      </c>
      <c r="E83" s="67"/>
      <c r="F83" s="9">
        <v>1350592</v>
      </c>
      <c r="G83" s="20" t="s">
        <v>262</v>
      </c>
      <c r="H83" s="9">
        <v>257407</v>
      </c>
      <c r="I83" s="9">
        <v>101032</v>
      </c>
      <c r="J83" s="9">
        <v>77203</v>
      </c>
      <c r="K83" s="9">
        <v>44378</v>
      </c>
      <c r="L83" s="9">
        <v>85566</v>
      </c>
      <c r="M83" s="9">
        <v>55985</v>
      </c>
      <c r="N83" s="9">
        <v>62556</v>
      </c>
      <c r="O83" s="9">
        <v>60881</v>
      </c>
      <c r="P83" s="9">
        <v>53395</v>
      </c>
      <c r="Q83" s="9">
        <v>188867</v>
      </c>
      <c r="R83" s="9">
        <v>88575</v>
      </c>
      <c r="S83" s="9">
        <v>110926</v>
      </c>
      <c r="T83" s="10">
        <v>163821</v>
      </c>
    </row>
    <row r="84" spans="2:20" x14ac:dyDescent="0.2">
      <c r="B84" s="67"/>
      <c r="C84" s="67"/>
      <c r="D84" s="73" t="s">
        <v>6</v>
      </c>
      <c r="E84" s="67"/>
      <c r="F84" s="9">
        <v>1297845</v>
      </c>
      <c r="G84" s="20" t="s">
        <v>262</v>
      </c>
      <c r="H84" s="9">
        <v>238407</v>
      </c>
      <c r="I84" s="9">
        <v>95053</v>
      </c>
      <c r="J84" s="9">
        <v>84057</v>
      </c>
      <c r="K84" s="9">
        <v>45249</v>
      </c>
      <c r="L84" s="9">
        <v>81761</v>
      </c>
      <c r="M84" s="9">
        <v>53429</v>
      </c>
      <c r="N84" s="9">
        <v>59858</v>
      </c>
      <c r="O84" s="9">
        <v>57310</v>
      </c>
      <c r="P84" s="9">
        <v>47891</v>
      </c>
      <c r="Q84" s="9">
        <v>181304</v>
      </c>
      <c r="R84" s="9">
        <v>92521</v>
      </c>
      <c r="S84" s="9">
        <v>107307</v>
      </c>
      <c r="T84" s="10">
        <v>153698</v>
      </c>
    </row>
    <row r="85" spans="2:20" x14ac:dyDescent="0.2">
      <c r="B85" s="67"/>
      <c r="C85" s="71" t="s">
        <v>730</v>
      </c>
      <c r="D85" s="73" t="s">
        <v>10</v>
      </c>
      <c r="E85" s="67"/>
      <c r="F85" s="9">
        <v>998934</v>
      </c>
      <c r="G85" s="20" t="s">
        <v>262</v>
      </c>
      <c r="H85" s="9">
        <v>147677</v>
      </c>
      <c r="I85" s="9">
        <v>92080</v>
      </c>
      <c r="J85" s="9">
        <v>76014</v>
      </c>
      <c r="K85" s="9">
        <v>25579</v>
      </c>
      <c r="L85" s="9">
        <v>51236</v>
      </c>
      <c r="M85" s="9">
        <v>64432</v>
      </c>
      <c r="N85" s="9">
        <v>96711</v>
      </c>
      <c r="O85" s="9">
        <v>70913</v>
      </c>
      <c r="P85" s="9">
        <v>62287</v>
      </c>
      <c r="Q85" s="9">
        <v>104238</v>
      </c>
      <c r="R85" s="9">
        <v>33012</v>
      </c>
      <c r="S85" s="9">
        <v>56245</v>
      </c>
      <c r="T85" s="10">
        <v>118510</v>
      </c>
    </row>
    <row r="86" spans="2:20" x14ac:dyDescent="0.2">
      <c r="B86" s="67"/>
      <c r="C86" s="67"/>
      <c r="D86" s="73" t="s">
        <v>6</v>
      </c>
      <c r="E86" s="67"/>
      <c r="F86" s="9">
        <v>1007737</v>
      </c>
      <c r="G86" s="20" t="s">
        <v>262</v>
      </c>
      <c r="H86" s="9">
        <v>151392</v>
      </c>
      <c r="I86" s="9">
        <v>96199</v>
      </c>
      <c r="J86" s="9">
        <v>64269</v>
      </c>
      <c r="K86" s="9">
        <v>25437</v>
      </c>
      <c r="L86" s="9">
        <v>56411</v>
      </c>
      <c r="M86" s="9">
        <v>64713</v>
      </c>
      <c r="N86" s="9">
        <v>96647</v>
      </c>
      <c r="O86" s="9">
        <v>80948</v>
      </c>
      <c r="P86" s="9">
        <v>57395</v>
      </c>
      <c r="Q86" s="9">
        <v>100252</v>
      </c>
      <c r="R86" s="9">
        <v>33032</v>
      </c>
      <c r="S86" s="9">
        <v>56837</v>
      </c>
      <c r="T86" s="10">
        <v>124205</v>
      </c>
    </row>
    <row r="87" spans="2:20" x14ac:dyDescent="0.2">
      <c r="B87" s="67"/>
      <c r="C87" s="71" t="s">
        <v>731</v>
      </c>
      <c r="D87" s="73" t="s">
        <v>10</v>
      </c>
      <c r="E87" s="67"/>
      <c r="F87" s="9">
        <v>920692</v>
      </c>
      <c r="G87" s="20" t="s">
        <v>262</v>
      </c>
      <c r="H87" s="9">
        <v>211642</v>
      </c>
      <c r="I87" s="9">
        <v>24194</v>
      </c>
      <c r="J87" s="9">
        <v>50792</v>
      </c>
      <c r="K87" s="9">
        <v>55482</v>
      </c>
      <c r="L87" s="9">
        <v>154521</v>
      </c>
      <c r="M87" s="9">
        <v>25914</v>
      </c>
      <c r="N87" s="9">
        <v>67683</v>
      </c>
      <c r="O87" s="9">
        <v>78367</v>
      </c>
      <c r="P87" s="9">
        <v>39494</v>
      </c>
      <c r="Q87" s="9">
        <v>45012</v>
      </c>
      <c r="R87" s="9">
        <v>66502</v>
      </c>
      <c r="S87" s="9">
        <v>61748</v>
      </c>
      <c r="T87" s="10">
        <v>39341</v>
      </c>
    </row>
    <row r="88" spans="2:20" x14ac:dyDescent="0.2">
      <c r="B88" s="67"/>
      <c r="C88" s="67"/>
      <c r="D88" s="73" t="s">
        <v>6</v>
      </c>
      <c r="E88" s="67"/>
      <c r="F88" s="9">
        <v>967490</v>
      </c>
      <c r="G88" s="20" t="s">
        <v>262</v>
      </c>
      <c r="H88" s="9">
        <v>233047</v>
      </c>
      <c r="I88" s="9">
        <v>23821</v>
      </c>
      <c r="J88" s="9">
        <v>49547</v>
      </c>
      <c r="K88" s="9">
        <v>55935</v>
      </c>
      <c r="L88" s="9">
        <v>158282</v>
      </c>
      <c r="M88" s="9">
        <v>26036</v>
      </c>
      <c r="N88" s="9">
        <v>87815</v>
      </c>
      <c r="O88" s="9">
        <v>69088</v>
      </c>
      <c r="P88" s="9">
        <v>48565</v>
      </c>
      <c r="Q88" s="9">
        <v>44748</v>
      </c>
      <c r="R88" s="9">
        <v>67311</v>
      </c>
      <c r="S88" s="9">
        <v>62297</v>
      </c>
      <c r="T88" s="10">
        <v>40998</v>
      </c>
    </row>
    <row r="89" spans="2:20" x14ac:dyDescent="0.2">
      <c r="B89" s="67"/>
      <c r="C89" s="71" t="s">
        <v>732</v>
      </c>
      <c r="D89" s="73" t="s">
        <v>10</v>
      </c>
      <c r="E89" s="67"/>
      <c r="F89" s="9">
        <v>1364515</v>
      </c>
      <c r="G89" s="20" t="s">
        <v>262</v>
      </c>
      <c r="H89" s="9">
        <v>195900</v>
      </c>
      <c r="I89" s="9">
        <v>108625</v>
      </c>
      <c r="J89" s="9">
        <v>22938</v>
      </c>
      <c r="K89" s="9">
        <v>104333</v>
      </c>
      <c r="L89" s="9">
        <v>139317</v>
      </c>
      <c r="M89" s="9">
        <v>83709</v>
      </c>
      <c r="N89" s="9">
        <v>49620</v>
      </c>
      <c r="O89" s="9">
        <v>23441</v>
      </c>
      <c r="P89" s="9">
        <v>79068</v>
      </c>
      <c r="Q89" s="9">
        <v>123363</v>
      </c>
      <c r="R89" s="9">
        <v>110193</v>
      </c>
      <c r="S89" s="9">
        <v>101110</v>
      </c>
      <c r="T89" s="10">
        <v>222898</v>
      </c>
    </row>
    <row r="90" spans="2:20" x14ac:dyDescent="0.2">
      <c r="B90" s="67"/>
      <c r="C90" s="67"/>
      <c r="D90" s="73" t="s">
        <v>6</v>
      </c>
      <c r="E90" s="67"/>
      <c r="F90" s="9">
        <v>1290888</v>
      </c>
      <c r="G90" s="20" t="s">
        <v>262</v>
      </c>
      <c r="H90" s="9">
        <v>129869</v>
      </c>
      <c r="I90" s="9">
        <v>108757</v>
      </c>
      <c r="J90" s="9">
        <v>22257</v>
      </c>
      <c r="K90" s="9">
        <v>103489</v>
      </c>
      <c r="L90" s="9">
        <v>194470</v>
      </c>
      <c r="M90" s="9">
        <v>83298</v>
      </c>
      <c r="N90" s="9">
        <v>30234</v>
      </c>
      <c r="O90" s="9">
        <v>23168</v>
      </c>
      <c r="P90" s="9">
        <v>79610</v>
      </c>
      <c r="Q90" s="9">
        <v>124311</v>
      </c>
      <c r="R90" s="9">
        <v>112358</v>
      </c>
      <c r="S90" s="9">
        <v>102147</v>
      </c>
      <c r="T90" s="10">
        <v>176920</v>
      </c>
    </row>
    <row r="91" spans="2:20" x14ac:dyDescent="0.2">
      <c r="B91" s="67"/>
      <c r="C91" s="71" t="s">
        <v>733</v>
      </c>
      <c r="D91" s="73" t="s">
        <v>10</v>
      </c>
      <c r="E91" s="67"/>
      <c r="F91" s="9">
        <v>866379</v>
      </c>
      <c r="G91" s="20" t="s">
        <v>262</v>
      </c>
      <c r="H91" s="9">
        <v>69078</v>
      </c>
      <c r="I91" s="9">
        <v>97377</v>
      </c>
      <c r="J91" s="20" t="s">
        <v>262</v>
      </c>
      <c r="K91" s="20" t="s">
        <v>262</v>
      </c>
      <c r="L91" s="9">
        <v>206183</v>
      </c>
      <c r="M91" s="20" t="s">
        <v>262</v>
      </c>
      <c r="N91" s="9">
        <v>93906</v>
      </c>
      <c r="O91" s="9">
        <v>92362</v>
      </c>
      <c r="P91" s="9">
        <v>53986</v>
      </c>
      <c r="Q91" s="20" t="s">
        <v>262</v>
      </c>
      <c r="R91" s="20" t="s">
        <v>262</v>
      </c>
      <c r="S91" s="9">
        <v>74255</v>
      </c>
      <c r="T91" s="10">
        <v>179232</v>
      </c>
    </row>
    <row r="92" spans="2:20" x14ac:dyDescent="0.2">
      <c r="B92" s="67"/>
      <c r="C92" s="67"/>
      <c r="D92" s="73" t="s">
        <v>6</v>
      </c>
      <c r="E92" s="67"/>
      <c r="F92" s="9">
        <v>868702</v>
      </c>
      <c r="G92" s="20" t="s">
        <v>262</v>
      </c>
      <c r="H92" s="9">
        <v>69337</v>
      </c>
      <c r="I92" s="9">
        <v>94463</v>
      </c>
      <c r="J92" s="20" t="s">
        <v>262</v>
      </c>
      <c r="K92" s="20" t="s">
        <v>262</v>
      </c>
      <c r="L92" s="9">
        <v>158750</v>
      </c>
      <c r="M92" s="20" t="s">
        <v>262</v>
      </c>
      <c r="N92" s="9">
        <v>92939</v>
      </c>
      <c r="O92" s="9">
        <v>91727</v>
      </c>
      <c r="P92" s="9">
        <v>51216</v>
      </c>
      <c r="Q92" s="20" t="s">
        <v>262</v>
      </c>
      <c r="R92" s="20" t="s">
        <v>262</v>
      </c>
      <c r="S92" s="9">
        <v>74935</v>
      </c>
      <c r="T92" s="10">
        <v>235335</v>
      </c>
    </row>
    <row r="93" spans="2:20" x14ac:dyDescent="0.2">
      <c r="B93" s="67"/>
      <c r="C93" s="71" t="s">
        <v>776</v>
      </c>
      <c r="D93" s="73" t="s">
        <v>10</v>
      </c>
      <c r="E93" s="67"/>
      <c r="F93" s="9">
        <v>2465937</v>
      </c>
      <c r="G93" s="9">
        <v>1384732</v>
      </c>
      <c r="H93" s="20" t="s">
        <v>262</v>
      </c>
      <c r="I93" s="20" t="s">
        <v>262</v>
      </c>
      <c r="J93" s="9">
        <v>185599</v>
      </c>
      <c r="K93" s="20" t="s">
        <v>262</v>
      </c>
      <c r="L93" s="20" t="s">
        <v>262</v>
      </c>
      <c r="M93" s="9">
        <v>107982</v>
      </c>
      <c r="N93" s="20" t="s">
        <v>262</v>
      </c>
      <c r="O93" s="20" t="s">
        <v>262</v>
      </c>
      <c r="P93" s="20" t="s">
        <v>262</v>
      </c>
      <c r="Q93" s="9">
        <v>400566</v>
      </c>
      <c r="R93" s="9">
        <v>102293</v>
      </c>
      <c r="S93" s="20" t="s">
        <v>262</v>
      </c>
      <c r="T93" s="10">
        <v>284765</v>
      </c>
    </row>
    <row r="94" spans="2:20" x14ac:dyDescent="0.2">
      <c r="B94" s="67"/>
      <c r="C94" s="67"/>
      <c r="D94" s="73" t="s">
        <v>6</v>
      </c>
      <c r="E94" s="67"/>
      <c r="F94" s="9">
        <v>2373898</v>
      </c>
      <c r="G94" s="9">
        <v>1324277</v>
      </c>
      <c r="H94" s="20" t="s">
        <v>262</v>
      </c>
      <c r="I94" s="20" t="s">
        <v>262</v>
      </c>
      <c r="J94" s="9">
        <v>174842</v>
      </c>
      <c r="K94" s="20" t="s">
        <v>262</v>
      </c>
      <c r="L94" s="20" t="s">
        <v>262</v>
      </c>
      <c r="M94" s="9">
        <v>104802</v>
      </c>
      <c r="N94" s="20" t="s">
        <v>262</v>
      </c>
      <c r="O94" s="20" t="s">
        <v>262</v>
      </c>
      <c r="P94" s="20" t="s">
        <v>262</v>
      </c>
      <c r="Q94" s="9">
        <v>381346</v>
      </c>
      <c r="R94" s="9">
        <v>100663</v>
      </c>
      <c r="S94" s="20" t="s">
        <v>262</v>
      </c>
      <c r="T94" s="10">
        <v>287968</v>
      </c>
    </row>
    <row r="95" spans="2:20" ht="25.5" x14ac:dyDescent="0.2">
      <c r="B95" s="68" t="s">
        <v>736</v>
      </c>
      <c r="C95" s="67"/>
      <c r="D95" s="67"/>
      <c r="E95" s="67"/>
      <c r="F95" s="20" t="s">
        <v>410</v>
      </c>
      <c r="G95" s="20" t="s">
        <v>410</v>
      </c>
      <c r="H95" s="20" t="s">
        <v>410</v>
      </c>
      <c r="I95" s="20" t="s">
        <v>410</v>
      </c>
      <c r="J95" s="20" t="s">
        <v>410</v>
      </c>
      <c r="K95" s="20" t="s">
        <v>410</v>
      </c>
      <c r="L95" s="20" t="s">
        <v>410</v>
      </c>
      <c r="M95" s="20" t="s">
        <v>410</v>
      </c>
      <c r="N95" s="20" t="s">
        <v>410</v>
      </c>
      <c r="O95" s="20" t="s">
        <v>410</v>
      </c>
      <c r="P95" s="20" t="s">
        <v>410</v>
      </c>
      <c r="Q95" s="20" t="s">
        <v>410</v>
      </c>
      <c r="R95" s="20" t="s">
        <v>410</v>
      </c>
      <c r="S95" s="20" t="s">
        <v>410</v>
      </c>
      <c r="T95" s="21" t="s">
        <v>410</v>
      </c>
    </row>
    <row r="96" spans="2:20" x14ac:dyDescent="0.2">
      <c r="B96" s="68" t="s">
        <v>724</v>
      </c>
      <c r="C96" s="76" t="s">
        <v>737</v>
      </c>
      <c r="D96" s="73" t="s">
        <v>10</v>
      </c>
      <c r="E96" s="67"/>
      <c r="F96" s="9">
        <v>5795</v>
      </c>
      <c r="G96" s="20" t="s">
        <v>262</v>
      </c>
      <c r="H96" s="9">
        <v>1062</v>
      </c>
      <c r="I96" s="9">
        <v>591</v>
      </c>
      <c r="J96" s="9">
        <v>471</v>
      </c>
      <c r="K96" s="9">
        <v>118</v>
      </c>
      <c r="L96" s="9">
        <v>318</v>
      </c>
      <c r="M96" s="9">
        <v>192</v>
      </c>
      <c r="N96" s="9">
        <v>419</v>
      </c>
      <c r="O96" s="9">
        <v>425</v>
      </c>
      <c r="P96" s="9">
        <v>677</v>
      </c>
      <c r="Q96" s="9">
        <v>622</v>
      </c>
      <c r="R96" s="9">
        <v>378</v>
      </c>
      <c r="S96" s="9">
        <v>278</v>
      </c>
      <c r="T96" s="10">
        <v>244</v>
      </c>
    </row>
    <row r="97" spans="2:20" x14ac:dyDescent="0.2">
      <c r="B97" s="67"/>
      <c r="C97" s="67"/>
      <c r="D97" s="73" t="s">
        <v>6</v>
      </c>
      <c r="E97" s="67"/>
      <c r="F97" s="9">
        <v>5804</v>
      </c>
      <c r="G97" s="20" t="s">
        <v>262</v>
      </c>
      <c r="H97" s="9">
        <v>1069</v>
      </c>
      <c r="I97" s="9">
        <v>591</v>
      </c>
      <c r="J97" s="9">
        <v>472</v>
      </c>
      <c r="K97" s="9">
        <v>117</v>
      </c>
      <c r="L97" s="9">
        <v>318</v>
      </c>
      <c r="M97" s="9">
        <v>193</v>
      </c>
      <c r="N97" s="9">
        <v>420</v>
      </c>
      <c r="O97" s="9">
        <v>425</v>
      </c>
      <c r="P97" s="9">
        <v>679</v>
      </c>
      <c r="Q97" s="9">
        <v>621</v>
      </c>
      <c r="R97" s="9">
        <v>378</v>
      </c>
      <c r="S97" s="9">
        <v>278</v>
      </c>
      <c r="T97" s="10">
        <v>243</v>
      </c>
    </row>
    <row r="98" spans="2:20" x14ac:dyDescent="0.2">
      <c r="B98" s="67"/>
      <c r="C98" s="71" t="s">
        <v>15</v>
      </c>
      <c r="D98" s="71" t="s">
        <v>726</v>
      </c>
      <c r="E98" s="20" t="s">
        <v>10</v>
      </c>
      <c r="F98" s="9">
        <v>1354</v>
      </c>
      <c r="G98" s="20" t="s">
        <v>262</v>
      </c>
      <c r="H98" s="9">
        <v>199</v>
      </c>
      <c r="I98" s="9">
        <v>224</v>
      </c>
      <c r="J98" s="9">
        <v>157</v>
      </c>
      <c r="K98" s="9">
        <v>14</v>
      </c>
      <c r="L98" s="9">
        <v>40</v>
      </c>
      <c r="M98" s="9">
        <v>25</v>
      </c>
      <c r="N98" s="9">
        <v>93</v>
      </c>
      <c r="O98" s="9">
        <v>101</v>
      </c>
      <c r="P98" s="9">
        <v>322</v>
      </c>
      <c r="Q98" s="9">
        <v>103</v>
      </c>
      <c r="R98" s="9">
        <v>47</v>
      </c>
      <c r="S98" s="9">
        <v>16</v>
      </c>
      <c r="T98" s="10">
        <v>13</v>
      </c>
    </row>
    <row r="99" spans="2:20" x14ac:dyDescent="0.2">
      <c r="B99" s="67"/>
      <c r="C99" s="67"/>
      <c r="D99" s="67"/>
      <c r="E99" s="20" t="s">
        <v>6</v>
      </c>
      <c r="F99" s="9">
        <v>1413</v>
      </c>
      <c r="G99" s="20" t="s">
        <v>262</v>
      </c>
      <c r="H99" s="9">
        <v>221</v>
      </c>
      <c r="I99" s="9">
        <v>230</v>
      </c>
      <c r="J99" s="9">
        <v>160</v>
      </c>
      <c r="K99" s="9">
        <v>16</v>
      </c>
      <c r="L99" s="9">
        <v>46</v>
      </c>
      <c r="M99" s="9">
        <v>27</v>
      </c>
      <c r="N99" s="9">
        <v>96</v>
      </c>
      <c r="O99" s="9">
        <v>103</v>
      </c>
      <c r="P99" s="9">
        <v>329</v>
      </c>
      <c r="Q99" s="9">
        <v>109</v>
      </c>
      <c r="R99" s="9">
        <v>43</v>
      </c>
      <c r="S99" s="9">
        <v>19</v>
      </c>
      <c r="T99" s="10">
        <v>14</v>
      </c>
    </row>
    <row r="100" spans="2:20" x14ac:dyDescent="0.2">
      <c r="B100" s="67"/>
      <c r="C100" s="67"/>
      <c r="D100" s="71" t="s">
        <v>738</v>
      </c>
      <c r="E100" s="20" t="s">
        <v>10</v>
      </c>
      <c r="F100" s="9">
        <v>3352</v>
      </c>
      <c r="G100" s="20" t="s">
        <v>262</v>
      </c>
      <c r="H100" s="9">
        <v>564</v>
      </c>
      <c r="I100" s="9">
        <v>431</v>
      </c>
      <c r="J100" s="9">
        <v>325</v>
      </c>
      <c r="K100" s="9">
        <v>59</v>
      </c>
      <c r="L100" s="9">
        <v>169</v>
      </c>
      <c r="M100" s="9">
        <v>90</v>
      </c>
      <c r="N100" s="9">
        <v>267</v>
      </c>
      <c r="O100" s="9">
        <v>273</v>
      </c>
      <c r="P100" s="9">
        <v>536</v>
      </c>
      <c r="Q100" s="9">
        <v>294</v>
      </c>
      <c r="R100" s="9">
        <v>172</v>
      </c>
      <c r="S100" s="9">
        <v>102</v>
      </c>
      <c r="T100" s="10">
        <v>70</v>
      </c>
    </row>
    <row r="101" spans="2:20" x14ac:dyDescent="0.2">
      <c r="B101" s="67"/>
      <c r="C101" s="67"/>
      <c r="D101" s="67"/>
      <c r="E101" s="20" t="s">
        <v>6</v>
      </c>
      <c r="F101" s="9">
        <v>3407</v>
      </c>
      <c r="G101" s="20" t="s">
        <v>262</v>
      </c>
      <c r="H101" s="9">
        <v>593</v>
      </c>
      <c r="I101" s="9">
        <v>436</v>
      </c>
      <c r="J101" s="9">
        <v>330</v>
      </c>
      <c r="K101" s="9">
        <v>58</v>
      </c>
      <c r="L101" s="9">
        <v>171</v>
      </c>
      <c r="M101" s="9">
        <v>92</v>
      </c>
      <c r="N101" s="9">
        <v>268</v>
      </c>
      <c r="O101" s="9">
        <v>276</v>
      </c>
      <c r="P101" s="9">
        <v>538</v>
      </c>
      <c r="Q101" s="9">
        <v>298</v>
      </c>
      <c r="R101" s="9">
        <v>173</v>
      </c>
      <c r="S101" s="9">
        <v>105</v>
      </c>
      <c r="T101" s="10">
        <v>69</v>
      </c>
    </row>
    <row r="102" spans="2:20" x14ac:dyDescent="0.2">
      <c r="B102" s="67"/>
      <c r="C102" s="67"/>
      <c r="D102" s="71" t="s">
        <v>739</v>
      </c>
      <c r="E102" s="20" t="s">
        <v>10</v>
      </c>
      <c r="F102" s="9">
        <v>4726</v>
      </c>
      <c r="G102" s="20" t="s">
        <v>262</v>
      </c>
      <c r="H102" s="9">
        <v>853</v>
      </c>
      <c r="I102" s="9">
        <v>516</v>
      </c>
      <c r="J102" s="9">
        <v>404</v>
      </c>
      <c r="K102" s="9">
        <v>90</v>
      </c>
      <c r="L102" s="9">
        <v>256</v>
      </c>
      <c r="M102" s="9">
        <v>149</v>
      </c>
      <c r="N102" s="9">
        <v>365</v>
      </c>
      <c r="O102" s="9">
        <v>364</v>
      </c>
      <c r="P102" s="9">
        <v>636</v>
      </c>
      <c r="Q102" s="9">
        <v>475</v>
      </c>
      <c r="R102" s="9">
        <v>280</v>
      </c>
      <c r="S102" s="9">
        <v>197</v>
      </c>
      <c r="T102" s="10">
        <v>141</v>
      </c>
    </row>
    <row r="103" spans="2:20" x14ac:dyDescent="0.2">
      <c r="B103" s="67"/>
      <c r="C103" s="67"/>
      <c r="D103" s="67"/>
      <c r="E103" s="20" t="s">
        <v>6</v>
      </c>
      <c r="F103" s="9">
        <v>4775</v>
      </c>
      <c r="G103" s="20" t="s">
        <v>262</v>
      </c>
      <c r="H103" s="9">
        <v>872</v>
      </c>
      <c r="I103" s="9">
        <v>521</v>
      </c>
      <c r="J103" s="9">
        <v>406</v>
      </c>
      <c r="K103" s="9">
        <v>92</v>
      </c>
      <c r="L103" s="9">
        <v>257</v>
      </c>
      <c r="M103" s="9">
        <v>152</v>
      </c>
      <c r="N103" s="9">
        <v>369</v>
      </c>
      <c r="O103" s="9">
        <v>368</v>
      </c>
      <c r="P103" s="9">
        <v>637</v>
      </c>
      <c r="Q103" s="9">
        <v>478</v>
      </c>
      <c r="R103" s="9">
        <v>283</v>
      </c>
      <c r="S103" s="9">
        <v>198</v>
      </c>
      <c r="T103" s="10">
        <v>142</v>
      </c>
    </row>
    <row r="104" spans="2:20" x14ac:dyDescent="0.2">
      <c r="B104" s="67"/>
      <c r="C104" s="67"/>
      <c r="D104" s="71" t="s">
        <v>740</v>
      </c>
      <c r="E104" s="20" t="s">
        <v>10</v>
      </c>
      <c r="F104" s="9">
        <v>5532</v>
      </c>
      <c r="G104" s="20" t="s">
        <v>262</v>
      </c>
      <c r="H104" s="9">
        <v>1014</v>
      </c>
      <c r="I104" s="9">
        <v>571</v>
      </c>
      <c r="J104" s="9">
        <v>457</v>
      </c>
      <c r="K104" s="9">
        <v>108</v>
      </c>
      <c r="L104" s="9">
        <v>302</v>
      </c>
      <c r="M104" s="9">
        <v>182</v>
      </c>
      <c r="N104" s="9">
        <v>403</v>
      </c>
      <c r="O104" s="9">
        <v>414</v>
      </c>
      <c r="P104" s="9">
        <v>673</v>
      </c>
      <c r="Q104" s="9">
        <v>584</v>
      </c>
      <c r="R104" s="9">
        <v>358</v>
      </c>
      <c r="S104" s="9">
        <v>250</v>
      </c>
      <c r="T104" s="10">
        <v>216</v>
      </c>
    </row>
    <row r="105" spans="2:20" x14ac:dyDescent="0.2">
      <c r="B105" s="67"/>
      <c r="C105" s="67"/>
      <c r="D105" s="67"/>
      <c r="E105" s="20" t="s">
        <v>6</v>
      </c>
      <c r="F105" s="9">
        <v>5552</v>
      </c>
      <c r="G105" s="20" t="s">
        <v>262</v>
      </c>
      <c r="H105" s="9">
        <v>1026</v>
      </c>
      <c r="I105" s="9">
        <v>571</v>
      </c>
      <c r="J105" s="9">
        <v>457</v>
      </c>
      <c r="K105" s="9">
        <v>108</v>
      </c>
      <c r="L105" s="9">
        <v>302</v>
      </c>
      <c r="M105" s="9">
        <v>183</v>
      </c>
      <c r="N105" s="9">
        <v>404</v>
      </c>
      <c r="O105" s="9">
        <v>415</v>
      </c>
      <c r="P105" s="9">
        <v>673</v>
      </c>
      <c r="Q105" s="9">
        <v>587</v>
      </c>
      <c r="R105" s="9">
        <v>356</v>
      </c>
      <c r="S105" s="9">
        <v>252</v>
      </c>
      <c r="T105" s="10">
        <v>218</v>
      </c>
    </row>
    <row r="106" spans="2:20" x14ac:dyDescent="0.2">
      <c r="B106" s="67"/>
      <c r="C106" s="76" t="s">
        <v>742</v>
      </c>
      <c r="D106" s="73" t="s">
        <v>10</v>
      </c>
      <c r="E106" s="67"/>
      <c r="F106" s="9">
        <v>463</v>
      </c>
      <c r="G106" s="9">
        <v>1</v>
      </c>
      <c r="H106" s="9">
        <v>82</v>
      </c>
      <c r="I106" s="9">
        <v>33</v>
      </c>
      <c r="J106" s="9">
        <v>30</v>
      </c>
      <c r="K106" s="9">
        <v>16</v>
      </c>
      <c r="L106" s="9">
        <v>36</v>
      </c>
      <c r="M106" s="9">
        <v>23</v>
      </c>
      <c r="N106" s="9">
        <v>29</v>
      </c>
      <c r="O106" s="9">
        <v>26</v>
      </c>
      <c r="P106" s="9">
        <v>27</v>
      </c>
      <c r="Q106" s="9">
        <v>51</v>
      </c>
      <c r="R106" s="9">
        <v>24</v>
      </c>
      <c r="S106" s="9">
        <v>29</v>
      </c>
      <c r="T106" s="10">
        <v>56</v>
      </c>
    </row>
    <row r="107" spans="2:20" x14ac:dyDescent="0.2">
      <c r="B107" s="67"/>
      <c r="C107" s="67"/>
      <c r="D107" s="73" t="s">
        <v>6</v>
      </c>
      <c r="E107" s="67"/>
      <c r="F107" s="9">
        <v>454</v>
      </c>
      <c r="G107" s="9">
        <v>1</v>
      </c>
      <c r="H107" s="9">
        <v>75</v>
      </c>
      <c r="I107" s="9">
        <v>33</v>
      </c>
      <c r="J107" s="9">
        <v>29</v>
      </c>
      <c r="K107" s="9">
        <v>17</v>
      </c>
      <c r="L107" s="9">
        <v>36</v>
      </c>
      <c r="M107" s="9">
        <v>22</v>
      </c>
      <c r="N107" s="9">
        <v>28</v>
      </c>
      <c r="O107" s="9">
        <v>26</v>
      </c>
      <c r="P107" s="9">
        <v>25</v>
      </c>
      <c r="Q107" s="9">
        <v>52</v>
      </c>
      <c r="R107" s="9">
        <v>24</v>
      </c>
      <c r="S107" s="9">
        <v>29</v>
      </c>
      <c r="T107" s="10">
        <v>57</v>
      </c>
    </row>
    <row r="108" spans="2:20" x14ac:dyDescent="0.2">
      <c r="B108" s="67"/>
      <c r="C108" s="71" t="s">
        <v>15</v>
      </c>
      <c r="D108" s="71" t="s">
        <v>744</v>
      </c>
      <c r="E108" s="20" t="s">
        <v>10</v>
      </c>
      <c r="F108" s="9">
        <v>278</v>
      </c>
      <c r="G108" s="9">
        <v>1</v>
      </c>
      <c r="H108" s="9">
        <v>45</v>
      </c>
      <c r="I108" s="9">
        <v>20</v>
      </c>
      <c r="J108" s="9">
        <v>19</v>
      </c>
      <c r="K108" s="9">
        <v>11</v>
      </c>
      <c r="L108" s="9">
        <v>24</v>
      </c>
      <c r="M108" s="9">
        <v>15</v>
      </c>
      <c r="N108" s="9">
        <v>22</v>
      </c>
      <c r="O108" s="9">
        <v>17</v>
      </c>
      <c r="P108" s="9">
        <v>16</v>
      </c>
      <c r="Q108" s="9">
        <v>25</v>
      </c>
      <c r="R108" s="9">
        <v>13</v>
      </c>
      <c r="S108" s="9">
        <v>18</v>
      </c>
      <c r="T108" s="10">
        <v>32</v>
      </c>
    </row>
    <row r="109" spans="2:20" x14ac:dyDescent="0.2">
      <c r="B109" s="67"/>
      <c r="C109" s="67"/>
      <c r="D109" s="67"/>
      <c r="E109" s="20" t="s">
        <v>6</v>
      </c>
      <c r="F109" s="9">
        <v>276</v>
      </c>
      <c r="G109" s="9">
        <v>1</v>
      </c>
      <c r="H109" s="9">
        <v>41</v>
      </c>
      <c r="I109" s="9">
        <v>21</v>
      </c>
      <c r="J109" s="9">
        <v>17</v>
      </c>
      <c r="K109" s="9">
        <v>11</v>
      </c>
      <c r="L109" s="9">
        <v>25</v>
      </c>
      <c r="M109" s="9">
        <v>15</v>
      </c>
      <c r="N109" s="9">
        <v>22</v>
      </c>
      <c r="O109" s="9">
        <v>17</v>
      </c>
      <c r="P109" s="9">
        <v>17</v>
      </c>
      <c r="Q109" s="9">
        <v>25</v>
      </c>
      <c r="R109" s="9">
        <v>13</v>
      </c>
      <c r="S109" s="9">
        <v>18</v>
      </c>
      <c r="T109" s="10">
        <v>33</v>
      </c>
    </row>
    <row r="110" spans="2:20" x14ac:dyDescent="0.2">
      <c r="B110" s="67"/>
      <c r="C110" s="67"/>
      <c r="D110" s="71" t="s">
        <v>745</v>
      </c>
      <c r="E110" s="20" t="s">
        <v>10</v>
      </c>
      <c r="F110" s="9">
        <v>132</v>
      </c>
      <c r="G110" s="9">
        <v>1</v>
      </c>
      <c r="H110" s="9">
        <v>23</v>
      </c>
      <c r="I110" s="9">
        <v>7</v>
      </c>
      <c r="J110" s="9">
        <v>6</v>
      </c>
      <c r="K110" s="9">
        <v>7</v>
      </c>
      <c r="L110" s="9">
        <v>17</v>
      </c>
      <c r="M110" s="9">
        <v>5</v>
      </c>
      <c r="N110" s="9">
        <v>8</v>
      </c>
      <c r="O110" s="9">
        <v>8</v>
      </c>
      <c r="P110" s="9">
        <v>7</v>
      </c>
      <c r="Q110" s="9">
        <v>10</v>
      </c>
      <c r="R110" s="9">
        <v>9</v>
      </c>
      <c r="S110" s="9">
        <v>9</v>
      </c>
      <c r="T110" s="10">
        <v>15</v>
      </c>
    </row>
    <row r="111" spans="2:20" x14ac:dyDescent="0.2">
      <c r="B111" s="67"/>
      <c r="C111" s="67"/>
      <c r="D111" s="67"/>
      <c r="E111" s="20" t="s">
        <v>6</v>
      </c>
      <c r="F111" s="9">
        <v>129</v>
      </c>
      <c r="G111" s="9">
        <v>1</v>
      </c>
      <c r="H111" s="9">
        <v>20</v>
      </c>
      <c r="I111" s="9">
        <v>7</v>
      </c>
      <c r="J111" s="9">
        <v>6</v>
      </c>
      <c r="K111" s="9">
        <v>7</v>
      </c>
      <c r="L111" s="9">
        <v>17</v>
      </c>
      <c r="M111" s="9">
        <v>5</v>
      </c>
      <c r="N111" s="9">
        <v>8</v>
      </c>
      <c r="O111" s="9">
        <v>7</v>
      </c>
      <c r="P111" s="9">
        <v>8</v>
      </c>
      <c r="Q111" s="9">
        <v>10</v>
      </c>
      <c r="R111" s="9">
        <v>9</v>
      </c>
      <c r="S111" s="9">
        <v>9</v>
      </c>
      <c r="T111" s="10">
        <v>15</v>
      </c>
    </row>
    <row r="112" spans="2:20" x14ac:dyDescent="0.2">
      <c r="B112" s="67"/>
      <c r="C112" s="67"/>
      <c r="D112" s="71" t="s">
        <v>746</v>
      </c>
      <c r="E112" s="20" t="s">
        <v>10</v>
      </c>
      <c r="F112" s="9">
        <v>65</v>
      </c>
      <c r="G112" s="9">
        <v>1</v>
      </c>
      <c r="H112" s="9">
        <v>8</v>
      </c>
      <c r="I112" s="9">
        <v>5</v>
      </c>
      <c r="J112" s="9">
        <v>2</v>
      </c>
      <c r="K112" s="9">
        <v>3</v>
      </c>
      <c r="L112" s="9">
        <v>7</v>
      </c>
      <c r="M112" s="9">
        <v>3</v>
      </c>
      <c r="N112" s="9">
        <v>3</v>
      </c>
      <c r="O112" s="9">
        <v>2</v>
      </c>
      <c r="P112" s="9">
        <v>4</v>
      </c>
      <c r="Q112" s="9">
        <v>6</v>
      </c>
      <c r="R112" s="9">
        <v>4</v>
      </c>
      <c r="S112" s="9">
        <v>5</v>
      </c>
      <c r="T112" s="10">
        <v>12</v>
      </c>
    </row>
    <row r="113" spans="2:20" x14ac:dyDescent="0.2">
      <c r="B113" s="67"/>
      <c r="C113" s="67"/>
      <c r="D113" s="67"/>
      <c r="E113" s="20" t="s">
        <v>6</v>
      </c>
      <c r="F113" s="9">
        <v>61</v>
      </c>
      <c r="G113" s="9">
        <v>1</v>
      </c>
      <c r="H113" s="9">
        <v>5</v>
      </c>
      <c r="I113" s="9">
        <v>5</v>
      </c>
      <c r="J113" s="9">
        <v>2</v>
      </c>
      <c r="K113" s="9">
        <v>3</v>
      </c>
      <c r="L113" s="9">
        <v>7</v>
      </c>
      <c r="M113" s="9">
        <v>3</v>
      </c>
      <c r="N113" s="9">
        <v>2</v>
      </c>
      <c r="O113" s="9">
        <v>2</v>
      </c>
      <c r="P113" s="9">
        <v>4</v>
      </c>
      <c r="Q113" s="9">
        <v>6</v>
      </c>
      <c r="R113" s="9">
        <v>4</v>
      </c>
      <c r="S113" s="9">
        <v>5</v>
      </c>
      <c r="T113" s="10">
        <v>12</v>
      </c>
    </row>
    <row r="114" spans="2:20" x14ac:dyDescent="0.2">
      <c r="B114" s="67"/>
      <c r="C114" s="67"/>
      <c r="D114" s="71" t="s">
        <v>747</v>
      </c>
      <c r="E114" s="20" t="s">
        <v>10</v>
      </c>
      <c r="F114" s="9">
        <v>18</v>
      </c>
      <c r="G114" s="9">
        <v>1</v>
      </c>
      <c r="H114" s="9">
        <v>1</v>
      </c>
      <c r="I114" s="9">
        <v>1</v>
      </c>
      <c r="J114" s="9">
        <v>1</v>
      </c>
      <c r="K114" s="20" t="s">
        <v>262</v>
      </c>
      <c r="L114" s="9">
        <v>3</v>
      </c>
      <c r="M114" s="9">
        <v>1</v>
      </c>
      <c r="N114" s="9">
        <v>1</v>
      </c>
      <c r="O114" s="9">
        <v>1</v>
      </c>
      <c r="P114" s="9">
        <v>1</v>
      </c>
      <c r="Q114" s="9">
        <v>1</v>
      </c>
      <c r="R114" s="9">
        <v>1</v>
      </c>
      <c r="S114" s="9">
        <v>1</v>
      </c>
      <c r="T114" s="10">
        <v>4</v>
      </c>
    </row>
    <row r="115" spans="2:20" x14ac:dyDescent="0.2">
      <c r="B115" s="67"/>
      <c r="C115" s="67"/>
      <c r="D115" s="67"/>
      <c r="E115" s="20" t="s">
        <v>6</v>
      </c>
      <c r="F115" s="9">
        <v>18</v>
      </c>
      <c r="G115" s="9">
        <v>1</v>
      </c>
      <c r="H115" s="9">
        <v>1</v>
      </c>
      <c r="I115" s="9">
        <v>1</v>
      </c>
      <c r="J115" s="9">
        <v>1</v>
      </c>
      <c r="K115" s="20" t="s">
        <v>262</v>
      </c>
      <c r="L115" s="9">
        <v>2</v>
      </c>
      <c r="M115" s="9">
        <v>1</v>
      </c>
      <c r="N115" s="9">
        <v>1</v>
      </c>
      <c r="O115" s="9">
        <v>1</v>
      </c>
      <c r="P115" s="9">
        <v>1</v>
      </c>
      <c r="Q115" s="9">
        <v>1</v>
      </c>
      <c r="R115" s="9">
        <v>1</v>
      </c>
      <c r="S115" s="9">
        <v>1</v>
      </c>
      <c r="T115" s="10">
        <v>5</v>
      </c>
    </row>
    <row r="116" spans="2:20" x14ac:dyDescent="0.2">
      <c r="B116" s="67"/>
      <c r="C116" s="67"/>
      <c r="D116" s="71" t="s">
        <v>734</v>
      </c>
      <c r="E116" s="20" t="s">
        <v>10</v>
      </c>
      <c r="F116" s="9">
        <v>6</v>
      </c>
      <c r="G116" s="9">
        <v>1</v>
      </c>
      <c r="H116" s="20" t="s">
        <v>262</v>
      </c>
      <c r="I116" s="20" t="s">
        <v>262</v>
      </c>
      <c r="J116" s="9">
        <v>1</v>
      </c>
      <c r="K116" s="20" t="s">
        <v>262</v>
      </c>
      <c r="L116" s="20" t="s">
        <v>262</v>
      </c>
      <c r="M116" s="9">
        <v>1</v>
      </c>
      <c r="N116" s="20" t="s">
        <v>262</v>
      </c>
      <c r="O116" s="20" t="s">
        <v>262</v>
      </c>
      <c r="P116" s="20" t="s">
        <v>262</v>
      </c>
      <c r="Q116" s="9">
        <v>1</v>
      </c>
      <c r="R116" s="9">
        <v>1</v>
      </c>
      <c r="S116" s="20" t="s">
        <v>262</v>
      </c>
      <c r="T116" s="10">
        <v>1</v>
      </c>
    </row>
    <row r="117" spans="2:20" x14ac:dyDescent="0.2">
      <c r="B117" s="67"/>
      <c r="C117" s="67"/>
      <c r="D117" s="67"/>
      <c r="E117" s="20" t="s">
        <v>6</v>
      </c>
      <c r="F117" s="9">
        <v>6</v>
      </c>
      <c r="G117" s="9">
        <v>1</v>
      </c>
      <c r="H117" s="20" t="s">
        <v>262</v>
      </c>
      <c r="I117" s="20" t="s">
        <v>262</v>
      </c>
      <c r="J117" s="9">
        <v>1</v>
      </c>
      <c r="K117" s="20" t="s">
        <v>262</v>
      </c>
      <c r="L117" s="20" t="s">
        <v>262</v>
      </c>
      <c r="M117" s="9">
        <v>1</v>
      </c>
      <c r="N117" s="20" t="s">
        <v>262</v>
      </c>
      <c r="O117" s="20" t="s">
        <v>262</v>
      </c>
      <c r="P117" s="20" t="s">
        <v>262</v>
      </c>
      <c r="Q117" s="9">
        <v>1</v>
      </c>
      <c r="R117" s="9">
        <v>1</v>
      </c>
      <c r="S117" s="20" t="s">
        <v>262</v>
      </c>
      <c r="T117" s="10">
        <v>1</v>
      </c>
    </row>
    <row r="118" spans="2:20" x14ac:dyDescent="0.2">
      <c r="B118" s="68" t="s">
        <v>748</v>
      </c>
      <c r="C118" s="76" t="s">
        <v>737</v>
      </c>
      <c r="D118" s="73" t="s">
        <v>10</v>
      </c>
      <c r="E118" s="67"/>
      <c r="F118" s="9">
        <v>3574116</v>
      </c>
      <c r="G118" s="20" t="s">
        <v>262</v>
      </c>
      <c r="H118" s="9">
        <v>688375</v>
      </c>
      <c r="I118" s="9">
        <v>280767</v>
      </c>
      <c r="J118" s="9">
        <v>237971</v>
      </c>
      <c r="K118" s="9">
        <v>89663</v>
      </c>
      <c r="L118" s="9">
        <v>212588</v>
      </c>
      <c r="M118" s="9">
        <v>139051</v>
      </c>
      <c r="N118" s="9">
        <v>222912</v>
      </c>
      <c r="O118" s="9">
        <v>231737</v>
      </c>
      <c r="P118" s="9">
        <v>239470</v>
      </c>
      <c r="Q118" s="9">
        <v>456941</v>
      </c>
      <c r="R118" s="9">
        <v>282929</v>
      </c>
      <c r="S118" s="9">
        <v>242904</v>
      </c>
      <c r="T118" s="10">
        <v>248808</v>
      </c>
    </row>
    <row r="119" spans="2:20" x14ac:dyDescent="0.2">
      <c r="B119" s="67"/>
      <c r="C119" s="67"/>
      <c r="D119" s="73" t="s">
        <v>6</v>
      </c>
      <c r="E119" s="67"/>
      <c r="F119" s="9">
        <v>3502281</v>
      </c>
      <c r="G119" s="20" t="s">
        <v>262</v>
      </c>
      <c r="H119" s="9">
        <v>667335</v>
      </c>
      <c r="I119" s="9">
        <v>274581</v>
      </c>
      <c r="J119" s="9">
        <v>233155</v>
      </c>
      <c r="K119" s="9">
        <v>86246</v>
      </c>
      <c r="L119" s="9">
        <v>209842</v>
      </c>
      <c r="M119" s="9">
        <v>138202</v>
      </c>
      <c r="N119" s="9">
        <v>221126</v>
      </c>
      <c r="O119" s="9">
        <v>224578</v>
      </c>
      <c r="P119" s="9">
        <v>240670</v>
      </c>
      <c r="Q119" s="9">
        <v>442470</v>
      </c>
      <c r="R119" s="9">
        <v>280982</v>
      </c>
      <c r="S119" s="9">
        <v>241674</v>
      </c>
      <c r="T119" s="10">
        <v>241420</v>
      </c>
    </row>
    <row r="120" spans="2:20" x14ac:dyDescent="0.2">
      <c r="B120" s="67"/>
      <c r="C120" s="71" t="s">
        <v>15</v>
      </c>
      <c r="D120" s="71" t="s">
        <v>726</v>
      </c>
      <c r="E120" s="20" t="s">
        <v>10</v>
      </c>
      <c r="F120" s="9">
        <v>170125</v>
      </c>
      <c r="G120" s="20" t="s">
        <v>262</v>
      </c>
      <c r="H120" s="9">
        <v>25412</v>
      </c>
      <c r="I120" s="9">
        <v>25845</v>
      </c>
      <c r="J120" s="9">
        <v>18154</v>
      </c>
      <c r="K120" s="9">
        <v>1870</v>
      </c>
      <c r="L120" s="9">
        <v>5736</v>
      </c>
      <c r="M120" s="9">
        <v>3552</v>
      </c>
      <c r="N120" s="9">
        <v>12742</v>
      </c>
      <c r="O120" s="9">
        <v>13493</v>
      </c>
      <c r="P120" s="9">
        <v>39679</v>
      </c>
      <c r="Q120" s="9">
        <v>12732</v>
      </c>
      <c r="R120" s="9">
        <v>6666</v>
      </c>
      <c r="S120" s="9">
        <v>2321</v>
      </c>
      <c r="T120" s="10">
        <v>1923</v>
      </c>
    </row>
    <row r="121" spans="2:20" x14ac:dyDescent="0.2">
      <c r="B121" s="67"/>
      <c r="C121" s="67"/>
      <c r="D121" s="67"/>
      <c r="E121" s="20" t="s">
        <v>6</v>
      </c>
      <c r="F121" s="9">
        <v>176826</v>
      </c>
      <c r="G121" s="20" t="s">
        <v>262</v>
      </c>
      <c r="H121" s="9">
        <v>28612</v>
      </c>
      <c r="I121" s="9">
        <v>26393</v>
      </c>
      <c r="J121" s="9">
        <v>18166</v>
      </c>
      <c r="K121" s="9">
        <v>2231</v>
      </c>
      <c r="L121" s="9">
        <v>6610</v>
      </c>
      <c r="M121" s="9">
        <v>3799</v>
      </c>
      <c r="N121" s="9">
        <v>13010</v>
      </c>
      <c r="O121" s="9">
        <v>13609</v>
      </c>
      <c r="P121" s="9">
        <v>39985</v>
      </c>
      <c r="Q121" s="9">
        <v>13639</v>
      </c>
      <c r="R121" s="9">
        <v>5877</v>
      </c>
      <c r="S121" s="9">
        <v>2837</v>
      </c>
      <c r="T121" s="10">
        <v>2058</v>
      </c>
    </row>
    <row r="122" spans="2:20" x14ac:dyDescent="0.2">
      <c r="B122" s="67"/>
      <c r="C122" s="67"/>
      <c r="D122" s="71" t="s">
        <v>738</v>
      </c>
      <c r="E122" s="20" t="s">
        <v>10</v>
      </c>
      <c r="F122" s="9">
        <v>832072</v>
      </c>
      <c r="G122" s="20" t="s">
        <v>262</v>
      </c>
      <c r="H122" s="9">
        <v>148117</v>
      </c>
      <c r="I122" s="9">
        <v>93997</v>
      </c>
      <c r="J122" s="9">
        <v>70202</v>
      </c>
      <c r="K122" s="9">
        <v>17837</v>
      </c>
      <c r="L122" s="9">
        <v>50264</v>
      </c>
      <c r="M122" s="9">
        <v>24434</v>
      </c>
      <c r="N122" s="9">
        <v>69189</v>
      </c>
      <c r="O122" s="9">
        <v>70848</v>
      </c>
      <c r="P122" s="9">
        <v>106717</v>
      </c>
      <c r="Q122" s="9">
        <v>78397</v>
      </c>
      <c r="R122" s="9">
        <v>48433</v>
      </c>
      <c r="S122" s="9">
        <v>32382</v>
      </c>
      <c r="T122" s="10">
        <v>21255</v>
      </c>
    </row>
    <row r="123" spans="2:20" x14ac:dyDescent="0.2">
      <c r="B123" s="67"/>
      <c r="C123" s="67"/>
      <c r="D123" s="67"/>
      <c r="E123" s="20" t="s">
        <v>6</v>
      </c>
      <c r="F123" s="9">
        <v>833090</v>
      </c>
      <c r="G123" s="20" t="s">
        <v>262</v>
      </c>
      <c r="H123" s="9">
        <v>154676</v>
      </c>
      <c r="I123" s="9">
        <v>93809</v>
      </c>
      <c r="J123" s="9">
        <v>70566</v>
      </c>
      <c r="K123" s="9">
        <v>16616</v>
      </c>
      <c r="L123" s="9">
        <v>49518</v>
      </c>
      <c r="M123" s="9">
        <v>24476</v>
      </c>
      <c r="N123" s="9">
        <v>68017</v>
      </c>
      <c r="O123" s="9">
        <v>70034</v>
      </c>
      <c r="P123" s="9">
        <v>105030</v>
      </c>
      <c r="Q123" s="9">
        <v>78419</v>
      </c>
      <c r="R123" s="9">
        <v>48188</v>
      </c>
      <c r="S123" s="9">
        <v>33536</v>
      </c>
      <c r="T123" s="10">
        <v>20205</v>
      </c>
    </row>
    <row r="124" spans="2:20" x14ac:dyDescent="0.2">
      <c r="B124" s="67"/>
      <c r="C124" s="67"/>
      <c r="D124" s="71" t="s">
        <v>739</v>
      </c>
      <c r="E124" s="20" t="s">
        <v>10</v>
      </c>
      <c r="F124" s="9">
        <v>1808496</v>
      </c>
      <c r="G124" s="20" t="s">
        <v>262</v>
      </c>
      <c r="H124" s="9">
        <v>350873</v>
      </c>
      <c r="I124" s="9">
        <v>152927</v>
      </c>
      <c r="J124" s="9">
        <v>126635</v>
      </c>
      <c r="K124" s="9">
        <v>39164</v>
      </c>
      <c r="L124" s="9">
        <v>110765</v>
      </c>
      <c r="M124" s="9">
        <v>67353</v>
      </c>
      <c r="N124" s="9">
        <v>135705</v>
      </c>
      <c r="O124" s="9">
        <v>137229</v>
      </c>
      <c r="P124" s="9">
        <v>177902</v>
      </c>
      <c r="Q124" s="9">
        <v>213629</v>
      </c>
      <c r="R124" s="9">
        <v>120536</v>
      </c>
      <c r="S124" s="9">
        <v>101804</v>
      </c>
      <c r="T124" s="10">
        <v>73974</v>
      </c>
    </row>
    <row r="125" spans="2:20" x14ac:dyDescent="0.2">
      <c r="B125" s="67"/>
      <c r="C125" s="67"/>
      <c r="D125" s="67"/>
      <c r="E125" s="20" t="s">
        <v>6</v>
      </c>
      <c r="F125" s="9">
        <v>1802126</v>
      </c>
      <c r="G125" s="20" t="s">
        <v>262</v>
      </c>
      <c r="H125" s="9">
        <v>350421</v>
      </c>
      <c r="I125" s="9">
        <v>153584</v>
      </c>
      <c r="J125" s="9">
        <v>124877</v>
      </c>
      <c r="K125" s="9">
        <v>40291</v>
      </c>
      <c r="L125" s="9">
        <v>109244</v>
      </c>
      <c r="M125" s="9">
        <v>67980</v>
      </c>
      <c r="N125" s="9">
        <v>136194</v>
      </c>
      <c r="O125" s="9">
        <v>136603</v>
      </c>
      <c r="P125" s="9">
        <v>174920</v>
      </c>
      <c r="Q125" s="9">
        <v>210466</v>
      </c>
      <c r="R125" s="9">
        <v>122164</v>
      </c>
      <c r="S125" s="9">
        <v>101925</v>
      </c>
      <c r="T125" s="10">
        <v>73457</v>
      </c>
    </row>
    <row r="126" spans="2:20" x14ac:dyDescent="0.2">
      <c r="B126" s="67"/>
      <c r="C126" s="67"/>
      <c r="D126" s="71" t="s">
        <v>740</v>
      </c>
      <c r="E126" s="20" t="s">
        <v>10</v>
      </c>
      <c r="F126" s="9">
        <v>2933506</v>
      </c>
      <c r="G126" s="20" t="s">
        <v>262</v>
      </c>
      <c r="H126" s="9">
        <v>574236</v>
      </c>
      <c r="I126" s="9">
        <v>231197</v>
      </c>
      <c r="J126" s="9">
        <v>200828</v>
      </c>
      <c r="K126" s="9">
        <v>65305</v>
      </c>
      <c r="L126" s="9">
        <v>174346</v>
      </c>
      <c r="M126" s="9">
        <v>112706</v>
      </c>
      <c r="N126" s="9">
        <v>186473</v>
      </c>
      <c r="O126" s="9">
        <v>204596</v>
      </c>
      <c r="P126" s="9">
        <v>229730</v>
      </c>
      <c r="Q126" s="9">
        <v>364703</v>
      </c>
      <c r="R126" s="9">
        <v>232289</v>
      </c>
      <c r="S126" s="9">
        <v>176460</v>
      </c>
      <c r="T126" s="10">
        <v>180637</v>
      </c>
    </row>
    <row r="127" spans="2:20" x14ac:dyDescent="0.2">
      <c r="B127" s="67"/>
      <c r="C127" s="67"/>
      <c r="D127" s="67"/>
      <c r="E127" s="20" t="s">
        <v>6</v>
      </c>
      <c r="F127" s="9">
        <v>2887379</v>
      </c>
      <c r="G127" s="20" t="s">
        <v>262</v>
      </c>
      <c r="H127" s="9">
        <v>563089</v>
      </c>
      <c r="I127" s="9">
        <v>225790</v>
      </c>
      <c r="J127" s="9">
        <v>194927</v>
      </c>
      <c r="K127" s="9">
        <v>64554</v>
      </c>
      <c r="L127" s="9">
        <v>171291</v>
      </c>
      <c r="M127" s="9">
        <v>111412</v>
      </c>
      <c r="N127" s="9">
        <v>184154</v>
      </c>
      <c r="O127" s="9">
        <v>200421</v>
      </c>
      <c r="P127" s="9">
        <v>225136</v>
      </c>
      <c r="Q127" s="9">
        <v>360028</v>
      </c>
      <c r="R127" s="9">
        <v>226130</v>
      </c>
      <c r="S127" s="9">
        <v>179032</v>
      </c>
      <c r="T127" s="10">
        <v>181415</v>
      </c>
    </row>
    <row r="128" spans="2:20" x14ac:dyDescent="0.2">
      <c r="B128" s="67"/>
      <c r="C128" s="76" t="s">
        <v>742</v>
      </c>
      <c r="D128" s="73" t="s">
        <v>10</v>
      </c>
      <c r="E128" s="67"/>
      <c r="F128" s="9">
        <v>7326439</v>
      </c>
      <c r="G128" s="9">
        <v>1384732</v>
      </c>
      <c r="H128" s="9">
        <v>767565</v>
      </c>
      <c r="I128" s="9">
        <v>373738</v>
      </c>
      <c r="J128" s="9">
        <v>375403</v>
      </c>
      <c r="K128" s="9">
        <v>205414</v>
      </c>
      <c r="L128" s="9">
        <v>598581</v>
      </c>
      <c r="M128" s="9">
        <v>311677</v>
      </c>
      <c r="N128" s="9">
        <v>334037</v>
      </c>
      <c r="O128" s="9">
        <v>298823</v>
      </c>
      <c r="P128" s="9">
        <v>278490</v>
      </c>
      <c r="Q128" s="9">
        <v>769808</v>
      </c>
      <c r="R128" s="9">
        <v>349935</v>
      </c>
      <c r="S128" s="9">
        <v>337840</v>
      </c>
      <c r="T128" s="10">
        <v>940396</v>
      </c>
    </row>
    <row r="129" spans="2:20" x14ac:dyDescent="0.2">
      <c r="B129" s="67"/>
      <c r="C129" s="67"/>
      <c r="D129" s="73" t="s">
        <v>6</v>
      </c>
      <c r="E129" s="67"/>
      <c r="F129" s="9">
        <v>7191658</v>
      </c>
      <c r="G129" s="9">
        <v>1324277</v>
      </c>
      <c r="H129" s="9">
        <v>717806</v>
      </c>
      <c r="I129" s="9">
        <v>369502</v>
      </c>
      <c r="J129" s="9">
        <v>356744</v>
      </c>
      <c r="K129" s="9">
        <v>208418</v>
      </c>
      <c r="L129" s="9">
        <v>611123</v>
      </c>
      <c r="M129" s="9">
        <v>305488</v>
      </c>
      <c r="N129" s="9">
        <v>330521</v>
      </c>
      <c r="O129" s="9">
        <v>298084</v>
      </c>
      <c r="P129" s="9">
        <v>269143</v>
      </c>
      <c r="Q129" s="9">
        <v>749519</v>
      </c>
      <c r="R129" s="9">
        <v>351033</v>
      </c>
      <c r="S129" s="9">
        <v>340881</v>
      </c>
      <c r="T129" s="10">
        <v>959119</v>
      </c>
    </row>
    <row r="130" spans="2:20" x14ac:dyDescent="0.2">
      <c r="B130" s="67"/>
      <c r="C130" s="71" t="s">
        <v>15</v>
      </c>
      <c r="D130" s="71" t="s">
        <v>744</v>
      </c>
      <c r="E130" s="20" t="s">
        <v>10</v>
      </c>
      <c r="F130" s="9">
        <v>6616457</v>
      </c>
      <c r="G130" s="9">
        <v>1384732</v>
      </c>
      <c r="H130" s="9">
        <v>624297</v>
      </c>
      <c r="I130" s="9">
        <v>322276</v>
      </c>
      <c r="J130" s="9">
        <v>335343</v>
      </c>
      <c r="K130" s="9">
        <v>185394</v>
      </c>
      <c r="L130" s="9">
        <v>551257</v>
      </c>
      <c r="M130" s="9">
        <v>282037</v>
      </c>
      <c r="N130" s="9">
        <v>307920</v>
      </c>
      <c r="O130" s="9">
        <v>265083</v>
      </c>
      <c r="P130" s="9">
        <v>234835</v>
      </c>
      <c r="Q130" s="9">
        <v>673179</v>
      </c>
      <c r="R130" s="9">
        <v>312000</v>
      </c>
      <c r="S130" s="9">
        <v>293358</v>
      </c>
      <c r="T130" s="10">
        <v>844746</v>
      </c>
    </row>
    <row r="131" spans="2:20" x14ac:dyDescent="0.2">
      <c r="B131" s="67"/>
      <c r="C131" s="67"/>
      <c r="D131" s="67"/>
      <c r="E131" s="20" t="s">
        <v>6</v>
      </c>
      <c r="F131" s="9">
        <v>6508715</v>
      </c>
      <c r="G131" s="9">
        <v>1324277</v>
      </c>
      <c r="H131" s="9">
        <v>583645</v>
      </c>
      <c r="I131" s="9">
        <v>323240</v>
      </c>
      <c r="J131" s="9">
        <v>310915</v>
      </c>
      <c r="K131" s="9">
        <v>184861</v>
      </c>
      <c r="L131" s="9">
        <v>567913</v>
      </c>
      <c r="M131" s="9">
        <v>278849</v>
      </c>
      <c r="N131" s="9">
        <v>307635</v>
      </c>
      <c r="O131" s="9">
        <v>264931</v>
      </c>
      <c r="P131" s="9">
        <v>236786</v>
      </c>
      <c r="Q131" s="9">
        <v>650657</v>
      </c>
      <c r="R131" s="9">
        <v>313364</v>
      </c>
      <c r="S131" s="9">
        <v>296216</v>
      </c>
      <c r="T131" s="10">
        <v>865426</v>
      </c>
    </row>
    <row r="132" spans="2:20" x14ac:dyDescent="0.2">
      <c r="B132" s="67"/>
      <c r="C132" s="67"/>
      <c r="D132" s="71" t="s">
        <v>745</v>
      </c>
      <c r="E132" s="20" t="s">
        <v>10</v>
      </c>
      <c r="F132" s="9">
        <v>5617523</v>
      </c>
      <c r="G132" s="9">
        <v>1384732</v>
      </c>
      <c r="H132" s="9">
        <v>476620</v>
      </c>
      <c r="I132" s="9">
        <v>230196</v>
      </c>
      <c r="J132" s="9">
        <v>259329</v>
      </c>
      <c r="K132" s="9">
        <v>159815</v>
      </c>
      <c r="L132" s="9">
        <v>500021</v>
      </c>
      <c r="M132" s="9">
        <v>217605</v>
      </c>
      <c r="N132" s="9">
        <v>211209</v>
      </c>
      <c r="O132" s="9">
        <v>194170</v>
      </c>
      <c r="P132" s="9">
        <v>172548</v>
      </c>
      <c r="Q132" s="9">
        <v>568941</v>
      </c>
      <c r="R132" s="9">
        <v>278988</v>
      </c>
      <c r="S132" s="9">
        <v>237113</v>
      </c>
      <c r="T132" s="10">
        <v>726236</v>
      </c>
    </row>
    <row r="133" spans="2:20" x14ac:dyDescent="0.2">
      <c r="B133" s="67"/>
      <c r="C133" s="67"/>
      <c r="D133" s="67"/>
      <c r="E133" s="20" t="s">
        <v>6</v>
      </c>
      <c r="F133" s="9">
        <v>5500978</v>
      </c>
      <c r="G133" s="9">
        <v>1324277</v>
      </c>
      <c r="H133" s="9">
        <v>432253</v>
      </c>
      <c r="I133" s="9">
        <v>227041</v>
      </c>
      <c r="J133" s="9">
        <v>246646</v>
      </c>
      <c r="K133" s="9">
        <v>159424</v>
      </c>
      <c r="L133" s="9">
        <v>511502</v>
      </c>
      <c r="M133" s="9">
        <v>214136</v>
      </c>
      <c r="N133" s="9">
        <v>210988</v>
      </c>
      <c r="O133" s="9">
        <v>183983</v>
      </c>
      <c r="P133" s="9">
        <v>179391</v>
      </c>
      <c r="Q133" s="9">
        <v>550405</v>
      </c>
      <c r="R133" s="9">
        <v>280332</v>
      </c>
      <c r="S133" s="9">
        <v>239379</v>
      </c>
      <c r="T133" s="10">
        <v>741221</v>
      </c>
    </row>
    <row r="134" spans="2:20" x14ac:dyDescent="0.2">
      <c r="B134" s="67"/>
      <c r="C134" s="67"/>
      <c r="D134" s="71" t="s">
        <v>746</v>
      </c>
      <c r="E134" s="20" t="s">
        <v>10</v>
      </c>
      <c r="F134" s="9">
        <v>4696831</v>
      </c>
      <c r="G134" s="9">
        <v>1384732</v>
      </c>
      <c r="H134" s="9">
        <v>264978</v>
      </c>
      <c r="I134" s="9">
        <v>206002</v>
      </c>
      <c r="J134" s="9">
        <v>208537</v>
      </c>
      <c r="K134" s="9">
        <v>104333</v>
      </c>
      <c r="L134" s="9">
        <v>345500</v>
      </c>
      <c r="M134" s="9">
        <v>191691</v>
      </c>
      <c r="N134" s="9">
        <v>143526</v>
      </c>
      <c r="O134" s="9">
        <v>115803</v>
      </c>
      <c r="P134" s="9">
        <v>133054</v>
      </c>
      <c r="Q134" s="9">
        <v>523929</v>
      </c>
      <c r="R134" s="9">
        <v>212486</v>
      </c>
      <c r="S134" s="9">
        <v>175365</v>
      </c>
      <c r="T134" s="10">
        <v>686895</v>
      </c>
    </row>
    <row r="135" spans="2:20" x14ac:dyDescent="0.2">
      <c r="B135" s="67"/>
      <c r="C135" s="67"/>
      <c r="D135" s="67"/>
      <c r="E135" s="20" t="s">
        <v>6</v>
      </c>
      <c r="F135" s="9">
        <v>4533488</v>
      </c>
      <c r="G135" s="9">
        <v>1324277</v>
      </c>
      <c r="H135" s="9">
        <v>199206</v>
      </c>
      <c r="I135" s="9">
        <v>203220</v>
      </c>
      <c r="J135" s="9">
        <v>197099</v>
      </c>
      <c r="K135" s="9">
        <v>103489</v>
      </c>
      <c r="L135" s="9">
        <v>353220</v>
      </c>
      <c r="M135" s="9">
        <v>188100</v>
      </c>
      <c r="N135" s="9">
        <v>123173</v>
      </c>
      <c r="O135" s="9">
        <v>114895</v>
      </c>
      <c r="P135" s="9">
        <v>130826</v>
      </c>
      <c r="Q135" s="9">
        <v>505657</v>
      </c>
      <c r="R135" s="9">
        <v>213021</v>
      </c>
      <c r="S135" s="9">
        <v>177082</v>
      </c>
      <c r="T135" s="10">
        <v>700223</v>
      </c>
    </row>
    <row r="136" spans="2:20" x14ac:dyDescent="0.2">
      <c r="B136" s="67"/>
      <c r="C136" s="67"/>
      <c r="D136" s="71" t="s">
        <v>747</v>
      </c>
      <c r="E136" s="20" t="s">
        <v>10</v>
      </c>
      <c r="F136" s="9">
        <v>3332316</v>
      </c>
      <c r="G136" s="9">
        <v>1384732</v>
      </c>
      <c r="H136" s="9">
        <v>69078</v>
      </c>
      <c r="I136" s="9">
        <v>97377</v>
      </c>
      <c r="J136" s="9">
        <v>185599</v>
      </c>
      <c r="K136" s="20" t="s">
        <v>262</v>
      </c>
      <c r="L136" s="9">
        <v>206183</v>
      </c>
      <c r="M136" s="9">
        <v>107982</v>
      </c>
      <c r="N136" s="9">
        <v>93906</v>
      </c>
      <c r="O136" s="9">
        <v>92362</v>
      </c>
      <c r="P136" s="9">
        <v>53986</v>
      </c>
      <c r="Q136" s="9">
        <v>400566</v>
      </c>
      <c r="R136" s="9">
        <v>102293</v>
      </c>
      <c r="S136" s="9">
        <v>74255</v>
      </c>
      <c r="T136" s="10">
        <v>463997</v>
      </c>
    </row>
    <row r="137" spans="2:20" x14ac:dyDescent="0.2">
      <c r="B137" s="67"/>
      <c r="C137" s="67"/>
      <c r="D137" s="67"/>
      <c r="E137" s="20" t="s">
        <v>6</v>
      </c>
      <c r="F137" s="9">
        <v>3242600</v>
      </c>
      <c r="G137" s="9">
        <v>1324277</v>
      </c>
      <c r="H137" s="9">
        <v>69337</v>
      </c>
      <c r="I137" s="9">
        <v>94463</v>
      </c>
      <c r="J137" s="9">
        <v>174842</v>
      </c>
      <c r="K137" s="20" t="s">
        <v>262</v>
      </c>
      <c r="L137" s="9">
        <v>158750</v>
      </c>
      <c r="M137" s="9">
        <v>104802</v>
      </c>
      <c r="N137" s="9">
        <v>92939</v>
      </c>
      <c r="O137" s="9">
        <v>91727</v>
      </c>
      <c r="P137" s="9">
        <v>51216</v>
      </c>
      <c r="Q137" s="9">
        <v>381346</v>
      </c>
      <c r="R137" s="9">
        <v>100663</v>
      </c>
      <c r="S137" s="9">
        <v>74935</v>
      </c>
      <c r="T137" s="10">
        <v>523303</v>
      </c>
    </row>
    <row r="138" spans="2:20" x14ac:dyDescent="0.2">
      <c r="B138" s="67"/>
      <c r="C138" s="67"/>
      <c r="D138" s="71" t="s">
        <v>734</v>
      </c>
      <c r="E138" s="20" t="s">
        <v>10</v>
      </c>
      <c r="F138" s="9">
        <v>2465937</v>
      </c>
      <c r="G138" s="9">
        <v>1384732</v>
      </c>
      <c r="H138" s="20" t="s">
        <v>262</v>
      </c>
      <c r="I138" s="20" t="s">
        <v>262</v>
      </c>
      <c r="J138" s="9">
        <v>185599</v>
      </c>
      <c r="K138" s="20" t="s">
        <v>262</v>
      </c>
      <c r="L138" s="20" t="s">
        <v>262</v>
      </c>
      <c r="M138" s="9">
        <v>107982</v>
      </c>
      <c r="N138" s="20" t="s">
        <v>262</v>
      </c>
      <c r="O138" s="20" t="s">
        <v>262</v>
      </c>
      <c r="P138" s="20" t="s">
        <v>262</v>
      </c>
      <c r="Q138" s="9">
        <v>400566</v>
      </c>
      <c r="R138" s="9">
        <v>102293</v>
      </c>
      <c r="S138" s="20" t="s">
        <v>262</v>
      </c>
      <c r="T138" s="10">
        <v>284765</v>
      </c>
    </row>
    <row r="139" spans="2:20" x14ac:dyDescent="0.2">
      <c r="B139" s="67"/>
      <c r="C139" s="67"/>
      <c r="D139" s="67"/>
      <c r="E139" s="20" t="s">
        <v>6</v>
      </c>
      <c r="F139" s="9">
        <v>2373898</v>
      </c>
      <c r="G139" s="9">
        <v>1324277</v>
      </c>
      <c r="H139" s="20" t="s">
        <v>262</v>
      </c>
      <c r="I139" s="20" t="s">
        <v>262</v>
      </c>
      <c r="J139" s="9">
        <v>174842</v>
      </c>
      <c r="K139" s="20" t="s">
        <v>262</v>
      </c>
      <c r="L139" s="20" t="s">
        <v>262</v>
      </c>
      <c r="M139" s="9">
        <v>104802</v>
      </c>
      <c r="N139" s="20" t="s">
        <v>262</v>
      </c>
      <c r="O139" s="20" t="s">
        <v>262</v>
      </c>
      <c r="P139" s="20" t="s">
        <v>262</v>
      </c>
      <c r="Q139" s="9">
        <v>381346</v>
      </c>
      <c r="R139" s="9">
        <v>100663</v>
      </c>
      <c r="S139" s="20" t="s">
        <v>262</v>
      </c>
      <c r="T139" s="10">
        <v>287968</v>
      </c>
    </row>
    <row r="140" spans="2:20" x14ac:dyDescent="0.2">
      <c r="B140" s="68" t="s">
        <v>778</v>
      </c>
      <c r="C140" s="73" t="s">
        <v>10</v>
      </c>
      <c r="D140" s="67"/>
      <c r="E140" s="67"/>
      <c r="F140" s="9">
        <v>7482198</v>
      </c>
      <c r="G140" s="9">
        <v>1384732</v>
      </c>
      <c r="H140" s="9">
        <v>746461</v>
      </c>
      <c r="I140" s="9">
        <v>415198</v>
      </c>
      <c r="J140" s="9">
        <v>410501</v>
      </c>
      <c r="K140" s="9">
        <v>240312</v>
      </c>
      <c r="L140" s="9">
        <v>637681</v>
      </c>
      <c r="M140" s="9">
        <v>346099</v>
      </c>
      <c r="N140" s="9">
        <v>366122</v>
      </c>
      <c r="O140" s="9">
        <v>323134</v>
      </c>
      <c r="P140" s="9">
        <v>290569</v>
      </c>
      <c r="Q140" s="9">
        <v>757127</v>
      </c>
      <c r="R140" s="9">
        <v>354922</v>
      </c>
      <c r="S140" s="9">
        <v>338350</v>
      </c>
      <c r="T140" s="10">
        <v>870990</v>
      </c>
    </row>
    <row r="141" spans="2:20" x14ac:dyDescent="0.2">
      <c r="B141" s="67"/>
      <c r="C141" s="73" t="s">
        <v>6</v>
      </c>
      <c r="D141" s="67"/>
      <c r="E141" s="67"/>
      <c r="F141" s="9">
        <v>7369769</v>
      </c>
      <c r="G141" s="9">
        <v>1324277</v>
      </c>
      <c r="H141" s="9">
        <v>716444</v>
      </c>
      <c r="I141" s="9">
        <v>411004</v>
      </c>
      <c r="J141" s="9">
        <v>394640</v>
      </c>
      <c r="K141" s="9">
        <v>241072</v>
      </c>
      <c r="L141" s="9">
        <v>650709</v>
      </c>
      <c r="M141" s="9">
        <v>342170</v>
      </c>
      <c r="N141" s="9">
        <v>365017</v>
      </c>
      <c r="O141" s="9">
        <v>321575</v>
      </c>
      <c r="P141" s="9">
        <v>287055</v>
      </c>
      <c r="Q141" s="9">
        <v>734184</v>
      </c>
      <c r="R141" s="9">
        <v>353383</v>
      </c>
      <c r="S141" s="9">
        <v>341423</v>
      </c>
      <c r="T141" s="10">
        <v>886816</v>
      </c>
    </row>
    <row r="142" spans="2:20" ht="25.5" x14ac:dyDescent="0.2">
      <c r="B142" s="8" t="s">
        <v>750</v>
      </c>
      <c r="C142" s="71" t="s">
        <v>5</v>
      </c>
      <c r="D142" s="67"/>
      <c r="E142" s="67"/>
      <c r="F142" s="20" t="s">
        <v>410</v>
      </c>
      <c r="G142" s="20" t="s">
        <v>410</v>
      </c>
      <c r="H142" s="20" t="s">
        <v>410</v>
      </c>
      <c r="I142" s="20" t="s">
        <v>410</v>
      </c>
      <c r="J142" s="20" t="s">
        <v>410</v>
      </c>
      <c r="K142" s="20" t="s">
        <v>410</v>
      </c>
      <c r="L142" s="20" t="s">
        <v>410</v>
      </c>
      <c r="M142" s="20" t="s">
        <v>410</v>
      </c>
      <c r="N142" s="20" t="s">
        <v>410</v>
      </c>
      <c r="O142" s="20" t="s">
        <v>410</v>
      </c>
      <c r="P142" s="20" t="s">
        <v>410</v>
      </c>
      <c r="Q142" s="20" t="s">
        <v>410</v>
      </c>
      <c r="R142" s="20" t="s">
        <v>410</v>
      </c>
      <c r="S142" s="20" t="s">
        <v>410</v>
      </c>
      <c r="T142" s="21" t="s">
        <v>410</v>
      </c>
    </row>
    <row r="143" spans="2:20" x14ac:dyDescent="0.2">
      <c r="B143" s="69" t="s">
        <v>751</v>
      </c>
      <c r="C143" s="73" t="s">
        <v>10</v>
      </c>
      <c r="D143" s="67"/>
      <c r="E143" s="67"/>
      <c r="F143" s="9">
        <v>76</v>
      </c>
      <c r="G143" s="20" t="s">
        <v>262</v>
      </c>
      <c r="H143" s="9">
        <v>12</v>
      </c>
      <c r="I143" s="9">
        <v>7</v>
      </c>
      <c r="J143" s="9">
        <v>7</v>
      </c>
      <c r="K143" s="9">
        <v>3</v>
      </c>
      <c r="L143" s="9">
        <v>7</v>
      </c>
      <c r="M143" s="9">
        <v>4</v>
      </c>
      <c r="N143" s="9">
        <v>5</v>
      </c>
      <c r="O143" s="9">
        <v>4</v>
      </c>
      <c r="P143" s="9">
        <v>5</v>
      </c>
      <c r="Q143" s="9">
        <v>7</v>
      </c>
      <c r="R143" s="9">
        <v>5</v>
      </c>
      <c r="S143" s="9">
        <v>4</v>
      </c>
      <c r="T143" s="10">
        <v>6</v>
      </c>
    </row>
    <row r="144" spans="2:20" x14ac:dyDescent="0.2">
      <c r="B144" s="67"/>
      <c r="C144" s="73" t="s">
        <v>6</v>
      </c>
      <c r="D144" s="67"/>
      <c r="E144" s="67"/>
      <c r="F144" s="9">
        <v>76</v>
      </c>
      <c r="G144" s="20" t="s">
        <v>262</v>
      </c>
      <c r="H144" s="9">
        <v>12</v>
      </c>
      <c r="I144" s="9">
        <v>7</v>
      </c>
      <c r="J144" s="9">
        <v>7</v>
      </c>
      <c r="K144" s="9">
        <v>3</v>
      </c>
      <c r="L144" s="9">
        <v>7</v>
      </c>
      <c r="M144" s="9">
        <v>4</v>
      </c>
      <c r="N144" s="9">
        <v>5</v>
      </c>
      <c r="O144" s="9">
        <v>4</v>
      </c>
      <c r="P144" s="9">
        <v>5</v>
      </c>
      <c r="Q144" s="9">
        <v>7</v>
      </c>
      <c r="R144" s="9">
        <v>5</v>
      </c>
      <c r="S144" s="9">
        <v>4</v>
      </c>
      <c r="T144" s="10">
        <v>6</v>
      </c>
    </row>
    <row r="145" spans="2:20" x14ac:dyDescent="0.2">
      <c r="B145" s="69" t="s">
        <v>779</v>
      </c>
      <c r="C145" s="73" t="s">
        <v>10</v>
      </c>
      <c r="D145" s="67"/>
      <c r="E145" s="67"/>
      <c r="F145" s="9">
        <v>205</v>
      </c>
      <c r="G145" s="20" t="s">
        <v>262</v>
      </c>
      <c r="H145" s="9">
        <v>26</v>
      </c>
      <c r="I145" s="9">
        <v>17</v>
      </c>
      <c r="J145" s="9">
        <v>15</v>
      </c>
      <c r="K145" s="9">
        <v>7</v>
      </c>
      <c r="L145" s="9">
        <v>16</v>
      </c>
      <c r="M145" s="9">
        <v>10</v>
      </c>
      <c r="N145" s="9">
        <v>15</v>
      </c>
      <c r="O145" s="9">
        <v>15</v>
      </c>
      <c r="P145" s="9">
        <v>15</v>
      </c>
      <c r="Q145" s="9">
        <v>21</v>
      </c>
      <c r="R145" s="9">
        <v>13</v>
      </c>
      <c r="S145" s="9">
        <v>13</v>
      </c>
      <c r="T145" s="10">
        <v>22</v>
      </c>
    </row>
    <row r="146" spans="2:20" x14ac:dyDescent="0.2">
      <c r="B146" s="67"/>
      <c r="C146" s="73" t="s">
        <v>6</v>
      </c>
      <c r="D146" s="67"/>
      <c r="E146" s="67"/>
      <c r="F146" s="9">
        <v>205</v>
      </c>
      <c r="G146" s="20" t="s">
        <v>262</v>
      </c>
      <c r="H146" s="9">
        <v>26</v>
      </c>
      <c r="I146" s="9">
        <v>17</v>
      </c>
      <c r="J146" s="9">
        <v>15</v>
      </c>
      <c r="K146" s="9">
        <v>7</v>
      </c>
      <c r="L146" s="9">
        <v>16</v>
      </c>
      <c r="M146" s="9">
        <v>10</v>
      </c>
      <c r="N146" s="9">
        <v>15</v>
      </c>
      <c r="O146" s="9">
        <v>15</v>
      </c>
      <c r="P146" s="9">
        <v>15</v>
      </c>
      <c r="Q146" s="9">
        <v>21</v>
      </c>
      <c r="R146" s="9">
        <v>13</v>
      </c>
      <c r="S146" s="9">
        <v>13</v>
      </c>
      <c r="T146" s="10">
        <v>22</v>
      </c>
    </row>
    <row r="147" spans="2:20" x14ac:dyDescent="0.2">
      <c r="B147" s="69" t="s">
        <v>780</v>
      </c>
      <c r="C147" s="73" t="s">
        <v>10</v>
      </c>
      <c r="D147" s="67"/>
      <c r="E147" s="67"/>
      <c r="F147" s="9">
        <v>388</v>
      </c>
      <c r="G147" s="20" t="s">
        <v>262</v>
      </c>
      <c r="H147" s="9">
        <v>55</v>
      </c>
      <c r="I147" s="9">
        <v>37</v>
      </c>
      <c r="J147" s="9">
        <v>35</v>
      </c>
      <c r="K147" s="9">
        <v>14</v>
      </c>
      <c r="L147" s="9">
        <v>30</v>
      </c>
      <c r="M147" s="9">
        <v>21</v>
      </c>
      <c r="N147" s="9">
        <v>35</v>
      </c>
      <c r="O147" s="9">
        <v>26</v>
      </c>
      <c r="P147" s="9">
        <v>26</v>
      </c>
      <c r="Q147" s="9">
        <v>34</v>
      </c>
      <c r="R147" s="9">
        <v>20</v>
      </c>
      <c r="S147" s="9">
        <v>25</v>
      </c>
      <c r="T147" s="10">
        <v>30</v>
      </c>
    </row>
    <row r="148" spans="2:20" x14ac:dyDescent="0.2">
      <c r="B148" s="67"/>
      <c r="C148" s="73" t="s">
        <v>6</v>
      </c>
      <c r="D148" s="67"/>
      <c r="E148" s="67"/>
      <c r="F148" s="9">
        <v>388</v>
      </c>
      <c r="G148" s="20" t="s">
        <v>262</v>
      </c>
      <c r="H148" s="9">
        <v>55</v>
      </c>
      <c r="I148" s="9">
        <v>37</v>
      </c>
      <c r="J148" s="9">
        <v>35</v>
      </c>
      <c r="K148" s="9">
        <v>14</v>
      </c>
      <c r="L148" s="9">
        <v>30</v>
      </c>
      <c r="M148" s="9">
        <v>21</v>
      </c>
      <c r="N148" s="9">
        <v>35</v>
      </c>
      <c r="O148" s="9">
        <v>26</v>
      </c>
      <c r="P148" s="9">
        <v>26</v>
      </c>
      <c r="Q148" s="9">
        <v>34</v>
      </c>
      <c r="R148" s="9">
        <v>20</v>
      </c>
      <c r="S148" s="9">
        <v>25</v>
      </c>
      <c r="T148" s="10">
        <v>30</v>
      </c>
    </row>
    <row r="149" spans="2:20" x14ac:dyDescent="0.2">
      <c r="B149" s="69" t="s">
        <v>754</v>
      </c>
      <c r="C149" s="73" t="s">
        <v>10</v>
      </c>
      <c r="D149" s="67"/>
      <c r="E149" s="67"/>
      <c r="F149" s="9">
        <v>6258</v>
      </c>
      <c r="G149" s="9">
        <v>1</v>
      </c>
      <c r="H149" s="9">
        <v>1144</v>
      </c>
      <c r="I149" s="9">
        <v>624</v>
      </c>
      <c r="J149" s="9">
        <v>501</v>
      </c>
      <c r="K149" s="9">
        <v>134</v>
      </c>
      <c r="L149" s="9">
        <v>354</v>
      </c>
      <c r="M149" s="9">
        <v>215</v>
      </c>
      <c r="N149" s="9">
        <v>448</v>
      </c>
      <c r="O149" s="9">
        <v>451</v>
      </c>
      <c r="P149" s="9">
        <v>704</v>
      </c>
      <c r="Q149" s="9">
        <v>673</v>
      </c>
      <c r="R149" s="9">
        <v>402</v>
      </c>
      <c r="S149" s="9">
        <v>307</v>
      </c>
      <c r="T149" s="10">
        <v>300</v>
      </c>
    </row>
    <row r="150" spans="2:20" x14ac:dyDescent="0.2">
      <c r="B150" s="67"/>
      <c r="C150" s="73" t="s">
        <v>6</v>
      </c>
      <c r="D150" s="67"/>
      <c r="E150" s="67"/>
      <c r="F150" s="9">
        <v>6258</v>
      </c>
      <c r="G150" s="9">
        <v>1</v>
      </c>
      <c r="H150" s="9">
        <v>1144</v>
      </c>
      <c r="I150" s="9">
        <v>624</v>
      </c>
      <c r="J150" s="9">
        <v>501</v>
      </c>
      <c r="K150" s="9">
        <v>134</v>
      </c>
      <c r="L150" s="9">
        <v>354</v>
      </c>
      <c r="M150" s="9">
        <v>215</v>
      </c>
      <c r="N150" s="9">
        <v>448</v>
      </c>
      <c r="O150" s="9">
        <v>451</v>
      </c>
      <c r="P150" s="9">
        <v>704</v>
      </c>
      <c r="Q150" s="9">
        <v>673</v>
      </c>
      <c r="R150" s="9">
        <v>402</v>
      </c>
      <c r="S150" s="9">
        <v>307</v>
      </c>
      <c r="T150" s="10">
        <v>300</v>
      </c>
    </row>
    <row r="151" spans="2:20" x14ac:dyDescent="0.2">
      <c r="B151" s="69" t="s">
        <v>781</v>
      </c>
      <c r="C151" s="71" t="s">
        <v>755</v>
      </c>
      <c r="D151" s="73" t="s">
        <v>10</v>
      </c>
      <c r="E151" s="67"/>
      <c r="F151" s="9">
        <v>610</v>
      </c>
      <c r="G151" s="9">
        <v>1</v>
      </c>
      <c r="H151" s="9">
        <v>86</v>
      </c>
      <c r="I151" s="9">
        <v>56</v>
      </c>
      <c r="J151" s="9">
        <v>57</v>
      </c>
      <c r="K151" s="9">
        <v>38</v>
      </c>
      <c r="L151" s="9">
        <v>59</v>
      </c>
      <c r="M151" s="9">
        <v>39</v>
      </c>
      <c r="N151" s="9">
        <v>48</v>
      </c>
      <c r="O151" s="9">
        <v>38</v>
      </c>
      <c r="P151" s="9">
        <v>35</v>
      </c>
      <c r="Q151" s="9">
        <v>50</v>
      </c>
      <c r="R151" s="9">
        <v>31</v>
      </c>
      <c r="S151" s="9">
        <v>30</v>
      </c>
      <c r="T151" s="10">
        <v>42</v>
      </c>
    </row>
    <row r="152" spans="2:20" x14ac:dyDescent="0.2">
      <c r="B152" s="67"/>
      <c r="C152" s="67"/>
      <c r="D152" s="73" t="s">
        <v>6</v>
      </c>
      <c r="E152" s="67"/>
      <c r="F152" s="9">
        <v>607</v>
      </c>
      <c r="G152" s="9">
        <v>1</v>
      </c>
      <c r="H152" s="9">
        <v>84</v>
      </c>
      <c r="I152" s="9">
        <v>56</v>
      </c>
      <c r="J152" s="9">
        <v>57</v>
      </c>
      <c r="K152" s="9">
        <v>38</v>
      </c>
      <c r="L152" s="9">
        <v>59</v>
      </c>
      <c r="M152" s="9">
        <v>39</v>
      </c>
      <c r="N152" s="9">
        <v>48</v>
      </c>
      <c r="O152" s="9">
        <v>38</v>
      </c>
      <c r="P152" s="9">
        <v>35</v>
      </c>
      <c r="Q152" s="9">
        <v>50</v>
      </c>
      <c r="R152" s="9">
        <v>30</v>
      </c>
      <c r="S152" s="9">
        <v>30</v>
      </c>
      <c r="T152" s="10">
        <v>42</v>
      </c>
    </row>
    <row r="153" spans="2:20" x14ac:dyDescent="0.2">
      <c r="B153" s="67"/>
      <c r="C153" s="71" t="s">
        <v>756</v>
      </c>
      <c r="D153" s="73" t="s">
        <v>10</v>
      </c>
      <c r="E153" s="67"/>
      <c r="F153" s="9">
        <v>27</v>
      </c>
      <c r="G153" s="9">
        <v>1</v>
      </c>
      <c r="H153" s="9">
        <v>2</v>
      </c>
      <c r="I153" s="9">
        <v>1</v>
      </c>
      <c r="J153" s="9">
        <v>1</v>
      </c>
      <c r="K153" s="9">
        <v>1</v>
      </c>
      <c r="L153" s="9">
        <v>5</v>
      </c>
      <c r="M153" s="9">
        <v>2</v>
      </c>
      <c r="N153" s="9">
        <v>1</v>
      </c>
      <c r="O153" s="9">
        <v>1</v>
      </c>
      <c r="P153" s="9">
        <v>1</v>
      </c>
      <c r="Q153" s="9">
        <v>1</v>
      </c>
      <c r="R153" s="9">
        <v>3</v>
      </c>
      <c r="S153" s="9">
        <v>1</v>
      </c>
      <c r="T153" s="10">
        <v>6</v>
      </c>
    </row>
    <row r="154" spans="2:20" x14ac:dyDescent="0.2">
      <c r="B154" s="67"/>
      <c r="C154" s="67"/>
      <c r="D154" s="73" t="s">
        <v>6</v>
      </c>
      <c r="E154" s="67"/>
      <c r="F154" s="9">
        <v>27</v>
      </c>
      <c r="G154" s="9">
        <v>1</v>
      </c>
      <c r="H154" s="9">
        <v>2</v>
      </c>
      <c r="I154" s="9">
        <v>1</v>
      </c>
      <c r="J154" s="9">
        <v>1</v>
      </c>
      <c r="K154" s="9">
        <v>1</v>
      </c>
      <c r="L154" s="9">
        <v>5</v>
      </c>
      <c r="M154" s="9">
        <v>2</v>
      </c>
      <c r="N154" s="9">
        <v>1</v>
      </c>
      <c r="O154" s="9">
        <v>1</v>
      </c>
      <c r="P154" s="9">
        <v>1</v>
      </c>
      <c r="Q154" s="9">
        <v>1</v>
      </c>
      <c r="R154" s="9">
        <v>3</v>
      </c>
      <c r="S154" s="9">
        <v>1</v>
      </c>
      <c r="T154" s="10">
        <v>6</v>
      </c>
    </row>
    <row r="155" spans="2:20" x14ac:dyDescent="0.2">
      <c r="B155" s="67"/>
      <c r="C155" s="71" t="s">
        <v>782</v>
      </c>
      <c r="D155" s="73" t="s">
        <v>10</v>
      </c>
      <c r="E155" s="67"/>
      <c r="F155" s="9">
        <v>231</v>
      </c>
      <c r="G155" s="20" t="s">
        <v>262</v>
      </c>
      <c r="H155" s="9">
        <v>50</v>
      </c>
      <c r="I155" s="9">
        <v>23</v>
      </c>
      <c r="J155" s="9">
        <v>12</v>
      </c>
      <c r="K155" s="9">
        <v>1</v>
      </c>
      <c r="L155" s="9">
        <v>11</v>
      </c>
      <c r="M155" s="9">
        <v>4</v>
      </c>
      <c r="N155" s="9">
        <v>13</v>
      </c>
      <c r="O155" s="9">
        <v>12</v>
      </c>
      <c r="P155" s="9">
        <v>43</v>
      </c>
      <c r="Q155" s="9">
        <v>40</v>
      </c>
      <c r="R155" s="9">
        <v>12</v>
      </c>
      <c r="S155" s="9">
        <v>6</v>
      </c>
      <c r="T155" s="10">
        <v>4</v>
      </c>
    </row>
    <row r="156" spans="2:20" x14ac:dyDescent="0.2">
      <c r="B156" s="67"/>
      <c r="C156" s="67"/>
      <c r="D156" s="73" t="s">
        <v>6</v>
      </c>
      <c r="E156" s="67"/>
      <c r="F156" s="9">
        <v>227</v>
      </c>
      <c r="G156" s="20" t="s">
        <v>262</v>
      </c>
      <c r="H156" s="9">
        <v>50</v>
      </c>
      <c r="I156" s="9">
        <v>23</v>
      </c>
      <c r="J156" s="9">
        <v>12</v>
      </c>
      <c r="K156" s="9">
        <v>1</v>
      </c>
      <c r="L156" s="9">
        <v>11</v>
      </c>
      <c r="M156" s="9">
        <v>4</v>
      </c>
      <c r="N156" s="9">
        <v>12</v>
      </c>
      <c r="O156" s="9">
        <v>11</v>
      </c>
      <c r="P156" s="9">
        <v>42</v>
      </c>
      <c r="Q156" s="9">
        <v>39</v>
      </c>
      <c r="R156" s="9">
        <v>12</v>
      </c>
      <c r="S156" s="9">
        <v>6</v>
      </c>
      <c r="T156" s="10">
        <v>4</v>
      </c>
    </row>
    <row r="157" spans="2:20" x14ac:dyDescent="0.2">
      <c r="B157" s="69" t="s">
        <v>758</v>
      </c>
      <c r="C157" s="73" t="s">
        <v>10</v>
      </c>
      <c r="D157" s="67"/>
      <c r="E157" s="67"/>
      <c r="F157" s="9">
        <v>142</v>
      </c>
      <c r="G157" s="9">
        <v>57</v>
      </c>
      <c r="H157" s="20" t="s">
        <v>262</v>
      </c>
      <c r="I157" s="20" t="s">
        <v>262</v>
      </c>
      <c r="J157" s="9">
        <v>10</v>
      </c>
      <c r="K157" s="20" t="s">
        <v>262</v>
      </c>
      <c r="L157" s="9">
        <v>4</v>
      </c>
      <c r="M157" s="9">
        <v>2</v>
      </c>
      <c r="N157" s="20" t="s">
        <v>262</v>
      </c>
      <c r="O157" s="9">
        <v>8</v>
      </c>
      <c r="P157" s="20" t="s">
        <v>262</v>
      </c>
      <c r="Q157" s="9">
        <v>29</v>
      </c>
      <c r="R157" s="20" t="s">
        <v>262</v>
      </c>
      <c r="S157" s="20" t="s">
        <v>262</v>
      </c>
      <c r="T157" s="10">
        <v>32</v>
      </c>
    </row>
    <row r="158" spans="2:20" x14ac:dyDescent="0.2">
      <c r="B158" s="67"/>
      <c r="C158" s="73" t="s">
        <v>6</v>
      </c>
      <c r="D158" s="67"/>
      <c r="E158" s="67"/>
      <c r="F158" s="9">
        <v>142</v>
      </c>
      <c r="G158" s="9">
        <v>57</v>
      </c>
      <c r="H158" s="20" t="s">
        <v>262</v>
      </c>
      <c r="I158" s="20" t="s">
        <v>262</v>
      </c>
      <c r="J158" s="9">
        <v>10</v>
      </c>
      <c r="K158" s="20" t="s">
        <v>262</v>
      </c>
      <c r="L158" s="9">
        <v>4</v>
      </c>
      <c r="M158" s="9">
        <v>2</v>
      </c>
      <c r="N158" s="20" t="s">
        <v>262</v>
      </c>
      <c r="O158" s="9">
        <v>8</v>
      </c>
      <c r="P158" s="20" t="s">
        <v>262</v>
      </c>
      <c r="Q158" s="9">
        <v>29</v>
      </c>
      <c r="R158" s="20" t="s">
        <v>262</v>
      </c>
      <c r="S158" s="20" t="s">
        <v>262</v>
      </c>
      <c r="T158" s="10">
        <v>32</v>
      </c>
    </row>
    <row r="159" spans="2:20" x14ac:dyDescent="0.2">
      <c r="B159" s="69" t="s">
        <v>759</v>
      </c>
      <c r="C159" s="73" t="s">
        <v>10</v>
      </c>
      <c r="D159" s="67"/>
      <c r="E159" s="67"/>
      <c r="F159" s="9">
        <v>13076</v>
      </c>
      <c r="G159" s="9">
        <v>112</v>
      </c>
      <c r="H159" s="9">
        <v>2075</v>
      </c>
      <c r="I159" s="9">
        <v>1625</v>
      </c>
      <c r="J159" s="9">
        <v>1396</v>
      </c>
      <c r="K159" s="9">
        <v>566</v>
      </c>
      <c r="L159" s="9">
        <v>1060</v>
      </c>
      <c r="M159" s="9">
        <v>508</v>
      </c>
      <c r="N159" s="9">
        <v>961</v>
      </c>
      <c r="O159" s="9">
        <v>790</v>
      </c>
      <c r="P159" s="9">
        <v>1263</v>
      </c>
      <c r="Q159" s="9">
        <v>892</v>
      </c>
      <c r="R159" s="9">
        <v>769</v>
      </c>
      <c r="S159" s="9">
        <v>443</v>
      </c>
      <c r="T159" s="10">
        <v>616</v>
      </c>
    </row>
    <row r="160" spans="2:20" x14ac:dyDescent="0.2">
      <c r="B160" s="67"/>
      <c r="C160" s="73" t="s">
        <v>6</v>
      </c>
      <c r="D160" s="67"/>
      <c r="E160" s="67"/>
      <c r="F160" s="9">
        <v>13076</v>
      </c>
      <c r="G160" s="9">
        <v>112</v>
      </c>
      <c r="H160" s="9">
        <v>2075</v>
      </c>
      <c r="I160" s="9">
        <v>1624</v>
      </c>
      <c r="J160" s="9">
        <v>1396</v>
      </c>
      <c r="K160" s="9">
        <v>567</v>
      </c>
      <c r="L160" s="9">
        <v>1060</v>
      </c>
      <c r="M160" s="9">
        <v>508</v>
      </c>
      <c r="N160" s="9">
        <v>961</v>
      </c>
      <c r="O160" s="9">
        <v>790</v>
      </c>
      <c r="P160" s="9">
        <v>1263</v>
      </c>
      <c r="Q160" s="9">
        <v>892</v>
      </c>
      <c r="R160" s="9">
        <v>769</v>
      </c>
      <c r="S160" s="9">
        <v>443</v>
      </c>
      <c r="T160" s="10">
        <v>616</v>
      </c>
    </row>
    <row r="161" spans="1:20" x14ac:dyDescent="0.2">
      <c r="B161" s="69" t="s">
        <v>760</v>
      </c>
      <c r="C161" s="73" t="s">
        <v>10</v>
      </c>
      <c r="D161" s="67"/>
      <c r="E161" s="67"/>
      <c r="F161" s="9">
        <v>15106</v>
      </c>
      <c r="G161" s="9">
        <v>112</v>
      </c>
      <c r="H161" s="9">
        <v>2807</v>
      </c>
      <c r="I161" s="9">
        <v>1989</v>
      </c>
      <c r="J161" s="9">
        <v>1539</v>
      </c>
      <c r="K161" s="9">
        <v>527</v>
      </c>
      <c r="L161" s="9">
        <v>1154</v>
      </c>
      <c r="M161" s="9">
        <v>768</v>
      </c>
      <c r="N161" s="9">
        <v>1076</v>
      </c>
      <c r="O161" s="9">
        <v>992</v>
      </c>
      <c r="P161" s="9">
        <v>1405</v>
      </c>
      <c r="Q161" s="9">
        <v>908</v>
      </c>
      <c r="R161" s="9">
        <v>768</v>
      </c>
      <c r="S161" s="9">
        <v>438</v>
      </c>
      <c r="T161" s="10">
        <v>623</v>
      </c>
    </row>
    <row r="162" spans="1:20" x14ac:dyDescent="0.2">
      <c r="B162" s="67"/>
      <c r="C162" s="73" t="s">
        <v>6</v>
      </c>
      <c r="D162" s="67"/>
      <c r="E162" s="67"/>
      <c r="F162" s="9">
        <v>15102</v>
      </c>
      <c r="G162" s="9">
        <v>112</v>
      </c>
      <c r="H162" s="9">
        <v>2804</v>
      </c>
      <c r="I162" s="9">
        <v>1990</v>
      </c>
      <c r="J162" s="9">
        <v>1538</v>
      </c>
      <c r="K162" s="9">
        <v>528</v>
      </c>
      <c r="L162" s="9">
        <v>1154</v>
      </c>
      <c r="M162" s="9">
        <v>768</v>
      </c>
      <c r="N162" s="9">
        <v>1076</v>
      </c>
      <c r="O162" s="9">
        <v>992</v>
      </c>
      <c r="P162" s="9">
        <v>1404</v>
      </c>
      <c r="Q162" s="9">
        <v>907</v>
      </c>
      <c r="R162" s="9">
        <v>768</v>
      </c>
      <c r="S162" s="9">
        <v>438</v>
      </c>
      <c r="T162" s="10">
        <v>623</v>
      </c>
    </row>
    <row r="163" spans="1:20" ht="13.5" thickBot="1" x14ac:dyDescent="0.25">
      <c r="B163" s="70" t="s">
        <v>761</v>
      </c>
      <c r="C163" s="73" t="s">
        <v>10</v>
      </c>
      <c r="D163" s="67"/>
      <c r="E163" s="67"/>
      <c r="F163" s="9">
        <v>23588</v>
      </c>
      <c r="G163" s="9">
        <v>953</v>
      </c>
      <c r="H163" s="9">
        <v>3813</v>
      </c>
      <c r="I163" s="9">
        <v>2683</v>
      </c>
      <c r="J163" s="9">
        <v>1986</v>
      </c>
      <c r="K163" s="9">
        <v>839</v>
      </c>
      <c r="L163" s="9">
        <v>1912</v>
      </c>
      <c r="M163" s="9">
        <v>1146</v>
      </c>
      <c r="N163" s="9">
        <v>1576</v>
      </c>
      <c r="O163" s="9">
        <v>1381</v>
      </c>
      <c r="P163" s="9">
        <v>1867</v>
      </c>
      <c r="Q163" s="9">
        <v>1668</v>
      </c>
      <c r="R163" s="9">
        <v>1217</v>
      </c>
      <c r="S163" s="9">
        <v>983</v>
      </c>
      <c r="T163" s="10">
        <v>1564</v>
      </c>
    </row>
    <row r="164" spans="1:20" ht="13.5" thickBot="1" x14ac:dyDescent="0.25">
      <c r="B164" s="67"/>
      <c r="C164" s="75" t="s">
        <v>6</v>
      </c>
      <c r="D164" s="67"/>
      <c r="E164" s="67"/>
      <c r="F164" s="15">
        <v>22652</v>
      </c>
      <c r="G164" s="15">
        <v>948</v>
      </c>
      <c r="H164" s="15">
        <v>3607</v>
      </c>
      <c r="I164" s="15">
        <v>2570</v>
      </c>
      <c r="J164" s="15">
        <v>1884</v>
      </c>
      <c r="K164" s="15">
        <v>828</v>
      </c>
      <c r="L164" s="15">
        <v>1838</v>
      </c>
      <c r="M164" s="15">
        <v>1102</v>
      </c>
      <c r="N164" s="15">
        <v>1535</v>
      </c>
      <c r="O164" s="15">
        <v>1314</v>
      </c>
      <c r="P164" s="15">
        <v>1769</v>
      </c>
      <c r="Q164" s="15">
        <v>1600</v>
      </c>
      <c r="R164" s="15">
        <v>1181</v>
      </c>
      <c r="S164" s="15">
        <v>955</v>
      </c>
      <c r="T164" s="16">
        <v>1521</v>
      </c>
    </row>
    <row r="165" spans="1:20" x14ac:dyDescent="0.2">
      <c r="B165" s="2" t="s">
        <v>783</v>
      </c>
    </row>
    <row r="166" spans="1:20" x14ac:dyDescent="0.2">
      <c r="B166" s="2" t="s">
        <v>431</v>
      </c>
    </row>
    <row r="167" spans="1:20" x14ac:dyDescent="0.2">
      <c r="B167" s="2" t="s">
        <v>763</v>
      </c>
    </row>
    <row r="168" spans="1:20" x14ac:dyDescent="0.2">
      <c r="B168" s="2" t="s">
        <v>764</v>
      </c>
    </row>
    <row r="171" spans="1:20" x14ac:dyDescent="0.2">
      <c r="A171" s="2" t="s">
        <v>25</v>
      </c>
      <c r="B171" s="17" t="s">
        <v>26</v>
      </c>
      <c r="J171" s="17" t="s">
        <v>27</v>
      </c>
      <c r="S171" s="2" t="s">
        <v>67</v>
      </c>
    </row>
  </sheetData>
  <mergeCells count="176">
    <mergeCell ref="D17:D18"/>
    <mergeCell ref="D19:D20"/>
    <mergeCell ref="C21:C28"/>
    <mergeCell ref="D21:D22"/>
    <mergeCell ref="D23:D24"/>
    <mergeCell ref="D25:D26"/>
    <mergeCell ref="D27:D28"/>
    <mergeCell ref="B6:E6"/>
    <mergeCell ref="B7:B8"/>
    <mergeCell ref="C7:E7"/>
    <mergeCell ref="C8:E8"/>
    <mergeCell ref="B9:B28"/>
    <mergeCell ref="C9:C20"/>
    <mergeCell ref="D9:D10"/>
    <mergeCell ref="D11:D12"/>
    <mergeCell ref="D13:D14"/>
    <mergeCell ref="D15:D16"/>
    <mergeCell ref="D43:D44"/>
    <mergeCell ref="D45:D46"/>
    <mergeCell ref="D47:D48"/>
    <mergeCell ref="B49:B50"/>
    <mergeCell ref="C49:E49"/>
    <mergeCell ref="C50:E50"/>
    <mergeCell ref="B29:B48"/>
    <mergeCell ref="C29:C40"/>
    <mergeCell ref="D29:D30"/>
    <mergeCell ref="D31:D32"/>
    <mergeCell ref="D33:D34"/>
    <mergeCell ref="D35:D36"/>
    <mergeCell ref="D37:D38"/>
    <mergeCell ref="D39:D40"/>
    <mergeCell ref="C41:C48"/>
    <mergeCell ref="D41:D42"/>
    <mergeCell ref="B51:B52"/>
    <mergeCell ref="C51:E51"/>
    <mergeCell ref="C52:E52"/>
    <mergeCell ref="B53:B72"/>
    <mergeCell ref="C53:C54"/>
    <mergeCell ref="D53:E53"/>
    <mergeCell ref="D54:E54"/>
    <mergeCell ref="C55:C56"/>
    <mergeCell ref="D55:E55"/>
    <mergeCell ref="D56:E56"/>
    <mergeCell ref="C61:C62"/>
    <mergeCell ref="D61:E61"/>
    <mergeCell ref="D62:E62"/>
    <mergeCell ref="C63:C64"/>
    <mergeCell ref="D63:E63"/>
    <mergeCell ref="D64:E64"/>
    <mergeCell ref="C57:C58"/>
    <mergeCell ref="D57:E57"/>
    <mergeCell ref="D58:E58"/>
    <mergeCell ref="C59:C60"/>
    <mergeCell ref="D59:E59"/>
    <mergeCell ref="D60:E60"/>
    <mergeCell ref="C69:C70"/>
    <mergeCell ref="D69:E69"/>
    <mergeCell ref="D70:E70"/>
    <mergeCell ref="C71:C72"/>
    <mergeCell ref="D71:E71"/>
    <mergeCell ref="D72:E72"/>
    <mergeCell ref="C65:C66"/>
    <mergeCell ref="D65:E65"/>
    <mergeCell ref="D66:E66"/>
    <mergeCell ref="C67:C68"/>
    <mergeCell ref="D67:E67"/>
    <mergeCell ref="D68:E68"/>
    <mergeCell ref="B73:B74"/>
    <mergeCell ref="C73:E73"/>
    <mergeCell ref="C74:E74"/>
    <mergeCell ref="B75:B94"/>
    <mergeCell ref="C75:C76"/>
    <mergeCell ref="D75:E75"/>
    <mergeCell ref="D76:E76"/>
    <mergeCell ref="C77:C78"/>
    <mergeCell ref="D77:E77"/>
    <mergeCell ref="D78:E78"/>
    <mergeCell ref="C83:C84"/>
    <mergeCell ref="D83:E83"/>
    <mergeCell ref="D84:E84"/>
    <mergeCell ref="C85:C86"/>
    <mergeCell ref="D85:E85"/>
    <mergeCell ref="D86:E86"/>
    <mergeCell ref="C79:C80"/>
    <mergeCell ref="D79:E79"/>
    <mergeCell ref="D80:E80"/>
    <mergeCell ref="C81:C82"/>
    <mergeCell ref="D81:E81"/>
    <mergeCell ref="D82:E82"/>
    <mergeCell ref="C91:C92"/>
    <mergeCell ref="D91:E91"/>
    <mergeCell ref="D92:E92"/>
    <mergeCell ref="C93:C94"/>
    <mergeCell ref="D93:E93"/>
    <mergeCell ref="D94:E94"/>
    <mergeCell ref="C87:C88"/>
    <mergeCell ref="D87:E87"/>
    <mergeCell ref="D88:E88"/>
    <mergeCell ref="C89:C90"/>
    <mergeCell ref="D89:E89"/>
    <mergeCell ref="D90:E90"/>
    <mergeCell ref="B95:E95"/>
    <mergeCell ref="B96:B117"/>
    <mergeCell ref="C96:C97"/>
    <mergeCell ref="D96:E96"/>
    <mergeCell ref="D97:E97"/>
    <mergeCell ref="C98:C105"/>
    <mergeCell ref="D98:D99"/>
    <mergeCell ref="D100:D101"/>
    <mergeCell ref="D102:D103"/>
    <mergeCell ref="D104:D105"/>
    <mergeCell ref="C106:C107"/>
    <mergeCell ref="D106:E106"/>
    <mergeCell ref="D107:E107"/>
    <mergeCell ref="C108:C117"/>
    <mergeCell ref="D108:D109"/>
    <mergeCell ref="D110:D111"/>
    <mergeCell ref="D112:D113"/>
    <mergeCell ref="D114:D115"/>
    <mergeCell ref="D116:D117"/>
    <mergeCell ref="D128:E128"/>
    <mergeCell ref="D129:E129"/>
    <mergeCell ref="C130:C139"/>
    <mergeCell ref="D130:D131"/>
    <mergeCell ref="D132:D133"/>
    <mergeCell ref="D134:D135"/>
    <mergeCell ref="D136:D137"/>
    <mergeCell ref="D138:D139"/>
    <mergeCell ref="B118:B139"/>
    <mergeCell ref="C118:C119"/>
    <mergeCell ref="D118:E118"/>
    <mergeCell ref="D119:E119"/>
    <mergeCell ref="C120:C127"/>
    <mergeCell ref="D120:D121"/>
    <mergeCell ref="D122:D123"/>
    <mergeCell ref="D124:D125"/>
    <mergeCell ref="D126:D127"/>
    <mergeCell ref="C128:C129"/>
    <mergeCell ref="B145:B146"/>
    <mergeCell ref="C145:E145"/>
    <mergeCell ref="C146:E146"/>
    <mergeCell ref="B147:B148"/>
    <mergeCell ref="C147:E147"/>
    <mergeCell ref="C148:E148"/>
    <mergeCell ref="B140:B141"/>
    <mergeCell ref="C140:E140"/>
    <mergeCell ref="C141:E141"/>
    <mergeCell ref="C142:E142"/>
    <mergeCell ref="B143:B144"/>
    <mergeCell ref="C143:E143"/>
    <mergeCell ref="C144:E144"/>
    <mergeCell ref="C155:C156"/>
    <mergeCell ref="D155:E155"/>
    <mergeCell ref="D156:E156"/>
    <mergeCell ref="B157:B158"/>
    <mergeCell ref="C157:E157"/>
    <mergeCell ref="C158:E158"/>
    <mergeCell ref="B149:B150"/>
    <mergeCell ref="C149:E149"/>
    <mergeCell ref="C150:E150"/>
    <mergeCell ref="B151:B156"/>
    <mergeCell ref="C151:C152"/>
    <mergeCell ref="D151:E151"/>
    <mergeCell ref="D152:E152"/>
    <mergeCell ref="C153:C154"/>
    <mergeCell ref="D153:E153"/>
    <mergeCell ref="D154:E154"/>
    <mergeCell ref="B163:B164"/>
    <mergeCell ref="C163:E163"/>
    <mergeCell ref="C164:E164"/>
    <mergeCell ref="B159:B160"/>
    <mergeCell ref="C159:E159"/>
    <mergeCell ref="C160:E160"/>
    <mergeCell ref="B161:B162"/>
    <mergeCell ref="C161:E161"/>
    <mergeCell ref="C162:E162"/>
  </mergeCells>
  <conditionalFormatting sqref="B7:B8">
    <cfRule type="expression" dxfId="206" priority="2">
      <formula>A1&lt;&gt;IV65000</formula>
    </cfRule>
  </conditionalFormatting>
  <conditionalFormatting sqref="B9:B28">
    <cfRule type="expression" dxfId="205" priority="5">
      <formula>A1&lt;&gt;IV65000</formula>
    </cfRule>
  </conditionalFormatting>
  <conditionalFormatting sqref="B29:B48">
    <cfRule type="expression" dxfId="204" priority="18">
      <formula>A1&lt;&gt;IV65000</formula>
    </cfRule>
  </conditionalFormatting>
  <conditionalFormatting sqref="B49:B50">
    <cfRule type="expression" dxfId="203" priority="31">
      <formula>A1&lt;&gt;IV65000</formula>
    </cfRule>
  </conditionalFormatting>
  <conditionalFormatting sqref="B51:B52">
    <cfRule type="expression" dxfId="202" priority="34">
      <formula>A1&lt;&gt;IV65000</formula>
    </cfRule>
  </conditionalFormatting>
  <conditionalFormatting sqref="B53:B72">
    <cfRule type="expression" dxfId="201" priority="37">
      <formula>A1&lt;&gt;IV65000</formula>
    </cfRule>
  </conditionalFormatting>
  <conditionalFormatting sqref="B73:B74">
    <cfRule type="expression" dxfId="200" priority="68">
      <formula>A1&lt;&gt;IV65000</formula>
    </cfRule>
  </conditionalFormatting>
  <conditionalFormatting sqref="B75:B94">
    <cfRule type="expression" dxfId="199" priority="71">
      <formula>A1&lt;&gt;IV65000</formula>
    </cfRule>
  </conditionalFormatting>
  <conditionalFormatting sqref="B96:B117">
    <cfRule type="expression" dxfId="198" priority="103">
      <formula>A1&lt;&gt;IV65000</formula>
    </cfRule>
  </conditionalFormatting>
  <conditionalFormatting sqref="B118:B139">
    <cfRule type="expression" dxfId="197" priority="121">
      <formula>A1&lt;&gt;IV65000</formula>
    </cfRule>
  </conditionalFormatting>
  <conditionalFormatting sqref="B140:B141">
    <cfRule type="expression" dxfId="196" priority="139">
      <formula>A1&lt;&gt;IV65000</formula>
    </cfRule>
  </conditionalFormatting>
  <conditionalFormatting sqref="B143:B144">
    <cfRule type="expression" dxfId="195" priority="143">
      <formula>A1&lt;&gt;IV65000</formula>
    </cfRule>
  </conditionalFormatting>
  <conditionalFormatting sqref="B145:B146">
    <cfRule type="expression" dxfId="194" priority="146">
      <formula>A1&lt;&gt;IV65000</formula>
    </cfRule>
  </conditionalFormatting>
  <conditionalFormatting sqref="B147:B148">
    <cfRule type="expression" dxfId="193" priority="149">
      <formula>A1&lt;&gt;IV65000</formula>
    </cfRule>
  </conditionalFormatting>
  <conditionalFormatting sqref="B149:B150">
    <cfRule type="expression" dxfId="192" priority="152">
      <formula>A1&lt;&gt;IV65000</formula>
    </cfRule>
  </conditionalFormatting>
  <conditionalFormatting sqref="B151:B156">
    <cfRule type="expression" dxfId="191" priority="155">
      <formula>A1&lt;&gt;IV65000</formula>
    </cfRule>
  </conditionalFormatting>
  <conditionalFormatting sqref="B157:B158">
    <cfRule type="expression" dxfId="190" priority="165">
      <formula>A1&lt;&gt;IV65000</formula>
    </cfRule>
  </conditionalFormatting>
  <conditionalFormatting sqref="B159:B160">
    <cfRule type="expression" dxfId="189" priority="168">
      <formula>A1&lt;&gt;IV65000</formula>
    </cfRule>
  </conditionalFormatting>
  <conditionalFormatting sqref="B161:B162">
    <cfRule type="expression" dxfId="188" priority="171">
      <formula>A1&lt;&gt;IV65000</formula>
    </cfRule>
  </conditionalFormatting>
  <conditionalFormatting sqref="B163:B164">
    <cfRule type="expression" dxfId="187" priority="174">
      <formula>A1&lt;&gt;IV65000</formula>
    </cfRule>
  </conditionalFormatting>
  <conditionalFormatting sqref="B6:E6">
    <cfRule type="expression" dxfId="186" priority="1">
      <formula>A1&lt;&gt;IV65000</formula>
    </cfRule>
  </conditionalFormatting>
  <conditionalFormatting sqref="B95:E95">
    <cfRule type="expression" dxfId="185" priority="102">
      <formula>A1&lt;&gt;IV65000</formula>
    </cfRule>
  </conditionalFormatting>
  <conditionalFormatting sqref="C9:C20">
    <cfRule type="expression" dxfId="184" priority="6">
      <formula>A1&lt;&gt;IV65000</formula>
    </cfRule>
  </conditionalFormatting>
  <conditionalFormatting sqref="C21:C28">
    <cfRule type="expression" dxfId="183" priority="13">
      <formula>A1&lt;&gt;IV65000</formula>
    </cfRule>
  </conditionalFormatting>
  <conditionalFormatting sqref="C29:C40">
    <cfRule type="expression" dxfId="182" priority="19">
      <formula>A1&lt;&gt;IV65000</formula>
    </cfRule>
  </conditionalFormatting>
  <conditionalFormatting sqref="C41:C48">
    <cfRule type="expression" dxfId="181" priority="26">
      <formula>A1&lt;&gt;IV65000</formula>
    </cfRule>
  </conditionalFormatting>
  <conditionalFormatting sqref="C53:C54">
    <cfRule type="expression" dxfId="180" priority="38">
      <formula>A1&lt;&gt;IV65000</formula>
    </cfRule>
  </conditionalFormatting>
  <conditionalFormatting sqref="C55:C56">
    <cfRule type="expression" dxfId="179" priority="41">
      <formula>A1&lt;&gt;IV65000</formula>
    </cfRule>
  </conditionalFormatting>
  <conditionalFormatting sqref="C57:C58">
    <cfRule type="expression" dxfId="178" priority="44">
      <formula>A1&lt;&gt;IV65000</formula>
    </cfRule>
  </conditionalFormatting>
  <conditionalFormatting sqref="C59:C60">
    <cfRule type="expression" dxfId="177" priority="47">
      <formula>A1&lt;&gt;IV65000</formula>
    </cfRule>
  </conditionalFormatting>
  <conditionalFormatting sqref="C61:C62">
    <cfRule type="expression" dxfId="176" priority="50">
      <formula>A1&lt;&gt;IV65000</formula>
    </cfRule>
  </conditionalFormatting>
  <conditionalFormatting sqref="C63:C64">
    <cfRule type="expression" dxfId="175" priority="53">
      <formula>A1&lt;&gt;IV65000</formula>
    </cfRule>
  </conditionalFormatting>
  <conditionalFormatting sqref="C65:C66">
    <cfRule type="expression" dxfId="174" priority="56">
      <formula>A1&lt;&gt;IV65000</formula>
    </cfRule>
  </conditionalFormatting>
  <conditionalFormatting sqref="C67:C68">
    <cfRule type="expression" dxfId="173" priority="59">
      <formula>A1&lt;&gt;IV65000</formula>
    </cfRule>
  </conditionalFormatting>
  <conditionalFormatting sqref="C69:C70">
    <cfRule type="expression" dxfId="172" priority="62">
      <formula>A1&lt;&gt;IV65000</formula>
    </cfRule>
  </conditionalFormatting>
  <conditionalFormatting sqref="C71:C72">
    <cfRule type="expression" dxfId="171" priority="65">
      <formula>A1&lt;&gt;IV65000</formula>
    </cfRule>
  </conditionalFormatting>
  <conditionalFormatting sqref="C75:C76">
    <cfRule type="expression" dxfId="170" priority="72">
      <formula>A1&lt;&gt;IV65000</formula>
    </cfRule>
  </conditionalFormatting>
  <conditionalFormatting sqref="C77:C78">
    <cfRule type="expression" dxfId="169" priority="75">
      <formula>A1&lt;&gt;IV65000</formula>
    </cfRule>
  </conditionalFormatting>
  <conditionalFormatting sqref="C79:C80">
    <cfRule type="expression" dxfId="168" priority="78">
      <formula>A1&lt;&gt;IV65000</formula>
    </cfRule>
  </conditionalFormatting>
  <conditionalFormatting sqref="C81:C82">
    <cfRule type="expression" dxfId="167" priority="81">
      <formula>A1&lt;&gt;IV65000</formula>
    </cfRule>
  </conditionalFormatting>
  <conditionalFormatting sqref="C83:C84">
    <cfRule type="expression" dxfId="166" priority="84">
      <formula>A1&lt;&gt;IV65000</formula>
    </cfRule>
  </conditionalFormatting>
  <conditionalFormatting sqref="C85:C86">
    <cfRule type="expression" dxfId="165" priority="87">
      <formula>A1&lt;&gt;IV65000</formula>
    </cfRule>
  </conditionalFormatting>
  <conditionalFormatting sqref="C87:C88">
    <cfRule type="expression" dxfId="164" priority="90">
      <formula>A1&lt;&gt;IV65000</formula>
    </cfRule>
  </conditionalFormatting>
  <conditionalFormatting sqref="C89:C90">
    <cfRule type="expression" dxfId="163" priority="93">
      <formula>A1&lt;&gt;IV65000</formula>
    </cfRule>
  </conditionalFormatting>
  <conditionalFormatting sqref="C91:C92">
    <cfRule type="expression" dxfId="162" priority="96">
      <formula>A1&lt;&gt;IV65000</formula>
    </cfRule>
  </conditionalFormatting>
  <conditionalFormatting sqref="C93:C94">
    <cfRule type="expression" dxfId="161" priority="99">
      <formula>A1&lt;&gt;IV65000</formula>
    </cfRule>
  </conditionalFormatting>
  <conditionalFormatting sqref="C96:C97">
    <cfRule type="expression" dxfId="160" priority="104">
      <formula>A1&lt;&gt;IV65000</formula>
    </cfRule>
  </conditionalFormatting>
  <conditionalFormatting sqref="C98:C105">
    <cfRule type="expression" dxfId="159" priority="107">
      <formula>A1&lt;&gt;IV65000</formula>
    </cfRule>
  </conditionalFormatting>
  <conditionalFormatting sqref="C106:C107">
    <cfRule type="expression" dxfId="158" priority="112">
      <formula>A1&lt;&gt;IV65000</formula>
    </cfRule>
  </conditionalFormatting>
  <conditionalFormatting sqref="C108:C117">
    <cfRule type="expression" dxfId="157" priority="115">
      <formula>A1&lt;&gt;IV65000</formula>
    </cfRule>
  </conditionalFormatting>
  <conditionalFormatting sqref="C118:C119">
    <cfRule type="expression" dxfId="156" priority="122">
      <formula>A1&lt;&gt;IV65000</formula>
    </cfRule>
  </conditionalFormatting>
  <conditionalFormatting sqref="C120:C127">
    <cfRule type="expression" dxfId="155" priority="125">
      <formula>A1&lt;&gt;IV65000</formula>
    </cfRule>
  </conditionalFormatting>
  <conditionalFormatting sqref="C128:C129">
    <cfRule type="expression" dxfId="154" priority="130">
      <formula>A1&lt;&gt;IV65000</formula>
    </cfRule>
  </conditionalFormatting>
  <conditionalFormatting sqref="C130:C139">
    <cfRule type="expression" dxfId="153" priority="133">
      <formula>A1&lt;&gt;IV65000</formula>
    </cfRule>
  </conditionalFormatting>
  <conditionalFormatting sqref="C151:C152">
    <cfRule type="expression" dxfId="152" priority="156">
      <formula>A1&lt;&gt;IV65000</formula>
    </cfRule>
  </conditionalFormatting>
  <conditionalFormatting sqref="C153:C154">
    <cfRule type="expression" dxfId="151" priority="159">
      <formula>A1&lt;&gt;IV65000</formula>
    </cfRule>
  </conditionalFormatting>
  <conditionalFormatting sqref="C155:C156">
    <cfRule type="expression" dxfId="150" priority="162">
      <formula>A1&lt;&gt;IV65000</formula>
    </cfRule>
  </conditionalFormatting>
  <conditionalFormatting sqref="C7:E7">
    <cfRule type="expression" dxfId="149" priority="3">
      <formula>A1&lt;&gt;IV65000</formula>
    </cfRule>
  </conditionalFormatting>
  <conditionalFormatting sqref="C8:E8">
    <cfRule type="expression" dxfId="148" priority="4">
      <formula>A1&lt;&gt;IV65000</formula>
    </cfRule>
  </conditionalFormatting>
  <conditionalFormatting sqref="C49:E49">
    <cfRule type="expression" dxfId="147" priority="32">
      <formula>A1&lt;&gt;IV65000</formula>
    </cfRule>
  </conditionalFormatting>
  <conditionalFormatting sqref="C50:E50">
    <cfRule type="expression" dxfId="146" priority="33">
      <formula>A1&lt;&gt;IV65000</formula>
    </cfRule>
  </conditionalFormatting>
  <conditionalFormatting sqref="C51:E51">
    <cfRule type="expression" dxfId="145" priority="35">
      <formula>A1&lt;&gt;IV65000</formula>
    </cfRule>
  </conditionalFormatting>
  <conditionalFormatting sqref="C52:E52">
    <cfRule type="expression" dxfId="144" priority="36">
      <formula>A1&lt;&gt;IV65000</formula>
    </cfRule>
  </conditionalFormatting>
  <conditionalFormatting sqref="C73:E73">
    <cfRule type="expression" dxfId="143" priority="69">
      <formula>A1&lt;&gt;IV65000</formula>
    </cfRule>
  </conditionalFormatting>
  <conditionalFormatting sqref="C74:E74">
    <cfRule type="expression" dxfId="142" priority="70">
      <formula>A1&lt;&gt;IV65000</formula>
    </cfRule>
  </conditionalFormatting>
  <conditionalFormatting sqref="C140:E140">
    <cfRule type="expression" dxfId="141" priority="140">
      <formula>A1&lt;&gt;IV65000</formula>
    </cfRule>
  </conditionalFormatting>
  <conditionalFormatting sqref="C141:E141">
    <cfRule type="expression" dxfId="140" priority="141">
      <formula>A1&lt;&gt;IV65000</formula>
    </cfRule>
  </conditionalFormatting>
  <conditionalFormatting sqref="C142:E142">
    <cfRule type="expression" dxfId="139" priority="142">
      <formula>A1&lt;&gt;IV65000</formula>
    </cfRule>
  </conditionalFormatting>
  <conditionalFormatting sqref="C143:E143">
    <cfRule type="expression" dxfId="138" priority="144">
      <formula>A1&lt;&gt;IV65000</formula>
    </cfRule>
  </conditionalFormatting>
  <conditionalFormatting sqref="C144:E144">
    <cfRule type="expression" dxfId="137" priority="145">
      <formula>A1&lt;&gt;IV65000</formula>
    </cfRule>
  </conditionalFormatting>
  <conditionalFormatting sqref="C145:E145">
    <cfRule type="expression" dxfId="136" priority="147">
      <formula>A1&lt;&gt;IV65000</formula>
    </cfRule>
  </conditionalFormatting>
  <conditionalFormatting sqref="C146:E146">
    <cfRule type="expression" dxfId="135" priority="148">
      <formula>A1&lt;&gt;IV65000</formula>
    </cfRule>
  </conditionalFormatting>
  <conditionalFormatting sqref="C147:E147">
    <cfRule type="expression" dxfId="134" priority="150">
      <formula>A1&lt;&gt;IV65000</formula>
    </cfRule>
  </conditionalFormatting>
  <conditionalFormatting sqref="C148:E148">
    <cfRule type="expression" dxfId="133" priority="151">
      <formula>A1&lt;&gt;IV65000</formula>
    </cfRule>
  </conditionalFormatting>
  <conditionalFormatting sqref="C149:E149">
    <cfRule type="expression" dxfId="132" priority="153">
      <formula>A1&lt;&gt;IV65000</formula>
    </cfRule>
  </conditionalFormatting>
  <conditionalFormatting sqref="C150:E150">
    <cfRule type="expression" dxfId="131" priority="154">
      <formula>A1&lt;&gt;IV65000</formula>
    </cfRule>
  </conditionalFormatting>
  <conditionalFormatting sqref="C157:E157">
    <cfRule type="expression" dxfId="130" priority="166">
      <formula>A1&lt;&gt;IV65000</formula>
    </cfRule>
  </conditionalFormatting>
  <conditionalFormatting sqref="C158:E158">
    <cfRule type="expression" dxfId="129" priority="167">
      <formula>A1&lt;&gt;IV65000</formula>
    </cfRule>
  </conditionalFormatting>
  <conditionalFormatting sqref="C159:E159">
    <cfRule type="expression" dxfId="128" priority="169">
      <formula>A1&lt;&gt;IV65000</formula>
    </cfRule>
  </conditionalFormatting>
  <conditionalFormatting sqref="C160:E160">
    <cfRule type="expression" dxfId="127" priority="170">
      <formula>A1&lt;&gt;IV65000</formula>
    </cfRule>
  </conditionalFormatting>
  <conditionalFormatting sqref="C161:E161">
    <cfRule type="expression" dxfId="126" priority="172">
      <formula>A1&lt;&gt;IV65000</formula>
    </cfRule>
  </conditionalFormatting>
  <conditionalFormatting sqref="C162:E162">
    <cfRule type="expression" dxfId="125" priority="173">
      <formula>A1&lt;&gt;IV65000</formula>
    </cfRule>
  </conditionalFormatting>
  <conditionalFormatting sqref="C163:E163">
    <cfRule type="expression" dxfId="124" priority="175">
      <formula>A1&lt;&gt;IV65000</formula>
    </cfRule>
  </conditionalFormatting>
  <conditionalFormatting sqref="C164:E164">
    <cfRule type="expression" dxfId="123" priority="176">
      <formula>A1&lt;&gt;IV65000</formula>
    </cfRule>
  </conditionalFormatting>
  <conditionalFormatting sqref="D9:D10">
    <cfRule type="expression" dxfId="122" priority="7">
      <formula>A1&lt;&gt;IV65000</formula>
    </cfRule>
  </conditionalFormatting>
  <conditionalFormatting sqref="D11:D12">
    <cfRule type="expression" dxfId="121" priority="8">
      <formula>A1&lt;&gt;IV65000</formula>
    </cfRule>
  </conditionalFormatting>
  <conditionalFormatting sqref="D13:D14">
    <cfRule type="expression" dxfId="120" priority="9">
      <formula>A1&lt;&gt;IV65000</formula>
    </cfRule>
  </conditionalFormatting>
  <conditionalFormatting sqref="D15:D16">
    <cfRule type="expression" dxfId="119" priority="10">
      <formula>A1&lt;&gt;IV65000</formula>
    </cfRule>
  </conditionalFormatting>
  <conditionalFormatting sqref="D17:D18">
    <cfRule type="expression" dxfId="118" priority="11">
      <formula>A1&lt;&gt;IV65000</formula>
    </cfRule>
  </conditionalFormatting>
  <conditionalFormatting sqref="D19:D20">
    <cfRule type="expression" dxfId="117" priority="12">
      <formula>A1&lt;&gt;IV65000</formula>
    </cfRule>
  </conditionalFormatting>
  <conditionalFormatting sqref="D21:D22">
    <cfRule type="expression" dxfId="116" priority="14">
      <formula>A1&lt;&gt;IV65000</formula>
    </cfRule>
  </conditionalFormatting>
  <conditionalFormatting sqref="D23:D24">
    <cfRule type="expression" dxfId="115" priority="15">
      <formula>A1&lt;&gt;IV65000</formula>
    </cfRule>
  </conditionalFormatting>
  <conditionalFormatting sqref="D25:D26">
    <cfRule type="expression" dxfId="114" priority="16">
      <formula>A1&lt;&gt;IV65000</formula>
    </cfRule>
  </conditionalFormatting>
  <conditionalFormatting sqref="D27:D28">
    <cfRule type="expression" dxfId="113" priority="17">
      <formula>A1&lt;&gt;IV65000</formula>
    </cfRule>
  </conditionalFormatting>
  <conditionalFormatting sqref="D29:D30">
    <cfRule type="expression" dxfId="112" priority="20">
      <formula>A1&lt;&gt;IV65000</formula>
    </cfRule>
  </conditionalFormatting>
  <conditionalFormatting sqref="D31:D32">
    <cfRule type="expression" dxfId="111" priority="21">
      <formula>A1&lt;&gt;IV65000</formula>
    </cfRule>
  </conditionalFormatting>
  <conditionalFormatting sqref="D33:D34">
    <cfRule type="expression" dxfId="110" priority="22">
      <formula>A1&lt;&gt;IV65000</formula>
    </cfRule>
  </conditionalFormatting>
  <conditionalFormatting sqref="D35:D36">
    <cfRule type="expression" dxfId="109" priority="23">
      <formula>A1&lt;&gt;IV65000</formula>
    </cfRule>
  </conditionalFormatting>
  <conditionalFormatting sqref="D37:D38">
    <cfRule type="expression" dxfId="108" priority="24">
      <formula>A1&lt;&gt;IV65000</formula>
    </cfRule>
  </conditionalFormatting>
  <conditionalFormatting sqref="D39:D40">
    <cfRule type="expression" dxfId="107" priority="25">
      <formula>A1&lt;&gt;IV65000</formula>
    </cfRule>
  </conditionalFormatting>
  <conditionalFormatting sqref="D41:D42">
    <cfRule type="expression" dxfId="106" priority="27">
      <formula>A1&lt;&gt;IV65000</formula>
    </cfRule>
  </conditionalFormatting>
  <conditionalFormatting sqref="D43:D44">
    <cfRule type="expression" dxfId="105" priority="28">
      <formula>A1&lt;&gt;IV65000</formula>
    </cfRule>
  </conditionalFormatting>
  <conditionalFormatting sqref="D45:D46">
    <cfRule type="expression" dxfId="104" priority="29">
      <formula>A1&lt;&gt;IV65000</formula>
    </cfRule>
  </conditionalFormatting>
  <conditionalFormatting sqref="D47:D48">
    <cfRule type="expression" dxfId="103" priority="30">
      <formula>A1&lt;&gt;IV65000</formula>
    </cfRule>
  </conditionalFormatting>
  <conditionalFormatting sqref="D98:D99">
    <cfRule type="expression" dxfId="102" priority="108">
      <formula>A1&lt;&gt;IV65000</formula>
    </cfRule>
  </conditionalFormatting>
  <conditionalFormatting sqref="D100:D101">
    <cfRule type="expression" dxfId="101" priority="109">
      <formula>A1&lt;&gt;IV65000</formula>
    </cfRule>
  </conditionalFormatting>
  <conditionalFormatting sqref="D102:D103">
    <cfRule type="expression" dxfId="100" priority="110">
      <formula>A1&lt;&gt;IV65000</formula>
    </cfRule>
  </conditionalFormatting>
  <conditionalFormatting sqref="D104:D105">
    <cfRule type="expression" dxfId="99" priority="111">
      <formula>A1&lt;&gt;IV65000</formula>
    </cfRule>
  </conditionalFormatting>
  <conditionalFormatting sqref="D108:D109">
    <cfRule type="expression" dxfId="98" priority="116">
      <formula>A1&lt;&gt;IV65000</formula>
    </cfRule>
  </conditionalFormatting>
  <conditionalFormatting sqref="D110:D111">
    <cfRule type="expression" dxfId="97" priority="117">
      <formula>A1&lt;&gt;IV65000</formula>
    </cfRule>
  </conditionalFormatting>
  <conditionalFormatting sqref="D112:D113">
    <cfRule type="expression" dxfId="96" priority="118">
      <formula>A1&lt;&gt;IV65000</formula>
    </cfRule>
  </conditionalFormatting>
  <conditionalFormatting sqref="D114:D115">
    <cfRule type="expression" dxfId="95" priority="119">
      <formula>A1&lt;&gt;IV65000</formula>
    </cfRule>
  </conditionalFormatting>
  <conditionalFormatting sqref="D116:D117">
    <cfRule type="expression" dxfId="94" priority="120">
      <formula>A1&lt;&gt;IV65000</formula>
    </cfRule>
  </conditionalFormatting>
  <conditionalFormatting sqref="D120:D121">
    <cfRule type="expression" dxfId="93" priority="126">
      <formula>A1&lt;&gt;IV65000</formula>
    </cfRule>
  </conditionalFormatting>
  <conditionalFormatting sqref="D122:D123">
    <cfRule type="expression" dxfId="92" priority="127">
      <formula>A1&lt;&gt;IV65000</formula>
    </cfRule>
  </conditionalFormatting>
  <conditionalFormatting sqref="D124:D125">
    <cfRule type="expression" dxfId="91" priority="128">
      <formula>A1&lt;&gt;IV65000</formula>
    </cfRule>
  </conditionalFormatting>
  <conditionalFormatting sqref="D126:D127">
    <cfRule type="expression" dxfId="90" priority="129">
      <formula>A1&lt;&gt;IV65000</formula>
    </cfRule>
  </conditionalFormatting>
  <conditionalFormatting sqref="D130:D131">
    <cfRule type="expression" dxfId="89" priority="134">
      <formula>A1&lt;&gt;IV65000</formula>
    </cfRule>
  </conditionalFormatting>
  <conditionalFormatting sqref="D132:D133">
    <cfRule type="expression" dxfId="88" priority="135">
      <formula>A1&lt;&gt;IV65000</formula>
    </cfRule>
  </conditionalFormatting>
  <conditionalFormatting sqref="D134:D135">
    <cfRule type="expression" dxfId="87" priority="136">
      <formula>A1&lt;&gt;IV65000</formula>
    </cfRule>
  </conditionalFormatting>
  <conditionalFormatting sqref="D136:D137">
    <cfRule type="expression" dxfId="86" priority="137">
      <formula>A1&lt;&gt;IV65000</formula>
    </cfRule>
  </conditionalFormatting>
  <conditionalFormatting sqref="D138:D139">
    <cfRule type="expression" dxfId="85" priority="138">
      <formula>A1&lt;&gt;IV65000</formula>
    </cfRule>
  </conditionalFormatting>
  <conditionalFormatting sqref="D53:E53">
    <cfRule type="expression" dxfId="84" priority="39">
      <formula>A1&lt;&gt;IV65000</formula>
    </cfRule>
  </conditionalFormatting>
  <conditionalFormatting sqref="D54:E54">
    <cfRule type="expression" dxfId="83" priority="40">
      <formula>A1&lt;&gt;IV65000</formula>
    </cfRule>
  </conditionalFormatting>
  <conditionalFormatting sqref="D55:E55">
    <cfRule type="expression" dxfId="82" priority="42">
      <formula>A1&lt;&gt;IV65000</formula>
    </cfRule>
  </conditionalFormatting>
  <conditionalFormatting sqref="D56:E56">
    <cfRule type="expression" dxfId="81" priority="43">
      <formula>A1&lt;&gt;IV65000</formula>
    </cfRule>
  </conditionalFormatting>
  <conditionalFormatting sqref="D57:E57">
    <cfRule type="expression" dxfId="80" priority="45">
      <formula>A1&lt;&gt;IV65000</formula>
    </cfRule>
  </conditionalFormatting>
  <conditionalFormatting sqref="D58:E58">
    <cfRule type="expression" dxfId="79" priority="46">
      <formula>A1&lt;&gt;IV65000</formula>
    </cfRule>
  </conditionalFormatting>
  <conditionalFormatting sqref="D59:E59">
    <cfRule type="expression" dxfId="78" priority="48">
      <formula>A1&lt;&gt;IV65000</formula>
    </cfRule>
  </conditionalFormatting>
  <conditionalFormatting sqref="D60:E60">
    <cfRule type="expression" dxfId="77" priority="49">
      <formula>A1&lt;&gt;IV65000</formula>
    </cfRule>
  </conditionalFormatting>
  <conditionalFormatting sqref="D61:E61">
    <cfRule type="expression" dxfId="76" priority="51">
      <formula>A1&lt;&gt;IV65000</formula>
    </cfRule>
  </conditionalFormatting>
  <conditionalFormatting sqref="D62:E62">
    <cfRule type="expression" dxfId="75" priority="52">
      <formula>A1&lt;&gt;IV65000</formula>
    </cfRule>
  </conditionalFormatting>
  <conditionalFormatting sqref="D63:E63">
    <cfRule type="expression" dxfId="74" priority="54">
      <formula>A1&lt;&gt;IV65000</formula>
    </cfRule>
  </conditionalFormatting>
  <conditionalFormatting sqref="D64:E64">
    <cfRule type="expression" dxfId="73" priority="55">
      <formula>A1&lt;&gt;IV65000</formula>
    </cfRule>
  </conditionalFormatting>
  <conditionalFormatting sqref="D65:E65">
    <cfRule type="expression" dxfId="72" priority="57">
      <formula>A1&lt;&gt;IV65000</formula>
    </cfRule>
  </conditionalFormatting>
  <conditionalFormatting sqref="D66:E66">
    <cfRule type="expression" dxfId="71" priority="58">
      <formula>A1&lt;&gt;IV65000</formula>
    </cfRule>
  </conditionalFormatting>
  <conditionalFormatting sqref="D67:E67">
    <cfRule type="expression" dxfId="70" priority="60">
      <formula>A1&lt;&gt;IV65000</formula>
    </cfRule>
  </conditionalFormatting>
  <conditionalFormatting sqref="D68:E68">
    <cfRule type="expression" dxfId="69" priority="61">
      <formula>A1&lt;&gt;IV65000</formula>
    </cfRule>
  </conditionalFormatting>
  <conditionalFormatting sqref="D69:E69">
    <cfRule type="expression" dxfId="68" priority="63">
      <formula>A1&lt;&gt;IV65000</formula>
    </cfRule>
  </conditionalFormatting>
  <conditionalFormatting sqref="D70:E70">
    <cfRule type="expression" dxfId="67" priority="64">
      <formula>A1&lt;&gt;IV65000</formula>
    </cfRule>
  </conditionalFormatting>
  <conditionalFormatting sqref="D71:E71">
    <cfRule type="expression" dxfId="66" priority="66">
      <formula>A1&lt;&gt;IV65000</formula>
    </cfRule>
  </conditionalFormatting>
  <conditionalFormatting sqref="D72:E72">
    <cfRule type="expression" dxfId="65" priority="67">
      <formula>A1&lt;&gt;IV65000</formula>
    </cfRule>
  </conditionalFormatting>
  <conditionalFormatting sqref="D75:E75">
    <cfRule type="expression" dxfId="64" priority="73">
      <formula>A1&lt;&gt;IV65000</formula>
    </cfRule>
  </conditionalFormatting>
  <conditionalFormatting sqref="D76:E76">
    <cfRule type="expression" dxfId="63" priority="74">
      <formula>A1&lt;&gt;IV65000</formula>
    </cfRule>
  </conditionalFormatting>
  <conditionalFormatting sqref="D77:E77">
    <cfRule type="expression" dxfId="62" priority="76">
      <formula>A1&lt;&gt;IV65000</formula>
    </cfRule>
  </conditionalFormatting>
  <conditionalFormatting sqref="D78:E78">
    <cfRule type="expression" dxfId="61" priority="77">
      <formula>A1&lt;&gt;IV65000</formula>
    </cfRule>
  </conditionalFormatting>
  <conditionalFormatting sqref="D79:E79">
    <cfRule type="expression" dxfId="60" priority="79">
      <formula>A1&lt;&gt;IV65000</formula>
    </cfRule>
  </conditionalFormatting>
  <conditionalFormatting sqref="D80:E80">
    <cfRule type="expression" dxfId="59" priority="80">
      <formula>A1&lt;&gt;IV65000</formula>
    </cfRule>
  </conditionalFormatting>
  <conditionalFormatting sqref="D81:E81">
    <cfRule type="expression" dxfId="58" priority="82">
      <formula>A1&lt;&gt;IV65000</formula>
    </cfRule>
  </conditionalFormatting>
  <conditionalFormatting sqref="D82:E82">
    <cfRule type="expression" dxfId="57" priority="83">
      <formula>A1&lt;&gt;IV65000</formula>
    </cfRule>
  </conditionalFormatting>
  <conditionalFormatting sqref="D83:E83">
    <cfRule type="expression" dxfId="56" priority="85">
      <formula>A1&lt;&gt;IV65000</formula>
    </cfRule>
  </conditionalFormatting>
  <conditionalFormatting sqref="D84:E84">
    <cfRule type="expression" dxfId="55" priority="86">
      <formula>A1&lt;&gt;IV65000</formula>
    </cfRule>
  </conditionalFormatting>
  <conditionalFormatting sqref="D85:E85">
    <cfRule type="expression" dxfId="54" priority="88">
      <formula>A1&lt;&gt;IV65000</formula>
    </cfRule>
  </conditionalFormatting>
  <conditionalFormatting sqref="D86:E86">
    <cfRule type="expression" dxfId="53" priority="89">
      <formula>A1&lt;&gt;IV65000</formula>
    </cfRule>
  </conditionalFormatting>
  <conditionalFormatting sqref="D87:E87">
    <cfRule type="expression" dxfId="52" priority="91">
      <formula>A1&lt;&gt;IV65000</formula>
    </cfRule>
  </conditionalFormatting>
  <conditionalFormatting sqref="D88:E88">
    <cfRule type="expression" dxfId="51" priority="92">
      <formula>A1&lt;&gt;IV65000</formula>
    </cfRule>
  </conditionalFormatting>
  <conditionalFormatting sqref="D89:E89">
    <cfRule type="expression" dxfId="50" priority="94">
      <formula>A1&lt;&gt;IV65000</formula>
    </cfRule>
  </conditionalFormatting>
  <conditionalFormatting sqref="D90:E90">
    <cfRule type="expression" dxfId="49" priority="95">
      <formula>A1&lt;&gt;IV65000</formula>
    </cfRule>
  </conditionalFormatting>
  <conditionalFormatting sqref="D91:E91">
    <cfRule type="expression" dxfId="48" priority="97">
      <formula>A1&lt;&gt;IV65000</formula>
    </cfRule>
  </conditionalFormatting>
  <conditionalFormatting sqref="D92:E92">
    <cfRule type="expression" dxfId="47" priority="98">
      <formula>A1&lt;&gt;IV65000</formula>
    </cfRule>
  </conditionalFormatting>
  <conditionalFormatting sqref="D93:E93">
    <cfRule type="expression" dxfId="46" priority="100">
      <formula>A1&lt;&gt;IV65000</formula>
    </cfRule>
  </conditionalFormatting>
  <conditionalFormatting sqref="D94:E94">
    <cfRule type="expression" dxfId="45" priority="101">
      <formula>A1&lt;&gt;IV65000</formula>
    </cfRule>
  </conditionalFormatting>
  <conditionalFormatting sqref="D96:E96">
    <cfRule type="expression" dxfId="44" priority="105">
      <formula>A1&lt;&gt;IV65000</formula>
    </cfRule>
  </conditionalFormatting>
  <conditionalFormatting sqref="D97:E97">
    <cfRule type="expression" dxfId="43" priority="106">
      <formula>A1&lt;&gt;IV65000</formula>
    </cfRule>
  </conditionalFormatting>
  <conditionalFormatting sqref="D106:E106">
    <cfRule type="expression" dxfId="42" priority="113">
      <formula>A1&lt;&gt;IV65000</formula>
    </cfRule>
  </conditionalFormatting>
  <conditionalFormatting sqref="D107:E107">
    <cfRule type="expression" dxfId="41" priority="114">
      <formula>A1&lt;&gt;IV65000</formula>
    </cfRule>
  </conditionalFormatting>
  <conditionalFormatting sqref="D118:E118">
    <cfRule type="expression" dxfId="40" priority="123">
      <formula>A1&lt;&gt;IV65000</formula>
    </cfRule>
  </conditionalFormatting>
  <conditionalFormatting sqref="D119:E119">
    <cfRule type="expression" dxfId="39" priority="124">
      <formula>A1&lt;&gt;IV65000</formula>
    </cfRule>
  </conditionalFormatting>
  <conditionalFormatting sqref="D128:E128">
    <cfRule type="expression" dxfId="38" priority="131">
      <formula>A1&lt;&gt;IV65000</formula>
    </cfRule>
  </conditionalFormatting>
  <conditionalFormatting sqref="D129:E129">
    <cfRule type="expression" dxfId="37" priority="132">
      <formula>A1&lt;&gt;IV65000</formula>
    </cfRule>
  </conditionalFormatting>
  <conditionalFormatting sqref="D151:E151">
    <cfRule type="expression" dxfId="36" priority="157">
      <formula>A1&lt;&gt;IV65000</formula>
    </cfRule>
  </conditionalFormatting>
  <conditionalFormatting sqref="D152:E152">
    <cfRule type="expression" dxfId="35" priority="158">
      <formula>A1&lt;&gt;IV65000</formula>
    </cfRule>
  </conditionalFormatting>
  <conditionalFormatting sqref="D153:E153">
    <cfRule type="expression" dxfId="34" priority="160">
      <formula>A1&lt;&gt;IV65000</formula>
    </cfRule>
  </conditionalFormatting>
  <conditionalFormatting sqref="D154:E154">
    <cfRule type="expression" dxfId="33" priority="161">
      <formula>A1&lt;&gt;IV65000</formula>
    </cfRule>
  </conditionalFormatting>
  <conditionalFormatting sqref="D155:E155">
    <cfRule type="expression" dxfId="32" priority="163">
      <formula>A1&lt;&gt;IV65000</formula>
    </cfRule>
  </conditionalFormatting>
  <conditionalFormatting sqref="D156:E156">
    <cfRule type="expression" dxfId="31" priority="164">
      <formula>A1&lt;&gt;IV65000</formula>
    </cfRule>
  </conditionalFormatting>
  <hyperlinks>
    <hyperlink ref="B171" r:id="rId1" xr:uid="{9F5615CF-65AF-4D44-8121-ACBA12DA5C5E}"/>
    <hyperlink ref="J171" r:id="rId2" xr:uid="{0A119B17-22C1-4152-8AB4-17528D228356}"/>
    <hyperlink ref="A2" location="Obsah!A1" display="Zpět na obsah" xr:uid="{1319EC0D-E62D-4A93-999D-B1798787F813}"/>
  </hyperlinks>
  <pageMargins left="0.7" right="0.7" top="0.75" bottom="0.75" header="0.3" footer="0.3"/>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08B78A-9D52-433C-AFAD-CD7A49C454DC}">
  <dimension ref="A1:J43"/>
  <sheetViews>
    <sheetView workbookViewId="0">
      <selection activeCell="B3" sqref="B3"/>
    </sheetView>
  </sheetViews>
  <sheetFormatPr defaultRowHeight="12.75" x14ac:dyDescent="0.2"/>
  <cols>
    <col min="1" max="1" width="9.140625" style="2"/>
    <col min="2" max="2" width="8.140625" style="2" customWidth="1"/>
    <col min="3" max="3" width="13.5703125" style="2" customWidth="1"/>
    <col min="4" max="4" width="14.42578125" style="2" customWidth="1"/>
    <col min="5" max="5" width="14.855468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784</v>
      </c>
    </row>
    <row r="5" spans="1:10" x14ac:dyDescent="0.2">
      <c r="I5" s="4" t="s">
        <v>3</v>
      </c>
      <c r="J5" s="2" t="s">
        <v>42</v>
      </c>
    </row>
    <row r="7" spans="1:10" x14ac:dyDescent="0.2">
      <c r="B7" s="66" t="s">
        <v>5</v>
      </c>
      <c r="C7" s="67"/>
      <c r="D7" s="67"/>
      <c r="E7" s="67"/>
      <c r="F7" s="6" t="s">
        <v>6</v>
      </c>
      <c r="G7" s="6" t="s">
        <v>7</v>
      </c>
      <c r="H7" s="6" t="s">
        <v>8</v>
      </c>
      <c r="I7" s="6" t="s">
        <v>9</v>
      </c>
      <c r="J7" s="7" t="s">
        <v>10</v>
      </c>
    </row>
    <row r="8" spans="1:10" x14ac:dyDescent="0.2">
      <c r="B8" s="68" t="s">
        <v>785</v>
      </c>
      <c r="C8" s="67"/>
      <c r="D8" s="67"/>
      <c r="E8" s="67"/>
      <c r="F8" s="9">
        <v>312850.77399999998</v>
      </c>
      <c r="G8" s="9">
        <v>322563</v>
      </c>
      <c r="H8" s="9">
        <v>354107.40899999999</v>
      </c>
      <c r="I8" s="9">
        <v>428616.72</v>
      </c>
      <c r="J8" s="10">
        <v>431235.40299999999</v>
      </c>
    </row>
    <row r="9" spans="1:10" x14ac:dyDescent="0.2">
      <c r="B9" s="69" t="s">
        <v>234</v>
      </c>
      <c r="C9" s="71" t="s">
        <v>786</v>
      </c>
      <c r="D9" s="71" t="s">
        <v>787</v>
      </c>
      <c r="E9" s="67"/>
      <c r="F9" s="9">
        <v>44399.561000000002</v>
      </c>
      <c r="G9" s="9">
        <v>44613.964</v>
      </c>
      <c r="H9" s="9">
        <v>53655.93</v>
      </c>
      <c r="I9" s="9">
        <v>73921.663</v>
      </c>
      <c r="J9" s="10">
        <v>75581.623999999996</v>
      </c>
    </row>
    <row r="10" spans="1:10" ht="25.5" x14ac:dyDescent="0.2">
      <c r="B10" s="67"/>
      <c r="C10" s="67"/>
      <c r="D10" s="71" t="s">
        <v>788</v>
      </c>
      <c r="E10" s="13" t="s">
        <v>789</v>
      </c>
      <c r="F10" s="9">
        <v>51848.472999999998</v>
      </c>
      <c r="G10" s="9">
        <v>51802.205999999998</v>
      </c>
      <c r="H10" s="9">
        <v>51151.021000000001</v>
      </c>
      <c r="I10" s="9">
        <v>55927.423000000003</v>
      </c>
      <c r="J10" s="10">
        <v>65497.135999999999</v>
      </c>
    </row>
    <row r="11" spans="1:10" ht="25.5" x14ac:dyDescent="0.2">
      <c r="B11" s="67"/>
      <c r="C11" s="67"/>
      <c r="D11" s="67"/>
      <c r="E11" s="13" t="s">
        <v>790</v>
      </c>
      <c r="F11" s="9">
        <v>59964.298999999999</v>
      </c>
      <c r="G11" s="9">
        <v>46355.701000000001</v>
      </c>
      <c r="H11" s="9">
        <v>56838.711000000003</v>
      </c>
      <c r="I11" s="9">
        <v>79804.471000000005</v>
      </c>
      <c r="J11" s="10">
        <v>71883.725000000006</v>
      </c>
    </row>
    <row r="12" spans="1:10" x14ac:dyDescent="0.2">
      <c r="B12" s="67"/>
      <c r="C12" s="67"/>
      <c r="D12" s="71" t="s">
        <v>791</v>
      </c>
      <c r="E12" s="67"/>
      <c r="F12" s="9">
        <v>111461.69</v>
      </c>
      <c r="G12" s="9">
        <v>132799.283</v>
      </c>
      <c r="H12" s="9">
        <v>147408.58900000001</v>
      </c>
      <c r="I12" s="9">
        <v>170591.90400000001</v>
      </c>
      <c r="J12" s="10">
        <v>168912.36600000001</v>
      </c>
    </row>
    <row r="13" spans="1:10" x14ac:dyDescent="0.2">
      <c r="B13" s="67"/>
      <c r="C13" s="67"/>
      <c r="D13" s="71" t="s">
        <v>792</v>
      </c>
      <c r="E13" s="67"/>
      <c r="F13" s="9">
        <v>3702.6590000000001</v>
      </c>
      <c r="G13" s="9">
        <v>3488.3339999999998</v>
      </c>
      <c r="H13" s="9">
        <v>3307.1550000000002</v>
      </c>
      <c r="I13" s="9">
        <v>3292.538</v>
      </c>
      <c r="J13" s="10">
        <v>3855.0149999999999</v>
      </c>
    </row>
    <row r="14" spans="1:10" x14ac:dyDescent="0.2">
      <c r="B14" s="67"/>
      <c r="C14" s="71" t="s">
        <v>793</v>
      </c>
      <c r="D14" s="67"/>
      <c r="E14" s="67"/>
      <c r="F14" s="9">
        <v>41474.091999999997</v>
      </c>
      <c r="G14" s="9">
        <v>43503.8</v>
      </c>
      <c r="H14" s="9">
        <v>41746.002999999997</v>
      </c>
      <c r="I14" s="9">
        <v>45078.720999999998</v>
      </c>
      <c r="J14" s="10">
        <v>45505.536999999997</v>
      </c>
    </row>
    <row r="15" spans="1:10" x14ac:dyDescent="0.2">
      <c r="B15" s="69" t="s">
        <v>794</v>
      </c>
      <c r="C15" s="67"/>
      <c r="D15" s="67"/>
      <c r="E15" s="67"/>
      <c r="F15" s="9">
        <v>143644.698</v>
      </c>
      <c r="G15" s="9">
        <v>163511.16399999999</v>
      </c>
      <c r="H15" s="9">
        <v>174957.56200000001</v>
      </c>
      <c r="I15" s="9">
        <v>198240.41699999999</v>
      </c>
      <c r="J15" s="10">
        <v>196148.91</v>
      </c>
    </row>
    <row r="16" spans="1:10" x14ac:dyDescent="0.2">
      <c r="B16" s="68" t="s">
        <v>795</v>
      </c>
      <c r="C16" s="67"/>
      <c r="D16" s="67"/>
      <c r="E16" s="67"/>
      <c r="F16" s="9">
        <v>312850.77399999998</v>
      </c>
      <c r="G16" s="9">
        <v>322563.288</v>
      </c>
      <c r="H16" s="9">
        <v>354107.40899999999</v>
      </c>
      <c r="I16" s="9">
        <v>428616.72</v>
      </c>
      <c r="J16" s="10">
        <v>431235.40299999999</v>
      </c>
    </row>
    <row r="17" spans="2:10" x14ac:dyDescent="0.2">
      <c r="B17" s="68" t="s">
        <v>796</v>
      </c>
      <c r="C17" s="67"/>
      <c r="D17" s="67"/>
      <c r="E17" s="67"/>
      <c r="F17" s="9">
        <v>86283</v>
      </c>
      <c r="G17" s="9">
        <v>85988</v>
      </c>
      <c r="H17" s="9">
        <v>90962</v>
      </c>
      <c r="I17" s="9">
        <v>86049</v>
      </c>
      <c r="J17" s="10">
        <v>77398</v>
      </c>
    </row>
    <row r="18" spans="2:10" x14ac:dyDescent="0.2">
      <c r="B18" s="69" t="s">
        <v>234</v>
      </c>
      <c r="C18" s="71" t="s">
        <v>797</v>
      </c>
      <c r="D18" s="71" t="s">
        <v>132</v>
      </c>
      <c r="E18" s="67"/>
      <c r="F18" s="9">
        <v>48010</v>
      </c>
      <c r="G18" s="9">
        <v>48835</v>
      </c>
      <c r="H18" s="9">
        <v>52601</v>
      </c>
      <c r="I18" s="9">
        <v>49084</v>
      </c>
      <c r="J18" s="10">
        <v>43870</v>
      </c>
    </row>
    <row r="19" spans="2:10" x14ac:dyDescent="0.2">
      <c r="B19" s="67"/>
      <c r="C19" s="67"/>
      <c r="D19" s="79" t="s">
        <v>798</v>
      </c>
      <c r="E19" s="67"/>
      <c r="F19" s="9">
        <v>24632</v>
      </c>
      <c r="G19" s="9">
        <v>25001</v>
      </c>
      <c r="H19" s="9">
        <v>27532</v>
      </c>
      <c r="I19" s="9">
        <v>25372</v>
      </c>
      <c r="J19" s="10">
        <v>20004</v>
      </c>
    </row>
    <row r="20" spans="2:10" x14ac:dyDescent="0.2">
      <c r="B20" s="67"/>
      <c r="C20" s="67"/>
      <c r="D20" s="79" t="s">
        <v>799</v>
      </c>
      <c r="E20" s="67"/>
      <c r="F20" s="9">
        <v>23378</v>
      </c>
      <c r="G20" s="9">
        <v>23834</v>
      </c>
      <c r="H20" s="9">
        <v>25069</v>
      </c>
      <c r="I20" s="9">
        <v>23712</v>
      </c>
      <c r="J20" s="10">
        <v>23866</v>
      </c>
    </row>
    <row r="21" spans="2:10" x14ac:dyDescent="0.2">
      <c r="B21" s="67"/>
      <c r="C21" s="71" t="s">
        <v>800</v>
      </c>
      <c r="D21" s="71" t="s">
        <v>787</v>
      </c>
      <c r="E21" s="13" t="s">
        <v>132</v>
      </c>
      <c r="F21" s="9">
        <v>31606</v>
      </c>
      <c r="G21" s="9">
        <v>31747</v>
      </c>
      <c r="H21" s="9">
        <v>33995</v>
      </c>
      <c r="I21" s="9">
        <v>31969</v>
      </c>
      <c r="J21" s="10">
        <v>26014</v>
      </c>
    </row>
    <row r="22" spans="2:10" ht="25.5" x14ac:dyDescent="0.2">
      <c r="B22" s="67"/>
      <c r="C22" s="67"/>
      <c r="D22" s="67"/>
      <c r="E22" s="57" t="s">
        <v>798</v>
      </c>
      <c r="F22" s="9">
        <v>18077</v>
      </c>
      <c r="G22" s="9">
        <v>17493</v>
      </c>
      <c r="H22" s="9">
        <v>18745</v>
      </c>
      <c r="I22" s="9">
        <v>17275</v>
      </c>
      <c r="J22" s="10">
        <v>11972</v>
      </c>
    </row>
    <row r="23" spans="2:10" ht="38.25" x14ac:dyDescent="0.2">
      <c r="B23" s="67"/>
      <c r="C23" s="67"/>
      <c r="D23" s="67"/>
      <c r="E23" s="57" t="s">
        <v>799</v>
      </c>
      <c r="F23" s="9">
        <v>13529</v>
      </c>
      <c r="G23" s="9">
        <v>14254</v>
      </c>
      <c r="H23" s="9">
        <v>15250</v>
      </c>
      <c r="I23" s="9">
        <v>14694</v>
      </c>
      <c r="J23" s="10">
        <v>14042</v>
      </c>
    </row>
    <row r="24" spans="2:10" x14ac:dyDescent="0.2">
      <c r="B24" s="67"/>
      <c r="C24" s="67"/>
      <c r="D24" s="71" t="s">
        <v>788</v>
      </c>
      <c r="E24" s="13" t="s">
        <v>132</v>
      </c>
      <c r="F24" s="9">
        <v>16404</v>
      </c>
      <c r="G24" s="9">
        <v>17088</v>
      </c>
      <c r="H24" s="9">
        <v>18606</v>
      </c>
      <c r="I24" s="9">
        <v>17115</v>
      </c>
      <c r="J24" s="10">
        <v>17856</v>
      </c>
    </row>
    <row r="25" spans="2:10" ht="25.5" x14ac:dyDescent="0.2">
      <c r="B25" s="67"/>
      <c r="C25" s="67"/>
      <c r="D25" s="67"/>
      <c r="E25" s="57" t="s">
        <v>798</v>
      </c>
      <c r="F25" s="9">
        <v>6555</v>
      </c>
      <c r="G25" s="9">
        <v>7508</v>
      </c>
      <c r="H25" s="9">
        <v>8787</v>
      </c>
      <c r="I25" s="9">
        <v>8097</v>
      </c>
      <c r="J25" s="10">
        <v>8032</v>
      </c>
    </row>
    <row r="26" spans="2:10" ht="38.25" x14ac:dyDescent="0.2">
      <c r="B26" s="67"/>
      <c r="C26" s="67"/>
      <c r="D26" s="67"/>
      <c r="E26" s="57" t="s">
        <v>799</v>
      </c>
      <c r="F26" s="9">
        <v>9849</v>
      </c>
      <c r="G26" s="9">
        <v>9580</v>
      </c>
      <c r="H26" s="9">
        <v>9819</v>
      </c>
      <c r="I26" s="9">
        <v>9018</v>
      </c>
      <c r="J26" s="10">
        <v>9824</v>
      </c>
    </row>
    <row r="27" spans="2:10" x14ac:dyDescent="0.2">
      <c r="B27" s="67"/>
      <c r="C27" s="71" t="s">
        <v>791</v>
      </c>
      <c r="D27" s="67"/>
      <c r="E27" s="67"/>
      <c r="F27" s="20" t="s">
        <v>62</v>
      </c>
      <c r="G27" s="9">
        <v>37153</v>
      </c>
      <c r="H27" s="9">
        <v>38361</v>
      </c>
      <c r="I27" s="9">
        <v>36965</v>
      </c>
      <c r="J27" s="10">
        <v>33528</v>
      </c>
    </row>
    <row r="28" spans="2:10" x14ac:dyDescent="0.2">
      <c r="B28" s="68" t="s">
        <v>801</v>
      </c>
      <c r="C28" s="67"/>
      <c r="D28" s="67"/>
      <c r="E28" s="67"/>
      <c r="F28" s="9">
        <v>414320</v>
      </c>
      <c r="G28" s="9">
        <v>389752</v>
      </c>
      <c r="H28" s="9">
        <v>521373</v>
      </c>
      <c r="I28" s="9">
        <v>515091</v>
      </c>
      <c r="J28" s="10">
        <v>601666</v>
      </c>
    </row>
    <row r="29" spans="2:10" ht="13.5" thickBot="1" x14ac:dyDescent="0.25">
      <c r="B29" s="70" t="s">
        <v>234</v>
      </c>
      <c r="C29" s="71" t="s">
        <v>797</v>
      </c>
      <c r="D29" s="71" t="s">
        <v>132</v>
      </c>
      <c r="E29" s="67"/>
      <c r="F29" s="9">
        <v>258842</v>
      </c>
      <c r="G29" s="9">
        <v>251839</v>
      </c>
      <c r="H29" s="9">
        <v>322597</v>
      </c>
      <c r="I29" s="9">
        <v>342179</v>
      </c>
      <c r="J29" s="10">
        <v>371292</v>
      </c>
    </row>
    <row r="30" spans="2:10" x14ac:dyDescent="0.2">
      <c r="B30" s="67"/>
      <c r="C30" s="67"/>
      <c r="D30" s="79" t="s">
        <v>798</v>
      </c>
      <c r="E30" s="67"/>
      <c r="F30" s="9">
        <v>178374</v>
      </c>
      <c r="G30" s="9">
        <v>164949</v>
      </c>
      <c r="H30" s="9">
        <v>224826</v>
      </c>
      <c r="I30" s="9">
        <v>243332</v>
      </c>
      <c r="J30" s="10">
        <v>243325</v>
      </c>
    </row>
    <row r="31" spans="2:10" x14ac:dyDescent="0.2">
      <c r="B31" s="67"/>
      <c r="C31" s="67"/>
      <c r="D31" s="79" t="s">
        <v>799</v>
      </c>
      <c r="E31" s="67"/>
      <c r="F31" s="9">
        <v>80468</v>
      </c>
      <c r="G31" s="9">
        <v>86890</v>
      </c>
      <c r="H31" s="9">
        <v>97771</v>
      </c>
      <c r="I31" s="9">
        <v>98847</v>
      </c>
      <c r="J31" s="10">
        <v>127967</v>
      </c>
    </row>
    <row r="32" spans="2:10" x14ac:dyDescent="0.2">
      <c r="B32" s="67"/>
      <c r="C32" s="71" t="s">
        <v>234</v>
      </c>
      <c r="D32" s="71" t="s">
        <v>787</v>
      </c>
      <c r="E32" s="13" t="s">
        <v>132</v>
      </c>
      <c r="F32" s="9">
        <v>129912</v>
      </c>
      <c r="G32" s="9">
        <v>129498</v>
      </c>
      <c r="H32" s="9">
        <v>172919</v>
      </c>
      <c r="I32" s="9">
        <v>186179</v>
      </c>
      <c r="J32" s="10">
        <v>174962</v>
      </c>
    </row>
    <row r="33" spans="1:10" ht="25.5" x14ac:dyDescent="0.2">
      <c r="B33" s="67"/>
      <c r="C33" s="67"/>
      <c r="D33" s="67"/>
      <c r="E33" s="57" t="s">
        <v>798</v>
      </c>
      <c r="F33" s="9">
        <v>105378</v>
      </c>
      <c r="G33" s="9">
        <v>99971</v>
      </c>
      <c r="H33" s="9">
        <v>141890</v>
      </c>
      <c r="I33" s="9">
        <v>150302</v>
      </c>
      <c r="J33" s="10">
        <v>137143</v>
      </c>
    </row>
    <row r="34" spans="1:10" ht="38.25" x14ac:dyDescent="0.2">
      <c r="B34" s="67"/>
      <c r="C34" s="67"/>
      <c r="D34" s="67"/>
      <c r="E34" s="57" t="s">
        <v>799</v>
      </c>
      <c r="F34" s="9">
        <v>24534</v>
      </c>
      <c r="G34" s="9">
        <v>29527</v>
      </c>
      <c r="H34" s="9">
        <v>31029</v>
      </c>
      <c r="I34" s="9">
        <v>35877</v>
      </c>
      <c r="J34" s="10">
        <v>37819</v>
      </c>
    </row>
    <row r="35" spans="1:10" x14ac:dyDescent="0.2">
      <c r="B35" s="67"/>
      <c r="C35" s="67"/>
      <c r="D35" s="71" t="s">
        <v>788</v>
      </c>
      <c r="E35" s="13" t="s">
        <v>132</v>
      </c>
      <c r="F35" s="9">
        <v>128930</v>
      </c>
      <c r="G35" s="9">
        <v>122341</v>
      </c>
      <c r="H35" s="9">
        <v>149678</v>
      </c>
      <c r="I35" s="9">
        <v>156000</v>
      </c>
      <c r="J35" s="10">
        <v>196330</v>
      </c>
    </row>
    <row r="36" spans="1:10" ht="25.5" x14ac:dyDescent="0.2">
      <c r="B36" s="67"/>
      <c r="C36" s="67"/>
      <c r="D36" s="67"/>
      <c r="E36" s="57" t="s">
        <v>798</v>
      </c>
      <c r="F36" s="9">
        <v>72996</v>
      </c>
      <c r="G36" s="9">
        <v>64978</v>
      </c>
      <c r="H36" s="9">
        <v>82936</v>
      </c>
      <c r="I36" s="9">
        <v>93030</v>
      </c>
      <c r="J36" s="10">
        <v>106182</v>
      </c>
    </row>
    <row r="37" spans="1:10" ht="38.25" x14ac:dyDescent="0.2">
      <c r="B37" s="67"/>
      <c r="C37" s="67"/>
      <c r="D37" s="67"/>
      <c r="E37" s="57" t="s">
        <v>799</v>
      </c>
      <c r="F37" s="9">
        <v>55934</v>
      </c>
      <c r="G37" s="9">
        <v>57363</v>
      </c>
      <c r="H37" s="9">
        <v>66742</v>
      </c>
      <c r="I37" s="9">
        <v>62970</v>
      </c>
      <c r="J37" s="10">
        <v>90148</v>
      </c>
    </row>
    <row r="38" spans="1:10" ht="13.5" thickBot="1" x14ac:dyDescent="0.25">
      <c r="B38" s="67"/>
      <c r="C38" s="72" t="s">
        <v>791</v>
      </c>
      <c r="D38" s="67"/>
      <c r="E38" s="67"/>
      <c r="F38" s="22" t="s">
        <v>62</v>
      </c>
      <c r="G38" s="15">
        <v>137913</v>
      </c>
      <c r="H38" s="15">
        <v>198776</v>
      </c>
      <c r="I38" s="15">
        <v>172912</v>
      </c>
      <c r="J38" s="16">
        <v>230374</v>
      </c>
    </row>
    <row r="39" spans="1:10" x14ac:dyDescent="0.2">
      <c r="B39" s="2" t="s">
        <v>802</v>
      </c>
    </row>
    <row r="40" spans="1:10" x14ac:dyDescent="0.2">
      <c r="B40" s="2" t="s">
        <v>803</v>
      </c>
    </row>
    <row r="43" spans="1:10" x14ac:dyDescent="0.2">
      <c r="A43" s="2" t="s">
        <v>25</v>
      </c>
      <c r="B43" s="17" t="s">
        <v>26</v>
      </c>
      <c r="E43" s="17" t="s">
        <v>27</v>
      </c>
      <c r="I43" s="2" t="s">
        <v>99</v>
      </c>
    </row>
  </sheetData>
  <mergeCells count="31">
    <mergeCell ref="B7:E7"/>
    <mergeCell ref="B8:E8"/>
    <mergeCell ref="B9:B14"/>
    <mergeCell ref="C9:C13"/>
    <mergeCell ref="D9:E9"/>
    <mergeCell ref="D10:D11"/>
    <mergeCell ref="D12:E12"/>
    <mergeCell ref="D13:E13"/>
    <mergeCell ref="C14:E14"/>
    <mergeCell ref="B15:E15"/>
    <mergeCell ref="B16:E16"/>
    <mergeCell ref="B17:E17"/>
    <mergeCell ref="B18:B27"/>
    <mergeCell ref="C18:C20"/>
    <mergeCell ref="D18:E18"/>
    <mergeCell ref="D19:E19"/>
    <mergeCell ref="D20:E20"/>
    <mergeCell ref="C21:C26"/>
    <mergeCell ref="D21:D23"/>
    <mergeCell ref="D35:D37"/>
    <mergeCell ref="C38:E38"/>
    <mergeCell ref="D24:D26"/>
    <mergeCell ref="C27:E27"/>
    <mergeCell ref="B28:E28"/>
    <mergeCell ref="B29:B38"/>
    <mergeCell ref="C29:C31"/>
    <mergeCell ref="D29:E29"/>
    <mergeCell ref="D30:E30"/>
    <mergeCell ref="D31:E31"/>
    <mergeCell ref="C32:C37"/>
    <mergeCell ref="D32:D34"/>
  </mergeCells>
  <conditionalFormatting sqref="B9:B14">
    <cfRule type="expression" dxfId="30" priority="3">
      <formula>A1&lt;&gt;IV65000</formula>
    </cfRule>
  </conditionalFormatting>
  <conditionalFormatting sqref="B18:B27">
    <cfRule type="expression" dxfId="29" priority="13">
      <formula>A1&lt;&gt;IV65000</formula>
    </cfRule>
  </conditionalFormatting>
  <conditionalFormatting sqref="B29:B38">
    <cfRule type="expression" dxfId="28" priority="23">
      <formula>A1&lt;&gt;IV65000</formula>
    </cfRule>
  </conditionalFormatting>
  <conditionalFormatting sqref="B7:E7">
    <cfRule type="expression" dxfId="27" priority="1">
      <formula>A1&lt;&gt;IV65000</formula>
    </cfRule>
  </conditionalFormatting>
  <conditionalFormatting sqref="B8:E8">
    <cfRule type="expression" dxfId="26" priority="2">
      <formula>A1&lt;&gt;IV65000</formula>
    </cfRule>
  </conditionalFormatting>
  <conditionalFormatting sqref="B15:E15">
    <cfRule type="expression" dxfId="25" priority="10">
      <formula>A1&lt;&gt;IV65000</formula>
    </cfRule>
  </conditionalFormatting>
  <conditionalFormatting sqref="B16:E16">
    <cfRule type="expression" dxfId="24" priority="11">
      <formula>A1&lt;&gt;IV65000</formula>
    </cfRule>
  </conditionalFormatting>
  <conditionalFormatting sqref="B17:E17">
    <cfRule type="expression" dxfId="23" priority="12">
      <formula>A1&lt;&gt;IV65000</formula>
    </cfRule>
  </conditionalFormatting>
  <conditionalFormatting sqref="B28:E28">
    <cfRule type="expression" dxfId="22" priority="22">
      <formula>A1&lt;&gt;IV65000</formula>
    </cfRule>
  </conditionalFormatting>
  <conditionalFormatting sqref="C9:C13">
    <cfRule type="expression" dxfId="21" priority="4">
      <formula>A1&lt;&gt;IV65000</formula>
    </cfRule>
  </conditionalFormatting>
  <conditionalFormatting sqref="C18:C20">
    <cfRule type="expression" dxfId="20" priority="14">
      <formula>A1&lt;&gt;IV65000</formula>
    </cfRule>
  </conditionalFormatting>
  <conditionalFormatting sqref="C21:C26">
    <cfRule type="expression" dxfId="19" priority="18">
      <formula>A1&lt;&gt;IV65000</formula>
    </cfRule>
  </conditionalFormatting>
  <conditionalFormatting sqref="C29:C31">
    <cfRule type="expression" dxfId="18" priority="24">
      <formula>A1&lt;&gt;IV65000</formula>
    </cfRule>
  </conditionalFormatting>
  <conditionalFormatting sqref="C32:C37">
    <cfRule type="expression" dxfId="17" priority="28">
      <formula>A1&lt;&gt;IV65000</formula>
    </cfRule>
  </conditionalFormatting>
  <conditionalFormatting sqref="C14:E14">
    <cfRule type="expression" dxfId="16" priority="9">
      <formula>A1&lt;&gt;IV65000</formula>
    </cfRule>
  </conditionalFormatting>
  <conditionalFormatting sqref="C27:E27">
    <cfRule type="expression" dxfId="15" priority="21">
      <formula>A1&lt;&gt;IV65000</formula>
    </cfRule>
  </conditionalFormatting>
  <conditionalFormatting sqref="C38:E38">
    <cfRule type="expression" dxfId="14" priority="31">
      <formula>A1&lt;&gt;IV65000</formula>
    </cfRule>
  </conditionalFormatting>
  <conditionalFormatting sqref="D10:D11">
    <cfRule type="expression" dxfId="13" priority="6">
      <formula>A1&lt;&gt;IV65000</formula>
    </cfRule>
  </conditionalFormatting>
  <conditionalFormatting sqref="D21:D23">
    <cfRule type="expression" dxfId="12" priority="19">
      <formula>A1&lt;&gt;IV65000</formula>
    </cfRule>
  </conditionalFormatting>
  <conditionalFormatting sqref="D24:D26">
    <cfRule type="expression" dxfId="11" priority="20">
      <formula>A1&lt;&gt;IV65000</formula>
    </cfRule>
  </conditionalFormatting>
  <conditionalFormatting sqref="D32:D34">
    <cfRule type="expression" dxfId="10" priority="29">
      <formula>A1&lt;&gt;IV65000</formula>
    </cfRule>
  </conditionalFormatting>
  <conditionalFormatting sqref="D35:D37">
    <cfRule type="expression" dxfId="9" priority="30">
      <formula>A1&lt;&gt;IV65000</formula>
    </cfRule>
  </conditionalFormatting>
  <conditionalFormatting sqref="D9:E9">
    <cfRule type="expression" dxfId="8" priority="5">
      <formula>A1&lt;&gt;IV65000</formula>
    </cfRule>
  </conditionalFormatting>
  <conditionalFormatting sqref="D12:E12">
    <cfRule type="expression" dxfId="7" priority="7">
      <formula>A1&lt;&gt;IV65000</formula>
    </cfRule>
  </conditionalFormatting>
  <conditionalFormatting sqref="D13:E13">
    <cfRule type="expression" dxfId="6" priority="8">
      <formula>A1&lt;&gt;IV65000</formula>
    </cfRule>
  </conditionalFormatting>
  <conditionalFormatting sqref="D18:E18">
    <cfRule type="expression" dxfId="5" priority="15">
      <formula>A1&lt;&gt;IV65000</formula>
    </cfRule>
  </conditionalFormatting>
  <conditionalFormatting sqref="D19:E19">
    <cfRule type="expression" dxfId="4" priority="16">
      <formula>A1&lt;&gt;IV65000</formula>
    </cfRule>
  </conditionalFormatting>
  <conditionalFormatting sqref="D20:E20">
    <cfRule type="expression" dxfId="3" priority="17">
      <formula>A1&lt;&gt;IV65000</formula>
    </cfRule>
  </conditionalFormatting>
  <conditionalFormatting sqref="D29:E29">
    <cfRule type="expression" dxfId="2" priority="25">
      <formula>A1&lt;&gt;IV65000</formula>
    </cfRule>
  </conditionalFormatting>
  <conditionalFormatting sqref="D30:E30">
    <cfRule type="expression" dxfId="1" priority="26">
      <formula>A1&lt;&gt;IV65000</formula>
    </cfRule>
  </conditionalFormatting>
  <conditionalFormatting sqref="D31:E31">
    <cfRule type="expression" dxfId="0" priority="27">
      <formula>A1&lt;&gt;IV65000</formula>
    </cfRule>
  </conditionalFormatting>
  <hyperlinks>
    <hyperlink ref="B43" r:id="rId1" xr:uid="{621CBFB3-A9D8-4976-984A-062F8748DB34}"/>
    <hyperlink ref="E43" r:id="rId2" xr:uid="{AE1483D1-E720-49E0-B870-CBA55B8FCFCB}"/>
    <hyperlink ref="A2" location="Obsah!A1" display="Zpět na obsah" xr:uid="{A403AAC1-C3BE-481E-8B3D-1130D7ECD383}"/>
  </hyperlinks>
  <pageMargins left="0.7" right="0.7" top="0.75" bottom="0.75" header="0.3" footer="0.3"/>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3B810-C0CC-4C45-A58D-DAE379DBBF64}">
  <dimension ref="A1:J42"/>
  <sheetViews>
    <sheetView workbookViewId="0">
      <selection activeCell="B3" sqref="B3"/>
    </sheetView>
  </sheetViews>
  <sheetFormatPr defaultRowHeight="12.75" x14ac:dyDescent="0.2"/>
  <cols>
    <col min="1" max="1" width="9.140625" style="2"/>
    <col min="2" max="2" width="8.140625" style="2" customWidth="1"/>
    <col min="3" max="3" width="13.5703125" style="2" customWidth="1"/>
    <col min="4" max="4" width="14.42578125" style="2" customWidth="1"/>
    <col min="5" max="5" width="14.855468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784</v>
      </c>
    </row>
    <row r="4" spans="1:10" x14ac:dyDescent="0.2">
      <c r="B4" s="2" t="s">
        <v>804</v>
      </c>
    </row>
    <row r="6" spans="1:10" x14ac:dyDescent="0.2">
      <c r="B6" s="66" t="s">
        <v>5</v>
      </c>
      <c r="C6" s="67"/>
      <c r="D6" s="67"/>
      <c r="E6" s="67"/>
      <c r="F6" s="6" t="s">
        <v>6</v>
      </c>
      <c r="G6" s="6" t="s">
        <v>7</v>
      </c>
      <c r="H6" s="6" t="s">
        <v>8</v>
      </c>
      <c r="I6" s="6" t="s">
        <v>9</v>
      </c>
      <c r="J6" s="7" t="s">
        <v>10</v>
      </c>
    </row>
    <row r="7" spans="1:10" x14ac:dyDescent="0.2">
      <c r="B7" s="68" t="s">
        <v>785</v>
      </c>
      <c r="C7" s="67"/>
      <c r="D7" s="67"/>
      <c r="E7" s="67"/>
      <c r="F7" s="9">
        <v>65422.027999999998</v>
      </c>
      <c r="G7" s="9">
        <v>64510.029000000002</v>
      </c>
      <c r="H7" s="9">
        <v>69530.577000000005</v>
      </c>
      <c r="I7" s="9">
        <v>82292.820000000007</v>
      </c>
      <c r="J7" s="10">
        <v>91456.974000000002</v>
      </c>
    </row>
    <row r="8" spans="1:10" x14ac:dyDescent="0.2">
      <c r="B8" s="69" t="s">
        <v>234</v>
      </c>
      <c r="C8" s="71" t="s">
        <v>786</v>
      </c>
      <c r="D8" s="71" t="s">
        <v>787</v>
      </c>
      <c r="E8" s="67"/>
      <c r="F8" s="9">
        <v>19683.108</v>
      </c>
      <c r="G8" s="9">
        <v>17766.944</v>
      </c>
      <c r="H8" s="9">
        <v>21969.952000000001</v>
      </c>
      <c r="I8" s="9">
        <v>31945.601999999999</v>
      </c>
      <c r="J8" s="10">
        <v>30414.754000000001</v>
      </c>
    </row>
    <row r="9" spans="1:10" ht="25.5" x14ac:dyDescent="0.2">
      <c r="B9" s="67"/>
      <c r="C9" s="67"/>
      <c r="D9" s="71" t="s">
        <v>788</v>
      </c>
      <c r="E9" s="13" t="s">
        <v>789</v>
      </c>
      <c r="F9" s="9">
        <v>15918.153</v>
      </c>
      <c r="G9" s="9">
        <v>16237.323</v>
      </c>
      <c r="H9" s="9">
        <v>14480.686</v>
      </c>
      <c r="I9" s="9">
        <v>14230.725</v>
      </c>
      <c r="J9" s="10">
        <v>17902.420999999998</v>
      </c>
    </row>
    <row r="10" spans="1:10" ht="25.5" x14ac:dyDescent="0.2">
      <c r="B10" s="67"/>
      <c r="C10" s="67"/>
      <c r="D10" s="67"/>
      <c r="E10" s="13" t="s">
        <v>790</v>
      </c>
      <c r="F10" s="9">
        <v>7637.8540000000003</v>
      </c>
      <c r="G10" s="9">
        <v>6936.8310000000001</v>
      </c>
      <c r="H10" s="9">
        <v>4933.9089999999997</v>
      </c>
      <c r="I10" s="9">
        <v>6596.6409999999996</v>
      </c>
      <c r="J10" s="10">
        <v>6994.3429999999998</v>
      </c>
    </row>
    <row r="11" spans="1:10" x14ac:dyDescent="0.2">
      <c r="B11" s="67"/>
      <c r="C11" s="67"/>
      <c r="D11" s="71" t="s">
        <v>791</v>
      </c>
      <c r="E11" s="67"/>
      <c r="F11" s="9">
        <v>14248.947</v>
      </c>
      <c r="G11" s="9">
        <v>15262.656999999999</v>
      </c>
      <c r="H11" s="9">
        <v>20343.896000000001</v>
      </c>
      <c r="I11" s="9">
        <v>22058.89</v>
      </c>
      <c r="J11" s="10">
        <v>26855.401999999998</v>
      </c>
    </row>
    <row r="12" spans="1:10" x14ac:dyDescent="0.2">
      <c r="B12" s="67"/>
      <c r="C12" s="67"/>
      <c r="D12" s="71" t="s">
        <v>792</v>
      </c>
      <c r="E12" s="67"/>
      <c r="F12" s="9">
        <v>350.19400000000002</v>
      </c>
      <c r="G12" s="9">
        <v>149.28299999999999</v>
      </c>
      <c r="H12" s="9">
        <v>155.37299999999999</v>
      </c>
      <c r="I12" s="9">
        <v>213.74600000000001</v>
      </c>
      <c r="J12" s="10">
        <v>285.94200000000001</v>
      </c>
    </row>
    <row r="13" spans="1:10" x14ac:dyDescent="0.2">
      <c r="B13" s="67"/>
      <c r="C13" s="71" t="s">
        <v>793</v>
      </c>
      <c r="D13" s="67"/>
      <c r="E13" s="67"/>
      <c r="F13" s="9">
        <v>7583.7719999999999</v>
      </c>
      <c r="G13" s="9">
        <v>8156.991</v>
      </c>
      <c r="H13" s="9">
        <v>7646.7610000000004</v>
      </c>
      <c r="I13" s="9">
        <v>7247.2160000000003</v>
      </c>
      <c r="J13" s="10">
        <v>9004.1119999999992</v>
      </c>
    </row>
    <row r="14" spans="1:10" x14ac:dyDescent="0.2">
      <c r="B14" s="69" t="s">
        <v>794</v>
      </c>
      <c r="C14" s="67"/>
      <c r="D14" s="67"/>
      <c r="E14" s="67"/>
      <c r="F14" s="9">
        <v>20760.330000000002</v>
      </c>
      <c r="G14" s="9">
        <v>21044.654999999999</v>
      </c>
      <c r="H14" s="9">
        <v>25714.281999999999</v>
      </c>
      <c r="I14" s="9">
        <v>26794.261999999999</v>
      </c>
      <c r="J14" s="10">
        <v>34667.968999999997</v>
      </c>
    </row>
    <row r="15" spans="1:10" x14ac:dyDescent="0.2">
      <c r="B15" s="68" t="s">
        <v>795</v>
      </c>
      <c r="C15" s="67"/>
      <c r="D15" s="67"/>
      <c r="E15" s="67"/>
      <c r="F15" s="9">
        <v>112994.166</v>
      </c>
      <c r="G15" s="9">
        <v>119737.317</v>
      </c>
      <c r="H15" s="9">
        <v>134369.92000000001</v>
      </c>
      <c r="I15" s="9">
        <v>163192.81599999999</v>
      </c>
      <c r="J15" s="10">
        <v>174146.967</v>
      </c>
    </row>
    <row r="16" spans="1:10" x14ac:dyDescent="0.2">
      <c r="B16" s="68" t="s">
        <v>796</v>
      </c>
      <c r="C16" s="67"/>
      <c r="D16" s="67"/>
      <c r="E16" s="67"/>
      <c r="F16" s="9">
        <v>3523</v>
      </c>
      <c r="G16" s="9">
        <v>3211</v>
      </c>
      <c r="H16" s="9">
        <v>3285</v>
      </c>
      <c r="I16" s="9">
        <v>2970</v>
      </c>
      <c r="J16" s="10">
        <v>2916</v>
      </c>
    </row>
    <row r="17" spans="2:10" x14ac:dyDescent="0.2">
      <c r="B17" s="69" t="s">
        <v>234</v>
      </c>
      <c r="C17" s="71" t="s">
        <v>797</v>
      </c>
      <c r="D17" s="71" t="s">
        <v>132</v>
      </c>
      <c r="E17" s="67"/>
      <c r="F17" s="9">
        <v>2698</v>
      </c>
      <c r="G17" s="9">
        <v>2494</v>
      </c>
      <c r="H17" s="9">
        <v>2577</v>
      </c>
      <c r="I17" s="9">
        <v>2327</v>
      </c>
      <c r="J17" s="10">
        <v>2294</v>
      </c>
    </row>
    <row r="18" spans="2:10" x14ac:dyDescent="0.2">
      <c r="B18" s="67"/>
      <c r="C18" s="67"/>
      <c r="D18" s="79" t="s">
        <v>798</v>
      </c>
      <c r="E18" s="67"/>
      <c r="F18" s="9">
        <v>436</v>
      </c>
      <c r="G18" s="9">
        <v>408</v>
      </c>
      <c r="H18" s="9">
        <v>486</v>
      </c>
      <c r="I18" s="9">
        <v>499</v>
      </c>
      <c r="J18" s="10">
        <v>396</v>
      </c>
    </row>
    <row r="19" spans="2:10" x14ac:dyDescent="0.2">
      <c r="B19" s="67"/>
      <c r="C19" s="67"/>
      <c r="D19" s="79" t="s">
        <v>799</v>
      </c>
      <c r="E19" s="67"/>
      <c r="F19" s="9">
        <v>2262</v>
      </c>
      <c r="G19" s="9">
        <v>2086</v>
      </c>
      <c r="H19" s="9">
        <v>2091</v>
      </c>
      <c r="I19" s="9">
        <v>1828</v>
      </c>
      <c r="J19" s="10">
        <v>1898</v>
      </c>
    </row>
    <row r="20" spans="2:10" x14ac:dyDescent="0.2">
      <c r="B20" s="67"/>
      <c r="C20" s="71" t="s">
        <v>800</v>
      </c>
      <c r="D20" s="71" t="s">
        <v>787</v>
      </c>
      <c r="E20" s="13" t="s">
        <v>132</v>
      </c>
      <c r="F20" s="9">
        <v>1529</v>
      </c>
      <c r="G20" s="9">
        <v>1629</v>
      </c>
      <c r="H20" s="9">
        <v>1704</v>
      </c>
      <c r="I20" s="9">
        <v>1506</v>
      </c>
      <c r="J20" s="10">
        <v>1466</v>
      </c>
    </row>
    <row r="21" spans="2:10" ht="25.5" x14ac:dyDescent="0.2">
      <c r="B21" s="67"/>
      <c r="C21" s="67"/>
      <c r="D21" s="67"/>
      <c r="E21" s="57" t="s">
        <v>798</v>
      </c>
      <c r="F21" s="9">
        <v>326</v>
      </c>
      <c r="G21" s="9">
        <v>307</v>
      </c>
      <c r="H21" s="9">
        <v>374</v>
      </c>
      <c r="I21" s="9">
        <v>352</v>
      </c>
      <c r="J21" s="10">
        <v>285</v>
      </c>
    </row>
    <row r="22" spans="2:10" ht="38.25" x14ac:dyDescent="0.2">
      <c r="B22" s="67"/>
      <c r="C22" s="67"/>
      <c r="D22" s="67"/>
      <c r="E22" s="57" t="s">
        <v>799</v>
      </c>
      <c r="F22" s="9">
        <v>1203</v>
      </c>
      <c r="G22" s="9">
        <v>1322</v>
      </c>
      <c r="H22" s="9">
        <v>1330</v>
      </c>
      <c r="I22" s="9">
        <v>1154</v>
      </c>
      <c r="J22" s="10">
        <v>1181</v>
      </c>
    </row>
    <row r="23" spans="2:10" x14ac:dyDescent="0.2">
      <c r="B23" s="67"/>
      <c r="C23" s="67"/>
      <c r="D23" s="71" t="s">
        <v>788</v>
      </c>
      <c r="E23" s="13" t="s">
        <v>132</v>
      </c>
      <c r="F23" s="9">
        <v>1169</v>
      </c>
      <c r="G23" s="9">
        <v>865</v>
      </c>
      <c r="H23" s="9">
        <v>873</v>
      </c>
      <c r="I23" s="9">
        <v>821</v>
      </c>
      <c r="J23" s="10">
        <v>828</v>
      </c>
    </row>
    <row r="24" spans="2:10" ht="25.5" x14ac:dyDescent="0.2">
      <c r="B24" s="67"/>
      <c r="C24" s="67"/>
      <c r="D24" s="67"/>
      <c r="E24" s="57" t="s">
        <v>798</v>
      </c>
      <c r="F24" s="9">
        <v>110</v>
      </c>
      <c r="G24" s="9">
        <v>101</v>
      </c>
      <c r="H24" s="9">
        <v>112</v>
      </c>
      <c r="I24" s="9">
        <v>147</v>
      </c>
      <c r="J24" s="10">
        <v>111</v>
      </c>
    </row>
    <row r="25" spans="2:10" ht="38.25" x14ac:dyDescent="0.2">
      <c r="B25" s="67"/>
      <c r="C25" s="67"/>
      <c r="D25" s="67"/>
      <c r="E25" s="57" t="s">
        <v>799</v>
      </c>
      <c r="F25" s="9">
        <v>1059</v>
      </c>
      <c r="G25" s="9">
        <v>764</v>
      </c>
      <c r="H25" s="9">
        <v>761</v>
      </c>
      <c r="I25" s="9">
        <v>674</v>
      </c>
      <c r="J25" s="10">
        <v>717</v>
      </c>
    </row>
    <row r="26" spans="2:10" x14ac:dyDescent="0.2">
      <c r="B26" s="67"/>
      <c r="C26" s="71" t="s">
        <v>791</v>
      </c>
      <c r="D26" s="67"/>
      <c r="E26" s="67"/>
      <c r="F26" s="20" t="s">
        <v>62</v>
      </c>
      <c r="G26" s="9">
        <v>717</v>
      </c>
      <c r="H26" s="9">
        <v>708</v>
      </c>
      <c r="I26" s="9">
        <v>643</v>
      </c>
      <c r="J26" s="10">
        <v>622</v>
      </c>
    </row>
    <row r="27" spans="2:10" x14ac:dyDescent="0.2">
      <c r="B27" s="68" t="s">
        <v>801</v>
      </c>
      <c r="C27" s="67"/>
      <c r="D27" s="67"/>
      <c r="E27" s="67"/>
      <c r="F27" s="9">
        <v>43717</v>
      </c>
      <c r="G27" s="9">
        <v>40410</v>
      </c>
      <c r="H27" s="9">
        <v>103402</v>
      </c>
      <c r="I27" s="9">
        <v>54524</v>
      </c>
      <c r="J27" s="10">
        <v>48901</v>
      </c>
    </row>
    <row r="28" spans="2:10" ht="13.5" thickBot="1" x14ac:dyDescent="0.25">
      <c r="B28" s="70" t="s">
        <v>234</v>
      </c>
      <c r="C28" s="71" t="s">
        <v>797</v>
      </c>
      <c r="D28" s="71" t="s">
        <v>132</v>
      </c>
      <c r="E28" s="67"/>
      <c r="F28" s="9">
        <v>38952</v>
      </c>
      <c r="G28" s="9">
        <v>28745</v>
      </c>
      <c r="H28" s="9">
        <v>50332</v>
      </c>
      <c r="I28" s="9">
        <v>41628</v>
      </c>
      <c r="J28" s="10">
        <v>38320</v>
      </c>
    </row>
    <row r="29" spans="2:10" x14ac:dyDescent="0.2">
      <c r="B29" s="67"/>
      <c r="C29" s="67"/>
      <c r="D29" s="79" t="s">
        <v>798</v>
      </c>
      <c r="E29" s="67"/>
      <c r="F29" s="9">
        <v>27589</v>
      </c>
      <c r="G29" s="9">
        <v>17546</v>
      </c>
      <c r="H29" s="9">
        <v>38160</v>
      </c>
      <c r="I29" s="9">
        <v>28772</v>
      </c>
      <c r="J29" s="10">
        <v>24559</v>
      </c>
    </row>
    <row r="30" spans="2:10" x14ac:dyDescent="0.2">
      <c r="B30" s="67"/>
      <c r="C30" s="67"/>
      <c r="D30" s="79" t="s">
        <v>799</v>
      </c>
      <c r="E30" s="67"/>
      <c r="F30" s="9">
        <v>11363</v>
      </c>
      <c r="G30" s="9">
        <v>11199</v>
      </c>
      <c r="H30" s="9">
        <v>12172</v>
      </c>
      <c r="I30" s="9">
        <v>12856</v>
      </c>
      <c r="J30" s="10">
        <v>13761</v>
      </c>
    </row>
    <row r="31" spans="2:10" x14ac:dyDescent="0.2">
      <c r="B31" s="67"/>
      <c r="C31" s="71" t="s">
        <v>234</v>
      </c>
      <c r="D31" s="71" t="s">
        <v>787</v>
      </c>
      <c r="E31" s="13" t="s">
        <v>132</v>
      </c>
      <c r="F31" s="9">
        <v>21746</v>
      </c>
      <c r="G31" s="9">
        <v>16491</v>
      </c>
      <c r="H31" s="9">
        <v>34915</v>
      </c>
      <c r="I31" s="9">
        <v>28774</v>
      </c>
      <c r="J31" s="10">
        <v>24078</v>
      </c>
    </row>
    <row r="32" spans="2:10" ht="25.5" x14ac:dyDescent="0.2">
      <c r="B32" s="67"/>
      <c r="C32" s="67"/>
      <c r="D32" s="67"/>
      <c r="E32" s="57" t="s">
        <v>798</v>
      </c>
      <c r="F32" s="9">
        <v>17925</v>
      </c>
      <c r="G32" s="9">
        <v>11579</v>
      </c>
      <c r="H32" s="9">
        <v>30647</v>
      </c>
      <c r="I32" s="9">
        <v>23497</v>
      </c>
      <c r="J32" s="10">
        <v>17306</v>
      </c>
    </row>
    <row r="33" spans="1:10" ht="38.25" x14ac:dyDescent="0.2">
      <c r="B33" s="67"/>
      <c r="C33" s="67"/>
      <c r="D33" s="67"/>
      <c r="E33" s="57" t="s">
        <v>799</v>
      </c>
      <c r="F33" s="9">
        <v>3821</v>
      </c>
      <c r="G33" s="9">
        <v>4912</v>
      </c>
      <c r="H33" s="9">
        <v>4268</v>
      </c>
      <c r="I33" s="9">
        <v>5277</v>
      </c>
      <c r="J33" s="10">
        <v>6772</v>
      </c>
    </row>
    <row r="34" spans="1:10" x14ac:dyDescent="0.2">
      <c r="B34" s="67"/>
      <c r="C34" s="67"/>
      <c r="D34" s="71" t="s">
        <v>788</v>
      </c>
      <c r="E34" s="13" t="s">
        <v>132</v>
      </c>
      <c r="F34" s="9">
        <v>17206</v>
      </c>
      <c r="G34" s="9">
        <v>12254</v>
      </c>
      <c r="H34" s="9">
        <v>15417</v>
      </c>
      <c r="I34" s="9">
        <v>12854</v>
      </c>
      <c r="J34" s="10">
        <v>14242</v>
      </c>
    </row>
    <row r="35" spans="1:10" ht="25.5" x14ac:dyDescent="0.2">
      <c r="B35" s="67"/>
      <c r="C35" s="67"/>
      <c r="D35" s="67"/>
      <c r="E35" s="57" t="s">
        <v>798</v>
      </c>
      <c r="F35" s="9">
        <v>9664</v>
      </c>
      <c r="G35" s="9">
        <v>5967</v>
      </c>
      <c r="H35" s="9">
        <v>7513</v>
      </c>
      <c r="I35" s="9">
        <v>5275</v>
      </c>
      <c r="J35" s="10">
        <v>7253</v>
      </c>
    </row>
    <row r="36" spans="1:10" ht="38.25" x14ac:dyDescent="0.2">
      <c r="B36" s="67"/>
      <c r="C36" s="67"/>
      <c r="D36" s="67"/>
      <c r="E36" s="57" t="s">
        <v>799</v>
      </c>
      <c r="F36" s="9">
        <v>7542</v>
      </c>
      <c r="G36" s="9">
        <v>6287</v>
      </c>
      <c r="H36" s="9">
        <v>7904</v>
      </c>
      <c r="I36" s="9">
        <v>7579</v>
      </c>
      <c r="J36" s="10">
        <v>6989</v>
      </c>
    </row>
    <row r="37" spans="1:10" ht="13.5" thickBot="1" x14ac:dyDescent="0.25">
      <c r="B37" s="67"/>
      <c r="C37" s="72" t="s">
        <v>791</v>
      </c>
      <c r="D37" s="67"/>
      <c r="E37" s="67"/>
      <c r="F37" s="22" t="s">
        <v>62</v>
      </c>
      <c r="G37" s="15">
        <v>11665</v>
      </c>
      <c r="H37" s="15">
        <v>53070</v>
      </c>
      <c r="I37" s="15">
        <v>12896</v>
      </c>
      <c r="J37" s="16">
        <v>10581</v>
      </c>
    </row>
    <row r="38" spans="1:10" x14ac:dyDescent="0.2">
      <c r="B38" s="2" t="s">
        <v>802</v>
      </c>
    </row>
    <row r="39" spans="1:10" x14ac:dyDescent="0.2">
      <c r="B39" s="2" t="s">
        <v>803</v>
      </c>
    </row>
    <row r="42" spans="1:10" x14ac:dyDescent="0.2">
      <c r="A42" s="2" t="s">
        <v>25</v>
      </c>
      <c r="B42" s="17" t="s">
        <v>26</v>
      </c>
      <c r="E42" s="17" t="s">
        <v>27</v>
      </c>
      <c r="I42" s="2" t="s">
        <v>99</v>
      </c>
    </row>
  </sheetData>
  <mergeCells count="31">
    <mergeCell ref="B6:E6"/>
    <mergeCell ref="B7:E7"/>
    <mergeCell ref="B8:B13"/>
    <mergeCell ref="C8:C12"/>
    <mergeCell ref="D8:E8"/>
    <mergeCell ref="D9:D10"/>
    <mergeCell ref="D11:E11"/>
    <mergeCell ref="D12:E12"/>
    <mergeCell ref="C13:E13"/>
    <mergeCell ref="B14:E14"/>
    <mergeCell ref="B15:E15"/>
    <mergeCell ref="B16:E16"/>
    <mergeCell ref="B17:B26"/>
    <mergeCell ref="C17:C19"/>
    <mergeCell ref="D17:E17"/>
    <mergeCell ref="D18:E18"/>
    <mergeCell ref="D19:E19"/>
    <mergeCell ref="C20:C25"/>
    <mergeCell ref="D20:D22"/>
    <mergeCell ref="D34:D36"/>
    <mergeCell ref="C37:E37"/>
    <mergeCell ref="D23:D25"/>
    <mergeCell ref="C26:E26"/>
    <mergeCell ref="B27:E27"/>
    <mergeCell ref="B28:B37"/>
    <mergeCell ref="C28:C30"/>
    <mergeCell ref="D28:E28"/>
    <mergeCell ref="D29:E29"/>
    <mergeCell ref="D30:E30"/>
    <mergeCell ref="C31:C36"/>
    <mergeCell ref="D31:D33"/>
  </mergeCells>
  <conditionalFormatting sqref="B8:B13">
    <cfRule type="expression" dxfId="20738" priority="3">
      <formula>A1&lt;&gt;IV65000</formula>
    </cfRule>
  </conditionalFormatting>
  <conditionalFormatting sqref="B17:B26">
    <cfRule type="expression" dxfId="20737" priority="13">
      <formula>A1&lt;&gt;IV65000</formula>
    </cfRule>
  </conditionalFormatting>
  <conditionalFormatting sqref="B28:B37">
    <cfRule type="expression" dxfId="20736" priority="23">
      <formula>A1&lt;&gt;IV65000</formula>
    </cfRule>
  </conditionalFormatting>
  <conditionalFormatting sqref="B6:E6">
    <cfRule type="expression" dxfId="20735" priority="1">
      <formula>A1&lt;&gt;IV65000</formula>
    </cfRule>
  </conditionalFormatting>
  <conditionalFormatting sqref="B7:E7">
    <cfRule type="expression" dxfId="20734" priority="2">
      <formula>A1&lt;&gt;IV65000</formula>
    </cfRule>
  </conditionalFormatting>
  <conditionalFormatting sqref="B14:E14">
    <cfRule type="expression" dxfId="20733" priority="10">
      <formula>A1&lt;&gt;IV65000</formula>
    </cfRule>
  </conditionalFormatting>
  <conditionalFormatting sqref="B15:E15">
    <cfRule type="expression" dxfId="20732" priority="11">
      <formula>A1&lt;&gt;IV65000</formula>
    </cfRule>
  </conditionalFormatting>
  <conditionalFormatting sqref="B16:E16">
    <cfRule type="expression" dxfId="20731" priority="12">
      <formula>A1&lt;&gt;IV65000</formula>
    </cfRule>
  </conditionalFormatting>
  <conditionalFormatting sqref="B27:E27">
    <cfRule type="expression" dxfId="20730" priority="22">
      <formula>A1&lt;&gt;IV65000</formula>
    </cfRule>
  </conditionalFormatting>
  <conditionalFormatting sqref="C8:C12">
    <cfRule type="expression" dxfId="20729" priority="4">
      <formula>A1&lt;&gt;IV65000</formula>
    </cfRule>
  </conditionalFormatting>
  <conditionalFormatting sqref="C17:C19">
    <cfRule type="expression" dxfId="20728" priority="14">
      <formula>A1&lt;&gt;IV65000</formula>
    </cfRule>
  </conditionalFormatting>
  <conditionalFormatting sqref="C20:C25">
    <cfRule type="expression" dxfId="20727" priority="18">
      <formula>A1&lt;&gt;IV65000</formula>
    </cfRule>
  </conditionalFormatting>
  <conditionalFormatting sqref="C28:C30">
    <cfRule type="expression" dxfId="20726" priority="24">
      <formula>A1&lt;&gt;IV65000</formula>
    </cfRule>
  </conditionalFormatting>
  <conditionalFormatting sqref="C31:C36">
    <cfRule type="expression" dxfId="20725" priority="28">
      <formula>A1&lt;&gt;IV65000</formula>
    </cfRule>
  </conditionalFormatting>
  <conditionalFormatting sqref="C13:E13">
    <cfRule type="expression" dxfId="20724" priority="9">
      <formula>A1&lt;&gt;IV65000</formula>
    </cfRule>
  </conditionalFormatting>
  <conditionalFormatting sqref="C26:E26">
    <cfRule type="expression" dxfId="20723" priority="21">
      <formula>A1&lt;&gt;IV65000</formula>
    </cfRule>
  </conditionalFormatting>
  <conditionalFormatting sqref="C37:E37">
    <cfRule type="expression" dxfId="20722" priority="31">
      <formula>A1&lt;&gt;IV65000</formula>
    </cfRule>
  </conditionalFormatting>
  <conditionalFormatting sqref="D9:D10">
    <cfRule type="expression" dxfId="20721" priority="6">
      <formula>A1&lt;&gt;IV65000</formula>
    </cfRule>
  </conditionalFormatting>
  <conditionalFormatting sqref="D20:D22">
    <cfRule type="expression" dxfId="20720" priority="19">
      <formula>A1&lt;&gt;IV65000</formula>
    </cfRule>
  </conditionalFormatting>
  <conditionalFormatting sqref="D23:D25">
    <cfRule type="expression" dxfId="20719" priority="20">
      <formula>A1&lt;&gt;IV65000</formula>
    </cfRule>
  </conditionalFormatting>
  <conditionalFormatting sqref="D31:D33">
    <cfRule type="expression" dxfId="20718" priority="29">
      <formula>A1&lt;&gt;IV65000</formula>
    </cfRule>
  </conditionalFormatting>
  <conditionalFormatting sqref="D34:D36">
    <cfRule type="expression" dxfId="20717" priority="30">
      <formula>A1&lt;&gt;IV65000</formula>
    </cfRule>
  </conditionalFormatting>
  <conditionalFormatting sqref="D8:E8">
    <cfRule type="expression" dxfId="20716" priority="5">
      <formula>A1&lt;&gt;IV65000</formula>
    </cfRule>
  </conditionalFormatting>
  <conditionalFormatting sqref="D11:E11">
    <cfRule type="expression" dxfId="20715" priority="7">
      <formula>A1&lt;&gt;IV65000</formula>
    </cfRule>
  </conditionalFormatting>
  <conditionalFormatting sqref="D12:E12">
    <cfRule type="expression" dxfId="20714" priority="8">
      <formula>A1&lt;&gt;IV65000</formula>
    </cfRule>
  </conditionalFormatting>
  <conditionalFormatting sqref="D17:E17">
    <cfRule type="expression" dxfId="20713" priority="15">
      <formula>A1&lt;&gt;IV65000</formula>
    </cfRule>
  </conditionalFormatting>
  <conditionalFormatting sqref="D18:E18">
    <cfRule type="expression" dxfId="20712" priority="16">
      <formula>A1&lt;&gt;IV65000</formula>
    </cfRule>
  </conditionalFormatting>
  <conditionalFormatting sqref="D19:E19">
    <cfRule type="expression" dxfId="20711" priority="17">
      <formula>A1&lt;&gt;IV65000</formula>
    </cfRule>
  </conditionalFormatting>
  <conditionalFormatting sqref="D28:E28">
    <cfRule type="expression" dxfId="20710" priority="25">
      <formula>A1&lt;&gt;IV65000</formula>
    </cfRule>
  </conditionalFormatting>
  <conditionalFormatting sqref="D29:E29">
    <cfRule type="expression" dxfId="20709" priority="26">
      <formula>A1&lt;&gt;IV65000</formula>
    </cfRule>
  </conditionalFormatting>
  <conditionalFormatting sqref="D30:E30">
    <cfRule type="expression" dxfId="20708" priority="27">
      <formula>A1&lt;&gt;IV65000</formula>
    </cfRule>
  </conditionalFormatting>
  <hyperlinks>
    <hyperlink ref="B42" r:id="rId1" xr:uid="{5A37CA48-CA8F-4D99-8D76-D72AE957D92A}"/>
    <hyperlink ref="E42" r:id="rId2" xr:uid="{9732F498-1A86-482A-BE25-09878D797986}"/>
    <hyperlink ref="A2" location="Obsah!A1" display="Zpět na obsah" xr:uid="{F168BB16-A276-491C-8088-C1498E726B34}"/>
  </hyperlinks>
  <pageMargins left="0.7" right="0.7" top="0.75" bottom="0.75" header="0.3" footer="0.3"/>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EB285C-D14E-4EA4-B3A9-AC0B6190CFDF}">
  <dimension ref="A1:J42"/>
  <sheetViews>
    <sheetView workbookViewId="0">
      <selection activeCell="B3" sqref="B3"/>
    </sheetView>
  </sheetViews>
  <sheetFormatPr defaultRowHeight="12.75" x14ac:dyDescent="0.2"/>
  <cols>
    <col min="1" max="1" width="9.140625" style="2"/>
    <col min="2" max="2" width="12.140625" style="2" customWidth="1"/>
    <col min="3" max="3" width="13.5703125" style="2" customWidth="1"/>
    <col min="4" max="4" width="14.42578125" style="2" customWidth="1"/>
    <col min="5" max="5" width="14.855468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784</v>
      </c>
    </row>
    <row r="4" spans="1:10" x14ac:dyDescent="0.2">
      <c r="B4" s="2" t="s">
        <v>805</v>
      </c>
    </row>
    <row r="6" spans="1:10" x14ac:dyDescent="0.2">
      <c r="B6" s="66" t="s">
        <v>5</v>
      </c>
      <c r="C6" s="67"/>
      <c r="D6" s="67"/>
      <c r="E6" s="67"/>
      <c r="F6" s="6" t="s">
        <v>6</v>
      </c>
      <c r="G6" s="6" t="s">
        <v>7</v>
      </c>
      <c r="H6" s="6" t="s">
        <v>8</v>
      </c>
      <c r="I6" s="6" t="s">
        <v>9</v>
      </c>
      <c r="J6" s="7" t="s">
        <v>10</v>
      </c>
    </row>
    <row r="7" spans="1:10" x14ac:dyDescent="0.2">
      <c r="B7" s="68" t="s">
        <v>785</v>
      </c>
      <c r="C7" s="67"/>
      <c r="D7" s="67"/>
      <c r="E7" s="67"/>
      <c r="F7" s="9">
        <v>38294.288999999997</v>
      </c>
      <c r="G7" s="9">
        <v>35484.94</v>
      </c>
      <c r="H7" s="9">
        <v>39287.750999999997</v>
      </c>
      <c r="I7" s="9">
        <v>50429.964999999997</v>
      </c>
      <c r="J7" s="10">
        <v>52817.580999999998</v>
      </c>
    </row>
    <row r="8" spans="1:10" x14ac:dyDescent="0.2">
      <c r="B8" s="69" t="s">
        <v>234</v>
      </c>
      <c r="C8" s="71" t="s">
        <v>786</v>
      </c>
      <c r="D8" s="71" t="s">
        <v>787</v>
      </c>
      <c r="E8" s="67"/>
      <c r="F8" s="9">
        <v>3966.1309999999999</v>
      </c>
      <c r="G8" s="9">
        <v>3965.953</v>
      </c>
      <c r="H8" s="9">
        <v>4984.8</v>
      </c>
      <c r="I8" s="9">
        <v>6982.3149999999996</v>
      </c>
      <c r="J8" s="10">
        <v>8433.3250000000007</v>
      </c>
    </row>
    <row r="9" spans="1:10" ht="25.5" x14ac:dyDescent="0.2">
      <c r="B9" s="67"/>
      <c r="C9" s="67"/>
      <c r="D9" s="71" t="s">
        <v>788</v>
      </c>
      <c r="E9" s="13" t="s">
        <v>789</v>
      </c>
      <c r="F9" s="9">
        <v>4044.5920000000001</v>
      </c>
      <c r="G9" s="9">
        <v>4313.6390000000001</v>
      </c>
      <c r="H9" s="9">
        <v>4499.6390000000001</v>
      </c>
      <c r="I9" s="9">
        <v>5444.0259999999998</v>
      </c>
      <c r="J9" s="10">
        <v>6148.44</v>
      </c>
    </row>
    <row r="10" spans="1:10" ht="25.5" x14ac:dyDescent="0.2">
      <c r="B10" s="67"/>
      <c r="C10" s="67"/>
      <c r="D10" s="67"/>
      <c r="E10" s="13" t="s">
        <v>790</v>
      </c>
      <c r="F10" s="9">
        <v>10808.463</v>
      </c>
      <c r="G10" s="9">
        <v>6190.4489999999996</v>
      </c>
      <c r="H10" s="9">
        <v>8680.3089999999993</v>
      </c>
      <c r="I10" s="9">
        <v>12099.803</v>
      </c>
      <c r="J10" s="10">
        <v>11276.317999999999</v>
      </c>
    </row>
    <row r="11" spans="1:10" x14ac:dyDescent="0.2">
      <c r="B11" s="67"/>
      <c r="C11" s="67"/>
      <c r="D11" s="71" t="s">
        <v>791</v>
      </c>
      <c r="E11" s="67"/>
      <c r="F11" s="9">
        <v>13268.056</v>
      </c>
      <c r="G11" s="9">
        <v>15185.919</v>
      </c>
      <c r="H11" s="9">
        <v>15846.706</v>
      </c>
      <c r="I11" s="9">
        <v>20068.646000000001</v>
      </c>
      <c r="J11" s="10">
        <v>21106.516</v>
      </c>
    </row>
    <row r="12" spans="1:10" x14ac:dyDescent="0.2">
      <c r="B12" s="67"/>
      <c r="C12" s="67"/>
      <c r="D12" s="71" t="s">
        <v>792</v>
      </c>
      <c r="E12" s="67"/>
      <c r="F12" s="9">
        <v>667.09500000000003</v>
      </c>
      <c r="G12" s="9">
        <v>745.65200000000004</v>
      </c>
      <c r="H12" s="9">
        <v>378.78300000000002</v>
      </c>
      <c r="I12" s="9">
        <v>698.49800000000005</v>
      </c>
      <c r="J12" s="10">
        <v>818.096</v>
      </c>
    </row>
    <row r="13" spans="1:10" x14ac:dyDescent="0.2">
      <c r="B13" s="67"/>
      <c r="C13" s="71" t="s">
        <v>793</v>
      </c>
      <c r="D13" s="67"/>
      <c r="E13" s="67"/>
      <c r="F13" s="9">
        <v>5539.9520000000002</v>
      </c>
      <c r="G13" s="9">
        <v>5083.3280000000004</v>
      </c>
      <c r="H13" s="9">
        <v>4897.5140000000001</v>
      </c>
      <c r="I13" s="9">
        <v>5136.6769999999997</v>
      </c>
      <c r="J13" s="10">
        <v>5034.8860000000004</v>
      </c>
    </row>
    <row r="14" spans="1:10" x14ac:dyDescent="0.2">
      <c r="B14" s="69" t="s">
        <v>794</v>
      </c>
      <c r="C14" s="67"/>
      <c r="D14" s="67"/>
      <c r="E14" s="67"/>
      <c r="F14" s="9">
        <v>17262.850999999999</v>
      </c>
      <c r="G14" s="9">
        <v>17931.757000000001</v>
      </c>
      <c r="H14" s="9">
        <v>18596.277999999998</v>
      </c>
      <c r="I14" s="9">
        <v>22664.162</v>
      </c>
      <c r="J14" s="10">
        <v>22352.326000000001</v>
      </c>
    </row>
    <row r="15" spans="1:10" x14ac:dyDescent="0.2">
      <c r="B15" s="68" t="s">
        <v>795</v>
      </c>
      <c r="C15" s="67"/>
      <c r="D15" s="67"/>
      <c r="E15" s="67"/>
      <c r="F15" s="9">
        <v>21051.597000000002</v>
      </c>
      <c r="G15" s="9">
        <v>19434.800999999999</v>
      </c>
      <c r="H15" s="9">
        <v>24162.79</v>
      </c>
      <c r="I15" s="9">
        <v>32286.399000000001</v>
      </c>
      <c r="J15" s="10">
        <v>30000.082999999999</v>
      </c>
    </row>
    <row r="16" spans="1:10" x14ac:dyDescent="0.2">
      <c r="B16" s="68" t="s">
        <v>796</v>
      </c>
      <c r="C16" s="67"/>
      <c r="D16" s="67"/>
      <c r="E16" s="67"/>
      <c r="F16" s="9">
        <v>18337</v>
      </c>
      <c r="G16" s="9">
        <v>17589</v>
      </c>
      <c r="H16" s="9">
        <v>17857</v>
      </c>
      <c r="I16" s="9">
        <v>16603</v>
      </c>
      <c r="J16" s="10">
        <v>14011</v>
      </c>
    </row>
    <row r="17" spans="2:10" x14ac:dyDescent="0.2">
      <c r="B17" s="69" t="s">
        <v>234</v>
      </c>
      <c r="C17" s="71" t="s">
        <v>797</v>
      </c>
      <c r="D17" s="71" t="s">
        <v>132</v>
      </c>
      <c r="E17" s="67"/>
      <c r="F17" s="9">
        <v>9315</v>
      </c>
      <c r="G17" s="9">
        <v>9014</v>
      </c>
      <c r="H17" s="9">
        <v>9713</v>
      </c>
      <c r="I17" s="9">
        <v>9049</v>
      </c>
      <c r="J17" s="10">
        <v>7571</v>
      </c>
    </row>
    <row r="18" spans="2:10" x14ac:dyDescent="0.2">
      <c r="B18" s="67"/>
      <c r="C18" s="67"/>
      <c r="D18" s="79" t="s">
        <v>798</v>
      </c>
      <c r="E18" s="67"/>
      <c r="F18" s="9">
        <v>5486</v>
      </c>
      <c r="G18" s="9">
        <v>5136</v>
      </c>
      <c r="H18" s="9">
        <v>5244</v>
      </c>
      <c r="I18" s="9">
        <v>4881</v>
      </c>
      <c r="J18" s="10">
        <v>3699</v>
      </c>
    </row>
    <row r="19" spans="2:10" x14ac:dyDescent="0.2">
      <c r="B19" s="67"/>
      <c r="C19" s="67"/>
      <c r="D19" s="79" t="s">
        <v>799</v>
      </c>
      <c r="E19" s="67"/>
      <c r="F19" s="9">
        <v>3829</v>
      </c>
      <c r="G19" s="9">
        <v>3878</v>
      </c>
      <c r="H19" s="9">
        <v>4469</v>
      </c>
      <c r="I19" s="9">
        <v>4168</v>
      </c>
      <c r="J19" s="10">
        <v>3872</v>
      </c>
    </row>
    <row r="20" spans="2:10" x14ac:dyDescent="0.2">
      <c r="B20" s="67"/>
      <c r="C20" s="71" t="s">
        <v>800</v>
      </c>
      <c r="D20" s="71" t="s">
        <v>787</v>
      </c>
      <c r="E20" s="13" t="s">
        <v>132</v>
      </c>
      <c r="F20" s="9">
        <v>6665</v>
      </c>
      <c r="G20" s="9">
        <v>6394</v>
      </c>
      <c r="H20" s="9">
        <v>6853</v>
      </c>
      <c r="I20" s="9">
        <v>6424</v>
      </c>
      <c r="J20" s="10">
        <v>4986</v>
      </c>
    </row>
    <row r="21" spans="2:10" ht="25.5" x14ac:dyDescent="0.2">
      <c r="B21" s="67"/>
      <c r="C21" s="67"/>
      <c r="D21" s="67"/>
      <c r="E21" s="57" t="s">
        <v>798</v>
      </c>
      <c r="F21" s="9">
        <v>4312</v>
      </c>
      <c r="G21" s="9">
        <v>3823</v>
      </c>
      <c r="H21" s="9">
        <v>3923</v>
      </c>
      <c r="I21" s="9">
        <v>3573</v>
      </c>
      <c r="J21" s="10">
        <v>2480</v>
      </c>
    </row>
    <row r="22" spans="2:10" ht="38.25" x14ac:dyDescent="0.2">
      <c r="B22" s="67"/>
      <c r="C22" s="67"/>
      <c r="D22" s="67"/>
      <c r="E22" s="57" t="s">
        <v>799</v>
      </c>
      <c r="F22" s="9">
        <v>2353</v>
      </c>
      <c r="G22" s="9">
        <v>2571</v>
      </c>
      <c r="H22" s="9">
        <v>2930</v>
      </c>
      <c r="I22" s="9">
        <v>2851</v>
      </c>
      <c r="J22" s="10">
        <v>2506</v>
      </c>
    </row>
    <row r="23" spans="2:10" x14ac:dyDescent="0.2">
      <c r="B23" s="67"/>
      <c r="C23" s="67"/>
      <c r="D23" s="71" t="s">
        <v>788</v>
      </c>
      <c r="E23" s="13" t="s">
        <v>132</v>
      </c>
      <c r="F23" s="9">
        <v>2650</v>
      </c>
      <c r="G23" s="9">
        <v>2620</v>
      </c>
      <c r="H23" s="9">
        <v>2860</v>
      </c>
      <c r="I23" s="9">
        <v>2625</v>
      </c>
      <c r="J23" s="10">
        <v>2585</v>
      </c>
    </row>
    <row r="24" spans="2:10" ht="25.5" x14ac:dyDescent="0.2">
      <c r="B24" s="67"/>
      <c r="C24" s="67"/>
      <c r="D24" s="67"/>
      <c r="E24" s="57" t="s">
        <v>798</v>
      </c>
      <c r="F24" s="9">
        <v>1174</v>
      </c>
      <c r="G24" s="9">
        <v>1313</v>
      </c>
      <c r="H24" s="9">
        <v>1321</v>
      </c>
      <c r="I24" s="9">
        <v>1308</v>
      </c>
      <c r="J24" s="10">
        <v>1219</v>
      </c>
    </row>
    <row r="25" spans="2:10" ht="38.25" x14ac:dyDescent="0.2">
      <c r="B25" s="67"/>
      <c r="C25" s="67"/>
      <c r="D25" s="67"/>
      <c r="E25" s="57" t="s">
        <v>799</v>
      </c>
      <c r="F25" s="9">
        <v>1476</v>
      </c>
      <c r="G25" s="9">
        <v>1307</v>
      </c>
      <c r="H25" s="9">
        <v>1539</v>
      </c>
      <c r="I25" s="9">
        <v>1317</v>
      </c>
      <c r="J25" s="10">
        <v>1366</v>
      </c>
    </row>
    <row r="26" spans="2:10" x14ac:dyDescent="0.2">
      <c r="B26" s="67"/>
      <c r="C26" s="71" t="s">
        <v>791</v>
      </c>
      <c r="D26" s="67"/>
      <c r="E26" s="67"/>
      <c r="F26" s="20" t="s">
        <v>62</v>
      </c>
      <c r="G26" s="9">
        <v>8575</v>
      </c>
      <c r="H26" s="9">
        <v>8144</v>
      </c>
      <c r="I26" s="9">
        <v>7554</v>
      </c>
      <c r="J26" s="10">
        <v>6440</v>
      </c>
    </row>
    <row r="27" spans="2:10" x14ac:dyDescent="0.2">
      <c r="B27" s="68" t="s">
        <v>801</v>
      </c>
      <c r="C27" s="67"/>
      <c r="D27" s="67"/>
      <c r="E27" s="67"/>
      <c r="F27" s="9">
        <v>47707</v>
      </c>
      <c r="G27" s="9">
        <v>47329</v>
      </c>
      <c r="H27" s="9">
        <v>60671</v>
      </c>
      <c r="I27" s="9">
        <v>70884</v>
      </c>
      <c r="J27" s="10">
        <v>66413</v>
      </c>
    </row>
    <row r="28" spans="2:10" ht="13.5" thickBot="1" x14ac:dyDescent="0.25">
      <c r="B28" s="70" t="s">
        <v>234</v>
      </c>
      <c r="C28" s="71" t="s">
        <v>797</v>
      </c>
      <c r="D28" s="71" t="s">
        <v>132</v>
      </c>
      <c r="E28" s="67"/>
      <c r="F28" s="9">
        <v>37493</v>
      </c>
      <c r="G28" s="9">
        <v>36869</v>
      </c>
      <c r="H28" s="9">
        <v>49076</v>
      </c>
      <c r="I28" s="9">
        <v>56199</v>
      </c>
      <c r="J28" s="10">
        <v>52335</v>
      </c>
    </row>
    <row r="29" spans="2:10" x14ac:dyDescent="0.2">
      <c r="B29" s="67"/>
      <c r="C29" s="67"/>
      <c r="D29" s="79" t="s">
        <v>798</v>
      </c>
      <c r="E29" s="67"/>
      <c r="F29" s="9">
        <v>29048</v>
      </c>
      <c r="G29" s="9">
        <v>26688</v>
      </c>
      <c r="H29" s="9">
        <v>37212</v>
      </c>
      <c r="I29" s="9">
        <v>41242</v>
      </c>
      <c r="J29" s="10">
        <v>39379</v>
      </c>
    </row>
    <row r="30" spans="2:10" x14ac:dyDescent="0.2">
      <c r="B30" s="67"/>
      <c r="C30" s="67"/>
      <c r="D30" s="79" t="s">
        <v>799</v>
      </c>
      <c r="E30" s="67"/>
      <c r="F30" s="9">
        <v>8445</v>
      </c>
      <c r="G30" s="9">
        <v>10181</v>
      </c>
      <c r="H30" s="9">
        <v>11864</v>
      </c>
      <c r="I30" s="9">
        <v>14957</v>
      </c>
      <c r="J30" s="10">
        <v>12956</v>
      </c>
    </row>
    <row r="31" spans="2:10" x14ac:dyDescent="0.2">
      <c r="B31" s="67"/>
      <c r="C31" s="71" t="s">
        <v>234</v>
      </c>
      <c r="D31" s="71" t="s">
        <v>787</v>
      </c>
      <c r="E31" s="13" t="s">
        <v>132</v>
      </c>
      <c r="F31" s="9">
        <v>23602</v>
      </c>
      <c r="G31" s="9">
        <v>23184</v>
      </c>
      <c r="H31" s="9">
        <v>30580</v>
      </c>
      <c r="I31" s="9">
        <v>33102</v>
      </c>
      <c r="J31" s="10">
        <v>28933</v>
      </c>
    </row>
    <row r="32" spans="2:10" ht="25.5" x14ac:dyDescent="0.2">
      <c r="B32" s="67"/>
      <c r="C32" s="67"/>
      <c r="D32" s="67"/>
      <c r="E32" s="57" t="s">
        <v>798</v>
      </c>
      <c r="F32" s="9">
        <v>20182</v>
      </c>
      <c r="G32" s="9">
        <v>18790</v>
      </c>
      <c r="H32" s="9">
        <v>26242</v>
      </c>
      <c r="I32" s="9">
        <v>27226</v>
      </c>
      <c r="J32" s="10">
        <v>23754</v>
      </c>
    </row>
    <row r="33" spans="1:10" ht="38.25" x14ac:dyDescent="0.2">
      <c r="B33" s="67"/>
      <c r="C33" s="67"/>
      <c r="D33" s="67"/>
      <c r="E33" s="57" t="s">
        <v>799</v>
      </c>
      <c r="F33" s="9">
        <v>3420</v>
      </c>
      <c r="G33" s="9">
        <v>4394</v>
      </c>
      <c r="H33" s="9">
        <v>4338</v>
      </c>
      <c r="I33" s="9">
        <v>5876</v>
      </c>
      <c r="J33" s="10">
        <v>5179</v>
      </c>
    </row>
    <row r="34" spans="1:10" x14ac:dyDescent="0.2">
      <c r="B34" s="67"/>
      <c r="C34" s="67"/>
      <c r="D34" s="71" t="s">
        <v>788</v>
      </c>
      <c r="E34" s="13" t="s">
        <v>132</v>
      </c>
      <c r="F34" s="9">
        <v>13891</v>
      </c>
      <c r="G34" s="9">
        <v>13685</v>
      </c>
      <c r="H34" s="9">
        <v>18496</v>
      </c>
      <c r="I34" s="9">
        <v>23097</v>
      </c>
      <c r="J34" s="10">
        <v>23402</v>
      </c>
    </row>
    <row r="35" spans="1:10" ht="25.5" x14ac:dyDescent="0.2">
      <c r="B35" s="67"/>
      <c r="C35" s="67"/>
      <c r="D35" s="67"/>
      <c r="E35" s="57" t="s">
        <v>798</v>
      </c>
      <c r="F35" s="9">
        <v>8866</v>
      </c>
      <c r="G35" s="9">
        <v>7898</v>
      </c>
      <c r="H35" s="9">
        <v>10970</v>
      </c>
      <c r="I35" s="9">
        <v>14016</v>
      </c>
      <c r="J35" s="10">
        <v>15625</v>
      </c>
    </row>
    <row r="36" spans="1:10" ht="38.25" x14ac:dyDescent="0.2">
      <c r="B36" s="67"/>
      <c r="C36" s="67"/>
      <c r="D36" s="67"/>
      <c r="E36" s="57" t="s">
        <v>799</v>
      </c>
      <c r="F36" s="9">
        <v>5025</v>
      </c>
      <c r="G36" s="9">
        <v>5787</v>
      </c>
      <c r="H36" s="9">
        <v>7526</v>
      </c>
      <c r="I36" s="9">
        <v>9081</v>
      </c>
      <c r="J36" s="10">
        <v>7777</v>
      </c>
    </row>
    <row r="37" spans="1:10" ht="13.5" thickBot="1" x14ac:dyDescent="0.25">
      <c r="B37" s="67"/>
      <c r="C37" s="72" t="s">
        <v>791</v>
      </c>
      <c r="D37" s="67"/>
      <c r="E37" s="67"/>
      <c r="F37" s="22" t="s">
        <v>62</v>
      </c>
      <c r="G37" s="15">
        <v>10460</v>
      </c>
      <c r="H37" s="15">
        <v>11595</v>
      </c>
      <c r="I37" s="15">
        <v>14685</v>
      </c>
      <c r="J37" s="16">
        <v>14078</v>
      </c>
    </row>
    <row r="38" spans="1:10" x14ac:dyDescent="0.2">
      <c r="B38" s="2" t="s">
        <v>802</v>
      </c>
    </row>
    <row r="39" spans="1:10" x14ac:dyDescent="0.2">
      <c r="B39" s="2" t="s">
        <v>803</v>
      </c>
    </row>
    <row r="42" spans="1:10" x14ac:dyDescent="0.2">
      <c r="A42" s="2" t="s">
        <v>25</v>
      </c>
      <c r="B42" s="17" t="s">
        <v>26</v>
      </c>
      <c r="E42" s="17" t="s">
        <v>27</v>
      </c>
      <c r="I42" s="2" t="s">
        <v>99</v>
      </c>
    </row>
  </sheetData>
  <mergeCells count="31">
    <mergeCell ref="B6:E6"/>
    <mergeCell ref="B7:E7"/>
    <mergeCell ref="B8:B13"/>
    <mergeCell ref="C8:C12"/>
    <mergeCell ref="D8:E8"/>
    <mergeCell ref="D9:D10"/>
    <mergeCell ref="D11:E11"/>
    <mergeCell ref="D12:E12"/>
    <mergeCell ref="C13:E13"/>
    <mergeCell ref="B14:E14"/>
    <mergeCell ref="B15:E15"/>
    <mergeCell ref="B16:E16"/>
    <mergeCell ref="B17:B26"/>
    <mergeCell ref="C17:C19"/>
    <mergeCell ref="D17:E17"/>
    <mergeCell ref="D18:E18"/>
    <mergeCell ref="D19:E19"/>
    <mergeCell ref="C20:C25"/>
    <mergeCell ref="D20:D22"/>
    <mergeCell ref="D34:D36"/>
    <mergeCell ref="C37:E37"/>
    <mergeCell ref="D23:D25"/>
    <mergeCell ref="C26:E26"/>
    <mergeCell ref="B27:E27"/>
    <mergeCell ref="B28:B37"/>
    <mergeCell ref="C28:C30"/>
    <mergeCell ref="D28:E28"/>
    <mergeCell ref="D29:E29"/>
    <mergeCell ref="D30:E30"/>
    <mergeCell ref="C31:C36"/>
    <mergeCell ref="D31:D33"/>
  </mergeCells>
  <conditionalFormatting sqref="B8:B13">
    <cfRule type="expression" dxfId="20707" priority="3">
      <formula>A1&lt;&gt;IV65000</formula>
    </cfRule>
  </conditionalFormatting>
  <conditionalFormatting sqref="B17:B26">
    <cfRule type="expression" dxfId="20706" priority="13">
      <formula>A1&lt;&gt;IV65000</formula>
    </cfRule>
  </conditionalFormatting>
  <conditionalFormatting sqref="B28:B37">
    <cfRule type="expression" dxfId="20705" priority="23">
      <formula>A1&lt;&gt;IV65000</formula>
    </cfRule>
  </conditionalFormatting>
  <conditionalFormatting sqref="B6:E6">
    <cfRule type="expression" dxfId="20704" priority="1">
      <formula>A1&lt;&gt;IV65000</formula>
    </cfRule>
  </conditionalFormatting>
  <conditionalFormatting sqref="B7:E7">
    <cfRule type="expression" dxfId="20703" priority="2">
      <formula>A1&lt;&gt;IV65000</formula>
    </cfRule>
  </conditionalFormatting>
  <conditionalFormatting sqref="B14:E14">
    <cfRule type="expression" dxfId="20702" priority="10">
      <formula>A1&lt;&gt;IV65000</formula>
    </cfRule>
  </conditionalFormatting>
  <conditionalFormatting sqref="B15:E15">
    <cfRule type="expression" dxfId="20701" priority="11">
      <formula>A1&lt;&gt;IV65000</formula>
    </cfRule>
  </conditionalFormatting>
  <conditionalFormatting sqref="B16:E16">
    <cfRule type="expression" dxfId="20700" priority="12">
      <formula>A1&lt;&gt;IV65000</formula>
    </cfRule>
  </conditionalFormatting>
  <conditionalFormatting sqref="B27:E27">
    <cfRule type="expression" dxfId="20699" priority="22">
      <formula>A1&lt;&gt;IV65000</formula>
    </cfRule>
  </conditionalFormatting>
  <conditionalFormatting sqref="C8:C12">
    <cfRule type="expression" dxfId="20698" priority="4">
      <formula>A1&lt;&gt;IV65000</formula>
    </cfRule>
  </conditionalFormatting>
  <conditionalFormatting sqref="C17:C19">
    <cfRule type="expression" dxfId="20697" priority="14">
      <formula>A1&lt;&gt;IV65000</formula>
    </cfRule>
  </conditionalFormatting>
  <conditionalFormatting sqref="C20:C25">
    <cfRule type="expression" dxfId="20696" priority="18">
      <formula>A1&lt;&gt;IV65000</formula>
    </cfRule>
  </conditionalFormatting>
  <conditionalFormatting sqref="C28:C30">
    <cfRule type="expression" dxfId="20695" priority="24">
      <formula>A1&lt;&gt;IV65000</formula>
    </cfRule>
  </conditionalFormatting>
  <conditionalFormatting sqref="C31:C36">
    <cfRule type="expression" dxfId="20694" priority="28">
      <formula>A1&lt;&gt;IV65000</formula>
    </cfRule>
  </conditionalFormatting>
  <conditionalFormatting sqref="C13:E13">
    <cfRule type="expression" dxfId="20693" priority="9">
      <formula>A1&lt;&gt;IV65000</formula>
    </cfRule>
  </conditionalFormatting>
  <conditionalFormatting sqref="C26:E26">
    <cfRule type="expression" dxfId="20692" priority="21">
      <formula>A1&lt;&gt;IV65000</formula>
    </cfRule>
  </conditionalFormatting>
  <conditionalFormatting sqref="C37:E37">
    <cfRule type="expression" dxfId="20691" priority="31">
      <formula>A1&lt;&gt;IV65000</formula>
    </cfRule>
  </conditionalFormatting>
  <conditionalFormatting sqref="D9:D10">
    <cfRule type="expression" dxfId="20690" priority="6">
      <formula>A1&lt;&gt;IV65000</formula>
    </cfRule>
  </conditionalFormatting>
  <conditionalFormatting sqref="D20:D22">
    <cfRule type="expression" dxfId="20689" priority="19">
      <formula>A1&lt;&gt;IV65000</formula>
    </cfRule>
  </conditionalFormatting>
  <conditionalFormatting sqref="D23:D25">
    <cfRule type="expression" dxfId="20688" priority="20">
      <formula>A1&lt;&gt;IV65000</formula>
    </cfRule>
  </conditionalFormatting>
  <conditionalFormatting sqref="D31:D33">
    <cfRule type="expression" dxfId="20687" priority="29">
      <formula>A1&lt;&gt;IV65000</formula>
    </cfRule>
  </conditionalFormatting>
  <conditionalFormatting sqref="D34:D36">
    <cfRule type="expression" dxfId="20686" priority="30">
      <formula>A1&lt;&gt;IV65000</formula>
    </cfRule>
  </conditionalFormatting>
  <conditionalFormatting sqref="D8:E8">
    <cfRule type="expression" dxfId="20685" priority="5">
      <formula>A1&lt;&gt;IV65000</formula>
    </cfRule>
  </conditionalFormatting>
  <conditionalFormatting sqref="D11:E11">
    <cfRule type="expression" dxfId="20684" priority="7">
      <formula>A1&lt;&gt;IV65000</formula>
    </cfRule>
  </conditionalFormatting>
  <conditionalFormatting sqref="D12:E12">
    <cfRule type="expression" dxfId="20683" priority="8">
      <formula>A1&lt;&gt;IV65000</formula>
    </cfRule>
  </conditionalFormatting>
  <conditionalFormatting sqref="D17:E17">
    <cfRule type="expression" dxfId="20682" priority="15">
      <formula>A1&lt;&gt;IV65000</formula>
    </cfRule>
  </conditionalFormatting>
  <conditionalFormatting sqref="D18:E18">
    <cfRule type="expression" dxfId="20681" priority="16">
      <formula>A1&lt;&gt;IV65000</formula>
    </cfRule>
  </conditionalFormatting>
  <conditionalFormatting sqref="D19:E19">
    <cfRule type="expression" dxfId="20680" priority="17">
      <formula>A1&lt;&gt;IV65000</formula>
    </cfRule>
  </conditionalFormatting>
  <conditionalFormatting sqref="D28:E28">
    <cfRule type="expression" dxfId="20679" priority="25">
      <formula>A1&lt;&gt;IV65000</formula>
    </cfRule>
  </conditionalFormatting>
  <conditionalFormatting sqref="D29:E29">
    <cfRule type="expression" dxfId="20678" priority="26">
      <formula>A1&lt;&gt;IV65000</formula>
    </cfRule>
  </conditionalFormatting>
  <conditionalFormatting sqref="D30:E30">
    <cfRule type="expression" dxfId="20677" priority="27">
      <formula>A1&lt;&gt;IV65000</formula>
    </cfRule>
  </conditionalFormatting>
  <hyperlinks>
    <hyperlink ref="B42" r:id="rId1" xr:uid="{FE12548A-C54F-4BF1-8588-B1E9C2F880DC}"/>
    <hyperlink ref="E42" r:id="rId2" xr:uid="{1A496309-FF81-44AF-9FD2-2A9E92D8F313}"/>
    <hyperlink ref="A2" location="Obsah!A1" display="Zpět na obsah" xr:uid="{A1BA18FD-28CF-4C65-9F78-90AB1E150A45}"/>
  </hyperlinks>
  <pageMargins left="0.7" right="0.7" top="0.75" bottom="0.75" header="0.3" footer="0.3"/>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7811EC-A593-4408-B8A9-D8281E929877}">
  <dimension ref="A1:J42"/>
  <sheetViews>
    <sheetView workbookViewId="0">
      <selection activeCell="B3" sqref="B3"/>
    </sheetView>
  </sheetViews>
  <sheetFormatPr defaultRowHeight="12.75" x14ac:dyDescent="0.2"/>
  <cols>
    <col min="1" max="1" width="9.140625" style="2"/>
    <col min="2" max="2" width="10.140625" style="2" customWidth="1"/>
    <col min="3" max="3" width="13.5703125" style="2" customWidth="1"/>
    <col min="4" max="4" width="14.42578125" style="2" customWidth="1"/>
    <col min="5" max="5" width="14.855468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784</v>
      </c>
    </row>
    <row r="4" spans="1:10" x14ac:dyDescent="0.2">
      <c r="B4" s="2" t="s">
        <v>806</v>
      </c>
    </row>
    <row r="6" spans="1:10" x14ac:dyDescent="0.2">
      <c r="B6" s="66" t="s">
        <v>5</v>
      </c>
      <c r="C6" s="67"/>
      <c r="D6" s="67"/>
      <c r="E6" s="67"/>
      <c r="F6" s="6" t="s">
        <v>6</v>
      </c>
      <c r="G6" s="6" t="s">
        <v>7</v>
      </c>
      <c r="H6" s="6" t="s">
        <v>8</v>
      </c>
      <c r="I6" s="6" t="s">
        <v>9</v>
      </c>
      <c r="J6" s="7" t="s">
        <v>10</v>
      </c>
    </row>
    <row r="7" spans="1:10" x14ac:dyDescent="0.2">
      <c r="B7" s="68" t="s">
        <v>785</v>
      </c>
      <c r="C7" s="67"/>
      <c r="D7" s="67"/>
      <c r="E7" s="67"/>
      <c r="F7" s="9">
        <v>20156.913</v>
      </c>
      <c r="G7" s="9">
        <v>20163.45</v>
      </c>
      <c r="H7" s="9">
        <v>22955.815999999999</v>
      </c>
      <c r="I7" s="9">
        <v>26359.427</v>
      </c>
      <c r="J7" s="10">
        <v>27926.219000000001</v>
      </c>
    </row>
    <row r="8" spans="1:10" x14ac:dyDescent="0.2">
      <c r="B8" s="69" t="s">
        <v>234</v>
      </c>
      <c r="C8" s="71" t="s">
        <v>786</v>
      </c>
      <c r="D8" s="71" t="s">
        <v>787</v>
      </c>
      <c r="E8" s="67"/>
      <c r="F8" s="9">
        <v>1626.5450000000001</v>
      </c>
      <c r="G8" s="9">
        <v>1905.95</v>
      </c>
      <c r="H8" s="9">
        <v>2777.52</v>
      </c>
      <c r="I8" s="9">
        <v>3791.7130000000002</v>
      </c>
      <c r="J8" s="10">
        <v>3339.471</v>
      </c>
    </row>
    <row r="9" spans="1:10" ht="25.5" x14ac:dyDescent="0.2">
      <c r="B9" s="67"/>
      <c r="C9" s="67"/>
      <c r="D9" s="71" t="s">
        <v>788</v>
      </c>
      <c r="E9" s="13" t="s">
        <v>789</v>
      </c>
      <c r="F9" s="9">
        <v>2968.4459999999999</v>
      </c>
      <c r="G9" s="9">
        <v>2867.4720000000002</v>
      </c>
      <c r="H9" s="9">
        <v>3011.3609999999999</v>
      </c>
      <c r="I9" s="9">
        <v>2330.152</v>
      </c>
      <c r="J9" s="10">
        <v>4110.6419999999998</v>
      </c>
    </row>
    <row r="10" spans="1:10" ht="25.5" x14ac:dyDescent="0.2">
      <c r="B10" s="67"/>
      <c r="C10" s="67"/>
      <c r="D10" s="67"/>
      <c r="E10" s="13" t="s">
        <v>790</v>
      </c>
      <c r="F10" s="9">
        <v>2933.462</v>
      </c>
      <c r="G10" s="9">
        <v>3083.8249999999998</v>
      </c>
      <c r="H10" s="9">
        <v>4027.848</v>
      </c>
      <c r="I10" s="9">
        <v>3976.14</v>
      </c>
      <c r="J10" s="10">
        <v>5077.4960000000001</v>
      </c>
    </row>
    <row r="11" spans="1:10" x14ac:dyDescent="0.2">
      <c r="B11" s="67"/>
      <c r="C11" s="67"/>
      <c r="D11" s="71" t="s">
        <v>791</v>
      </c>
      <c r="E11" s="67"/>
      <c r="F11" s="9">
        <v>10794.814</v>
      </c>
      <c r="G11" s="9">
        <v>10217.919</v>
      </c>
      <c r="H11" s="9">
        <v>10793.072</v>
      </c>
      <c r="I11" s="9">
        <v>13808.763000000001</v>
      </c>
      <c r="J11" s="10">
        <v>12904.977000000001</v>
      </c>
    </row>
    <row r="12" spans="1:10" x14ac:dyDescent="0.2">
      <c r="B12" s="67"/>
      <c r="C12" s="67"/>
      <c r="D12" s="71" t="s">
        <v>792</v>
      </c>
      <c r="E12" s="67"/>
      <c r="F12" s="9">
        <v>423.89</v>
      </c>
      <c r="G12" s="9">
        <v>421.75</v>
      </c>
      <c r="H12" s="9">
        <v>367.55799999999999</v>
      </c>
      <c r="I12" s="9">
        <v>328.048</v>
      </c>
      <c r="J12" s="10">
        <v>194.73599999999999</v>
      </c>
    </row>
    <row r="13" spans="1:10" x14ac:dyDescent="0.2">
      <c r="B13" s="67"/>
      <c r="C13" s="71" t="s">
        <v>793</v>
      </c>
      <c r="D13" s="67"/>
      <c r="E13" s="67"/>
      <c r="F13" s="9">
        <v>1409.7560000000001</v>
      </c>
      <c r="G13" s="9">
        <v>1666.5340000000001</v>
      </c>
      <c r="H13" s="9">
        <v>1978.4570000000001</v>
      </c>
      <c r="I13" s="9">
        <v>2124.6109999999999</v>
      </c>
      <c r="J13" s="10">
        <v>2298.8969999999999</v>
      </c>
    </row>
    <row r="14" spans="1:10" x14ac:dyDescent="0.2">
      <c r="B14" s="69" t="s">
        <v>794</v>
      </c>
      <c r="C14" s="67"/>
      <c r="D14" s="67"/>
      <c r="E14" s="67"/>
      <c r="F14" s="9">
        <v>12261.125</v>
      </c>
      <c r="G14" s="9">
        <v>13013.763999999999</v>
      </c>
      <c r="H14" s="9">
        <v>13842.733</v>
      </c>
      <c r="I14" s="9">
        <v>15121.821</v>
      </c>
      <c r="J14" s="10">
        <v>14117.486000000001</v>
      </c>
    </row>
    <row r="15" spans="1:10" x14ac:dyDescent="0.2">
      <c r="B15" s="68" t="s">
        <v>795</v>
      </c>
      <c r="C15" s="67"/>
      <c r="D15" s="67"/>
      <c r="E15" s="67"/>
      <c r="F15" s="9">
        <v>20046.494999999999</v>
      </c>
      <c r="G15" s="9">
        <v>19745.547999999999</v>
      </c>
      <c r="H15" s="9">
        <v>19364.580999999998</v>
      </c>
      <c r="I15" s="9">
        <v>23675.583999999999</v>
      </c>
      <c r="J15" s="10">
        <v>22946.245999999999</v>
      </c>
    </row>
    <row r="16" spans="1:10" x14ac:dyDescent="0.2">
      <c r="B16" s="68" t="s">
        <v>796</v>
      </c>
      <c r="C16" s="67"/>
      <c r="D16" s="67"/>
      <c r="E16" s="67"/>
      <c r="F16" s="9">
        <v>6719</v>
      </c>
      <c r="G16" s="9">
        <v>7036</v>
      </c>
      <c r="H16" s="9">
        <v>7144</v>
      </c>
      <c r="I16" s="9">
        <v>6784</v>
      </c>
      <c r="J16" s="10">
        <v>6397</v>
      </c>
    </row>
    <row r="17" spans="2:10" x14ac:dyDescent="0.2">
      <c r="B17" s="69" t="s">
        <v>234</v>
      </c>
      <c r="C17" s="71" t="s">
        <v>797</v>
      </c>
      <c r="D17" s="71" t="s">
        <v>132</v>
      </c>
      <c r="E17" s="67"/>
      <c r="F17" s="9">
        <v>3565</v>
      </c>
      <c r="G17" s="9">
        <v>3778</v>
      </c>
      <c r="H17" s="9">
        <v>3843</v>
      </c>
      <c r="I17" s="9">
        <v>3432</v>
      </c>
      <c r="J17" s="10">
        <v>3345</v>
      </c>
    </row>
    <row r="18" spans="2:10" x14ac:dyDescent="0.2">
      <c r="B18" s="67"/>
      <c r="C18" s="67"/>
      <c r="D18" s="79" t="s">
        <v>798</v>
      </c>
      <c r="E18" s="67"/>
      <c r="F18" s="9">
        <v>1860</v>
      </c>
      <c r="G18" s="9">
        <v>2032</v>
      </c>
      <c r="H18" s="9">
        <v>2160</v>
      </c>
      <c r="I18" s="9">
        <v>1883</v>
      </c>
      <c r="J18" s="10">
        <v>1665</v>
      </c>
    </row>
    <row r="19" spans="2:10" x14ac:dyDescent="0.2">
      <c r="B19" s="67"/>
      <c r="C19" s="67"/>
      <c r="D19" s="79" t="s">
        <v>799</v>
      </c>
      <c r="E19" s="67"/>
      <c r="F19" s="9">
        <v>1705</v>
      </c>
      <c r="G19" s="9">
        <v>1746</v>
      </c>
      <c r="H19" s="9">
        <v>1683</v>
      </c>
      <c r="I19" s="9">
        <v>1549</v>
      </c>
      <c r="J19" s="10">
        <v>1680</v>
      </c>
    </row>
    <row r="20" spans="2:10" x14ac:dyDescent="0.2">
      <c r="B20" s="67"/>
      <c r="C20" s="71" t="s">
        <v>800</v>
      </c>
      <c r="D20" s="71" t="s">
        <v>787</v>
      </c>
      <c r="E20" s="13" t="s">
        <v>132</v>
      </c>
      <c r="F20" s="9">
        <v>2303</v>
      </c>
      <c r="G20" s="9">
        <v>2329</v>
      </c>
      <c r="H20" s="9">
        <v>2296</v>
      </c>
      <c r="I20" s="9">
        <v>2070</v>
      </c>
      <c r="J20" s="10">
        <v>1849</v>
      </c>
    </row>
    <row r="21" spans="2:10" ht="25.5" x14ac:dyDescent="0.2">
      <c r="B21" s="67"/>
      <c r="C21" s="67"/>
      <c r="D21" s="67"/>
      <c r="E21" s="57" t="s">
        <v>798</v>
      </c>
      <c r="F21" s="9">
        <v>1240</v>
      </c>
      <c r="G21" s="9">
        <v>1281</v>
      </c>
      <c r="H21" s="9">
        <v>1271</v>
      </c>
      <c r="I21" s="9">
        <v>1125</v>
      </c>
      <c r="J21" s="10">
        <v>884</v>
      </c>
    </row>
    <row r="22" spans="2:10" ht="38.25" x14ac:dyDescent="0.2">
      <c r="B22" s="67"/>
      <c r="C22" s="67"/>
      <c r="D22" s="67"/>
      <c r="E22" s="57" t="s">
        <v>799</v>
      </c>
      <c r="F22" s="9">
        <v>1063</v>
      </c>
      <c r="G22" s="9">
        <v>1048</v>
      </c>
      <c r="H22" s="9">
        <v>1025</v>
      </c>
      <c r="I22" s="9">
        <v>945</v>
      </c>
      <c r="J22" s="10">
        <v>965</v>
      </c>
    </row>
    <row r="23" spans="2:10" x14ac:dyDescent="0.2">
      <c r="B23" s="67"/>
      <c r="C23" s="67"/>
      <c r="D23" s="71" t="s">
        <v>788</v>
      </c>
      <c r="E23" s="13" t="s">
        <v>132</v>
      </c>
      <c r="F23" s="9">
        <v>1262</v>
      </c>
      <c r="G23" s="9">
        <v>1449</v>
      </c>
      <c r="H23" s="9">
        <v>1547</v>
      </c>
      <c r="I23" s="9">
        <v>1362</v>
      </c>
      <c r="J23" s="10">
        <v>1496</v>
      </c>
    </row>
    <row r="24" spans="2:10" ht="25.5" x14ac:dyDescent="0.2">
      <c r="B24" s="67"/>
      <c r="C24" s="67"/>
      <c r="D24" s="67"/>
      <c r="E24" s="57" t="s">
        <v>798</v>
      </c>
      <c r="F24" s="9">
        <v>620</v>
      </c>
      <c r="G24" s="9">
        <v>751</v>
      </c>
      <c r="H24" s="9">
        <v>889</v>
      </c>
      <c r="I24" s="9">
        <v>758</v>
      </c>
      <c r="J24" s="10">
        <v>781</v>
      </c>
    </row>
    <row r="25" spans="2:10" ht="38.25" x14ac:dyDescent="0.2">
      <c r="B25" s="67"/>
      <c r="C25" s="67"/>
      <c r="D25" s="67"/>
      <c r="E25" s="57" t="s">
        <v>799</v>
      </c>
      <c r="F25" s="9">
        <v>642</v>
      </c>
      <c r="G25" s="9">
        <v>698</v>
      </c>
      <c r="H25" s="9">
        <v>658</v>
      </c>
      <c r="I25" s="9">
        <v>604</v>
      </c>
      <c r="J25" s="10">
        <v>715</v>
      </c>
    </row>
    <row r="26" spans="2:10" x14ac:dyDescent="0.2">
      <c r="B26" s="67"/>
      <c r="C26" s="71" t="s">
        <v>791</v>
      </c>
      <c r="D26" s="67"/>
      <c r="E26" s="67"/>
      <c r="F26" s="20" t="s">
        <v>62</v>
      </c>
      <c r="G26" s="9">
        <v>3258</v>
      </c>
      <c r="H26" s="9">
        <v>3301</v>
      </c>
      <c r="I26" s="9">
        <v>3352</v>
      </c>
      <c r="J26" s="10">
        <v>3052</v>
      </c>
    </row>
    <row r="27" spans="2:10" x14ac:dyDescent="0.2">
      <c r="B27" s="68" t="s">
        <v>801</v>
      </c>
      <c r="C27" s="67"/>
      <c r="D27" s="67"/>
      <c r="E27" s="67"/>
      <c r="F27" s="9">
        <v>20636</v>
      </c>
      <c r="G27" s="9">
        <v>20121</v>
      </c>
      <c r="H27" s="9">
        <v>21382</v>
      </c>
      <c r="I27" s="9">
        <v>20117</v>
      </c>
      <c r="J27" s="10">
        <v>23005</v>
      </c>
    </row>
    <row r="28" spans="2:10" ht="13.5" thickBot="1" x14ac:dyDescent="0.25">
      <c r="B28" s="70" t="s">
        <v>234</v>
      </c>
      <c r="C28" s="71" t="s">
        <v>797</v>
      </c>
      <c r="D28" s="71" t="s">
        <v>132</v>
      </c>
      <c r="E28" s="67"/>
      <c r="F28" s="9">
        <v>13924</v>
      </c>
      <c r="G28" s="9">
        <v>14773</v>
      </c>
      <c r="H28" s="9">
        <v>16072</v>
      </c>
      <c r="I28" s="9">
        <v>14411</v>
      </c>
      <c r="J28" s="10">
        <v>16589</v>
      </c>
    </row>
    <row r="29" spans="2:10" x14ac:dyDescent="0.2">
      <c r="B29" s="67"/>
      <c r="C29" s="67"/>
      <c r="D29" s="79" t="s">
        <v>798</v>
      </c>
      <c r="E29" s="67"/>
      <c r="F29" s="9">
        <v>8871</v>
      </c>
      <c r="G29" s="9">
        <v>10429</v>
      </c>
      <c r="H29" s="9">
        <v>11599</v>
      </c>
      <c r="I29" s="9">
        <v>10044</v>
      </c>
      <c r="J29" s="10">
        <v>10376</v>
      </c>
    </row>
    <row r="30" spans="2:10" x14ac:dyDescent="0.2">
      <c r="B30" s="67"/>
      <c r="C30" s="67"/>
      <c r="D30" s="79" t="s">
        <v>799</v>
      </c>
      <c r="E30" s="67"/>
      <c r="F30" s="9">
        <v>5053</v>
      </c>
      <c r="G30" s="9">
        <v>4344</v>
      </c>
      <c r="H30" s="9">
        <v>4473</v>
      </c>
      <c r="I30" s="9">
        <v>4367</v>
      </c>
      <c r="J30" s="10">
        <v>6213</v>
      </c>
    </row>
    <row r="31" spans="2:10" x14ac:dyDescent="0.2">
      <c r="B31" s="67"/>
      <c r="C31" s="71" t="s">
        <v>234</v>
      </c>
      <c r="D31" s="71" t="s">
        <v>787</v>
      </c>
      <c r="E31" s="13" t="s">
        <v>132</v>
      </c>
      <c r="F31" s="9">
        <v>7509</v>
      </c>
      <c r="G31" s="9">
        <v>8341</v>
      </c>
      <c r="H31" s="9">
        <v>9683</v>
      </c>
      <c r="I31" s="9">
        <v>9276</v>
      </c>
      <c r="J31" s="10">
        <v>9527</v>
      </c>
    </row>
    <row r="32" spans="2:10" ht="25.5" x14ac:dyDescent="0.2">
      <c r="B32" s="67"/>
      <c r="C32" s="67"/>
      <c r="D32" s="67"/>
      <c r="E32" s="57" t="s">
        <v>798</v>
      </c>
      <c r="F32" s="9">
        <v>5999</v>
      </c>
      <c r="G32" s="9">
        <v>6052</v>
      </c>
      <c r="H32" s="9">
        <v>8147</v>
      </c>
      <c r="I32" s="9">
        <v>7071</v>
      </c>
      <c r="J32" s="10">
        <v>7388</v>
      </c>
    </row>
    <row r="33" spans="1:10" ht="38.25" x14ac:dyDescent="0.2">
      <c r="B33" s="67"/>
      <c r="C33" s="67"/>
      <c r="D33" s="67"/>
      <c r="E33" s="57" t="s">
        <v>799</v>
      </c>
      <c r="F33" s="9">
        <v>1510</v>
      </c>
      <c r="G33" s="9">
        <v>2289</v>
      </c>
      <c r="H33" s="9">
        <v>1536</v>
      </c>
      <c r="I33" s="9">
        <v>2205</v>
      </c>
      <c r="J33" s="10">
        <v>2139</v>
      </c>
    </row>
    <row r="34" spans="1:10" x14ac:dyDescent="0.2">
      <c r="B34" s="67"/>
      <c r="C34" s="67"/>
      <c r="D34" s="71" t="s">
        <v>788</v>
      </c>
      <c r="E34" s="13" t="s">
        <v>132</v>
      </c>
      <c r="F34" s="9">
        <v>6415</v>
      </c>
      <c r="G34" s="9">
        <v>6432</v>
      </c>
      <c r="H34" s="9">
        <v>6389</v>
      </c>
      <c r="I34" s="9">
        <v>5135</v>
      </c>
      <c r="J34" s="10">
        <v>7062</v>
      </c>
    </row>
    <row r="35" spans="1:10" ht="25.5" x14ac:dyDescent="0.2">
      <c r="B35" s="67"/>
      <c r="C35" s="67"/>
      <c r="D35" s="67"/>
      <c r="E35" s="57" t="s">
        <v>798</v>
      </c>
      <c r="F35" s="9">
        <v>2872</v>
      </c>
      <c r="G35" s="9">
        <v>4377</v>
      </c>
      <c r="H35" s="9">
        <v>3452</v>
      </c>
      <c r="I35" s="9">
        <v>2973</v>
      </c>
      <c r="J35" s="10">
        <v>2988</v>
      </c>
    </row>
    <row r="36" spans="1:10" ht="38.25" x14ac:dyDescent="0.2">
      <c r="B36" s="67"/>
      <c r="C36" s="67"/>
      <c r="D36" s="67"/>
      <c r="E36" s="57" t="s">
        <v>799</v>
      </c>
      <c r="F36" s="9">
        <v>3543</v>
      </c>
      <c r="G36" s="9">
        <v>2055</v>
      </c>
      <c r="H36" s="9">
        <v>2937</v>
      </c>
      <c r="I36" s="9">
        <v>2162</v>
      </c>
      <c r="J36" s="10">
        <v>4074</v>
      </c>
    </row>
    <row r="37" spans="1:10" ht="13.5" thickBot="1" x14ac:dyDescent="0.25">
      <c r="B37" s="67"/>
      <c r="C37" s="72" t="s">
        <v>791</v>
      </c>
      <c r="D37" s="67"/>
      <c r="E37" s="67"/>
      <c r="F37" s="22" t="s">
        <v>62</v>
      </c>
      <c r="G37" s="15">
        <v>5348</v>
      </c>
      <c r="H37" s="15">
        <v>5310</v>
      </c>
      <c r="I37" s="15">
        <v>5706</v>
      </c>
      <c r="J37" s="16">
        <v>6416</v>
      </c>
    </row>
    <row r="38" spans="1:10" x14ac:dyDescent="0.2">
      <c r="B38" s="2" t="s">
        <v>802</v>
      </c>
    </row>
    <row r="39" spans="1:10" x14ac:dyDescent="0.2">
      <c r="B39" s="2" t="s">
        <v>803</v>
      </c>
    </row>
    <row r="42" spans="1:10" x14ac:dyDescent="0.2">
      <c r="A42" s="2" t="s">
        <v>25</v>
      </c>
      <c r="B42" s="17" t="s">
        <v>26</v>
      </c>
      <c r="E42" s="17" t="s">
        <v>27</v>
      </c>
      <c r="I42" s="2" t="s">
        <v>99</v>
      </c>
    </row>
  </sheetData>
  <mergeCells count="31">
    <mergeCell ref="B6:E6"/>
    <mergeCell ref="B7:E7"/>
    <mergeCell ref="B8:B13"/>
    <mergeCell ref="C8:C12"/>
    <mergeCell ref="D8:E8"/>
    <mergeCell ref="D9:D10"/>
    <mergeCell ref="D11:E11"/>
    <mergeCell ref="D12:E12"/>
    <mergeCell ref="C13:E13"/>
    <mergeCell ref="B14:E14"/>
    <mergeCell ref="B15:E15"/>
    <mergeCell ref="B16:E16"/>
    <mergeCell ref="B17:B26"/>
    <mergeCell ref="C17:C19"/>
    <mergeCell ref="D17:E17"/>
    <mergeCell ref="D18:E18"/>
    <mergeCell ref="D19:E19"/>
    <mergeCell ref="C20:C25"/>
    <mergeCell ref="D20:D22"/>
    <mergeCell ref="D34:D36"/>
    <mergeCell ref="C37:E37"/>
    <mergeCell ref="D23:D25"/>
    <mergeCell ref="C26:E26"/>
    <mergeCell ref="B27:E27"/>
    <mergeCell ref="B28:B37"/>
    <mergeCell ref="C28:C30"/>
    <mergeCell ref="D28:E28"/>
    <mergeCell ref="D29:E29"/>
    <mergeCell ref="D30:E30"/>
    <mergeCell ref="C31:C36"/>
    <mergeCell ref="D31:D33"/>
  </mergeCells>
  <conditionalFormatting sqref="B8:B13">
    <cfRule type="expression" dxfId="20676" priority="3">
      <formula>A1&lt;&gt;IV65000</formula>
    </cfRule>
  </conditionalFormatting>
  <conditionalFormatting sqref="B17:B26">
    <cfRule type="expression" dxfId="20675" priority="13">
      <formula>A1&lt;&gt;IV65000</formula>
    </cfRule>
  </conditionalFormatting>
  <conditionalFormatting sqref="B28:B37">
    <cfRule type="expression" dxfId="20674" priority="23">
      <formula>A1&lt;&gt;IV65000</formula>
    </cfRule>
  </conditionalFormatting>
  <conditionalFormatting sqref="B6:E6">
    <cfRule type="expression" dxfId="20673" priority="1">
      <formula>A1&lt;&gt;IV65000</formula>
    </cfRule>
  </conditionalFormatting>
  <conditionalFormatting sqref="B7:E7">
    <cfRule type="expression" dxfId="20672" priority="2">
      <formula>A1&lt;&gt;IV65000</formula>
    </cfRule>
  </conditionalFormatting>
  <conditionalFormatting sqref="B14:E14">
    <cfRule type="expression" dxfId="20671" priority="10">
      <formula>A1&lt;&gt;IV65000</formula>
    </cfRule>
  </conditionalFormatting>
  <conditionalFormatting sqref="B15:E15">
    <cfRule type="expression" dxfId="20670" priority="11">
      <formula>A1&lt;&gt;IV65000</formula>
    </cfRule>
  </conditionalFormatting>
  <conditionalFormatting sqref="B16:E16">
    <cfRule type="expression" dxfId="20669" priority="12">
      <formula>A1&lt;&gt;IV65000</formula>
    </cfRule>
  </conditionalFormatting>
  <conditionalFormatting sqref="B27:E27">
    <cfRule type="expression" dxfId="20668" priority="22">
      <formula>A1&lt;&gt;IV65000</formula>
    </cfRule>
  </conditionalFormatting>
  <conditionalFormatting sqref="C8:C12">
    <cfRule type="expression" dxfId="20667" priority="4">
      <formula>A1&lt;&gt;IV65000</formula>
    </cfRule>
  </conditionalFormatting>
  <conditionalFormatting sqref="C17:C19">
    <cfRule type="expression" dxfId="20666" priority="14">
      <formula>A1&lt;&gt;IV65000</formula>
    </cfRule>
  </conditionalFormatting>
  <conditionalFormatting sqref="C20:C25">
    <cfRule type="expression" dxfId="20665" priority="18">
      <formula>A1&lt;&gt;IV65000</formula>
    </cfRule>
  </conditionalFormatting>
  <conditionalFormatting sqref="C28:C30">
    <cfRule type="expression" dxfId="20664" priority="24">
      <formula>A1&lt;&gt;IV65000</formula>
    </cfRule>
  </conditionalFormatting>
  <conditionalFormatting sqref="C31:C36">
    <cfRule type="expression" dxfId="20663" priority="28">
      <formula>A1&lt;&gt;IV65000</formula>
    </cfRule>
  </conditionalFormatting>
  <conditionalFormatting sqref="C13:E13">
    <cfRule type="expression" dxfId="20662" priority="9">
      <formula>A1&lt;&gt;IV65000</formula>
    </cfRule>
  </conditionalFormatting>
  <conditionalFormatting sqref="C26:E26">
    <cfRule type="expression" dxfId="20661" priority="21">
      <formula>A1&lt;&gt;IV65000</formula>
    </cfRule>
  </conditionalFormatting>
  <conditionalFormatting sqref="C37:E37">
    <cfRule type="expression" dxfId="20660" priority="31">
      <formula>A1&lt;&gt;IV65000</formula>
    </cfRule>
  </conditionalFormatting>
  <conditionalFormatting sqref="D9:D10">
    <cfRule type="expression" dxfId="20659" priority="6">
      <formula>A1&lt;&gt;IV65000</formula>
    </cfRule>
  </conditionalFormatting>
  <conditionalFormatting sqref="D20:D22">
    <cfRule type="expression" dxfId="20658" priority="19">
      <formula>A1&lt;&gt;IV65000</formula>
    </cfRule>
  </conditionalFormatting>
  <conditionalFormatting sqref="D23:D25">
    <cfRule type="expression" dxfId="20657" priority="20">
      <formula>A1&lt;&gt;IV65000</formula>
    </cfRule>
  </conditionalFormatting>
  <conditionalFormatting sqref="D31:D33">
    <cfRule type="expression" dxfId="20656" priority="29">
      <formula>A1&lt;&gt;IV65000</formula>
    </cfRule>
  </conditionalFormatting>
  <conditionalFormatting sqref="D34:D36">
    <cfRule type="expression" dxfId="20655" priority="30">
      <formula>A1&lt;&gt;IV65000</formula>
    </cfRule>
  </conditionalFormatting>
  <conditionalFormatting sqref="D8:E8">
    <cfRule type="expression" dxfId="20654" priority="5">
      <formula>A1&lt;&gt;IV65000</formula>
    </cfRule>
  </conditionalFormatting>
  <conditionalFormatting sqref="D11:E11">
    <cfRule type="expression" dxfId="20653" priority="7">
      <formula>A1&lt;&gt;IV65000</formula>
    </cfRule>
  </conditionalFormatting>
  <conditionalFormatting sqref="D12:E12">
    <cfRule type="expression" dxfId="20652" priority="8">
      <formula>A1&lt;&gt;IV65000</formula>
    </cfRule>
  </conditionalFormatting>
  <conditionalFormatting sqref="D17:E17">
    <cfRule type="expression" dxfId="20651" priority="15">
      <formula>A1&lt;&gt;IV65000</formula>
    </cfRule>
  </conditionalFormatting>
  <conditionalFormatting sqref="D18:E18">
    <cfRule type="expression" dxfId="20650" priority="16">
      <formula>A1&lt;&gt;IV65000</formula>
    </cfRule>
  </conditionalFormatting>
  <conditionalFormatting sqref="D19:E19">
    <cfRule type="expression" dxfId="20649" priority="17">
      <formula>A1&lt;&gt;IV65000</formula>
    </cfRule>
  </conditionalFormatting>
  <conditionalFormatting sqref="D28:E28">
    <cfRule type="expression" dxfId="20648" priority="25">
      <formula>A1&lt;&gt;IV65000</formula>
    </cfRule>
  </conditionalFormatting>
  <conditionalFormatting sqref="D29:E29">
    <cfRule type="expression" dxfId="20647" priority="26">
      <formula>A1&lt;&gt;IV65000</formula>
    </cfRule>
  </conditionalFormatting>
  <conditionalFormatting sqref="D30:E30">
    <cfRule type="expression" dxfId="20646" priority="27">
      <formula>A1&lt;&gt;IV65000</formula>
    </cfRule>
  </conditionalFormatting>
  <hyperlinks>
    <hyperlink ref="B42" r:id="rId1" xr:uid="{82883F14-2324-43F6-BBE6-186CC2354649}"/>
    <hyperlink ref="E42" r:id="rId2" xr:uid="{8349E9D3-41E7-46E2-8DFD-FEAA6B6E3614}"/>
    <hyperlink ref="A2" location="Obsah!A1" display="Zpět na obsah" xr:uid="{10824DA2-FE6C-4E84-9209-5F38F1D0AD67}"/>
  </hyperlinks>
  <pageMargins left="0.7" right="0.7" top="0.75" bottom="0.75" header="0.3" footer="0.3"/>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58DB41-C97D-4E9C-89BD-DAF4A6123ED5}">
  <dimension ref="A1:J42"/>
  <sheetViews>
    <sheetView workbookViewId="0">
      <selection activeCell="B3" sqref="B3"/>
    </sheetView>
  </sheetViews>
  <sheetFormatPr defaultRowHeight="12.75" x14ac:dyDescent="0.2"/>
  <cols>
    <col min="1" max="1" width="9.140625" style="2"/>
    <col min="2" max="2" width="9.42578125" style="2" customWidth="1"/>
    <col min="3" max="3" width="13.5703125" style="2" customWidth="1"/>
    <col min="4" max="4" width="14.42578125" style="2" customWidth="1"/>
    <col min="5" max="5" width="14.855468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784</v>
      </c>
    </row>
    <row r="4" spans="1:10" x14ac:dyDescent="0.2">
      <c r="B4" s="2" t="s">
        <v>807</v>
      </c>
    </row>
    <row r="6" spans="1:10" x14ac:dyDescent="0.2">
      <c r="B6" s="66" t="s">
        <v>5</v>
      </c>
      <c r="C6" s="67"/>
      <c r="D6" s="67"/>
      <c r="E6" s="67"/>
      <c r="F6" s="6" t="s">
        <v>6</v>
      </c>
      <c r="G6" s="6" t="s">
        <v>7</v>
      </c>
      <c r="H6" s="6" t="s">
        <v>8</v>
      </c>
      <c r="I6" s="6" t="s">
        <v>9</v>
      </c>
      <c r="J6" s="7" t="s">
        <v>10</v>
      </c>
    </row>
    <row r="7" spans="1:10" x14ac:dyDescent="0.2">
      <c r="B7" s="68" t="s">
        <v>785</v>
      </c>
      <c r="C7" s="67"/>
      <c r="D7" s="67"/>
      <c r="E7" s="67"/>
      <c r="F7" s="9">
        <v>14997.861999999999</v>
      </c>
      <c r="G7" s="9">
        <v>17473.120999999999</v>
      </c>
      <c r="H7" s="9">
        <v>19131.303</v>
      </c>
      <c r="I7" s="9">
        <v>23217.527999999998</v>
      </c>
      <c r="J7" s="10">
        <v>22482.920999999998</v>
      </c>
    </row>
    <row r="8" spans="1:10" x14ac:dyDescent="0.2">
      <c r="B8" s="69" t="s">
        <v>234</v>
      </c>
      <c r="C8" s="71" t="s">
        <v>786</v>
      </c>
      <c r="D8" s="71" t="s">
        <v>787</v>
      </c>
      <c r="E8" s="67"/>
      <c r="F8" s="9">
        <v>2072.1370000000002</v>
      </c>
      <c r="G8" s="9">
        <v>1952.2850000000001</v>
      </c>
      <c r="H8" s="9">
        <v>2384.625</v>
      </c>
      <c r="I8" s="9">
        <v>3118.8270000000002</v>
      </c>
      <c r="J8" s="10">
        <v>3860.2429999999999</v>
      </c>
    </row>
    <row r="9" spans="1:10" ht="25.5" x14ac:dyDescent="0.2">
      <c r="B9" s="67"/>
      <c r="C9" s="67"/>
      <c r="D9" s="71" t="s">
        <v>788</v>
      </c>
      <c r="E9" s="13" t="s">
        <v>789</v>
      </c>
      <c r="F9" s="9">
        <v>2462.2159999999999</v>
      </c>
      <c r="G9" s="9">
        <v>2150.7710000000002</v>
      </c>
      <c r="H9" s="9">
        <v>1965.0619999999999</v>
      </c>
      <c r="I9" s="9">
        <v>2411.42</v>
      </c>
      <c r="J9" s="10">
        <v>1961.383</v>
      </c>
    </row>
    <row r="10" spans="1:10" ht="25.5" x14ac:dyDescent="0.2">
      <c r="B10" s="67"/>
      <c r="C10" s="67"/>
      <c r="D10" s="67"/>
      <c r="E10" s="13" t="s">
        <v>790</v>
      </c>
      <c r="F10" s="9">
        <v>2583.1579999999999</v>
      </c>
      <c r="G10" s="9">
        <v>2983.8319999999999</v>
      </c>
      <c r="H10" s="9">
        <v>4191.7830000000004</v>
      </c>
      <c r="I10" s="9">
        <v>6424.7809999999999</v>
      </c>
      <c r="J10" s="10">
        <v>6159.1109999999999</v>
      </c>
    </row>
    <row r="11" spans="1:10" x14ac:dyDescent="0.2">
      <c r="B11" s="67"/>
      <c r="C11" s="67"/>
      <c r="D11" s="71" t="s">
        <v>791</v>
      </c>
      <c r="E11" s="67"/>
      <c r="F11" s="9">
        <v>6230.5280000000002</v>
      </c>
      <c r="G11" s="9">
        <v>8354.1990000000005</v>
      </c>
      <c r="H11" s="9">
        <v>8416.4459999999999</v>
      </c>
      <c r="I11" s="9">
        <v>9010.3060000000005</v>
      </c>
      <c r="J11" s="10">
        <v>8257.3209999999999</v>
      </c>
    </row>
    <row r="12" spans="1:10" x14ac:dyDescent="0.2">
      <c r="B12" s="67"/>
      <c r="C12" s="67"/>
      <c r="D12" s="71" t="s">
        <v>792</v>
      </c>
      <c r="E12" s="67"/>
      <c r="F12" s="9">
        <v>148.607</v>
      </c>
      <c r="G12" s="9">
        <v>106.42400000000001</v>
      </c>
      <c r="H12" s="9">
        <v>160.511</v>
      </c>
      <c r="I12" s="9">
        <v>131.11199999999999</v>
      </c>
      <c r="J12" s="10">
        <v>72.259</v>
      </c>
    </row>
    <row r="13" spans="1:10" x14ac:dyDescent="0.2">
      <c r="B13" s="67"/>
      <c r="C13" s="71" t="s">
        <v>793</v>
      </c>
      <c r="D13" s="67"/>
      <c r="E13" s="67"/>
      <c r="F13" s="9">
        <v>1501.2159999999999</v>
      </c>
      <c r="G13" s="9">
        <v>1925.61</v>
      </c>
      <c r="H13" s="9">
        <v>2012.876</v>
      </c>
      <c r="I13" s="9">
        <v>2121.0819999999999</v>
      </c>
      <c r="J13" s="10">
        <v>2172.6039999999998</v>
      </c>
    </row>
    <row r="14" spans="1:10" x14ac:dyDescent="0.2">
      <c r="B14" s="69" t="s">
        <v>794</v>
      </c>
      <c r="C14" s="67"/>
      <c r="D14" s="67"/>
      <c r="E14" s="67"/>
      <c r="F14" s="9">
        <v>7213.7359999999999</v>
      </c>
      <c r="G14" s="9">
        <v>9582.9950000000008</v>
      </c>
      <c r="H14" s="9">
        <v>9790.7569999999996</v>
      </c>
      <c r="I14" s="9">
        <v>11123.638000000001</v>
      </c>
      <c r="J14" s="10">
        <v>9798.7729999999992</v>
      </c>
    </row>
    <row r="15" spans="1:10" x14ac:dyDescent="0.2">
      <c r="B15" s="68" t="s">
        <v>795</v>
      </c>
      <c r="C15" s="67"/>
      <c r="D15" s="67"/>
      <c r="E15" s="67"/>
      <c r="F15" s="9">
        <v>10863.259</v>
      </c>
      <c r="G15" s="9">
        <v>10467.210999999999</v>
      </c>
      <c r="H15" s="9">
        <v>11648.757</v>
      </c>
      <c r="I15" s="9">
        <v>13148.777</v>
      </c>
      <c r="J15" s="10">
        <v>13528.191000000001</v>
      </c>
    </row>
    <row r="16" spans="1:10" x14ac:dyDescent="0.2">
      <c r="B16" s="68" t="s">
        <v>796</v>
      </c>
      <c r="C16" s="67"/>
      <c r="D16" s="67"/>
      <c r="E16" s="67"/>
      <c r="F16" s="9">
        <v>6011</v>
      </c>
      <c r="G16" s="9">
        <v>6685</v>
      </c>
      <c r="H16" s="9">
        <v>6957</v>
      </c>
      <c r="I16" s="9">
        <v>6122</v>
      </c>
      <c r="J16" s="10">
        <v>5585</v>
      </c>
    </row>
    <row r="17" spans="2:10" x14ac:dyDescent="0.2">
      <c r="B17" s="69" t="s">
        <v>234</v>
      </c>
      <c r="C17" s="71" t="s">
        <v>797</v>
      </c>
      <c r="D17" s="71" t="s">
        <v>132</v>
      </c>
      <c r="E17" s="67"/>
      <c r="F17" s="9">
        <v>2818</v>
      </c>
      <c r="G17" s="9">
        <v>3067</v>
      </c>
      <c r="H17" s="9">
        <v>3355</v>
      </c>
      <c r="I17" s="9">
        <v>2928</v>
      </c>
      <c r="J17" s="10">
        <v>2451</v>
      </c>
    </row>
    <row r="18" spans="2:10" x14ac:dyDescent="0.2">
      <c r="B18" s="67"/>
      <c r="C18" s="67"/>
      <c r="D18" s="79" t="s">
        <v>798</v>
      </c>
      <c r="E18" s="67"/>
      <c r="F18" s="9">
        <v>1611</v>
      </c>
      <c r="G18" s="9">
        <v>1730</v>
      </c>
      <c r="H18" s="9">
        <v>1978</v>
      </c>
      <c r="I18" s="9">
        <v>1741</v>
      </c>
      <c r="J18" s="10">
        <v>1406</v>
      </c>
    </row>
    <row r="19" spans="2:10" x14ac:dyDescent="0.2">
      <c r="B19" s="67"/>
      <c r="C19" s="67"/>
      <c r="D19" s="79" t="s">
        <v>799</v>
      </c>
      <c r="E19" s="67"/>
      <c r="F19" s="9">
        <v>1207</v>
      </c>
      <c r="G19" s="9">
        <v>1337</v>
      </c>
      <c r="H19" s="9">
        <v>1377</v>
      </c>
      <c r="I19" s="9">
        <v>1187</v>
      </c>
      <c r="J19" s="10">
        <v>1045</v>
      </c>
    </row>
    <row r="20" spans="2:10" x14ac:dyDescent="0.2">
      <c r="B20" s="67"/>
      <c r="C20" s="71" t="s">
        <v>800</v>
      </c>
      <c r="D20" s="71" t="s">
        <v>787</v>
      </c>
      <c r="E20" s="13" t="s">
        <v>132</v>
      </c>
      <c r="F20" s="9">
        <v>1843</v>
      </c>
      <c r="G20" s="9">
        <v>1861</v>
      </c>
      <c r="H20" s="9">
        <v>2066</v>
      </c>
      <c r="I20" s="9">
        <v>1838</v>
      </c>
      <c r="J20" s="10">
        <v>1392</v>
      </c>
    </row>
    <row r="21" spans="2:10" ht="25.5" x14ac:dyDescent="0.2">
      <c r="B21" s="67"/>
      <c r="C21" s="67"/>
      <c r="D21" s="67"/>
      <c r="E21" s="57" t="s">
        <v>798</v>
      </c>
      <c r="F21" s="9">
        <v>1142</v>
      </c>
      <c r="G21" s="9">
        <v>1140</v>
      </c>
      <c r="H21" s="9">
        <v>1300</v>
      </c>
      <c r="I21" s="9">
        <v>1133</v>
      </c>
      <c r="J21" s="10">
        <v>824</v>
      </c>
    </row>
    <row r="22" spans="2:10" ht="38.25" x14ac:dyDescent="0.2">
      <c r="B22" s="67"/>
      <c r="C22" s="67"/>
      <c r="D22" s="67"/>
      <c r="E22" s="57" t="s">
        <v>799</v>
      </c>
      <c r="F22" s="9">
        <v>701</v>
      </c>
      <c r="G22" s="9">
        <v>721</v>
      </c>
      <c r="H22" s="9">
        <v>766</v>
      </c>
      <c r="I22" s="9">
        <v>705</v>
      </c>
      <c r="J22" s="10">
        <v>568</v>
      </c>
    </row>
    <row r="23" spans="2:10" x14ac:dyDescent="0.2">
      <c r="B23" s="67"/>
      <c r="C23" s="67"/>
      <c r="D23" s="71" t="s">
        <v>788</v>
      </c>
      <c r="E23" s="13" t="s">
        <v>132</v>
      </c>
      <c r="F23" s="9">
        <v>975</v>
      </c>
      <c r="G23" s="9">
        <v>1206</v>
      </c>
      <c r="H23" s="9">
        <v>1289</v>
      </c>
      <c r="I23" s="9">
        <v>1090</v>
      </c>
      <c r="J23" s="10">
        <v>1059</v>
      </c>
    </row>
    <row r="24" spans="2:10" ht="25.5" x14ac:dyDescent="0.2">
      <c r="B24" s="67"/>
      <c r="C24" s="67"/>
      <c r="D24" s="67"/>
      <c r="E24" s="57" t="s">
        <v>798</v>
      </c>
      <c r="F24" s="9">
        <v>469</v>
      </c>
      <c r="G24" s="9">
        <v>590</v>
      </c>
      <c r="H24" s="9">
        <v>678</v>
      </c>
      <c r="I24" s="9">
        <v>608</v>
      </c>
      <c r="J24" s="10">
        <v>582</v>
      </c>
    </row>
    <row r="25" spans="2:10" ht="38.25" x14ac:dyDescent="0.2">
      <c r="B25" s="67"/>
      <c r="C25" s="67"/>
      <c r="D25" s="67"/>
      <c r="E25" s="57" t="s">
        <v>799</v>
      </c>
      <c r="F25" s="9">
        <v>506</v>
      </c>
      <c r="G25" s="9">
        <v>616</v>
      </c>
      <c r="H25" s="9">
        <v>611</v>
      </c>
      <c r="I25" s="9">
        <v>482</v>
      </c>
      <c r="J25" s="10">
        <v>477</v>
      </c>
    </row>
    <row r="26" spans="2:10" x14ac:dyDescent="0.2">
      <c r="B26" s="67"/>
      <c r="C26" s="71" t="s">
        <v>791</v>
      </c>
      <c r="D26" s="67"/>
      <c r="E26" s="67"/>
      <c r="F26" s="20" t="s">
        <v>62</v>
      </c>
      <c r="G26" s="9">
        <v>3618</v>
      </c>
      <c r="H26" s="9">
        <v>3602</v>
      </c>
      <c r="I26" s="9">
        <v>3194</v>
      </c>
      <c r="J26" s="10">
        <v>3134</v>
      </c>
    </row>
    <row r="27" spans="2:10" x14ac:dyDescent="0.2">
      <c r="B27" s="68" t="s">
        <v>801</v>
      </c>
      <c r="C27" s="67"/>
      <c r="D27" s="67"/>
      <c r="E27" s="67"/>
      <c r="F27" s="9">
        <v>16571</v>
      </c>
      <c r="G27" s="9">
        <v>19773</v>
      </c>
      <c r="H27" s="9">
        <v>22592</v>
      </c>
      <c r="I27" s="9">
        <v>28350</v>
      </c>
      <c r="J27" s="10">
        <v>23889</v>
      </c>
    </row>
    <row r="28" spans="2:10" ht="13.5" thickBot="1" x14ac:dyDescent="0.25">
      <c r="B28" s="70" t="s">
        <v>234</v>
      </c>
      <c r="C28" s="71" t="s">
        <v>797</v>
      </c>
      <c r="D28" s="71" t="s">
        <v>132</v>
      </c>
      <c r="E28" s="67"/>
      <c r="F28" s="9">
        <v>12106</v>
      </c>
      <c r="G28" s="9">
        <v>14799</v>
      </c>
      <c r="H28" s="9">
        <v>17657</v>
      </c>
      <c r="I28" s="9">
        <v>21689</v>
      </c>
      <c r="J28" s="10">
        <v>15641</v>
      </c>
    </row>
    <row r="29" spans="2:10" x14ac:dyDescent="0.2">
      <c r="B29" s="67"/>
      <c r="C29" s="67"/>
      <c r="D29" s="79" t="s">
        <v>798</v>
      </c>
      <c r="E29" s="67"/>
      <c r="F29" s="9">
        <v>8901</v>
      </c>
      <c r="G29" s="9">
        <v>10372</v>
      </c>
      <c r="H29" s="9">
        <v>12989</v>
      </c>
      <c r="I29" s="9">
        <v>16272</v>
      </c>
      <c r="J29" s="10">
        <v>10543</v>
      </c>
    </row>
    <row r="30" spans="2:10" x14ac:dyDescent="0.2">
      <c r="B30" s="67"/>
      <c r="C30" s="67"/>
      <c r="D30" s="79" t="s">
        <v>799</v>
      </c>
      <c r="E30" s="67"/>
      <c r="F30" s="9">
        <v>3205</v>
      </c>
      <c r="G30" s="9">
        <v>4427</v>
      </c>
      <c r="H30" s="9">
        <v>4668</v>
      </c>
      <c r="I30" s="9">
        <v>5417</v>
      </c>
      <c r="J30" s="10">
        <v>5098</v>
      </c>
    </row>
    <row r="31" spans="2:10" x14ac:dyDescent="0.2">
      <c r="B31" s="67"/>
      <c r="C31" s="71" t="s">
        <v>234</v>
      </c>
      <c r="D31" s="71" t="s">
        <v>787</v>
      </c>
      <c r="E31" s="13" t="s">
        <v>132</v>
      </c>
      <c r="F31" s="9">
        <v>6430</v>
      </c>
      <c r="G31" s="9">
        <v>8132</v>
      </c>
      <c r="H31" s="9">
        <v>9403</v>
      </c>
      <c r="I31" s="9">
        <v>11317</v>
      </c>
      <c r="J31" s="10">
        <v>7914</v>
      </c>
    </row>
    <row r="32" spans="2:10" ht="25.5" x14ac:dyDescent="0.2">
      <c r="B32" s="67"/>
      <c r="C32" s="67"/>
      <c r="D32" s="67"/>
      <c r="E32" s="57" t="s">
        <v>798</v>
      </c>
      <c r="F32" s="9">
        <v>5284</v>
      </c>
      <c r="G32" s="9">
        <v>6860</v>
      </c>
      <c r="H32" s="9">
        <v>7704</v>
      </c>
      <c r="I32" s="9">
        <v>9785</v>
      </c>
      <c r="J32" s="10">
        <v>6533</v>
      </c>
    </row>
    <row r="33" spans="1:10" ht="38.25" x14ac:dyDescent="0.2">
      <c r="B33" s="67"/>
      <c r="C33" s="67"/>
      <c r="D33" s="67"/>
      <c r="E33" s="57" t="s">
        <v>799</v>
      </c>
      <c r="F33" s="9">
        <v>1146</v>
      </c>
      <c r="G33" s="9">
        <v>1272</v>
      </c>
      <c r="H33" s="9">
        <v>1699</v>
      </c>
      <c r="I33" s="9">
        <v>1532</v>
      </c>
      <c r="J33" s="10">
        <v>1381</v>
      </c>
    </row>
    <row r="34" spans="1:10" x14ac:dyDescent="0.2">
      <c r="B34" s="67"/>
      <c r="C34" s="67"/>
      <c r="D34" s="71" t="s">
        <v>788</v>
      </c>
      <c r="E34" s="13" t="s">
        <v>132</v>
      </c>
      <c r="F34" s="9">
        <v>5676</v>
      </c>
      <c r="G34" s="9">
        <v>6667</v>
      </c>
      <c r="H34" s="9">
        <v>8254</v>
      </c>
      <c r="I34" s="9">
        <v>10372</v>
      </c>
      <c r="J34" s="10">
        <v>7727</v>
      </c>
    </row>
    <row r="35" spans="1:10" ht="25.5" x14ac:dyDescent="0.2">
      <c r="B35" s="67"/>
      <c r="C35" s="67"/>
      <c r="D35" s="67"/>
      <c r="E35" s="57" t="s">
        <v>798</v>
      </c>
      <c r="F35" s="9">
        <v>3617</v>
      </c>
      <c r="G35" s="9">
        <v>3512</v>
      </c>
      <c r="H35" s="9">
        <v>5285</v>
      </c>
      <c r="I35" s="9">
        <v>6487</v>
      </c>
      <c r="J35" s="10">
        <v>4010</v>
      </c>
    </row>
    <row r="36" spans="1:10" ht="38.25" x14ac:dyDescent="0.2">
      <c r="B36" s="67"/>
      <c r="C36" s="67"/>
      <c r="D36" s="67"/>
      <c r="E36" s="57" t="s">
        <v>799</v>
      </c>
      <c r="F36" s="9">
        <v>2059</v>
      </c>
      <c r="G36" s="9">
        <v>3155</v>
      </c>
      <c r="H36" s="9">
        <v>2969</v>
      </c>
      <c r="I36" s="9">
        <v>3885</v>
      </c>
      <c r="J36" s="10">
        <v>3717</v>
      </c>
    </row>
    <row r="37" spans="1:10" ht="13.5" thickBot="1" x14ac:dyDescent="0.25">
      <c r="B37" s="67"/>
      <c r="C37" s="72" t="s">
        <v>791</v>
      </c>
      <c r="D37" s="67"/>
      <c r="E37" s="67"/>
      <c r="F37" s="22" t="s">
        <v>62</v>
      </c>
      <c r="G37" s="15">
        <v>4974</v>
      </c>
      <c r="H37" s="15">
        <v>4935</v>
      </c>
      <c r="I37" s="15">
        <v>6661</v>
      </c>
      <c r="J37" s="16">
        <v>8248</v>
      </c>
    </row>
    <row r="38" spans="1:10" x14ac:dyDescent="0.2">
      <c r="B38" s="2" t="s">
        <v>802</v>
      </c>
    </row>
    <row r="39" spans="1:10" x14ac:dyDescent="0.2">
      <c r="B39" s="2" t="s">
        <v>803</v>
      </c>
    </row>
    <row r="42" spans="1:10" x14ac:dyDescent="0.2">
      <c r="A42" s="2" t="s">
        <v>25</v>
      </c>
      <c r="B42" s="17" t="s">
        <v>26</v>
      </c>
      <c r="E42" s="17" t="s">
        <v>27</v>
      </c>
      <c r="I42" s="2" t="s">
        <v>99</v>
      </c>
    </row>
  </sheetData>
  <mergeCells count="31">
    <mergeCell ref="B6:E6"/>
    <mergeCell ref="B7:E7"/>
    <mergeCell ref="B8:B13"/>
    <mergeCell ref="C8:C12"/>
    <mergeCell ref="D8:E8"/>
    <mergeCell ref="D9:D10"/>
    <mergeCell ref="D11:E11"/>
    <mergeCell ref="D12:E12"/>
    <mergeCell ref="C13:E13"/>
    <mergeCell ref="B14:E14"/>
    <mergeCell ref="B15:E15"/>
    <mergeCell ref="B16:E16"/>
    <mergeCell ref="B17:B26"/>
    <mergeCell ref="C17:C19"/>
    <mergeCell ref="D17:E17"/>
    <mergeCell ref="D18:E18"/>
    <mergeCell ref="D19:E19"/>
    <mergeCell ref="C20:C25"/>
    <mergeCell ref="D20:D22"/>
    <mergeCell ref="D34:D36"/>
    <mergeCell ref="C37:E37"/>
    <mergeCell ref="D23:D25"/>
    <mergeCell ref="C26:E26"/>
    <mergeCell ref="B27:E27"/>
    <mergeCell ref="B28:B37"/>
    <mergeCell ref="C28:C30"/>
    <mergeCell ref="D28:E28"/>
    <mergeCell ref="D29:E29"/>
    <mergeCell ref="D30:E30"/>
    <mergeCell ref="C31:C36"/>
    <mergeCell ref="D31:D33"/>
  </mergeCells>
  <conditionalFormatting sqref="B8:B13">
    <cfRule type="expression" dxfId="20645" priority="3">
      <formula>A1&lt;&gt;IV65000</formula>
    </cfRule>
  </conditionalFormatting>
  <conditionalFormatting sqref="B17:B26">
    <cfRule type="expression" dxfId="20644" priority="13">
      <formula>A1&lt;&gt;IV65000</formula>
    </cfRule>
  </conditionalFormatting>
  <conditionalFormatting sqref="B28:B37">
    <cfRule type="expression" dxfId="20643" priority="23">
      <formula>A1&lt;&gt;IV65000</formula>
    </cfRule>
  </conditionalFormatting>
  <conditionalFormatting sqref="B6:E6">
    <cfRule type="expression" dxfId="20642" priority="1">
      <formula>A1&lt;&gt;IV65000</formula>
    </cfRule>
  </conditionalFormatting>
  <conditionalFormatting sqref="B7:E7">
    <cfRule type="expression" dxfId="20641" priority="2">
      <formula>A1&lt;&gt;IV65000</formula>
    </cfRule>
  </conditionalFormatting>
  <conditionalFormatting sqref="B14:E14">
    <cfRule type="expression" dxfId="20640" priority="10">
      <formula>A1&lt;&gt;IV65000</formula>
    </cfRule>
  </conditionalFormatting>
  <conditionalFormatting sqref="B15:E15">
    <cfRule type="expression" dxfId="20639" priority="11">
      <formula>A1&lt;&gt;IV65000</formula>
    </cfRule>
  </conditionalFormatting>
  <conditionalFormatting sqref="B16:E16">
    <cfRule type="expression" dxfId="20638" priority="12">
      <formula>A1&lt;&gt;IV65000</formula>
    </cfRule>
  </conditionalFormatting>
  <conditionalFormatting sqref="B27:E27">
    <cfRule type="expression" dxfId="20637" priority="22">
      <formula>A1&lt;&gt;IV65000</formula>
    </cfRule>
  </conditionalFormatting>
  <conditionalFormatting sqref="C8:C12">
    <cfRule type="expression" dxfId="20636" priority="4">
      <formula>A1&lt;&gt;IV65000</formula>
    </cfRule>
  </conditionalFormatting>
  <conditionalFormatting sqref="C17:C19">
    <cfRule type="expression" dxfId="20635" priority="14">
      <formula>A1&lt;&gt;IV65000</formula>
    </cfRule>
  </conditionalFormatting>
  <conditionalFormatting sqref="C20:C25">
    <cfRule type="expression" dxfId="20634" priority="18">
      <formula>A1&lt;&gt;IV65000</formula>
    </cfRule>
  </conditionalFormatting>
  <conditionalFormatting sqref="C28:C30">
    <cfRule type="expression" dxfId="20633" priority="24">
      <formula>A1&lt;&gt;IV65000</formula>
    </cfRule>
  </conditionalFormatting>
  <conditionalFormatting sqref="C31:C36">
    <cfRule type="expression" dxfId="20632" priority="28">
      <formula>A1&lt;&gt;IV65000</formula>
    </cfRule>
  </conditionalFormatting>
  <conditionalFormatting sqref="C13:E13">
    <cfRule type="expression" dxfId="20631" priority="9">
      <formula>A1&lt;&gt;IV65000</formula>
    </cfRule>
  </conditionalFormatting>
  <conditionalFormatting sqref="C26:E26">
    <cfRule type="expression" dxfId="20630" priority="21">
      <formula>A1&lt;&gt;IV65000</formula>
    </cfRule>
  </conditionalFormatting>
  <conditionalFormatting sqref="C37:E37">
    <cfRule type="expression" dxfId="20629" priority="31">
      <formula>A1&lt;&gt;IV65000</formula>
    </cfRule>
  </conditionalFormatting>
  <conditionalFormatting sqref="D9:D10">
    <cfRule type="expression" dxfId="20628" priority="6">
      <formula>A1&lt;&gt;IV65000</formula>
    </cfRule>
  </conditionalFormatting>
  <conditionalFormatting sqref="D20:D22">
    <cfRule type="expression" dxfId="20627" priority="19">
      <formula>A1&lt;&gt;IV65000</formula>
    </cfRule>
  </conditionalFormatting>
  <conditionalFormatting sqref="D23:D25">
    <cfRule type="expression" dxfId="20626" priority="20">
      <formula>A1&lt;&gt;IV65000</formula>
    </cfRule>
  </conditionalFormatting>
  <conditionalFormatting sqref="D31:D33">
    <cfRule type="expression" dxfId="20625" priority="29">
      <formula>A1&lt;&gt;IV65000</formula>
    </cfRule>
  </conditionalFormatting>
  <conditionalFormatting sqref="D34:D36">
    <cfRule type="expression" dxfId="20624" priority="30">
      <formula>A1&lt;&gt;IV65000</formula>
    </cfRule>
  </conditionalFormatting>
  <conditionalFormatting sqref="D8:E8">
    <cfRule type="expression" dxfId="20623" priority="5">
      <formula>A1&lt;&gt;IV65000</formula>
    </cfRule>
  </conditionalFormatting>
  <conditionalFormatting sqref="D11:E11">
    <cfRule type="expression" dxfId="20622" priority="7">
      <formula>A1&lt;&gt;IV65000</formula>
    </cfRule>
  </conditionalFormatting>
  <conditionalFormatting sqref="D12:E12">
    <cfRule type="expression" dxfId="20621" priority="8">
      <formula>A1&lt;&gt;IV65000</formula>
    </cfRule>
  </conditionalFormatting>
  <conditionalFormatting sqref="D17:E17">
    <cfRule type="expression" dxfId="20620" priority="15">
      <formula>A1&lt;&gt;IV65000</formula>
    </cfRule>
  </conditionalFormatting>
  <conditionalFormatting sqref="D18:E18">
    <cfRule type="expression" dxfId="20619" priority="16">
      <formula>A1&lt;&gt;IV65000</formula>
    </cfRule>
  </conditionalFormatting>
  <conditionalFormatting sqref="D19:E19">
    <cfRule type="expression" dxfId="20618" priority="17">
      <formula>A1&lt;&gt;IV65000</formula>
    </cfRule>
  </conditionalFormatting>
  <conditionalFormatting sqref="D28:E28">
    <cfRule type="expression" dxfId="20617" priority="25">
      <formula>A1&lt;&gt;IV65000</formula>
    </cfRule>
  </conditionalFormatting>
  <conditionalFormatting sqref="D29:E29">
    <cfRule type="expression" dxfId="20616" priority="26">
      <formula>A1&lt;&gt;IV65000</formula>
    </cfRule>
  </conditionalFormatting>
  <conditionalFormatting sqref="D30:E30">
    <cfRule type="expression" dxfId="20615" priority="27">
      <formula>A1&lt;&gt;IV65000</formula>
    </cfRule>
  </conditionalFormatting>
  <hyperlinks>
    <hyperlink ref="B42" r:id="rId1" xr:uid="{81339AF3-3682-4C91-9777-68514F8B9386}"/>
    <hyperlink ref="E42" r:id="rId2" xr:uid="{1E64A491-6438-4CB2-AB08-5E646F9D45D8}"/>
    <hyperlink ref="A2" location="Obsah!A1" display="Zpět na obsah" xr:uid="{DC1DF7C0-8028-4479-B43E-E84AD229516B}"/>
  </hyperlinks>
  <pageMargins left="0.7" right="0.7" top="0.75" bottom="0.75" header="0.3" footer="0.3"/>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29FE43-4448-40A8-9D4D-127CE71B0A85}">
  <dimension ref="A1:J42"/>
  <sheetViews>
    <sheetView workbookViewId="0">
      <selection activeCell="B3" sqref="B3"/>
    </sheetView>
  </sheetViews>
  <sheetFormatPr defaultRowHeight="12.75" x14ac:dyDescent="0.2"/>
  <cols>
    <col min="1" max="1" width="9.140625" style="2"/>
    <col min="2" max="2" width="11.7109375" style="2" customWidth="1"/>
    <col min="3" max="3" width="13.5703125" style="2" customWidth="1"/>
    <col min="4" max="4" width="14.42578125" style="2" customWidth="1"/>
    <col min="5" max="5" width="14.855468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784</v>
      </c>
    </row>
    <row r="4" spans="1:10" x14ac:dyDescent="0.2">
      <c r="B4" s="2" t="s">
        <v>808</v>
      </c>
    </row>
    <row r="6" spans="1:10" x14ac:dyDescent="0.2">
      <c r="B6" s="66" t="s">
        <v>5</v>
      </c>
      <c r="C6" s="67"/>
      <c r="D6" s="67"/>
      <c r="E6" s="67"/>
      <c r="F6" s="6" t="s">
        <v>6</v>
      </c>
      <c r="G6" s="6" t="s">
        <v>7</v>
      </c>
      <c r="H6" s="6" t="s">
        <v>8</v>
      </c>
      <c r="I6" s="6" t="s">
        <v>9</v>
      </c>
      <c r="J6" s="7" t="s">
        <v>10</v>
      </c>
    </row>
    <row r="7" spans="1:10" x14ac:dyDescent="0.2">
      <c r="B7" s="68" t="s">
        <v>785</v>
      </c>
      <c r="C7" s="67"/>
      <c r="D7" s="67"/>
      <c r="E7" s="67"/>
      <c r="F7" s="9">
        <v>6798.491</v>
      </c>
      <c r="G7" s="9">
        <v>6524.1080000000002</v>
      </c>
      <c r="H7" s="9">
        <v>7684.9089999999997</v>
      </c>
      <c r="I7" s="9">
        <v>11495.503000000001</v>
      </c>
      <c r="J7" s="10">
        <v>13592.41</v>
      </c>
    </row>
    <row r="8" spans="1:10" x14ac:dyDescent="0.2">
      <c r="B8" s="69" t="s">
        <v>234</v>
      </c>
      <c r="C8" s="71" t="s">
        <v>786</v>
      </c>
      <c r="D8" s="71" t="s">
        <v>787</v>
      </c>
      <c r="E8" s="67"/>
      <c r="F8" s="9">
        <v>513.94799999999998</v>
      </c>
      <c r="G8" s="9">
        <v>502.67200000000003</v>
      </c>
      <c r="H8" s="9">
        <v>869.66399999999999</v>
      </c>
      <c r="I8" s="9">
        <v>1229.2909999999999</v>
      </c>
      <c r="J8" s="10">
        <v>875.63800000000003</v>
      </c>
    </row>
    <row r="9" spans="1:10" ht="25.5" x14ac:dyDescent="0.2">
      <c r="B9" s="67"/>
      <c r="C9" s="67"/>
      <c r="D9" s="71" t="s">
        <v>788</v>
      </c>
      <c r="E9" s="13" t="s">
        <v>789</v>
      </c>
      <c r="F9" s="9">
        <v>744.697</v>
      </c>
      <c r="G9" s="9">
        <v>1046.4059999999999</v>
      </c>
      <c r="H9" s="9">
        <v>1450.355</v>
      </c>
      <c r="I9" s="9">
        <v>1713.6289999999999</v>
      </c>
      <c r="J9" s="10">
        <v>2107.2159999999999</v>
      </c>
    </row>
    <row r="10" spans="1:10" ht="25.5" x14ac:dyDescent="0.2">
      <c r="B10" s="67"/>
      <c r="C10" s="67"/>
      <c r="D10" s="67"/>
      <c r="E10" s="13" t="s">
        <v>790</v>
      </c>
      <c r="F10" s="9">
        <v>1184.9359999999999</v>
      </c>
      <c r="G10" s="9">
        <v>779.24300000000005</v>
      </c>
      <c r="H10" s="9">
        <v>1014.482</v>
      </c>
      <c r="I10" s="9">
        <v>2636.6689999999999</v>
      </c>
      <c r="J10" s="10">
        <v>3815.098</v>
      </c>
    </row>
    <row r="11" spans="1:10" x14ac:dyDescent="0.2">
      <c r="B11" s="67"/>
      <c r="C11" s="67"/>
      <c r="D11" s="71" t="s">
        <v>791</v>
      </c>
      <c r="E11" s="67"/>
      <c r="F11" s="9">
        <v>2873.0619999999999</v>
      </c>
      <c r="G11" s="9">
        <v>2797.3969999999999</v>
      </c>
      <c r="H11" s="9">
        <v>2966.3110000000001</v>
      </c>
      <c r="I11" s="9">
        <v>4482.241</v>
      </c>
      <c r="J11" s="10">
        <v>5142.835</v>
      </c>
    </row>
    <row r="12" spans="1:10" x14ac:dyDescent="0.2">
      <c r="B12" s="67"/>
      <c r="C12" s="67"/>
      <c r="D12" s="71" t="s">
        <v>792</v>
      </c>
      <c r="E12" s="67"/>
      <c r="F12" s="9">
        <v>130.983</v>
      </c>
      <c r="G12" s="9">
        <v>12.026999999999999</v>
      </c>
      <c r="H12" s="9">
        <v>12.212</v>
      </c>
      <c r="I12" s="9">
        <v>15.378</v>
      </c>
      <c r="J12" s="10">
        <v>26.088000000000001</v>
      </c>
    </row>
    <row r="13" spans="1:10" x14ac:dyDescent="0.2">
      <c r="B13" s="67"/>
      <c r="C13" s="71" t="s">
        <v>793</v>
      </c>
      <c r="D13" s="67"/>
      <c r="E13" s="67"/>
      <c r="F13" s="9">
        <v>1350.865</v>
      </c>
      <c r="G13" s="9">
        <v>1386.3630000000001</v>
      </c>
      <c r="H13" s="9">
        <v>1371.885</v>
      </c>
      <c r="I13" s="9">
        <v>1418.2950000000001</v>
      </c>
      <c r="J13" s="10">
        <v>1625.5350000000001</v>
      </c>
    </row>
    <row r="14" spans="1:10" x14ac:dyDescent="0.2">
      <c r="B14" s="69" t="s">
        <v>794</v>
      </c>
      <c r="C14" s="67"/>
      <c r="D14" s="67"/>
      <c r="E14" s="67"/>
      <c r="F14" s="9">
        <v>3730.453</v>
      </c>
      <c r="G14" s="9">
        <v>3264.0079999999998</v>
      </c>
      <c r="H14" s="9">
        <v>2917.3409999999999</v>
      </c>
      <c r="I14" s="9">
        <v>3101.248</v>
      </c>
      <c r="J14" s="10">
        <v>4416.357</v>
      </c>
    </row>
    <row r="15" spans="1:10" x14ac:dyDescent="0.2">
      <c r="B15" s="68" t="s">
        <v>795</v>
      </c>
      <c r="C15" s="67"/>
      <c r="D15" s="67"/>
      <c r="E15" s="67"/>
      <c r="F15" s="9">
        <v>2642.3589999999999</v>
      </c>
      <c r="G15" s="9">
        <v>2549.944</v>
      </c>
      <c r="H15" s="9">
        <v>2717.462</v>
      </c>
      <c r="I15" s="9">
        <v>4431.1570000000002</v>
      </c>
      <c r="J15" s="10">
        <v>3589.4290000000001</v>
      </c>
    </row>
    <row r="16" spans="1:10" x14ac:dyDescent="0.2">
      <c r="B16" s="68" t="s">
        <v>796</v>
      </c>
      <c r="C16" s="67"/>
      <c r="D16" s="67"/>
      <c r="E16" s="67"/>
      <c r="F16" s="9">
        <v>2123</v>
      </c>
      <c r="G16" s="9">
        <v>2267</v>
      </c>
      <c r="H16" s="9">
        <v>2538</v>
      </c>
      <c r="I16" s="9">
        <v>2226</v>
      </c>
      <c r="J16" s="10">
        <v>1988</v>
      </c>
    </row>
    <row r="17" spans="2:10" x14ac:dyDescent="0.2">
      <c r="B17" s="69" t="s">
        <v>234</v>
      </c>
      <c r="C17" s="71" t="s">
        <v>797</v>
      </c>
      <c r="D17" s="71" t="s">
        <v>132</v>
      </c>
      <c r="E17" s="67"/>
      <c r="F17" s="9">
        <v>1080</v>
      </c>
      <c r="G17" s="9">
        <v>1246</v>
      </c>
      <c r="H17" s="9">
        <v>1360</v>
      </c>
      <c r="I17" s="9">
        <v>1223</v>
      </c>
      <c r="J17" s="10">
        <v>1073</v>
      </c>
    </row>
    <row r="18" spans="2:10" x14ac:dyDescent="0.2">
      <c r="B18" s="67"/>
      <c r="C18" s="67"/>
      <c r="D18" s="79" t="s">
        <v>798</v>
      </c>
      <c r="E18" s="67"/>
      <c r="F18" s="9">
        <v>541</v>
      </c>
      <c r="G18" s="9">
        <v>614</v>
      </c>
      <c r="H18" s="9">
        <v>717</v>
      </c>
      <c r="I18" s="9">
        <v>605</v>
      </c>
      <c r="J18" s="10">
        <v>501</v>
      </c>
    </row>
    <row r="19" spans="2:10" x14ac:dyDescent="0.2">
      <c r="B19" s="67"/>
      <c r="C19" s="67"/>
      <c r="D19" s="79" t="s">
        <v>799</v>
      </c>
      <c r="E19" s="67"/>
      <c r="F19" s="9">
        <v>539</v>
      </c>
      <c r="G19" s="9">
        <v>632</v>
      </c>
      <c r="H19" s="9">
        <v>643</v>
      </c>
      <c r="I19" s="9">
        <v>618</v>
      </c>
      <c r="J19" s="10">
        <v>572</v>
      </c>
    </row>
    <row r="20" spans="2:10" x14ac:dyDescent="0.2">
      <c r="B20" s="67"/>
      <c r="C20" s="71" t="s">
        <v>800</v>
      </c>
      <c r="D20" s="71" t="s">
        <v>787</v>
      </c>
      <c r="E20" s="13" t="s">
        <v>132</v>
      </c>
      <c r="F20" s="9">
        <v>668</v>
      </c>
      <c r="G20" s="9">
        <v>724</v>
      </c>
      <c r="H20" s="9">
        <v>814</v>
      </c>
      <c r="I20" s="9">
        <v>733</v>
      </c>
      <c r="J20" s="10">
        <v>560</v>
      </c>
    </row>
    <row r="21" spans="2:10" ht="25.5" x14ac:dyDescent="0.2">
      <c r="B21" s="67"/>
      <c r="C21" s="67"/>
      <c r="D21" s="67"/>
      <c r="E21" s="57" t="s">
        <v>798</v>
      </c>
      <c r="F21" s="9">
        <v>355</v>
      </c>
      <c r="G21" s="9">
        <v>368</v>
      </c>
      <c r="H21" s="9">
        <v>481</v>
      </c>
      <c r="I21" s="9">
        <v>393</v>
      </c>
      <c r="J21" s="10">
        <v>277</v>
      </c>
    </row>
    <row r="22" spans="2:10" ht="38.25" x14ac:dyDescent="0.2">
      <c r="B22" s="67"/>
      <c r="C22" s="67"/>
      <c r="D22" s="67"/>
      <c r="E22" s="57" t="s">
        <v>799</v>
      </c>
      <c r="F22" s="9">
        <v>313</v>
      </c>
      <c r="G22" s="9">
        <v>356</v>
      </c>
      <c r="H22" s="9">
        <v>333</v>
      </c>
      <c r="I22" s="9">
        <v>340</v>
      </c>
      <c r="J22" s="10">
        <v>283</v>
      </c>
    </row>
    <row r="23" spans="2:10" x14ac:dyDescent="0.2">
      <c r="B23" s="67"/>
      <c r="C23" s="67"/>
      <c r="D23" s="71" t="s">
        <v>788</v>
      </c>
      <c r="E23" s="13" t="s">
        <v>132</v>
      </c>
      <c r="F23" s="9">
        <v>412</v>
      </c>
      <c r="G23" s="9">
        <v>522</v>
      </c>
      <c r="H23" s="9">
        <v>546</v>
      </c>
      <c r="I23" s="9">
        <v>490</v>
      </c>
      <c r="J23" s="10">
        <v>513</v>
      </c>
    </row>
    <row r="24" spans="2:10" ht="25.5" x14ac:dyDescent="0.2">
      <c r="B24" s="67"/>
      <c r="C24" s="67"/>
      <c r="D24" s="67"/>
      <c r="E24" s="57" t="s">
        <v>798</v>
      </c>
      <c r="F24" s="9">
        <v>186</v>
      </c>
      <c r="G24" s="9">
        <v>246</v>
      </c>
      <c r="H24" s="9">
        <v>236</v>
      </c>
      <c r="I24" s="9">
        <v>212</v>
      </c>
      <c r="J24" s="10">
        <v>224</v>
      </c>
    </row>
    <row r="25" spans="2:10" ht="38.25" x14ac:dyDescent="0.2">
      <c r="B25" s="67"/>
      <c r="C25" s="67"/>
      <c r="D25" s="67"/>
      <c r="E25" s="57" t="s">
        <v>799</v>
      </c>
      <c r="F25" s="9">
        <v>226</v>
      </c>
      <c r="G25" s="9">
        <v>276</v>
      </c>
      <c r="H25" s="9">
        <v>310</v>
      </c>
      <c r="I25" s="9">
        <v>278</v>
      </c>
      <c r="J25" s="10">
        <v>289</v>
      </c>
    </row>
    <row r="26" spans="2:10" x14ac:dyDescent="0.2">
      <c r="B26" s="67"/>
      <c r="C26" s="71" t="s">
        <v>791</v>
      </c>
      <c r="D26" s="67"/>
      <c r="E26" s="67"/>
      <c r="F26" s="20" t="s">
        <v>62</v>
      </c>
      <c r="G26" s="9">
        <v>1021</v>
      </c>
      <c r="H26" s="9">
        <v>1178</v>
      </c>
      <c r="I26" s="9">
        <v>1003</v>
      </c>
      <c r="J26" s="10">
        <v>915</v>
      </c>
    </row>
    <row r="27" spans="2:10" x14ac:dyDescent="0.2">
      <c r="B27" s="68" t="s">
        <v>801</v>
      </c>
      <c r="C27" s="67"/>
      <c r="D27" s="67"/>
      <c r="E27" s="67"/>
      <c r="F27" s="9">
        <v>8578</v>
      </c>
      <c r="G27" s="9">
        <v>7181</v>
      </c>
      <c r="H27" s="9">
        <v>8432</v>
      </c>
      <c r="I27" s="9">
        <v>9532</v>
      </c>
      <c r="J27" s="10">
        <v>10537</v>
      </c>
    </row>
    <row r="28" spans="2:10" ht="13.5" thickBot="1" x14ac:dyDescent="0.25">
      <c r="B28" s="70" t="s">
        <v>234</v>
      </c>
      <c r="C28" s="71" t="s">
        <v>797</v>
      </c>
      <c r="D28" s="71" t="s">
        <v>132</v>
      </c>
      <c r="E28" s="67"/>
      <c r="F28" s="9">
        <v>6632</v>
      </c>
      <c r="G28" s="9">
        <v>5255</v>
      </c>
      <c r="H28" s="9">
        <v>5894</v>
      </c>
      <c r="I28" s="9">
        <v>7105</v>
      </c>
      <c r="J28" s="10">
        <v>7797</v>
      </c>
    </row>
    <row r="29" spans="2:10" x14ac:dyDescent="0.2">
      <c r="B29" s="67"/>
      <c r="C29" s="67"/>
      <c r="D29" s="79" t="s">
        <v>798</v>
      </c>
      <c r="E29" s="67"/>
      <c r="F29" s="9">
        <v>4248</v>
      </c>
      <c r="G29" s="9">
        <v>3634</v>
      </c>
      <c r="H29" s="9">
        <v>3731</v>
      </c>
      <c r="I29" s="9">
        <v>4812</v>
      </c>
      <c r="J29" s="10">
        <v>5586</v>
      </c>
    </row>
    <row r="30" spans="2:10" x14ac:dyDescent="0.2">
      <c r="B30" s="67"/>
      <c r="C30" s="67"/>
      <c r="D30" s="79" t="s">
        <v>799</v>
      </c>
      <c r="E30" s="67"/>
      <c r="F30" s="9">
        <v>2384</v>
      </c>
      <c r="G30" s="9">
        <v>1621</v>
      </c>
      <c r="H30" s="9">
        <v>2163</v>
      </c>
      <c r="I30" s="9">
        <v>2293</v>
      </c>
      <c r="J30" s="10">
        <v>2211</v>
      </c>
    </row>
    <row r="31" spans="2:10" x14ac:dyDescent="0.2">
      <c r="B31" s="67"/>
      <c r="C31" s="71" t="s">
        <v>234</v>
      </c>
      <c r="D31" s="71" t="s">
        <v>787</v>
      </c>
      <c r="E31" s="13" t="s">
        <v>132</v>
      </c>
      <c r="F31" s="9">
        <v>2680</v>
      </c>
      <c r="G31" s="9">
        <v>2526</v>
      </c>
      <c r="H31" s="9">
        <v>3010</v>
      </c>
      <c r="I31" s="9">
        <v>3306</v>
      </c>
      <c r="J31" s="10">
        <v>3424</v>
      </c>
    </row>
    <row r="32" spans="2:10" ht="25.5" x14ac:dyDescent="0.2">
      <c r="B32" s="67"/>
      <c r="C32" s="67"/>
      <c r="D32" s="67"/>
      <c r="E32" s="57" t="s">
        <v>798</v>
      </c>
      <c r="F32" s="9">
        <v>2056</v>
      </c>
      <c r="G32" s="9">
        <v>1923</v>
      </c>
      <c r="H32" s="9">
        <v>2452</v>
      </c>
      <c r="I32" s="9">
        <v>2341</v>
      </c>
      <c r="J32" s="10">
        <v>2664</v>
      </c>
    </row>
    <row r="33" spans="1:10" ht="38.25" x14ac:dyDescent="0.2">
      <c r="B33" s="67"/>
      <c r="C33" s="67"/>
      <c r="D33" s="67"/>
      <c r="E33" s="57" t="s">
        <v>799</v>
      </c>
      <c r="F33" s="9">
        <v>624</v>
      </c>
      <c r="G33" s="9">
        <v>603</v>
      </c>
      <c r="H33" s="9">
        <v>558</v>
      </c>
      <c r="I33" s="9">
        <v>965</v>
      </c>
      <c r="J33" s="10">
        <v>760</v>
      </c>
    </row>
    <row r="34" spans="1:10" x14ac:dyDescent="0.2">
      <c r="B34" s="67"/>
      <c r="C34" s="67"/>
      <c r="D34" s="71" t="s">
        <v>788</v>
      </c>
      <c r="E34" s="13" t="s">
        <v>132</v>
      </c>
      <c r="F34" s="9">
        <v>3952</v>
      </c>
      <c r="G34" s="9">
        <v>2729</v>
      </c>
      <c r="H34" s="9">
        <v>2884</v>
      </c>
      <c r="I34" s="9">
        <v>3799</v>
      </c>
      <c r="J34" s="10">
        <v>4373</v>
      </c>
    </row>
    <row r="35" spans="1:10" ht="25.5" x14ac:dyDescent="0.2">
      <c r="B35" s="67"/>
      <c r="C35" s="67"/>
      <c r="D35" s="67"/>
      <c r="E35" s="57" t="s">
        <v>798</v>
      </c>
      <c r="F35" s="9">
        <v>2192</v>
      </c>
      <c r="G35" s="9">
        <v>1711</v>
      </c>
      <c r="H35" s="9">
        <v>1279</v>
      </c>
      <c r="I35" s="9">
        <v>2471</v>
      </c>
      <c r="J35" s="10">
        <v>2922</v>
      </c>
    </row>
    <row r="36" spans="1:10" ht="38.25" x14ac:dyDescent="0.2">
      <c r="B36" s="67"/>
      <c r="C36" s="67"/>
      <c r="D36" s="67"/>
      <c r="E36" s="57" t="s">
        <v>799</v>
      </c>
      <c r="F36" s="9">
        <v>1760</v>
      </c>
      <c r="G36" s="9">
        <v>1018</v>
      </c>
      <c r="H36" s="9">
        <v>1605</v>
      </c>
      <c r="I36" s="9">
        <v>1328</v>
      </c>
      <c r="J36" s="10">
        <v>1451</v>
      </c>
    </row>
    <row r="37" spans="1:10" ht="13.5" thickBot="1" x14ac:dyDescent="0.25">
      <c r="B37" s="67"/>
      <c r="C37" s="72" t="s">
        <v>791</v>
      </c>
      <c r="D37" s="67"/>
      <c r="E37" s="67"/>
      <c r="F37" s="22" t="s">
        <v>62</v>
      </c>
      <c r="G37" s="15">
        <v>1926</v>
      </c>
      <c r="H37" s="15">
        <v>2538</v>
      </c>
      <c r="I37" s="15">
        <v>2427</v>
      </c>
      <c r="J37" s="16">
        <v>2740</v>
      </c>
    </row>
    <row r="38" spans="1:10" x14ac:dyDescent="0.2">
      <c r="B38" s="2" t="s">
        <v>802</v>
      </c>
    </row>
    <row r="39" spans="1:10" x14ac:dyDescent="0.2">
      <c r="B39" s="2" t="s">
        <v>803</v>
      </c>
    </row>
    <row r="42" spans="1:10" x14ac:dyDescent="0.2">
      <c r="A42" s="2" t="s">
        <v>25</v>
      </c>
      <c r="B42" s="17" t="s">
        <v>26</v>
      </c>
      <c r="E42" s="17" t="s">
        <v>27</v>
      </c>
      <c r="I42" s="2" t="s">
        <v>99</v>
      </c>
    </row>
  </sheetData>
  <mergeCells count="31">
    <mergeCell ref="B6:E6"/>
    <mergeCell ref="B7:E7"/>
    <mergeCell ref="B8:B13"/>
    <mergeCell ref="C8:C12"/>
    <mergeCell ref="D8:E8"/>
    <mergeCell ref="D9:D10"/>
    <mergeCell ref="D11:E11"/>
    <mergeCell ref="D12:E12"/>
    <mergeCell ref="C13:E13"/>
    <mergeCell ref="B14:E14"/>
    <mergeCell ref="B15:E15"/>
    <mergeCell ref="B16:E16"/>
    <mergeCell ref="B17:B26"/>
    <mergeCell ref="C17:C19"/>
    <mergeCell ref="D17:E17"/>
    <mergeCell ref="D18:E18"/>
    <mergeCell ref="D19:E19"/>
    <mergeCell ref="C20:C25"/>
    <mergeCell ref="D20:D22"/>
    <mergeCell ref="D34:D36"/>
    <mergeCell ref="C37:E37"/>
    <mergeCell ref="D23:D25"/>
    <mergeCell ref="C26:E26"/>
    <mergeCell ref="B27:E27"/>
    <mergeCell ref="B28:B37"/>
    <mergeCell ref="C28:C30"/>
    <mergeCell ref="D28:E28"/>
    <mergeCell ref="D29:E29"/>
    <mergeCell ref="D30:E30"/>
    <mergeCell ref="C31:C36"/>
    <mergeCell ref="D31:D33"/>
  </mergeCells>
  <conditionalFormatting sqref="B8:B13">
    <cfRule type="expression" dxfId="20614" priority="3">
      <formula>A1&lt;&gt;IV65000</formula>
    </cfRule>
  </conditionalFormatting>
  <conditionalFormatting sqref="B17:B26">
    <cfRule type="expression" dxfId="20613" priority="13">
      <formula>A1&lt;&gt;IV65000</formula>
    </cfRule>
  </conditionalFormatting>
  <conditionalFormatting sqref="B28:B37">
    <cfRule type="expression" dxfId="20612" priority="23">
      <formula>A1&lt;&gt;IV65000</formula>
    </cfRule>
  </conditionalFormatting>
  <conditionalFormatting sqref="B6:E6">
    <cfRule type="expression" dxfId="20611" priority="1">
      <formula>A1&lt;&gt;IV65000</formula>
    </cfRule>
  </conditionalFormatting>
  <conditionalFormatting sqref="B7:E7">
    <cfRule type="expression" dxfId="20610" priority="2">
      <formula>A1&lt;&gt;IV65000</formula>
    </cfRule>
  </conditionalFormatting>
  <conditionalFormatting sqref="B14:E14">
    <cfRule type="expression" dxfId="20609" priority="10">
      <formula>A1&lt;&gt;IV65000</formula>
    </cfRule>
  </conditionalFormatting>
  <conditionalFormatting sqref="B15:E15">
    <cfRule type="expression" dxfId="20608" priority="11">
      <formula>A1&lt;&gt;IV65000</formula>
    </cfRule>
  </conditionalFormatting>
  <conditionalFormatting sqref="B16:E16">
    <cfRule type="expression" dxfId="20607" priority="12">
      <formula>A1&lt;&gt;IV65000</formula>
    </cfRule>
  </conditionalFormatting>
  <conditionalFormatting sqref="B27:E27">
    <cfRule type="expression" dxfId="20606" priority="22">
      <formula>A1&lt;&gt;IV65000</formula>
    </cfRule>
  </conditionalFormatting>
  <conditionalFormatting sqref="C8:C12">
    <cfRule type="expression" dxfId="20605" priority="4">
      <formula>A1&lt;&gt;IV65000</formula>
    </cfRule>
  </conditionalFormatting>
  <conditionalFormatting sqref="C17:C19">
    <cfRule type="expression" dxfId="20604" priority="14">
      <formula>A1&lt;&gt;IV65000</formula>
    </cfRule>
  </conditionalFormatting>
  <conditionalFormatting sqref="C20:C25">
    <cfRule type="expression" dxfId="20603" priority="18">
      <formula>A1&lt;&gt;IV65000</formula>
    </cfRule>
  </conditionalFormatting>
  <conditionalFormatting sqref="C28:C30">
    <cfRule type="expression" dxfId="20602" priority="24">
      <formula>A1&lt;&gt;IV65000</formula>
    </cfRule>
  </conditionalFormatting>
  <conditionalFormatting sqref="C31:C36">
    <cfRule type="expression" dxfId="20601" priority="28">
      <formula>A1&lt;&gt;IV65000</formula>
    </cfRule>
  </conditionalFormatting>
  <conditionalFormatting sqref="C13:E13">
    <cfRule type="expression" dxfId="20600" priority="9">
      <formula>A1&lt;&gt;IV65000</formula>
    </cfRule>
  </conditionalFormatting>
  <conditionalFormatting sqref="C26:E26">
    <cfRule type="expression" dxfId="20599" priority="21">
      <formula>A1&lt;&gt;IV65000</formula>
    </cfRule>
  </conditionalFormatting>
  <conditionalFormatting sqref="C37:E37">
    <cfRule type="expression" dxfId="20598" priority="31">
      <formula>A1&lt;&gt;IV65000</formula>
    </cfRule>
  </conditionalFormatting>
  <conditionalFormatting sqref="D9:D10">
    <cfRule type="expression" dxfId="20597" priority="6">
      <formula>A1&lt;&gt;IV65000</formula>
    </cfRule>
  </conditionalFormatting>
  <conditionalFormatting sqref="D20:D22">
    <cfRule type="expression" dxfId="20596" priority="19">
      <formula>A1&lt;&gt;IV65000</formula>
    </cfRule>
  </conditionalFormatting>
  <conditionalFormatting sqref="D23:D25">
    <cfRule type="expression" dxfId="20595" priority="20">
      <formula>A1&lt;&gt;IV65000</formula>
    </cfRule>
  </conditionalFormatting>
  <conditionalFormatting sqref="D31:D33">
    <cfRule type="expression" dxfId="20594" priority="29">
      <formula>A1&lt;&gt;IV65000</formula>
    </cfRule>
  </conditionalFormatting>
  <conditionalFormatting sqref="D34:D36">
    <cfRule type="expression" dxfId="20593" priority="30">
      <formula>A1&lt;&gt;IV65000</formula>
    </cfRule>
  </conditionalFormatting>
  <conditionalFormatting sqref="D8:E8">
    <cfRule type="expression" dxfId="20592" priority="5">
      <formula>A1&lt;&gt;IV65000</formula>
    </cfRule>
  </conditionalFormatting>
  <conditionalFormatting sqref="D11:E11">
    <cfRule type="expression" dxfId="20591" priority="7">
      <formula>A1&lt;&gt;IV65000</formula>
    </cfRule>
  </conditionalFormatting>
  <conditionalFormatting sqref="D12:E12">
    <cfRule type="expression" dxfId="20590" priority="8">
      <formula>A1&lt;&gt;IV65000</formula>
    </cfRule>
  </conditionalFormatting>
  <conditionalFormatting sqref="D17:E17">
    <cfRule type="expression" dxfId="20589" priority="15">
      <formula>A1&lt;&gt;IV65000</formula>
    </cfRule>
  </conditionalFormatting>
  <conditionalFormatting sqref="D18:E18">
    <cfRule type="expression" dxfId="20588" priority="16">
      <formula>A1&lt;&gt;IV65000</formula>
    </cfRule>
  </conditionalFormatting>
  <conditionalFormatting sqref="D19:E19">
    <cfRule type="expression" dxfId="20587" priority="17">
      <formula>A1&lt;&gt;IV65000</formula>
    </cfRule>
  </conditionalFormatting>
  <conditionalFormatting sqref="D28:E28">
    <cfRule type="expression" dxfId="20586" priority="25">
      <formula>A1&lt;&gt;IV65000</formula>
    </cfRule>
  </conditionalFormatting>
  <conditionalFormatting sqref="D29:E29">
    <cfRule type="expression" dxfId="20585" priority="26">
      <formula>A1&lt;&gt;IV65000</formula>
    </cfRule>
  </conditionalFormatting>
  <conditionalFormatting sqref="D30:E30">
    <cfRule type="expression" dxfId="20584" priority="27">
      <formula>A1&lt;&gt;IV65000</formula>
    </cfRule>
  </conditionalFormatting>
  <hyperlinks>
    <hyperlink ref="B42" r:id="rId1" xr:uid="{B9EB0172-B671-4FC3-9A83-E299D0244B72}"/>
    <hyperlink ref="E42" r:id="rId2" xr:uid="{78DB40D3-CCD9-43FF-AEE1-9560895A4A20}"/>
    <hyperlink ref="A2" location="Obsah!A1" display="Zpět na obsah" xr:uid="{664536E5-A5E3-4029-85D5-A0EC917D54F0}"/>
  </hyperlinks>
  <pageMargins left="0.7" right="0.7" top="0.75" bottom="0.75" header="0.3" footer="0.3"/>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792E03-561F-4784-805E-281DFD3B91C5}">
  <dimension ref="A1:J42"/>
  <sheetViews>
    <sheetView workbookViewId="0">
      <selection activeCell="B3" sqref="B3"/>
    </sheetView>
  </sheetViews>
  <sheetFormatPr defaultRowHeight="12.75" x14ac:dyDescent="0.2"/>
  <cols>
    <col min="1" max="1" width="9.140625" style="2"/>
    <col min="2" max="2" width="8.5703125" style="2" customWidth="1"/>
    <col min="3" max="3" width="13.5703125" style="2" customWidth="1"/>
    <col min="4" max="4" width="14.42578125" style="2" customWidth="1"/>
    <col min="5" max="5" width="14.855468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784</v>
      </c>
    </row>
    <row r="4" spans="1:10" x14ac:dyDescent="0.2">
      <c r="B4" s="2" t="s">
        <v>809</v>
      </c>
    </row>
    <row r="6" spans="1:10" x14ac:dyDescent="0.2">
      <c r="B6" s="66" t="s">
        <v>5</v>
      </c>
      <c r="C6" s="67"/>
      <c r="D6" s="67"/>
      <c r="E6" s="67"/>
      <c r="F6" s="6" t="s">
        <v>6</v>
      </c>
      <c r="G6" s="6" t="s">
        <v>7</v>
      </c>
      <c r="H6" s="6" t="s">
        <v>8</v>
      </c>
      <c r="I6" s="6" t="s">
        <v>9</v>
      </c>
      <c r="J6" s="7" t="s">
        <v>10</v>
      </c>
    </row>
    <row r="7" spans="1:10" x14ac:dyDescent="0.2">
      <c r="B7" s="68" t="s">
        <v>785</v>
      </c>
      <c r="C7" s="67"/>
      <c r="D7" s="67"/>
      <c r="E7" s="67"/>
      <c r="F7" s="9">
        <v>21561.242999999999</v>
      </c>
      <c r="G7" s="9">
        <v>23024.469000000001</v>
      </c>
      <c r="H7" s="9">
        <v>23386.904999999999</v>
      </c>
      <c r="I7" s="9">
        <v>27117.171999999999</v>
      </c>
      <c r="J7" s="10">
        <v>26588.255000000001</v>
      </c>
    </row>
    <row r="8" spans="1:10" x14ac:dyDescent="0.2">
      <c r="B8" s="69" t="s">
        <v>234</v>
      </c>
      <c r="C8" s="71" t="s">
        <v>786</v>
      </c>
      <c r="D8" s="71" t="s">
        <v>787</v>
      </c>
      <c r="E8" s="67"/>
      <c r="F8" s="9">
        <v>975.09500000000003</v>
      </c>
      <c r="G8" s="9">
        <v>883.25900000000001</v>
      </c>
      <c r="H8" s="9">
        <v>967.69600000000003</v>
      </c>
      <c r="I8" s="9">
        <v>1233.2049999999999</v>
      </c>
      <c r="J8" s="10">
        <v>1548.694</v>
      </c>
    </row>
    <row r="9" spans="1:10" ht="25.5" x14ac:dyDescent="0.2">
      <c r="B9" s="67"/>
      <c r="C9" s="67"/>
      <c r="D9" s="71" t="s">
        <v>788</v>
      </c>
      <c r="E9" s="13" t="s">
        <v>789</v>
      </c>
      <c r="F9" s="9">
        <v>2713.924</v>
      </c>
      <c r="G9" s="9">
        <v>1788.069</v>
      </c>
      <c r="H9" s="9">
        <v>1968.9380000000001</v>
      </c>
      <c r="I9" s="9">
        <v>2777.1019999999999</v>
      </c>
      <c r="J9" s="10">
        <v>3317.875</v>
      </c>
    </row>
    <row r="10" spans="1:10" ht="25.5" x14ac:dyDescent="0.2">
      <c r="B10" s="67"/>
      <c r="C10" s="67"/>
      <c r="D10" s="67"/>
      <c r="E10" s="13" t="s">
        <v>790</v>
      </c>
      <c r="F10" s="9">
        <v>4356.1369999999997</v>
      </c>
      <c r="G10" s="9">
        <v>2015.7750000000001</v>
      </c>
      <c r="H10" s="9">
        <v>3443.2689999999998</v>
      </c>
      <c r="I10" s="9">
        <v>5443.6490000000003</v>
      </c>
      <c r="J10" s="10">
        <v>3413.7559999999999</v>
      </c>
    </row>
    <row r="11" spans="1:10" x14ac:dyDescent="0.2">
      <c r="B11" s="67"/>
      <c r="C11" s="67"/>
      <c r="D11" s="71" t="s">
        <v>791</v>
      </c>
      <c r="E11" s="67"/>
      <c r="F11" s="9">
        <v>8367.4470000000001</v>
      </c>
      <c r="G11" s="9">
        <v>12645.261</v>
      </c>
      <c r="H11" s="9">
        <v>12905.602999999999</v>
      </c>
      <c r="I11" s="9">
        <v>12982.269</v>
      </c>
      <c r="J11" s="10">
        <v>12285.951999999999</v>
      </c>
    </row>
    <row r="12" spans="1:10" x14ac:dyDescent="0.2">
      <c r="B12" s="67"/>
      <c r="C12" s="67"/>
      <c r="D12" s="71" t="s">
        <v>792</v>
      </c>
      <c r="E12" s="67"/>
      <c r="F12" s="9">
        <v>345.53</v>
      </c>
      <c r="G12" s="9">
        <v>271.01400000000001</v>
      </c>
      <c r="H12" s="9">
        <v>220.04499999999999</v>
      </c>
      <c r="I12" s="9">
        <v>207.27</v>
      </c>
      <c r="J12" s="10">
        <v>334.99799999999999</v>
      </c>
    </row>
    <row r="13" spans="1:10" x14ac:dyDescent="0.2">
      <c r="B13" s="67"/>
      <c r="C13" s="71" t="s">
        <v>793</v>
      </c>
      <c r="D13" s="67"/>
      <c r="E13" s="67"/>
      <c r="F13" s="9">
        <v>4803.1099999999997</v>
      </c>
      <c r="G13" s="9">
        <v>5421.0910000000003</v>
      </c>
      <c r="H13" s="9">
        <v>3881.3539999999998</v>
      </c>
      <c r="I13" s="9">
        <v>4473.6769999999997</v>
      </c>
      <c r="J13" s="10">
        <v>5686.98</v>
      </c>
    </row>
    <row r="14" spans="1:10" x14ac:dyDescent="0.2">
      <c r="B14" s="69" t="s">
        <v>794</v>
      </c>
      <c r="C14" s="67"/>
      <c r="D14" s="67"/>
      <c r="E14" s="67"/>
      <c r="F14" s="9">
        <v>10997.201999999999</v>
      </c>
      <c r="G14" s="9">
        <v>12177.669</v>
      </c>
      <c r="H14" s="9">
        <v>11743.239</v>
      </c>
      <c r="I14" s="9">
        <v>12610.675999999999</v>
      </c>
      <c r="J14" s="10">
        <v>12923.362999999999</v>
      </c>
    </row>
    <row r="15" spans="1:10" x14ac:dyDescent="0.2">
      <c r="B15" s="68" t="s">
        <v>795</v>
      </c>
      <c r="C15" s="67"/>
      <c r="D15" s="67"/>
      <c r="E15" s="67"/>
      <c r="F15" s="9">
        <v>16596.162</v>
      </c>
      <c r="G15" s="9">
        <v>20584.874</v>
      </c>
      <c r="H15" s="9">
        <v>20936.172999999999</v>
      </c>
      <c r="I15" s="9">
        <v>21698.392</v>
      </c>
      <c r="J15" s="10">
        <v>19892.092000000001</v>
      </c>
    </row>
    <row r="16" spans="1:10" x14ac:dyDescent="0.2">
      <c r="B16" s="68" t="s">
        <v>796</v>
      </c>
      <c r="C16" s="67"/>
      <c r="D16" s="67"/>
      <c r="E16" s="67"/>
      <c r="F16" s="9">
        <v>4782</v>
      </c>
      <c r="G16" s="9">
        <v>4796</v>
      </c>
      <c r="H16" s="9">
        <v>5417</v>
      </c>
      <c r="I16" s="9">
        <v>5270</v>
      </c>
      <c r="J16" s="10">
        <v>4744</v>
      </c>
    </row>
    <row r="17" spans="2:10" x14ac:dyDescent="0.2">
      <c r="B17" s="69" t="s">
        <v>234</v>
      </c>
      <c r="C17" s="71" t="s">
        <v>797</v>
      </c>
      <c r="D17" s="71" t="s">
        <v>132</v>
      </c>
      <c r="E17" s="67"/>
      <c r="F17" s="9">
        <v>3063</v>
      </c>
      <c r="G17" s="9">
        <v>3100</v>
      </c>
      <c r="H17" s="9">
        <v>3456</v>
      </c>
      <c r="I17" s="9">
        <v>3338</v>
      </c>
      <c r="J17" s="10">
        <v>2874</v>
      </c>
    </row>
    <row r="18" spans="2:10" x14ac:dyDescent="0.2">
      <c r="B18" s="67"/>
      <c r="C18" s="67"/>
      <c r="D18" s="79" t="s">
        <v>798</v>
      </c>
      <c r="E18" s="67"/>
      <c r="F18" s="9">
        <v>1283</v>
      </c>
      <c r="G18" s="9">
        <v>1494</v>
      </c>
      <c r="H18" s="9">
        <v>1827</v>
      </c>
      <c r="I18" s="9">
        <v>1779</v>
      </c>
      <c r="J18" s="10">
        <v>1322</v>
      </c>
    </row>
    <row r="19" spans="2:10" x14ac:dyDescent="0.2">
      <c r="B19" s="67"/>
      <c r="C19" s="67"/>
      <c r="D19" s="79" t="s">
        <v>799</v>
      </c>
      <c r="E19" s="67"/>
      <c r="F19" s="9">
        <v>1780</v>
      </c>
      <c r="G19" s="9">
        <v>1606</v>
      </c>
      <c r="H19" s="9">
        <v>1629</v>
      </c>
      <c r="I19" s="9">
        <v>1559</v>
      </c>
      <c r="J19" s="10">
        <v>1552</v>
      </c>
    </row>
    <row r="20" spans="2:10" x14ac:dyDescent="0.2">
      <c r="B20" s="67"/>
      <c r="C20" s="71" t="s">
        <v>800</v>
      </c>
      <c r="D20" s="71" t="s">
        <v>787</v>
      </c>
      <c r="E20" s="13" t="s">
        <v>132</v>
      </c>
      <c r="F20" s="9">
        <v>1693</v>
      </c>
      <c r="G20" s="9">
        <v>1831</v>
      </c>
      <c r="H20" s="9">
        <v>1965</v>
      </c>
      <c r="I20" s="9">
        <v>1961</v>
      </c>
      <c r="J20" s="10">
        <v>1456</v>
      </c>
    </row>
    <row r="21" spans="2:10" ht="25.5" x14ac:dyDescent="0.2">
      <c r="B21" s="67"/>
      <c r="C21" s="67"/>
      <c r="D21" s="67"/>
      <c r="E21" s="57" t="s">
        <v>798</v>
      </c>
      <c r="F21" s="9">
        <v>815</v>
      </c>
      <c r="G21" s="9">
        <v>938</v>
      </c>
      <c r="H21" s="9">
        <v>1077</v>
      </c>
      <c r="I21" s="9">
        <v>1078</v>
      </c>
      <c r="J21" s="10">
        <v>650</v>
      </c>
    </row>
    <row r="22" spans="2:10" ht="38.25" x14ac:dyDescent="0.2">
      <c r="B22" s="67"/>
      <c r="C22" s="67"/>
      <c r="D22" s="67"/>
      <c r="E22" s="57" t="s">
        <v>799</v>
      </c>
      <c r="F22" s="9">
        <v>878</v>
      </c>
      <c r="G22" s="9">
        <v>893</v>
      </c>
      <c r="H22" s="9">
        <v>888</v>
      </c>
      <c r="I22" s="9">
        <v>883</v>
      </c>
      <c r="J22" s="10">
        <v>806</v>
      </c>
    </row>
    <row r="23" spans="2:10" x14ac:dyDescent="0.2">
      <c r="B23" s="67"/>
      <c r="C23" s="67"/>
      <c r="D23" s="71" t="s">
        <v>788</v>
      </c>
      <c r="E23" s="13" t="s">
        <v>132</v>
      </c>
      <c r="F23" s="9">
        <v>1370</v>
      </c>
      <c r="G23" s="9">
        <v>1269</v>
      </c>
      <c r="H23" s="9">
        <v>1491</v>
      </c>
      <c r="I23" s="9">
        <v>1377</v>
      </c>
      <c r="J23" s="10">
        <v>1418</v>
      </c>
    </row>
    <row r="24" spans="2:10" ht="25.5" x14ac:dyDescent="0.2">
      <c r="B24" s="67"/>
      <c r="C24" s="67"/>
      <c r="D24" s="67"/>
      <c r="E24" s="57" t="s">
        <v>798</v>
      </c>
      <c r="F24" s="9">
        <v>468</v>
      </c>
      <c r="G24" s="9">
        <v>556</v>
      </c>
      <c r="H24" s="9">
        <v>750</v>
      </c>
      <c r="I24" s="9">
        <v>701</v>
      </c>
      <c r="J24" s="10">
        <v>672</v>
      </c>
    </row>
    <row r="25" spans="2:10" ht="38.25" x14ac:dyDescent="0.2">
      <c r="B25" s="67"/>
      <c r="C25" s="67"/>
      <c r="D25" s="67"/>
      <c r="E25" s="57" t="s">
        <v>799</v>
      </c>
      <c r="F25" s="9">
        <v>902</v>
      </c>
      <c r="G25" s="9">
        <v>713</v>
      </c>
      <c r="H25" s="9">
        <v>741</v>
      </c>
      <c r="I25" s="9">
        <v>676</v>
      </c>
      <c r="J25" s="10">
        <v>746</v>
      </c>
    </row>
    <row r="26" spans="2:10" x14ac:dyDescent="0.2">
      <c r="B26" s="67"/>
      <c r="C26" s="71" t="s">
        <v>791</v>
      </c>
      <c r="D26" s="67"/>
      <c r="E26" s="67"/>
      <c r="F26" s="20" t="s">
        <v>62</v>
      </c>
      <c r="G26" s="9">
        <v>1696</v>
      </c>
      <c r="H26" s="9">
        <v>1961</v>
      </c>
      <c r="I26" s="9">
        <v>1932</v>
      </c>
      <c r="J26" s="10">
        <v>1870</v>
      </c>
    </row>
    <row r="27" spans="2:10" x14ac:dyDescent="0.2">
      <c r="B27" s="68" t="s">
        <v>801</v>
      </c>
      <c r="C27" s="67"/>
      <c r="D27" s="67"/>
      <c r="E27" s="67"/>
      <c r="F27" s="9">
        <v>21347</v>
      </c>
      <c r="G27" s="9">
        <v>24582</v>
      </c>
      <c r="H27" s="9">
        <v>19025</v>
      </c>
      <c r="I27" s="9">
        <v>23716</v>
      </c>
      <c r="J27" s="10">
        <v>29293</v>
      </c>
    </row>
    <row r="28" spans="2:10" ht="13.5" thickBot="1" x14ac:dyDescent="0.25">
      <c r="B28" s="70" t="s">
        <v>234</v>
      </c>
      <c r="C28" s="71" t="s">
        <v>797</v>
      </c>
      <c r="D28" s="71" t="s">
        <v>132</v>
      </c>
      <c r="E28" s="67"/>
      <c r="F28" s="9">
        <v>14914</v>
      </c>
      <c r="G28" s="9">
        <v>18125</v>
      </c>
      <c r="H28" s="9">
        <v>14190</v>
      </c>
      <c r="I28" s="9">
        <v>17075</v>
      </c>
      <c r="J28" s="10">
        <v>22282</v>
      </c>
    </row>
    <row r="29" spans="2:10" x14ac:dyDescent="0.2">
      <c r="B29" s="67"/>
      <c r="C29" s="67"/>
      <c r="D29" s="79" t="s">
        <v>798</v>
      </c>
      <c r="E29" s="67"/>
      <c r="F29" s="9">
        <v>8875</v>
      </c>
      <c r="G29" s="9">
        <v>13000</v>
      </c>
      <c r="H29" s="9">
        <v>8373</v>
      </c>
      <c r="I29" s="9">
        <v>11006</v>
      </c>
      <c r="J29" s="10">
        <v>16308</v>
      </c>
    </row>
    <row r="30" spans="2:10" x14ac:dyDescent="0.2">
      <c r="B30" s="67"/>
      <c r="C30" s="67"/>
      <c r="D30" s="79" t="s">
        <v>799</v>
      </c>
      <c r="E30" s="67"/>
      <c r="F30" s="9">
        <v>6039</v>
      </c>
      <c r="G30" s="9">
        <v>5125</v>
      </c>
      <c r="H30" s="9">
        <v>5817</v>
      </c>
      <c r="I30" s="9">
        <v>6069</v>
      </c>
      <c r="J30" s="10">
        <v>5974</v>
      </c>
    </row>
    <row r="31" spans="2:10" x14ac:dyDescent="0.2">
      <c r="B31" s="67"/>
      <c r="C31" s="71" t="s">
        <v>234</v>
      </c>
      <c r="D31" s="71" t="s">
        <v>787</v>
      </c>
      <c r="E31" s="13" t="s">
        <v>132</v>
      </c>
      <c r="F31" s="9">
        <v>4629</v>
      </c>
      <c r="G31" s="9">
        <v>5329</v>
      </c>
      <c r="H31" s="9">
        <v>6287</v>
      </c>
      <c r="I31" s="9">
        <v>8320</v>
      </c>
      <c r="J31" s="10">
        <v>6239</v>
      </c>
    </row>
    <row r="32" spans="2:10" ht="25.5" x14ac:dyDescent="0.2">
      <c r="B32" s="67"/>
      <c r="C32" s="67"/>
      <c r="D32" s="67"/>
      <c r="E32" s="57" t="s">
        <v>798</v>
      </c>
      <c r="F32" s="9">
        <v>3335</v>
      </c>
      <c r="G32" s="9">
        <v>3901</v>
      </c>
      <c r="H32" s="9">
        <v>4806</v>
      </c>
      <c r="I32" s="9">
        <v>6236</v>
      </c>
      <c r="J32" s="10">
        <v>4166</v>
      </c>
    </row>
    <row r="33" spans="1:10" ht="38.25" x14ac:dyDescent="0.2">
      <c r="B33" s="67"/>
      <c r="C33" s="67"/>
      <c r="D33" s="67"/>
      <c r="E33" s="57" t="s">
        <v>799</v>
      </c>
      <c r="F33" s="9">
        <v>1294</v>
      </c>
      <c r="G33" s="9">
        <v>1428</v>
      </c>
      <c r="H33" s="9">
        <v>1481</v>
      </c>
      <c r="I33" s="9">
        <v>2084</v>
      </c>
      <c r="J33" s="10">
        <v>2073</v>
      </c>
    </row>
    <row r="34" spans="1:10" x14ac:dyDescent="0.2">
      <c r="B34" s="67"/>
      <c r="C34" s="67"/>
      <c r="D34" s="71" t="s">
        <v>788</v>
      </c>
      <c r="E34" s="13" t="s">
        <v>132</v>
      </c>
      <c r="F34" s="9">
        <v>10285</v>
      </c>
      <c r="G34" s="9">
        <v>12796</v>
      </c>
      <c r="H34" s="9">
        <v>7903</v>
      </c>
      <c r="I34" s="9">
        <v>8755</v>
      </c>
      <c r="J34" s="10">
        <v>16043</v>
      </c>
    </row>
    <row r="35" spans="1:10" ht="25.5" x14ac:dyDescent="0.2">
      <c r="B35" s="67"/>
      <c r="C35" s="67"/>
      <c r="D35" s="67"/>
      <c r="E35" s="57" t="s">
        <v>798</v>
      </c>
      <c r="F35" s="9">
        <v>5540</v>
      </c>
      <c r="G35" s="9">
        <v>9099</v>
      </c>
      <c r="H35" s="9">
        <v>3567</v>
      </c>
      <c r="I35" s="9">
        <v>4770</v>
      </c>
      <c r="J35" s="10">
        <v>12142</v>
      </c>
    </row>
    <row r="36" spans="1:10" ht="38.25" x14ac:dyDescent="0.2">
      <c r="B36" s="67"/>
      <c r="C36" s="67"/>
      <c r="D36" s="67"/>
      <c r="E36" s="57" t="s">
        <v>799</v>
      </c>
      <c r="F36" s="9">
        <v>4745</v>
      </c>
      <c r="G36" s="9">
        <v>3697</v>
      </c>
      <c r="H36" s="9">
        <v>4336</v>
      </c>
      <c r="I36" s="9">
        <v>3985</v>
      </c>
      <c r="J36" s="10">
        <v>3901</v>
      </c>
    </row>
    <row r="37" spans="1:10" ht="13.5" thickBot="1" x14ac:dyDescent="0.25">
      <c r="B37" s="67"/>
      <c r="C37" s="72" t="s">
        <v>791</v>
      </c>
      <c r="D37" s="67"/>
      <c r="E37" s="67"/>
      <c r="F37" s="22" t="s">
        <v>62</v>
      </c>
      <c r="G37" s="15">
        <v>6457</v>
      </c>
      <c r="H37" s="15">
        <v>4835</v>
      </c>
      <c r="I37" s="15">
        <v>6641</v>
      </c>
      <c r="J37" s="16">
        <v>7011</v>
      </c>
    </row>
    <row r="38" spans="1:10" x14ac:dyDescent="0.2">
      <c r="B38" s="2" t="s">
        <v>802</v>
      </c>
    </row>
    <row r="39" spans="1:10" x14ac:dyDescent="0.2">
      <c r="B39" s="2" t="s">
        <v>803</v>
      </c>
    </row>
    <row r="42" spans="1:10" x14ac:dyDescent="0.2">
      <c r="A42" s="2" t="s">
        <v>25</v>
      </c>
      <c r="B42" s="17" t="s">
        <v>26</v>
      </c>
      <c r="E42" s="17" t="s">
        <v>27</v>
      </c>
      <c r="I42" s="2" t="s">
        <v>99</v>
      </c>
    </row>
  </sheetData>
  <mergeCells count="31">
    <mergeCell ref="B6:E6"/>
    <mergeCell ref="B7:E7"/>
    <mergeCell ref="B8:B13"/>
    <mergeCell ref="C8:C12"/>
    <mergeCell ref="D8:E8"/>
    <mergeCell ref="D9:D10"/>
    <mergeCell ref="D11:E11"/>
    <mergeCell ref="D12:E12"/>
    <mergeCell ref="C13:E13"/>
    <mergeCell ref="B14:E14"/>
    <mergeCell ref="B15:E15"/>
    <mergeCell ref="B16:E16"/>
    <mergeCell ref="B17:B26"/>
    <mergeCell ref="C17:C19"/>
    <mergeCell ref="D17:E17"/>
    <mergeCell ref="D18:E18"/>
    <mergeCell ref="D19:E19"/>
    <mergeCell ref="C20:C25"/>
    <mergeCell ref="D20:D22"/>
    <mergeCell ref="D34:D36"/>
    <mergeCell ref="C37:E37"/>
    <mergeCell ref="D23:D25"/>
    <mergeCell ref="C26:E26"/>
    <mergeCell ref="B27:E27"/>
    <mergeCell ref="B28:B37"/>
    <mergeCell ref="C28:C30"/>
    <mergeCell ref="D28:E28"/>
    <mergeCell ref="D29:E29"/>
    <mergeCell ref="D30:E30"/>
    <mergeCell ref="C31:C36"/>
    <mergeCell ref="D31:D33"/>
  </mergeCells>
  <conditionalFormatting sqref="B8:B13">
    <cfRule type="expression" dxfId="20583" priority="3">
      <formula>A1&lt;&gt;IV65000</formula>
    </cfRule>
  </conditionalFormatting>
  <conditionalFormatting sqref="B17:B26">
    <cfRule type="expression" dxfId="20582" priority="13">
      <formula>A1&lt;&gt;IV65000</formula>
    </cfRule>
  </conditionalFormatting>
  <conditionalFormatting sqref="B28:B37">
    <cfRule type="expression" dxfId="20581" priority="23">
      <formula>A1&lt;&gt;IV65000</formula>
    </cfRule>
  </conditionalFormatting>
  <conditionalFormatting sqref="B6:E6">
    <cfRule type="expression" dxfId="20580" priority="1">
      <formula>A1&lt;&gt;IV65000</formula>
    </cfRule>
  </conditionalFormatting>
  <conditionalFormatting sqref="B7:E7">
    <cfRule type="expression" dxfId="20579" priority="2">
      <formula>A1&lt;&gt;IV65000</formula>
    </cfRule>
  </conditionalFormatting>
  <conditionalFormatting sqref="B14:E14">
    <cfRule type="expression" dxfId="20578" priority="10">
      <formula>A1&lt;&gt;IV65000</formula>
    </cfRule>
  </conditionalFormatting>
  <conditionalFormatting sqref="B15:E15">
    <cfRule type="expression" dxfId="20577" priority="11">
      <formula>A1&lt;&gt;IV65000</formula>
    </cfRule>
  </conditionalFormatting>
  <conditionalFormatting sqref="B16:E16">
    <cfRule type="expression" dxfId="20576" priority="12">
      <formula>A1&lt;&gt;IV65000</formula>
    </cfRule>
  </conditionalFormatting>
  <conditionalFormatting sqref="B27:E27">
    <cfRule type="expression" dxfId="20575" priority="22">
      <formula>A1&lt;&gt;IV65000</formula>
    </cfRule>
  </conditionalFormatting>
  <conditionalFormatting sqref="C8:C12">
    <cfRule type="expression" dxfId="20574" priority="4">
      <formula>A1&lt;&gt;IV65000</formula>
    </cfRule>
  </conditionalFormatting>
  <conditionalFormatting sqref="C17:C19">
    <cfRule type="expression" dxfId="20573" priority="14">
      <formula>A1&lt;&gt;IV65000</formula>
    </cfRule>
  </conditionalFormatting>
  <conditionalFormatting sqref="C20:C25">
    <cfRule type="expression" dxfId="20572" priority="18">
      <formula>A1&lt;&gt;IV65000</formula>
    </cfRule>
  </conditionalFormatting>
  <conditionalFormatting sqref="C28:C30">
    <cfRule type="expression" dxfId="20571" priority="24">
      <formula>A1&lt;&gt;IV65000</formula>
    </cfRule>
  </conditionalFormatting>
  <conditionalFormatting sqref="C31:C36">
    <cfRule type="expression" dxfId="20570" priority="28">
      <formula>A1&lt;&gt;IV65000</formula>
    </cfRule>
  </conditionalFormatting>
  <conditionalFormatting sqref="C13:E13">
    <cfRule type="expression" dxfId="20569" priority="9">
      <formula>A1&lt;&gt;IV65000</formula>
    </cfRule>
  </conditionalFormatting>
  <conditionalFormatting sqref="C26:E26">
    <cfRule type="expression" dxfId="20568" priority="21">
      <formula>A1&lt;&gt;IV65000</formula>
    </cfRule>
  </conditionalFormatting>
  <conditionalFormatting sqref="C37:E37">
    <cfRule type="expression" dxfId="20567" priority="31">
      <formula>A1&lt;&gt;IV65000</formula>
    </cfRule>
  </conditionalFormatting>
  <conditionalFormatting sqref="D9:D10">
    <cfRule type="expression" dxfId="20566" priority="6">
      <formula>A1&lt;&gt;IV65000</formula>
    </cfRule>
  </conditionalFormatting>
  <conditionalFormatting sqref="D20:D22">
    <cfRule type="expression" dxfId="20565" priority="19">
      <formula>A1&lt;&gt;IV65000</formula>
    </cfRule>
  </conditionalFormatting>
  <conditionalFormatting sqref="D23:D25">
    <cfRule type="expression" dxfId="20564" priority="20">
      <formula>A1&lt;&gt;IV65000</formula>
    </cfRule>
  </conditionalFormatting>
  <conditionalFormatting sqref="D31:D33">
    <cfRule type="expression" dxfId="20563" priority="29">
      <formula>A1&lt;&gt;IV65000</formula>
    </cfRule>
  </conditionalFormatting>
  <conditionalFormatting sqref="D34:D36">
    <cfRule type="expression" dxfId="20562" priority="30">
      <formula>A1&lt;&gt;IV65000</formula>
    </cfRule>
  </conditionalFormatting>
  <conditionalFormatting sqref="D8:E8">
    <cfRule type="expression" dxfId="20561" priority="5">
      <formula>A1&lt;&gt;IV65000</formula>
    </cfRule>
  </conditionalFormatting>
  <conditionalFormatting sqref="D11:E11">
    <cfRule type="expression" dxfId="20560" priority="7">
      <formula>A1&lt;&gt;IV65000</formula>
    </cfRule>
  </conditionalFormatting>
  <conditionalFormatting sqref="D12:E12">
    <cfRule type="expression" dxfId="20559" priority="8">
      <formula>A1&lt;&gt;IV65000</formula>
    </cfRule>
  </conditionalFormatting>
  <conditionalFormatting sqref="D17:E17">
    <cfRule type="expression" dxfId="20558" priority="15">
      <formula>A1&lt;&gt;IV65000</formula>
    </cfRule>
  </conditionalFormatting>
  <conditionalFormatting sqref="D18:E18">
    <cfRule type="expression" dxfId="20557" priority="16">
      <formula>A1&lt;&gt;IV65000</formula>
    </cfRule>
  </conditionalFormatting>
  <conditionalFormatting sqref="D19:E19">
    <cfRule type="expression" dxfId="20556" priority="17">
      <formula>A1&lt;&gt;IV65000</formula>
    </cfRule>
  </conditionalFormatting>
  <conditionalFormatting sqref="D28:E28">
    <cfRule type="expression" dxfId="20555" priority="25">
      <formula>A1&lt;&gt;IV65000</formula>
    </cfRule>
  </conditionalFormatting>
  <conditionalFormatting sqref="D29:E29">
    <cfRule type="expression" dxfId="20554" priority="26">
      <formula>A1&lt;&gt;IV65000</formula>
    </cfRule>
  </conditionalFormatting>
  <conditionalFormatting sqref="D30:E30">
    <cfRule type="expression" dxfId="20553" priority="27">
      <formula>A1&lt;&gt;IV65000</formula>
    </cfRule>
  </conditionalFormatting>
  <hyperlinks>
    <hyperlink ref="B42" r:id="rId1" xr:uid="{1CFFB082-97EF-44FC-B7A9-EADCAA84B0B1}"/>
    <hyperlink ref="E42" r:id="rId2" xr:uid="{5887E1FE-407B-4440-BFFF-3B7E0EC18F0D}"/>
    <hyperlink ref="A2" location="Obsah!A1" display="Zpět na obsah" xr:uid="{7E0339AC-F6A7-46F6-91BA-D7D09D8FF821}"/>
  </hyperlinks>
  <pageMargins left="0.7" right="0.7" top="0.75" bottom="0.75" header="0.3" footer="0.3"/>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908F0-46DD-4521-856A-77C321B0DBDB}">
  <dimension ref="A1:J42"/>
  <sheetViews>
    <sheetView workbookViewId="0">
      <selection activeCell="B3" sqref="B3"/>
    </sheetView>
  </sheetViews>
  <sheetFormatPr defaultRowHeight="12.75" x14ac:dyDescent="0.2"/>
  <cols>
    <col min="1" max="1" width="9.140625" style="2"/>
    <col min="2" max="2" width="9.85546875" style="2" customWidth="1"/>
    <col min="3" max="3" width="13.5703125" style="2" customWidth="1"/>
    <col min="4" max="4" width="14.42578125" style="2" customWidth="1"/>
    <col min="5" max="5" width="14.855468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784</v>
      </c>
    </row>
    <row r="4" spans="1:10" x14ac:dyDescent="0.2">
      <c r="B4" s="2" t="s">
        <v>810</v>
      </c>
    </row>
    <row r="6" spans="1:10" x14ac:dyDescent="0.2">
      <c r="B6" s="66" t="s">
        <v>5</v>
      </c>
      <c r="C6" s="67"/>
      <c r="D6" s="67"/>
      <c r="E6" s="67"/>
      <c r="F6" s="6" t="s">
        <v>6</v>
      </c>
      <c r="G6" s="6" t="s">
        <v>7</v>
      </c>
      <c r="H6" s="6" t="s">
        <v>8</v>
      </c>
      <c r="I6" s="6" t="s">
        <v>9</v>
      </c>
      <c r="J6" s="7" t="s">
        <v>10</v>
      </c>
    </row>
    <row r="7" spans="1:10" x14ac:dyDescent="0.2">
      <c r="B7" s="68" t="s">
        <v>785</v>
      </c>
      <c r="C7" s="67"/>
      <c r="D7" s="67"/>
      <c r="E7" s="67"/>
      <c r="F7" s="9">
        <v>8804.4069999999992</v>
      </c>
      <c r="G7" s="9">
        <v>8422.8240000000005</v>
      </c>
      <c r="H7" s="9">
        <v>8298.9310000000005</v>
      </c>
      <c r="I7" s="9">
        <v>11343.833000000001</v>
      </c>
      <c r="J7" s="10">
        <v>11745.317999999999</v>
      </c>
    </row>
    <row r="8" spans="1:10" x14ac:dyDescent="0.2">
      <c r="B8" s="69" t="s">
        <v>234</v>
      </c>
      <c r="C8" s="71" t="s">
        <v>786</v>
      </c>
      <c r="D8" s="71" t="s">
        <v>787</v>
      </c>
      <c r="E8" s="67"/>
      <c r="F8" s="9">
        <v>926.56399999999996</v>
      </c>
      <c r="G8" s="9">
        <v>1094.7570000000001</v>
      </c>
      <c r="H8" s="9">
        <v>1139.8489999999999</v>
      </c>
      <c r="I8" s="9">
        <v>1514.9259999999999</v>
      </c>
      <c r="J8" s="10">
        <v>1829.5450000000001</v>
      </c>
    </row>
    <row r="9" spans="1:10" ht="25.5" x14ac:dyDescent="0.2">
      <c r="B9" s="67"/>
      <c r="C9" s="67"/>
      <c r="D9" s="71" t="s">
        <v>788</v>
      </c>
      <c r="E9" s="13" t="s">
        <v>789</v>
      </c>
      <c r="F9" s="9">
        <v>1390.6020000000001</v>
      </c>
      <c r="G9" s="9">
        <v>1141.394</v>
      </c>
      <c r="H9" s="9">
        <v>1079.9349999999999</v>
      </c>
      <c r="I9" s="9">
        <v>1237.4459999999999</v>
      </c>
      <c r="J9" s="10">
        <v>1669.01</v>
      </c>
    </row>
    <row r="10" spans="1:10" ht="25.5" x14ac:dyDescent="0.2">
      <c r="B10" s="67"/>
      <c r="C10" s="67"/>
      <c r="D10" s="67"/>
      <c r="E10" s="13" t="s">
        <v>790</v>
      </c>
      <c r="F10" s="9">
        <v>1612.268</v>
      </c>
      <c r="G10" s="9">
        <v>1339.809</v>
      </c>
      <c r="H10" s="9">
        <v>1316.806</v>
      </c>
      <c r="I10" s="9">
        <v>1631.8030000000001</v>
      </c>
      <c r="J10" s="10">
        <v>1753.5889999999999</v>
      </c>
    </row>
    <row r="11" spans="1:10" x14ac:dyDescent="0.2">
      <c r="B11" s="67"/>
      <c r="C11" s="67"/>
      <c r="D11" s="71" t="s">
        <v>791</v>
      </c>
      <c r="E11" s="67"/>
      <c r="F11" s="9">
        <v>2379.386</v>
      </c>
      <c r="G11" s="9">
        <v>3158.8850000000002</v>
      </c>
      <c r="H11" s="9">
        <v>3266.0529999999999</v>
      </c>
      <c r="I11" s="9">
        <v>5139.5259999999998</v>
      </c>
      <c r="J11" s="10">
        <v>4563.43</v>
      </c>
    </row>
    <row r="12" spans="1:10" x14ac:dyDescent="0.2">
      <c r="B12" s="67"/>
      <c r="C12" s="67"/>
      <c r="D12" s="71" t="s">
        <v>792</v>
      </c>
      <c r="E12" s="67"/>
      <c r="F12" s="9">
        <v>101.83499999999999</v>
      </c>
      <c r="G12" s="9">
        <v>75.551000000000002</v>
      </c>
      <c r="H12" s="9">
        <v>39.326999999999998</v>
      </c>
      <c r="I12" s="9">
        <v>86.566000000000003</v>
      </c>
      <c r="J12" s="10">
        <v>159.59399999999999</v>
      </c>
    </row>
    <row r="13" spans="1:10" x14ac:dyDescent="0.2">
      <c r="B13" s="67"/>
      <c r="C13" s="71" t="s">
        <v>793</v>
      </c>
      <c r="D13" s="67"/>
      <c r="E13" s="67"/>
      <c r="F13" s="9">
        <v>2393.752</v>
      </c>
      <c r="G13" s="9">
        <v>1612.4280000000001</v>
      </c>
      <c r="H13" s="9">
        <v>1456.961</v>
      </c>
      <c r="I13" s="9">
        <v>1733.566</v>
      </c>
      <c r="J13" s="10">
        <v>1770.15</v>
      </c>
    </row>
    <row r="14" spans="1:10" x14ac:dyDescent="0.2">
      <c r="B14" s="69" t="s">
        <v>794</v>
      </c>
      <c r="C14" s="67"/>
      <c r="D14" s="67"/>
      <c r="E14" s="67"/>
      <c r="F14" s="9">
        <v>4719.4210000000003</v>
      </c>
      <c r="G14" s="9">
        <v>4680.1809999999996</v>
      </c>
      <c r="H14" s="9">
        <v>4487.6959999999999</v>
      </c>
      <c r="I14" s="9">
        <v>5709.1279999999997</v>
      </c>
      <c r="J14" s="10">
        <v>5874.1189999999997</v>
      </c>
    </row>
    <row r="15" spans="1:10" x14ac:dyDescent="0.2">
      <c r="B15" s="68" t="s">
        <v>795</v>
      </c>
      <c r="C15" s="67"/>
      <c r="D15" s="67"/>
      <c r="E15" s="67"/>
      <c r="F15" s="9">
        <v>8218.41</v>
      </c>
      <c r="G15" s="9">
        <v>8036.3739999999998</v>
      </c>
      <c r="H15" s="9">
        <v>8663.9140000000007</v>
      </c>
      <c r="I15" s="9">
        <v>11306.701999999999</v>
      </c>
      <c r="J15" s="10">
        <v>11309.529</v>
      </c>
    </row>
    <row r="16" spans="1:10" x14ac:dyDescent="0.2">
      <c r="B16" s="68" t="s">
        <v>796</v>
      </c>
      <c r="C16" s="67"/>
      <c r="D16" s="67"/>
      <c r="E16" s="67"/>
      <c r="F16" s="9">
        <v>3575</v>
      </c>
      <c r="G16" s="9">
        <v>3478</v>
      </c>
      <c r="H16" s="9">
        <v>3995</v>
      </c>
      <c r="I16" s="9">
        <v>3992</v>
      </c>
      <c r="J16" s="10">
        <v>3521</v>
      </c>
    </row>
    <row r="17" spans="2:10" x14ac:dyDescent="0.2">
      <c r="B17" s="69" t="s">
        <v>234</v>
      </c>
      <c r="C17" s="71" t="s">
        <v>797</v>
      </c>
      <c r="D17" s="71" t="s">
        <v>132</v>
      </c>
      <c r="E17" s="67"/>
      <c r="F17" s="9">
        <v>1768</v>
      </c>
      <c r="G17" s="9">
        <v>1810</v>
      </c>
      <c r="H17" s="9">
        <v>2107</v>
      </c>
      <c r="I17" s="9">
        <v>2072</v>
      </c>
      <c r="J17" s="10">
        <v>1813</v>
      </c>
    </row>
    <row r="18" spans="2:10" x14ac:dyDescent="0.2">
      <c r="B18" s="67"/>
      <c r="C18" s="67"/>
      <c r="D18" s="79" t="s">
        <v>798</v>
      </c>
      <c r="E18" s="67"/>
      <c r="F18" s="9">
        <v>914</v>
      </c>
      <c r="G18" s="9">
        <v>917</v>
      </c>
      <c r="H18" s="9">
        <v>1125</v>
      </c>
      <c r="I18" s="9">
        <v>1099</v>
      </c>
      <c r="J18" s="10">
        <v>844</v>
      </c>
    </row>
    <row r="19" spans="2:10" x14ac:dyDescent="0.2">
      <c r="B19" s="67"/>
      <c r="C19" s="67"/>
      <c r="D19" s="79" t="s">
        <v>799</v>
      </c>
      <c r="E19" s="67"/>
      <c r="F19" s="9">
        <v>854</v>
      </c>
      <c r="G19" s="9">
        <v>893</v>
      </c>
      <c r="H19" s="9">
        <v>982</v>
      </c>
      <c r="I19" s="9">
        <v>973</v>
      </c>
      <c r="J19" s="10">
        <v>969</v>
      </c>
    </row>
    <row r="20" spans="2:10" x14ac:dyDescent="0.2">
      <c r="B20" s="67"/>
      <c r="C20" s="71" t="s">
        <v>800</v>
      </c>
      <c r="D20" s="71" t="s">
        <v>787</v>
      </c>
      <c r="E20" s="13" t="s">
        <v>132</v>
      </c>
      <c r="F20" s="9">
        <v>1017</v>
      </c>
      <c r="G20" s="9">
        <v>1090</v>
      </c>
      <c r="H20" s="9">
        <v>1308</v>
      </c>
      <c r="I20" s="9">
        <v>1224</v>
      </c>
      <c r="J20" s="10">
        <v>1005</v>
      </c>
    </row>
    <row r="21" spans="2:10" ht="25.5" x14ac:dyDescent="0.2">
      <c r="B21" s="67"/>
      <c r="C21" s="67"/>
      <c r="D21" s="67"/>
      <c r="E21" s="57" t="s">
        <v>798</v>
      </c>
      <c r="F21" s="9">
        <v>635</v>
      </c>
      <c r="G21" s="9">
        <v>625</v>
      </c>
      <c r="H21" s="9">
        <v>729</v>
      </c>
      <c r="I21" s="9">
        <v>701</v>
      </c>
      <c r="J21" s="10">
        <v>506</v>
      </c>
    </row>
    <row r="22" spans="2:10" ht="38.25" x14ac:dyDescent="0.2">
      <c r="B22" s="67"/>
      <c r="C22" s="67"/>
      <c r="D22" s="67"/>
      <c r="E22" s="57" t="s">
        <v>799</v>
      </c>
      <c r="F22" s="9">
        <v>382</v>
      </c>
      <c r="G22" s="9">
        <v>465</v>
      </c>
      <c r="H22" s="9">
        <v>579</v>
      </c>
      <c r="I22" s="9">
        <v>523</v>
      </c>
      <c r="J22" s="10">
        <v>499</v>
      </c>
    </row>
    <row r="23" spans="2:10" x14ac:dyDescent="0.2">
      <c r="B23" s="67"/>
      <c r="C23" s="67"/>
      <c r="D23" s="71" t="s">
        <v>788</v>
      </c>
      <c r="E23" s="13" t="s">
        <v>132</v>
      </c>
      <c r="F23" s="9">
        <v>751</v>
      </c>
      <c r="G23" s="9">
        <v>720</v>
      </c>
      <c r="H23" s="9">
        <v>799</v>
      </c>
      <c r="I23" s="9">
        <v>848</v>
      </c>
      <c r="J23" s="10">
        <v>808</v>
      </c>
    </row>
    <row r="24" spans="2:10" ht="25.5" x14ac:dyDescent="0.2">
      <c r="B24" s="67"/>
      <c r="C24" s="67"/>
      <c r="D24" s="67"/>
      <c r="E24" s="57" t="s">
        <v>798</v>
      </c>
      <c r="F24" s="9">
        <v>279</v>
      </c>
      <c r="G24" s="9">
        <v>292</v>
      </c>
      <c r="H24" s="9">
        <v>396</v>
      </c>
      <c r="I24" s="9">
        <v>398</v>
      </c>
      <c r="J24" s="10">
        <v>338</v>
      </c>
    </row>
    <row r="25" spans="2:10" ht="38.25" x14ac:dyDescent="0.2">
      <c r="B25" s="67"/>
      <c r="C25" s="67"/>
      <c r="D25" s="67"/>
      <c r="E25" s="57" t="s">
        <v>799</v>
      </c>
      <c r="F25" s="9">
        <v>472</v>
      </c>
      <c r="G25" s="9">
        <v>428</v>
      </c>
      <c r="H25" s="9">
        <v>403</v>
      </c>
      <c r="I25" s="9">
        <v>450</v>
      </c>
      <c r="J25" s="10">
        <v>470</v>
      </c>
    </row>
    <row r="26" spans="2:10" x14ac:dyDescent="0.2">
      <c r="B26" s="67"/>
      <c r="C26" s="71" t="s">
        <v>791</v>
      </c>
      <c r="D26" s="67"/>
      <c r="E26" s="67"/>
      <c r="F26" s="20" t="s">
        <v>62</v>
      </c>
      <c r="G26" s="9">
        <v>1668</v>
      </c>
      <c r="H26" s="9">
        <v>1888</v>
      </c>
      <c r="I26" s="9">
        <v>1920</v>
      </c>
      <c r="J26" s="10">
        <v>1708</v>
      </c>
    </row>
    <row r="27" spans="2:10" x14ac:dyDescent="0.2">
      <c r="B27" s="68" t="s">
        <v>801</v>
      </c>
      <c r="C27" s="67"/>
      <c r="D27" s="67"/>
      <c r="E27" s="67"/>
      <c r="F27" s="9">
        <v>12957</v>
      </c>
      <c r="G27" s="9">
        <v>10491</v>
      </c>
      <c r="H27" s="9">
        <v>15374</v>
      </c>
      <c r="I27" s="9">
        <v>13869</v>
      </c>
      <c r="J27" s="10">
        <v>20843</v>
      </c>
    </row>
    <row r="28" spans="2:10" ht="13.5" thickBot="1" x14ac:dyDescent="0.25">
      <c r="B28" s="70" t="s">
        <v>234</v>
      </c>
      <c r="C28" s="71" t="s">
        <v>797</v>
      </c>
      <c r="D28" s="71" t="s">
        <v>132</v>
      </c>
      <c r="E28" s="67"/>
      <c r="F28" s="9">
        <v>9772</v>
      </c>
      <c r="G28" s="9">
        <v>8068</v>
      </c>
      <c r="H28" s="9">
        <v>12999</v>
      </c>
      <c r="I28" s="9">
        <v>10755</v>
      </c>
      <c r="J28" s="10">
        <v>17774</v>
      </c>
    </row>
    <row r="29" spans="2:10" x14ac:dyDescent="0.2">
      <c r="B29" s="67"/>
      <c r="C29" s="67"/>
      <c r="D29" s="79" t="s">
        <v>798</v>
      </c>
      <c r="E29" s="67"/>
      <c r="F29" s="9">
        <v>6136</v>
      </c>
      <c r="G29" s="9">
        <v>4391</v>
      </c>
      <c r="H29" s="9">
        <v>7775</v>
      </c>
      <c r="I29" s="9">
        <v>6663</v>
      </c>
      <c r="J29" s="10">
        <v>12855</v>
      </c>
    </row>
    <row r="30" spans="2:10" x14ac:dyDescent="0.2">
      <c r="B30" s="67"/>
      <c r="C30" s="67"/>
      <c r="D30" s="79" t="s">
        <v>799</v>
      </c>
      <c r="E30" s="67"/>
      <c r="F30" s="9">
        <v>3636</v>
      </c>
      <c r="G30" s="9">
        <v>3677</v>
      </c>
      <c r="H30" s="9">
        <v>5224</v>
      </c>
      <c r="I30" s="9">
        <v>4092</v>
      </c>
      <c r="J30" s="10">
        <v>4919</v>
      </c>
    </row>
    <row r="31" spans="2:10" x14ac:dyDescent="0.2">
      <c r="B31" s="67"/>
      <c r="C31" s="71" t="s">
        <v>234</v>
      </c>
      <c r="D31" s="71" t="s">
        <v>787</v>
      </c>
      <c r="E31" s="13" t="s">
        <v>132</v>
      </c>
      <c r="F31" s="9">
        <v>5068</v>
      </c>
      <c r="G31" s="9">
        <v>4024</v>
      </c>
      <c r="H31" s="9">
        <v>6848</v>
      </c>
      <c r="I31" s="9">
        <v>5872</v>
      </c>
      <c r="J31" s="10">
        <v>10779</v>
      </c>
    </row>
    <row r="32" spans="2:10" ht="25.5" x14ac:dyDescent="0.2">
      <c r="B32" s="67"/>
      <c r="C32" s="67"/>
      <c r="D32" s="67"/>
      <c r="E32" s="57" t="s">
        <v>798</v>
      </c>
      <c r="F32" s="9">
        <v>4454</v>
      </c>
      <c r="G32" s="9">
        <v>3197</v>
      </c>
      <c r="H32" s="9">
        <v>5691</v>
      </c>
      <c r="I32" s="9">
        <v>4784</v>
      </c>
      <c r="J32" s="10">
        <v>9395</v>
      </c>
    </row>
    <row r="33" spans="1:10" ht="38.25" x14ac:dyDescent="0.2">
      <c r="B33" s="67"/>
      <c r="C33" s="67"/>
      <c r="D33" s="67"/>
      <c r="E33" s="57" t="s">
        <v>799</v>
      </c>
      <c r="F33" s="9">
        <v>614</v>
      </c>
      <c r="G33" s="9">
        <v>827</v>
      </c>
      <c r="H33" s="9">
        <v>1157</v>
      </c>
      <c r="I33" s="9">
        <v>1088</v>
      </c>
      <c r="J33" s="10">
        <v>1384</v>
      </c>
    </row>
    <row r="34" spans="1:10" x14ac:dyDescent="0.2">
      <c r="B34" s="67"/>
      <c r="C34" s="67"/>
      <c r="D34" s="71" t="s">
        <v>788</v>
      </c>
      <c r="E34" s="13" t="s">
        <v>132</v>
      </c>
      <c r="F34" s="9">
        <v>4704</v>
      </c>
      <c r="G34" s="9">
        <v>4044</v>
      </c>
      <c r="H34" s="9">
        <v>6151</v>
      </c>
      <c r="I34" s="9">
        <v>4883</v>
      </c>
      <c r="J34" s="10">
        <v>6995</v>
      </c>
    </row>
    <row r="35" spans="1:10" ht="25.5" x14ac:dyDescent="0.2">
      <c r="B35" s="67"/>
      <c r="C35" s="67"/>
      <c r="D35" s="67"/>
      <c r="E35" s="57" t="s">
        <v>798</v>
      </c>
      <c r="F35" s="9">
        <v>1682</v>
      </c>
      <c r="G35" s="9">
        <v>1194</v>
      </c>
      <c r="H35" s="9">
        <v>2084</v>
      </c>
      <c r="I35" s="9">
        <v>1879</v>
      </c>
      <c r="J35" s="10">
        <v>3460</v>
      </c>
    </row>
    <row r="36" spans="1:10" ht="38.25" x14ac:dyDescent="0.2">
      <c r="B36" s="67"/>
      <c r="C36" s="67"/>
      <c r="D36" s="67"/>
      <c r="E36" s="57" t="s">
        <v>799</v>
      </c>
      <c r="F36" s="9">
        <v>3022</v>
      </c>
      <c r="G36" s="9">
        <v>2850</v>
      </c>
      <c r="H36" s="9">
        <v>4067</v>
      </c>
      <c r="I36" s="9">
        <v>3004</v>
      </c>
      <c r="J36" s="10">
        <v>3535</v>
      </c>
    </row>
    <row r="37" spans="1:10" ht="13.5" thickBot="1" x14ac:dyDescent="0.25">
      <c r="B37" s="67"/>
      <c r="C37" s="72" t="s">
        <v>791</v>
      </c>
      <c r="D37" s="67"/>
      <c r="E37" s="67"/>
      <c r="F37" s="22" t="s">
        <v>62</v>
      </c>
      <c r="G37" s="15">
        <v>2423</v>
      </c>
      <c r="H37" s="15">
        <v>2375</v>
      </c>
      <c r="I37" s="15">
        <v>3114</v>
      </c>
      <c r="J37" s="16">
        <v>3069</v>
      </c>
    </row>
    <row r="38" spans="1:10" x14ac:dyDescent="0.2">
      <c r="B38" s="2" t="s">
        <v>802</v>
      </c>
    </row>
    <row r="39" spans="1:10" x14ac:dyDescent="0.2">
      <c r="B39" s="2" t="s">
        <v>803</v>
      </c>
    </row>
    <row r="42" spans="1:10" x14ac:dyDescent="0.2">
      <c r="A42" s="2" t="s">
        <v>25</v>
      </c>
      <c r="B42" s="17" t="s">
        <v>26</v>
      </c>
      <c r="E42" s="17" t="s">
        <v>27</v>
      </c>
      <c r="I42" s="2" t="s">
        <v>99</v>
      </c>
    </row>
  </sheetData>
  <mergeCells count="31">
    <mergeCell ref="B6:E6"/>
    <mergeCell ref="B7:E7"/>
    <mergeCell ref="B8:B13"/>
    <mergeCell ref="C8:C12"/>
    <mergeCell ref="D8:E8"/>
    <mergeCell ref="D9:D10"/>
    <mergeCell ref="D11:E11"/>
    <mergeCell ref="D12:E12"/>
    <mergeCell ref="C13:E13"/>
    <mergeCell ref="B14:E14"/>
    <mergeCell ref="B15:E15"/>
    <mergeCell ref="B16:E16"/>
    <mergeCell ref="B17:B26"/>
    <mergeCell ref="C17:C19"/>
    <mergeCell ref="D17:E17"/>
    <mergeCell ref="D18:E18"/>
    <mergeCell ref="D19:E19"/>
    <mergeCell ref="C20:C25"/>
    <mergeCell ref="D20:D22"/>
    <mergeCell ref="D34:D36"/>
    <mergeCell ref="C37:E37"/>
    <mergeCell ref="D23:D25"/>
    <mergeCell ref="C26:E26"/>
    <mergeCell ref="B27:E27"/>
    <mergeCell ref="B28:B37"/>
    <mergeCell ref="C28:C30"/>
    <mergeCell ref="D28:E28"/>
    <mergeCell ref="D29:E29"/>
    <mergeCell ref="D30:E30"/>
    <mergeCell ref="C31:C36"/>
    <mergeCell ref="D31:D33"/>
  </mergeCells>
  <conditionalFormatting sqref="B8:B13">
    <cfRule type="expression" dxfId="20552" priority="3">
      <formula>A1&lt;&gt;IV65000</formula>
    </cfRule>
  </conditionalFormatting>
  <conditionalFormatting sqref="B17:B26">
    <cfRule type="expression" dxfId="20551" priority="13">
      <formula>A1&lt;&gt;IV65000</formula>
    </cfRule>
  </conditionalFormatting>
  <conditionalFormatting sqref="B28:B37">
    <cfRule type="expression" dxfId="20550" priority="23">
      <formula>A1&lt;&gt;IV65000</formula>
    </cfRule>
  </conditionalFormatting>
  <conditionalFormatting sqref="B6:E6">
    <cfRule type="expression" dxfId="20549" priority="1">
      <formula>A1&lt;&gt;IV65000</formula>
    </cfRule>
  </conditionalFormatting>
  <conditionalFormatting sqref="B7:E7">
    <cfRule type="expression" dxfId="20548" priority="2">
      <formula>A1&lt;&gt;IV65000</formula>
    </cfRule>
  </conditionalFormatting>
  <conditionalFormatting sqref="B14:E14">
    <cfRule type="expression" dxfId="20547" priority="10">
      <formula>A1&lt;&gt;IV65000</formula>
    </cfRule>
  </conditionalFormatting>
  <conditionalFormatting sqref="B15:E15">
    <cfRule type="expression" dxfId="20546" priority="11">
      <formula>A1&lt;&gt;IV65000</formula>
    </cfRule>
  </conditionalFormatting>
  <conditionalFormatting sqref="B16:E16">
    <cfRule type="expression" dxfId="20545" priority="12">
      <formula>A1&lt;&gt;IV65000</formula>
    </cfRule>
  </conditionalFormatting>
  <conditionalFormatting sqref="B27:E27">
    <cfRule type="expression" dxfId="20544" priority="22">
      <formula>A1&lt;&gt;IV65000</formula>
    </cfRule>
  </conditionalFormatting>
  <conditionalFormatting sqref="C8:C12">
    <cfRule type="expression" dxfId="20543" priority="4">
      <formula>A1&lt;&gt;IV65000</formula>
    </cfRule>
  </conditionalFormatting>
  <conditionalFormatting sqref="C17:C19">
    <cfRule type="expression" dxfId="20542" priority="14">
      <formula>A1&lt;&gt;IV65000</formula>
    </cfRule>
  </conditionalFormatting>
  <conditionalFormatting sqref="C20:C25">
    <cfRule type="expression" dxfId="20541" priority="18">
      <formula>A1&lt;&gt;IV65000</formula>
    </cfRule>
  </conditionalFormatting>
  <conditionalFormatting sqref="C28:C30">
    <cfRule type="expression" dxfId="20540" priority="24">
      <formula>A1&lt;&gt;IV65000</formula>
    </cfRule>
  </conditionalFormatting>
  <conditionalFormatting sqref="C31:C36">
    <cfRule type="expression" dxfId="20539" priority="28">
      <formula>A1&lt;&gt;IV65000</formula>
    </cfRule>
  </conditionalFormatting>
  <conditionalFormatting sqref="C13:E13">
    <cfRule type="expression" dxfId="20538" priority="9">
      <formula>A1&lt;&gt;IV65000</formula>
    </cfRule>
  </conditionalFormatting>
  <conditionalFormatting sqref="C26:E26">
    <cfRule type="expression" dxfId="20537" priority="21">
      <formula>A1&lt;&gt;IV65000</formula>
    </cfRule>
  </conditionalFormatting>
  <conditionalFormatting sqref="C37:E37">
    <cfRule type="expression" dxfId="20536" priority="31">
      <formula>A1&lt;&gt;IV65000</formula>
    </cfRule>
  </conditionalFormatting>
  <conditionalFormatting sqref="D9:D10">
    <cfRule type="expression" dxfId="20535" priority="6">
      <formula>A1&lt;&gt;IV65000</formula>
    </cfRule>
  </conditionalFormatting>
  <conditionalFormatting sqref="D20:D22">
    <cfRule type="expression" dxfId="20534" priority="19">
      <formula>A1&lt;&gt;IV65000</formula>
    </cfRule>
  </conditionalFormatting>
  <conditionalFormatting sqref="D23:D25">
    <cfRule type="expression" dxfId="20533" priority="20">
      <formula>A1&lt;&gt;IV65000</formula>
    </cfRule>
  </conditionalFormatting>
  <conditionalFormatting sqref="D31:D33">
    <cfRule type="expression" dxfId="20532" priority="29">
      <formula>A1&lt;&gt;IV65000</formula>
    </cfRule>
  </conditionalFormatting>
  <conditionalFormatting sqref="D34:D36">
    <cfRule type="expression" dxfId="20531" priority="30">
      <formula>A1&lt;&gt;IV65000</formula>
    </cfRule>
  </conditionalFormatting>
  <conditionalFormatting sqref="D8:E8">
    <cfRule type="expression" dxfId="20530" priority="5">
      <formula>A1&lt;&gt;IV65000</formula>
    </cfRule>
  </conditionalFormatting>
  <conditionalFormatting sqref="D11:E11">
    <cfRule type="expression" dxfId="20529" priority="7">
      <formula>A1&lt;&gt;IV65000</formula>
    </cfRule>
  </conditionalFormatting>
  <conditionalFormatting sqref="D12:E12">
    <cfRule type="expression" dxfId="20528" priority="8">
      <formula>A1&lt;&gt;IV65000</formula>
    </cfRule>
  </conditionalFormatting>
  <conditionalFormatting sqref="D17:E17">
    <cfRule type="expression" dxfId="20527" priority="15">
      <formula>A1&lt;&gt;IV65000</formula>
    </cfRule>
  </conditionalFormatting>
  <conditionalFormatting sqref="D18:E18">
    <cfRule type="expression" dxfId="20526" priority="16">
      <formula>A1&lt;&gt;IV65000</formula>
    </cfRule>
  </conditionalFormatting>
  <conditionalFormatting sqref="D19:E19">
    <cfRule type="expression" dxfId="20525" priority="17">
      <formula>A1&lt;&gt;IV65000</formula>
    </cfRule>
  </conditionalFormatting>
  <conditionalFormatting sqref="D28:E28">
    <cfRule type="expression" dxfId="20524" priority="25">
      <formula>A1&lt;&gt;IV65000</formula>
    </cfRule>
  </conditionalFormatting>
  <conditionalFormatting sqref="D29:E29">
    <cfRule type="expression" dxfId="20523" priority="26">
      <formula>A1&lt;&gt;IV65000</formula>
    </cfRule>
  </conditionalFormatting>
  <conditionalFormatting sqref="D30:E30">
    <cfRule type="expression" dxfId="20522" priority="27">
      <formula>A1&lt;&gt;IV65000</formula>
    </cfRule>
  </conditionalFormatting>
  <hyperlinks>
    <hyperlink ref="B42" r:id="rId1" xr:uid="{7B82AEA8-EC07-4CFE-98B0-F0A9502EDFCF}"/>
    <hyperlink ref="E42" r:id="rId2" xr:uid="{091EEA4E-620F-4B65-AE4C-37C0D95BBCB9}"/>
    <hyperlink ref="A2" location="Obsah!A1" display="Zpět na obsah" xr:uid="{DE31CC11-36F1-46A7-9F03-E2C2BE2098FD}"/>
  </hyperlinks>
  <pageMargins left="0.7" right="0.7" top="0.75" bottom="0.75" header="0.3" footer="0.3"/>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FBA5D-713D-4C62-9B04-6BB8038C16B3}">
  <dimension ref="A1:J42"/>
  <sheetViews>
    <sheetView workbookViewId="0">
      <selection activeCell="B3" sqref="B3"/>
    </sheetView>
  </sheetViews>
  <sheetFormatPr defaultRowHeight="12.75" x14ac:dyDescent="0.2"/>
  <cols>
    <col min="1" max="1" width="9.140625" style="2"/>
    <col min="2" max="2" width="15.85546875" style="2" customWidth="1"/>
    <col min="3" max="3" width="13.5703125" style="2" customWidth="1"/>
    <col min="4" max="4" width="14.42578125" style="2" customWidth="1"/>
    <col min="5" max="5" width="14.855468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784</v>
      </c>
    </row>
    <row r="4" spans="1:10" x14ac:dyDescent="0.2">
      <c r="B4" s="2" t="s">
        <v>811</v>
      </c>
    </row>
    <row r="6" spans="1:10" x14ac:dyDescent="0.2">
      <c r="B6" s="66" t="s">
        <v>5</v>
      </c>
      <c r="C6" s="67"/>
      <c r="D6" s="67"/>
      <c r="E6" s="67"/>
      <c r="F6" s="6" t="s">
        <v>6</v>
      </c>
      <c r="G6" s="6" t="s">
        <v>7</v>
      </c>
      <c r="H6" s="6" t="s">
        <v>8</v>
      </c>
      <c r="I6" s="6" t="s">
        <v>9</v>
      </c>
      <c r="J6" s="7" t="s">
        <v>10</v>
      </c>
    </row>
    <row r="7" spans="1:10" x14ac:dyDescent="0.2">
      <c r="B7" s="68" t="s">
        <v>785</v>
      </c>
      <c r="C7" s="67"/>
      <c r="D7" s="67"/>
      <c r="E7" s="67"/>
      <c r="F7" s="9">
        <v>13505.816999999999</v>
      </c>
      <c r="G7" s="9">
        <v>15549.183000000001</v>
      </c>
      <c r="H7" s="9">
        <v>17786.335999999999</v>
      </c>
      <c r="I7" s="9">
        <v>19345.991000000002</v>
      </c>
      <c r="J7" s="10">
        <v>17417.455000000002</v>
      </c>
    </row>
    <row r="8" spans="1:10" x14ac:dyDescent="0.2">
      <c r="B8" s="69" t="s">
        <v>234</v>
      </c>
      <c r="C8" s="71" t="s">
        <v>786</v>
      </c>
      <c r="D8" s="71" t="s">
        <v>787</v>
      </c>
      <c r="E8" s="67"/>
      <c r="F8" s="9">
        <v>1361.424</v>
      </c>
      <c r="G8" s="9">
        <v>1891.7360000000001</v>
      </c>
      <c r="H8" s="9">
        <v>2307.1559999999999</v>
      </c>
      <c r="I8" s="9">
        <v>2357.4279999999999</v>
      </c>
      <c r="J8" s="10">
        <v>2144.4940000000001</v>
      </c>
    </row>
    <row r="9" spans="1:10" ht="25.5" x14ac:dyDescent="0.2">
      <c r="B9" s="67"/>
      <c r="C9" s="67"/>
      <c r="D9" s="71" t="s">
        <v>788</v>
      </c>
      <c r="E9" s="13" t="s">
        <v>789</v>
      </c>
      <c r="F9" s="9">
        <v>1741.4590000000001</v>
      </c>
      <c r="G9" s="9">
        <v>3759.1179999999999</v>
      </c>
      <c r="H9" s="9">
        <v>3323.9270000000001</v>
      </c>
      <c r="I9" s="9">
        <v>3005.6689999999999</v>
      </c>
      <c r="J9" s="10">
        <v>2601.3319999999999</v>
      </c>
    </row>
    <row r="10" spans="1:10" ht="25.5" x14ac:dyDescent="0.2">
      <c r="B10" s="67"/>
      <c r="C10" s="67"/>
      <c r="D10" s="67"/>
      <c r="E10" s="13" t="s">
        <v>790</v>
      </c>
      <c r="F10" s="9">
        <v>3054.9160000000002</v>
      </c>
      <c r="G10" s="9">
        <v>1882.2239999999999</v>
      </c>
      <c r="H10" s="9">
        <v>2666.2</v>
      </c>
      <c r="I10" s="9">
        <v>4478.335</v>
      </c>
      <c r="J10" s="10">
        <v>3830.9650000000001</v>
      </c>
    </row>
    <row r="11" spans="1:10" x14ac:dyDescent="0.2">
      <c r="B11" s="67"/>
      <c r="C11" s="67"/>
      <c r="D11" s="71" t="s">
        <v>791</v>
      </c>
      <c r="E11" s="67"/>
      <c r="F11" s="9">
        <v>5282.223</v>
      </c>
      <c r="G11" s="9">
        <v>6120.3689999999997</v>
      </c>
      <c r="H11" s="9">
        <v>7701.5839999999998</v>
      </c>
      <c r="I11" s="9">
        <v>7379.4740000000002</v>
      </c>
      <c r="J11" s="10">
        <v>7036.7470000000003</v>
      </c>
    </row>
    <row r="12" spans="1:10" x14ac:dyDescent="0.2">
      <c r="B12" s="67"/>
      <c r="C12" s="67"/>
      <c r="D12" s="71" t="s">
        <v>792</v>
      </c>
      <c r="E12" s="67"/>
      <c r="F12" s="9">
        <v>36.042999999999999</v>
      </c>
      <c r="G12" s="9">
        <v>28.847999999999999</v>
      </c>
      <c r="H12" s="9">
        <v>103.96899999999999</v>
      </c>
      <c r="I12" s="9">
        <v>82.268000000000001</v>
      </c>
      <c r="J12" s="10">
        <v>103.992</v>
      </c>
    </row>
    <row r="13" spans="1:10" x14ac:dyDescent="0.2">
      <c r="B13" s="67"/>
      <c r="C13" s="71" t="s">
        <v>793</v>
      </c>
      <c r="D13" s="67"/>
      <c r="E13" s="67"/>
      <c r="F13" s="9">
        <v>2029.752</v>
      </c>
      <c r="G13" s="9">
        <v>1866.8879999999999</v>
      </c>
      <c r="H13" s="9">
        <v>1683.5</v>
      </c>
      <c r="I13" s="9">
        <v>2042.817</v>
      </c>
      <c r="J13" s="10">
        <v>1699.925</v>
      </c>
    </row>
    <row r="14" spans="1:10" x14ac:dyDescent="0.2">
      <c r="B14" s="69" t="s">
        <v>794</v>
      </c>
      <c r="C14" s="67"/>
      <c r="D14" s="67"/>
      <c r="E14" s="67"/>
      <c r="F14" s="9">
        <v>6464.4250000000002</v>
      </c>
      <c r="G14" s="9">
        <v>8452.9660000000003</v>
      </c>
      <c r="H14" s="9">
        <v>9588.8639999999996</v>
      </c>
      <c r="I14" s="9">
        <v>9894.0229999999992</v>
      </c>
      <c r="J14" s="10">
        <v>8202.9779999999992</v>
      </c>
    </row>
    <row r="15" spans="1:10" x14ac:dyDescent="0.2">
      <c r="B15" s="68" t="s">
        <v>795</v>
      </c>
      <c r="C15" s="67"/>
      <c r="D15" s="67"/>
      <c r="E15" s="67"/>
      <c r="F15" s="9">
        <v>7763.6040000000003</v>
      </c>
      <c r="G15" s="9">
        <v>6832.0389999999998</v>
      </c>
      <c r="H15" s="9">
        <v>7825.5879999999997</v>
      </c>
      <c r="I15" s="9">
        <v>7361.7790000000005</v>
      </c>
      <c r="J15" s="10">
        <v>8025.4030000000002</v>
      </c>
    </row>
    <row r="16" spans="1:10" x14ac:dyDescent="0.2">
      <c r="B16" s="68" t="s">
        <v>796</v>
      </c>
      <c r="C16" s="67"/>
      <c r="D16" s="67"/>
      <c r="E16" s="67"/>
      <c r="F16" s="9">
        <v>4210</v>
      </c>
      <c r="G16" s="9">
        <v>4074</v>
      </c>
      <c r="H16" s="9">
        <v>4340</v>
      </c>
      <c r="I16" s="9">
        <v>4388</v>
      </c>
      <c r="J16" s="10">
        <v>4048</v>
      </c>
    </row>
    <row r="17" spans="2:10" x14ac:dyDescent="0.2">
      <c r="B17" s="69" t="s">
        <v>234</v>
      </c>
      <c r="C17" s="71" t="s">
        <v>797</v>
      </c>
      <c r="D17" s="71" t="s">
        <v>132</v>
      </c>
      <c r="E17" s="67"/>
      <c r="F17" s="9">
        <v>2380</v>
      </c>
      <c r="G17" s="9">
        <v>2268</v>
      </c>
      <c r="H17" s="9">
        <v>2492</v>
      </c>
      <c r="I17" s="9">
        <v>2438</v>
      </c>
      <c r="J17" s="10">
        <v>2254</v>
      </c>
    </row>
    <row r="18" spans="2:10" x14ac:dyDescent="0.2">
      <c r="B18" s="67"/>
      <c r="C18" s="67"/>
      <c r="D18" s="79" t="s">
        <v>798</v>
      </c>
      <c r="E18" s="67"/>
      <c r="F18" s="9">
        <v>1300</v>
      </c>
      <c r="G18" s="9">
        <v>1213</v>
      </c>
      <c r="H18" s="9">
        <v>1401</v>
      </c>
      <c r="I18" s="9">
        <v>1322</v>
      </c>
      <c r="J18" s="10">
        <v>1083</v>
      </c>
    </row>
    <row r="19" spans="2:10" x14ac:dyDescent="0.2">
      <c r="B19" s="67"/>
      <c r="C19" s="67"/>
      <c r="D19" s="79" t="s">
        <v>799</v>
      </c>
      <c r="E19" s="67"/>
      <c r="F19" s="9">
        <v>1080</v>
      </c>
      <c r="G19" s="9">
        <v>1055</v>
      </c>
      <c r="H19" s="9">
        <v>1091</v>
      </c>
      <c r="I19" s="9">
        <v>1116</v>
      </c>
      <c r="J19" s="10">
        <v>1171</v>
      </c>
    </row>
    <row r="20" spans="2:10" x14ac:dyDescent="0.2">
      <c r="B20" s="67"/>
      <c r="C20" s="71" t="s">
        <v>800</v>
      </c>
      <c r="D20" s="71" t="s">
        <v>787</v>
      </c>
      <c r="E20" s="13" t="s">
        <v>132</v>
      </c>
      <c r="F20" s="9">
        <v>1670</v>
      </c>
      <c r="G20" s="9">
        <v>1456</v>
      </c>
      <c r="H20" s="9">
        <v>1597</v>
      </c>
      <c r="I20" s="9">
        <v>1550</v>
      </c>
      <c r="J20" s="10">
        <v>1239</v>
      </c>
    </row>
    <row r="21" spans="2:10" ht="25.5" x14ac:dyDescent="0.2">
      <c r="B21" s="67"/>
      <c r="C21" s="67"/>
      <c r="D21" s="67"/>
      <c r="E21" s="57" t="s">
        <v>798</v>
      </c>
      <c r="F21" s="9">
        <v>1002</v>
      </c>
      <c r="G21" s="9">
        <v>848</v>
      </c>
      <c r="H21" s="9">
        <v>979</v>
      </c>
      <c r="I21" s="9">
        <v>901</v>
      </c>
      <c r="J21" s="10">
        <v>599</v>
      </c>
    </row>
    <row r="22" spans="2:10" ht="38.25" x14ac:dyDescent="0.2">
      <c r="B22" s="67"/>
      <c r="C22" s="67"/>
      <c r="D22" s="67"/>
      <c r="E22" s="57" t="s">
        <v>799</v>
      </c>
      <c r="F22" s="9">
        <v>668</v>
      </c>
      <c r="G22" s="9">
        <v>608</v>
      </c>
      <c r="H22" s="9">
        <v>618</v>
      </c>
      <c r="I22" s="9">
        <v>649</v>
      </c>
      <c r="J22" s="10">
        <v>640</v>
      </c>
    </row>
    <row r="23" spans="2:10" x14ac:dyDescent="0.2">
      <c r="B23" s="67"/>
      <c r="C23" s="67"/>
      <c r="D23" s="71" t="s">
        <v>788</v>
      </c>
      <c r="E23" s="13" t="s">
        <v>132</v>
      </c>
      <c r="F23" s="9">
        <v>710</v>
      </c>
      <c r="G23" s="9">
        <v>812</v>
      </c>
      <c r="H23" s="9">
        <v>895</v>
      </c>
      <c r="I23" s="9">
        <v>888</v>
      </c>
      <c r="J23" s="10">
        <v>1015</v>
      </c>
    </row>
    <row r="24" spans="2:10" ht="25.5" x14ac:dyDescent="0.2">
      <c r="B24" s="67"/>
      <c r="C24" s="67"/>
      <c r="D24" s="67"/>
      <c r="E24" s="57" t="s">
        <v>798</v>
      </c>
      <c r="F24" s="9">
        <v>298</v>
      </c>
      <c r="G24" s="9">
        <v>365</v>
      </c>
      <c r="H24" s="9">
        <v>422</v>
      </c>
      <c r="I24" s="9">
        <v>421</v>
      </c>
      <c r="J24" s="10">
        <v>484</v>
      </c>
    </row>
    <row r="25" spans="2:10" ht="38.25" x14ac:dyDescent="0.2">
      <c r="B25" s="67"/>
      <c r="C25" s="67"/>
      <c r="D25" s="67"/>
      <c r="E25" s="57" t="s">
        <v>799</v>
      </c>
      <c r="F25" s="9">
        <v>412</v>
      </c>
      <c r="G25" s="9">
        <v>447</v>
      </c>
      <c r="H25" s="9">
        <v>473</v>
      </c>
      <c r="I25" s="9">
        <v>467</v>
      </c>
      <c r="J25" s="10">
        <v>531</v>
      </c>
    </row>
    <row r="26" spans="2:10" x14ac:dyDescent="0.2">
      <c r="B26" s="67"/>
      <c r="C26" s="71" t="s">
        <v>791</v>
      </c>
      <c r="D26" s="67"/>
      <c r="E26" s="67"/>
      <c r="F26" s="20" t="s">
        <v>62</v>
      </c>
      <c r="G26" s="9">
        <v>1806</v>
      </c>
      <c r="H26" s="9">
        <v>1848</v>
      </c>
      <c r="I26" s="9">
        <v>1950</v>
      </c>
      <c r="J26" s="10">
        <v>1794</v>
      </c>
    </row>
    <row r="27" spans="2:10" x14ac:dyDescent="0.2">
      <c r="B27" s="68" t="s">
        <v>801</v>
      </c>
      <c r="C27" s="67"/>
      <c r="D27" s="67"/>
      <c r="E27" s="67"/>
      <c r="F27" s="9">
        <v>14366</v>
      </c>
      <c r="G27" s="9">
        <v>15062</v>
      </c>
      <c r="H27" s="9">
        <v>18928</v>
      </c>
      <c r="I27" s="9">
        <v>37056</v>
      </c>
      <c r="J27" s="10">
        <v>27145</v>
      </c>
    </row>
    <row r="28" spans="2:10" ht="13.5" thickBot="1" x14ac:dyDescent="0.25">
      <c r="B28" s="70" t="s">
        <v>234</v>
      </c>
      <c r="C28" s="71" t="s">
        <v>797</v>
      </c>
      <c r="D28" s="71" t="s">
        <v>132</v>
      </c>
      <c r="E28" s="67"/>
      <c r="F28" s="9">
        <v>10645</v>
      </c>
      <c r="G28" s="9">
        <v>11220</v>
      </c>
      <c r="H28" s="9">
        <v>15371</v>
      </c>
      <c r="I28" s="9">
        <v>27342</v>
      </c>
      <c r="J28" s="10">
        <v>18875</v>
      </c>
    </row>
    <row r="29" spans="2:10" x14ac:dyDescent="0.2">
      <c r="B29" s="67"/>
      <c r="C29" s="67"/>
      <c r="D29" s="79" t="s">
        <v>798</v>
      </c>
      <c r="E29" s="67"/>
      <c r="F29" s="9">
        <v>7262</v>
      </c>
      <c r="G29" s="9">
        <v>7122</v>
      </c>
      <c r="H29" s="9">
        <v>10413</v>
      </c>
      <c r="I29" s="9">
        <v>22687</v>
      </c>
      <c r="J29" s="10">
        <v>11037</v>
      </c>
    </row>
    <row r="30" spans="2:10" x14ac:dyDescent="0.2">
      <c r="B30" s="67"/>
      <c r="C30" s="67"/>
      <c r="D30" s="79" t="s">
        <v>799</v>
      </c>
      <c r="E30" s="67"/>
      <c r="F30" s="9">
        <v>3383</v>
      </c>
      <c r="G30" s="9">
        <v>4098</v>
      </c>
      <c r="H30" s="9">
        <v>4958</v>
      </c>
      <c r="I30" s="9">
        <v>4655</v>
      </c>
      <c r="J30" s="10">
        <v>7838</v>
      </c>
    </row>
    <row r="31" spans="2:10" x14ac:dyDescent="0.2">
      <c r="B31" s="67"/>
      <c r="C31" s="71" t="s">
        <v>234</v>
      </c>
      <c r="D31" s="71" t="s">
        <v>787</v>
      </c>
      <c r="E31" s="13" t="s">
        <v>132</v>
      </c>
      <c r="F31" s="9">
        <v>5776</v>
      </c>
      <c r="G31" s="9">
        <v>6088</v>
      </c>
      <c r="H31" s="9">
        <v>7803</v>
      </c>
      <c r="I31" s="9">
        <v>7973</v>
      </c>
      <c r="J31" s="10">
        <v>7417</v>
      </c>
    </row>
    <row r="32" spans="2:10" ht="25.5" x14ac:dyDescent="0.2">
      <c r="B32" s="67"/>
      <c r="C32" s="67"/>
      <c r="D32" s="67"/>
      <c r="E32" s="57" t="s">
        <v>798</v>
      </c>
      <c r="F32" s="9">
        <v>4580</v>
      </c>
      <c r="G32" s="9">
        <v>4535</v>
      </c>
      <c r="H32" s="9">
        <v>6078</v>
      </c>
      <c r="I32" s="9">
        <v>6317</v>
      </c>
      <c r="J32" s="10">
        <v>5715</v>
      </c>
    </row>
    <row r="33" spans="1:10" ht="38.25" x14ac:dyDescent="0.2">
      <c r="B33" s="67"/>
      <c r="C33" s="67"/>
      <c r="D33" s="67"/>
      <c r="E33" s="57" t="s">
        <v>799</v>
      </c>
      <c r="F33" s="9">
        <v>1196</v>
      </c>
      <c r="G33" s="9">
        <v>1553</v>
      </c>
      <c r="H33" s="9">
        <v>1725</v>
      </c>
      <c r="I33" s="9">
        <v>1656</v>
      </c>
      <c r="J33" s="10">
        <v>1702</v>
      </c>
    </row>
    <row r="34" spans="1:10" x14ac:dyDescent="0.2">
      <c r="B34" s="67"/>
      <c r="C34" s="67"/>
      <c r="D34" s="71" t="s">
        <v>788</v>
      </c>
      <c r="E34" s="13" t="s">
        <v>132</v>
      </c>
      <c r="F34" s="9">
        <v>4869</v>
      </c>
      <c r="G34" s="9">
        <v>5132</v>
      </c>
      <c r="H34" s="9">
        <v>7568</v>
      </c>
      <c r="I34" s="9">
        <v>19369</v>
      </c>
      <c r="J34" s="10">
        <v>11458</v>
      </c>
    </row>
    <row r="35" spans="1:10" ht="25.5" x14ac:dyDescent="0.2">
      <c r="B35" s="67"/>
      <c r="C35" s="67"/>
      <c r="D35" s="67"/>
      <c r="E35" s="57" t="s">
        <v>798</v>
      </c>
      <c r="F35" s="9">
        <v>2682</v>
      </c>
      <c r="G35" s="9">
        <v>2587</v>
      </c>
      <c r="H35" s="9">
        <v>4335</v>
      </c>
      <c r="I35" s="9">
        <v>16370</v>
      </c>
      <c r="J35" s="10">
        <v>5322</v>
      </c>
    </row>
    <row r="36" spans="1:10" ht="38.25" x14ac:dyDescent="0.2">
      <c r="B36" s="67"/>
      <c r="C36" s="67"/>
      <c r="D36" s="67"/>
      <c r="E36" s="57" t="s">
        <v>799</v>
      </c>
      <c r="F36" s="9">
        <v>2187</v>
      </c>
      <c r="G36" s="9">
        <v>2545</v>
      </c>
      <c r="H36" s="9">
        <v>3233</v>
      </c>
      <c r="I36" s="9">
        <v>2999</v>
      </c>
      <c r="J36" s="10">
        <v>6136</v>
      </c>
    </row>
    <row r="37" spans="1:10" ht="13.5" thickBot="1" x14ac:dyDescent="0.25">
      <c r="B37" s="67"/>
      <c r="C37" s="72" t="s">
        <v>791</v>
      </c>
      <c r="D37" s="67"/>
      <c r="E37" s="67"/>
      <c r="F37" s="22" t="s">
        <v>62</v>
      </c>
      <c r="G37" s="15">
        <v>3842</v>
      </c>
      <c r="H37" s="15">
        <v>3557</v>
      </c>
      <c r="I37" s="15">
        <v>9714</v>
      </c>
      <c r="J37" s="16">
        <v>8270</v>
      </c>
    </row>
    <row r="38" spans="1:10" x14ac:dyDescent="0.2">
      <c r="B38" s="2" t="s">
        <v>802</v>
      </c>
    </row>
    <row r="39" spans="1:10" x14ac:dyDescent="0.2">
      <c r="B39" s="2" t="s">
        <v>803</v>
      </c>
    </row>
    <row r="42" spans="1:10" x14ac:dyDescent="0.2">
      <c r="A42" s="2" t="s">
        <v>25</v>
      </c>
      <c r="B42" s="17" t="s">
        <v>26</v>
      </c>
      <c r="E42" s="17" t="s">
        <v>27</v>
      </c>
      <c r="I42" s="2" t="s">
        <v>99</v>
      </c>
    </row>
  </sheetData>
  <mergeCells count="31">
    <mergeCell ref="B6:E6"/>
    <mergeCell ref="B7:E7"/>
    <mergeCell ref="B8:B13"/>
    <mergeCell ref="C8:C12"/>
    <mergeCell ref="D8:E8"/>
    <mergeCell ref="D9:D10"/>
    <mergeCell ref="D11:E11"/>
    <mergeCell ref="D12:E12"/>
    <mergeCell ref="C13:E13"/>
    <mergeCell ref="B14:E14"/>
    <mergeCell ref="B15:E15"/>
    <mergeCell ref="B16:E16"/>
    <mergeCell ref="B17:B26"/>
    <mergeCell ref="C17:C19"/>
    <mergeCell ref="D17:E17"/>
    <mergeCell ref="D18:E18"/>
    <mergeCell ref="D19:E19"/>
    <mergeCell ref="C20:C25"/>
    <mergeCell ref="D20:D22"/>
    <mergeCell ref="D34:D36"/>
    <mergeCell ref="C37:E37"/>
    <mergeCell ref="D23:D25"/>
    <mergeCell ref="C26:E26"/>
    <mergeCell ref="B27:E27"/>
    <mergeCell ref="B28:B37"/>
    <mergeCell ref="C28:C30"/>
    <mergeCell ref="D28:E28"/>
    <mergeCell ref="D29:E29"/>
    <mergeCell ref="D30:E30"/>
    <mergeCell ref="C31:C36"/>
    <mergeCell ref="D31:D33"/>
  </mergeCells>
  <conditionalFormatting sqref="B8:B13">
    <cfRule type="expression" dxfId="20521" priority="3">
      <formula>A1&lt;&gt;IV65000</formula>
    </cfRule>
  </conditionalFormatting>
  <conditionalFormatting sqref="B17:B26">
    <cfRule type="expression" dxfId="20520" priority="13">
      <formula>A1&lt;&gt;IV65000</formula>
    </cfRule>
  </conditionalFormatting>
  <conditionalFormatting sqref="B28:B37">
    <cfRule type="expression" dxfId="20519" priority="23">
      <formula>A1&lt;&gt;IV65000</formula>
    </cfRule>
  </conditionalFormatting>
  <conditionalFormatting sqref="B6:E6">
    <cfRule type="expression" dxfId="20518" priority="1">
      <formula>A1&lt;&gt;IV65000</formula>
    </cfRule>
  </conditionalFormatting>
  <conditionalFormatting sqref="B7:E7">
    <cfRule type="expression" dxfId="20517" priority="2">
      <formula>A1&lt;&gt;IV65000</formula>
    </cfRule>
  </conditionalFormatting>
  <conditionalFormatting sqref="B14:E14">
    <cfRule type="expression" dxfId="20516" priority="10">
      <formula>A1&lt;&gt;IV65000</formula>
    </cfRule>
  </conditionalFormatting>
  <conditionalFormatting sqref="B15:E15">
    <cfRule type="expression" dxfId="20515" priority="11">
      <formula>A1&lt;&gt;IV65000</formula>
    </cfRule>
  </conditionalFormatting>
  <conditionalFormatting sqref="B16:E16">
    <cfRule type="expression" dxfId="20514" priority="12">
      <formula>A1&lt;&gt;IV65000</formula>
    </cfRule>
  </conditionalFormatting>
  <conditionalFormatting sqref="B27:E27">
    <cfRule type="expression" dxfId="20513" priority="22">
      <formula>A1&lt;&gt;IV65000</formula>
    </cfRule>
  </conditionalFormatting>
  <conditionalFormatting sqref="C8:C12">
    <cfRule type="expression" dxfId="20512" priority="4">
      <formula>A1&lt;&gt;IV65000</formula>
    </cfRule>
  </conditionalFormatting>
  <conditionalFormatting sqref="C17:C19">
    <cfRule type="expression" dxfId="20511" priority="14">
      <formula>A1&lt;&gt;IV65000</formula>
    </cfRule>
  </conditionalFormatting>
  <conditionalFormatting sqref="C20:C25">
    <cfRule type="expression" dxfId="20510" priority="18">
      <formula>A1&lt;&gt;IV65000</formula>
    </cfRule>
  </conditionalFormatting>
  <conditionalFormatting sqref="C28:C30">
    <cfRule type="expression" dxfId="20509" priority="24">
      <formula>A1&lt;&gt;IV65000</formula>
    </cfRule>
  </conditionalFormatting>
  <conditionalFormatting sqref="C31:C36">
    <cfRule type="expression" dxfId="20508" priority="28">
      <formula>A1&lt;&gt;IV65000</formula>
    </cfRule>
  </conditionalFormatting>
  <conditionalFormatting sqref="C13:E13">
    <cfRule type="expression" dxfId="20507" priority="9">
      <formula>A1&lt;&gt;IV65000</formula>
    </cfRule>
  </conditionalFormatting>
  <conditionalFormatting sqref="C26:E26">
    <cfRule type="expression" dxfId="20506" priority="21">
      <formula>A1&lt;&gt;IV65000</formula>
    </cfRule>
  </conditionalFormatting>
  <conditionalFormatting sqref="C37:E37">
    <cfRule type="expression" dxfId="20505" priority="31">
      <formula>A1&lt;&gt;IV65000</formula>
    </cfRule>
  </conditionalFormatting>
  <conditionalFormatting sqref="D9:D10">
    <cfRule type="expression" dxfId="20504" priority="6">
      <formula>A1&lt;&gt;IV65000</formula>
    </cfRule>
  </conditionalFormatting>
  <conditionalFormatting sqref="D20:D22">
    <cfRule type="expression" dxfId="20503" priority="19">
      <formula>A1&lt;&gt;IV65000</formula>
    </cfRule>
  </conditionalFormatting>
  <conditionalFormatting sqref="D23:D25">
    <cfRule type="expression" dxfId="20502" priority="20">
      <formula>A1&lt;&gt;IV65000</formula>
    </cfRule>
  </conditionalFormatting>
  <conditionalFormatting sqref="D31:D33">
    <cfRule type="expression" dxfId="20501" priority="29">
      <formula>A1&lt;&gt;IV65000</formula>
    </cfRule>
  </conditionalFormatting>
  <conditionalFormatting sqref="D34:D36">
    <cfRule type="expression" dxfId="20500" priority="30">
      <formula>A1&lt;&gt;IV65000</formula>
    </cfRule>
  </conditionalFormatting>
  <conditionalFormatting sqref="D8:E8">
    <cfRule type="expression" dxfId="20499" priority="5">
      <formula>A1&lt;&gt;IV65000</formula>
    </cfRule>
  </conditionalFormatting>
  <conditionalFormatting sqref="D11:E11">
    <cfRule type="expression" dxfId="20498" priority="7">
      <formula>A1&lt;&gt;IV65000</formula>
    </cfRule>
  </conditionalFormatting>
  <conditionalFormatting sqref="D12:E12">
    <cfRule type="expression" dxfId="20497" priority="8">
      <formula>A1&lt;&gt;IV65000</formula>
    </cfRule>
  </conditionalFormatting>
  <conditionalFormatting sqref="D17:E17">
    <cfRule type="expression" dxfId="20496" priority="15">
      <formula>A1&lt;&gt;IV65000</formula>
    </cfRule>
  </conditionalFormatting>
  <conditionalFormatting sqref="D18:E18">
    <cfRule type="expression" dxfId="20495" priority="16">
      <formula>A1&lt;&gt;IV65000</formula>
    </cfRule>
  </conditionalFormatting>
  <conditionalFormatting sqref="D19:E19">
    <cfRule type="expression" dxfId="20494" priority="17">
      <formula>A1&lt;&gt;IV65000</formula>
    </cfRule>
  </conditionalFormatting>
  <conditionalFormatting sqref="D28:E28">
    <cfRule type="expression" dxfId="20493" priority="25">
      <formula>A1&lt;&gt;IV65000</formula>
    </cfRule>
  </conditionalFormatting>
  <conditionalFormatting sqref="D29:E29">
    <cfRule type="expression" dxfId="20492" priority="26">
      <formula>A1&lt;&gt;IV65000</formula>
    </cfRule>
  </conditionalFormatting>
  <conditionalFormatting sqref="D30:E30">
    <cfRule type="expression" dxfId="20491" priority="27">
      <formula>A1&lt;&gt;IV65000</formula>
    </cfRule>
  </conditionalFormatting>
  <hyperlinks>
    <hyperlink ref="B42" r:id="rId1" xr:uid="{E306ECA1-D0ED-4D76-B2C9-42A549B4CFF9}"/>
    <hyperlink ref="E42" r:id="rId2" xr:uid="{D4DD22B8-8C4A-4813-B144-BC881612CEBD}"/>
    <hyperlink ref="A2" location="Obsah!A1" display="Zpět na obsah" xr:uid="{4E9439B8-A2E0-4228-9A91-62C308F0E501}"/>
  </hyperlinks>
  <pageMargins left="0.7" right="0.7" top="0.75" bottom="0.75" header="0.3" footer="0.3"/>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352E3A-DF28-4C7C-8D38-1E9BFE74879F}">
  <dimension ref="A1:J42"/>
  <sheetViews>
    <sheetView workbookViewId="0">
      <selection activeCell="B3" sqref="B3"/>
    </sheetView>
  </sheetViews>
  <sheetFormatPr defaultRowHeight="12.75" x14ac:dyDescent="0.2"/>
  <cols>
    <col min="1" max="1" width="9.140625" style="2"/>
    <col min="2" max="2" width="11.140625" style="2" customWidth="1"/>
    <col min="3" max="3" width="13.5703125" style="2" customWidth="1"/>
    <col min="4" max="4" width="14.42578125" style="2" customWidth="1"/>
    <col min="5" max="5" width="14.855468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784</v>
      </c>
    </row>
    <row r="4" spans="1:10" x14ac:dyDescent="0.2">
      <c r="B4" s="2" t="s">
        <v>812</v>
      </c>
    </row>
    <row r="6" spans="1:10" x14ac:dyDescent="0.2">
      <c r="B6" s="66" t="s">
        <v>5</v>
      </c>
      <c r="C6" s="67"/>
      <c r="D6" s="67"/>
      <c r="E6" s="67"/>
      <c r="F6" s="6" t="s">
        <v>6</v>
      </c>
      <c r="G6" s="6" t="s">
        <v>7</v>
      </c>
      <c r="H6" s="6" t="s">
        <v>8</v>
      </c>
      <c r="I6" s="6" t="s">
        <v>9</v>
      </c>
      <c r="J6" s="7" t="s">
        <v>10</v>
      </c>
    </row>
    <row r="7" spans="1:10" x14ac:dyDescent="0.2">
      <c r="B7" s="68" t="s">
        <v>785</v>
      </c>
      <c r="C7" s="67"/>
      <c r="D7" s="67"/>
      <c r="E7" s="67"/>
      <c r="F7" s="9">
        <v>13174.271000000001</v>
      </c>
      <c r="G7" s="9">
        <v>15468.713</v>
      </c>
      <c r="H7" s="9">
        <v>18845.665000000001</v>
      </c>
      <c r="I7" s="9">
        <v>23368.544000000002</v>
      </c>
      <c r="J7" s="10">
        <v>23601.576000000001</v>
      </c>
    </row>
    <row r="8" spans="1:10" x14ac:dyDescent="0.2">
      <c r="B8" s="69" t="s">
        <v>234</v>
      </c>
      <c r="C8" s="71" t="s">
        <v>786</v>
      </c>
      <c r="D8" s="71" t="s">
        <v>787</v>
      </c>
      <c r="E8" s="67"/>
      <c r="F8" s="9">
        <v>1179.1669999999999</v>
      </c>
      <c r="G8" s="9">
        <v>1533.5419999999999</v>
      </c>
      <c r="H8" s="9">
        <v>1546.8969999999999</v>
      </c>
      <c r="I8" s="9">
        <v>3080.913</v>
      </c>
      <c r="J8" s="10">
        <v>2966.335</v>
      </c>
    </row>
    <row r="9" spans="1:10" ht="25.5" x14ac:dyDescent="0.2">
      <c r="B9" s="67"/>
      <c r="C9" s="67"/>
      <c r="D9" s="71" t="s">
        <v>788</v>
      </c>
      <c r="E9" s="13" t="s">
        <v>789</v>
      </c>
      <c r="F9" s="9">
        <v>1273.259</v>
      </c>
      <c r="G9" s="9">
        <v>2011.433</v>
      </c>
      <c r="H9" s="9">
        <v>2346.1080000000002</v>
      </c>
      <c r="I9" s="9">
        <v>3177.3249999999998</v>
      </c>
      <c r="J9" s="10">
        <v>3126.498</v>
      </c>
    </row>
    <row r="10" spans="1:10" ht="25.5" x14ac:dyDescent="0.2">
      <c r="B10" s="67"/>
      <c r="C10" s="67"/>
      <c r="D10" s="67"/>
      <c r="E10" s="13" t="s">
        <v>790</v>
      </c>
      <c r="F10" s="9">
        <v>2549.1030000000001</v>
      </c>
      <c r="G10" s="9">
        <v>1885.9880000000001</v>
      </c>
      <c r="H10" s="9">
        <v>2173.0590000000002</v>
      </c>
      <c r="I10" s="9">
        <v>3452.9789999999998</v>
      </c>
      <c r="J10" s="10">
        <v>3594.0340000000001</v>
      </c>
    </row>
    <row r="11" spans="1:10" x14ac:dyDescent="0.2">
      <c r="B11" s="67"/>
      <c r="C11" s="67"/>
      <c r="D11" s="71" t="s">
        <v>791</v>
      </c>
      <c r="E11" s="67"/>
      <c r="F11" s="9">
        <v>6095.857</v>
      </c>
      <c r="G11" s="9">
        <v>7719.38</v>
      </c>
      <c r="H11" s="9">
        <v>9394.3529999999992</v>
      </c>
      <c r="I11" s="9">
        <v>9317.7900000000009</v>
      </c>
      <c r="J11" s="10">
        <v>11410.189</v>
      </c>
    </row>
    <row r="12" spans="1:10" x14ac:dyDescent="0.2">
      <c r="B12" s="67"/>
      <c r="C12" s="67"/>
      <c r="D12" s="71" t="s">
        <v>792</v>
      </c>
      <c r="E12" s="67"/>
      <c r="F12" s="9">
        <v>151.25</v>
      </c>
      <c r="G12" s="9">
        <v>132.35300000000001</v>
      </c>
      <c r="H12" s="9">
        <v>168.749</v>
      </c>
      <c r="I12" s="9">
        <v>174.78</v>
      </c>
      <c r="J12" s="10">
        <v>77.019000000000005</v>
      </c>
    </row>
    <row r="13" spans="1:10" x14ac:dyDescent="0.2">
      <c r="B13" s="67"/>
      <c r="C13" s="71" t="s">
        <v>793</v>
      </c>
      <c r="D13" s="67"/>
      <c r="E13" s="67"/>
      <c r="F13" s="9">
        <v>1925.635</v>
      </c>
      <c r="G13" s="9">
        <v>2186.0169999999998</v>
      </c>
      <c r="H13" s="9">
        <v>3216.4989999999998</v>
      </c>
      <c r="I13" s="9">
        <v>4164.7569999999996</v>
      </c>
      <c r="J13" s="10">
        <v>2427.5010000000002</v>
      </c>
    </row>
    <row r="14" spans="1:10" x14ac:dyDescent="0.2">
      <c r="B14" s="69" t="s">
        <v>794</v>
      </c>
      <c r="C14" s="67"/>
      <c r="D14" s="67"/>
      <c r="E14" s="67"/>
      <c r="F14" s="9">
        <v>7455.9009999999998</v>
      </c>
      <c r="G14" s="9">
        <v>10191.780000000001</v>
      </c>
      <c r="H14" s="9">
        <v>12455.977999999999</v>
      </c>
      <c r="I14" s="9">
        <v>14106.402</v>
      </c>
      <c r="J14" s="10">
        <v>13554.528</v>
      </c>
    </row>
    <row r="15" spans="1:10" x14ac:dyDescent="0.2">
      <c r="B15" s="68" t="s">
        <v>795</v>
      </c>
      <c r="C15" s="67"/>
      <c r="D15" s="67"/>
      <c r="E15" s="67"/>
      <c r="F15" s="9">
        <v>10359.821</v>
      </c>
      <c r="G15" s="9">
        <v>13664.312</v>
      </c>
      <c r="H15" s="9">
        <v>14518.858</v>
      </c>
      <c r="I15" s="9">
        <v>17498.383999999998</v>
      </c>
      <c r="J15" s="10">
        <v>16860.932000000001</v>
      </c>
    </row>
    <row r="16" spans="1:10" x14ac:dyDescent="0.2">
      <c r="B16" s="68" t="s">
        <v>796</v>
      </c>
      <c r="C16" s="67"/>
      <c r="D16" s="67"/>
      <c r="E16" s="67"/>
      <c r="F16" s="9">
        <v>4944</v>
      </c>
      <c r="G16" s="9">
        <v>4981</v>
      </c>
      <c r="H16" s="9">
        <v>5134</v>
      </c>
      <c r="I16" s="9">
        <v>4656</v>
      </c>
      <c r="J16" s="10">
        <v>4272</v>
      </c>
    </row>
    <row r="17" spans="2:10" x14ac:dyDescent="0.2">
      <c r="B17" s="69" t="s">
        <v>234</v>
      </c>
      <c r="C17" s="71" t="s">
        <v>797</v>
      </c>
      <c r="D17" s="71" t="s">
        <v>132</v>
      </c>
      <c r="E17" s="67"/>
      <c r="F17" s="9">
        <v>2820</v>
      </c>
      <c r="G17" s="9">
        <v>2835</v>
      </c>
      <c r="H17" s="9">
        <v>3033</v>
      </c>
      <c r="I17" s="9">
        <v>2630</v>
      </c>
      <c r="J17" s="10">
        <v>2356</v>
      </c>
    </row>
    <row r="18" spans="2:10" x14ac:dyDescent="0.2">
      <c r="B18" s="67"/>
      <c r="C18" s="67"/>
      <c r="D18" s="79" t="s">
        <v>798</v>
      </c>
      <c r="E18" s="67"/>
      <c r="F18" s="9">
        <v>1501</v>
      </c>
      <c r="G18" s="9">
        <v>1490</v>
      </c>
      <c r="H18" s="9">
        <v>1680</v>
      </c>
      <c r="I18" s="9">
        <v>1408</v>
      </c>
      <c r="J18" s="10">
        <v>1073</v>
      </c>
    </row>
    <row r="19" spans="2:10" x14ac:dyDescent="0.2">
      <c r="B19" s="67"/>
      <c r="C19" s="67"/>
      <c r="D19" s="79" t="s">
        <v>799</v>
      </c>
      <c r="E19" s="67"/>
      <c r="F19" s="9">
        <v>1319</v>
      </c>
      <c r="G19" s="9">
        <v>1345</v>
      </c>
      <c r="H19" s="9">
        <v>1353</v>
      </c>
      <c r="I19" s="9">
        <v>1222</v>
      </c>
      <c r="J19" s="10">
        <v>1283</v>
      </c>
    </row>
    <row r="20" spans="2:10" x14ac:dyDescent="0.2">
      <c r="B20" s="67"/>
      <c r="C20" s="71" t="s">
        <v>800</v>
      </c>
      <c r="D20" s="71" t="s">
        <v>787</v>
      </c>
      <c r="E20" s="13" t="s">
        <v>132</v>
      </c>
      <c r="F20" s="9">
        <v>1776</v>
      </c>
      <c r="G20" s="9">
        <v>1799</v>
      </c>
      <c r="H20" s="9">
        <v>1906</v>
      </c>
      <c r="I20" s="9">
        <v>1672</v>
      </c>
      <c r="J20" s="10">
        <v>1417</v>
      </c>
    </row>
    <row r="21" spans="2:10" ht="25.5" x14ac:dyDescent="0.2">
      <c r="B21" s="67"/>
      <c r="C21" s="67"/>
      <c r="D21" s="67"/>
      <c r="E21" s="57" t="s">
        <v>798</v>
      </c>
      <c r="F21" s="9">
        <v>1065</v>
      </c>
      <c r="G21" s="9">
        <v>1021</v>
      </c>
      <c r="H21" s="9">
        <v>1129</v>
      </c>
      <c r="I21" s="9">
        <v>922</v>
      </c>
      <c r="J21" s="10">
        <v>646</v>
      </c>
    </row>
    <row r="22" spans="2:10" ht="38.25" x14ac:dyDescent="0.2">
      <c r="B22" s="67"/>
      <c r="C22" s="67"/>
      <c r="D22" s="67"/>
      <c r="E22" s="57" t="s">
        <v>799</v>
      </c>
      <c r="F22" s="9">
        <v>711</v>
      </c>
      <c r="G22" s="9">
        <v>778</v>
      </c>
      <c r="H22" s="9">
        <v>777</v>
      </c>
      <c r="I22" s="9">
        <v>750</v>
      </c>
      <c r="J22" s="10">
        <v>771</v>
      </c>
    </row>
    <row r="23" spans="2:10" x14ac:dyDescent="0.2">
      <c r="B23" s="67"/>
      <c r="C23" s="67"/>
      <c r="D23" s="71" t="s">
        <v>788</v>
      </c>
      <c r="E23" s="13" t="s">
        <v>132</v>
      </c>
      <c r="F23" s="9">
        <v>1044</v>
      </c>
      <c r="G23" s="9">
        <v>1036</v>
      </c>
      <c r="H23" s="9">
        <v>1127</v>
      </c>
      <c r="I23" s="9">
        <v>958</v>
      </c>
      <c r="J23" s="10">
        <v>939</v>
      </c>
    </row>
    <row r="24" spans="2:10" ht="25.5" x14ac:dyDescent="0.2">
      <c r="B24" s="67"/>
      <c r="C24" s="67"/>
      <c r="D24" s="67"/>
      <c r="E24" s="57" t="s">
        <v>798</v>
      </c>
      <c r="F24" s="9">
        <v>436</v>
      </c>
      <c r="G24" s="9">
        <v>469</v>
      </c>
      <c r="H24" s="9">
        <v>551</v>
      </c>
      <c r="I24" s="9">
        <v>486</v>
      </c>
      <c r="J24" s="10">
        <v>427</v>
      </c>
    </row>
    <row r="25" spans="2:10" ht="38.25" x14ac:dyDescent="0.2">
      <c r="B25" s="67"/>
      <c r="C25" s="67"/>
      <c r="D25" s="67"/>
      <c r="E25" s="57" t="s">
        <v>799</v>
      </c>
      <c r="F25" s="9">
        <v>608</v>
      </c>
      <c r="G25" s="9">
        <v>567</v>
      </c>
      <c r="H25" s="9">
        <v>576</v>
      </c>
      <c r="I25" s="9">
        <v>472</v>
      </c>
      <c r="J25" s="10">
        <v>512</v>
      </c>
    </row>
    <row r="26" spans="2:10" x14ac:dyDescent="0.2">
      <c r="B26" s="67"/>
      <c r="C26" s="71" t="s">
        <v>791</v>
      </c>
      <c r="D26" s="67"/>
      <c r="E26" s="67"/>
      <c r="F26" s="20" t="s">
        <v>62</v>
      </c>
      <c r="G26" s="9">
        <v>2146</v>
      </c>
      <c r="H26" s="9">
        <v>2101</v>
      </c>
      <c r="I26" s="9">
        <v>2026</v>
      </c>
      <c r="J26" s="10">
        <v>1916</v>
      </c>
    </row>
    <row r="27" spans="2:10" x14ac:dyDescent="0.2">
      <c r="B27" s="68" t="s">
        <v>801</v>
      </c>
      <c r="C27" s="67"/>
      <c r="D27" s="67"/>
      <c r="E27" s="67"/>
      <c r="F27" s="9">
        <v>17777</v>
      </c>
      <c r="G27" s="9">
        <v>15060</v>
      </c>
      <c r="H27" s="9">
        <v>18554</v>
      </c>
      <c r="I27" s="9">
        <v>23035</v>
      </c>
      <c r="J27" s="10">
        <v>23062</v>
      </c>
    </row>
    <row r="28" spans="2:10" ht="13.5" thickBot="1" x14ac:dyDescent="0.25">
      <c r="B28" s="70" t="s">
        <v>234</v>
      </c>
      <c r="C28" s="71" t="s">
        <v>797</v>
      </c>
      <c r="D28" s="71" t="s">
        <v>132</v>
      </c>
      <c r="E28" s="67"/>
      <c r="F28" s="9">
        <v>13081</v>
      </c>
      <c r="G28" s="9">
        <v>10771</v>
      </c>
      <c r="H28" s="9">
        <v>12772</v>
      </c>
      <c r="I28" s="9">
        <v>16675</v>
      </c>
      <c r="J28" s="10">
        <v>16975</v>
      </c>
    </row>
    <row r="29" spans="2:10" x14ac:dyDescent="0.2">
      <c r="B29" s="67"/>
      <c r="C29" s="67"/>
      <c r="D29" s="79" t="s">
        <v>798</v>
      </c>
      <c r="E29" s="67"/>
      <c r="F29" s="9">
        <v>9042</v>
      </c>
      <c r="G29" s="9">
        <v>7594</v>
      </c>
      <c r="H29" s="9">
        <v>9085</v>
      </c>
      <c r="I29" s="9">
        <v>12572</v>
      </c>
      <c r="J29" s="10">
        <v>11033</v>
      </c>
    </row>
    <row r="30" spans="2:10" x14ac:dyDescent="0.2">
      <c r="B30" s="67"/>
      <c r="C30" s="67"/>
      <c r="D30" s="79" t="s">
        <v>799</v>
      </c>
      <c r="E30" s="67"/>
      <c r="F30" s="9">
        <v>4039</v>
      </c>
      <c r="G30" s="9">
        <v>3177</v>
      </c>
      <c r="H30" s="9">
        <v>3687</v>
      </c>
      <c r="I30" s="9">
        <v>4103</v>
      </c>
      <c r="J30" s="10">
        <v>5942</v>
      </c>
    </row>
    <row r="31" spans="2:10" x14ac:dyDescent="0.2">
      <c r="B31" s="67"/>
      <c r="C31" s="71" t="s">
        <v>234</v>
      </c>
      <c r="D31" s="71" t="s">
        <v>787</v>
      </c>
      <c r="E31" s="13" t="s">
        <v>132</v>
      </c>
      <c r="F31" s="9">
        <v>5298</v>
      </c>
      <c r="G31" s="9">
        <v>5991</v>
      </c>
      <c r="H31" s="9">
        <v>7696</v>
      </c>
      <c r="I31" s="9">
        <v>8649</v>
      </c>
      <c r="J31" s="10">
        <v>8981</v>
      </c>
    </row>
    <row r="32" spans="2:10" ht="25.5" x14ac:dyDescent="0.2">
      <c r="B32" s="67"/>
      <c r="C32" s="67"/>
      <c r="D32" s="67"/>
      <c r="E32" s="57" t="s">
        <v>798</v>
      </c>
      <c r="F32" s="9">
        <v>4233</v>
      </c>
      <c r="G32" s="9">
        <v>4914</v>
      </c>
      <c r="H32" s="9">
        <v>6488</v>
      </c>
      <c r="I32" s="9">
        <v>7214</v>
      </c>
      <c r="J32" s="10">
        <v>7479</v>
      </c>
    </row>
    <row r="33" spans="1:10" ht="38.25" x14ac:dyDescent="0.2">
      <c r="B33" s="67"/>
      <c r="C33" s="67"/>
      <c r="D33" s="67"/>
      <c r="E33" s="57" t="s">
        <v>799</v>
      </c>
      <c r="F33" s="9">
        <v>1065</v>
      </c>
      <c r="G33" s="9">
        <v>1077</v>
      </c>
      <c r="H33" s="9">
        <v>1208</v>
      </c>
      <c r="I33" s="9">
        <v>1435</v>
      </c>
      <c r="J33" s="10">
        <v>1502</v>
      </c>
    </row>
    <row r="34" spans="1:10" x14ac:dyDescent="0.2">
      <c r="B34" s="67"/>
      <c r="C34" s="67"/>
      <c r="D34" s="71" t="s">
        <v>788</v>
      </c>
      <c r="E34" s="13" t="s">
        <v>132</v>
      </c>
      <c r="F34" s="9">
        <v>7783</v>
      </c>
      <c r="G34" s="9">
        <v>4780</v>
      </c>
      <c r="H34" s="9">
        <v>5076</v>
      </c>
      <c r="I34" s="9">
        <v>8026</v>
      </c>
      <c r="J34" s="10">
        <v>7994</v>
      </c>
    </row>
    <row r="35" spans="1:10" ht="25.5" x14ac:dyDescent="0.2">
      <c r="B35" s="67"/>
      <c r="C35" s="67"/>
      <c r="D35" s="67"/>
      <c r="E35" s="57" t="s">
        <v>798</v>
      </c>
      <c r="F35" s="9">
        <v>4809</v>
      </c>
      <c r="G35" s="9">
        <v>2680</v>
      </c>
      <c r="H35" s="9">
        <v>2597</v>
      </c>
      <c r="I35" s="9">
        <v>5358</v>
      </c>
      <c r="J35" s="10">
        <v>3554</v>
      </c>
    </row>
    <row r="36" spans="1:10" ht="38.25" x14ac:dyDescent="0.2">
      <c r="B36" s="67"/>
      <c r="C36" s="67"/>
      <c r="D36" s="67"/>
      <c r="E36" s="57" t="s">
        <v>799</v>
      </c>
      <c r="F36" s="9">
        <v>2974</v>
      </c>
      <c r="G36" s="9">
        <v>2100</v>
      </c>
      <c r="H36" s="9">
        <v>2479</v>
      </c>
      <c r="I36" s="9">
        <v>2668</v>
      </c>
      <c r="J36" s="10">
        <v>4440</v>
      </c>
    </row>
    <row r="37" spans="1:10" ht="13.5" thickBot="1" x14ac:dyDescent="0.25">
      <c r="B37" s="67"/>
      <c r="C37" s="72" t="s">
        <v>791</v>
      </c>
      <c r="D37" s="67"/>
      <c r="E37" s="67"/>
      <c r="F37" s="22" t="s">
        <v>62</v>
      </c>
      <c r="G37" s="15">
        <v>4289</v>
      </c>
      <c r="H37" s="15">
        <v>5782</v>
      </c>
      <c r="I37" s="15">
        <v>6360</v>
      </c>
      <c r="J37" s="16">
        <v>6087</v>
      </c>
    </row>
    <row r="38" spans="1:10" x14ac:dyDescent="0.2">
      <c r="B38" s="2" t="s">
        <v>802</v>
      </c>
    </row>
    <row r="39" spans="1:10" x14ac:dyDescent="0.2">
      <c r="B39" s="2" t="s">
        <v>803</v>
      </c>
    </row>
    <row r="42" spans="1:10" x14ac:dyDescent="0.2">
      <c r="A42" s="2" t="s">
        <v>25</v>
      </c>
      <c r="B42" s="17" t="s">
        <v>26</v>
      </c>
      <c r="E42" s="17" t="s">
        <v>27</v>
      </c>
      <c r="I42" s="2" t="s">
        <v>99</v>
      </c>
    </row>
  </sheetData>
  <mergeCells count="31">
    <mergeCell ref="B6:E6"/>
    <mergeCell ref="B7:E7"/>
    <mergeCell ref="B8:B13"/>
    <mergeCell ref="C8:C12"/>
    <mergeCell ref="D8:E8"/>
    <mergeCell ref="D9:D10"/>
    <mergeCell ref="D11:E11"/>
    <mergeCell ref="D12:E12"/>
    <mergeCell ref="C13:E13"/>
    <mergeCell ref="B14:E14"/>
    <mergeCell ref="B15:E15"/>
    <mergeCell ref="B16:E16"/>
    <mergeCell ref="B17:B26"/>
    <mergeCell ref="C17:C19"/>
    <mergeCell ref="D17:E17"/>
    <mergeCell ref="D18:E18"/>
    <mergeCell ref="D19:E19"/>
    <mergeCell ref="C20:C25"/>
    <mergeCell ref="D20:D22"/>
    <mergeCell ref="D34:D36"/>
    <mergeCell ref="C37:E37"/>
    <mergeCell ref="D23:D25"/>
    <mergeCell ref="C26:E26"/>
    <mergeCell ref="B27:E27"/>
    <mergeCell ref="B28:B37"/>
    <mergeCell ref="C28:C30"/>
    <mergeCell ref="D28:E28"/>
    <mergeCell ref="D29:E29"/>
    <mergeCell ref="D30:E30"/>
    <mergeCell ref="C31:C36"/>
    <mergeCell ref="D31:D33"/>
  </mergeCells>
  <conditionalFormatting sqref="B8:B13">
    <cfRule type="expression" dxfId="20490" priority="3">
      <formula>A1&lt;&gt;IV65000</formula>
    </cfRule>
  </conditionalFormatting>
  <conditionalFormatting sqref="B17:B26">
    <cfRule type="expression" dxfId="20489" priority="13">
      <formula>A1&lt;&gt;IV65000</formula>
    </cfRule>
  </conditionalFormatting>
  <conditionalFormatting sqref="B28:B37">
    <cfRule type="expression" dxfId="20488" priority="23">
      <formula>A1&lt;&gt;IV65000</formula>
    </cfRule>
  </conditionalFormatting>
  <conditionalFormatting sqref="B6:E6">
    <cfRule type="expression" dxfId="20487" priority="1">
      <formula>A1&lt;&gt;IV65000</formula>
    </cfRule>
  </conditionalFormatting>
  <conditionalFormatting sqref="B7:E7">
    <cfRule type="expression" dxfId="20486" priority="2">
      <formula>A1&lt;&gt;IV65000</formula>
    </cfRule>
  </conditionalFormatting>
  <conditionalFormatting sqref="B14:E14">
    <cfRule type="expression" dxfId="20485" priority="10">
      <formula>A1&lt;&gt;IV65000</formula>
    </cfRule>
  </conditionalFormatting>
  <conditionalFormatting sqref="B15:E15">
    <cfRule type="expression" dxfId="20484" priority="11">
      <formula>A1&lt;&gt;IV65000</formula>
    </cfRule>
  </conditionalFormatting>
  <conditionalFormatting sqref="B16:E16">
    <cfRule type="expression" dxfId="20483" priority="12">
      <formula>A1&lt;&gt;IV65000</formula>
    </cfRule>
  </conditionalFormatting>
  <conditionalFormatting sqref="B27:E27">
    <cfRule type="expression" dxfId="20482" priority="22">
      <formula>A1&lt;&gt;IV65000</formula>
    </cfRule>
  </conditionalFormatting>
  <conditionalFormatting sqref="C8:C12">
    <cfRule type="expression" dxfId="20481" priority="4">
      <formula>A1&lt;&gt;IV65000</formula>
    </cfRule>
  </conditionalFormatting>
  <conditionalFormatting sqref="C17:C19">
    <cfRule type="expression" dxfId="20480" priority="14">
      <formula>A1&lt;&gt;IV65000</formula>
    </cfRule>
  </conditionalFormatting>
  <conditionalFormatting sqref="C20:C25">
    <cfRule type="expression" dxfId="20479" priority="18">
      <formula>A1&lt;&gt;IV65000</formula>
    </cfRule>
  </conditionalFormatting>
  <conditionalFormatting sqref="C28:C30">
    <cfRule type="expression" dxfId="20478" priority="24">
      <formula>A1&lt;&gt;IV65000</formula>
    </cfRule>
  </conditionalFormatting>
  <conditionalFormatting sqref="C31:C36">
    <cfRule type="expression" dxfId="20477" priority="28">
      <formula>A1&lt;&gt;IV65000</formula>
    </cfRule>
  </conditionalFormatting>
  <conditionalFormatting sqref="C13:E13">
    <cfRule type="expression" dxfId="20476" priority="9">
      <formula>A1&lt;&gt;IV65000</formula>
    </cfRule>
  </conditionalFormatting>
  <conditionalFormatting sqref="C26:E26">
    <cfRule type="expression" dxfId="20475" priority="21">
      <formula>A1&lt;&gt;IV65000</formula>
    </cfRule>
  </conditionalFormatting>
  <conditionalFormatting sqref="C37:E37">
    <cfRule type="expression" dxfId="20474" priority="31">
      <formula>A1&lt;&gt;IV65000</formula>
    </cfRule>
  </conditionalFormatting>
  <conditionalFormatting sqref="D9:D10">
    <cfRule type="expression" dxfId="20473" priority="6">
      <formula>A1&lt;&gt;IV65000</formula>
    </cfRule>
  </conditionalFormatting>
  <conditionalFormatting sqref="D20:D22">
    <cfRule type="expression" dxfId="20472" priority="19">
      <formula>A1&lt;&gt;IV65000</formula>
    </cfRule>
  </conditionalFormatting>
  <conditionalFormatting sqref="D23:D25">
    <cfRule type="expression" dxfId="20471" priority="20">
      <formula>A1&lt;&gt;IV65000</formula>
    </cfRule>
  </conditionalFormatting>
  <conditionalFormatting sqref="D31:D33">
    <cfRule type="expression" dxfId="20470" priority="29">
      <formula>A1&lt;&gt;IV65000</formula>
    </cfRule>
  </conditionalFormatting>
  <conditionalFormatting sqref="D34:D36">
    <cfRule type="expression" dxfId="20469" priority="30">
      <formula>A1&lt;&gt;IV65000</formula>
    </cfRule>
  </conditionalFormatting>
  <conditionalFormatting sqref="D8:E8">
    <cfRule type="expression" dxfId="20468" priority="5">
      <formula>A1&lt;&gt;IV65000</formula>
    </cfRule>
  </conditionalFormatting>
  <conditionalFormatting sqref="D11:E11">
    <cfRule type="expression" dxfId="20467" priority="7">
      <formula>A1&lt;&gt;IV65000</formula>
    </cfRule>
  </conditionalFormatting>
  <conditionalFormatting sqref="D12:E12">
    <cfRule type="expression" dxfId="20466" priority="8">
      <formula>A1&lt;&gt;IV65000</formula>
    </cfRule>
  </conditionalFormatting>
  <conditionalFormatting sqref="D17:E17">
    <cfRule type="expression" dxfId="20465" priority="15">
      <formula>A1&lt;&gt;IV65000</formula>
    </cfRule>
  </conditionalFormatting>
  <conditionalFormatting sqref="D18:E18">
    <cfRule type="expression" dxfId="20464" priority="16">
      <formula>A1&lt;&gt;IV65000</formula>
    </cfRule>
  </conditionalFormatting>
  <conditionalFormatting sqref="D19:E19">
    <cfRule type="expression" dxfId="20463" priority="17">
      <formula>A1&lt;&gt;IV65000</formula>
    </cfRule>
  </conditionalFormatting>
  <conditionalFormatting sqref="D28:E28">
    <cfRule type="expression" dxfId="20462" priority="25">
      <formula>A1&lt;&gt;IV65000</formula>
    </cfRule>
  </conditionalFormatting>
  <conditionalFormatting sqref="D29:E29">
    <cfRule type="expression" dxfId="20461" priority="26">
      <formula>A1&lt;&gt;IV65000</formula>
    </cfRule>
  </conditionalFormatting>
  <conditionalFormatting sqref="D30:E30">
    <cfRule type="expression" dxfId="20460" priority="27">
      <formula>A1&lt;&gt;IV65000</formula>
    </cfRule>
  </conditionalFormatting>
  <hyperlinks>
    <hyperlink ref="B42" r:id="rId1" xr:uid="{CD36D08D-14ED-4620-BD11-6431E4C48419}"/>
    <hyperlink ref="E42" r:id="rId2" xr:uid="{B1FD5190-E594-4339-87E9-B512EE45A0E9}"/>
    <hyperlink ref="A2" location="Obsah!A1" display="Zpět na obsah" xr:uid="{9DECB8AA-2779-4837-A534-DA994E4460DE}"/>
  </hyperlinks>
  <pageMargins left="0.7" right="0.7" top="0.75" bottom="0.75" header="0.3" footer="0.3"/>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B09B75-C3D3-4954-9D9E-D7C4279C8B44}">
  <dimension ref="A1:J42"/>
  <sheetViews>
    <sheetView workbookViewId="0">
      <selection activeCell="B3" sqref="B3"/>
    </sheetView>
  </sheetViews>
  <sheetFormatPr defaultRowHeight="12.75" x14ac:dyDescent="0.2"/>
  <cols>
    <col min="1" max="1" width="9.140625" style="2"/>
    <col min="2" max="2" width="9.42578125" style="2" customWidth="1"/>
    <col min="3" max="3" width="13.5703125" style="2" customWidth="1"/>
    <col min="4" max="4" width="14.42578125" style="2" customWidth="1"/>
    <col min="5" max="5" width="14.855468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784</v>
      </c>
    </row>
    <row r="4" spans="1:10" x14ac:dyDescent="0.2">
      <c r="B4" s="2" t="s">
        <v>37</v>
      </c>
    </row>
    <row r="6" spans="1:10" x14ac:dyDescent="0.2">
      <c r="B6" s="66" t="s">
        <v>5</v>
      </c>
      <c r="C6" s="67"/>
      <c r="D6" s="67"/>
      <c r="E6" s="67"/>
      <c r="F6" s="6" t="s">
        <v>6</v>
      </c>
      <c r="G6" s="6" t="s">
        <v>7</v>
      </c>
      <c r="H6" s="6" t="s">
        <v>8</v>
      </c>
      <c r="I6" s="6" t="s">
        <v>9</v>
      </c>
      <c r="J6" s="7" t="s">
        <v>10</v>
      </c>
    </row>
    <row r="7" spans="1:10" x14ac:dyDescent="0.2">
      <c r="B7" s="68" t="s">
        <v>785</v>
      </c>
      <c r="C7" s="67"/>
      <c r="D7" s="67"/>
      <c r="E7" s="67"/>
      <c r="F7" s="9">
        <v>15398.357</v>
      </c>
      <c r="G7" s="9">
        <v>17468.964</v>
      </c>
      <c r="H7" s="9">
        <v>16066.99</v>
      </c>
      <c r="I7" s="9">
        <v>16450.942999999999</v>
      </c>
      <c r="J7" s="10">
        <v>17117.348999999998</v>
      </c>
    </row>
    <row r="8" spans="1:10" x14ac:dyDescent="0.2">
      <c r="B8" s="69" t="s">
        <v>234</v>
      </c>
      <c r="C8" s="71" t="s">
        <v>786</v>
      </c>
      <c r="D8" s="71" t="s">
        <v>787</v>
      </c>
      <c r="E8" s="67"/>
      <c r="F8" s="9">
        <v>1134.194</v>
      </c>
      <c r="G8" s="9">
        <v>1226.164</v>
      </c>
      <c r="H8" s="9">
        <v>1328.9739999999999</v>
      </c>
      <c r="I8" s="9">
        <v>1543.578</v>
      </c>
      <c r="J8" s="10">
        <v>1715.518</v>
      </c>
    </row>
    <row r="9" spans="1:10" ht="25.5" x14ac:dyDescent="0.2">
      <c r="B9" s="67"/>
      <c r="C9" s="67"/>
      <c r="D9" s="71" t="s">
        <v>788</v>
      </c>
      <c r="E9" s="13" t="s">
        <v>789</v>
      </c>
      <c r="F9" s="9">
        <v>2001.423</v>
      </c>
      <c r="G9" s="9">
        <v>2199.7040000000002</v>
      </c>
      <c r="H9" s="9">
        <v>2694.5120000000002</v>
      </c>
      <c r="I9" s="9">
        <v>2513.1950000000002</v>
      </c>
      <c r="J9" s="10">
        <v>2256.2710000000002</v>
      </c>
    </row>
    <row r="10" spans="1:10" ht="25.5" x14ac:dyDescent="0.2">
      <c r="B10" s="67"/>
      <c r="C10" s="67"/>
      <c r="D10" s="67"/>
      <c r="E10" s="13" t="s">
        <v>790</v>
      </c>
      <c r="F10" s="9">
        <v>3620.5619999999999</v>
      </c>
      <c r="G10" s="9">
        <v>2614.7559999999999</v>
      </c>
      <c r="H10" s="9">
        <v>3407.761</v>
      </c>
      <c r="I10" s="9">
        <v>3843.7849999999999</v>
      </c>
      <c r="J10" s="10">
        <v>4394.3289999999997</v>
      </c>
    </row>
    <row r="11" spans="1:10" x14ac:dyDescent="0.2">
      <c r="B11" s="67"/>
      <c r="C11" s="67"/>
      <c r="D11" s="71" t="s">
        <v>791</v>
      </c>
      <c r="E11" s="67"/>
      <c r="F11" s="9">
        <v>7040.2719999999999</v>
      </c>
      <c r="G11" s="9">
        <v>9064.0930000000008</v>
      </c>
      <c r="H11" s="9">
        <v>6843.2389999999996</v>
      </c>
      <c r="I11" s="9">
        <v>6509.1189999999997</v>
      </c>
      <c r="J11" s="10">
        <v>6567.3779999999997</v>
      </c>
    </row>
    <row r="12" spans="1:10" x14ac:dyDescent="0.2">
      <c r="B12" s="67"/>
      <c r="C12" s="67"/>
      <c r="D12" s="71" t="s">
        <v>792</v>
      </c>
      <c r="E12" s="67"/>
      <c r="F12" s="9">
        <v>235.77699999999999</v>
      </c>
      <c r="G12" s="9">
        <v>145.321</v>
      </c>
      <c r="H12" s="9">
        <v>187.029</v>
      </c>
      <c r="I12" s="9">
        <v>293.36900000000003</v>
      </c>
      <c r="J12" s="10">
        <v>242.953</v>
      </c>
    </row>
    <row r="13" spans="1:10" x14ac:dyDescent="0.2">
      <c r="B13" s="67"/>
      <c r="C13" s="71" t="s">
        <v>793</v>
      </c>
      <c r="D13" s="67"/>
      <c r="E13" s="67"/>
      <c r="F13" s="9">
        <v>1366.1289999999999</v>
      </c>
      <c r="G13" s="9">
        <v>2218.9259999999999</v>
      </c>
      <c r="H13" s="9">
        <v>1605.4749999999999</v>
      </c>
      <c r="I13" s="9">
        <v>1747.8969999999999</v>
      </c>
      <c r="J13" s="10">
        <v>1940.9</v>
      </c>
    </row>
    <row r="14" spans="1:10" x14ac:dyDescent="0.2">
      <c r="B14" s="69" t="s">
        <v>794</v>
      </c>
      <c r="C14" s="67"/>
      <c r="D14" s="67"/>
      <c r="E14" s="67"/>
      <c r="F14" s="9">
        <v>8567.3359999999993</v>
      </c>
      <c r="G14" s="9">
        <v>11013.036</v>
      </c>
      <c r="H14" s="9">
        <v>9151.4500000000007</v>
      </c>
      <c r="I14" s="9">
        <v>8526.5319999999992</v>
      </c>
      <c r="J14" s="10">
        <v>7928.4110000000001</v>
      </c>
    </row>
    <row r="15" spans="1:10" x14ac:dyDescent="0.2">
      <c r="B15" s="68" t="s">
        <v>795</v>
      </c>
      <c r="C15" s="67"/>
      <c r="D15" s="67"/>
      <c r="E15" s="67"/>
      <c r="F15" s="9">
        <v>12680.249</v>
      </c>
      <c r="G15" s="9">
        <v>12168.502</v>
      </c>
      <c r="H15" s="9">
        <v>12641.743</v>
      </c>
      <c r="I15" s="9">
        <v>15421.17</v>
      </c>
      <c r="J15" s="10">
        <v>15264.843000000001</v>
      </c>
    </row>
    <row r="16" spans="1:10" x14ac:dyDescent="0.2">
      <c r="B16" s="68" t="s">
        <v>796</v>
      </c>
      <c r="C16" s="67"/>
      <c r="D16" s="67"/>
      <c r="E16" s="67"/>
      <c r="F16" s="9">
        <v>5151</v>
      </c>
      <c r="G16" s="9">
        <v>5097</v>
      </c>
      <c r="H16" s="9">
        <v>5516</v>
      </c>
      <c r="I16" s="9">
        <v>4909</v>
      </c>
      <c r="J16" s="10">
        <v>4512</v>
      </c>
    </row>
    <row r="17" spans="2:10" x14ac:dyDescent="0.2">
      <c r="B17" s="69" t="s">
        <v>234</v>
      </c>
      <c r="C17" s="71" t="s">
        <v>797</v>
      </c>
      <c r="D17" s="71" t="s">
        <v>132</v>
      </c>
      <c r="E17" s="67"/>
      <c r="F17" s="9">
        <v>2910</v>
      </c>
      <c r="G17" s="9">
        <v>3096</v>
      </c>
      <c r="H17" s="9">
        <v>3359</v>
      </c>
      <c r="I17" s="9">
        <v>2863</v>
      </c>
      <c r="J17" s="10">
        <v>2591</v>
      </c>
    </row>
    <row r="18" spans="2:10" x14ac:dyDescent="0.2">
      <c r="B18" s="67"/>
      <c r="C18" s="67"/>
      <c r="D18" s="79" t="s">
        <v>798</v>
      </c>
      <c r="E18" s="67"/>
      <c r="F18" s="9">
        <v>1646</v>
      </c>
      <c r="G18" s="9">
        <v>1688</v>
      </c>
      <c r="H18" s="9">
        <v>1907</v>
      </c>
      <c r="I18" s="9">
        <v>1662</v>
      </c>
      <c r="J18" s="10">
        <v>1386</v>
      </c>
    </row>
    <row r="19" spans="2:10" x14ac:dyDescent="0.2">
      <c r="B19" s="67"/>
      <c r="C19" s="67"/>
      <c r="D19" s="79" t="s">
        <v>799</v>
      </c>
      <c r="E19" s="67"/>
      <c r="F19" s="9">
        <v>1264</v>
      </c>
      <c r="G19" s="9">
        <v>1408</v>
      </c>
      <c r="H19" s="9">
        <v>1452</v>
      </c>
      <c r="I19" s="9">
        <v>1201</v>
      </c>
      <c r="J19" s="10">
        <v>1205</v>
      </c>
    </row>
    <row r="20" spans="2:10" x14ac:dyDescent="0.2">
      <c r="B20" s="67"/>
      <c r="C20" s="71" t="s">
        <v>800</v>
      </c>
      <c r="D20" s="71" t="s">
        <v>787</v>
      </c>
      <c r="E20" s="13" t="s">
        <v>132</v>
      </c>
      <c r="F20" s="9">
        <v>1859</v>
      </c>
      <c r="G20" s="9">
        <v>1801</v>
      </c>
      <c r="H20" s="9">
        <v>1959</v>
      </c>
      <c r="I20" s="9">
        <v>1714</v>
      </c>
      <c r="J20" s="10">
        <v>1386</v>
      </c>
    </row>
    <row r="21" spans="2:10" ht="25.5" x14ac:dyDescent="0.2">
      <c r="B21" s="67"/>
      <c r="C21" s="67"/>
      <c r="D21" s="67"/>
      <c r="E21" s="57" t="s">
        <v>798</v>
      </c>
      <c r="F21" s="9">
        <v>1120</v>
      </c>
      <c r="G21" s="9">
        <v>1065</v>
      </c>
      <c r="H21" s="9">
        <v>1145</v>
      </c>
      <c r="I21" s="9">
        <v>1021</v>
      </c>
      <c r="J21" s="10">
        <v>717</v>
      </c>
    </row>
    <row r="22" spans="2:10" ht="38.25" x14ac:dyDescent="0.2">
      <c r="B22" s="67"/>
      <c r="C22" s="67"/>
      <c r="D22" s="67"/>
      <c r="E22" s="57" t="s">
        <v>799</v>
      </c>
      <c r="F22" s="9">
        <v>739</v>
      </c>
      <c r="G22" s="9">
        <v>736</v>
      </c>
      <c r="H22" s="9">
        <v>814</v>
      </c>
      <c r="I22" s="9">
        <v>693</v>
      </c>
      <c r="J22" s="10">
        <v>669</v>
      </c>
    </row>
    <row r="23" spans="2:10" x14ac:dyDescent="0.2">
      <c r="B23" s="67"/>
      <c r="C23" s="67"/>
      <c r="D23" s="71" t="s">
        <v>788</v>
      </c>
      <c r="E23" s="13" t="s">
        <v>132</v>
      </c>
      <c r="F23" s="9">
        <v>1051</v>
      </c>
      <c r="G23" s="9">
        <v>1295</v>
      </c>
      <c r="H23" s="9">
        <v>1400</v>
      </c>
      <c r="I23" s="9">
        <v>1149</v>
      </c>
      <c r="J23" s="10">
        <v>1205</v>
      </c>
    </row>
    <row r="24" spans="2:10" ht="25.5" x14ac:dyDescent="0.2">
      <c r="B24" s="67"/>
      <c r="C24" s="67"/>
      <c r="D24" s="67"/>
      <c r="E24" s="57" t="s">
        <v>798</v>
      </c>
      <c r="F24" s="9">
        <v>526</v>
      </c>
      <c r="G24" s="9">
        <v>623</v>
      </c>
      <c r="H24" s="9">
        <v>762</v>
      </c>
      <c r="I24" s="9">
        <v>641</v>
      </c>
      <c r="J24" s="10">
        <v>669</v>
      </c>
    </row>
    <row r="25" spans="2:10" ht="38.25" x14ac:dyDescent="0.2">
      <c r="B25" s="67"/>
      <c r="C25" s="67"/>
      <c r="D25" s="67"/>
      <c r="E25" s="57" t="s">
        <v>799</v>
      </c>
      <c r="F25" s="9">
        <v>525</v>
      </c>
      <c r="G25" s="9">
        <v>672</v>
      </c>
      <c r="H25" s="9">
        <v>638</v>
      </c>
      <c r="I25" s="9">
        <v>508</v>
      </c>
      <c r="J25" s="10">
        <v>536</v>
      </c>
    </row>
    <row r="26" spans="2:10" x14ac:dyDescent="0.2">
      <c r="B26" s="67"/>
      <c r="C26" s="71" t="s">
        <v>791</v>
      </c>
      <c r="D26" s="67"/>
      <c r="E26" s="67"/>
      <c r="F26" s="20" t="s">
        <v>62</v>
      </c>
      <c r="G26" s="9">
        <v>2001</v>
      </c>
      <c r="H26" s="9">
        <v>2157</v>
      </c>
      <c r="I26" s="9">
        <v>2046</v>
      </c>
      <c r="J26" s="10">
        <v>1921</v>
      </c>
    </row>
    <row r="27" spans="2:10" x14ac:dyDescent="0.2">
      <c r="B27" s="68" t="s">
        <v>801</v>
      </c>
      <c r="C27" s="67"/>
      <c r="D27" s="67"/>
      <c r="E27" s="67"/>
      <c r="F27" s="9">
        <v>19397</v>
      </c>
      <c r="G27" s="9">
        <v>15740</v>
      </c>
      <c r="H27" s="9">
        <v>18779</v>
      </c>
      <c r="I27" s="9">
        <v>21695</v>
      </c>
      <c r="J27" s="10">
        <v>21899</v>
      </c>
    </row>
    <row r="28" spans="2:10" ht="13.5" thickBot="1" x14ac:dyDescent="0.25">
      <c r="B28" s="70" t="s">
        <v>234</v>
      </c>
      <c r="C28" s="71" t="s">
        <v>797</v>
      </c>
      <c r="D28" s="71" t="s">
        <v>132</v>
      </c>
      <c r="E28" s="67"/>
      <c r="F28" s="9">
        <v>13026</v>
      </c>
      <c r="G28" s="9">
        <v>10966</v>
      </c>
      <c r="H28" s="9">
        <v>13350</v>
      </c>
      <c r="I28" s="9">
        <v>15444</v>
      </c>
      <c r="J28" s="10">
        <v>15319</v>
      </c>
    </row>
    <row r="29" spans="2:10" x14ac:dyDescent="0.2">
      <c r="B29" s="67"/>
      <c r="C29" s="67"/>
      <c r="D29" s="79" t="s">
        <v>798</v>
      </c>
      <c r="E29" s="67"/>
      <c r="F29" s="9">
        <v>9360</v>
      </c>
      <c r="G29" s="9">
        <v>6932</v>
      </c>
      <c r="H29" s="9">
        <v>9379</v>
      </c>
      <c r="I29" s="9">
        <v>11061</v>
      </c>
      <c r="J29" s="10">
        <v>9662</v>
      </c>
    </row>
    <row r="30" spans="2:10" x14ac:dyDescent="0.2">
      <c r="B30" s="67"/>
      <c r="C30" s="67"/>
      <c r="D30" s="79" t="s">
        <v>799</v>
      </c>
      <c r="E30" s="67"/>
      <c r="F30" s="9">
        <v>3666</v>
      </c>
      <c r="G30" s="9">
        <v>4034</v>
      </c>
      <c r="H30" s="9">
        <v>3971</v>
      </c>
      <c r="I30" s="9">
        <v>4383</v>
      </c>
      <c r="J30" s="10">
        <v>5657</v>
      </c>
    </row>
    <row r="31" spans="2:10" x14ac:dyDescent="0.2">
      <c r="B31" s="67"/>
      <c r="C31" s="71" t="s">
        <v>234</v>
      </c>
      <c r="D31" s="71" t="s">
        <v>787</v>
      </c>
      <c r="E31" s="13" t="s">
        <v>132</v>
      </c>
      <c r="F31" s="9">
        <v>6038</v>
      </c>
      <c r="G31" s="9">
        <v>6272</v>
      </c>
      <c r="H31" s="9">
        <v>7336</v>
      </c>
      <c r="I31" s="9">
        <v>8960</v>
      </c>
      <c r="J31" s="10">
        <v>7241</v>
      </c>
    </row>
    <row r="32" spans="2:10" ht="25.5" x14ac:dyDescent="0.2">
      <c r="B32" s="67"/>
      <c r="C32" s="67"/>
      <c r="D32" s="67"/>
      <c r="E32" s="57" t="s">
        <v>798</v>
      </c>
      <c r="F32" s="9">
        <v>4845</v>
      </c>
      <c r="G32" s="9">
        <v>4941</v>
      </c>
      <c r="H32" s="9">
        <v>5659</v>
      </c>
      <c r="I32" s="9">
        <v>7335</v>
      </c>
      <c r="J32" s="10">
        <v>5281</v>
      </c>
    </row>
    <row r="33" spans="1:10" ht="38.25" x14ac:dyDescent="0.2">
      <c r="B33" s="67"/>
      <c r="C33" s="67"/>
      <c r="D33" s="67"/>
      <c r="E33" s="57" t="s">
        <v>799</v>
      </c>
      <c r="F33" s="9">
        <v>1193</v>
      </c>
      <c r="G33" s="9">
        <v>1331</v>
      </c>
      <c r="H33" s="9">
        <v>1677</v>
      </c>
      <c r="I33" s="9">
        <v>1625</v>
      </c>
      <c r="J33" s="10">
        <v>1960</v>
      </c>
    </row>
    <row r="34" spans="1:10" x14ac:dyDescent="0.2">
      <c r="B34" s="67"/>
      <c r="C34" s="67"/>
      <c r="D34" s="71" t="s">
        <v>788</v>
      </c>
      <c r="E34" s="13" t="s">
        <v>132</v>
      </c>
      <c r="F34" s="9">
        <v>6988</v>
      </c>
      <c r="G34" s="9">
        <v>4694</v>
      </c>
      <c r="H34" s="9">
        <v>6014</v>
      </c>
      <c r="I34" s="9">
        <v>6484</v>
      </c>
      <c r="J34" s="10">
        <v>8078</v>
      </c>
    </row>
    <row r="35" spans="1:10" ht="25.5" x14ac:dyDescent="0.2">
      <c r="B35" s="67"/>
      <c r="C35" s="67"/>
      <c r="D35" s="67"/>
      <c r="E35" s="57" t="s">
        <v>798</v>
      </c>
      <c r="F35" s="9">
        <v>4515</v>
      </c>
      <c r="G35" s="9">
        <v>1991</v>
      </c>
      <c r="H35" s="9">
        <v>3720</v>
      </c>
      <c r="I35" s="9">
        <v>3726</v>
      </c>
      <c r="J35" s="10">
        <v>4381</v>
      </c>
    </row>
    <row r="36" spans="1:10" ht="38.25" x14ac:dyDescent="0.2">
      <c r="B36" s="67"/>
      <c r="C36" s="67"/>
      <c r="D36" s="67"/>
      <c r="E36" s="57" t="s">
        <v>799</v>
      </c>
      <c r="F36" s="9">
        <v>2473</v>
      </c>
      <c r="G36" s="9">
        <v>2703</v>
      </c>
      <c r="H36" s="9">
        <v>2294</v>
      </c>
      <c r="I36" s="9">
        <v>2758</v>
      </c>
      <c r="J36" s="10">
        <v>3697</v>
      </c>
    </row>
    <row r="37" spans="1:10" ht="13.5" thickBot="1" x14ac:dyDescent="0.25">
      <c r="B37" s="67"/>
      <c r="C37" s="72" t="s">
        <v>791</v>
      </c>
      <c r="D37" s="67"/>
      <c r="E37" s="67"/>
      <c r="F37" s="22" t="s">
        <v>62</v>
      </c>
      <c r="G37" s="15">
        <v>4774</v>
      </c>
      <c r="H37" s="15">
        <v>5429</v>
      </c>
      <c r="I37" s="15">
        <v>6251</v>
      </c>
      <c r="J37" s="16">
        <v>6580</v>
      </c>
    </row>
    <row r="38" spans="1:10" x14ac:dyDescent="0.2">
      <c r="B38" s="2" t="s">
        <v>802</v>
      </c>
    </row>
    <row r="39" spans="1:10" x14ac:dyDescent="0.2">
      <c r="B39" s="2" t="s">
        <v>803</v>
      </c>
    </row>
    <row r="42" spans="1:10" x14ac:dyDescent="0.2">
      <c r="A42" s="2" t="s">
        <v>25</v>
      </c>
      <c r="B42" s="17" t="s">
        <v>26</v>
      </c>
      <c r="E42" s="17" t="s">
        <v>27</v>
      </c>
      <c r="I42" s="2" t="s">
        <v>99</v>
      </c>
    </row>
  </sheetData>
  <mergeCells count="31">
    <mergeCell ref="B6:E6"/>
    <mergeCell ref="B7:E7"/>
    <mergeCell ref="B8:B13"/>
    <mergeCell ref="C8:C12"/>
    <mergeCell ref="D8:E8"/>
    <mergeCell ref="D9:D10"/>
    <mergeCell ref="D11:E11"/>
    <mergeCell ref="D12:E12"/>
    <mergeCell ref="C13:E13"/>
    <mergeCell ref="B14:E14"/>
    <mergeCell ref="B15:E15"/>
    <mergeCell ref="B16:E16"/>
    <mergeCell ref="B17:B26"/>
    <mergeCell ref="C17:C19"/>
    <mergeCell ref="D17:E17"/>
    <mergeCell ref="D18:E18"/>
    <mergeCell ref="D19:E19"/>
    <mergeCell ref="C20:C25"/>
    <mergeCell ref="D20:D22"/>
    <mergeCell ref="D34:D36"/>
    <mergeCell ref="C37:E37"/>
    <mergeCell ref="D23:D25"/>
    <mergeCell ref="C26:E26"/>
    <mergeCell ref="B27:E27"/>
    <mergeCell ref="B28:B37"/>
    <mergeCell ref="C28:C30"/>
    <mergeCell ref="D28:E28"/>
    <mergeCell ref="D29:E29"/>
    <mergeCell ref="D30:E30"/>
    <mergeCell ref="C31:C36"/>
    <mergeCell ref="D31:D33"/>
  </mergeCells>
  <conditionalFormatting sqref="B8:B13">
    <cfRule type="expression" dxfId="20459" priority="3">
      <formula>A1&lt;&gt;IV65000</formula>
    </cfRule>
  </conditionalFormatting>
  <conditionalFormatting sqref="B17:B26">
    <cfRule type="expression" dxfId="20458" priority="13">
      <formula>A1&lt;&gt;IV65000</formula>
    </cfRule>
  </conditionalFormatting>
  <conditionalFormatting sqref="B28:B37">
    <cfRule type="expression" dxfId="20457" priority="23">
      <formula>A1&lt;&gt;IV65000</formula>
    </cfRule>
  </conditionalFormatting>
  <conditionalFormatting sqref="B6:E6">
    <cfRule type="expression" dxfId="20456" priority="1">
      <formula>A1&lt;&gt;IV65000</formula>
    </cfRule>
  </conditionalFormatting>
  <conditionalFormatting sqref="B7:E7">
    <cfRule type="expression" dxfId="20455" priority="2">
      <formula>A1&lt;&gt;IV65000</formula>
    </cfRule>
  </conditionalFormatting>
  <conditionalFormatting sqref="B14:E14">
    <cfRule type="expression" dxfId="20454" priority="10">
      <formula>A1&lt;&gt;IV65000</formula>
    </cfRule>
  </conditionalFormatting>
  <conditionalFormatting sqref="B15:E15">
    <cfRule type="expression" dxfId="20453" priority="11">
      <formula>A1&lt;&gt;IV65000</formula>
    </cfRule>
  </conditionalFormatting>
  <conditionalFormatting sqref="B16:E16">
    <cfRule type="expression" dxfId="20452" priority="12">
      <formula>A1&lt;&gt;IV65000</formula>
    </cfRule>
  </conditionalFormatting>
  <conditionalFormatting sqref="B27:E27">
    <cfRule type="expression" dxfId="20451" priority="22">
      <formula>A1&lt;&gt;IV65000</formula>
    </cfRule>
  </conditionalFormatting>
  <conditionalFormatting sqref="C8:C12">
    <cfRule type="expression" dxfId="20450" priority="4">
      <formula>A1&lt;&gt;IV65000</formula>
    </cfRule>
  </conditionalFormatting>
  <conditionalFormatting sqref="C17:C19">
    <cfRule type="expression" dxfId="20449" priority="14">
      <formula>A1&lt;&gt;IV65000</formula>
    </cfRule>
  </conditionalFormatting>
  <conditionalFormatting sqref="C20:C25">
    <cfRule type="expression" dxfId="20448" priority="18">
      <formula>A1&lt;&gt;IV65000</formula>
    </cfRule>
  </conditionalFormatting>
  <conditionalFormatting sqref="C28:C30">
    <cfRule type="expression" dxfId="20447" priority="24">
      <formula>A1&lt;&gt;IV65000</formula>
    </cfRule>
  </conditionalFormatting>
  <conditionalFormatting sqref="C31:C36">
    <cfRule type="expression" dxfId="20446" priority="28">
      <formula>A1&lt;&gt;IV65000</formula>
    </cfRule>
  </conditionalFormatting>
  <conditionalFormatting sqref="C13:E13">
    <cfRule type="expression" dxfId="20445" priority="9">
      <formula>A1&lt;&gt;IV65000</formula>
    </cfRule>
  </conditionalFormatting>
  <conditionalFormatting sqref="C26:E26">
    <cfRule type="expression" dxfId="20444" priority="21">
      <formula>A1&lt;&gt;IV65000</formula>
    </cfRule>
  </conditionalFormatting>
  <conditionalFormatting sqref="C37:E37">
    <cfRule type="expression" dxfId="20443" priority="31">
      <formula>A1&lt;&gt;IV65000</formula>
    </cfRule>
  </conditionalFormatting>
  <conditionalFormatting sqref="D9:D10">
    <cfRule type="expression" dxfId="20442" priority="6">
      <formula>A1&lt;&gt;IV65000</formula>
    </cfRule>
  </conditionalFormatting>
  <conditionalFormatting sqref="D20:D22">
    <cfRule type="expression" dxfId="20441" priority="19">
      <formula>A1&lt;&gt;IV65000</formula>
    </cfRule>
  </conditionalFormatting>
  <conditionalFormatting sqref="D23:D25">
    <cfRule type="expression" dxfId="20440" priority="20">
      <formula>A1&lt;&gt;IV65000</formula>
    </cfRule>
  </conditionalFormatting>
  <conditionalFormatting sqref="D31:D33">
    <cfRule type="expression" dxfId="20439" priority="29">
      <formula>A1&lt;&gt;IV65000</formula>
    </cfRule>
  </conditionalFormatting>
  <conditionalFormatting sqref="D34:D36">
    <cfRule type="expression" dxfId="20438" priority="30">
      <formula>A1&lt;&gt;IV65000</formula>
    </cfRule>
  </conditionalFormatting>
  <conditionalFormatting sqref="D8:E8">
    <cfRule type="expression" dxfId="20437" priority="5">
      <formula>A1&lt;&gt;IV65000</formula>
    </cfRule>
  </conditionalFormatting>
  <conditionalFormatting sqref="D11:E11">
    <cfRule type="expression" dxfId="20436" priority="7">
      <formula>A1&lt;&gt;IV65000</formula>
    </cfRule>
  </conditionalFormatting>
  <conditionalFormatting sqref="D12:E12">
    <cfRule type="expression" dxfId="20435" priority="8">
      <formula>A1&lt;&gt;IV65000</formula>
    </cfRule>
  </conditionalFormatting>
  <conditionalFormatting sqref="D17:E17">
    <cfRule type="expression" dxfId="20434" priority="15">
      <formula>A1&lt;&gt;IV65000</formula>
    </cfRule>
  </conditionalFormatting>
  <conditionalFormatting sqref="D18:E18">
    <cfRule type="expression" dxfId="20433" priority="16">
      <formula>A1&lt;&gt;IV65000</formula>
    </cfRule>
  </conditionalFormatting>
  <conditionalFormatting sqref="D19:E19">
    <cfRule type="expression" dxfId="20432" priority="17">
      <formula>A1&lt;&gt;IV65000</formula>
    </cfRule>
  </conditionalFormatting>
  <conditionalFormatting sqref="D28:E28">
    <cfRule type="expression" dxfId="20431" priority="25">
      <formula>A1&lt;&gt;IV65000</formula>
    </cfRule>
  </conditionalFormatting>
  <conditionalFormatting sqref="D29:E29">
    <cfRule type="expression" dxfId="20430" priority="26">
      <formula>A1&lt;&gt;IV65000</formula>
    </cfRule>
  </conditionalFormatting>
  <conditionalFormatting sqref="D30:E30">
    <cfRule type="expression" dxfId="20429" priority="27">
      <formula>A1&lt;&gt;IV65000</formula>
    </cfRule>
  </conditionalFormatting>
  <hyperlinks>
    <hyperlink ref="B42" r:id="rId1" xr:uid="{C70E0125-6640-49E2-B447-C2B3B9E6FFBF}"/>
    <hyperlink ref="E42" r:id="rId2" xr:uid="{8386B95E-CE91-4390-B8CD-9D28AC6FE703}"/>
    <hyperlink ref="A2" location="Obsah!A1" display="Zpět na obsah" xr:uid="{13E26D85-6FA5-42E2-8F9F-8BA472924CAA}"/>
  </hyperlinks>
  <pageMargins left="0.7" right="0.7" top="0.75" bottom="0.75" header="0.3" footer="0.3"/>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2D9681-736F-4E22-A1FC-0FE6BC50C7BD}">
  <dimension ref="A1:J42"/>
  <sheetViews>
    <sheetView workbookViewId="0">
      <selection activeCell="B3" sqref="B3"/>
    </sheetView>
  </sheetViews>
  <sheetFormatPr defaultRowHeight="12.75" x14ac:dyDescent="0.2"/>
  <cols>
    <col min="1" max="1" width="9.140625" style="2"/>
    <col min="2" max="2" width="13.85546875" style="2" customWidth="1"/>
    <col min="3" max="3" width="13.5703125" style="2" customWidth="1"/>
    <col min="4" max="4" width="14.42578125" style="2" customWidth="1"/>
    <col min="5" max="5" width="14.855468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784</v>
      </c>
    </row>
    <row r="4" spans="1:10" x14ac:dyDescent="0.2">
      <c r="B4" s="2" t="s">
        <v>813</v>
      </c>
    </row>
    <row r="6" spans="1:10" x14ac:dyDescent="0.2">
      <c r="B6" s="66" t="s">
        <v>5</v>
      </c>
      <c r="C6" s="67"/>
      <c r="D6" s="67"/>
      <c r="E6" s="67"/>
      <c r="F6" s="6" t="s">
        <v>6</v>
      </c>
      <c r="G6" s="6" t="s">
        <v>7</v>
      </c>
      <c r="H6" s="6" t="s">
        <v>8</v>
      </c>
      <c r="I6" s="6" t="s">
        <v>9</v>
      </c>
      <c r="J6" s="7" t="s">
        <v>10</v>
      </c>
    </row>
    <row r="7" spans="1:10" x14ac:dyDescent="0.2">
      <c r="B7" s="68" t="s">
        <v>785</v>
      </c>
      <c r="C7" s="67"/>
      <c r="D7" s="67"/>
      <c r="E7" s="67"/>
      <c r="F7" s="9">
        <v>37733.053999999996</v>
      </c>
      <c r="G7" s="9">
        <v>41460.203999999998</v>
      </c>
      <c r="H7" s="9">
        <v>43178.021000000001</v>
      </c>
      <c r="I7" s="9">
        <v>54359.788</v>
      </c>
      <c r="J7" s="10">
        <v>49314.11</v>
      </c>
    </row>
    <row r="8" spans="1:10" x14ac:dyDescent="0.2">
      <c r="B8" s="69" t="s">
        <v>234</v>
      </c>
      <c r="C8" s="71" t="s">
        <v>786</v>
      </c>
      <c r="D8" s="71" t="s">
        <v>787</v>
      </c>
      <c r="E8" s="67"/>
      <c r="F8" s="9">
        <v>5222.567</v>
      </c>
      <c r="G8" s="9">
        <v>5910.9</v>
      </c>
      <c r="H8" s="9">
        <v>6524.7340000000004</v>
      </c>
      <c r="I8" s="9">
        <v>9640.6589999999997</v>
      </c>
      <c r="J8" s="10">
        <v>10268.844999999999</v>
      </c>
    </row>
    <row r="9" spans="1:10" ht="25.5" x14ac:dyDescent="0.2">
      <c r="B9" s="67"/>
      <c r="C9" s="67"/>
      <c r="D9" s="71" t="s">
        <v>788</v>
      </c>
      <c r="E9" s="13" t="s">
        <v>789</v>
      </c>
      <c r="F9" s="9">
        <v>7510.4210000000003</v>
      </c>
      <c r="G9" s="9">
        <v>6123.6589999999997</v>
      </c>
      <c r="H9" s="9">
        <v>5634.0640000000003</v>
      </c>
      <c r="I9" s="9">
        <v>6324.81</v>
      </c>
      <c r="J9" s="10">
        <v>8395.4290000000001</v>
      </c>
    </row>
    <row r="10" spans="1:10" ht="25.5" x14ac:dyDescent="0.2">
      <c r="B10" s="67"/>
      <c r="C10" s="67"/>
      <c r="D10" s="67"/>
      <c r="E10" s="13" t="s">
        <v>790</v>
      </c>
      <c r="F10" s="9">
        <v>7134.9639999999999</v>
      </c>
      <c r="G10" s="9">
        <v>6906.5379999999996</v>
      </c>
      <c r="H10" s="9">
        <v>7412.2160000000003</v>
      </c>
      <c r="I10" s="9">
        <v>11513.252</v>
      </c>
      <c r="J10" s="10">
        <v>7982.1319999999996</v>
      </c>
    </row>
    <row r="11" spans="1:10" x14ac:dyDescent="0.2">
      <c r="B11" s="67"/>
      <c r="C11" s="67"/>
      <c r="D11" s="71" t="s">
        <v>791</v>
      </c>
      <c r="E11" s="67"/>
      <c r="F11" s="9">
        <v>13582.237999999999</v>
      </c>
      <c r="G11" s="9">
        <v>17502.883000000002</v>
      </c>
      <c r="H11" s="9">
        <v>18757.915000000001</v>
      </c>
      <c r="I11" s="9">
        <v>21624.928</v>
      </c>
      <c r="J11" s="10">
        <v>17083.949000000001</v>
      </c>
    </row>
    <row r="12" spans="1:10" x14ac:dyDescent="0.2">
      <c r="B12" s="67"/>
      <c r="C12" s="67"/>
      <c r="D12" s="71" t="s">
        <v>792</v>
      </c>
      <c r="E12" s="67"/>
      <c r="F12" s="9">
        <v>259.88</v>
      </c>
      <c r="G12" s="9">
        <v>342.94</v>
      </c>
      <c r="H12" s="9">
        <v>371.31200000000001</v>
      </c>
      <c r="I12" s="9">
        <v>560.33299999999997</v>
      </c>
      <c r="J12" s="10">
        <v>943.14</v>
      </c>
    </row>
    <row r="13" spans="1:10" x14ac:dyDescent="0.2">
      <c r="B13" s="67"/>
      <c r="C13" s="71" t="s">
        <v>793</v>
      </c>
      <c r="D13" s="67"/>
      <c r="E13" s="67"/>
      <c r="F13" s="9">
        <v>4022.9839999999999</v>
      </c>
      <c r="G13" s="9">
        <v>4673.2839999999997</v>
      </c>
      <c r="H13" s="9">
        <v>4477.78</v>
      </c>
      <c r="I13" s="9">
        <v>4695.8059999999996</v>
      </c>
      <c r="J13" s="10">
        <v>4640.6149999999998</v>
      </c>
    </row>
    <row r="14" spans="1:10" x14ac:dyDescent="0.2">
      <c r="B14" s="69" t="s">
        <v>794</v>
      </c>
      <c r="C14" s="67"/>
      <c r="D14" s="67"/>
      <c r="E14" s="67"/>
      <c r="F14" s="9">
        <v>18889.77</v>
      </c>
      <c r="G14" s="9">
        <v>21754.865000000002</v>
      </c>
      <c r="H14" s="9">
        <v>22336.508000000002</v>
      </c>
      <c r="I14" s="9">
        <v>26674.672999999999</v>
      </c>
      <c r="J14" s="10">
        <v>23064.489000000001</v>
      </c>
    </row>
    <row r="15" spans="1:10" x14ac:dyDescent="0.2">
      <c r="B15" s="68" t="s">
        <v>795</v>
      </c>
      <c r="C15" s="67"/>
      <c r="D15" s="67"/>
      <c r="E15" s="67"/>
      <c r="F15" s="9">
        <v>41351.627</v>
      </c>
      <c r="G15" s="9">
        <v>43672.107000000004</v>
      </c>
      <c r="H15" s="9">
        <v>48354.510999999999</v>
      </c>
      <c r="I15" s="9">
        <v>59758.826000000001</v>
      </c>
      <c r="J15" s="10">
        <v>57993.24</v>
      </c>
    </row>
    <row r="16" spans="1:10" x14ac:dyDescent="0.2">
      <c r="B16" s="68" t="s">
        <v>796</v>
      </c>
      <c r="C16" s="67"/>
      <c r="D16" s="67"/>
      <c r="E16" s="67"/>
      <c r="F16" s="9">
        <v>9344</v>
      </c>
      <c r="G16" s="9">
        <v>9338</v>
      </c>
      <c r="H16" s="9">
        <v>9853</v>
      </c>
      <c r="I16" s="9">
        <v>9647</v>
      </c>
      <c r="J16" s="10">
        <v>8368</v>
      </c>
    </row>
    <row r="17" spans="2:10" x14ac:dyDescent="0.2">
      <c r="B17" s="69" t="s">
        <v>234</v>
      </c>
      <c r="C17" s="71" t="s">
        <v>797</v>
      </c>
      <c r="D17" s="71" t="s">
        <v>132</v>
      </c>
      <c r="E17" s="67"/>
      <c r="F17" s="9">
        <v>5878</v>
      </c>
      <c r="G17" s="9">
        <v>6175</v>
      </c>
      <c r="H17" s="9">
        <v>6559</v>
      </c>
      <c r="I17" s="9">
        <v>6047</v>
      </c>
      <c r="J17" s="10">
        <v>5368</v>
      </c>
    </row>
    <row r="18" spans="2:10" x14ac:dyDescent="0.2">
      <c r="B18" s="67"/>
      <c r="C18" s="67"/>
      <c r="D18" s="79" t="s">
        <v>798</v>
      </c>
      <c r="E18" s="67"/>
      <c r="F18" s="9">
        <v>3054</v>
      </c>
      <c r="G18" s="9">
        <v>3240</v>
      </c>
      <c r="H18" s="9">
        <v>3469</v>
      </c>
      <c r="I18" s="9">
        <v>3155</v>
      </c>
      <c r="J18" s="10">
        <v>2506</v>
      </c>
    </row>
    <row r="19" spans="2:10" x14ac:dyDescent="0.2">
      <c r="B19" s="67"/>
      <c r="C19" s="67"/>
      <c r="D19" s="79" t="s">
        <v>799</v>
      </c>
      <c r="E19" s="67"/>
      <c r="F19" s="9">
        <v>2824</v>
      </c>
      <c r="G19" s="9">
        <v>2935</v>
      </c>
      <c r="H19" s="9">
        <v>3090</v>
      </c>
      <c r="I19" s="9">
        <v>2892</v>
      </c>
      <c r="J19" s="10">
        <v>2862</v>
      </c>
    </row>
    <row r="20" spans="2:10" x14ac:dyDescent="0.2">
      <c r="B20" s="67"/>
      <c r="C20" s="71" t="s">
        <v>800</v>
      </c>
      <c r="D20" s="71" t="s">
        <v>787</v>
      </c>
      <c r="E20" s="13" t="s">
        <v>132</v>
      </c>
      <c r="F20" s="9">
        <v>4090</v>
      </c>
      <c r="G20" s="9">
        <v>4255</v>
      </c>
      <c r="H20" s="9">
        <v>4420</v>
      </c>
      <c r="I20" s="9">
        <v>4043</v>
      </c>
      <c r="J20" s="10">
        <v>3310</v>
      </c>
    </row>
    <row r="21" spans="2:10" ht="25.5" x14ac:dyDescent="0.2">
      <c r="B21" s="67"/>
      <c r="C21" s="67"/>
      <c r="D21" s="67"/>
      <c r="E21" s="57" t="s">
        <v>798</v>
      </c>
      <c r="F21" s="9">
        <v>2260</v>
      </c>
      <c r="G21" s="9">
        <v>2343</v>
      </c>
      <c r="H21" s="9">
        <v>2404</v>
      </c>
      <c r="I21" s="9">
        <v>2187</v>
      </c>
      <c r="J21" s="10">
        <v>1512</v>
      </c>
    </row>
    <row r="22" spans="2:10" ht="38.25" x14ac:dyDescent="0.2">
      <c r="B22" s="67"/>
      <c r="C22" s="67"/>
      <c r="D22" s="67"/>
      <c r="E22" s="57" t="s">
        <v>799</v>
      </c>
      <c r="F22" s="9">
        <v>1830</v>
      </c>
      <c r="G22" s="9">
        <v>1912</v>
      </c>
      <c r="H22" s="9">
        <v>2016</v>
      </c>
      <c r="I22" s="9">
        <v>1856</v>
      </c>
      <c r="J22" s="10">
        <v>1798</v>
      </c>
    </row>
    <row r="23" spans="2:10" x14ac:dyDescent="0.2">
      <c r="B23" s="67"/>
      <c r="C23" s="67"/>
      <c r="D23" s="71" t="s">
        <v>788</v>
      </c>
      <c r="E23" s="13" t="s">
        <v>132</v>
      </c>
      <c r="F23" s="9">
        <v>1788</v>
      </c>
      <c r="G23" s="9">
        <v>1920</v>
      </c>
      <c r="H23" s="9">
        <v>2139</v>
      </c>
      <c r="I23" s="9">
        <v>2004</v>
      </c>
      <c r="J23" s="10">
        <v>2058</v>
      </c>
    </row>
    <row r="24" spans="2:10" ht="25.5" x14ac:dyDescent="0.2">
      <c r="B24" s="67"/>
      <c r="C24" s="67"/>
      <c r="D24" s="67"/>
      <c r="E24" s="57" t="s">
        <v>798</v>
      </c>
      <c r="F24" s="9">
        <v>794</v>
      </c>
      <c r="G24" s="9">
        <v>897</v>
      </c>
      <c r="H24" s="9">
        <v>1065</v>
      </c>
      <c r="I24" s="9">
        <v>968</v>
      </c>
      <c r="J24" s="10">
        <v>994</v>
      </c>
    </row>
    <row r="25" spans="2:10" ht="38.25" x14ac:dyDescent="0.2">
      <c r="B25" s="67"/>
      <c r="C25" s="67"/>
      <c r="D25" s="67"/>
      <c r="E25" s="57" t="s">
        <v>799</v>
      </c>
      <c r="F25" s="9">
        <v>994</v>
      </c>
      <c r="G25" s="9">
        <v>1023</v>
      </c>
      <c r="H25" s="9">
        <v>1074</v>
      </c>
      <c r="I25" s="9">
        <v>1036</v>
      </c>
      <c r="J25" s="10">
        <v>1064</v>
      </c>
    </row>
    <row r="26" spans="2:10" x14ac:dyDescent="0.2">
      <c r="B26" s="67"/>
      <c r="C26" s="71" t="s">
        <v>791</v>
      </c>
      <c r="D26" s="67"/>
      <c r="E26" s="67"/>
      <c r="F26" s="20" t="s">
        <v>62</v>
      </c>
      <c r="G26" s="9">
        <v>3163</v>
      </c>
      <c r="H26" s="9">
        <v>3294</v>
      </c>
      <c r="I26" s="9">
        <v>3600</v>
      </c>
      <c r="J26" s="10">
        <v>3000</v>
      </c>
    </row>
    <row r="27" spans="2:10" x14ac:dyDescent="0.2">
      <c r="B27" s="68" t="s">
        <v>801</v>
      </c>
      <c r="C27" s="67"/>
      <c r="D27" s="67"/>
      <c r="E27" s="67"/>
      <c r="F27" s="9">
        <v>40933</v>
      </c>
      <c r="G27" s="9">
        <v>44366</v>
      </c>
      <c r="H27" s="9">
        <v>55592</v>
      </c>
      <c r="I27" s="9">
        <v>55835</v>
      </c>
      <c r="J27" s="10">
        <v>75373</v>
      </c>
    </row>
    <row r="28" spans="2:10" ht="13.5" thickBot="1" x14ac:dyDescent="0.25">
      <c r="B28" s="70" t="s">
        <v>234</v>
      </c>
      <c r="C28" s="71" t="s">
        <v>797</v>
      </c>
      <c r="D28" s="71" t="s">
        <v>132</v>
      </c>
      <c r="E28" s="67"/>
      <c r="F28" s="9">
        <v>30399</v>
      </c>
      <c r="G28" s="9">
        <v>35671</v>
      </c>
      <c r="H28" s="9">
        <v>45125</v>
      </c>
      <c r="I28" s="9">
        <v>44703</v>
      </c>
      <c r="J28" s="10">
        <v>63288</v>
      </c>
    </row>
    <row r="29" spans="2:10" x14ac:dyDescent="0.2">
      <c r="B29" s="67"/>
      <c r="C29" s="67"/>
      <c r="D29" s="79" t="s">
        <v>798</v>
      </c>
      <c r="E29" s="67"/>
      <c r="F29" s="9">
        <v>20444</v>
      </c>
      <c r="G29" s="9">
        <v>24664</v>
      </c>
      <c r="H29" s="9">
        <v>32246</v>
      </c>
      <c r="I29" s="9">
        <v>31649</v>
      </c>
      <c r="J29" s="10">
        <v>46444</v>
      </c>
    </row>
    <row r="30" spans="2:10" x14ac:dyDescent="0.2">
      <c r="B30" s="67"/>
      <c r="C30" s="67"/>
      <c r="D30" s="79" t="s">
        <v>799</v>
      </c>
      <c r="E30" s="67"/>
      <c r="F30" s="9">
        <v>9955</v>
      </c>
      <c r="G30" s="9">
        <v>11007</v>
      </c>
      <c r="H30" s="9">
        <v>12879</v>
      </c>
      <c r="I30" s="9">
        <v>13054</v>
      </c>
      <c r="J30" s="10">
        <v>16844</v>
      </c>
    </row>
    <row r="31" spans="2:10" x14ac:dyDescent="0.2">
      <c r="B31" s="67"/>
      <c r="C31" s="71" t="s">
        <v>234</v>
      </c>
      <c r="D31" s="71" t="s">
        <v>787</v>
      </c>
      <c r="E31" s="13" t="s">
        <v>132</v>
      </c>
      <c r="F31" s="9">
        <v>17103</v>
      </c>
      <c r="G31" s="9">
        <v>18719</v>
      </c>
      <c r="H31" s="9">
        <v>22118</v>
      </c>
      <c r="I31" s="9">
        <v>27232</v>
      </c>
      <c r="J31" s="10">
        <v>31272</v>
      </c>
    </row>
    <row r="32" spans="2:10" ht="25.5" x14ac:dyDescent="0.2">
      <c r="B32" s="67"/>
      <c r="C32" s="67"/>
      <c r="D32" s="67"/>
      <c r="E32" s="57" t="s">
        <v>798</v>
      </c>
      <c r="F32" s="9">
        <v>13380</v>
      </c>
      <c r="G32" s="9">
        <v>14598</v>
      </c>
      <c r="H32" s="9">
        <v>17055</v>
      </c>
      <c r="I32" s="9">
        <v>21346</v>
      </c>
      <c r="J32" s="10">
        <v>25644</v>
      </c>
    </row>
    <row r="33" spans="1:10" ht="38.25" x14ac:dyDescent="0.2">
      <c r="B33" s="67"/>
      <c r="C33" s="67"/>
      <c r="D33" s="67"/>
      <c r="E33" s="57" t="s">
        <v>799</v>
      </c>
      <c r="F33" s="9">
        <v>3723</v>
      </c>
      <c r="G33" s="9">
        <v>4121</v>
      </c>
      <c r="H33" s="9">
        <v>5063</v>
      </c>
      <c r="I33" s="9">
        <v>5886</v>
      </c>
      <c r="J33" s="10">
        <v>5628</v>
      </c>
    </row>
    <row r="34" spans="1:10" x14ac:dyDescent="0.2">
      <c r="B34" s="67"/>
      <c r="C34" s="67"/>
      <c r="D34" s="71" t="s">
        <v>788</v>
      </c>
      <c r="E34" s="13" t="s">
        <v>132</v>
      </c>
      <c r="F34" s="9">
        <v>13296</v>
      </c>
      <c r="G34" s="9">
        <v>16952</v>
      </c>
      <c r="H34" s="9">
        <v>23007</v>
      </c>
      <c r="I34" s="9">
        <v>17471</v>
      </c>
      <c r="J34" s="10">
        <v>32016</v>
      </c>
    </row>
    <row r="35" spans="1:10" ht="25.5" x14ac:dyDescent="0.2">
      <c r="B35" s="67"/>
      <c r="C35" s="67"/>
      <c r="D35" s="67"/>
      <c r="E35" s="57" t="s">
        <v>798</v>
      </c>
      <c r="F35" s="9">
        <v>7064</v>
      </c>
      <c r="G35" s="9">
        <v>10066</v>
      </c>
      <c r="H35" s="9">
        <v>15191</v>
      </c>
      <c r="I35" s="9">
        <v>10303</v>
      </c>
      <c r="J35" s="10">
        <v>20800</v>
      </c>
    </row>
    <row r="36" spans="1:10" ht="38.25" x14ac:dyDescent="0.2">
      <c r="B36" s="67"/>
      <c r="C36" s="67"/>
      <c r="D36" s="67"/>
      <c r="E36" s="57" t="s">
        <v>799</v>
      </c>
      <c r="F36" s="9">
        <v>6232</v>
      </c>
      <c r="G36" s="9">
        <v>6886</v>
      </c>
      <c r="H36" s="9">
        <v>7816</v>
      </c>
      <c r="I36" s="9">
        <v>7168</v>
      </c>
      <c r="J36" s="10">
        <v>11216</v>
      </c>
    </row>
    <row r="37" spans="1:10" ht="13.5" thickBot="1" x14ac:dyDescent="0.25">
      <c r="B37" s="67"/>
      <c r="C37" s="72" t="s">
        <v>791</v>
      </c>
      <c r="D37" s="67"/>
      <c r="E37" s="67"/>
      <c r="F37" s="22" t="s">
        <v>62</v>
      </c>
      <c r="G37" s="15">
        <v>8695</v>
      </c>
      <c r="H37" s="15">
        <v>10467</v>
      </c>
      <c r="I37" s="15">
        <v>11132</v>
      </c>
      <c r="J37" s="16">
        <v>12085</v>
      </c>
    </row>
    <row r="38" spans="1:10" x14ac:dyDescent="0.2">
      <c r="B38" s="2" t="s">
        <v>802</v>
      </c>
    </row>
    <row r="39" spans="1:10" x14ac:dyDescent="0.2">
      <c r="B39" s="2" t="s">
        <v>803</v>
      </c>
    </row>
    <row r="42" spans="1:10" x14ac:dyDescent="0.2">
      <c r="A42" s="2" t="s">
        <v>25</v>
      </c>
      <c r="B42" s="17" t="s">
        <v>26</v>
      </c>
      <c r="E42" s="17" t="s">
        <v>27</v>
      </c>
      <c r="I42" s="2" t="s">
        <v>99</v>
      </c>
    </row>
  </sheetData>
  <mergeCells count="31">
    <mergeCell ref="B6:E6"/>
    <mergeCell ref="B7:E7"/>
    <mergeCell ref="B8:B13"/>
    <mergeCell ref="C8:C12"/>
    <mergeCell ref="D8:E8"/>
    <mergeCell ref="D9:D10"/>
    <mergeCell ref="D11:E11"/>
    <mergeCell ref="D12:E12"/>
    <mergeCell ref="C13:E13"/>
    <mergeCell ref="B14:E14"/>
    <mergeCell ref="B15:E15"/>
    <mergeCell ref="B16:E16"/>
    <mergeCell ref="B17:B26"/>
    <mergeCell ref="C17:C19"/>
    <mergeCell ref="D17:E17"/>
    <mergeCell ref="D18:E18"/>
    <mergeCell ref="D19:E19"/>
    <mergeCell ref="C20:C25"/>
    <mergeCell ref="D20:D22"/>
    <mergeCell ref="D34:D36"/>
    <mergeCell ref="C37:E37"/>
    <mergeCell ref="D23:D25"/>
    <mergeCell ref="C26:E26"/>
    <mergeCell ref="B27:E27"/>
    <mergeCell ref="B28:B37"/>
    <mergeCell ref="C28:C30"/>
    <mergeCell ref="D28:E28"/>
    <mergeCell ref="D29:E29"/>
    <mergeCell ref="D30:E30"/>
    <mergeCell ref="C31:C36"/>
    <mergeCell ref="D31:D33"/>
  </mergeCells>
  <conditionalFormatting sqref="B8:B13">
    <cfRule type="expression" dxfId="20428" priority="3">
      <formula>A1&lt;&gt;IV65000</formula>
    </cfRule>
  </conditionalFormatting>
  <conditionalFormatting sqref="B17:B26">
    <cfRule type="expression" dxfId="20427" priority="13">
      <formula>A1&lt;&gt;IV65000</formula>
    </cfRule>
  </conditionalFormatting>
  <conditionalFormatting sqref="B28:B37">
    <cfRule type="expression" dxfId="20426" priority="23">
      <formula>A1&lt;&gt;IV65000</formula>
    </cfRule>
  </conditionalFormatting>
  <conditionalFormatting sqref="B6:E6">
    <cfRule type="expression" dxfId="20425" priority="1">
      <formula>A1&lt;&gt;IV65000</formula>
    </cfRule>
  </conditionalFormatting>
  <conditionalFormatting sqref="B7:E7">
    <cfRule type="expression" dxfId="20424" priority="2">
      <formula>A1&lt;&gt;IV65000</formula>
    </cfRule>
  </conditionalFormatting>
  <conditionalFormatting sqref="B14:E14">
    <cfRule type="expression" dxfId="20423" priority="10">
      <formula>A1&lt;&gt;IV65000</formula>
    </cfRule>
  </conditionalFormatting>
  <conditionalFormatting sqref="B15:E15">
    <cfRule type="expression" dxfId="20422" priority="11">
      <formula>A1&lt;&gt;IV65000</formula>
    </cfRule>
  </conditionalFormatting>
  <conditionalFormatting sqref="B16:E16">
    <cfRule type="expression" dxfId="20421" priority="12">
      <formula>A1&lt;&gt;IV65000</formula>
    </cfRule>
  </conditionalFormatting>
  <conditionalFormatting sqref="B27:E27">
    <cfRule type="expression" dxfId="20420" priority="22">
      <formula>A1&lt;&gt;IV65000</formula>
    </cfRule>
  </conditionalFormatting>
  <conditionalFormatting sqref="C8:C12">
    <cfRule type="expression" dxfId="20419" priority="4">
      <formula>A1&lt;&gt;IV65000</formula>
    </cfRule>
  </conditionalFormatting>
  <conditionalFormatting sqref="C17:C19">
    <cfRule type="expression" dxfId="20418" priority="14">
      <formula>A1&lt;&gt;IV65000</formula>
    </cfRule>
  </conditionalFormatting>
  <conditionalFormatting sqref="C20:C25">
    <cfRule type="expression" dxfId="20417" priority="18">
      <formula>A1&lt;&gt;IV65000</formula>
    </cfRule>
  </conditionalFormatting>
  <conditionalFormatting sqref="C28:C30">
    <cfRule type="expression" dxfId="20416" priority="24">
      <formula>A1&lt;&gt;IV65000</formula>
    </cfRule>
  </conditionalFormatting>
  <conditionalFormatting sqref="C31:C36">
    <cfRule type="expression" dxfId="20415" priority="28">
      <formula>A1&lt;&gt;IV65000</formula>
    </cfRule>
  </conditionalFormatting>
  <conditionalFormatting sqref="C13:E13">
    <cfRule type="expression" dxfId="20414" priority="9">
      <formula>A1&lt;&gt;IV65000</formula>
    </cfRule>
  </conditionalFormatting>
  <conditionalFormatting sqref="C26:E26">
    <cfRule type="expression" dxfId="20413" priority="21">
      <formula>A1&lt;&gt;IV65000</formula>
    </cfRule>
  </conditionalFormatting>
  <conditionalFormatting sqref="C37:E37">
    <cfRule type="expression" dxfId="20412" priority="31">
      <formula>A1&lt;&gt;IV65000</formula>
    </cfRule>
  </conditionalFormatting>
  <conditionalFormatting sqref="D9:D10">
    <cfRule type="expression" dxfId="20411" priority="6">
      <formula>A1&lt;&gt;IV65000</formula>
    </cfRule>
  </conditionalFormatting>
  <conditionalFormatting sqref="D20:D22">
    <cfRule type="expression" dxfId="20410" priority="19">
      <formula>A1&lt;&gt;IV65000</formula>
    </cfRule>
  </conditionalFormatting>
  <conditionalFormatting sqref="D23:D25">
    <cfRule type="expression" dxfId="20409" priority="20">
      <formula>A1&lt;&gt;IV65000</formula>
    </cfRule>
  </conditionalFormatting>
  <conditionalFormatting sqref="D31:D33">
    <cfRule type="expression" dxfId="20408" priority="29">
      <formula>A1&lt;&gt;IV65000</formula>
    </cfRule>
  </conditionalFormatting>
  <conditionalFormatting sqref="D34:D36">
    <cfRule type="expression" dxfId="20407" priority="30">
      <formula>A1&lt;&gt;IV65000</formula>
    </cfRule>
  </conditionalFormatting>
  <conditionalFormatting sqref="D8:E8">
    <cfRule type="expression" dxfId="20406" priority="5">
      <formula>A1&lt;&gt;IV65000</formula>
    </cfRule>
  </conditionalFormatting>
  <conditionalFormatting sqref="D11:E11">
    <cfRule type="expression" dxfId="20405" priority="7">
      <formula>A1&lt;&gt;IV65000</formula>
    </cfRule>
  </conditionalFormatting>
  <conditionalFormatting sqref="D12:E12">
    <cfRule type="expression" dxfId="20404" priority="8">
      <formula>A1&lt;&gt;IV65000</formula>
    </cfRule>
  </conditionalFormatting>
  <conditionalFormatting sqref="D17:E17">
    <cfRule type="expression" dxfId="20403" priority="15">
      <formula>A1&lt;&gt;IV65000</formula>
    </cfRule>
  </conditionalFormatting>
  <conditionalFormatting sqref="D18:E18">
    <cfRule type="expression" dxfId="20402" priority="16">
      <formula>A1&lt;&gt;IV65000</formula>
    </cfRule>
  </conditionalFormatting>
  <conditionalFormatting sqref="D19:E19">
    <cfRule type="expression" dxfId="20401" priority="17">
      <formula>A1&lt;&gt;IV65000</formula>
    </cfRule>
  </conditionalFormatting>
  <conditionalFormatting sqref="D28:E28">
    <cfRule type="expression" dxfId="20400" priority="25">
      <formula>A1&lt;&gt;IV65000</formula>
    </cfRule>
  </conditionalFormatting>
  <conditionalFormatting sqref="D29:E29">
    <cfRule type="expression" dxfId="20399" priority="26">
      <formula>A1&lt;&gt;IV65000</formula>
    </cfRule>
  </conditionalFormatting>
  <conditionalFormatting sqref="D30:E30">
    <cfRule type="expression" dxfId="20398" priority="27">
      <formula>A1&lt;&gt;IV65000</formula>
    </cfRule>
  </conditionalFormatting>
  <hyperlinks>
    <hyperlink ref="B42" r:id="rId1" xr:uid="{8AF2BBB2-665B-4839-90D6-8D431AED2589}"/>
    <hyperlink ref="E42" r:id="rId2" xr:uid="{3AC1D77E-74E7-477F-AFB1-44FC31045C47}"/>
    <hyperlink ref="A2" location="Obsah!A1" display="Zpět na obsah" xr:uid="{5014F488-F400-4199-92A9-143353AB2D35}"/>
  </hyperlinks>
  <pageMargins left="0.7" right="0.7" top="0.75" bottom="0.75" header="0.3" footer="0.3"/>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10F01-2FAD-4956-A6C3-98B1619676EC}">
  <dimension ref="A1:J42"/>
  <sheetViews>
    <sheetView workbookViewId="0">
      <selection activeCell="B3" sqref="B3"/>
    </sheetView>
  </sheetViews>
  <sheetFormatPr defaultRowHeight="12.75" x14ac:dyDescent="0.2"/>
  <cols>
    <col min="1" max="1" width="9.140625" style="2"/>
    <col min="2" max="2" width="11.28515625" style="2" customWidth="1"/>
    <col min="3" max="3" width="13.5703125" style="2" customWidth="1"/>
    <col min="4" max="4" width="14.42578125" style="2" customWidth="1"/>
    <col min="5" max="5" width="14.855468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784</v>
      </c>
    </row>
    <row r="4" spans="1:10" x14ac:dyDescent="0.2">
      <c r="B4" s="2" t="s">
        <v>814</v>
      </c>
    </row>
    <row r="6" spans="1:10" x14ac:dyDescent="0.2">
      <c r="B6" s="66" t="s">
        <v>5</v>
      </c>
      <c r="C6" s="67"/>
      <c r="D6" s="67"/>
      <c r="E6" s="67"/>
      <c r="F6" s="6" t="s">
        <v>6</v>
      </c>
      <c r="G6" s="6" t="s">
        <v>7</v>
      </c>
      <c r="H6" s="6" t="s">
        <v>8</v>
      </c>
      <c r="I6" s="6" t="s">
        <v>9</v>
      </c>
      <c r="J6" s="7" t="s">
        <v>10</v>
      </c>
    </row>
    <row r="7" spans="1:10" x14ac:dyDescent="0.2">
      <c r="B7" s="68" t="s">
        <v>785</v>
      </c>
      <c r="C7" s="67"/>
      <c r="D7" s="67"/>
      <c r="E7" s="67"/>
      <c r="F7" s="9">
        <v>17313.560000000001</v>
      </c>
      <c r="G7" s="9">
        <v>19160.448</v>
      </c>
      <c r="H7" s="9">
        <v>20247.310000000001</v>
      </c>
      <c r="I7" s="9">
        <v>25210.103999999999</v>
      </c>
      <c r="J7" s="10">
        <v>21349.223000000002</v>
      </c>
    </row>
    <row r="8" spans="1:10" x14ac:dyDescent="0.2">
      <c r="B8" s="69" t="s">
        <v>234</v>
      </c>
      <c r="C8" s="71" t="s">
        <v>786</v>
      </c>
      <c r="D8" s="71" t="s">
        <v>787</v>
      </c>
      <c r="E8" s="67"/>
      <c r="F8" s="9">
        <v>1705.68</v>
      </c>
      <c r="G8" s="9">
        <v>1885.2950000000001</v>
      </c>
      <c r="H8" s="9">
        <v>1853.663</v>
      </c>
      <c r="I8" s="9">
        <v>2434.6469999999999</v>
      </c>
      <c r="J8" s="10">
        <v>2358.5360000000001</v>
      </c>
    </row>
    <row r="9" spans="1:10" ht="25.5" x14ac:dyDescent="0.2">
      <c r="B9" s="67"/>
      <c r="C9" s="67"/>
      <c r="D9" s="71" t="s">
        <v>788</v>
      </c>
      <c r="E9" s="13" t="s">
        <v>789</v>
      </c>
      <c r="F9" s="9">
        <v>2862.78</v>
      </c>
      <c r="G9" s="9">
        <v>2727.8110000000001</v>
      </c>
      <c r="H9" s="9">
        <v>2694.8330000000001</v>
      </c>
      <c r="I9" s="9">
        <v>2684.6030000000001</v>
      </c>
      <c r="J9" s="10">
        <v>3284.0740000000001</v>
      </c>
    </row>
    <row r="10" spans="1:10" ht="25.5" x14ac:dyDescent="0.2">
      <c r="B10" s="67"/>
      <c r="C10" s="67"/>
      <c r="D10" s="67"/>
      <c r="E10" s="13" t="s">
        <v>790</v>
      </c>
      <c r="F10" s="9">
        <v>4063.0030000000002</v>
      </c>
      <c r="G10" s="9">
        <v>3600.3069999999998</v>
      </c>
      <c r="H10" s="9">
        <v>4703.9390000000003</v>
      </c>
      <c r="I10" s="9">
        <v>6913.1660000000002</v>
      </c>
      <c r="J10" s="10">
        <v>3899.1379999999999</v>
      </c>
    </row>
    <row r="11" spans="1:10" x14ac:dyDescent="0.2">
      <c r="B11" s="67"/>
      <c r="C11" s="67"/>
      <c r="D11" s="71" t="s">
        <v>791</v>
      </c>
      <c r="E11" s="67"/>
      <c r="F11" s="9">
        <v>6633.982</v>
      </c>
      <c r="G11" s="9">
        <v>8571.7340000000004</v>
      </c>
      <c r="H11" s="9">
        <v>8897.6010000000006</v>
      </c>
      <c r="I11" s="9">
        <v>11288.449000000001</v>
      </c>
      <c r="J11" s="10">
        <v>9676.84</v>
      </c>
    </row>
    <row r="12" spans="1:10" x14ac:dyDescent="0.2">
      <c r="B12" s="67"/>
      <c r="C12" s="67"/>
      <c r="D12" s="71" t="s">
        <v>792</v>
      </c>
      <c r="E12" s="67"/>
      <c r="F12" s="9">
        <v>316.93700000000001</v>
      </c>
      <c r="G12" s="9">
        <v>537.32399999999996</v>
      </c>
      <c r="H12" s="9">
        <v>401.32499999999999</v>
      </c>
      <c r="I12" s="9">
        <v>235.89</v>
      </c>
      <c r="J12" s="10">
        <v>70.602999999999994</v>
      </c>
    </row>
    <row r="13" spans="1:10" x14ac:dyDescent="0.2">
      <c r="B13" s="67"/>
      <c r="C13" s="71" t="s">
        <v>793</v>
      </c>
      <c r="D13" s="67"/>
      <c r="E13" s="67"/>
      <c r="F13" s="9">
        <v>1731.1780000000001</v>
      </c>
      <c r="G13" s="9">
        <v>1837.9770000000001</v>
      </c>
      <c r="H13" s="9">
        <v>1695.9490000000001</v>
      </c>
      <c r="I13" s="9">
        <v>1653.3489999999999</v>
      </c>
      <c r="J13" s="10">
        <v>2060.0320000000002</v>
      </c>
    </row>
    <row r="14" spans="1:10" x14ac:dyDescent="0.2">
      <c r="B14" s="69" t="s">
        <v>794</v>
      </c>
      <c r="C14" s="67"/>
      <c r="D14" s="67"/>
      <c r="E14" s="67"/>
      <c r="F14" s="9">
        <v>7982.232</v>
      </c>
      <c r="G14" s="9">
        <v>10145.397999999999</v>
      </c>
      <c r="H14" s="9">
        <v>10431.036</v>
      </c>
      <c r="I14" s="9">
        <v>12640.566999999999</v>
      </c>
      <c r="J14" s="10">
        <v>10806.281999999999</v>
      </c>
    </row>
    <row r="15" spans="1:10" x14ac:dyDescent="0.2">
      <c r="B15" s="68" t="s">
        <v>795</v>
      </c>
      <c r="C15" s="67"/>
      <c r="D15" s="67"/>
      <c r="E15" s="67"/>
      <c r="F15" s="9">
        <v>14096.955</v>
      </c>
      <c r="G15" s="9">
        <v>14506.246999999999</v>
      </c>
      <c r="H15" s="9">
        <v>13367.491</v>
      </c>
      <c r="I15" s="9">
        <v>16249.63</v>
      </c>
      <c r="J15" s="10">
        <v>17046.424999999999</v>
      </c>
    </row>
    <row r="16" spans="1:10" x14ac:dyDescent="0.2">
      <c r="B16" s="68" t="s">
        <v>796</v>
      </c>
      <c r="C16" s="67"/>
      <c r="D16" s="67"/>
      <c r="E16" s="67"/>
      <c r="F16" s="9">
        <v>4429</v>
      </c>
      <c r="G16" s="9">
        <v>4308</v>
      </c>
      <c r="H16" s="9">
        <v>4756</v>
      </c>
      <c r="I16" s="9">
        <v>4443</v>
      </c>
      <c r="J16" s="10">
        <v>4072</v>
      </c>
    </row>
    <row r="17" spans="2:10" x14ac:dyDescent="0.2">
      <c r="B17" s="69" t="s">
        <v>234</v>
      </c>
      <c r="C17" s="71" t="s">
        <v>797</v>
      </c>
      <c r="D17" s="71" t="s">
        <v>132</v>
      </c>
      <c r="E17" s="67"/>
      <c r="F17" s="9">
        <v>2469</v>
      </c>
      <c r="G17" s="9">
        <v>2599</v>
      </c>
      <c r="H17" s="9">
        <v>2920</v>
      </c>
      <c r="I17" s="9">
        <v>2839</v>
      </c>
      <c r="J17" s="10">
        <v>2535</v>
      </c>
    </row>
    <row r="18" spans="2:10" x14ac:dyDescent="0.2">
      <c r="B18" s="67"/>
      <c r="C18" s="67"/>
      <c r="D18" s="79" t="s">
        <v>798</v>
      </c>
      <c r="E18" s="67"/>
      <c r="F18" s="9">
        <v>1331</v>
      </c>
      <c r="G18" s="9">
        <v>1430</v>
      </c>
      <c r="H18" s="9">
        <v>1616</v>
      </c>
      <c r="I18" s="9">
        <v>1478</v>
      </c>
      <c r="J18" s="10">
        <v>1165</v>
      </c>
    </row>
    <row r="19" spans="2:10" x14ac:dyDescent="0.2">
      <c r="B19" s="67"/>
      <c r="C19" s="67"/>
      <c r="D19" s="79" t="s">
        <v>799</v>
      </c>
      <c r="E19" s="67"/>
      <c r="F19" s="9">
        <v>1138</v>
      </c>
      <c r="G19" s="9">
        <v>1169</v>
      </c>
      <c r="H19" s="9">
        <v>1304</v>
      </c>
      <c r="I19" s="9">
        <v>1361</v>
      </c>
      <c r="J19" s="10">
        <v>1370</v>
      </c>
    </row>
    <row r="20" spans="2:10" x14ac:dyDescent="0.2">
      <c r="B20" s="67"/>
      <c r="C20" s="71" t="s">
        <v>800</v>
      </c>
      <c r="D20" s="71" t="s">
        <v>787</v>
      </c>
      <c r="E20" s="13" t="s">
        <v>132</v>
      </c>
      <c r="F20" s="9">
        <v>1583</v>
      </c>
      <c r="G20" s="9">
        <v>1680</v>
      </c>
      <c r="H20" s="9">
        <v>1874</v>
      </c>
      <c r="I20" s="9">
        <v>1804</v>
      </c>
      <c r="J20" s="10">
        <v>1443</v>
      </c>
    </row>
    <row r="21" spans="2:10" ht="25.5" x14ac:dyDescent="0.2">
      <c r="B21" s="67"/>
      <c r="C21" s="67"/>
      <c r="D21" s="67"/>
      <c r="E21" s="57" t="s">
        <v>798</v>
      </c>
      <c r="F21" s="9">
        <v>937</v>
      </c>
      <c r="G21" s="9">
        <v>971</v>
      </c>
      <c r="H21" s="9">
        <v>1026</v>
      </c>
      <c r="I21" s="9">
        <v>974</v>
      </c>
      <c r="J21" s="10">
        <v>674</v>
      </c>
    </row>
    <row r="22" spans="2:10" ht="38.25" x14ac:dyDescent="0.2">
      <c r="B22" s="67"/>
      <c r="C22" s="67"/>
      <c r="D22" s="67"/>
      <c r="E22" s="57" t="s">
        <v>799</v>
      </c>
      <c r="F22" s="9">
        <v>646</v>
      </c>
      <c r="G22" s="9">
        <v>709</v>
      </c>
      <c r="H22" s="9">
        <v>848</v>
      </c>
      <c r="I22" s="9">
        <v>830</v>
      </c>
      <c r="J22" s="10">
        <v>769</v>
      </c>
    </row>
    <row r="23" spans="2:10" x14ac:dyDescent="0.2">
      <c r="B23" s="67"/>
      <c r="C23" s="67"/>
      <c r="D23" s="71" t="s">
        <v>788</v>
      </c>
      <c r="E23" s="13" t="s">
        <v>132</v>
      </c>
      <c r="F23" s="9">
        <v>886</v>
      </c>
      <c r="G23" s="9">
        <v>919</v>
      </c>
      <c r="H23" s="9">
        <v>1046</v>
      </c>
      <c r="I23" s="9">
        <v>1035</v>
      </c>
      <c r="J23" s="10">
        <v>1092</v>
      </c>
    </row>
    <row r="24" spans="2:10" ht="25.5" x14ac:dyDescent="0.2">
      <c r="B24" s="67"/>
      <c r="C24" s="67"/>
      <c r="D24" s="67"/>
      <c r="E24" s="57" t="s">
        <v>798</v>
      </c>
      <c r="F24" s="9">
        <v>394</v>
      </c>
      <c r="G24" s="9">
        <v>459</v>
      </c>
      <c r="H24" s="9">
        <v>590</v>
      </c>
      <c r="I24" s="9">
        <v>504</v>
      </c>
      <c r="J24" s="10">
        <v>491</v>
      </c>
    </row>
    <row r="25" spans="2:10" ht="38.25" x14ac:dyDescent="0.2">
      <c r="B25" s="67"/>
      <c r="C25" s="67"/>
      <c r="D25" s="67"/>
      <c r="E25" s="57" t="s">
        <v>799</v>
      </c>
      <c r="F25" s="9">
        <v>492</v>
      </c>
      <c r="G25" s="9">
        <v>460</v>
      </c>
      <c r="H25" s="9">
        <v>456</v>
      </c>
      <c r="I25" s="9">
        <v>531</v>
      </c>
      <c r="J25" s="10">
        <v>601</v>
      </c>
    </row>
    <row r="26" spans="2:10" x14ac:dyDescent="0.2">
      <c r="B26" s="67"/>
      <c r="C26" s="71" t="s">
        <v>791</v>
      </c>
      <c r="D26" s="67"/>
      <c r="E26" s="67"/>
      <c r="F26" s="20" t="s">
        <v>62</v>
      </c>
      <c r="G26" s="9">
        <v>1709</v>
      </c>
      <c r="H26" s="9">
        <v>1836</v>
      </c>
      <c r="I26" s="9">
        <v>1604</v>
      </c>
      <c r="J26" s="10">
        <v>1537</v>
      </c>
    </row>
    <row r="27" spans="2:10" x14ac:dyDescent="0.2">
      <c r="B27" s="68" t="s">
        <v>801</v>
      </c>
      <c r="C27" s="67"/>
      <c r="D27" s="67"/>
      <c r="E27" s="67"/>
      <c r="F27" s="9">
        <v>19995</v>
      </c>
      <c r="G27" s="9">
        <v>17358</v>
      </c>
      <c r="H27" s="9">
        <v>27556</v>
      </c>
      <c r="I27" s="9">
        <v>21286</v>
      </c>
      <c r="J27" s="10">
        <v>32662</v>
      </c>
    </row>
    <row r="28" spans="2:10" ht="13.5" thickBot="1" x14ac:dyDescent="0.25">
      <c r="B28" s="70" t="s">
        <v>234</v>
      </c>
      <c r="C28" s="71" t="s">
        <v>797</v>
      </c>
      <c r="D28" s="71" t="s">
        <v>132</v>
      </c>
      <c r="E28" s="67"/>
      <c r="F28" s="9">
        <v>14588</v>
      </c>
      <c r="G28" s="9">
        <v>13392</v>
      </c>
      <c r="H28" s="9">
        <v>20693</v>
      </c>
      <c r="I28" s="9">
        <v>15279</v>
      </c>
      <c r="J28" s="10">
        <v>25043</v>
      </c>
    </row>
    <row r="29" spans="2:10" x14ac:dyDescent="0.2">
      <c r="B29" s="67"/>
      <c r="C29" s="67"/>
      <c r="D29" s="79" t="s">
        <v>798</v>
      </c>
      <c r="E29" s="67"/>
      <c r="F29" s="9">
        <v>10469</v>
      </c>
      <c r="G29" s="9">
        <v>8887</v>
      </c>
      <c r="H29" s="9">
        <v>14940</v>
      </c>
      <c r="I29" s="9">
        <v>10711</v>
      </c>
      <c r="J29" s="10">
        <v>12541</v>
      </c>
    </row>
    <row r="30" spans="2:10" x14ac:dyDescent="0.2">
      <c r="B30" s="67"/>
      <c r="C30" s="67"/>
      <c r="D30" s="79" t="s">
        <v>799</v>
      </c>
      <c r="E30" s="67"/>
      <c r="F30" s="9">
        <v>4119</v>
      </c>
      <c r="G30" s="9">
        <v>4505</v>
      </c>
      <c r="H30" s="9">
        <v>5753</v>
      </c>
      <c r="I30" s="9">
        <v>4568</v>
      </c>
      <c r="J30" s="10">
        <v>12502</v>
      </c>
    </row>
    <row r="31" spans="2:10" x14ac:dyDescent="0.2">
      <c r="B31" s="67"/>
      <c r="C31" s="71" t="s">
        <v>234</v>
      </c>
      <c r="D31" s="71" t="s">
        <v>787</v>
      </c>
      <c r="E31" s="13" t="s">
        <v>132</v>
      </c>
      <c r="F31" s="9">
        <v>5838</v>
      </c>
      <c r="G31" s="9">
        <v>6568</v>
      </c>
      <c r="H31" s="9">
        <v>6728</v>
      </c>
      <c r="I31" s="9">
        <v>8203</v>
      </c>
      <c r="J31" s="10">
        <v>7153</v>
      </c>
    </row>
    <row r="32" spans="2:10" ht="25.5" x14ac:dyDescent="0.2">
      <c r="B32" s="67"/>
      <c r="C32" s="67"/>
      <c r="D32" s="67"/>
      <c r="E32" s="57" t="s">
        <v>798</v>
      </c>
      <c r="F32" s="9">
        <v>4655</v>
      </c>
      <c r="G32" s="9">
        <v>4998</v>
      </c>
      <c r="H32" s="9">
        <v>5207</v>
      </c>
      <c r="I32" s="9">
        <v>6633</v>
      </c>
      <c r="J32" s="10">
        <v>5169</v>
      </c>
    </row>
    <row r="33" spans="1:10" ht="38.25" x14ac:dyDescent="0.2">
      <c r="B33" s="67"/>
      <c r="C33" s="67"/>
      <c r="D33" s="67"/>
      <c r="E33" s="57" t="s">
        <v>799</v>
      </c>
      <c r="F33" s="9">
        <v>1183</v>
      </c>
      <c r="G33" s="9">
        <v>1570</v>
      </c>
      <c r="H33" s="9">
        <v>1521</v>
      </c>
      <c r="I33" s="9">
        <v>1570</v>
      </c>
      <c r="J33" s="10">
        <v>1984</v>
      </c>
    </row>
    <row r="34" spans="1:10" x14ac:dyDescent="0.2">
      <c r="B34" s="67"/>
      <c r="C34" s="67"/>
      <c r="D34" s="71" t="s">
        <v>788</v>
      </c>
      <c r="E34" s="13" t="s">
        <v>132</v>
      </c>
      <c r="F34" s="9">
        <v>8750</v>
      </c>
      <c r="G34" s="9">
        <v>6824</v>
      </c>
      <c r="H34" s="9">
        <v>13965</v>
      </c>
      <c r="I34" s="9">
        <v>7076</v>
      </c>
      <c r="J34" s="10">
        <v>17890</v>
      </c>
    </row>
    <row r="35" spans="1:10" ht="25.5" x14ac:dyDescent="0.2">
      <c r="B35" s="67"/>
      <c r="C35" s="67"/>
      <c r="D35" s="67"/>
      <c r="E35" s="57" t="s">
        <v>798</v>
      </c>
      <c r="F35" s="9">
        <v>5814</v>
      </c>
      <c r="G35" s="9">
        <v>3889</v>
      </c>
      <c r="H35" s="9">
        <v>9733</v>
      </c>
      <c r="I35" s="9">
        <v>4078</v>
      </c>
      <c r="J35" s="10">
        <v>7372</v>
      </c>
    </row>
    <row r="36" spans="1:10" ht="38.25" x14ac:dyDescent="0.2">
      <c r="B36" s="67"/>
      <c r="C36" s="67"/>
      <c r="D36" s="67"/>
      <c r="E36" s="57" t="s">
        <v>799</v>
      </c>
      <c r="F36" s="9">
        <v>2936</v>
      </c>
      <c r="G36" s="9">
        <v>2935</v>
      </c>
      <c r="H36" s="9">
        <v>4232</v>
      </c>
      <c r="I36" s="9">
        <v>2998</v>
      </c>
      <c r="J36" s="10">
        <v>10518</v>
      </c>
    </row>
    <row r="37" spans="1:10" ht="13.5" thickBot="1" x14ac:dyDescent="0.25">
      <c r="B37" s="67"/>
      <c r="C37" s="72" t="s">
        <v>791</v>
      </c>
      <c r="D37" s="67"/>
      <c r="E37" s="67"/>
      <c r="F37" s="22" t="s">
        <v>62</v>
      </c>
      <c r="G37" s="15">
        <v>3966</v>
      </c>
      <c r="H37" s="15">
        <v>6863</v>
      </c>
      <c r="I37" s="15">
        <v>6007</v>
      </c>
      <c r="J37" s="16">
        <v>7619</v>
      </c>
    </row>
    <row r="38" spans="1:10" x14ac:dyDescent="0.2">
      <c r="B38" s="2" t="s">
        <v>802</v>
      </c>
    </row>
    <row r="39" spans="1:10" x14ac:dyDescent="0.2">
      <c r="B39" s="2" t="s">
        <v>803</v>
      </c>
    </row>
    <row r="42" spans="1:10" x14ac:dyDescent="0.2">
      <c r="A42" s="2" t="s">
        <v>25</v>
      </c>
      <c r="B42" s="17" t="s">
        <v>26</v>
      </c>
      <c r="E42" s="17" t="s">
        <v>27</v>
      </c>
      <c r="I42" s="2" t="s">
        <v>99</v>
      </c>
    </row>
  </sheetData>
  <mergeCells count="31">
    <mergeCell ref="B6:E6"/>
    <mergeCell ref="B7:E7"/>
    <mergeCell ref="B8:B13"/>
    <mergeCell ref="C8:C12"/>
    <mergeCell ref="D8:E8"/>
    <mergeCell ref="D9:D10"/>
    <mergeCell ref="D11:E11"/>
    <mergeCell ref="D12:E12"/>
    <mergeCell ref="C13:E13"/>
    <mergeCell ref="B14:E14"/>
    <mergeCell ref="B15:E15"/>
    <mergeCell ref="B16:E16"/>
    <mergeCell ref="B17:B26"/>
    <mergeCell ref="C17:C19"/>
    <mergeCell ref="D17:E17"/>
    <mergeCell ref="D18:E18"/>
    <mergeCell ref="D19:E19"/>
    <mergeCell ref="C20:C25"/>
    <mergeCell ref="D20:D22"/>
    <mergeCell ref="D34:D36"/>
    <mergeCell ref="C37:E37"/>
    <mergeCell ref="D23:D25"/>
    <mergeCell ref="C26:E26"/>
    <mergeCell ref="B27:E27"/>
    <mergeCell ref="B28:B37"/>
    <mergeCell ref="C28:C30"/>
    <mergeCell ref="D28:E28"/>
    <mergeCell ref="D29:E29"/>
    <mergeCell ref="D30:E30"/>
    <mergeCell ref="C31:C36"/>
    <mergeCell ref="D31:D33"/>
  </mergeCells>
  <conditionalFormatting sqref="B8:B13">
    <cfRule type="expression" dxfId="20397" priority="3">
      <formula>A1&lt;&gt;IV65000</formula>
    </cfRule>
  </conditionalFormatting>
  <conditionalFormatting sqref="B17:B26">
    <cfRule type="expression" dxfId="20396" priority="13">
      <formula>A1&lt;&gt;IV65000</formula>
    </cfRule>
  </conditionalFormatting>
  <conditionalFormatting sqref="B28:B37">
    <cfRule type="expression" dxfId="20395" priority="23">
      <formula>A1&lt;&gt;IV65000</formula>
    </cfRule>
  </conditionalFormatting>
  <conditionalFormatting sqref="B6:E6">
    <cfRule type="expression" dxfId="20394" priority="1">
      <formula>A1&lt;&gt;IV65000</formula>
    </cfRule>
  </conditionalFormatting>
  <conditionalFormatting sqref="B7:E7">
    <cfRule type="expression" dxfId="20393" priority="2">
      <formula>A1&lt;&gt;IV65000</formula>
    </cfRule>
  </conditionalFormatting>
  <conditionalFormatting sqref="B14:E14">
    <cfRule type="expression" dxfId="20392" priority="10">
      <formula>A1&lt;&gt;IV65000</formula>
    </cfRule>
  </conditionalFormatting>
  <conditionalFormatting sqref="B15:E15">
    <cfRule type="expression" dxfId="20391" priority="11">
      <formula>A1&lt;&gt;IV65000</formula>
    </cfRule>
  </conditionalFormatting>
  <conditionalFormatting sqref="B16:E16">
    <cfRule type="expression" dxfId="20390" priority="12">
      <formula>A1&lt;&gt;IV65000</formula>
    </cfRule>
  </conditionalFormatting>
  <conditionalFormatting sqref="B27:E27">
    <cfRule type="expression" dxfId="20389" priority="22">
      <formula>A1&lt;&gt;IV65000</formula>
    </cfRule>
  </conditionalFormatting>
  <conditionalFormatting sqref="C8:C12">
    <cfRule type="expression" dxfId="20388" priority="4">
      <formula>A1&lt;&gt;IV65000</formula>
    </cfRule>
  </conditionalFormatting>
  <conditionalFormatting sqref="C17:C19">
    <cfRule type="expression" dxfId="20387" priority="14">
      <formula>A1&lt;&gt;IV65000</formula>
    </cfRule>
  </conditionalFormatting>
  <conditionalFormatting sqref="C20:C25">
    <cfRule type="expression" dxfId="20386" priority="18">
      <formula>A1&lt;&gt;IV65000</formula>
    </cfRule>
  </conditionalFormatting>
  <conditionalFormatting sqref="C28:C30">
    <cfRule type="expression" dxfId="20385" priority="24">
      <formula>A1&lt;&gt;IV65000</formula>
    </cfRule>
  </conditionalFormatting>
  <conditionalFormatting sqref="C31:C36">
    <cfRule type="expression" dxfId="20384" priority="28">
      <formula>A1&lt;&gt;IV65000</formula>
    </cfRule>
  </conditionalFormatting>
  <conditionalFormatting sqref="C13:E13">
    <cfRule type="expression" dxfId="20383" priority="9">
      <formula>A1&lt;&gt;IV65000</formula>
    </cfRule>
  </conditionalFormatting>
  <conditionalFormatting sqref="C26:E26">
    <cfRule type="expression" dxfId="20382" priority="21">
      <formula>A1&lt;&gt;IV65000</formula>
    </cfRule>
  </conditionalFormatting>
  <conditionalFormatting sqref="C37:E37">
    <cfRule type="expression" dxfId="20381" priority="31">
      <formula>A1&lt;&gt;IV65000</formula>
    </cfRule>
  </conditionalFormatting>
  <conditionalFormatting sqref="D9:D10">
    <cfRule type="expression" dxfId="20380" priority="6">
      <formula>A1&lt;&gt;IV65000</formula>
    </cfRule>
  </conditionalFormatting>
  <conditionalFormatting sqref="D20:D22">
    <cfRule type="expression" dxfId="20379" priority="19">
      <formula>A1&lt;&gt;IV65000</formula>
    </cfRule>
  </conditionalFormatting>
  <conditionalFormatting sqref="D23:D25">
    <cfRule type="expression" dxfId="20378" priority="20">
      <formula>A1&lt;&gt;IV65000</formula>
    </cfRule>
  </conditionalFormatting>
  <conditionalFormatting sqref="D31:D33">
    <cfRule type="expression" dxfId="20377" priority="29">
      <formula>A1&lt;&gt;IV65000</formula>
    </cfRule>
  </conditionalFormatting>
  <conditionalFormatting sqref="D34:D36">
    <cfRule type="expression" dxfId="20376" priority="30">
      <formula>A1&lt;&gt;IV65000</formula>
    </cfRule>
  </conditionalFormatting>
  <conditionalFormatting sqref="D8:E8">
    <cfRule type="expression" dxfId="20375" priority="5">
      <formula>A1&lt;&gt;IV65000</formula>
    </cfRule>
  </conditionalFormatting>
  <conditionalFormatting sqref="D11:E11">
    <cfRule type="expression" dxfId="20374" priority="7">
      <formula>A1&lt;&gt;IV65000</formula>
    </cfRule>
  </conditionalFormatting>
  <conditionalFormatting sqref="D12:E12">
    <cfRule type="expression" dxfId="20373" priority="8">
      <formula>A1&lt;&gt;IV65000</formula>
    </cfRule>
  </conditionalFormatting>
  <conditionalFormatting sqref="D17:E17">
    <cfRule type="expression" dxfId="20372" priority="15">
      <formula>A1&lt;&gt;IV65000</formula>
    </cfRule>
  </conditionalFormatting>
  <conditionalFormatting sqref="D18:E18">
    <cfRule type="expression" dxfId="20371" priority="16">
      <formula>A1&lt;&gt;IV65000</formula>
    </cfRule>
  </conditionalFormatting>
  <conditionalFormatting sqref="D19:E19">
    <cfRule type="expression" dxfId="20370" priority="17">
      <formula>A1&lt;&gt;IV65000</formula>
    </cfRule>
  </conditionalFormatting>
  <conditionalFormatting sqref="D28:E28">
    <cfRule type="expression" dxfId="20369" priority="25">
      <formula>A1&lt;&gt;IV65000</formula>
    </cfRule>
  </conditionalFormatting>
  <conditionalFormatting sqref="D29:E29">
    <cfRule type="expression" dxfId="20368" priority="26">
      <formula>A1&lt;&gt;IV65000</formula>
    </cfRule>
  </conditionalFormatting>
  <conditionalFormatting sqref="D30:E30">
    <cfRule type="expression" dxfId="20367" priority="27">
      <formula>A1&lt;&gt;IV65000</formula>
    </cfRule>
  </conditionalFormatting>
  <hyperlinks>
    <hyperlink ref="B42" r:id="rId1" xr:uid="{D7643F96-1BEF-4261-A182-1B4B3B8E9786}"/>
    <hyperlink ref="E42" r:id="rId2" xr:uid="{B431CE97-3433-4D0E-9728-3013F07D175F}"/>
    <hyperlink ref="A2" location="Obsah!A1" display="Zpět na obsah" xr:uid="{41D75EC1-BECA-4953-8BF7-CD6A55869925}"/>
  </hyperlinks>
  <pageMargins left="0.7" right="0.7" top="0.75" bottom="0.75" header="0.3" footer="0.3"/>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25DE62-D3D0-4B7C-82AB-80C0AFC152D9}">
  <dimension ref="A1:J42"/>
  <sheetViews>
    <sheetView workbookViewId="0">
      <selection activeCell="B3" sqref="B3"/>
    </sheetView>
  </sheetViews>
  <sheetFormatPr defaultRowHeight="12.75" x14ac:dyDescent="0.2"/>
  <cols>
    <col min="1" max="1" width="9.140625" style="2"/>
    <col min="2" max="2" width="8.140625" style="2" customWidth="1"/>
    <col min="3" max="3" width="13.5703125" style="2" customWidth="1"/>
    <col min="4" max="4" width="14.42578125" style="2" customWidth="1"/>
    <col min="5" max="5" width="14.855468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784</v>
      </c>
    </row>
    <row r="4" spans="1:10" x14ac:dyDescent="0.2">
      <c r="B4" s="2" t="s">
        <v>815</v>
      </c>
    </row>
    <row r="6" spans="1:10" x14ac:dyDescent="0.2">
      <c r="B6" s="66" t="s">
        <v>5</v>
      </c>
      <c r="C6" s="67"/>
      <c r="D6" s="67"/>
      <c r="E6" s="67"/>
      <c r="F6" s="6" t="s">
        <v>6</v>
      </c>
      <c r="G6" s="6" t="s">
        <v>7</v>
      </c>
      <c r="H6" s="6" t="s">
        <v>8</v>
      </c>
      <c r="I6" s="6" t="s">
        <v>9</v>
      </c>
      <c r="J6" s="7" t="s">
        <v>10</v>
      </c>
    </row>
    <row r="7" spans="1:10" x14ac:dyDescent="0.2">
      <c r="B7" s="68" t="s">
        <v>785</v>
      </c>
      <c r="C7" s="67"/>
      <c r="D7" s="67"/>
      <c r="E7" s="67"/>
      <c r="F7" s="9">
        <v>12524.102999999999</v>
      </c>
      <c r="G7" s="9">
        <v>12315.135</v>
      </c>
      <c r="H7" s="9">
        <v>13958.246999999999</v>
      </c>
      <c r="I7" s="9">
        <v>18926.984</v>
      </c>
      <c r="J7" s="10">
        <v>20194.006000000001</v>
      </c>
    </row>
    <row r="8" spans="1:10" x14ac:dyDescent="0.2">
      <c r="B8" s="69" t="s">
        <v>234</v>
      </c>
      <c r="C8" s="71" t="s">
        <v>786</v>
      </c>
      <c r="D8" s="71" t="s">
        <v>787</v>
      </c>
      <c r="E8" s="67"/>
      <c r="F8" s="9">
        <v>1287.588</v>
      </c>
      <c r="G8" s="9">
        <v>1396.1880000000001</v>
      </c>
      <c r="H8" s="9">
        <v>2058.4929999999999</v>
      </c>
      <c r="I8" s="9">
        <v>1987.075</v>
      </c>
      <c r="J8" s="10">
        <v>2036.01</v>
      </c>
    </row>
    <row r="9" spans="1:10" ht="25.5" x14ac:dyDescent="0.2">
      <c r="B9" s="67"/>
      <c r="C9" s="67"/>
      <c r="D9" s="71" t="s">
        <v>788</v>
      </c>
      <c r="E9" s="13" t="s">
        <v>789</v>
      </c>
      <c r="F9" s="9">
        <v>2171.0630000000001</v>
      </c>
      <c r="G9" s="9">
        <v>1662.085</v>
      </c>
      <c r="H9" s="9">
        <v>1715.09</v>
      </c>
      <c r="I9" s="9">
        <v>2311.1610000000001</v>
      </c>
      <c r="J9" s="10">
        <v>2001.1569999999999</v>
      </c>
    </row>
    <row r="10" spans="1:10" ht="25.5" x14ac:dyDescent="0.2">
      <c r="B10" s="67"/>
      <c r="C10" s="67"/>
      <c r="D10" s="67"/>
      <c r="E10" s="13" t="s">
        <v>790</v>
      </c>
      <c r="F10" s="9">
        <v>3771.2310000000002</v>
      </c>
      <c r="G10" s="9">
        <v>2461.0129999999999</v>
      </c>
      <c r="H10" s="9">
        <v>2969.78</v>
      </c>
      <c r="I10" s="9">
        <v>3478.2730000000001</v>
      </c>
      <c r="J10" s="10">
        <v>2576.2460000000001</v>
      </c>
    </row>
    <row r="11" spans="1:10" x14ac:dyDescent="0.2">
      <c r="B11" s="67"/>
      <c r="C11" s="67"/>
      <c r="D11" s="71" t="s">
        <v>791</v>
      </c>
      <c r="E11" s="67"/>
      <c r="F11" s="9">
        <v>4187.4920000000002</v>
      </c>
      <c r="G11" s="9">
        <v>5649.9049999999997</v>
      </c>
      <c r="H11" s="9">
        <v>5404.2719999999999</v>
      </c>
      <c r="I11" s="9">
        <v>9071.7749999999996</v>
      </c>
      <c r="J11" s="10">
        <v>12333.221</v>
      </c>
    </row>
    <row r="12" spans="1:10" x14ac:dyDescent="0.2">
      <c r="B12" s="67"/>
      <c r="C12" s="67"/>
      <c r="D12" s="71" t="s">
        <v>792</v>
      </c>
      <c r="E12" s="67"/>
      <c r="F12" s="9">
        <v>192.79400000000001</v>
      </c>
      <c r="G12" s="9">
        <v>319.98</v>
      </c>
      <c r="H12" s="9">
        <v>384.81799999999998</v>
      </c>
      <c r="I12" s="9">
        <v>129.345</v>
      </c>
      <c r="J12" s="10">
        <v>66.984999999999999</v>
      </c>
    </row>
    <row r="13" spans="1:10" x14ac:dyDescent="0.2">
      <c r="B13" s="67"/>
      <c r="C13" s="71" t="s">
        <v>793</v>
      </c>
      <c r="D13" s="67"/>
      <c r="E13" s="67"/>
      <c r="F13" s="9">
        <v>913.93499999999995</v>
      </c>
      <c r="G13" s="9">
        <v>825.96400000000006</v>
      </c>
      <c r="H13" s="9">
        <v>1425.7940000000001</v>
      </c>
      <c r="I13" s="9">
        <v>1949.355</v>
      </c>
      <c r="J13" s="10">
        <v>1180.3869999999999</v>
      </c>
    </row>
    <row r="14" spans="1:10" x14ac:dyDescent="0.2">
      <c r="B14" s="69" t="s">
        <v>794</v>
      </c>
      <c r="C14" s="67"/>
      <c r="D14" s="67"/>
      <c r="E14" s="67"/>
      <c r="F14" s="9">
        <v>5320.8789999999999</v>
      </c>
      <c r="G14" s="9">
        <v>6705.4269999999997</v>
      </c>
      <c r="H14" s="9">
        <v>6858.8959999999997</v>
      </c>
      <c r="I14" s="9">
        <v>10612.913</v>
      </c>
      <c r="J14" s="10">
        <v>12377.281000000001</v>
      </c>
    </row>
    <row r="15" spans="1:10" x14ac:dyDescent="0.2">
      <c r="B15" s="68" t="s">
        <v>795</v>
      </c>
      <c r="C15" s="67"/>
      <c r="D15" s="67"/>
      <c r="E15" s="67"/>
      <c r="F15" s="9">
        <v>13174.428</v>
      </c>
      <c r="G15" s="9">
        <v>11607.594999999999</v>
      </c>
      <c r="H15" s="9">
        <v>13276.232</v>
      </c>
      <c r="I15" s="9">
        <v>16418.731</v>
      </c>
      <c r="J15" s="10">
        <v>14890.418</v>
      </c>
    </row>
    <row r="16" spans="1:10" x14ac:dyDescent="0.2">
      <c r="B16" s="68" t="s">
        <v>796</v>
      </c>
      <c r="C16" s="67"/>
      <c r="D16" s="67"/>
      <c r="E16" s="67"/>
      <c r="F16" s="9">
        <v>4275</v>
      </c>
      <c r="G16" s="9">
        <v>4282</v>
      </c>
      <c r="H16" s="9">
        <v>4430</v>
      </c>
      <c r="I16" s="9">
        <v>4294</v>
      </c>
      <c r="J16" s="10">
        <v>4134</v>
      </c>
    </row>
    <row r="17" spans="2:10" x14ac:dyDescent="0.2">
      <c r="B17" s="69" t="s">
        <v>234</v>
      </c>
      <c r="C17" s="71" t="s">
        <v>797</v>
      </c>
      <c r="D17" s="71" t="s">
        <v>132</v>
      </c>
      <c r="E17" s="67"/>
      <c r="F17" s="9">
        <v>2444</v>
      </c>
      <c r="G17" s="9">
        <v>2510</v>
      </c>
      <c r="H17" s="9">
        <v>2639</v>
      </c>
      <c r="I17" s="9">
        <v>2639</v>
      </c>
      <c r="J17" s="10">
        <v>2464</v>
      </c>
    </row>
    <row r="18" spans="2:10" x14ac:dyDescent="0.2">
      <c r="B18" s="67"/>
      <c r="C18" s="67"/>
      <c r="D18" s="79" t="s">
        <v>798</v>
      </c>
      <c r="E18" s="67"/>
      <c r="F18" s="9">
        <v>1286</v>
      </c>
      <c r="G18" s="9">
        <v>1360</v>
      </c>
      <c r="H18" s="9">
        <v>1438</v>
      </c>
      <c r="I18" s="9">
        <v>1428</v>
      </c>
      <c r="J18" s="10">
        <v>1146</v>
      </c>
    </row>
    <row r="19" spans="2:10" x14ac:dyDescent="0.2">
      <c r="B19" s="67"/>
      <c r="C19" s="67"/>
      <c r="D19" s="79" t="s">
        <v>799</v>
      </c>
      <c r="E19" s="67"/>
      <c r="F19" s="9">
        <v>1158</v>
      </c>
      <c r="G19" s="9">
        <v>1150</v>
      </c>
      <c r="H19" s="9">
        <v>1201</v>
      </c>
      <c r="I19" s="9">
        <v>1211</v>
      </c>
      <c r="J19" s="10">
        <v>1318</v>
      </c>
    </row>
    <row r="20" spans="2:10" x14ac:dyDescent="0.2">
      <c r="B20" s="67"/>
      <c r="C20" s="71" t="s">
        <v>800</v>
      </c>
      <c r="D20" s="71" t="s">
        <v>787</v>
      </c>
      <c r="E20" s="13" t="s">
        <v>132</v>
      </c>
      <c r="F20" s="9">
        <v>1644</v>
      </c>
      <c r="G20" s="9">
        <v>1720</v>
      </c>
      <c r="H20" s="9">
        <v>1760</v>
      </c>
      <c r="I20" s="9">
        <v>1748</v>
      </c>
      <c r="J20" s="10">
        <v>1448</v>
      </c>
    </row>
    <row r="21" spans="2:10" ht="25.5" x14ac:dyDescent="0.2">
      <c r="B21" s="67"/>
      <c r="C21" s="67"/>
      <c r="D21" s="67"/>
      <c r="E21" s="57" t="s">
        <v>798</v>
      </c>
      <c r="F21" s="9">
        <v>944</v>
      </c>
      <c r="G21" s="9">
        <v>1020</v>
      </c>
      <c r="H21" s="9">
        <v>1012</v>
      </c>
      <c r="I21" s="9">
        <v>1026</v>
      </c>
      <c r="J21" s="10">
        <v>742</v>
      </c>
    </row>
    <row r="22" spans="2:10" ht="38.25" x14ac:dyDescent="0.2">
      <c r="B22" s="67"/>
      <c r="C22" s="67"/>
      <c r="D22" s="67"/>
      <c r="E22" s="57" t="s">
        <v>799</v>
      </c>
      <c r="F22" s="9">
        <v>700</v>
      </c>
      <c r="G22" s="9">
        <v>700</v>
      </c>
      <c r="H22" s="9">
        <v>748</v>
      </c>
      <c r="I22" s="9">
        <v>722</v>
      </c>
      <c r="J22" s="10">
        <v>706</v>
      </c>
    </row>
    <row r="23" spans="2:10" x14ac:dyDescent="0.2">
      <c r="B23" s="67"/>
      <c r="C23" s="67"/>
      <c r="D23" s="71" t="s">
        <v>788</v>
      </c>
      <c r="E23" s="13" t="s">
        <v>132</v>
      </c>
      <c r="F23" s="9">
        <v>800</v>
      </c>
      <c r="G23" s="9">
        <v>790</v>
      </c>
      <c r="H23" s="9">
        <v>879</v>
      </c>
      <c r="I23" s="9">
        <v>891</v>
      </c>
      <c r="J23" s="10">
        <v>1016</v>
      </c>
    </row>
    <row r="24" spans="2:10" ht="25.5" x14ac:dyDescent="0.2">
      <c r="B24" s="67"/>
      <c r="C24" s="67"/>
      <c r="D24" s="67"/>
      <c r="E24" s="57" t="s">
        <v>798</v>
      </c>
      <c r="F24" s="9">
        <v>342</v>
      </c>
      <c r="G24" s="9">
        <v>340</v>
      </c>
      <c r="H24" s="9">
        <v>426</v>
      </c>
      <c r="I24" s="9">
        <v>402</v>
      </c>
      <c r="J24" s="10">
        <v>404</v>
      </c>
    </row>
    <row r="25" spans="2:10" ht="38.25" x14ac:dyDescent="0.2">
      <c r="B25" s="67"/>
      <c r="C25" s="67"/>
      <c r="D25" s="67"/>
      <c r="E25" s="57" t="s">
        <v>799</v>
      </c>
      <c r="F25" s="9">
        <v>458</v>
      </c>
      <c r="G25" s="9">
        <v>450</v>
      </c>
      <c r="H25" s="9">
        <v>453</v>
      </c>
      <c r="I25" s="9">
        <v>489</v>
      </c>
      <c r="J25" s="10">
        <v>612</v>
      </c>
    </row>
    <row r="26" spans="2:10" x14ac:dyDescent="0.2">
      <c r="B26" s="67"/>
      <c r="C26" s="71" t="s">
        <v>791</v>
      </c>
      <c r="D26" s="67"/>
      <c r="E26" s="67"/>
      <c r="F26" s="20" t="s">
        <v>62</v>
      </c>
      <c r="G26" s="9">
        <v>1772</v>
      </c>
      <c r="H26" s="9">
        <v>1791</v>
      </c>
      <c r="I26" s="9">
        <v>1655</v>
      </c>
      <c r="J26" s="10">
        <v>1670</v>
      </c>
    </row>
    <row r="27" spans="2:10" x14ac:dyDescent="0.2">
      <c r="B27" s="68" t="s">
        <v>801</v>
      </c>
      <c r="C27" s="67"/>
      <c r="D27" s="67"/>
      <c r="E27" s="67"/>
      <c r="F27" s="9">
        <v>15822</v>
      </c>
      <c r="G27" s="9">
        <v>16751</v>
      </c>
      <c r="H27" s="9">
        <v>17810</v>
      </c>
      <c r="I27" s="9">
        <v>19840</v>
      </c>
      <c r="J27" s="10">
        <v>21141</v>
      </c>
    </row>
    <row r="28" spans="2:10" ht="13.5" thickBot="1" x14ac:dyDescent="0.25">
      <c r="B28" s="70" t="s">
        <v>234</v>
      </c>
      <c r="C28" s="71" t="s">
        <v>797</v>
      </c>
      <c r="D28" s="71" t="s">
        <v>132</v>
      </c>
      <c r="E28" s="67"/>
      <c r="F28" s="9">
        <v>12215</v>
      </c>
      <c r="G28" s="9">
        <v>13221</v>
      </c>
      <c r="H28" s="9">
        <v>13700</v>
      </c>
      <c r="I28" s="9">
        <v>15749</v>
      </c>
      <c r="J28" s="10">
        <v>16429</v>
      </c>
    </row>
    <row r="29" spans="2:10" x14ac:dyDescent="0.2">
      <c r="B29" s="67"/>
      <c r="C29" s="67"/>
      <c r="D29" s="79" t="s">
        <v>798</v>
      </c>
      <c r="E29" s="67"/>
      <c r="F29" s="9">
        <v>8162</v>
      </c>
      <c r="G29" s="9">
        <v>8752</v>
      </c>
      <c r="H29" s="9">
        <v>9387</v>
      </c>
      <c r="I29" s="9">
        <v>10593</v>
      </c>
      <c r="J29" s="10">
        <v>9561</v>
      </c>
    </row>
    <row r="30" spans="2:10" x14ac:dyDescent="0.2">
      <c r="B30" s="67"/>
      <c r="C30" s="67"/>
      <c r="D30" s="79" t="s">
        <v>799</v>
      </c>
      <c r="E30" s="67"/>
      <c r="F30" s="9">
        <v>4053</v>
      </c>
      <c r="G30" s="9">
        <v>4469</v>
      </c>
      <c r="H30" s="9">
        <v>4313</v>
      </c>
      <c r="I30" s="9">
        <v>5156</v>
      </c>
      <c r="J30" s="10">
        <v>6868</v>
      </c>
    </row>
    <row r="31" spans="2:10" x14ac:dyDescent="0.2">
      <c r="B31" s="67"/>
      <c r="C31" s="71" t="s">
        <v>234</v>
      </c>
      <c r="D31" s="71" t="s">
        <v>787</v>
      </c>
      <c r="E31" s="13" t="s">
        <v>132</v>
      </c>
      <c r="F31" s="9">
        <v>6354</v>
      </c>
      <c r="G31" s="9">
        <v>6534</v>
      </c>
      <c r="H31" s="9">
        <v>7901</v>
      </c>
      <c r="I31" s="9">
        <v>8885</v>
      </c>
      <c r="J31" s="10">
        <v>7571</v>
      </c>
    </row>
    <row r="32" spans="2:10" ht="25.5" x14ac:dyDescent="0.2">
      <c r="B32" s="67"/>
      <c r="C32" s="67"/>
      <c r="D32" s="67"/>
      <c r="E32" s="57" t="s">
        <v>798</v>
      </c>
      <c r="F32" s="9">
        <v>5139</v>
      </c>
      <c r="G32" s="9">
        <v>5079</v>
      </c>
      <c r="H32" s="9">
        <v>6279</v>
      </c>
      <c r="I32" s="9">
        <v>7354</v>
      </c>
      <c r="J32" s="10">
        <v>6004</v>
      </c>
    </row>
    <row r="33" spans="1:10" ht="38.25" x14ac:dyDescent="0.2">
      <c r="B33" s="67"/>
      <c r="C33" s="67"/>
      <c r="D33" s="67"/>
      <c r="E33" s="57" t="s">
        <v>799</v>
      </c>
      <c r="F33" s="9">
        <v>1215</v>
      </c>
      <c r="G33" s="9">
        <v>1455</v>
      </c>
      <c r="H33" s="9">
        <v>1622</v>
      </c>
      <c r="I33" s="9">
        <v>1531</v>
      </c>
      <c r="J33" s="10">
        <v>1567</v>
      </c>
    </row>
    <row r="34" spans="1:10" x14ac:dyDescent="0.2">
      <c r="B34" s="67"/>
      <c r="C34" s="67"/>
      <c r="D34" s="71" t="s">
        <v>788</v>
      </c>
      <c r="E34" s="13" t="s">
        <v>132</v>
      </c>
      <c r="F34" s="9">
        <v>5861</v>
      </c>
      <c r="G34" s="9">
        <v>6687</v>
      </c>
      <c r="H34" s="9">
        <v>5799</v>
      </c>
      <c r="I34" s="9">
        <v>6864</v>
      </c>
      <c r="J34" s="10">
        <v>8858</v>
      </c>
    </row>
    <row r="35" spans="1:10" ht="25.5" x14ac:dyDescent="0.2">
      <c r="B35" s="67"/>
      <c r="C35" s="67"/>
      <c r="D35" s="67"/>
      <c r="E35" s="57" t="s">
        <v>798</v>
      </c>
      <c r="F35" s="9">
        <v>3023</v>
      </c>
      <c r="G35" s="9">
        <v>3673</v>
      </c>
      <c r="H35" s="9">
        <v>3108</v>
      </c>
      <c r="I35" s="9">
        <v>3239</v>
      </c>
      <c r="J35" s="10">
        <v>3557</v>
      </c>
    </row>
    <row r="36" spans="1:10" ht="38.25" x14ac:dyDescent="0.2">
      <c r="B36" s="67"/>
      <c r="C36" s="67"/>
      <c r="D36" s="67"/>
      <c r="E36" s="57" t="s">
        <v>799</v>
      </c>
      <c r="F36" s="9">
        <v>2838</v>
      </c>
      <c r="G36" s="9">
        <v>3014</v>
      </c>
      <c r="H36" s="9">
        <v>2691</v>
      </c>
      <c r="I36" s="9">
        <v>3625</v>
      </c>
      <c r="J36" s="10">
        <v>5301</v>
      </c>
    </row>
    <row r="37" spans="1:10" ht="13.5" thickBot="1" x14ac:dyDescent="0.25">
      <c r="B37" s="67"/>
      <c r="C37" s="72" t="s">
        <v>791</v>
      </c>
      <c r="D37" s="67"/>
      <c r="E37" s="67"/>
      <c r="F37" s="22" t="s">
        <v>62</v>
      </c>
      <c r="G37" s="15">
        <v>3530</v>
      </c>
      <c r="H37" s="15">
        <v>4110</v>
      </c>
      <c r="I37" s="15">
        <v>4091</v>
      </c>
      <c r="J37" s="16">
        <v>4712</v>
      </c>
    </row>
    <row r="38" spans="1:10" x14ac:dyDescent="0.2">
      <c r="B38" s="2" t="s">
        <v>802</v>
      </c>
    </row>
    <row r="39" spans="1:10" x14ac:dyDescent="0.2">
      <c r="B39" s="2" t="s">
        <v>803</v>
      </c>
    </row>
    <row r="42" spans="1:10" x14ac:dyDescent="0.2">
      <c r="A42" s="2" t="s">
        <v>25</v>
      </c>
      <c r="B42" s="17" t="s">
        <v>26</v>
      </c>
      <c r="E42" s="17" t="s">
        <v>27</v>
      </c>
      <c r="I42" s="2" t="s">
        <v>99</v>
      </c>
    </row>
  </sheetData>
  <mergeCells count="31">
    <mergeCell ref="B6:E6"/>
    <mergeCell ref="B7:E7"/>
    <mergeCell ref="B8:B13"/>
    <mergeCell ref="C8:C12"/>
    <mergeCell ref="D8:E8"/>
    <mergeCell ref="D9:D10"/>
    <mergeCell ref="D11:E11"/>
    <mergeCell ref="D12:E12"/>
    <mergeCell ref="C13:E13"/>
    <mergeCell ref="B14:E14"/>
    <mergeCell ref="B15:E15"/>
    <mergeCell ref="B16:E16"/>
    <mergeCell ref="B17:B26"/>
    <mergeCell ref="C17:C19"/>
    <mergeCell ref="D17:E17"/>
    <mergeCell ref="D18:E18"/>
    <mergeCell ref="D19:E19"/>
    <mergeCell ref="C20:C25"/>
    <mergeCell ref="D20:D22"/>
    <mergeCell ref="D34:D36"/>
    <mergeCell ref="C37:E37"/>
    <mergeCell ref="D23:D25"/>
    <mergeCell ref="C26:E26"/>
    <mergeCell ref="B27:E27"/>
    <mergeCell ref="B28:B37"/>
    <mergeCell ref="C28:C30"/>
    <mergeCell ref="D28:E28"/>
    <mergeCell ref="D29:E29"/>
    <mergeCell ref="D30:E30"/>
    <mergeCell ref="C31:C36"/>
    <mergeCell ref="D31:D33"/>
  </mergeCells>
  <conditionalFormatting sqref="B8:B13">
    <cfRule type="expression" dxfId="20366" priority="3">
      <formula>A1&lt;&gt;IV65000</formula>
    </cfRule>
  </conditionalFormatting>
  <conditionalFormatting sqref="B17:B26">
    <cfRule type="expression" dxfId="20365" priority="13">
      <formula>A1&lt;&gt;IV65000</formula>
    </cfRule>
  </conditionalFormatting>
  <conditionalFormatting sqref="B28:B37">
    <cfRule type="expression" dxfId="20364" priority="23">
      <formula>A1&lt;&gt;IV65000</formula>
    </cfRule>
  </conditionalFormatting>
  <conditionalFormatting sqref="B6:E6">
    <cfRule type="expression" dxfId="20363" priority="1">
      <formula>A1&lt;&gt;IV65000</formula>
    </cfRule>
  </conditionalFormatting>
  <conditionalFormatting sqref="B7:E7">
    <cfRule type="expression" dxfId="20362" priority="2">
      <formula>A1&lt;&gt;IV65000</formula>
    </cfRule>
  </conditionalFormatting>
  <conditionalFormatting sqref="B14:E14">
    <cfRule type="expression" dxfId="20361" priority="10">
      <formula>A1&lt;&gt;IV65000</formula>
    </cfRule>
  </conditionalFormatting>
  <conditionalFormatting sqref="B15:E15">
    <cfRule type="expression" dxfId="20360" priority="11">
      <formula>A1&lt;&gt;IV65000</formula>
    </cfRule>
  </conditionalFormatting>
  <conditionalFormatting sqref="B16:E16">
    <cfRule type="expression" dxfId="20359" priority="12">
      <formula>A1&lt;&gt;IV65000</formula>
    </cfRule>
  </conditionalFormatting>
  <conditionalFormatting sqref="B27:E27">
    <cfRule type="expression" dxfId="20358" priority="22">
      <formula>A1&lt;&gt;IV65000</formula>
    </cfRule>
  </conditionalFormatting>
  <conditionalFormatting sqref="C8:C12">
    <cfRule type="expression" dxfId="20357" priority="4">
      <formula>A1&lt;&gt;IV65000</formula>
    </cfRule>
  </conditionalFormatting>
  <conditionalFormatting sqref="C17:C19">
    <cfRule type="expression" dxfId="20356" priority="14">
      <formula>A1&lt;&gt;IV65000</formula>
    </cfRule>
  </conditionalFormatting>
  <conditionalFormatting sqref="C20:C25">
    <cfRule type="expression" dxfId="20355" priority="18">
      <formula>A1&lt;&gt;IV65000</formula>
    </cfRule>
  </conditionalFormatting>
  <conditionalFormatting sqref="C28:C30">
    <cfRule type="expression" dxfId="20354" priority="24">
      <formula>A1&lt;&gt;IV65000</formula>
    </cfRule>
  </conditionalFormatting>
  <conditionalFormatting sqref="C31:C36">
    <cfRule type="expression" dxfId="20353" priority="28">
      <formula>A1&lt;&gt;IV65000</formula>
    </cfRule>
  </conditionalFormatting>
  <conditionalFormatting sqref="C13:E13">
    <cfRule type="expression" dxfId="20352" priority="9">
      <formula>A1&lt;&gt;IV65000</formula>
    </cfRule>
  </conditionalFormatting>
  <conditionalFormatting sqref="C26:E26">
    <cfRule type="expression" dxfId="20351" priority="21">
      <formula>A1&lt;&gt;IV65000</formula>
    </cfRule>
  </conditionalFormatting>
  <conditionalFormatting sqref="C37:E37">
    <cfRule type="expression" dxfId="20350" priority="31">
      <formula>A1&lt;&gt;IV65000</formula>
    </cfRule>
  </conditionalFormatting>
  <conditionalFormatting sqref="D9:D10">
    <cfRule type="expression" dxfId="20349" priority="6">
      <formula>A1&lt;&gt;IV65000</formula>
    </cfRule>
  </conditionalFormatting>
  <conditionalFormatting sqref="D20:D22">
    <cfRule type="expression" dxfId="20348" priority="19">
      <formula>A1&lt;&gt;IV65000</formula>
    </cfRule>
  </conditionalFormatting>
  <conditionalFormatting sqref="D23:D25">
    <cfRule type="expression" dxfId="20347" priority="20">
      <formula>A1&lt;&gt;IV65000</formula>
    </cfRule>
  </conditionalFormatting>
  <conditionalFormatting sqref="D31:D33">
    <cfRule type="expression" dxfId="20346" priority="29">
      <formula>A1&lt;&gt;IV65000</formula>
    </cfRule>
  </conditionalFormatting>
  <conditionalFormatting sqref="D34:D36">
    <cfRule type="expression" dxfId="20345" priority="30">
      <formula>A1&lt;&gt;IV65000</formula>
    </cfRule>
  </conditionalFormatting>
  <conditionalFormatting sqref="D8:E8">
    <cfRule type="expression" dxfId="20344" priority="5">
      <formula>A1&lt;&gt;IV65000</formula>
    </cfRule>
  </conditionalFormatting>
  <conditionalFormatting sqref="D11:E11">
    <cfRule type="expression" dxfId="20343" priority="7">
      <formula>A1&lt;&gt;IV65000</formula>
    </cfRule>
  </conditionalFormatting>
  <conditionalFormatting sqref="D12:E12">
    <cfRule type="expression" dxfId="20342" priority="8">
      <formula>A1&lt;&gt;IV65000</formula>
    </cfRule>
  </conditionalFormatting>
  <conditionalFormatting sqref="D17:E17">
    <cfRule type="expression" dxfId="20341" priority="15">
      <formula>A1&lt;&gt;IV65000</formula>
    </cfRule>
  </conditionalFormatting>
  <conditionalFormatting sqref="D18:E18">
    <cfRule type="expression" dxfId="20340" priority="16">
      <formula>A1&lt;&gt;IV65000</formula>
    </cfRule>
  </conditionalFormatting>
  <conditionalFormatting sqref="D19:E19">
    <cfRule type="expression" dxfId="20339" priority="17">
      <formula>A1&lt;&gt;IV65000</formula>
    </cfRule>
  </conditionalFormatting>
  <conditionalFormatting sqref="D28:E28">
    <cfRule type="expression" dxfId="20338" priority="25">
      <formula>A1&lt;&gt;IV65000</formula>
    </cfRule>
  </conditionalFormatting>
  <conditionalFormatting sqref="D29:E29">
    <cfRule type="expression" dxfId="20337" priority="26">
      <formula>A1&lt;&gt;IV65000</formula>
    </cfRule>
  </conditionalFormatting>
  <conditionalFormatting sqref="D30:E30">
    <cfRule type="expression" dxfId="20336" priority="27">
      <formula>A1&lt;&gt;IV65000</formula>
    </cfRule>
  </conditionalFormatting>
  <hyperlinks>
    <hyperlink ref="B42" r:id="rId1" xr:uid="{83D1F02E-6C34-43F9-872F-B572569879C0}"/>
    <hyperlink ref="E42" r:id="rId2" xr:uid="{FBECB9D8-F863-4032-B3E1-0EE77B4D4D86}"/>
    <hyperlink ref="A2" location="Obsah!A1" display="Zpět na obsah" xr:uid="{305AEBF9-6240-4266-BB75-FE0BCC9F916B}"/>
  </hyperlinks>
  <pageMargins left="0.7" right="0.7" top="0.75" bottom="0.75" header="0.3" footer="0.3"/>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E6C2ED-9CEC-403F-8237-576CA0B28631}">
  <dimension ref="A1:J42"/>
  <sheetViews>
    <sheetView workbookViewId="0">
      <selection activeCell="B3" sqref="B3"/>
    </sheetView>
  </sheetViews>
  <sheetFormatPr defaultRowHeight="12.75" x14ac:dyDescent="0.2"/>
  <cols>
    <col min="1" max="1" width="9.140625" style="2"/>
    <col min="2" max="2" width="16.140625" style="2" customWidth="1"/>
    <col min="3" max="3" width="13.5703125" style="2" customWidth="1"/>
    <col min="4" max="4" width="14.42578125" style="2" customWidth="1"/>
    <col min="5" max="5" width="14.8554687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784</v>
      </c>
    </row>
    <row r="4" spans="1:10" x14ac:dyDescent="0.2">
      <c r="B4" s="2" t="s">
        <v>816</v>
      </c>
    </row>
    <row r="6" spans="1:10" x14ac:dyDescent="0.2">
      <c r="B6" s="66" t="s">
        <v>5</v>
      </c>
      <c r="C6" s="67"/>
      <c r="D6" s="67"/>
      <c r="E6" s="67"/>
      <c r="F6" s="6" t="s">
        <v>6</v>
      </c>
      <c r="G6" s="6" t="s">
        <v>7</v>
      </c>
      <c r="H6" s="6" t="s">
        <v>8</v>
      </c>
      <c r="I6" s="6" t="s">
        <v>9</v>
      </c>
      <c r="J6" s="7" t="s">
        <v>10</v>
      </c>
    </row>
    <row r="7" spans="1:10" x14ac:dyDescent="0.2">
      <c r="B7" s="68" t="s">
        <v>785</v>
      </c>
      <c r="C7" s="67"/>
      <c r="D7" s="67"/>
      <c r="E7" s="67"/>
      <c r="F7" s="9">
        <v>27166.379000000001</v>
      </c>
      <c r="G7" s="9">
        <v>25537.7</v>
      </c>
      <c r="H7" s="9">
        <v>33748.648000000001</v>
      </c>
      <c r="I7" s="9">
        <v>38698.118000000002</v>
      </c>
      <c r="J7" s="10">
        <v>35632.006000000001</v>
      </c>
    </row>
    <row r="8" spans="1:10" x14ac:dyDescent="0.2">
      <c r="B8" s="69" t="s">
        <v>234</v>
      </c>
      <c r="C8" s="71" t="s">
        <v>786</v>
      </c>
      <c r="D8" s="71" t="s">
        <v>787</v>
      </c>
      <c r="E8" s="67"/>
      <c r="F8" s="9">
        <v>2745.413</v>
      </c>
      <c r="G8" s="9">
        <v>2698.319</v>
      </c>
      <c r="H8" s="9">
        <v>2941.9070000000002</v>
      </c>
      <c r="I8" s="9">
        <v>3061.4839999999999</v>
      </c>
      <c r="J8" s="10">
        <v>3790.2159999999999</v>
      </c>
    </row>
    <row r="9" spans="1:10" ht="25.5" x14ac:dyDescent="0.2">
      <c r="B9" s="67"/>
      <c r="C9" s="67"/>
      <c r="D9" s="71" t="s">
        <v>788</v>
      </c>
      <c r="E9" s="13" t="s">
        <v>789</v>
      </c>
      <c r="F9" s="9">
        <v>4045.4380000000001</v>
      </c>
      <c r="G9" s="9">
        <v>3773.3220000000001</v>
      </c>
      <c r="H9" s="9">
        <v>4286.5110000000004</v>
      </c>
      <c r="I9" s="9">
        <v>5766.16</v>
      </c>
      <c r="J9" s="10">
        <v>6615.3879999999999</v>
      </c>
    </row>
    <row r="10" spans="1:10" ht="25.5" x14ac:dyDescent="0.2">
      <c r="B10" s="67"/>
      <c r="C10" s="67"/>
      <c r="D10" s="67"/>
      <c r="E10" s="13" t="s">
        <v>790</v>
      </c>
      <c r="F10" s="9">
        <v>4654.2420000000002</v>
      </c>
      <c r="G10" s="9">
        <v>3675.1109999999999</v>
      </c>
      <c r="H10" s="9">
        <v>5897.35</v>
      </c>
      <c r="I10" s="9">
        <v>7315.1949999999997</v>
      </c>
      <c r="J10" s="10">
        <v>7117.17</v>
      </c>
    </row>
    <row r="11" spans="1:10" x14ac:dyDescent="0.2">
      <c r="B11" s="67"/>
      <c r="C11" s="67"/>
      <c r="D11" s="71" t="s">
        <v>791</v>
      </c>
      <c r="E11" s="67"/>
      <c r="F11" s="9">
        <v>10477.386</v>
      </c>
      <c r="G11" s="9">
        <v>10548.682000000001</v>
      </c>
      <c r="H11" s="9">
        <v>15871.538</v>
      </c>
      <c r="I11" s="9">
        <v>17849.727999999999</v>
      </c>
      <c r="J11" s="10">
        <v>13687.609</v>
      </c>
    </row>
    <row r="12" spans="1:10" x14ac:dyDescent="0.2">
      <c r="B12" s="67"/>
      <c r="C12" s="67"/>
      <c r="D12" s="71" t="s">
        <v>792</v>
      </c>
      <c r="E12" s="67"/>
      <c r="F12" s="9">
        <v>341.84399999999999</v>
      </c>
      <c r="G12" s="9">
        <v>199.86699999999999</v>
      </c>
      <c r="H12" s="9">
        <v>356.14400000000001</v>
      </c>
      <c r="I12" s="9">
        <v>135.935</v>
      </c>
      <c r="J12" s="10">
        <v>458.61</v>
      </c>
    </row>
    <row r="13" spans="1:10" x14ac:dyDescent="0.2">
      <c r="B13" s="67"/>
      <c r="C13" s="71" t="s">
        <v>793</v>
      </c>
      <c r="D13" s="67"/>
      <c r="E13" s="67"/>
      <c r="F13" s="9">
        <v>4902.0559999999996</v>
      </c>
      <c r="G13" s="9">
        <v>4642.3990000000003</v>
      </c>
      <c r="H13" s="9">
        <v>4395.1980000000003</v>
      </c>
      <c r="I13" s="9">
        <v>4569.616</v>
      </c>
      <c r="J13" s="10">
        <v>3963.0129999999999</v>
      </c>
    </row>
    <row r="14" spans="1:10" x14ac:dyDescent="0.2">
      <c r="B14" s="69" t="s">
        <v>794</v>
      </c>
      <c r="C14" s="67"/>
      <c r="D14" s="67"/>
      <c r="E14" s="67"/>
      <c r="F14" s="9">
        <v>12019.037</v>
      </c>
      <c r="G14" s="9">
        <v>13552.663</v>
      </c>
      <c r="H14" s="9">
        <v>17042.504000000001</v>
      </c>
      <c r="I14" s="9">
        <v>18660.371999999999</v>
      </c>
      <c r="J14" s="10">
        <v>16064.548000000001</v>
      </c>
    </row>
    <row r="15" spans="1:10" x14ac:dyDescent="0.2">
      <c r="B15" s="68" t="s">
        <v>795</v>
      </c>
      <c r="C15" s="67"/>
      <c r="D15" s="67"/>
      <c r="E15" s="67"/>
      <c r="F15" s="9">
        <v>21011.642</v>
      </c>
      <c r="G15" s="9">
        <v>19556.417000000001</v>
      </c>
      <c r="H15" s="9">
        <v>22259.388999999999</v>
      </c>
      <c r="I15" s="9">
        <v>26168.373</v>
      </c>
      <c r="J15" s="10">
        <v>25741.605</v>
      </c>
    </row>
    <row r="16" spans="1:10" x14ac:dyDescent="0.2">
      <c r="B16" s="68" t="s">
        <v>796</v>
      </c>
      <c r="C16" s="67"/>
      <c r="D16" s="67"/>
      <c r="E16" s="67"/>
      <c r="F16" s="9">
        <v>7818</v>
      </c>
      <c r="G16" s="9">
        <v>7868</v>
      </c>
      <c r="H16" s="9">
        <v>8727</v>
      </c>
      <c r="I16" s="9">
        <v>8810</v>
      </c>
      <c r="J16" s="10">
        <v>8000</v>
      </c>
    </row>
    <row r="17" spans="2:10" x14ac:dyDescent="0.2">
      <c r="B17" s="69" t="s">
        <v>234</v>
      </c>
      <c r="C17" s="71" t="s">
        <v>797</v>
      </c>
      <c r="D17" s="71" t="s">
        <v>132</v>
      </c>
      <c r="E17" s="67"/>
      <c r="F17" s="9">
        <v>4619</v>
      </c>
      <c r="G17" s="9">
        <v>4565</v>
      </c>
      <c r="H17" s="9">
        <v>4956</v>
      </c>
      <c r="I17" s="9">
        <v>5087</v>
      </c>
      <c r="J17" s="10">
        <v>4665</v>
      </c>
    </row>
    <row r="18" spans="2:10" x14ac:dyDescent="0.2">
      <c r="B18" s="67"/>
      <c r="C18" s="67"/>
      <c r="D18" s="79" t="s">
        <v>798</v>
      </c>
      <c r="E18" s="67"/>
      <c r="F18" s="9">
        <v>2354</v>
      </c>
      <c r="G18" s="9">
        <v>2224</v>
      </c>
      <c r="H18" s="9">
        <v>2459</v>
      </c>
      <c r="I18" s="9">
        <v>2407</v>
      </c>
      <c r="J18" s="10">
        <v>1780</v>
      </c>
    </row>
    <row r="19" spans="2:10" x14ac:dyDescent="0.2">
      <c r="B19" s="67"/>
      <c r="C19" s="67"/>
      <c r="D19" s="79" t="s">
        <v>799</v>
      </c>
      <c r="E19" s="67"/>
      <c r="F19" s="9">
        <v>2265</v>
      </c>
      <c r="G19" s="9">
        <v>2341</v>
      </c>
      <c r="H19" s="9">
        <v>2497</v>
      </c>
      <c r="I19" s="9">
        <v>2680</v>
      </c>
      <c r="J19" s="10">
        <v>2885</v>
      </c>
    </row>
    <row r="20" spans="2:10" x14ac:dyDescent="0.2">
      <c r="B20" s="67"/>
      <c r="C20" s="71" t="s">
        <v>800</v>
      </c>
      <c r="D20" s="71" t="s">
        <v>787</v>
      </c>
      <c r="E20" s="13" t="s">
        <v>132</v>
      </c>
      <c r="F20" s="9">
        <v>3259</v>
      </c>
      <c r="G20" s="9">
        <v>3178</v>
      </c>
      <c r="H20" s="9">
        <v>3470</v>
      </c>
      <c r="I20" s="9">
        <v>3682</v>
      </c>
      <c r="J20" s="10">
        <v>3053</v>
      </c>
    </row>
    <row r="21" spans="2:10" ht="25.5" x14ac:dyDescent="0.2">
      <c r="B21" s="67"/>
      <c r="C21" s="67"/>
      <c r="D21" s="67"/>
      <c r="E21" s="57" t="s">
        <v>798</v>
      </c>
      <c r="F21" s="9">
        <v>1924</v>
      </c>
      <c r="G21" s="9">
        <v>1743</v>
      </c>
      <c r="H21" s="9">
        <v>1895</v>
      </c>
      <c r="I21" s="9">
        <v>1889</v>
      </c>
      <c r="J21" s="10">
        <v>1176</v>
      </c>
    </row>
    <row r="22" spans="2:10" ht="38.25" x14ac:dyDescent="0.2">
      <c r="B22" s="67"/>
      <c r="C22" s="67"/>
      <c r="D22" s="67"/>
      <c r="E22" s="57" t="s">
        <v>799</v>
      </c>
      <c r="F22" s="9">
        <v>1335</v>
      </c>
      <c r="G22" s="9">
        <v>1435</v>
      </c>
      <c r="H22" s="9">
        <v>1575</v>
      </c>
      <c r="I22" s="9">
        <v>1793</v>
      </c>
      <c r="J22" s="10">
        <v>1877</v>
      </c>
    </row>
    <row r="23" spans="2:10" x14ac:dyDescent="0.2">
      <c r="B23" s="67"/>
      <c r="C23" s="67"/>
      <c r="D23" s="71" t="s">
        <v>788</v>
      </c>
      <c r="E23" s="13" t="s">
        <v>132</v>
      </c>
      <c r="F23" s="9">
        <v>1360</v>
      </c>
      <c r="G23" s="9">
        <v>1387</v>
      </c>
      <c r="H23" s="9">
        <v>1486</v>
      </c>
      <c r="I23" s="9">
        <v>1405</v>
      </c>
      <c r="J23" s="10">
        <v>1612</v>
      </c>
    </row>
    <row r="24" spans="2:10" ht="25.5" x14ac:dyDescent="0.2">
      <c r="B24" s="67"/>
      <c r="C24" s="67"/>
      <c r="D24" s="67"/>
      <c r="E24" s="57" t="s">
        <v>798</v>
      </c>
      <c r="F24" s="9">
        <v>430</v>
      </c>
      <c r="G24" s="9">
        <v>481</v>
      </c>
      <c r="H24" s="9">
        <v>564</v>
      </c>
      <c r="I24" s="9">
        <v>518</v>
      </c>
      <c r="J24" s="10">
        <v>604</v>
      </c>
    </row>
    <row r="25" spans="2:10" ht="38.25" x14ac:dyDescent="0.2">
      <c r="B25" s="67"/>
      <c r="C25" s="67"/>
      <c r="D25" s="67"/>
      <c r="E25" s="57" t="s">
        <v>799</v>
      </c>
      <c r="F25" s="9">
        <v>930</v>
      </c>
      <c r="G25" s="9">
        <v>906</v>
      </c>
      <c r="H25" s="9">
        <v>922</v>
      </c>
      <c r="I25" s="9">
        <v>887</v>
      </c>
      <c r="J25" s="10">
        <v>1008</v>
      </c>
    </row>
    <row r="26" spans="2:10" x14ac:dyDescent="0.2">
      <c r="B26" s="67"/>
      <c r="C26" s="71" t="s">
        <v>791</v>
      </c>
      <c r="D26" s="67"/>
      <c r="E26" s="67"/>
      <c r="F26" s="20" t="s">
        <v>62</v>
      </c>
      <c r="G26" s="9">
        <v>3303</v>
      </c>
      <c r="H26" s="9">
        <v>3771</v>
      </c>
      <c r="I26" s="9">
        <v>3723</v>
      </c>
      <c r="J26" s="10">
        <v>3335</v>
      </c>
    </row>
    <row r="27" spans="2:10" x14ac:dyDescent="0.2">
      <c r="B27" s="68" t="s">
        <v>801</v>
      </c>
      <c r="C27" s="67"/>
      <c r="D27" s="67"/>
      <c r="E27" s="67"/>
      <c r="F27" s="9">
        <v>28507</v>
      </c>
      <c r="G27" s="9">
        <v>30558</v>
      </c>
      <c r="H27" s="9">
        <v>36126</v>
      </c>
      <c r="I27" s="9">
        <v>42249</v>
      </c>
      <c r="J27" s="10">
        <v>43860</v>
      </c>
    </row>
    <row r="28" spans="2:10" ht="13.5" thickBot="1" x14ac:dyDescent="0.25">
      <c r="B28" s="70" t="s">
        <v>234</v>
      </c>
      <c r="C28" s="71" t="s">
        <v>797</v>
      </c>
      <c r="D28" s="71" t="s">
        <v>132</v>
      </c>
      <c r="E28" s="67"/>
      <c r="F28" s="9">
        <v>22012</v>
      </c>
      <c r="G28" s="9">
        <v>22573</v>
      </c>
      <c r="H28" s="9">
        <v>27806</v>
      </c>
      <c r="I28" s="9">
        <v>32466</v>
      </c>
      <c r="J28" s="10">
        <v>35444</v>
      </c>
    </row>
    <row r="29" spans="2:10" x14ac:dyDescent="0.2">
      <c r="B29" s="67"/>
      <c r="C29" s="67"/>
      <c r="D29" s="79" t="s">
        <v>798</v>
      </c>
      <c r="E29" s="67"/>
      <c r="F29" s="9">
        <v>13664</v>
      </c>
      <c r="G29" s="9">
        <v>13964</v>
      </c>
      <c r="H29" s="9">
        <v>17687</v>
      </c>
      <c r="I29" s="9">
        <v>22961</v>
      </c>
      <c r="J29" s="10">
        <v>20576</v>
      </c>
    </row>
    <row r="30" spans="2:10" x14ac:dyDescent="0.2">
      <c r="B30" s="67"/>
      <c r="C30" s="67"/>
      <c r="D30" s="79" t="s">
        <v>799</v>
      </c>
      <c r="E30" s="67"/>
      <c r="F30" s="9">
        <v>8348</v>
      </c>
      <c r="G30" s="9">
        <v>8609</v>
      </c>
      <c r="H30" s="9">
        <v>10119</v>
      </c>
      <c r="I30" s="9">
        <v>9505</v>
      </c>
      <c r="J30" s="10">
        <v>14868</v>
      </c>
    </row>
    <row r="31" spans="2:10" x14ac:dyDescent="0.2">
      <c r="B31" s="67"/>
      <c r="C31" s="71" t="s">
        <v>234</v>
      </c>
      <c r="D31" s="71" t="s">
        <v>787</v>
      </c>
      <c r="E31" s="13" t="s">
        <v>132</v>
      </c>
      <c r="F31" s="9">
        <v>11745</v>
      </c>
      <c r="G31" s="9">
        <v>11299</v>
      </c>
      <c r="H31" s="9">
        <v>12611</v>
      </c>
      <c r="I31" s="9">
        <v>16310</v>
      </c>
      <c r="J31" s="10">
        <v>14310</v>
      </c>
    </row>
    <row r="32" spans="2:10" ht="25.5" x14ac:dyDescent="0.2">
      <c r="B32" s="67"/>
      <c r="C32" s="67"/>
      <c r="D32" s="67"/>
      <c r="E32" s="57" t="s">
        <v>798</v>
      </c>
      <c r="F32" s="9">
        <v>9311</v>
      </c>
      <c r="G32" s="9">
        <v>8604</v>
      </c>
      <c r="H32" s="9">
        <v>9435</v>
      </c>
      <c r="I32" s="9">
        <v>13163</v>
      </c>
      <c r="J32" s="10">
        <v>10645</v>
      </c>
    </row>
    <row r="33" spans="1:10" ht="38.25" x14ac:dyDescent="0.2">
      <c r="B33" s="67"/>
      <c r="C33" s="67"/>
      <c r="D33" s="67"/>
      <c r="E33" s="57" t="s">
        <v>799</v>
      </c>
      <c r="F33" s="9">
        <v>2434</v>
      </c>
      <c r="G33" s="9">
        <v>2695</v>
      </c>
      <c r="H33" s="9">
        <v>3176</v>
      </c>
      <c r="I33" s="9">
        <v>3147</v>
      </c>
      <c r="J33" s="10">
        <v>3665</v>
      </c>
    </row>
    <row r="34" spans="1:10" x14ac:dyDescent="0.2">
      <c r="B34" s="67"/>
      <c r="C34" s="67"/>
      <c r="D34" s="71" t="s">
        <v>788</v>
      </c>
      <c r="E34" s="13" t="s">
        <v>132</v>
      </c>
      <c r="F34" s="9">
        <v>10267</v>
      </c>
      <c r="G34" s="9">
        <v>11274</v>
      </c>
      <c r="H34" s="9">
        <v>15195</v>
      </c>
      <c r="I34" s="9">
        <v>16156</v>
      </c>
      <c r="J34" s="10">
        <v>21134</v>
      </c>
    </row>
    <row r="35" spans="1:10" ht="25.5" x14ac:dyDescent="0.2">
      <c r="B35" s="67"/>
      <c r="C35" s="67"/>
      <c r="D35" s="67"/>
      <c r="E35" s="57" t="s">
        <v>798</v>
      </c>
      <c r="F35" s="9">
        <v>4353</v>
      </c>
      <c r="G35" s="9">
        <v>5360</v>
      </c>
      <c r="H35" s="9">
        <v>8252</v>
      </c>
      <c r="I35" s="9">
        <v>9798</v>
      </c>
      <c r="J35" s="10">
        <v>9931</v>
      </c>
    </row>
    <row r="36" spans="1:10" ht="38.25" x14ac:dyDescent="0.2">
      <c r="B36" s="67"/>
      <c r="C36" s="67"/>
      <c r="D36" s="67"/>
      <c r="E36" s="57" t="s">
        <v>799</v>
      </c>
      <c r="F36" s="9">
        <v>5914</v>
      </c>
      <c r="G36" s="9">
        <v>5914</v>
      </c>
      <c r="H36" s="9">
        <v>6943</v>
      </c>
      <c r="I36" s="9">
        <v>6358</v>
      </c>
      <c r="J36" s="10">
        <v>11203</v>
      </c>
    </row>
    <row r="37" spans="1:10" ht="13.5" thickBot="1" x14ac:dyDescent="0.25">
      <c r="B37" s="67"/>
      <c r="C37" s="72" t="s">
        <v>791</v>
      </c>
      <c r="D37" s="67"/>
      <c r="E37" s="67"/>
      <c r="F37" s="22" t="s">
        <v>62</v>
      </c>
      <c r="G37" s="15">
        <v>7985</v>
      </c>
      <c r="H37" s="15">
        <v>8320</v>
      </c>
      <c r="I37" s="15">
        <v>9783</v>
      </c>
      <c r="J37" s="16">
        <v>8416</v>
      </c>
    </row>
    <row r="38" spans="1:10" x14ac:dyDescent="0.2">
      <c r="B38" s="2" t="s">
        <v>802</v>
      </c>
    </row>
    <row r="39" spans="1:10" x14ac:dyDescent="0.2">
      <c r="B39" s="2" t="s">
        <v>803</v>
      </c>
    </row>
    <row r="42" spans="1:10" x14ac:dyDescent="0.2">
      <c r="A42" s="2" t="s">
        <v>25</v>
      </c>
      <c r="B42" s="17" t="s">
        <v>26</v>
      </c>
      <c r="E42" s="17" t="s">
        <v>27</v>
      </c>
      <c r="I42" s="2" t="s">
        <v>99</v>
      </c>
    </row>
  </sheetData>
  <mergeCells count="31">
    <mergeCell ref="B6:E6"/>
    <mergeCell ref="B7:E7"/>
    <mergeCell ref="B8:B13"/>
    <mergeCell ref="C8:C12"/>
    <mergeCell ref="D8:E8"/>
    <mergeCell ref="D9:D10"/>
    <mergeCell ref="D11:E11"/>
    <mergeCell ref="D12:E12"/>
    <mergeCell ref="C13:E13"/>
    <mergeCell ref="B14:E14"/>
    <mergeCell ref="B15:E15"/>
    <mergeCell ref="B16:E16"/>
    <mergeCell ref="B17:B26"/>
    <mergeCell ref="C17:C19"/>
    <mergeCell ref="D17:E17"/>
    <mergeCell ref="D18:E18"/>
    <mergeCell ref="D19:E19"/>
    <mergeCell ref="C20:C25"/>
    <mergeCell ref="D20:D22"/>
    <mergeCell ref="D34:D36"/>
    <mergeCell ref="C37:E37"/>
    <mergeCell ref="D23:D25"/>
    <mergeCell ref="C26:E26"/>
    <mergeCell ref="B27:E27"/>
    <mergeCell ref="B28:B37"/>
    <mergeCell ref="C28:C30"/>
    <mergeCell ref="D28:E28"/>
    <mergeCell ref="D29:E29"/>
    <mergeCell ref="D30:E30"/>
    <mergeCell ref="C31:C36"/>
    <mergeCell ref="D31:D33"/>
  </mergeCells>
  <conditionalFormatting sqref="B8:B13">
    <cfRule type="expression" dxfId="20335" priority="3">
      <formula>A1&lt;&gt;IV65000</formula>
    </cfRule>
  </conditionalFormatting>
  <conditionalFormatting sqref="B17:B26">
    <cfRule type="expression" dxfId="20334" priority="13">
      <formula>A1&lt;&gt;IV65000</formula>
    </cfRule>
  </conditionalFormatting>
  <conditionalFormatting sqref="B28:B37">
    <cfRule type="expression" dxfId="20333" priority="23">
      <formula>A1&lt;&gt;IV65000</formula>
    </cfRule>
  </conditionalFormatting>
  <conditionalFormatting sqref="B6:E6">
    <cfRule type="expression" dxfId="20332" priority="1">
      <formula>A1&lt;&gt;IV65000</formula>
    </cfRule>
  </conditionalFormatting>
  <conditionalFormatting sqref="B7:E7">
    <cfRule type="expression" dxfId="20331" priority="2">
      <formula>A1&lt;&gt;IV65000</formula>
    </cfRule>
  </conditionalFormatting>
  <conditionalFormatting sqref="B14:E14">
    <cfRule type="expression" dxfId="20330" priority="10">
      <formula>A1&lt;&gt;IV65000</formula>
    </cfRule>
  </conditionalFormatting>
  <conditionalFormatting sqref="B15:E15">
    <cfRule type="expression" dxfId="20329" priority="11">
      <formula>A1&lt;&gt;IV65000</formula>
    </cfRule>
  </conditionalFormatting>
  <conditionalFormatting sqref="B16:E16">
    <cfRule type="expression" dxfId="20328" priority="12">
      <formula>A1&lt;&gt;IV65000</formula>
    </cfRule>
  </conditionalFormatting>
  <conditionalFormatting sqref="B27:E27">
    <cfRule type="expression" dxfId="20327" priority="22">
      <formula>A1&lt;&gt;IV65000</formula>
    </cfRule>
  </conditionalFormatting>
  <conditionalFormatting sqref="C8:C12">
    <cfRule type="expression" dxfId="20326" priority="4">
      <formula>A1&lt;&gt;IV65000</formula>
    </cfRule>
  </conditionalFormatting>
  <conditionalFormatting sqref="C17:C19">
    <cfRule type="expression" dxfId="20325" priority="14">
      <formula>A1&lt;&gt;IV65000</formula>
    </cfRule>
  </conditionalFormatting>
  <conditionalFormatting sqref="C20:C25">
    <cfRule type="expression" dxfId="20324" priority="18">
      <formula>A1&lt;&gt;IV65000</formula>
    </cfRule>
  </conditionalFormatting>
  <conditionalFormatting sqref="C28:C30">
    <cfRule type="expression" dxfId="20323" priority="24">
      <formula>A1&lt;&gt;IV65000</formula>
    </cfRule>
  </conditionalFormatting>
  <conditionalFormatting sqref="C31:C36">
    <cfRule type="expression" dxfId="20322" priority="28">
      <formula>A1&lt;&gt;IV65000</formula>
    </cfRule>
  </conditionalFormatting>
  <conditionalFormatting sqref="C13:E13">
    <cfRule type="expression" dxfId="20321" priority="9">
      <formula>A1&lt;&gt;IV65000</formula>
    </cfRule>
  </conditionalFormatting>
  <conditionalFormatting sqref="C26:E26">
    <cfRule type="expression" dxfId="20320" priority="21">
      <formula>A1&lt;&gt;IV65000</formula>
    </cfRule>
  </conditionalFormatting>
  <conditionalFormatting sqref="C37:E37">
    <cfRule type="expression" dxfId="20319" priority="31">
      <formula>A1&lt;&gt;IV65000</formula>
    </cfRule>
  </conditionalFormatting>
  <conditionalFormatting sqref="D9:D10">
    <cfRule type="expression" dxfId="20318" priority="6">
      <formula>A1&lt;&gt;IV65000</formula>
    </cfRule>
  </conditionalFormatting>
  <conditionalFormatting sqref="D20:D22">
    <cfRule type="expression" dxfId="20317" priority="19">
      <formula>A1&lt;&gt;IV65000</formula>
    </cfRule>
  </conditionalFormatting>
  <conditionalFormatting sqref="D23:D25">
    <cfRule type="expression" dxfId="20316" priority="20">
      <formula>A1&lt;&gt;IV65000</formula>
    </cfRule>
  </conditionalFormatting>
  <conditionalFormatting sqref="D31:D33">
    <cfRule type="expression" dxfId="20315" priority="29">
      <formula>A1&lt;&gt;IV65000</formula>
    </cfRule>
  </conditionalFormatting>
  <conditionalFormatting sqref="D34:D36">
    <cfRule type="expression" dxfId="20314" priority="30">
      <formula>A1&lt;&gt;IV65000</formula>
    </cfRule>
  </conditionalFormatting>
  <conditionalFormatting sqref="D8:E8">
    <cfRule type="expression" dxfId="20313" priority="5">
      <formula>A1&lt;&gt;IV65000</formula>
    </cfRule>
  </conditionalFormatting>
  <conditionalFormatting sqref="D11:E11">
    <cfRule type="expression" dxfId="20312" priority="7">
      <formula>A1&lt;&gt;IV65000</formula>
    </cfRule>
  </conditionalFormatting>
  <conditionalFormatting sqref="D12:E12">
    <cfRule type="expression" dxfId="20311" priority="8">
      <formula>A1&lt;&gt;IV65000</formula>
    </cfRule>
  </conditionalFormatting>
  <conditionalFormatting sqref="D17:E17">
    <cfRule type="expression" dxfId="20310" priority="15">
      <formula>A1&lt;&gt;IV65000</formula>
    </cfRule>
  </conditionalFormatting>
  <conditionalFormatting sqref="D18:E18">
    <cfRule type="expression" dxfId="20309" priority="16">
      <formula>A1&lt;&gt;IV65000</formula>
    </cfRule>
  </conditionalFormatting>
  <conditionalFormatting sqref="D19:E19">
    <cfRule type="expression" dxfId="20308" priority="17">
      <formula>A1&lt;&gt;IV65000</formula>
    </cfRule>
  </conditionalFormatting>
  <conditionalFormatting sqref="D28:E28">
    <cfRule type="expression" dxfId="20307" priority="25">
      <formula>A1&lt;&gt;IV65000</formula>
    </cfRule>
  </conditionalFormatting>
  <conditionalFormatting sqref="D29:E29">
    <cfRule type="expression" dxfId="20306" priority="26">
      <formula>A1&lt;&gt;IV65000</formula>
    </cfRule>
  </conditionalFormatting>
  <conditionalFormatting sqref="D30:E30">
    <cfRule type="expression" dxfId="20305" priority="27">
      <formula>A1&lt;&gt;IV65000</formula>
    </cfRule>
  </conditionalFormatting>
  <hyperlinks>
    <hyperlink ref="B42" r:id="rId1" xr:uid="{3E8B2D81-166D-4B13-B7D3-E0889203A28B}"/>
    <hyperlink ref="E42" r:id="rId2" xr:uid="{6CB796C7-8F52-4DB3-ABE8-DDA636EF2FF5}"/>
    <hyperlink ref="A2" location="Obsah!A1" display="Zpět na obsah" xr:uid="{1951EA04-32CC-48EB-93FD-66C732D68D6D}"/>
  </hyperlinks>
  <pageMargins left="0.7" right="0.7" top="0.75" bottom="0.75" header="0.3" footer="0.3"/>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E70B1F-B7AE-4E39-A518-A2D88CAC84C8}">
  <dimension ref="A1:J48"/>
  <sheetViews>
    <sheetView workbookViewId="0">
      <selection activeCell="B3" sqref="B3"/>
    </sheetView>
  </sheetViews>
  <sheetFormatPr defaultRowHeight="12.75" x14ac:dyDescent="0.2"/>
  <cols>
    <col min="1" max="1" width="9.140625" style="2"/>
    <col min="2" max="2" width="12" style="2" customWidth="1"/>
    <col min="3" max="3" width="13.140625" style="2" customWidth="1"/>
    <col min="4" max="4" width="9.85546875" style="2" customWidth="1"/>
    <col min="5" max="5" width="8.140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817</v>
      </c>
    </row>
    <row r="5" spans="1:10" x14ac:dyDescent="0.2">
      <c r="I5" s="4" t="s">
        <v>3</v>
      </c>
      <c r="J5" s="2" t="s">
        <v>42</v>
      </c>
    </row>
    <row r="7" spans="1:10" x14ac:dyDescent="0.2">
      <c r="B7" s="66" t="s">
        <v>5</v>
      </c>
      <c r="C7" s="67"/>
      <c r="D7" s="67"/>
      <c r="E7" s="67"/>
      <c r="F7" s="6" t="s">
        <v>6</v>
      </c>
      <c r="G7" s="6" t="s">
        <v>7</v>
      </c>
      <c r="H7" s="6" t="s">
        <v>8</v>
      </c>
      <c r="I7" s="6" t="s">
        <v>9</v>
      </c>
      <c r="J7" s="7" t="s">
        <v>10</v>
      </c>
    </row>
    <row r="8" spans="1:10" x14ac:dyDescent="0.2">
      <c r="B8" s="68" t="s">
        <v>818</v>
      </c>
      <c r="C8" s="67"/>
      <c r="D8" s="67"/>
      <c r="E8" s="67"/>
      <c r="F8" s="9">
        <v>36406</v>
      </c>
      <c r="G8" s="9">
        <v>34412</v>
      </c>
      <c r="H8" s="9">
        <v>34581</v>
      </c>
      <c r="I8" s="9">
        <v>39398</v>
      </c>
      <c r="J8" s="10">
        <v>38067</v>
      </c>
    </row>
    <row r="9" spans="1:10" x14ac:dyDescent="0.2">
      <c r="B9" s="69" t="s">
        <v>819</v>
      </c>
      <c r="C9" s="71" t="s">
        <v>798</v>
      </c>
      <c r="D9" s="67"/>
      <c r="E9" s="67"/>
      <c r="F9" s="9">
        <v>32340</v>
      </c>
      <c r="G9" s="9">
        <v>30375</v>
      </c>
      <c r="H9" s="9">
        <v>30243</v>
      </c>
      <c r="I9" s="9">
        <v>34631</v>
      </c>
      <c r="J9" s="10">
        <v>33827</v>
      </c>
    </row>
    <row r="10" spans="1:10" x14ac:dyDescent="0.2">
      <c r="B10" s="67"/>
      <c r="C10" s="71" t="s">
        <v>820</v>
      </c>
      <c r="D10" s="67"/>
      <c r="E10" s="67"/>
      <c r="F10" s="9">
        <v>4066</v>
      </c>
      <c r="G10" s="9">
        <v>4037</v>
      </c>
      <c r="H10" s="9">
        <v>4338</v>
      </c>
      <c r="I10" s="9">
        <v>4767</v>
      </c>
      <c r="J10" s="10">
        <v>4240</v>
      </c>
    </row>
    <row r="11" spans="1:10" x14ac:dyDescent="0.2">
      <c r="B11" s="69" t="s">
        <v>821</v>
      </c>
      <c r="C11" s="71" t="s">
        <v>822</v>
      </c>
      <c r="D11" s="67"/>
      <c r="E11" s="67"/>
      <c r="F11" s="9">
        <v>19229</v>
      </c>
      <c r="G11" s="9">
        <v>19218</v>
      </c>
      <c r="H11" s="9">
        <v>18998</v>
      </c>
      <c r="I11" s="9">
        <v>20151</v>
      </c>
      <c r="J11" s="10">
        <v>18963</v>
      </c>
    </row>
    <row r="12" spans="1:10" x14ac:dyDescent="0.2">
      <c r="B12" s="67"/>
      <c r="C12" s="71" t="s">
        <v>823</v>
      </c>
      <c r="D12" s="67"/>
      <c r="E12" s="67"/>
      <c r="F12" s="9">
        <v>12716</v>
      </c>
      <c r="G12" s="9">
        <v>10895</v>
      </c>
      <c r="H12" s="9">
        <v>10973</v>
      </c>
      <c r="I12" s="9">
        <v>14203</v>
      </c>
      <c r="J12" s="10">
        <v>14208</v>
      </c>
    </row>
    <row r="13" spans="1:10" x14ac:dyDescent="0.2">
      <c r="B13" s="67"/>
      <c r="C13" s="71" t="s">
        <v>824</v>
      </c>
      <c r="D13" s="67"/>
      <c r="E13" s="67"/>
      <c r="F13" s="9">
        <v>659</v>
      </c>
      <c r="G13" s="9">
        <v>671</v>
      </c>
      <c r="H13" s="9">
        <v>574</v>
      </c>
      <c r="I13" s="9">
        <v>617</v>
      </c>
      <c r="J13" s="10">
        <v>742</v>
      </c>
    </row>
    <row r="14" spans="1:10" x14ac:dyDescent="0.2">
      <c r="B14" s="68" t="s">
        <v>825</v>
      </c>
      <c r="C14" s="71" t="s">
        <v>826</v>
      </c>
      <c r="D14" s="67"/>
      <c r="E14" s="67"/>
      <c r="F14" s="9">
        <v>1735</v>
      </c>
      <c r="G14" s="9">
        <v>1439</v>
      </c>
      <c r="H14" s="9">
        <v>1335</v>
      </c>
      <c r="I14" s="9">
        <v>1792</v>
      </c>
      <c r="J14" s="10">
        <v>1540</v>
      </c>
    </row>
    <row r="15" spans="1:10" x14ac:dyDescent="0.2">
      <c r="B15" s="67"/>
      <c r="C15" s="71" t="s">
        <v>827</v>
      </c>
      <c r="D15" s="71" t="s">
        <v>828</v>
      </c>
      <c r="E15" s="67"/>
      <c r="F15" s="9">
        <v>3340</v>
      </c>
      <c r="G15" s="9">
        <v>3211</v>
      </c>
      <c r="H15" s="9">
        <v>3050</v>
      </c>
      <c r="I15" s="9">
        <v>3746</v>
      </c>
      <c r="J15" s="10">
        <v>4072</v>
      </c>
    </row>
    <row r="16" spans="1:10" x14ac:dyDescent="0.2">
      <c r="B16" s="67"/>
      <c r="C16" s="67"/>
      <c r="D16" s="71" t="s">
        <v>829</v>
      </c>
      <c r="E16" s="67"/>
      <c r="F16" s="9">
        <v>6882</v>
      </c>
      <c r="G16" s="9">
        <v>6521</v>
      </c>
      <c r="H16" s="9">
        <v>6924</v>
      </c>
      <c r="I16" s="9">
        <v>8759</v>
      </c>
      <c r="J16" s="10">
        <v>8141</v>
      </c>
    </row>
    <row r="17" spans="2:10" x14ac:dyDescent="0.2">
      <c r="B17" s="67"/>
      <c r="C17" s="67"/>
      <c r="D17" s="71" t="s">
        <v>830</v>
      </c>
      <c r="E17" s="67"/>
      <c r="F17" s="9">
        <v>6906</v>
      </c>
      <c r="G17" s="9">
        <v>6317</v>
      </c>
      <c r="H17" s="9">
        <v>6313</v>
      </c>
      <c r="I17" s="9">
        <v>7422</v>
      </c>
      <c r="J17" s="10">
        <v>7098</v>
      </c>
    </row>
    <row r="18" spans="2:10" x14ac:dyDescent="0.2">
      <c r="B18" s="67"/>
      <c r="C18" s="67"/>
      <c r="D18" s="71" t="s">
        <v>831</v>
      </c>
      <c r="E18" s="67"/>
      <c r="F18" s="9">
        <v>10494</v>
      </c>
      <c r="G18" s="9">
        <v>9950</v>
      </c>
      <c r="H18" s="9">
        <v>10135</v>
      </c>
      <c r="I18" s="9">
        <v>10432</v>
      </c>
      <c r="J18" s="10">
        <v>10028</v>
      </c>
    </row>
    <row r="19" spans="2:10" x14ac:dyDescent="0.2">
      <c r="B19" s="67"/>
      <c r="C19" s="67"/>
      <c r="D19" s="71" t="s">
        <v>832</v>
      </c>
      <c r="E19" s="67"/>
      <c r="F19" s="9">
        <v>7049</v>
      </c>
      <c r="G19" s="9">
        <v>6974</v>
      </c>
      <c r="H19" s="9">
        <v>6824</v>
      </c>
      <c r="I19" s="9">
        <v>7247</v>
      </c>
      <c r="J19" s="10">
        <v>7188</v>
      </c>
    </row>
    <row r="20" spans="2:10" x14ac:dyDescent="0.2">
      <c r="B20" s="69" t="s">
        <v>833</v>
      </c>
      <c r="C20" s="71" t="s">
        <v>834</v>
      </c>
      <c r="D20" s="71" t="s">
        <v>826</v>
      </c>
      <c r="E20" s="67"/>
      <c r="F20" s="9">
        <v>46</v>
      </c>
      <c r="G20" s="9">
        <v>57</v>
      </c>
      <c r="H20" s="9">
        <v>49</v>
      </c>
      <c r="I20" s="9">
        <v>55</v>
      </c>
      <c r="J20" s="10">
        <v>50</v>
      </c>
    </row>
    <row r="21" spans="2:10" x14ac:dyDescent="0.2">
      <c r="B21" s="67"/>
      <c r="C21" s="67"/>
      <c r="D21" s="71" t="s">
        <v>827</v>
      </c>
      <c r="E21" s="13" t="s">
        <v>828</v>
      </c>
      <c r="F21" s="9">
        <v>139</v>
      </c>
      <c r="G21" s="9">
        <v>145</v>
      </c>
      <c r="H21" s="9">
        <v>140</v>
      </c>
      <c r="I21" s="9">
        <v>186</v>
      </c>
      <c r="J21" s="10">
        <v>123</v>
      </c>
    </row>
    <row r="22" spans="2:10" x14ac:dyDescent="0.2">
      <c r="B22" s="67"/>
      <c r="C22" s="67"/>
      <c r="D22" s="67"/>
      <c r="E22" s="13" t="s">
        <v>829</v>
      </c>
      <c r="F22" s="9">
        <v>677</v>
      </c>
      <c r="G22" s="9">
        <v>774</v>
      </c>
      <c r="H22" s="9">
        <v>698</v>
      </c>
      <c r="I22" s="9">
        <v>868</v>
      </c>
      <c r="J22" s="10">
        <v>671</v>
      </c>
    </row>
    <row r="23" spans="2:10" x14ac:dyDescent="0.2">
      <c r="B23" s="67"/>
      <c r="C23" s="67"/>
      <c r="D23" s="67"/>
      <c r="E23" s="13" t="s">
        <v>830</v>
      </c>
      <c r="F23" s="9">
        <v>2663</v>
      </c>
      <c r="G23" s="9">
        <v>2781</v>
      </c>
      <c r="H23" s="9">
        <v>2672</v>
      </c>
      <c r="I23" s="9">
        <v>2932</v>
      </c>
      <c r="J23" s="10">
        <v>2680</v>
      </c>
    </row>
    <row r="24" spans="2:10" x14ac:dyDescent="0.2">
      <c r="B24" s="67"/>
      <c r="C24" s="67"/>
      <c r="D24" s="67"/>
      <c r="E24" s="13" t="s">
        <v>831</v>
      </c>
      <c r="F24" s="9">
        <v>8973</v>
      </c>
      <c r="G24" s="9">
        <v>8735</v>
      </c>
      <c r="H24" s="9">
        <v>8888</v>
      </c>
      <c r="I24" s="9">
        <v>9151</v>
      </c>
      <c r="J24" s="10">
        <v>8564</v>
      </c>
    </row>
    <row r="25" spans="2:10" ht="25.5" x14ac:dyDescent="0.2">
      <c r="B25" s="67"/>
      <c r="C25" s="67"/>
      <c r="D25" s="67"/>
      <c r="E25" s="13" t="s">
        <v>832</v>
      </c>
      <c r="F25" s="9">
        <v>6731</v>
      </c>
      <c r="G25" s="9">
        <v>6726</v>
      </c>
      <c r="H25" s="9">
        <v>6551</v>
      </c>
      <c r="I25" s="9">
        <v>6959</v>
      </c>
      <c r="J25" s="10">
        <v>6875</v>
      </c>
    </row>
    <row r="26" spans="2:10" x14ac:dyDescent="0.2">
      <c r="B26" s="67"/>
      <c r="C26" s="71" t="s">
        <v>835</v>
      </c>
      <c r="D26" s="71" t="s">
        <v>826</v>
      </c>
      <c r="E26" s="67"/>
      <c r="F26" s="9">
        <v>1213</v>
      </c>
      <c r="G26" s="9">
        <v>768</v>
      </c>
      <c r="H26" s="9">
        <v>764</v>
      </c>
      <c r="I26" s="9">
        <v>1170</v>
      </c>
      <c r="J26" s="10">
        <v>1020</v>
      </c>
    </row>
    <row r="27" spans="2:10" x14ac:dyDescent="0.2">
      <c r="B27" s="67"/>
      <c r="C27" s="67"/>
      <c r="D27" s="71" t="s">
        <v>827</v>
      </c>
      <c r="E27" s="13" t="s">
        <v>828</v>
      </c>
      <c r="F27" s="9">
        <v>2254</v>
      </c>
      <c r="G27" s="9">
        <v>2243</v>
      </c>
      <c r="H27" s="9">
        <v>2087</v>
      </c>
      <c r="I27" s="9">
        <v>2617</v>
      </c>
      <c r="J27" s="10">
        <v>2833</v>
      </c>
    </row>
    <row r="28" spans="2:10" x14ac:dyDescent="0.2">
      <c r="B28" s="67"/>
      <c r="C28" s="67"/>
      <c r="D28" s="67"/>
      <c r="E28" s="13" t="s">
        <v>829</v>
      </c>
      <c r="F28" s="9">
        <v>4772</v>
      </c>
      <c r="G28" s="9">
        <v>4258</v>
      </c>
      <c r="H28" s="9">
        <v>4501</v>
      </c>
      <c r="I28" s="9">
        <v>6010</v>
      </c>
      <c r="J28" s="10">
        <v>5738</v>
      </c>
    </row>
    <row r="29" spans="2:10" x14ac:dyDescent="0.2">
      <c r="B29" s="67"/>
      <c r="C29" s="67"/>
      <c r="D29" s="67"/>
      <c r="E29" s="13" t="s">
        <v>830</v>
      </c>
      <c r="F29" s="9">
        <v>3299</v>
      </c>
      <c r="G29" s="9">
        <v>2727</v>
      </c>
      <c r="H29" s="9">
        <v>2706</v>
      </c>
      <c r="I29" s="9">
        <v>3440</v>
      </c>
      <c r="J29" s="10">
        <v>3418</v>
      </c>
    </row>
    <row r="30" spans="2:10" x14ac:dyDescent="0.2">
      <c r="B30" s="67"/>
      <c r="C30" s="67"/>
      <c r="D30" s="67"/>
      <c r="E30" s="13" t="s">
        <v>831</v>
      </c>
      <c r="F30" s="9">
        <v>1079</v>
      </c>
      <c r="G30" s="9">
        <v>825</v>
      </c>
      <c r="H30" s="9">
        <v>821</v>
      </c>
      <c r="I30" s="9">
        <v>869</v>
      </c>
      <c r="J30" s="10">
        <v>1115</v>
      </c>
    </row>
    <row r="31" spans="2:10" ht="25.5" x14ac:dyDescent="0.2">
      <c r="B31" s="67"/>
      <c r="C31" s="67"/>
      <c r="D31" s="67"/>
      <c r="E31" s="13" t="s">
        <v>832</v>
      </c>
      <c r="F31" s="9">
        <v>99</v>
      </c>
      <c r="G31" s="9">
        <v>74</v>
      </c>
      <c r="H31" s="9">
        <v>94</v>
      </c>
      <c r="I31" s="9">
        <v>97</v>
      </c>
      <c r="J31" s="10">
        <v>84</v>
      </c>
    </row>
    <row r="32" spans="2:10" x14ac:dyDescent="0.2">
      <c r="B32" s="68" t="s">
        <v>836</v>
      </c>
      <c r="C32" s="71" t="s">
        <v>837</v>
      </c>
      <c r="D32" s="67"/>
      <c r="E32" s="67"/>
      <c r="F32" s="23">
        <v>72.950942152400003</v>
      </c>
      <c r="G32" s="23">
        <v>73.199843078000001</v>
      </c>
      <c r="H32" s="23">
        <v>72.9879124375</v>
      </c>
      <c r="I32" s="23">
        <v>70.991217828299995</v>
      </c>
      <c r="J32" s="24">
        <v>70.909449129199999</v>
      </c>
    </row>
    <row r="33" spans="1:10" x14ac:dyDescent="0.2">
      <c r="B33" s="67"/>
      <c r="C33" s="71" t="s">
        <v>838</v>
      </c>
      <c r="D33" s="67"/>
      <c r="E33" s="67"/>
      <c r="F33" s="23">
        <v>103.81796956549999</v>
      </c>
      <c r="G33" s="23">
        <v>104.4612344531</v>
      </c>
      <c r="H33" s="23">
        <v>104.361209913</v>
      </c>
      <c r="I33" s="23">
        <v>102.0355347987</v>
      </c>
      <c r="J33" s="24">
        <v>101.70147371740001</v>
      </c>
    </row>
    <row r="34" spans="1:10" x14ac:dyDescent="0.2">
      <c r="B34" s="69" t="s">
        <v>839</v>
      </c>
      <c r="C34" s="71" t="s">
        <v>834</v>
      </c>
      <c r="D34" s="71" t="s">
        <v>837</v>
      </c>
      <c r="E34" s="67"/>
      <c r="F34" s="23">
        <v>91.559623485399996</v>
      </c>
      <c r="G34" s="23">
        <v>91.117702154200003</v>
      </c>
      <c r="H34" s="23">
        <v>91.112538161900005</v>
      </c>
      <c r="I34" s="23">
        <v>91.180437695400002</v>
      </c>
      <c r="J34" s="24">
        <v>92.066076042800006</v>
      </c>
    </row>
    <row r="35" spans="1:10" x14ac:dyDescent="0.2">
      <c r="B35" s="67"/>
      <c r="C35" s="67"/>
      <c r="D35" s="71" t="s">
        <v>838</v>
      </c>
      <c r="E35" s="67"/>
      <c r="F35" s="23">
        <v>133.75214519740001</v>
      </c>
      <c r="G35" s="23">
        <v>133.869289208</v>
      </c>
      <c r="H35" s="23">
        <v>134.17101800189999</v>
      </c>
      <c r="I35" s="23">
        <v>134.0408912709</v>
      </c>
      <c r="J35" s="24">
        <v>136.58092074039999</v>
      </c>
    </row>
    <row r="36" spans="1:10" x14ac:dyDescent="0.2">
      <c r="B36" s="67"/>
      <c r="C36" s="71" t="s">
        <v>840</v>
      </c>
      <c r="D36" s="71" t="s">
        <v>837</v>
      </c>
      <c r="E36" s="67"/>
      <c r="F36" s="23">
        <v>51.921988046599999</v>
      </c>
      <c r="G36" s="23">
        <v>51.025516291899997</v>
      </c>
      <c r="H36" s="23">
        <v>50.8591998542</v>
      </c>
      <c r="I36" s="23">
        <v>49.166795747400002</v>
      </c>
      <c r="J36" s="24">
        <v>49.565385698199997</v>
      </c>
    </row>
    <row r="37" spans="1:10" x14ac:dyDescent="0.2">
      <c r="B37" s="67"/>
      <c r="C37" s="67"/>
      <c r="D37" s="71" t="s">
        <v>838</v>
      </c>
      <c r="E37" s="67"/>
      <c r="F37" s="23">
        <v>68.156731676600003</v>
      </c>
      <c r="G37" s="23">
        <v>65.895640201899994</v>
      </c>
      <c r="H37" s="23">
        <v>66.139433154100004</v>
      </c>
      <c r="I37" s="23">
        <v>67.018024361100004</v>
      </c>
      <c r="J37" s="24">
        <v>65.2615427928</v>
      </c>
    </row>
    <row r="38" spans="1:10" x14ac:dyDescent="0.2">
      <c r="B38" s="68" t="s">
        <v>841</v>
      </c>
      <c r="C38" s="67"/>
      <c r="D38" s="67"/>
      <c r="E38" s="67"/>
      <c r="F38" s="9">
        <v>38677</v>
      </c>
      <c r="G38" s="9">
        <v>35254</v>
      </c>
      <c r="H38" s="9">
        <v>44992</v>
      </c>
      <c r="I38" s="9">
        <v>42242</v>
      </c>
      <c r="J38" s="10">
        <v>35704</v>
      </c>
    </row>
    <row r="39" spans="1:10" x14ac:dyDescent="0.2">
      <c r="B39" s="69" t="s">
        <v>819</v>
      </c>
      <c r="C39" s="71" t="s">
        <v>798</v>
      </c>
      <c r="D39" s="67"/>
      <c r="E39" s="67"/>
      <c r="F39" s="9">
        <v>32924</v>
      </c>
      <c r="G39" s="9">
        <v>29288</v>
      </c>
      <c r="H39" s="9">
        <v>38906</v>
      </c>
      <c r="I39" s="9">
        <v>36149</v>
      </c>
      <c r="J39" s="10">
        <v>28846</v>
      </c>
    </row>
    <row r="40" spans="1:10" x14ac:dyDescent="0.2">
      <c r="B40" s="67"/>
      <c r="C40" s="71" t="s">
        <v>820</v>
      </c>
      <c r="D40" s="67"/>
      <c r="E40" s="67"/>
      <c r="F40" s="9">
        <v>5753</v>
      </c>
      <c r="G40" s="9">
        <v>5966</v>
      </c>
      <c r="H40" s="9">
        <v>6086</v>
      </c>
      <c r="I40" s="9">
        <v>6093</v>
      </c>
      <c r="J40" s="10">
        <v>6858</v>
      </c>
    </row>
    <row r="41" spans="1:10" ht="13.5" thickBot="1" x14ac:dyDescent="0.25">
      <c r="B41" s="70" t="s">
        <v>234</v>
      </c>
      <c r="C41" s="71" t="s">
        <v>822</v>
      </c>
      <c r="D41" s="67"/>
      <c r="E41" s="67"/>
      <c r="F41" s="9">
        <v>19947</v>
      </c>
      <c r="G41" s="9">
        <v>19446</v>
      </c>
      <c r="H41" s="9">
        <v>21271</v>
      </c>
      <c r="I41" s="9">
        <v>20109</v>
      </c>
      <c r="J41" s="10">
        <v>14556</v>
      </c>
    </row>
    <row r="42" spans="1:10" x14ac:dyDescent="0.2">
      <c r="B42" s="67"/>
      <c r="C42" s="71" t="s">
        <v>842</v>
      </c>
      <c r="D42" s="67"/>
      <c r="E42" s="67"/>
      <c r="F42" s="9">
        <v>12491</v>
      </c>
      <c r="G42" s="9">
        <v>9426</v>
      </c>
      <c r="H42" s="9">
        <v>17098</v>
      </c>
      <c r="I42" s="9">
        <v>15189</v>
      </c>
      <c r="J42" s="10">
        <v>13568</v>
      </c>
    </row>
    <row r="43" spans="1:10" ht="13.5" thickBot="1" x14ac:dyDescent="0.25">
      <c r="B43" s="67"/>
      <c r="C43" s="72" t="s">
        <v>843</v>
      </c>
      <c r="D43" s="67"/>
      <c r="E43" s="67"/>
      <c r="F43" s="15">
        <v>1390</v>
      </c>
      <c r="G43" s="15">
        <v>1313</v>
      </c>
      <c r="H43" s="15">
        <v>1676</v>
      </c>
      <c r="I43" s="15">
        <v>2018</v>
      </c>
      <c r="J43" s="16">
        <v>1917</v>
      </c>
    </row>
    <row r="44" spans="1:10" x14ac:dyDescent="0.2">
      <c r="B44" s="2" t="s">
        <v>844</v>
      </c>
    </row>
    <row r="45" spans="1:10" x14ac:dyDescent="0.2">
      <c r="B45" s="2" t="s">
        <v>845</v>
      </c>
    </row>
    <row r="48" spans="1:10" x14ac:dyDescent="0.2">
      <c r="A48" s="2" t="s">
        <v>25</v>
      </c>
      <c r="B48" s="17" t="s">
        <v>26</v>
      </c>
      <c r="E48" s="17" t="s">
        <v>27</v>
      </c>
      <c r="I48" s="2" t="s">
        <v>99</v>
      </c>
    </row>
  </sheetData>
  <mergeCells count="42">
    <mergeCell ref="B11:B13"/>
    <mergeCell ref="C11:E11"/>
    <mergeCell ref="C12:E12"/>
    <mergeCell ref="C13:E13"/>
    <mergeCell ref="B7:E7"/>
    <mergeCell ref="B8:E8"/>
    <mergeCell ref="B9:B10"/>
    <mergeCell ref="C9:E9"/>
    <mergeCell ref="C10:E10"/>
    <mergeCell ref="B14:B19"/>
    <mergeCell ref="C14:E14"/>
    <mergeCell ref="C15:C19"/>
    <mergeCell ref="D15:E15"/>
    <mergeCell ref="D16:E16"/>
    <mergeCell ref="D17:E17"/>
    <mergeCell ref="D18:E18"/>
    <mergeCell ref="D19:E19"/>
    <mergeCell ref="B20:B31"/>
    <mergeCell ref="C20:C25"/>
    <mergeCell ref="D20:E20"/>
    <mergeCell ref="D21:D25"/>
    <mergeCell ref="C26:C31"/>
    <mergeCell ref="D26:E26"/>
    <mergeCell ref="D27:D31"/>
    <mergeCell ref="B32:B33"/>
    <mergeCell ref="C32:E32"/>
    <mergeCell ref="C33:E33"/>
    <mergeCell ref="B34:B37"/>
    <mergeCell ref="C34:C35"/>
    <mergeCell ref="D34:E34"/>
    <mergeCell ref="D35:E35"/>
    <mergeCell ref="C36:C37"/>
    <mergeCell ref="D36:E36"/>
    <mergeCell ref="D37:E37"/>
    <mergeCell ref="B38:E38"/>
    <mergeCell ref="B39:B40"/>
    <mergeCell ref="C39:E39"/>
    <mergeCell ref="C40:E40"/>
    <mergeCell ref="B41:B43"/>
    <mergeCell ref="C41:E41"/>
    <mergeCell ref="C42:E42"/>
    <mergeCell ref="C43:E43"/>
  </mergeCells>
  <conditionalFormatting sqref="B9:B10">
    <cfRule type="expression" dxfId="20304" priority="3">
      <formula>A1&lt;&gt;IV65000</formula>
    </cfRule>
  </conditionalFormatting>
  <conditionalFormatting sqref="B11:B13">
    <cfRule type="expression" dxfId="20303" priority="6">
      <formula>A1&lt;&gt;IV65000</formula>
    </cfRule>
  </conditionalFormatting>
  <conditionalFormatting sqref="B14:B19">
    <cfRule type="expression" dxfId="20302" priority="10">
      <formula>A1&lt;&gt;IV65000</formula>
    </cfRule>
  </conditionalFormatting>
  <conditionalFormatting sqref="B20:B31">
    <cfRule type="expression" dxfId="20301" priority="18">
      <formula>A1&lt;&gt;IV65000</formula>
    </cfRule>
  </conditionalFormatting>
  <conditionalFormatting sqref="B32:B33">
    <cfRule type="expression" dxfId="20300" priority="25">
      <formula>A1&lt;&gt;IV65000</formula>
    </cfRule>
  </conditionalFormatting>
  <conditionalFormatting sqref="B34:B37">
    <cfRule type="expression" dxfId="20299" priority="28">
      <formula>A1&lt;&gt;IV65000</formula>
    </cfRule>
  </conditionalFormatting>
  <conditionalFormatting sqref="B39:B40">
    <cfRule type="expression" dxfId="20298" priority="36">
      <formula>A1&lt;&gt;IV65000</formula>
    </cfRule>
  </conditionalFormatting>
  <conditionalFormatting sqref="B41:B43">
    <cfRule type="expression" dxfId="20297" priority="39">
      <formula>A1&lt;&gt;IV65000</formula>
    </cfRule>
  </conditionalFormatting>
  <conditionalFormatting sqref="B7:E7">
    <cfRule type="expression" dxfId="20296" priority="1">
      <formula>A1&lt;&gt;IV65000</formula>
    </cfRule>
  </conditionalFormatting>
  <conditionalFormatting sqref="B8:E8">
    <cfRule type="expression" dxfId="20295" priority="2">
      <formula>A1&lt;&gt;IV65000</formula>
    </cfRule>
  </conditionalFormatting>
  <conditionalFormatting sqref="B38:E38">
    <cfRule type="expression" dxfId="20294" priority="35">
      <formula>A1&lt;&gt;IV65000</formula>
    </cfRule>
  </conditionalFormatting>
  <conditionalFormatting sqref="C15:C19">
    <cfRule type="expression" dxfId="20293" priority="12">
      <formula>A1&lt;&gt;IV65000</formula>
    </cfRule>
  </conditionalFormatting>
  <conditionalFormatting sqref="C20:C25">
    <cfRule type="expression" dxfId="20292" priority="19">
      <formula>A1&lt;&gt;IV65000</formula>
    </cfRule>
  </conditionalFormatting>
  <conditionalFormatting sqref="C26:C31">
    <cfRule type="expression" dxfId="20291" priority="22">
      <formula>A1&lt;&gt;IV65000</formula>
    </cfRule>
  </conditionalFormatting>
  <conditionalFormatting sqref="C34:C35">
    <cfRule type="expression" dxfId="20290" priority="29">
      <formula>A1&lt;&gt;IV65000</formula>
    </cfRule>
  </conditionalFormatting>
  <conditionalFormatting sqref="C36:C37">
    <cfRule type="expression" dxfId="20289" priority="32">
      <formula>A1&lt;&gt;IV65000</formula>
    </cfRule>
  </conditionalFormatting>
  <conditionalFormatting sqref="C9:E9">
    <cfRule type="expression" dxfId="20288" priority="4">
      <formula>A1&lt;&gt;IV65000</formula>
    </cfRule>
  </conditionalFormatting>
  <conditionalFormatting sqref="C10:E10">
    <cfRule type="expression" dxfId="20287" priority="5">
      <formula>A1&lt;&gt;IV65000</formula>
    </cfRule>
  </conditionalFormatting>
  <conditionalFormatting sqref="C11:E11">
    <cfRule type="expression" dxfId="20286" priority="7">
      <formula>A1&lt;&gt;IV65000</formula>
    </cfRule>
  </conditionalFormatting>
  <conditionalFormatting sqref="C12:E12">
    <cfRule type="expression" dxfId="20285" priority="8">
      <formula>A1&lt;&gt;IV65000</formula>
    </cfRule>
  </conditionalFormatting>
  <conditionalFormatting sqref="C13:E13">
    <cfRule type="expression" dxfId="20284" priority="9">
      <formula>A1&lt;&gt;IV65000</formula>
    </cfRule>
  </conditionalFormatting>
  <conditionalFormatting sqref="C14:E14">
    <cfRule type="expression" dxfId="20283" priority="11">
      <formula>A1&lt;&gt;IV65000</formula>
    </cfRule>
  </conditionalFormatting>
  <conditionalFormatting sqref="C32:E32">
    <cfRule type="expression" dxfId="20282" priority="26">
      <formula>A1&lt;&gt;IV65000</formula>
    </cfRule>
  </conditionalFormatting>
  <conditionalFormatting sqref="C33:E33">
    <cfRule type="expression" dxfId="20281" priority="27">
      <formula>A1&lt;&gt;IV65000</formula>
    </cfRule>
  </conditionalFormatting>
  <conditionalFormatting sqref="C39:E39">
    <cfRule type="expression" dxfId="20280" priority="37">
      <formula>A1&lt;&gt;IV65000</formula>
    </cfRule>
  </conditionalFormatting>
  <conditionalFormatting sqref="C40:E40">
    <cfRule type="expression" dxfId="20279" priority="38">
      <formula>A1&lt;&gt;IV65000</formula>
    </cfRule>
  </conditionalFormatting>
  <conditionalFormatting sqref="C41:E41">
    <cfRule type="expression" dxfId="20278" priority="40">
      <formula>A1&lt;&gt;IV65000</formula>
    </cfRule>
  </conditionalFormatting>
  <conditionalFormatting sqref="C42:E42">
    <cfRule type="expression" dxfId="20277" priority="41">
      <formula>A1&lt;&gt;IV65000</formula>
    </cfRule>
  </conditionalFormatting>
  <conditionalFormatting sqref="C43:E43">
    <cfRule type="expression" dxfId="20276" priority="42">
      <formula>A1&lt;&gt;IV65000</formula>
    </cfRule>
  </conditionalFormatting>
  <conditionalFormatting sqref="D21:D25">
    <cfRule type="expression" dxfId="20275" priority="21">
      <formula>A1&lt;&gt;IV65000</formula>
    </cfRule>
  </conditionalFormatting>
  <conditionalFormatting sqref="D27:D31">
    <cfRule type="expression" dxfId="20274" priority="24">
      <formula>A1&lt;&gt;IV65000</formula>
    </cfRule>
  </conditionalFormatting>
  <conditionalFormatting sqref="D15:E15">
    <cfRule type="expression" dxfId="20273" priority="13">
      <formula>A1&lt;&gt;IV65000</formula>
    </cfRule>
  </conditionalFormatting>
  <conditionalFormatting sqref="D16:E16">
    <cfRule type="expression" dxfId="20272" priority="14">
      <formula>A1&lt;&gt;IV65000</formula>
    </cfRule>
  </conditionalFormatting>
  <conditionalFormatting sqref="D17:E17">
    <cfRule type="expression" dxfId="20271" priority="15">
      <formula>A1&lt;&gt;IV65000</formula>
    </cfRule>
  </conditionalFormatting>
  <conditionalFormatting sqref="D18:E18">
    <cfRule type="expression" dxfId="20270" priority="16">
      <formula>A1&lt;&gt;IV65000</formula>
    </cfRule>
  </conditionalFormatting>
  <conditionalFormatting sqref="D19:E19">
    <cfRule type="expression" dxfId="20269" priority="17">
      <formula>A1&lt;&gt;IV65000</formula>
    </cfRule>
  </conditionalFormatting>
  <conditionalFormatting sqref="D20:E20">
    <cfRule type="expression" dxfId="20268" priority="20">
      <formula>A1&lt;&gt;IV65000</formula>
    </cfRule>
  </conditionalFormatting>
  <conditionalFormatting sqref="D26:E26">
    <cfRule type="expression" dxfId="20267" priority="23">
      <formula>A1&lt;&gt;IV65000</formula>
    </cfRule>
  </conditionalFormatting>
  <conditionalFormatting sqref="D34:E34">
    <cfRule type="expression" dxfId="20266" priority="30">
      <formula>A1&lt;&gt;IV65000</formula>
    </cfRule>
  </conditionalFormatting>
  <conditionalFormatting sqref="D35:E35">
    <cfRule type="expression" dxfId="20265" priority="31">
      <formula>A1&lt;&gt;IV65000</formula>
    </cfRule>
  </conditionalFormatting>
  <conditionalFormatting sqref="D36:E36">
    <cfRule type="expression" dxfId="20264" priority="33">
      <formula>A1&lt;&gt;IV65000</formula>
    </cfRule>
  </conditionalFormatting>
  <conditionalFormatting sqref="D37:E37">
    <cfRule type="expression" dxfId="20263" priority="34">
      <formula>A1&lt;&gt;IV65000</formula>
    </cfRule>
  </conditionalFormatting>
  <hyperlinks>
    <hyperlink ref="B48" r:id="rId1" xr:uid="{8563B918-5EB5-4A4D-955A-DAC0C4047B2A}"/>
    <hyperlink ref="E48" r:id="rId2" xr:uid="{8E0389EC-2923-4C05-9A28-01786BC01887}"/>
    <hyperlink ref="A2" location="Obsah!A1" display="Zpět na obsah" xr:uid="{6B250CAF-98BE-4B99-886D-2E853AD50FD8}"/>
  </hyperlinks>
  <pageMargins left="0.7" right="0.7" top="0.75" bottom="0.75" header="0.3" footer="0.3"/>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C9C667-63E4-4CB6-89AA-688BDDAC85FC}">
  <dimension ref="A1:J47"/>
  <sheetViews>
    <sheetView workbookViewId="0">
      <selection activeCell="B3" sqref="B3"/>
    </sheetView>
  </sheetViews>
  <sheetFormatPr defaultRowHeight="12.75" x14ac:dyDescent="0.2"/>
  <cols>
    <col min="1" max="1" width="9.140625" style="2"/>
    <col min="2" max="2" width="12" style="2" customWidth="1"/>
    <col min="3" max="3" width="13.140625" style="2" customWidth="1"/>
    <col min="4" max="4" width="9.85546875" style="2" customWidth="1"/>
    <col min="5" max="5" width="8.140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817</v>
      </c>
    </row>
    <row r="4" spans="1:10" x14ac:dyDescent="0.2">
      <c r="B4" s="2" t="s">
        <v>804</v>
      </c>
    </row>
    <row r="6" spans="1:10" x14ac:dyDescent="0.2">
      <c r="B6" s="66" t="s">
        <v>5</v>
      </c>
      <c r="C6" s="67"/>
      <c r="D6" s="67"/>
      <c r="E6" s="67"/>
      <c r="F6" s="6" t="s">
        <v>6</v>
      </c>
      <c r="G6" s="6" t="s">
        <v>7</v>
      </c>
      <c r="H6" s="6" t="s">
        <v>8</v>
      </c>
      <c r="I6" s="6" t="s">
        <v>9</v>
      </c>
      <c r="J6" s="7" t="s">
        <v>10</v>
      </c>
    </row>
    <row r="7" spans="1:10" x14ac:dyDescent="0.2">
      <c r="B7" s="68" t="s">
        <v>818</v>
      </c>
      <c r="C7" s="67"/>
      <c r="D7" s="67"/>
      <c r="E7" s="67"/>
      <c r="F7" s="9">
        <v>6002</v>
      </c>
      <c r="G7" s="9">
        <v>5449</v>
      </c>
      <c r="H7" s="9">
        <v>5228</v>
      </c>
      <c r="I7" s="9">
        <v>6575</v>
      </c>
      <c r="J7" s="10">
        <v>6410</v>
      </c>
    </row>
    <row r="8" spans="1:10" x14ac:dyDescent="0.2">
      <c r="B8" s="69" t="s">
        <v>819</v>
      </c>
      <c r="C8" s="71" t="s">
        <v>798</v>
      </c>
      <c r="D8" s="67"/>
      <c r="E8" s="67"/>
      <c r="F8" s="9">
        <v>5381</v>
      </c>
      <c r="G8" s="9">
        <v>5096</v>
      </c>
      <c r="H8" s="9">
        <v>4534</v>
      </c>
      <c r="I8" s="9">
        <v>6051</v>
      </c>
      <c r="J8" s="10">
        <v>6077</v>
      </c>
    </row>
    <row r="9" spans="1:10" x14ac:dyDescent="0.2">
      <c r="B9" s="67"/>
      <c r="C9" s="71" t="s">
        <v>820</v>
      </c>
      <c r="D9" s="67"/>
      <c r="E9" s="67"/>
      <c r="F9" s="9">
        <v>621</v>
      </c>
      <c r="G9" s="9">
        <v>353</v>
      </c>
      <c r="H9" s="9">
        <v>694</v>
      </c>
      <c r="I9" s="9">
        <v>524</v>
      </c>
      <c r="J9" s="10">
        <v>333</v>
      </c>
    </row>
    <row r="10" spans="1:10" x14ac:dyDescent="0.2">
      <c r="B10" s="69" t="s">
        <v>821</v>
      </c>
      <c r="C10" s="71" t="s">
        <v>822</v>
      </c>
      <c r="D10" s="67"/>
      <c r="E10" s="67"/>
      <c r="F10" s="9">
        <v>711</v>
      </c>
      <c r="G10" s="9">
        <v>686</v>
      </c>
      <c r="H10" s="9">
        <v>608</v>
      </c>
      <c r="I10" s="9">
        <v>678</v>
      </c>
      <c r="J10" s="10">
        <v>591</v>
      </c>
    </row>
    <row r="11" spans="1:10" x14ac:dyDescent="0.2">
      <c r="B11" s="67"/>
      <c r="C11" s="71" t="s">
        <v>823</v>
      </c>
      <c r="D11" s="67"/>
      <c r="E11" s="67"/>
      <c r="F11" s="9">
        <v>4669</v>
      </c>
      <c r="G11" s="9">
        <v>4401</v>
      </c>
      <c r="H11" s="9">
        <v>3902</v>
      </c>
      <c r="I11" s="9">
        <v>5368</v>
      </c>
      <c r="J11" s="10">
        <v>5456</v>
      </c>
    </row>
    <row r="12" spans="1:10" x14ac:dyDescent="0.2">
      <c r="B12" s="67"/>
      <c r="C12" s="71" t="s">
        <v>824</v>
      </c>
      <c r="D12" s="67"/>
      <c r="E12" s="67"/>
      <c r="F12" s="9">
        <v>27</v>
      </c>
      <c r="G12" s="9">
        <v>11</v>
      </c>
      <c r="H12" s="9">
        <v>17</v>
      </c>
      <c r="I12" s="9">
        <v>11</v>
      </c>
      <c r="J12" s="10">
        <v>12</v>
      </c>
    </row>
    <row r="13" spans="1:10" x14ac:dyDescent="0.2">
      <c r="B13" s="68" t="s">
        <v>825</v>
      </c>
      <c r="C13" s="71" t="s">
        <v>826</v>
      </c>
      <c r="D13" s="67"/>
      <c r="E13" s="67"/>
      <c r="F13" s="9">
        <v>723</v>
      </c>
      <c r="G13" s="9">
        <v>258</v>
      </c>
      <c r="H13" s="9">
        <v>547</v>
      </c>
      <c r="I13" s="9">
        <v>525</v>
      </c>
      <c r="J13" s="10">
        <v>336</v>
      </c>
    </row>
    <row r="14" spans="1:10" x14ac:dyDescent="0.2">
      <c r="B14" s="67"/>
      <c r="C14" s="71" t="s">
        <v>827</v>
      </c>
      <c r="D14" s="71" t="s">
        <v>828</v>
      </c>
      <c r="E14" s="67"/>
      <c r="F14" s="9">
        <v>910</v>
      </c>
      <c r="G14" s="9">
        <v>1145</v>
      </c>
      <c r="H14" s="9">
        <v>869</v>
      </c>
      <c r="I14" s="9">
        <v>1137</v>
      </c>
      <c r="J14" s="10">
        <v>1309</v>
      </c>
    </row>
    <row r="15" spans="1:10" x14ac:dyDescent="0.2">
      <c r="B15" s="67"/>
      <c r="C15" s="67"/>
      <c r="D15" s="71" t="s">
        <v>829</v>
      </c>
      <c r="E15" s="67"/>
      <c r="F15" s="9">
        <v>1903</v>
      </c>
      <c r="G15" s="9">
        <v>1681</v>
      </c>
      <c r="H15" s="9">
        <v>1700</v>
      </c>
      <c r="I15" s="9">
        <v>2414</v>
      </c>
      <c r="J15" s="10">
        <v>2493</v>
      </c>
    </row>
    <row r="16" spans="1:10" x14ac:dyDescent="0.2">
      <c r="B16" s="67"/>
      <c r="C16" s="67"/>
      <c r="D16" s="71" t="s">
        <v>830</v>
      </c>
      <c r="E16" s="67"/>
      <c r="F16" s="9">
        <v>1286</v>
      </c>
      <c r="G16" s="9">
        <v>1271</v>
      </c>
      <c r="H16" s="9">
        <v>1122</v>
      </c>
      <c r="I16" s="9">
        <v>1404</v>
      </c>
      <c r="J16" s="10">
        <v>1236</v>
      </c>
    </row>
    <row r="17" spans="2:10" x14ac:dyDescent="0.2">
      <c r="B17" s="67"/>
      <c r="C17" s="67"/>
      <c r="D17" s="71" t="s">
        <v>831</v>
      </c>
      <c r="E17" s="67"/>
      <c r="F17" s="9">
        <v>689</v>
      </c>
      <c r="G17" s="9">
        <v>657</v>
      </c>
      <c r="H17" s="9">
        <v>642</v>
      </c>
      <c r="I17" s="9">
        <v>711</v>
      </c>
      <c r="J17" s="10">
        <v>702</v>
      </c>
    </row>
    <row r="18" spans="2:10" x14ac:dyDescent="0.2">
      <c r="B18" s="67"/>
      <c r="C18" s="67"/>
      <c r="D18" s="71" t="s">
        <v>832</v>
      </c>
      <c r="E18" s="67"/>
      <c r="F18" s="9">
        <v>491</v>
      </c>
      <c r="G18" s="9">
        <v>437</v>
      </c>
      <c r="H18" s="9">
        <v>348</v>
      </c>
      <c r="I18" s="9">
        <v>384</v>
      </c>
      <c r="J18" s="10">
        <v>334</v>
      </c>
    </row>
    <row r="19" spans="2:10" x14ac:dyDescent="0.2">
      <c r="B19" s="69" t="s">
        <v>833</v>
      </c>
      <c r="C19" s="71" t="s">
        <v>834</v>
      </c>
      <c r="D19" s="71" t="s">
        <v>826</v>
      </c>
      <c r="E19" s="67"/>
      <c r="F19" s="9">
        <v>2</v>
      </c>
      <c r="G19" s="9">
        <v>2</v>
      </c>
      <c r="H19" s="9">
        <v>2</v>
      </c>
      <c r="I19" s="9">
        <v>2</v>
      </c>
      <c r="J19" s="10">
        <v>4</v>
      </c>
    </row>
    <row r="20" spans="2:10" x14ac:dyDescent="0.2">
      <c r="B20" s="67"/>
      <c r="C20" s="67"/>
      <c r="D20" s="71" t="s">
        <v>827</v>
      </c>
      <c r="E20" s="13" t="s">
        <v>828</v>
      </c>
      <c r="F20" s="9">
        <v>1</v>
      </c>
      <c r="G20" s="9">
        <v>3</v>
      </c>
      <c r="H20" s="9">
        <v>2</v>
      </c>
      <c r="I20" s="9">
        <v>3</v>
      </c>
      <c r="J20" s="10">
        <v>3</v>
      </c>
    </row>
    <row r="21" spans="2:10" x14ac:dyDescent="0.2">
      <c r="B21" s="67"/>
      <c r="C21" s="67"/>
      <c r="D21" s="67"/>
      <c r="E21" s="13" t="s">
        <v>829</v>
      </c>
      <c r="F21" s="9">
        <v>27</v>
      </c>
      <c r="G21" s="9">
        <v>17</v>
      </c>
      <c r="H21" s="9">
        <v>31</v>
      </c>
      <c r="I21" s="9">
        <v>25</v>
      </c>
      <c r="J21" s="10">
        <v>24</v>
      </c>
    </row>
    <row r="22" spans="2:10" x14ac:dyDescent="0.2">
      <c r="B22" s="67"/>
      <c r="C22" s="67"/>
      <c r="D22" s="67"/>
      <c r="E22" s="13" t="s">
        <v>830</v>
      </c>
      <c r="F22" s="9">
        <v>57</v>
      </c>
      <c r="G22" s="9">
        <v>79</v>
      </c>
      <c r="H22" s="9">
        <v>95</v>
      </c>
      <c r="I22" s="9">
        <v>64</v>
      </c>
      <c r="J22" s="10">
        <v>75</v>
      </c>
    </row>
    <row r="23" spans="2:10" x14ac:dyDescent="0.2">
      <c r="B23" s="67"/>
      <c r="C23" s="67"/>
      <c r="D23" s="67"/>
      <c r="E23" s="13" t="s">
        <v>831</v>
      </c>
      <c r="F23" s="9">
        <v>208</v>
      </c>
      <c r="G23" s="9">
        <v>213</v>
      </c>
      <c r="H23" s="9">
        <v>195</v>
      </c>
      <c r="I23" s="9">
        <v>249</v>
      </c>
      <c r="J23" s="10">
        <v>212</v>
      </c>
    </row>
    <row r="24" spans="2:10" ht="25.5" x14ac:dyDescent="0.2">
      <c r="B24" s="67"/>
      <c r="C24" s="67"/>
      <c r="D24" s="67"/>
      <c r="E24" s="13" t="s">
        <v>832</v>
      </c>
      <c r="F24" s="9">
        <v>416</v>
      </c>
      <c r="G24" s="9">
        <v>372</v>
      </c>
      <c r="H24" s="9">
        <v>283</v>
      </c>
      <c r="I24" s="9">
        <v>335</v>
      </c>
      <c r="J24" s="10">
        <v>273</v>
      </c>
    </row>
    <row r="25" spans="2:10" x14ac:dyDescent="0.2">
      <c r="B25" s="67"/>
      <c r="C25" s="71" t="s">
        <v>835</v>
      </c>
      <c r="D25" s="71" t="s">
        <v>826</v>
      </c>
      <c r="E25" s="67"/>
      <c r="F25" s="9">
        <v>642</v>
      </c>
      <c r="G25" s="9">
        <v>205</v>
      </c>
      <c r="H25" s="9">
        <v>414</v>
      </c>
      <c r="I25" s="9">
        <v>451</v>
      </c>
      <c r="J25" s="10">
        <v>293</v>
      </c>
    </row>
    <row r="26" spans="2:10" x14ac:dyDescent="0.2">
      <c r="B26" s="67"/>
      <c r="C26" s="67"/>
      <c r="D26" s="71" t="s">
        <v>827</v>
      </c>
      <c r="E26" s="13" t="s">
        <v>828</v>
      </c>
      <c r="F26" s="9">
        <v>772</v>
      </c>
      <c r="G26" s="9">
        <v>1088</v>
      </c>
      <c r="H26" s="9">
        <v>759</v>
      </c>
      <c r="I26" s="9">
        <v>1020</v>
      </c>
      <c r="J26" s="10">
        <v>1215</v>
      </c>
    </row>
    <row r="27" spans="2:10" x14ac:dyDescent="0.2">
      <c r="B27" s="67"/>
      <c r="C27" s="67"/>
      <c r="D27" s="67"/>
      <c r="E27" s="13" t="s">
        <v>829</v>
      </c>
      <c r="F27" s="9">
        <v>1657</v>
      </c>
      <c r="G27" s="9">
        <v>1516</v>
      </c>
      <c r="H27" s="9">
        <v>1343</v>
      </c>
      <c r="I27" s="9">
        <v>2186</v>
      </c>
      <c r="J27" s="10">
        <v>2348</v>
      </c>
    </row>
    <row r="28" spans="2:10" x14ac:dyDescent="0.2">
      <c r="B28" s="67"/>
      <c r="C28" s="67"/>
      <c r="D28" s="67"/>
      <c r="E28" s="13" t="s">
        <v>830</v>
      </c>
      <c r="F28" s="9">
        <v>1098</v>
      </c>
      <c r="G28" s="9">
        <v>1114</v>
      </c>
      <c r="H28" s="9">
        <v>927</v>
      </c>
      <c r="I28" s="9">
        <v>1248</v>
      </c>
      <c r="J28" s="10">
        <v>1089</v>
      </c>
    </row>
    <row r="29" spans="2:10" x14ac:dyDescent="0.2">
      <c r="B29" s="67"/>
      <c r="C29" s="67"/>
      <c r="D29" s="67"/>
      <c r="E29" s="13" t="s">
        <v>831</v>
      </c>
      <c r="F29" s="9">
        <v>442</v>
      </c>
      <c r="G29" s="9">
        <v>420</v>
      </c>
      <c r="H29" s="9">
        <v>409</v>
      </c>
      <c r="I29" s="9">
        <v>430</v>
      </c>
      <c r="J29" s="10">
        <v>464</v>
      </c>
    </row>
    <row r="30" spans="2:10" ht="25.5" x14ac:dyDescent="0.2">
      <c r="B30" s="67"/>
      <c r="C30" s="67"/>
      <c r="D30" s="67"/>
      <c r="E30" s="13" t="s">
        <v>832</v>
      </c>
      <c r="F30" s="9">
        <v>58</v>
      </c>
      <c r="G30" s="9">
        <v>58</v>
      </c>
      <c r="H30" s="9">
        <v>50</v>
      </c>
      <c r="I30" s="9">
        <v>33</v>
      </c>
      <c r="J30" s="10">
        <v>47</v>
      </c>
    </row>
    <row r="31" spans="2:10" x14ac:dyDescent="0.2">
      <c r="B31" s="68" t="s">
        <v>836</v>
      </c>
      <c r="C31" s="71" t="s">
        <v>837</v>
      </c>
      <c r="D31" s="67"/>
      <c r="E31" s="67"/>
      <c r="F31" s="23">
        <v>62.302232589100001</v>
      </c>
      <c r="G31" s="23">
        <v>65.092878120400002</v>
      </c>
      <c r="H31" s="23">
        <v>59.897475133900002</v>
      </c>
      <c r="I31" s="23">
        <v>57.194828897299999</v>
      </c>
      <c r="J31" s="24">
        <v>58.536973478900002</v>
      </c>
    </row>
    <row r="32" spans="2:10" x14ac:dyDescent="0.2">
      <c r="B32" s="67"/>
      <c r="C32" s="71" t="s">
        <v>838</v>
      </c>
      <c r="D32" s="67"/>
      <c r="E32" s="67"/>
      <c r="F32" s="23">
        <v>80.867710763100007</v>
      </c>
      <c r="G32" s="23">
        <v>82.393171806200002</v>
      </c>
      <c r="H32" s="23">
        <v>78.373182861499998</v>
      </c>
      <c r="I32" s="23">
        <v>76.712395437300003</v>
      </c>
      <c r="J32" s="24">
        <v>76.064118564699996</v>
      </c>
    </row>
    <row r="33" spans="1:10" x14ac:dyDescent="0.2">
      <c r="B33" s="69" t="s">
        <v>839</v>
      </c>
      <c r="C33" s="71" t="s">
        <v>834</v>
      </c>
      <c r="D33" s="71" t="s">
        <v>837</v>
      </c>
      <c r="E33" s="67"/>
      <c r="F33" s="23">
        <v>114.7566807314</v>
      </c>
      <c r="G33" s="23">
        <v>122.6443148688</v>
      </c>
      <c r="H33" s="23">
        <v>114.38980263160001</v>
      </c>
      <c r="I33" s="23">
        <v>109.06932153389999</v>
      </c>
      <c r="J33" s="24">
        <v>107.5093062606</v>
      </c>
    </row>
    <row r="34" spans="1:10" x14ac:dyDescent="0.2">
      <c r="B34" s="67"/>
      <c r="C34" s="67"/>
      <c r="D34" s="71" t="s">
        <v>838</v>
      </c>
      <c r="E34" s="67"/>
      <c r="F34" s="23">
        <v>159.72714486640001</v>
      </c>
      <c r="G34" s="23">
        <v>165.3221574344</v>
      </c>
      <c r="H34" s="23">
        <v>159.87171052630001</v>
      </c>
      <c r="I34" s="23">
        <v>152.77581120939999</v>
      </c>
      <c r="J34" s="24">
        <v>153.5702199662</v>
      </c>
    </row>
    <row r="35" spans="1:10" x14ac:dyDescent="0.2">
      <c r="B35" s="67"/>
      <c r="C35" s="71" t="s">
        <v>840</v>
      </c>
      <c r="D35" s="71" t="s">
        <v>837</v>
      </c>
      <c r="E35" s="67"/>
      <c r="F35" s="23">
        <v>55.641893338999999</v>
      </c>
      <c r="G35" s="23">
        <v>57.065439672799997</v>
      </c>
      <c r="H35" s="23">
        <v>54.0858534085</v>
      </c>
      <c r="I35" s="23">
        <v>50.988822652800003</v>
      </c>
      <c r="J35" s="24">
        <v>53.704728738999997</v>
      </c>
    </row>
    <row r="36" spans="1:10" x14ac:dyDescent="0.2">
      <c r="B36" s="67"/>
      <c r="C36" s="67"/>
      <c r="D36" s="71" t="s">
        <v>838</v>
      </c>
      <c r="E36" s="67"/>
      <c r="F36" s="23">
        <v>69.503319768699996</v>
      </c>
      <c r="G36" s="23">
        <v>70.452624403499996</v>
      </c>
      <c r="H36" s="23">
        <v>68.582778062499997</v>
      </c>
      <c r="I36" s="23">
        <v>68.071721311499999</v>
      </c>
      <c r="J36" s="24">
        <v>68.374633431099994</v>
      </c>
    </row>
    <row r="37" spans="1:10" x14ac:dyDescent="0.2">
      <c r="B37" s="68" t="s">
        <v>841</v>
      </c>
      <c r="C37" s="67"/>
      <c r="D37" s="67"/>
      <c r="E37" s="67"/>
      <c r="F37" s="9">
        <v>6487</v>
      </c>
      <c r="G37" s="9">
        <v>4335</v>
      </c>
      <c r="H37" s="9">
        <v>9446</v>
      </c>
      <c r="I37" s="9">
        <v>6490</v>
      </c>
      <c r="J37" s="10">
        <v>5720</v>
      </c>
    </row>
    <row r="38" spans="1:10" x14ac:dyDescent="0.2">
      <c r="B38" s="69" t="s">
        <v>819</v>
      </c>
      <c r="C38" s="71" t="s">
        <v>798</v>
      </c>
      <c r="D38" s="67"/>
      <c r="E38" s="67"/>
      <c r="F38" s="9">
        <v>5882</v>
      </c>
      <c r="G38" s="9">
        <v>3674</v>
      </c>
      <c r="H38" s="9">
        <v>8687</v>
      </c>
      <c r="I38" s="9">
        <v>5869</v>
      </c>
      <c r="J38" s="10">
        <v>4846</v>
      </c>
    </row>
    <row r="39" spans="1:10" x14ac:dyDescent="0.2">
      <c r="B39" s="67"/>
      <c r="C39" s="71" t="s">
        <v>820</v>
      </c>
      <c r="D39" s="67"/>
      <c r="E39" s="67"/>
      <c r="F39" s="9">
        <v>605</v>
      </c>
      <c r="G39" s="9">
        <v>661</v>
      </c>
      <c r="H39" s="9">
        <v>759</v>
      </c>
      <c r="I39" s="9">
        <v>621</v>
      </c>
      <c r="J39" s="10">
        <v>874</v>
      </c>
    </row>
    <row r="40" spans="1:10" ht="13.5" thickBot="1" x14ac:dyDescent="0.25">
      <c r="B40" s="70" t="s">
        <v>234</v>
      </c>
      <c r="C40" s="71" t="s">
        <v>822</v>
      </c>
      <c r="D40" s="67"/>
      <c r="E40" s="67"/>
      <c r="F40" s="9">
        <v>355</v>
      </c>
      <c r="G40" s="9">
        <v>420</v>
      </c>
      <c r="H40" s="9">
        <v>655</v>
      </c>
      <c r="I40" s="9">
        <v>600</v>
      </c>
      <c r="J40" s="10">
        <v>519</v>
      </c>
    </row>
    <row r="41" spans="1:10" x14ac:dyDescent="0.2">
      <c r="B41" s="67"/>
      <c r="C41" s="71" t="s">
        <v>842</v>
      </c>
      <c r="D41" s="67"/>
      <c r="E41" s="67"/>
      <c r="F41" s="9">
        <v>5429</v>
      </c>
      <c r="G41" s="9">
        <v>3246</v>
      </c>
      <c r="H41" s="9">
        <v>8031</v>
      </c>
      <c r="I41" s="9">
        <v>5265</v>
      </c>
      <c r="J41" s="10">
        <v>4242</v>
      </c>
    </row>
    <row r="42" spans="1:10" ht="13.5" thickBot="1" x14ac:dyDescent="0.25">
      <c r="B42" s="67"/>
      <c r="C42" s="72" t="s">
        <v>843</v>
      </c>
      <c r="D42" s="67"/>
      <c r="E42" s="67"/>
      <c r="F42" s="15">
        <v>146</v>
      </c>
      <c r="G42" s="15">
        <v>33</v>
      </c>
      <c r="H42" s="15">
        <v>112</v>
      </c>
      <c r="I42" s="15">
        <v>12</v>
      </c>
      <c r="J42" s="16">
        <v>134</v>
      </c>
    </row>
    <row r="43" spans="1:10" x14ac:dyDescent="0.2">
      <c r="B43" s="2" t="s">
        <v>844</v>
      </c>
    </row>
    <row r="44" spans="1:10" x14ac:dyDescent="0.2">
      <c r="B44" s="2" t="s">
        <v>845</v>
      </c>
    </row>
    <row r="47" spans="1:10" x14ac:dyDescent="0.2">
      <c r="A47" s="2" t="s">
        <v>25</v>
      </c>
      <c r="B47" s="17" t="s">
        <v>26</v>
      </c>
      <c r="E47" s="17" t="s">
        <v>27</v>
      </c>
      <c r="I47" s="2" t="s">
        <v>99</v>
      </c>
    </row>
  </sheetData>
  <mergeCells count="42">
    <mergeCell ref="B10:B12"/>
    <mergeCell ref="C10:E10"/>
    <mergeCell ref="C11:E11"/>
    <mergeCell ref="C12:E12"/>
    <mergeCell ref="B6:E6"/>
    <mergeCell ref="B7:E7"/>
    <mergeCell ref="B8:B9"/>
    <mergeCell ref="C8:E8"/>
    <mergeCell ref="C9:E9"/>
    <mergeCell ref="B13:B18"/>
    <mergeCell ref="C13:E13"/>
    <mergeCell ref="C14:C18"/>
    <mergeCell ref="D14:E14"/>
    <mergeCell ref="D15:E15"/>
    <mergeCell ref="D16:E16"/>
    <mergeCell ref="D17:E17"/>
    <mergeCell ref="D18:E18"/>
    <mergeCell ref="B19:B30"/>
    <mergeCell ref="C19:C24"/>
    <mergeCell ref="D19:E19"/>
    <mergeCell ref="D20:D24"/>
    <mergeCell ref="C25:C30"/>
    <mergeCell ref="D25:E25"/>
    <mergeCell ref="D26:D30"/>
    <mergeCell ref="B31:B32"/>
    <mergeCell ref="C31:E31"/>
    <mergeCell ref="C32:E32"/>
    <mergeCell ref="B33:B36"/>
    <mergeCell ref="C33:C34"/>
    <mergeCell ref="D33:E33"/>
    <mergeCell ref="D34:E34"/>
    <mergeCell ref="C35:C36"/>
    <mergeCell ref="D35:E35"/>
    <mergeCell ref="D36:E36"/>
    <mergeCell ref="B37:E37"/>
    <mergeCell ref="B38:B39"/>
    <mergeCell ref="C38:E38"/>
    <mergeCell ref="C39:E39"/>
    <mergeCell ref="B40:B42"/>
    <mergeCell ref="C40:E40"/>
    <mergeCell ref="C41:E41"/>
    <mergeCell ref="C42:E42"/>
  </mergeCells>
  <conditionalFormatting sqref="B8:B9">
    <cfRule type="expression" dxfId="20262" priority="3">
      <formula>A1&lt;&gt;IV65000</formula>
    </cfRule>
  </conditionalFormatting>
  <conditionalFormatting sqref="B10:B12">
    <cfRule type="expression" dxfId="20261" priority="6">
      <formula>A1&lt;&gt;IV65000</formula>
    </cfRule>
  </conditionalFormatting>
  <conditionalFormatting sqref="B13:B18">
    <cfRule type="expression" dxfId="20260" priority="10">
      <formula>A1&lt;&gt;IV65000</formula>
    </cfRule>
  </conditionalFormatting>
  <conditionalFormatting sqref="B19:B30">
    <cfRule type="expression" dxfId="20259" priority="18">
      <formula>A1&lt;&gt;IV65000</formula>
    </cfRule>
  </conditionalFormatting>
  <conditionalFormatting sqref="B31:B32">
    <cfRule type="expression" dxfId="20258" priority="25">
      <formula>A1&lt;&gt;IV65000</formula>
    </cfRule>
  </conditionalFormatting>
  <conditionalFormatting sqref="B33:B36">
    <cfRule type="expression" dxfId="20257" priority="28">
      <formula>A1&lt;&gt;IV65000</formula>
    </cfRule>
  </conditionalFormatting>
  <conditionalFormatting sqref="B38:B39">
    <cfRule type="expression" dxfId="20256" priority="36">
      <formula>A1&lt;&gt;IV65000</formula>
    </cfRule>
  </conditionalFormatting>
  <conditionalFormatting sqref="B40:B42">
    <cfRule type="expression" dxfId="20255" priority="39">
      <formula>A1&lt;&gt;IV65000</formula>
    </cfRule>
  </conditionalFormatting>
  <conditionalFormatting sqref="B6:E6">
    <cfRule type="expression" dxfId="20254" priority="1">
      <formula>A1&lt;&gt;IV65000</formula>
    </cfRule>
  </conditionalFormatting>
  <conditionalFormatting sqref="B7:E7">
    <cfRule type="expression" dxfId="20253" priority="2">
      <formula>A1&lt;&gt;IV65000</formula>
    </cfRule>
  </conditionalFormatting>
  <conditionalFormatting sqref="B37:E37">
    <cfRule type="expression" dxfId="20252" priority="35">
      <formula>A1&lt;&gt;IV65000</formula>
    </cfRule>
  </conditionalFormatting>
  <conditionalFormatting sqref="C14:C18">
    <cfRule type="expression" dxfId="20251" priority="12">
      <formula>A1&lt;&gt;IV65000</formula>
    </cfRule>
  </conditionalFormatting>
  <conditionalFormatting sqref="C19:C24">
    <cfRule type="expression" dxfId="20250" priority="19">
      <formula>A1&lt;&gt;IV65000</formula>
    </cfRule>
  </conditionalFormatting>
  <conditionalFormatting sqref="C25:C30">
    <cfRule type="expression" dxfId="20249" priority="22">
      <formula>A1&lt;&gt;IV65000</formula>
    </cfRule>
  </conditionalFormatting>
  <conditionalFormatting sqref="C33:C34">
    <cfRule type="expression" dxfId="20248" priority="29">
      <formula>A1&lt;&gt;IV65000</formula>
    </cfRule>
  </conditionalFormatting>
  <conditionalFormatting sqref="C35:C36">
    <cfRule type="expression" dxfId="20247" priority="32">
      <formula>A1&lt;&gt;IV65000</formula>
    </cfRule>
  </conditionalFormatting>
  <conditionalFormatting sqref="C8:E8">
    <cfRule type="expression" dxfId="20246" priority="4">
      <formula>A1&lt;&gt;IV65000</formula>
    </cfRule>
  </conditionalFormatting>
  <conditionalFormatting sqref="C9:E9">
    <cfRule type="expression" dxfId="20245" priority="5">
      <formula>A1&lt;&gt;IV65000</formula>
    </cfRule>
  </conditionalFormatting>
  <conditionalFormatting sqref="C10:E10">
    <cfRule type="expression" dxfId="20244" priority="7">
      <formula>A1&lt;&gt;IV65000</formula>
    </cfRule>
  </conditionalFormatting>
  <conditionalFormatting sqref="C11:E11">
    <cfRule type="expression" dxfId="20243" priority="8">
      <formula>A1&lt;&gt;IV65000</formula>
    </cfRule>
  </conditionalFormatting>
  <conditionalFormatting sqref="C12:E12">
    <cfRule type="expression" dxfId="20242" priority="9">
      <formula>A1&lt;&gt;IV65000</formula>
    </cfRule>
  </conditionalFormatting>
  <conditionalFormatting sqref="C13:E13">
    <cfRule type="expression" dxfId="20241" priority="11">
      <formula>A1&lt;&gt;IV65000</formula>
    </cfRule>
  </conditionalFormatting>
  <conditionalFormatting sqref="C31:E31">
    <cfRule type="expression" dxfId="20240" priority="26">
      <formula>A1&lt;&gt;IV65000</formula>
    </cfRule>
  </conditionalFormatting>
  <conditionalFormatting sqref="C32:E32">
    <cfRule type="expression" dxfId="20239" priority="27">
      <formula>A1&lt;&gt;IV65000</formula>
    </cfRule>
  </conditionalFormatting>
  <conditionalFormatting sqref="C38:E38">
    <cfRule type="expression" dxfId="20238" priority="37">
      <formula>A1&lt;&gt;IV65000</formula>
    </cfRule>
  </conditionalFormatting>
  <conditionalFormatting sqref="C39:E39">
    <cfRule type="expression" dxfId="20237" priority="38">
      <formula>A1&lt;&gt;IV65000</formula>
    </cfRule>
  </conditionalFormatting>
  <conditionalFormatting sqref="C40:E40">
    <cfRule type="expression" dxfId="20236" priority="40">
      <formula>A1&lt;&gt;IV65000</formula>
    </cfRule>
  </conditionalFormatting>
  <conditionalFormatting sqref="C41:E41">
    <cfRule type="expression" dxfId="20235" priority="41">
      <formula>A1&lt;&gt;IV65000</formula>
    </cfRule>
  </conditionalFormatting>
  <conditionalFormatting sqref="C42:E42">
    <cfRule type="expression" dxfId="20234" priority="42">
      <formula>A1&lt;&gt;IV65000</formula>
    </cfRule>
  </conditionalFormatting>
  <conditionalFormatting sqref="D20:D24">
    <cfRule type="expression" dxfId="20233" priority="21">
      <formula>A1&lt;&gt;IV65000</formula>
    </cfRule>
  </conditionalFormatting>
  <conditionalFormatting sqref="D26:D30">
    <cfRule type="expression" dxfId="20232" priority="24">
      <formula>A1&lt;&gt;IV65000</formula>
    </cfRule>
  </conditionalFormatting>
  <conditionalFormatting sqref="D14:E14">
    <cfRule type="expression" dxfId="20231" priority="13">
      <formula>A1&lt;&gt;IV65000</formula>
    </cfRule>
  </conditionalFormatting>
  <conditionalFormatting sqref="D15:E15">
    <cfRule type="expression" dxfId="20230" priority="14">
      <formula>A1&lt;&gt;IV65000</formula>
    </cfRule>
  </conditionalFormatting>
  <conditionalFormatting sqref="D16:E16">
    <cfRule type="expression" dxfId="20229" priority="15">
      <formula>A1&lt;&gt;IV65000</formula>
    </cfRule>
  </conditionalFormatting>
  <conditionalFormatting sqref="D17:E17">
    <cfRule type="expression" dxfId="20228" priority="16">
      <formula>A1&lt;&gt;IV65000</formula>
    </cfRule>
  </conditionalFormatting>
  <conditionalFormatting sqref="D18:E18">
    <cfRule type="expression" dxfId="20227" priority="17">
      <formula>A1&lt;&gt;IV65000</formula>
    </cfRule>
  </conditionalFormatting>
  <conditionalFormatting sqref="D19:E19">
    <cfRule type="expression" dxfId="20226" priority="20">
      <formula>A1&lt;&gt;IV65000</formula>
    </cfRule>
  </conditionalFormatting>
  <conditionalFormatting sqref="D25:E25">
    <cfRule type="expression" dxfId="20225" priority="23">
      <formula>A1&lt;&gt;IV65000</formula>
    </cfRule>
  </conditionalFormatting>
  <conditionalFormatting sqref="D33:E33">
    <cfRule type="expression" dxfId="20224" priority="30">
      <formula>A1&lt;&gt;IV65000</formula>
    </cfRule>
  </conditionalFormatting>
  <conditionalFormatting sqref="D34:E34">
    <cfRule type="expression" dxfId="20223" priority="31">
      <formula>A1&lt;&gt;IV65000</formula>
    </cfRule>
  </conditionalFormatting>
  <conditionalFormatting sqref="D35:E35">
    <cfRule type="expression" dxfId="20222" priority="33">
      <formula>A1&lt;&gt;IV65000</formula>
    </cfRule>
  </conditionalFormatting>
  <conditionalFormatting sqref="D36:E36">
    <cfRule type="expression" dxfId="20221" priority="34">
      <formula>A1&lt;&gt;IV65000</formula>
    </cfRule>
  </conditionalFormatting>
  <hyperlinks>
    <hyperlink ref="B47" r:id="rId1" xr:uid="{DA6C2F09-BEA4-45C8-A3B7-A03A8B33F20B}"/>
    <hyperlink ref="E47" r:id="rId2" xr:uid="{F5CEB878-DD7E-4EAE-BC74-EE2440FD48FB}"/>
    <hyperlink ref="A2" location="Obsah!A1" display="Zpět na obsah" xr:uid="{1B9228F7-D940-48C2-BB3B-8EB6A2800CF1}"/>
  </hyperlinks>
  <pageMargins left="0.7" right="0.7" top="0.75" bottom="0.75" header="0.3" footer="0.3"/>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A75CCA-083E-40A1-AEB5-8359CC2F3ABA}">
  <dimension ref="A1:J47"/>
  <sheetViews>
    <sheetView workbookViewId="0">
      <selection activeCell="B3" sqref="B3"/>
    </sheetView>
  </sheetViews>
  <sheetFormatPr defaultRowHeight="12.75" x14ac:dyDescent="0.2"/>
  <cols>
    <col min="1" max="1" width="9.140625" style="2"/>
    <col min="2" max="2" width="12.140625" style="2" customWidth="1"/>
    <col min="3" max="3" width="13.140625" style="2" customWidth="1"/>
    <col min="4" max="4" width="9.85546875" style="2" customWidth="1"/>
    <col min="5" max="5" width="8.140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817</v>
      </c>
    </row>
    <row r="4" spans="1:10" x14ac:dyDescent="0.2">
      <c r="B4" s="2" t="s">
        <v>805</v>
      </c>
    </row>
    <row r="6" spans="1:10" x14ac:dyDescent="0.2">
      <c r="B6" s="66" t="s">
        <v>5</v>
      </c>
      <c r="C6" s="67"/>
      <c r="D6" s="67"/>
      <c r="E6" s="67"/>
      <c r="F6" s="6" t="s">
        <v>6</v>
      </c>
      <c r="G6" s="6" t="s">
        <v>7</v>
      </c>
      <c r="H6" s="6" t="s">
        <v>8</v>
      </c>
      <c r="I6" s="6" t="s">
        <v>9</v>
      </c>
      <c r="J6" s="7" t="s">
        <v>10</v>
      </c>
    </row>
    <row r="7" spans="1:10" x14ac:dyDescent="0.2">
      <c r="B7" s="68" t="s">
        <v>818</v>
      </c>
      <c r="C7" s="67"/>
      <c r="D7" s="67"/>
      <c r="E7" s="67"/>
      <c r="F7" s="9">
        <v>7030</v>
      </c>
      <c r="G7" s="9">
        <v>6836</v>
      </c>
      <c r="H7" s="9">
        <v>6376</v>
      </c>
      <c r="I7" s="9">
        <v>7889</v>
      </c>
      <c r="J7" s="10">
        <v>6634</v>
      </c>
    </row>
    <row r="8" spans="1:10" x14ac:dyDescent="0.2">
      <c r="B8" s="69" t="s">
        <v>819</v>
      </c>
      <c r="C8" s="71" t="s">
        <v>798</v>
      </c>
      <c r="D8" s="67"/>
      <c r="E8" s="67"/>
      <c r="F8" s="9">
        <v>6440</v>
      </c>
      <c r="G8" s="9">
        <v>6188</v>
      </c>
      <c r="H8" s="9">
        <v>5735</v>
      </c>
      <c r="I8" s="9">
        <v>7137</v>
      </c>
      <c r="J8" s="10">
        <v>6174</v>
      </c>
    </row>
    <row r="9" spans="1:10" x14ac:dyDescent="0.2">
      <c r="B9" s="67"/>
      <c r="C9" s="71" t="s">
        <v>820</v>
      </c>
      <c r="D9" s="67"/>
      <c r="E9" s="67"/>
      <c r="F9" s="9">
        <v>590</v>
      </c>
      <c r="G9" s="9">
        <v>648</v>
      </c>
      <c r="H9" s="9">
        <v>641</v>
      </c>
      <c r="I9" s="9">
        <v>752</v>
      </c>
      <c r="J9" s="10">
        <v>460</v>
      </c>
    </row>
    <row r="10" spans="1:10" x14ac:dyDescent="0.2">
      <c r="B10" s="69" t="s">
        <v>821</v>
      </c>
      <c r="C10" s="71" t="s">
        <v>822</v>
      </c>
      <c r="D10" s="67"/>
      <c r="E10" s="67"/>
      <c r="F10" s="9">
        <v>4854</v>
      </c>
      <c r="G10" s="9">
        <v>5024</v>
      </c>
      <c r="H10" s="9">
        <v>4563</v>
      </c>
      <c r="I10" s="9">
        <v>5200</v>
      </c>
      <c r="J10" s="10">
        <v>4531</v>
      </c>
    </row>
    <row r="11" spans="1:10" x14ac:dyDescent="0.2">
      <c r="B11" s="67"/>
      <c r="C11" s="71" t="s">
        <v>823</v>
      </c>
      <c r="D11" s="67"/>
      <c r="E11" s="67"/>
      <c r="F11" s="9">
        <v>1548</v>
      </c>
      <c r="G11" s="9">
        <v>1134</v>
      </c>
      <c r="H11" s="9">
        <v>1121</v>
      </c>
      <c r="I11" s="9">
        <v>1916</v>
      </c>
      <c r="J11" s="10">
        <v>1611</v>
      </c>
    </row>
    <row r="12" spans="1:10" x14ac:dyDescent="0.2">
      <c r="B12" s="67"/>
      <c r="C12" s="71" t="s">
        <v>824</v>
      </c>
      <c r="D12" s="67"/>
      <c r="E12" s="67"/>
      <c r="F12" s="9">
        <v>70</v>
      </c>
      <c r="G12" s="9">
        <v>98</v>
      </c>
      <c r="H12" s="9">
        <v>92</v>
      </c>
      <c r="I12" s="9">
        <v>96</v>
      </c>
      <c r="J12" s="10">
        <v>78</v>
      </c>
    </row>
    <row r="13" spans="1:10" x14ac:dyDescent="0.2">
      <c r="B13" s="68" t="s">
        <v>825</v>
      </c>
      <c r="C13" s="71" t="s">
        <v>826</v>
      </c>
      <c r="D13" s="67"/>
      <c r="E13" s="67"/>
      <c r="F13" s="9">
        <v>100</v>
      </c>
      <c r="G13" s="9">
        <v>234</v>
      </c>
      <c r="H13" s="9">
        <v>64</v>
      </c>
      <c r="I13" s="9">
        <v>101</v>
      </c>
      <c r="J13" s="10">
        <v>151</v>
      </c>
    </row>
    <row r="14" spans="1:10" x14ac:dyDescent="0.2">
      <c r="B14" s="67"/>
      <c r="C14" s="71" t="s">
        <v>827</v>
      </c>
      <c r="D14" s="71" t="s">
        <v>828</v>
      </c>
      <c r="E14" s="67"/>
      <c r="F14" s="9">
        <v>366</v>
      </c>
      <c r="G14" s="9">
        <v>283</v>
      </c>
      <c r="H14" s="9">
        <v>275</v>
      </c>
      <c r="I14" s="9">
        <v>444</v>
      </c>
      <c r="J14" s="10">
        <v>359</v>
      </c>
    </row>
    <row r="15" spans="1:10" x14ac:dyDescent="0.2">
      <c r="B15" s="67"/>
      <c r="C15" s="67"/>
      <c r="D15" s="71" t="s">
        <v>829</v>
      </c>
      <c r="E15" s="67"/>
      <c r="F15" s="9">
        <v>929</v>
      </c>
      <c r="G15" s="9">
        <v>890</v>
      </c>
      <c r="H15" s="9">
        <v>882</v>
      </c>
      <c r="I15" s="9">
        <v>1384</v>
      </c>
      <c r="J15" s="10">
        <v>924</v>
      </c>
    </row>
    <row r="16" spans="1:10" x14ac:dyDescent="0.2">
      <c r="B16" s="67"/>
      <c r="C16" s="67"/>
      <c r="D16" s="71" t="s">
        <v>830</v>
      </c>
      <c r="E16" s="67"/>
      <c r="F16" s="9">
        <v>1270</v>
      </c>
      <c r="G16" s="9">
        <v>1018</v>
      </c>
      <c r="H16" s="9">
        <v>1061</v>
      </c>
      <c r="I16" s="9">
        <v>1305</v>
      </c>
      <c r="J16" s="10">
        <v>1185</v>
      </c>
    </row>
    <row r="17" spans="2:10" x14ac:dyDescent="0.2">
      <c r="B17" s="67"/>
      <c r="C17" s="67"/>
      <c r="D17" s="71" t="s">
        <v>831</v>
      </c>
      <c r="E17" s="67"/>
      <c r="F17" s="9">
        <v>2454</v>
      </c>
      <c r="G17" s="9">
        <v>2340</v>
      </c>
      <c r="H17" s="9">
        <v>2265</v>
      </c>
      <c r="I17" s="9">
        <v>2623</v>
      </c>
      <c r="J17" s="10">
        <v>2120</v>
      </c>
    </row>
    <row r="18" spans="2:10" x14ac:dyDescent="0.2">
      <c r="B18" s="67"/>
      <c r="C18" s="67"/>
      <c r="D18" s="71" t="s">
        <v>832</v>
      </c>
      <c r="E18" s="67"/>
      <c r="F18" s="9">
        <v>1911</v>
      </c>
      <c r="G18" s="9">
        <v>2071</v>
      </c>
      <c r="H18" s="9">
        <v>1829</v>
      </c>
      <c r="I18" s="9">
        <v>2032</v>
      </c>
      <c r="J18" s="10">
        <v>1895</v>
      </c>
    </row>
    <row r="19" spans="2:10" x14ac:dyDescent="0.2">
      <c r="B19" s="69" t="s">
        <v>833</v>
      </c>
      <c r="C19" s="71" t="s">
        <v>834</v>
      </c>
      <c r="D19" s="71" t="s">
        <v>826</v>
      </c>
      <c r="E19" s="67"/>
      <c r="F19" s="9">
        <v>9</v>
      </c>
      <c r="G19" s="9">
        <v>11</v>
      </c>
      <c r="H19" s="9">
        <v>7</v>
      </c>
      <c r="I19" s="9">
        <v>6</v>
      </c>
      <c r="J19" s="10">
        <v>4</v>
      </c>
    </row>
    <row r="20" spans="2:10" x14ac:dyDescent="0.2">
      <c r="B20" s="67"/>
      <c r="C20" s="67"/>
      <c r="D20" s="71" t="s">
        <v>827</v>
      </c>
      <c r="E20" s="13" t="s">
        <v>828</v>
      </c>
      <c r="F20" s="9">
        <v>21</v>
      </c>
      <c r="G20" s="9">
        <v>19</v>
      </c>
      <c r="H20" s="9">
        <v>20</v>
      </c>
      <c r="I20" s="9">
        <v>19</v>
      </c>
      <c r="J20" s="10">
        <v>22</v>
      </c>
    </row>
    <row r="21" spans="2:10" x14ac:dyDescent="0.2">
      <c r="B21" s="67"/>
      <c r="C21" s="67"/>
      <c r="D21" s="67"/>
      <c r="E21" s="13" t="s">
        <v>829</v>
      </c>
      <c r="F21" s="9">
        <v>118</v>
      </c>
      <c r="G21" s="9">
        <v>184</v>
      </c>
      <c r="H21" s="9">
        <v>110</v>
      </c>
      <c r="I21" s="9">
        <v>169</v>
      </c>
      <c r="J21" s="10">
        <v>133</v>
      </c>
    </row>
    <row r="22" spans="2:10" x14ac:dyDescent="0.2">
      <c r="B22" s="67"/>
      <c r="C22" s="67"/>
      <c r="D22" s="67"/>
      <c r="E22" s="13" t="s">
        <v>830</v>
      </c>
      <c r="F22" s="9">
        <v>616</v>
      </c>
      <c r="G22" s="9">
        <v>586</v>
      </c>
      <c r="H22" s="9">
        <v>560</v>
      </c>
      <c r="I22" s="9">
        <v>673</v>
      </c>
      <c r="J22" s="10">
        <v>572</v>
      </c>
    </row>
    <row r="23" spans="2:10" x14ac:dyDescent="0.2">
      <c r="B23" s="67"/>
      <c r="C23" s="67"/>
      <c r="D23" s="67"/>
      <c r="E23" s="13" t="s">
        <v>831</v>
      </c>
      <c r="F23" s="9">
        <v>2232</v>
      </c>
      <c r="G23" s="9">
        <v>2197</v>
      </c>
      <c r="H23" s="9">
        <v>2086</v>
      </c>
      <c r="I23" s="9">
        <v>2393</v>
      </c>
      <c r="J23" s="10">
        <v>1961</v>
      </c>
    </row>
    <row r="24" spans="2:10" ht="25.5" x14ac:dyDescent="0.2">
      <c r="B24" s="67"/>
      <c r="C24" s="67"/>
      <c r="D24" s="67"/>
      <c r="E24" s="13" t="s">
        <v>832</v>
      </c>
      <c r="F24" s="9">
        <v>1858</v>
      </c>
      <c r="G24" s="9">
        <v>2027</v>
      </c>
      <c r="H24" s="9">
        <v>1780</v>
      </c>
      <c r="I24" s="9">
        <v>1940</v>
      </c>
      <c r="J24" s="10">
        <v>1839</v>
      </c>
    </row>
    <row r="25" spans="2:10" x14ac:dyDescent="0.2">
      <c r="B25" s="67"/>
      <c r="C25" s="71" t="s">
        <v>835</v>
      </c>
      <c r="D25" s="71" t="s">
        <v>826</v>
      </c>
      <c r="E25" s="67"/>
      <c r="F25" s="9">
        <v>47</v>
      </c>
      <c r="G25" s="9">
        <v>125</v>
      </c>
      <c r="H25" s="9">
        <v>12</v>
      </c>
      <c r="I25" s="9">
        <v>52</v>
      </c>
      <c r="J25" s="10">
        <v>109</v>
      </c>
    </row>
    <row r="26" spans="2:10" x14ac:dyDescent="0.2">
      <c r="B26" s="67"/>
      <c r="C26" s="67"/>
      <c r="D26" s="71" t="s">
        <v>827</v>
      </c>
      <c r="E26" s="13" t="s">
        <v>828</v>
      </c>
      <c r="F26" s="9">
        <v>268</v>
      </c>
      <c r="G26" s="9">
        <v>174</v>
      </c>
      <c r="H26" s="9">
        <v>169</v>
      </c>
      <c r="I26" s="9">
        <v>257</v>
      </c>
      <c r="J26" s="10">
        <v>279</v>
      </c>
    </row>
    <row r="27" spans="2:10" x14ac:dyDescent="0.2">
      <c r="B27" s="67"/>
      <c r="C27" s="67"/>
      <c r="D27" s="67"/>
      <c r="E27" s="13" t="s">
        <v>829</v>
      </c>
      <c r="F27" s="9">
        <v>584</v>
      </c>
      <c r="G27" s="9">
        <v>461</v>
      </c>
      <c r="H27" s="9">
        <v>551</v>
      </c>
      <c r="I27" s="9">
        <v>931</v>
      </c>
      <c r="J27" s="10">
        <v>631</v>
      </c>
    </row>
    <row r="28" spans="2:10" x14ac:dyDescent="0.2">
      <c r="B28" s="67"/>
      <c r="C28" s="67"/>
      <c r="D28" s="67"/>
      <c r="E28" s="13" t="s">
        <v>830</v>
      </c>
      <c r="F28" s="9">
        <v>488</v>
      </c>
      <c r="G28" s="9">
        <v>301</v>
      </c>
      <c r="H28" s="9">
        <v>304</v>
      </c>
      <c r="I28" s="9">
        <v>486</v>
      </c>
      <c r="J28" s="10">
        <v>476</v>
      </c>
    </row>
    <row r="29" spans="2:10" x14ac:dyDescent="0.2">
      <c r="B29" s="67"/>
      <c r="C29" s="67"/>
      <c r="D29" s="67"/>
      <c r="E29" s="13" t="s">
        <v>831</v>
      </c>
      <c r="F29" s="9">
        <v>150</v>
      </c>
      <c r="G29" s="9">
        <v>64</v>
      </c>
      <c r="H29" s="9">
        <v>81</v>
      </c>
      <c r="I29" s="9">
        <v>143</v>
      </c>
      <c r="J29" s="10">
        <v>110</v>
      </c>
    </row>
    <row r="30" spans="2:10" ht="25.5" x14ac:dyDescent="0.2">
      <c r="B30" s="67"/>
      <c r="C30" s="67"/>
      <c r="D30" s="67"/>
      <c r="E30" s="13" t="s">
        <v>832</v>
      </c>
      <c r="F30" s="9">
        <v>11</v>
      </c>
      <c r="G30" s="9">
        <v>9</v>
      </c>
      <c r="H30" s="9">
        <v>4</v>
      </c>
      <c r="I30" s="9">
        <v>47</v>
      </c>
      <c r="J30" s="10">
        <v>6</v>
      </c>
    </row>
    <row r="31" spans="2:10" x14ac:dyDescent="0.2">
      <c r="B31" s="68" t="s">
        <v>836</v>
      </c>
      <c r="C31" s="71" t="s">
        <v>837</v>
      </c>
      <c r="D31" s="67"/>
      <c r="E31" s="67"/>
      <c r="F31" s="23">
        <v>79.5071123755</v>
      </c>
      <c r="G31" s="23">
        <v>80.345962551200003</v>
      </c>
      <c r="H31" s="23">
        <v>79.551442910899993</v>
      </c>
      <c r="I31" s="23">
        <v>79.259728736200003</v>
      </c>
      <c r="J31" s="24">
        <v>79.350316551099993</v>
      </c>
    </row>
    <row r="32" spans="2:10" x14ac:dyDescent="0.2">
      <c r="B32" s="67"/>
      <c r="C32" s="71" t="s">
        <v>838</v>
      </c>
      <c r="D32" s="67"/>
      <c r="E32" s="67"/>
      <c r="F32" s="23">
        <v>108.73769559030001</v>
      </c>
      <c r="G32" s="23">
        <v>111.419251024</v>
      </c>
      <c r="H32" s="23">
        <v>111.8072459222</v>
      </c>
      <c r="I32" s="23">
        <v>109.44035999490001</v>
      </c>
      <c r="J32" s="24">
        <v>111.9041302382</v>
      </c>
    </row>
    <row r="33" spans="1:10" x14ac:dyDescent="0.2">
      <c r="B33" s="69" t="s">
        <v>839</v>
      </c>
      <c r="C33" s="71" t="s">
        <v>834</v>
      </c>
      <c r="D33" s="71" t="s">
        <v>837</v>
      </c>
      <c r="E33" s="67"/>
      <c r="F33" s="23">
        <v>91.749278945200004</v>
      </c>
      <c r="G33" s="23">
        <v>92.304140127400004</v>
      </c>
      <c r="H33" s="23">
        <v>91.252684637300007</v>
      </c>
      <c r="I33" s="23">
        <v>92.855192307699994</v>
      </c>
      <c r="J33" s="24">
        <v>93.180534098400003</v>
      </c>
    </row>
    <row r="34" spans="1:10" x14ac:dyDescent="0.2">
      <c r="B34" s="67"/>
      <c r="C34" s="67"/>
      <c r="D34" s="71" t="s">
        <v>838</v>
      </c>
      <c r="E34" s="67"/>
      <c r="F34" s="23">
        <v>127.5558302431</v>
      </c>
      <c r="G34" s="23">
        <v>129.38654458600001</v>
      </c>
      <c r="H34" s="23">
        <v>128.76966907740001</v>
      </c>
      <c r="I34" s="23">
        <v>129.9565384615</v>
      </c>
      <c r="J34" s="24">
        <v>133.51114544250001</v>
      </c>
    </row>
    <row r="35" spans="1:10" x14ac:dyDescent="0.2">
      <c r="B35" s="67"/>
      <c r="C35" s="71" t="s">
        <v>840</v>
      </c>
      <c r="D35" s="71" t="s">
        <v>837</v>
      </c>
      <c r="E35" s="67"/>
      <c r="F35" s="23">
        <v>50.676356589100003</v>
      </c>
      <c r="G35" s="23">
        <v>45.0335097002</v>
      </c>
      <c r="H35" s="23">
        <v>45.925958965200003</v>
      </c>
      <c r="I35" s="23">
        <v>52.6591858038</v>
      </c>
      <c r="J35" s="24">
        <v>46.413407821200003</v>
      </c>
    </row>
    <row r="36" spans="1:10" x14ac:dyDescent="0.2">
      <c r="B36" s="67"/>
      <c r="C36" s="67"/>
      <c r="D36" s="71" t="s">
        <v>838</v>
      </c>
      <c r="E36" s="67"/>
      <c r="F36" s="23">
        <v>62.4095607235</v>
      </c>
      <c r="G36" s="23">
        <v>56.768077601400002</v>
      </c>
      <c r="H36" s="23">
        <v>61.577163247100003</v>
      </c>
      <c r="I36" s="23">
        <v>67.979645093900004</v>
      </c>
      <c r="J36" s="24">
        <v>59.188702669100003</v>
      </c>
    </row>
    <row r="37" spans="1:10" x14ac:dyDescent="0.2">
      <c r="B37" s="68" t="s">
        <v>841</v>
      </c>
      <c r="C37" s="67"/>
      <c r="D37" s="67"/>
      <c r="E37" s="67"/>
      <c r="F37" s="9">
        <v>6489</v>
      </c>
      <c r="G37" s="9">
        <v>5823</v>
      </c>
      <c r="H37" s="9">
        <v>8079</v>
      </c>
      <c r="I37" s="9">
        <v>7551</v>
      </c>
      <c r="J37" s="10">
        <v>6045</v>
      </c>
    </row>
    <row r="38" spans="1:10" x14ac:dyDescent="0.2">
      <c r="B38" s="69" t="s">
        <v>819</v>
      </c>
      <c r="C38" s="71" t="s">
        <v>798</v>
      </c>
      <c r="D38" s="67"/>
      <c r="E38" s="67"/>
      <c r="F38" s="9">
        <v>5883</v>
      </c>
      <c r="G38" s="9">
        <v>5119</v>
      </c>
      <c r="H38" s="9">
        <v>7428</v>
      </c>
      <c r="I38" s="9">
        <v>6771</v>
      </c>
      <c r="J38" s="10">
        <v>5176</v>
      </c>
    </row>
    <row r="39" spans="1:10" x14ac:dyDescent="0.2">
      <c r="B39" s="67"/>
      <c r="C39" s="71" t="s">
        <v>820</v>
      </c>
      <c r="D39" s="67"/>
      <c r="E39" s="67"/>
      <c r="F39" s="9">
        <v>606</v>
      </c>
      <c r="G39" s="9">
        <v>704</v>
      </c>
      <c r="H39" s="9">
        <v>651</v>
      </c>
      <c r="I39" s="9">
        <v>780</v>
      </c>
      <c r="J39" s="10">
        <v>869</v>
      </c>
    </row>
    <row r="40" spans="1:10" ht="13.5" thickBot="1" x14ac:dyDescent="0.25">
      <c r="B40" s="70" t="s">
        <v>234</v>
      </c>
      <c r="C40" s="71" t="s">
        <v>822</v>
      </c>
      <c r="D40" s="67"/>
      <c r="E40" s="67"/>
      <c r="F40" s="9">
        <v>5179</v>
      </c>
      <c r="G40" s="9">
        <v>4535</v>
      </c>
      <c r="H40" s="9">
        <v>4832</v>
      </c>
      <c r="I40" s="9">
        <v>4516</v>
      </c>
      <c r="J40" s="10">
        <v>3132</v>
      </c>
    </row>
    <row r="41" spans="1:10" x14ac:dyDescent="0.2">
      <c r="B41" s="67"/>
      <c r="C41" s="71" t="s">
        <v>842</v>
      </c>
      <c r="D41" s="67"/>
      <c r="E41" s="67"/>
      <c r="F41" s="9">
        <v>663</v>
      </c>
      <c r="G41" s="9">
        <v>555</v>
      </c>
      <c r="H41" s="9">
        <v>2427</v>
      </c>
      <c r="I41" s="9">
        <v>2027</v>
      </c>
      <c r="J41" s="10">
        <v>1997</v>
      </c>
    </row>
    <row r="42" spans="1:10" ht="13.5" thickBot="1" x14ac:dyDescent="0.25">
      <c r="B42" s="67"/>
      <c r="C42" s="72" t="s">
        <v>843</v>
      </c>
      <c r="D42" s="67"/>
      <c r="E42" s="67"/>
      <c r="F42" s="15">
        <v>148</v>
      </c>
      <c r="G42" s="15">
        <v>145</v>
      </c>
      <c r="H42" s="15">
        <v>242</v>
      </c>
      <c r="I42" s="15">
        <v>339</v>
      </c>
      <c r="J42" s="16">
        <v>230</v>
      </c>
    </row>
    <row r="43" spans="1:10" x14ac:dyDescent="0.2">
      <c r="B43" s="2" t="s">
        <v>844</v>
      </c>
    </row>
    <row r="44" spans="1:10" x14ac:dyDescent="0.2">
      <c r="B44" s="2" t="s">
        <v>845</v>
      </c>
    </row>
    <row r="47" spans="1:10" x14ac:dyDescent="0.2">
      <c r="A47" s="2" t="s">
        <v>25</v>
      </c>
      <c r="B47" s="17" t="s">
        <v>26</v>
      </c>
      <c r="E47" s="17" t="s">
        <v>27</v>
      </c>
      <c r="I47" s="2" t="s">
        <v>99</v>
      </c>
    </row>
  </sheetData>
  <mergeCells count="42">
    <mergeCell ref="B10:B12"/>
    <mergeCell ref="C10:E10"/>
    <mergeCell ref="C11:E11"/>
    <mergeCell ref="C12:E12"/>
    <mergeCell ref="B6:E6"/>
    <mergeCell ref="B7:E7"/>
    <mergeCell ref="B8:B9"/>
    <mergeCell ref="C8:E8"/>
    <mergeCell ref="C9:E9"/>
    <mergeCell ref="B13:B18"/>
    <mergeCell ref="C13:E13"/>
    <mergeCell ref="C14:C18"/>
    <mergeCell ref="D14:E14"/>
    <mergeCell ref="D15:E15"/>
    <mergeCell ref="D16:E16"/>
    <mergeCell ref="D17:E17"/>
    <mergeCell ref="D18:E18"/>
    <mergeCell ref="B19:B30"/>
    <mergeCell ref="C19:C24"/>
    <mergeCell ref="D19:E19"/>
    <mergeCell ref="D20:D24"/>
    <mergeCell ref="C25:C30"/>
    <mergeCell ref="D25:E25"/>
    <mergeCell ref="D26:D30"/>
    <mergeCell ref="B31:B32"/>
    <mergeCell ref="C31:E31"/>
    <mergeCell ref="C32:E32"/>
    <mergeCell ref="B33:B36"/>
    <mergeCell ref="C33:C34"/>
    <mergeCell ref="D33:E33"/>
    <mergeCell ref="D34:E34"/>
    <mergeCell ref="C35:C36"/>
    <mergeCell ref="D35:E35"/>
    <mergeCell ref="D36:E36"/>
    <mergeCell ref="B37:E37"/>
    <mergeCell ref="B38:B39"/>
    <mergeCell ref="C38:E38"/>
    <mergeCell ref="C39:E39"/>
    <mergeCell ref="B40:B42"/>
    <mergeCell ref="C40:E40"/>
    <mergeCell ref="C41:E41"/>
    <mergeCell ref="C42:E42"/>
  </mergeCells>
  <conditionalFormatting sqref="B8:B9">
    <cfRule type="expression" dxfId="20220" priority="3">
      <formula>A1&lt;&gt;IV65000</formula>
    </cfRule>
  </conditionalFormatting>
  <conditionalFormatting sqref="B10:B12">
    <cfRule type="expression" dxfId="20219" priority="6">
      <formula>A1&lt;&gt;IV65000</formula>
    </cfRule>
  </conditionalFormatting>
  <conditionalFormatting sqref="B13:B18">
    <cfRule type="expression" dxfId="20218" priority="10">
      <formula>A1&lt;&gt;IV65000</formula>
    </cfRule>
  </conditionalFormatting>
  <conditionalFormatting sqref="B19:B30">
    <cfRule type="expression" dxfId="20217" priority="18">
      <formula>A1&lt;&gt;IV65000</formula>
    </cfRule>
  </conditionalFormatting>
  <conditionalFormatting sqref="B31:B32">
    <cfRule type="expression" dxfId="20216" priority="25">
      <formula>A1&lt;&gt;IV65000</formula>
    </cfRule>
  </conditionalFormatting>
  <conditionalFormatting sqref="B33:B36">
    <cfRule type="expression" dxfId="20215" priority="28">
      <formula>A1&lt;&gt;IV65000</formula>
    </cfRule>
  </conditionalFormatting>
  <conditionalFormatting sqref="B38:B39">
    <cfRule type="expression" dxfId="20214" priority="36">
      <formula>A1&lt;&gt;IV65000</formula>
    </cfRule>
  </conditionalFormatting>
  <conditionalFormatting sqref="B40:B42">
    <cfRule type="expression" dxfId="20213" priority="39">
      <formula>A1&lt;&gt;IV65000</formula>
    </cfRule>
  </conditionalFormatting>
  <conditionalFormatting sqref="B6:E6">
    <cfRule type="expression" dxfId="20212" priority="1">
      <formula>A1&lt;&gt;IV65000</formula>
    </cfRule>
  </conditionalFormatting>
  <conditionalFormatting sqref="B7:E7">
    <cfRule type="expression" dxfId="20211" priority="2">
      <formula>A1&lt;&gt;IV65000</formula>
    </cfRule>
  </conditionalFormatting>
  <conditionalFormatting sqref="B37:E37">
    <cfRule type="expression" dxfId="20210" priority="35">
      <formula>A1&lt;&gt;IV65000</formula>
    </cfRule>
  </conditionalFormatting>
  <conditionalFormatting sqref="C14:C18">
    <cfRule type="expression" dxfId="20209" priority="12">
      <formula>A1&lt;&gt;IV65000</formula>
    </cfRule>
  </conditionalFormatting>
  <conditionalFormatting sqref="C19:C24">
    <cfRule type="expression" dxfId="20208" priority="19">
      <formula>A1&lt;&gt;IV65000</formula>
    </cfRule>
  </conditionalFormatting>
  <conditionalFormatting sqref="C25:C30">
    <cfRule type="expression" dxfId="20207" priority="22">
      <formula>A1&lt;&gt;IV65000</formula>
    </cfRule>
  </conditionalFormatting>
  <conditionalFormatting sqref="C33:C34">
    <cfRule type="expression" dxfId="20206" priority="29">
      <formula>A1&lt;&gt;IV65000</formula>
    </cfRule>
  </conditionalFormatting>
  <conditionalFormatting sqref="C35:C36">
    <cfRule type="expression" dxfId="20205" priority="32">
      <formula>A1&lt;&gt;IV65000</formula>
    </cfRule>
  </conditionalFormatting>
  <conditionalFormatting sqref="C8:E8">
    <cfRule type="expression" dxfId="20204" priority="4">
      <formula>A1&lt;&gt;IV65000</formula>
    </cfRule>
  </conditionalFormatting>
  <conditionalFormatting sqref="C9:E9">
    <cfRule type="expression" dxfId="20203" priority="5">
      <formula>A1&lt;&gt;IV65000</formula>
    </cfRule>
  </conditionalFormatting>
  <conditionalFormatting sqref="C10:E10">
    <cfRule type="expression" dxfId="20202" priority="7">
      <formula>A1&lt;&gt;IV65000</formula>
    </cfRule>
  </conditionalFormatting>
  <conditionalFormatting sqref="C11:E11">
    <cfRule type="expression" dxfId="20201" priority="8">
      <formula>A1&lt;&gt;IV65000</formula>
    </cfRule>
  </conditionalFormatting>
  <conditionalFormatting sqref="C12:E12">
    <cfRule type="expression" dxfId="20200" priority="9">
      <formula>A1&lt;&gt;IV65000</formula>
    </cfRule>
  </conditionalFormatting>
  <conditionalFormatting sqref="C13:E13">
    <cfRule type="expression" dxfId="20199" priority="11">
      <formula>A1&lt;&gt;IV65000</formula>
    </cfRule>
  </conditionalFormatting>
  <conditionalFormatting sqref="C31:E31">
    <cfRule type="expression" dxfId="20198" priority="26">
      <formula>A1&lt;&gt;IV65000</formula>
    </cfRule>
  </conditionalFormatting>
  <conditionalFormatting sqref="C32:E32">
    <cfRule type="expression" dxfId="20197" priority="27">
      <formula>A1&lt;&gt;IV65000</formula>
    </cfRule>
  </conditionalFormatting>
  <conditionalFormatting sqref="C38:E38">
    <cfRule type="expression" dxfId="20196" priority="37">
      <formula>A1&lt;&gt;IV65000</formula>
    </cfRule>
  </conditionalFormatting>
  <conditionalFormatting sqref="C39:E39">
    <cfRule type="expression" dxfId="20195" priority="38">
      <formula>A1&lt;&gt;IV65000</formula>
    </cfRule>
  </conditionalFormatting>
  <conditionalFormatting sqref="C40:E40">
    <cfRule type="expression" dxfId="20194" priority="40">
      <formula>A1&lt;&gt;IV65000</formula>
    </cfRule>
  </conditionalFormatting>
  <conditionalFormatting sqref="C41:E41">
    <cfRule type="expression" dxfId="20193" priority="41">
      <formula>A1&lt;&gt;IV65000</formula>
    </cfRule>
  </conditionalFormatting>
  <conditionalFormatting sqref="C42:E42">
    <cfRule type="expression" dxfId="20192" priority="42">
      <formula>A1&lt;&gt;IV65000</formula>
    </cfRule>
  </conditionalFormatting>
  <conditionalFormatting sqref="D20:D24">
    <cfRule type="expression" dxfId="20191" priority="21">
      <formula>A1&lt;&gt;IV65000</formula>
    </cfRule>
  </conditionalFormatting>
  <conditionalFormatting sqref="D26:D30">
    <cfRule type="expression" dxfId="20190" priority="24">
      <formula>A1&lt;&gt;IV65000</formula>
    </cfRule>
  </conditionalFormatting>
  <conditionalFormatting sqref="D14:E14">
    <cfRule type="expression" dxfId="20189" priority="13">
      <formula>A1&lt;&gt;IV65000</formula>
    </cfRule>
  </conditionalFormatting>
  <conditionalFormatting sqref="D15:E15">
    <cfRule type="expression" dxfId="20188" priority="14">
      <formula>A1&lt;&gt;IV65000</formula>
    </cfRule>
  </conditionalFormatting>
  <conditionalFormatting sqref="D16:E16">
    <cfRule type="expression" dxfId="20187" priority="15">
      <formula>A1&lt;&gt;IV65000</formula>
    </cfRule>
  </conditionalFormatting>
  <conditionalFormatting sqref="D17:E17">
    <cfRule type="expression" dxfId="20186" priority="16">
      <formula>A1&lt;&gt;IV65000</formula>
    </cfRule>
  </conditionalFormatting>
  <conditionalFormatting sqref="D18:E18">
    <cfRule type="expression" dxfId="20185" priority="17">
      <formula>A1&lt;&gt;IV65000</formula>
    </cfRule>
  </conditionalFormatting>
  <conditionalFormatting sqref="D19:E19">
    <cfRule type="expression" dxfId="20184" priority="20">
      <formula>A1&lt;&gt;IV65000</formula>
    </cfRule>
  </conditionalFormatting>
  <conditionalFormatting sqref="D25:E25">
    <cfRule type="expression" dxfId="20183" priority="23">
      <formula>A1&lt;&gt;IV65000</formula>
    </cfRule>
  </conditionalFormatting>
  <conditionalFormatting sqref="D33:E33">
    <cfRule type="expression" dxfId="20182" priority="30">
      <formula>A1&lt;&gt;IV65000</formula>
    </cfRule>
  </conditionalFormatting>
  <conditionalFormatting sqref="D34:E34">
    <cfRule type="expression" dxfId="20181" priority="31">
      <formula>A1&lt;&gt;IV65000</formula>
    </cfRule>
  </conditionalFormatting>
  <conditionalFormatting sqref="D35:E35">
    <cfRule type="expression" dxfId="20180" priority="33">
      <formula>A1&lt;&gt;IV65000</formula>
    </cfRule>
  </conditionalFormatting>
  <conditionalFormatting sqref="D36:E36">
    <cfRule type="expression" dxfId="20179" priority="34">
      <formula>A1&lt;&gt;IV65000</formula>
    </cfRule>
  </conditionalFormatting>
  <hyperlinks>
    <hyperlink ref="B47" r:id="rId1" xr:uid="{C30A8703-7D52-49A9-9EB1-12324F8F791D}"/>
    <hyperlink ref="E47" r:id="rId2" xr:uid="{B7DE9BB9-8EA1-4521-84C7-226C08925E41}"/>
    <hyperlink ref="A2" location="Obsah!A1" display="Zpět na obsah" xr:uid="{3541FD29-A3D8-4670-900C-C85B6FD89C52}"/>
  </hyperlinks>
  <pageMargins left="0.7" right="0.7" top="0.75" bottom="0.75" header="0.3" footer="0.3"/>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55CE29-A66E-48AB-ABE7-62E6F4EC621E}">
  <dimension ref="A1:J47"/>
  <sheetViews>
    <sheetView workbookViewId="0">
      <selection activeCell="B3" sqref="B3"/>
    </sheetView>
  </sheetViews>
  <sheetFormatPr defaultRowHeight="12.75" x14ac:dyDescent="0.2"/>
  <cols>
    <col min="1" max="1" width="9.140625" style="2"/>
    <col min="2" max="2" width="12" style="2" customWidth="1"/>
    <col min="3" max="3" width="13.140625" style="2" customWidth="1"/>
    <col min="4" max="4" width="9.85546875" style="2" customWidth="1"/>
    <col min="5" max="5" width="8.140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817</v>
      </c>
    </row>
    <row r="4" spans="1:10" x14ac:dyDescent="0.2">
      <c r="B4" s="2" t="s">
        <v>806</v>
      </c>
    </row>
    <row r="6" spans="1:10" x14ac:dyDescent="0.2">
      <c r="B6" s="66" t="s">
        <v>5</v>
      </c>
      <c r="C6" s="67"/>
      <c r="D6" s="67"/>
      <c r="E6" s="67"/>
      <c r="F6" s="6" t="s">
        <v>6</v>
      </c>
      <c r="G6" s="6" t="s">
        <v>7</v>
      </c>
      <c r="H6" s="6" t="s">
        <v>8</v>
      </c>
      <c r="I6" s="6" t="s">
        <v>9</v>
      </c>
      <c r="J6" s="7" t="s">
        <v>10</v>
      </c>
    </row>
    <row r="7" spans="1:10" x14ac:dyDescent="0.2">
      <c r="B7" s="68" t="s">
        <v>818</v>
      </c>
      <c r="C7" s="67"/>
      <c r="D7" s="67"/>
      <c r="E7" s="67"/>
      <c r="F7" s="9">
        <v>2229</v>
      </c>
      <c r="G7" s="9">
        <v>1667</v>
      </c>
      <c r="H7" s="9">
        <v>1725</v>
      </c>
      <c r="I7" s="9">
        <v>2012</v>
      </c>
      <c r="J7" s="10">
        <v>2364</v>
      </c>
    </row>
    <row r="8" spans="1:10" x14ac:dyDescent="0.2">
      <c r="B8" s="69" t="s">
        <v>819</v>
      </c>
      <c r="C8" s="71" t="s">
        <v>798</v>
      </c>
      <c r="D8" s="67"/>
      <c r="E8" s="67"/>
      <c r="F8" s="9">
        <v>2135</v>
      </c>
      <c r="G8" s="9">
        <v>1536</v>
      </c>
      <c r="H8" s="9">
        <v>1680</v>
      </c>
      <c r="I8" s="9">
        <v>1820</v>
      </c>
      <c r="J8" s="10">
        <v>2185</v>
      </c>
    </row>
    <row r="9" spans="1:10" x14ac:dyDescent="0.2">
      <c r="B9" s="67"/>
      <c r="C9" s="71" t="s">
        <v>820</v>
      </c>
      <c r="D9" s="67"/>
      <c r="E9" s="67"/>
      <c r="F9" s="9">
        <v>94</v>
      </c>
      <c r="G9" s="9">
        <v>131</v>
      </c>
      <c r="H9" s="9">
        <v>45</v>
      </c>
      <c r="I9" s="9">
        <v>192</v>
      </c>
      <c r="J9" s="10">
        <v>179</v>
      </c>
    </row>
    <row r="10" spans="1:10" x14ac:dyDescent="0.2">
      <c r="B10" s="69" t="s">
        <v>821</v>
      </c>
      <c r="C10" s="71" t="s">
        <v>822</v>
      </c>
      <c r="D10" s="67"/>
      <c r="E10" s="67"/>
      <c r="F10" s="9">
        <v>1331</v>
      </c>
      <c r="G10" s="9">
        <v>1185</v>
      </c>
      <c r="H10" s="9">
        <v>1221</v>
      </c>
      <c r="I10" s="9">
        <v>1280</v>
      </c>
      <c r="J10" s="10">
        <v>1421</v>
      </c>
    </row>
    <row r="11" spans="1:10" x14ac:dyDescent="0.2">
      <c r="B11" s="67"/>
      <c r="C11" s="71" t="s">
        <v>823</v>
      </c>
      <c r="D11" s="67"/>
      <c r="E11" s="67"/>
      <c r="F11" s="9">
        <v>773</v>
      </c>
      <c r="G11" s="9">
        <v>340</v>
      </c>
      <c r="H11" s="9">
        <v>445</v>
      </c>
      <c r="I11" s="9">
        <v>533</v>
      </c>
      <c r="J11" s="10">
        <v>706</v>
      </c>
    </row>
    <row r="12" spans="1:10" x14ac:dyDescent="0.2">
      <c r="B12" s="67"/>
      <c r="C12" s="71" t="s">
        <v>824</v>
      </c>
      <c r="D12" s="67"/>
      <c r="E12" s="67"/>
      <c r="F12" s="9">
        <v>28</v>
      </c>
      <c r="G12" s="9">
        <v>48</v>
      </c>
      <c r="H12" s="9">
        <v>20</v>
      </c>
      <c r="I12" s="9">
        <v>43</v>
      </c>
      <c r="J12" s="10">
        <v>48</v>
      </c>
    </row>
    <row r="13" spans="1:10" x14ac:dyDescent="0.2">
      <c r="B13" s="68" t="s">
        <v>825</v>
      </c>
      <c r="C13" s="71" t="s">
        <v>826</v>
      </c>
      <c r="D13" s="67"/>
      <c r="E13" s="67"/>
      <c r="F13" s="9">
        <v>91</v>
      </c>
      <c r="G13" s="9">
        <v>51</v>
      </c>
      <c r="H13" s="9">
        <v>11</v>
      </c>
      <c r="I13" s="9">
        <v>91</v>
      </c>
      <c r="J13" s="10">
        <v>97</v>
      </c>
    </row>
    <row r="14" spans="1:10" x14ac:dyDescent="0.2">
      <c r="B14" s="67"/>
      <c r="C14" s="71" t="s">
        <v>827</v>
      </c>
      <c r="D14" s="71" t="s">
        <v>828</v>
      </c>
      <c r="E14" s="67"/>
      <c r="F14" s="9">
        <v>170</v>
      </c>
      <c r="G14" s="9">
        <v>62</v>
      </c>
      <c r="H14" s="9">
        <v>110</v>
      </c>
      <c r="I14" s="9">
        <v>179</v>
      </c>
      <c r="J14" s="10">
        <v>198</v>
      </c>
    </row>
    <row r="15" spans="1:10" x14ac:dyDescent="0.2">
      <c r="B15" s="67"/>
      <c r="C15" s="67"/>
      <c r="D15" s="71" t="s">
        <v>829</v>
      </c>
      <c r="E15" s="67"/>
      <c r="F15" s="9">
        <v>327</v>
      </c>
      <c r="G15" s="9">
        <v>288</v>
      </c>
      <c r="H15" s="9">
        <v>279</v>
      </c>
      <c r="I15" s="9">
        <v>344</v>
      </c>
      <c r="J15" s="10">
        <v>443</v>
      </c>
    </row>
    <row r="16" spans="1:10" x14ac:dyDescent="0.2">
      <c r="B16" s="67"/>
      <c r="C16" s="67"/>
      <c r="D16" s="71" t="s">
        <v>830</v>
      </c>
      <c r="E16" s="67"/>
      <c r="F16" s="9">
        <v>503</v>
      </c>
      <c r="G16" s="9">
        <v>289</v>
      </c>
      <c r="H16" s="9">
        <v>309</v>
      </c>
      <c r="I16" s="9">
        <v>397</v>
      </c>
      <c r="J16" s="10">
        <v>458</v>
      </c>
    </row>
    <row r="17" spans="2:10" x14ac:dyDescent="0.2">
      <c r="B17" s="67"/>
      <c r="C17" s="67"/>
      <c r="D17" s="71" t="s">
        <v>831</v>
      </c>
      <c r="E17" s="67"/>
      <c r="F17" s="9">
        <v>643</v>
      </c>
      <c r="G17" s="9">
        <v>554</v>
      </c>
      <c r="H17" s="9">
        <v>576</v>
      </c>
      <c r="I17" s="9">
        <v>549</v>
      </c>
      <c r="J17" s="10">
        <v>627</v>
      </c>
    </row>
    <row r="18" spans="2:10" x14ac:dyDescent="0.2">
      <c r="B18" s="67"/>
      <c r="C18" s="67"/>
      <c r="D18" s="71" t="s">
        <v>832</v>
      </c>
      <c r="E18" s="67"/>
      <c r="F18" s="9">
        <v>495</v>
      </c>
      <c r="G18" s="9">
        <v>423</v>
      </c>
      <c r="H18" s="9">
        <v>440</v>
      </c>
      <c r="I18" s="9">
        <v>452</v>
      </c>
      <c r="J18" s="10">
        <v>541</v>
      </c>
    </row>
    <row r="19" spans="2:10" x14ac:dyDescent="0.2">
      <c r="B19" s="69" t="s">
        <v>833</v>
      </c>
      <c r="C19" s="71" t="s">
        <v>834</v>
      </c>
      <c r="D19" s="71" t="s">
        <v>826</v>
      </c>
      <c r="E19" s="67"/>
      <c r="F19" s="9">
        <v>1</v>
      </c>
      <c r="G19" s="9">
        <v>5</v>
      </c>
      <c r="H19" s="9">
        <v>4</v>
      </c>
      <c r="I19" s="9">
        <v>4</v>
      </c>
      <c r="J19" s="10">
        <v>17</v>
      </c>
    </row>
    <row r="20" spans="2:10" x14ac:dyDescent="0.2">
      <c r="B20" s="67"/>
      <c r="C20" s="67"/>
      <c r="D20" s="71" t="s">
        <v>827</v>
      </c>
      <c r="E20" s="13" t="s">
        <v>828</v>
      </c>
      <c r="F20" s="9">
        <v>14</v>
      </c>
      <c r="G20" s="9">
        <v>14</v>
      </c>
      <c r="H20" s="9">
        <v>9</v>
      </c>
      <c r="I20" s="9">
        <v>15</v>
      </c>
      <c r="J20" s="10">
        <v>10</v>
      </c>
    </row>
    <row r="21" spans="2:10" x14ac:dyDescent="0.2">
      <c r="B21" s="67"/>
      <c r="C21" s="67"/>
      <c r="D21" s="67"/>
      <c r="E21" s="13" t="s">
        <v>829</v>
      </c>
      <c r="F21" s="9">
        <v>47</v>
      </c>
      <c r="G21" s="9">
        <v>54</v>
      </c>
      <c r="H21" s="9">
        <v>58</v>
      </c>
      <c r="I21" s="9">
        <v>105</v>
      </c>
      <c r="J21" s="10">
        <v>68</v>
      </c>
    </row>
    <row r="22" spans="2:10" x14ac:dyDescent="0.2">
      <c r="B22" s="67"/>
      <c r="C22" s="67"/>
      <c r="D22" s="67"/>
      <c r="E22" s="13" t="s">
        <v>830</v>
      </c>
      <c r="F22" s="9">
        <v>193</v>
      </c>
      <c r="G22" s="9">
        <v>173</v>
      </c>
      <c r="H22" s="9">
        <v>179</v>
      </c>
      <c r="I22" s="9">
        <v>208</v>
      </c>
      <c r="J22" s="10">
        <v>239</v>
      </c>
    </row>
    <row r="23" spans="2:10" x14ac:dyDescent="0.2">
      <c r="B23" s="67"/>
      <c r="C23" s="67"/>
      <c r="D23" s="67"/>
      <c r="E23" s="13" t="s">
        <v>831</v>
      </c>
      <c r="F23" s="9">
        <v>591</v>
      </c>
      <c r="G23" s="9">
        <v>521</v>
      </c>
      <c r="H23" s="9">
        <v>544</v>
      </c>
      <c r="I23" s="9">
        <v>506</v>
      </c>
      <c r="J23" s="10">
        <v>558</v>
      </c>
    </row>
    <row r="24" spans="2:10" ht="25.5" x14ac:dyDescent="0.2">
      <c r="B24" s="67"/>
      <c r="C24" s="67"/>
      <c r="D24" s="67"/>
      <c r="E24" s="13" t="s">
        <v>832</v>
      </c>
      <c r="F24" s="9">
        <v>485</v>
      </c>
      <c r="G24" s="9">
        <v>418</v>
      </c>
      <c r="H24" s="9">
        <v>427</v>
      </c>
      <c r="I24" s="9">
        <v>442</v>
      </c>
      <c r="J24" s="10">
        <v>529</v>
      </c>
    </row>
    <row r="25" spans="2:10" x14ac:dyDescent="0.2">
      <c r="B25" s="67"/>
      <c r="C25" s="71" t="s">
        <v>835</v>
      </c>
      <c r="D25" s="71" t="s">
        <v>826</v>
      </c>
      <c r="E25" s="67"/>
      <c r="F25" s="9">
        <v>82</v>
      </c>
      <c r="G25" s="9">
        <v>24</v>
      </c>
      <c r="H25" s="9">
        <v>7</v>
      </c>
      <c r="I25" s="9">
        <v>79</v>
      </c>
      <c r="J25" s="10">
        <v>63</v>
      </c>
    </row>
    <row r="26" spans="2:10" x14ac:dyDescent="0.2">
      <c r="B26" s="67"/>
      <c r="C26" s="67"/>
      <c r="D26" s="71" t="s">
        <v>827</v>
      </c>
      <c r="E26" s="13" t="s">
        <v>828</v>
      </c>
      <c r="F26" s="9">
        <v>100</v>
      </c>
      <c r="G26" s="9">
        <v>31</v>
      </c>
      <c r="H26" s="9">
        <v>88</v>
      </c>
      <c r="I26" s="9">
        <v>107</v>
      </c>
      <c r="J26" s="10">
        <v>131</v>
      </c>
    </row>
    <row r="27" spans="2:10" x14ac:dyDescent="0.2">
      <c r="B27" s="67"/>
      <c r="C27" s="67"/>
      <c r="D27" s="67"/>
      <c r="E27" s="13" t="s">
        <v>829</v>
      </c>
      <c r="F27" s="9">
        <v>253</v>
      </c>
      <c r="G27" s="9">
        <v>179</v>
      </c>
      <c r="H27" s="9">
        <v>198</v>
      </c>
      <c r="I27" s="9">
        <v>163</v>
      </c>
      <c r="J27" s="10">
        <v>271</v>
      </c>
    </row>
    <row r="28" spans="2:10" x14ac:dyDescent="0.2">
      <c r="B28" s="67"/>
      <c r="C28" s="67"/>
      <c r="D28" s="67"/>
      <c r="E28" s="13" t="s">
        <v>830</v>
      </c>
      <c r="F28" s="9">
        <v>291</v>
      </c>
      <c r="G28" s="9">
        <v>83</v>
      </c>
      <c r="H28" s="9">
        <v>116</v>
      </c>
      <c r="I28" s="9">
        <v>154</v>
      </c>
      <c r="J28" s="10">
        <v>186</v>
      </c>
    </row>
    <row r="29" spans="2:10" x14ac:dyDescent="0.2">
      <c r="B29" s="67"/>
      <c r="C29" s="67"/>
      <c r="D29" s="67"/>
      <c r="E29" s="13" t="s">
        <v>831</v>
      </c>
      <c r="F29" s="9">
        <v>42</v>
      </c>
      <c r="G29" s="9">
        <v>23</v>
      </c>
      <c r="H29" s="9">
        <v>28</v>
      </c>
      <c r="I29" s="9">
        <v>30</v>
      </c>
      <c r="J29" s="10">
        <v>53</v>
      </c>
    </row>
    <row r="30" spans="2:10" ht="25.5" x14ac:dyDescent="0.2">
      <c r="B30" s="67"/>
      <c r="C30" s="67"/>
      <c r="D30" s="67"/>
      <c r="E30" s="13" t="s">
        <v>832</v>
      </c>
      <c r="F30" s="9">
        <v>5</v>
      </c>
      <c r="G30" s="20" t="s">
        <v>262</v>
      </c>
      <c r="H30" s="9">
        <v>8</v>
      </c>
      <c r="I30" s="20" t="s">
        <v>262</v>
      </c>
      <c r="J30" s="10">
        <v>2</v>
      </c>
    </row>
    <row r="31" spans="2:10" x14ac:dyDescent="0.2">
      <c r="B31" s="68" t="s">
        <v>836</v>
      </c>
      <c r="C31" s="71" t="s">
        <v>837</v>
      </c>
      <c r="D31" s="67"/>
      <c r="E31" s="67"/>
      <c r="F31" s="23">
        <v>82.129654553600005</v>
      </c>
      <c r="G31" s="23">
        <v>86.034793041399993</v>
      </c>
      <c r="H31" s="23">
        <v>85.8985507246</v>
      </c>
      <c r="I31" s="23">
        <v>80.943836978099995</v>
      </c>
      <c r="J31" s="24">
        <v>82.899323181</v>
      </c>
    </row>
    <row r="32" spans="2:10" x14ac:dyDescent="0.2">
      <c r="B32" s="67"/>
      <c r="C32" s="71" t="s">
        <v>838</v>
      </c>
      <c r="D32" s="67"/>
      <c r="E32" s="67"/>
      <c r="F32" s="23">
        <v>112.58097801700001</v>
      </c>
      <c r="G32" s="23">
        <v>116.5308938212</v>
      </c>
      <c r="H32" s="23">
        <v>115.72463768119999</v>
      </c>
      <c r="I32" s="23">
        <v>113.55616302190001</v>
      </c>
      <c r="J32" s="24">
        <v>108.9132825719</v>
      </c>
    </row>
    <row r="33" spans="1:10" x14ac:dyDescent="0.2">
      <c r="B33" s="69" t="s">
        <v>839</v>
      </c>
      <c r="C33" s="71" t="s">
        <v>834</v>
      </c>
      <c r="D33" s="71" t="s">
        <v>837</v>
      </c>
      <c r="E33" s="67"/>
      <c r="F33" s="23">
        <v>102.1818181818</v>
      </c>
      <c r="G33" s="23">
        <v>97.709704641399995</v>
      </c>
      <c r="H33" s="23">
        <v>98.469287469299999</v>
      </c>
      <c r="I33" s="23">
        <v>96.596874999999997</v>
      </c>
      <c r="J33" s="24">
        <v>102.5693173821</v>
      </c>
    </row>
    <row r="34" spans="1:10" x14ac:dyDescent="0.2">
      <c r="B34" s="67"/>
      <c r="C34" s="67"/>
      <c r="D34" s="71" t="s">
        <v>838</v>
      </c>
      <c r="E34" s="67"/>
      <c r="F34" s="23">
        <v>136.43951915849999</v>
      </c>
      <c r="G34" s="23">
        <v>134.79831223630001</v>
      </c>
      <c r="H34" s="23">
        <v>134.33988533990001</v>
      </c>
      <c r="I34" s="23">
        <v>133.34687500000001</v>
      </c>
      <c r="J34" s="24">
        <v>137.2646023927</v>
      </c>
    </row>
    <row r="35" spans="1:10" x14ac:dyDescent="0.2">
      <c r="B35" s="67"/>
      <c r="C35" s="71" t="s">
        <v>840</v>
      </c>
      <c r="D35" s="71" t="s">
        <v>837</v>
      </c>
      <c r="E35" s="67"/>
      <c r="F35" s="23">
        <v>52.9586028461</v>
      </c>
      <c r="G35" s="23">
        <v>58.891176470600001</v>
      </c>
      <c r="H35" s="23">
        <v>54.087640449399998</v>
      </c>
      <c r="I35" s="23">
        <v>50.206378986899999</v>
      </c>
      <c r="J35" s="24">
        <v>53.157223795999997</v>
      </c>
    </row>
    <row r="36" spans="1:10" x14ac:dyDescent="0.2">
      <c r="B36" s="67"/>
      <c r="C36" s="67"/>
      <c r="D36" s="71" t="s">
        <v>838</v>
      </c>
      <c r="E36" s="67"/>
      <c r="F36" s="23">
        <v>77.4489003881</v>
      </c>
      <c r="G36" s="23">
        <v>71.147058823500004</v>
      </c>
      <c r="H36" s="23">
        <v>68.851685393300002</v>
      </c>
      <c r="I36" s="23">
        <v>80.127579737299996</v>
      </c>
      <c r="J36" s="24">
        <v>65.096317280500003</v>
      </c>
    </row>
    <row r="37" spans="1:10" x14ac:dyDescent="0.2">
      <c r="B37" s="68" t="s">
        <v>841</v>
      </c>
      <c r="C37" s="67"/>
      <c r="D37" s="67"/>
      <c r="E37" s="67"/>
      <c r="F37" s="9">
        <v>2108</v>
      </c>
      <c r="G37" s="9">
        <v>2485</v>
      </c>
      <c r="H37" s="9">
        <v>2877</v>
      </c>
      <c r="I37" s="9">
        <v>1981</v>
      </c>
      <c r="J37" s="10">
        <v>2017</v>
      </c>
    </row>
    <row r="38" spans="1:10" x14ac:dyDescent="0.2">
      <c r="B38" s="69" t="s">
        <v>819</v>
      </c>
      <c r="C38" s="71" t="s">
        <v>798</v>
      </c>
      <c r="D38" s="67"/>
      <c r="E38" s="67"/>
      <c r="F38" s="9">
        <v>1790</v>
      </c>
      <c r="G38" s="9">
        <v>1675</v>
      </c>
      <c r="H38" s="9">
        <v>2541</v>
      </c>
      <c r="I38" s="9">
        <v>1639</v>
      </c>
      <c r="J38" s="10">
        <v>1654</v>
      </c>
    </row>
    <row r="39" spans="1:10" x14ac:dyDescent="0.2">
      <c r="B39" s="67"/>
      <c r="C39" s="71" t="s">
        <v>820</v>
      </c>
      <c r="D39" s="67"/>
      <c r="E39" s="67"/>
      <c r="F39" s="9">
        <v>318</v>
      </c>
      <c r="G39" s="9">
        <v>810</v>
      </c>
      <c r="H39" s="9">
        <v>336</v>
      </c>
      <c r="I39" s="9">
        <v>342</v>
      </c>
      <c r="J39" s="10">
        <v>363</v>
      </c>
    </row>
    <row r="40" spans="1:10" ht="13.5" thickBot="1" x14ac:dyDescent="0.25">
      <c r="B40" s="70" t="s">
        <v>234</v>
      </c>
      <c r="C40" s="71" t="s">
        <v>822</v>
      </c>
      <c r="D40" s="67"/>
      <c r="E40" s="67"/>
      <c r="F40" s="9">
        <v>1394</v>
      </c>
      <c r="G40" s="9">
        <v>1338</v>
      </c>
      <c r="H40" s="9">
        <v>1396</v>
      </c>
      <c r="I40" s="9">
        <v>1326</v>
      </c>
      <c r="J40" s="10">
        <v>964</v>
      </c>
    </row>
    <row r="41" spans="1:10" x14ac:dyDescent="0.2">
      <c r="B41" s="67"/>
      <c r="C41" s="71" t="s">
        <v>842</v>
      </c>
      <c r="D41" s="67"/>
      <c r="E41" s="67"/>
      <c r="F41" s="9">
        <v>385</v>
      </c>
      <c r="G41" s="9">
        <v>290</v>
      </c>
      <c r="H41" s="9">
        <v>1136</v>
      </c>
      <c r="I41" s="9">
        <v>304</v>
      </c>
      <c r="J41" s="10">
        <v>600</v>
      </c>
    </row>
    <row r="42" spans="1:10" ht="13.5" thickBot="1" x14ac:dyDescent="0.25">
      <c r="B42" s="67"/>
      <c r="C42" s="72" t="s">
        <v>843</v>
      </c>
      <c r="D42" s="67"/>
      <c r="E42" s="67"/>
      <c r="F42" s="15">
        <v>64</v>
      </c>
      <c r="G42" s="15">
        <v>133</v>
      </c>
      <c r="H42" s="15">
        <v>80</v>
      </c>
      <c r="I42" s="15">
        <v>107</v>
      </c>
      <c r="J42" s="16">
        <v>140</v>
      </c>
    </row>
    <row r="43" spans="1:10" x14ac:dyDescent="0.2">
      <c r="B43" s="2" t="s">
        <v>844</v>
      </c>
    </row>
    <row r="44" spans="1:10" x14ac:dyDescent="0.2">
      <c r="B44" s="2" t="s">
        <v>845</v>
      </c>
    </row>
    <row r="47" spans="1:10" x14ac:dyDescent="0.2">
      <c r="A47" s="2" t="s">
        <v>25</v>
      </c>
      <c r="B47" s="17" t="s">
        <v>26</v>
      </c>
      <c r="E47" s="17" t="s">
        <v>27</v>
      </c>
      <c r="I47" s="2" t="s">
        <v>99</v>
      </c>
    </row>
  </sheetData>
  <mergeCells count="42">
    <mergeCell ref="B10:B12"/>
    <mergeCell ref="C10:E10"/>
    <mergeCell ref="C11:E11"/>
    <mergeCell ref="C12:E12"/>
    <mergeCell ref="B6:E6"/>
    <mergeCell ref="B7:E7"/>
    <mergeCell ref="B8:B9"/>
    <mergeCell ref="C8:E8"/>
    <mergeCell ref="C9:E9"/>
    <mergeCell ref="B13:B18"/>
    <mergeCell ref="C13:E13"/>
    <mergeCell ref="C14:C18"/>
    <mergeCell ref="D14:E14"/>
    <mergeCell ref="D15:E15"/>
    <mergeCell ref="D16:E16"/>
    <mergeCell ref="D17:E17"/>
    <mergeCell ref="D18:E18"/>
    <mergeCell ref="B19:B30"/>
    <mergeCell ref="C19:C24"/>
    <mergeCell ref="D19:E19"/>
    <mergeCell ref="D20:D24"/>
    <mergeCell ref="C25:C30"/>
    <mergeCell ref="D25:E25"/>
    <mergeCell ref="D26:D30"/>
    <mergeCell ref="B31:B32"/>
    <mergeCell ref="C31:E31"/>
    <mergeCell ref="C32:E32"/>
    <mergeCell ref="B33:B36"/>
    <mergeCell ref="C33:C34"/>
    <mergeCell ref="D33:E33"/>
    <mergeCell ref="D34:E34"/>
    <mergeCell ref="C35:C36"/>
    <mergeCell ref="D35:E35"/>
    <mergeCell ref="D36:E36"/>
    <mergeCell ref="B37:E37"/>
    <mergeCell ref="B38:B39"/>
    <mergeCell ref="C38:E38"/>
    <mergeCell ref="C39:E39"/>
    <mergeCell ref="B40:B42"/>
    <mergeCell ref="C40:E40"/>
    <mergeCell ref="C41:E41"/>
    <mergeCell ref="C42:E42"/>
  </mergeCells>
  <conditionalFormatting sqref="B8:B9">
    <cfRule type="expression" dxfId="20178" priority="3">
      <formula>A1&lt;&gt;IV65000</formula>
    </cfRule>
  </conditionalFormatting>
  <conditionalFormatting sqref="B10:B12">
    <cfRule type="expression" dxfId="20177" priority="6">
      <formula>A1&lt;&gt;IV65000</formula>
    </cfRule>
  </conditionalFormatting>
  <conditionalFormatting sqref="B13:B18">
    <cfRule type="expression" dxfId="20176" priority="10">
      <formula>A1&lt;&gt;IV65000</formula>
    </cfRule>
  </conditionalFormatting>
  <conditionalFormatting sqref="B19:B30">
    <cfRule type="expression" dxfId="20175" priority="18">
      <formula>A1&lt;&gt;IV65000</formula>
    </cfRule>
  </conditionalFormatting>
  <conditionalFormatting sqref="B31:B32">
    <cfRule type="expression" dxfId="20174" priority="25">
      <formula>A1&lt;&gt;IV65000</formula>
    </cfRule>
  </conditionalFormatting>
  <conditionalFormatting sqref="B33:B36">
    <cfRule type="expression" dxfId="20173" priority="28">
      <formula>A1&lt;&gt;IV65000</formula>
    </cfRule>
  </conditionalFormatting>
  <conditionalFormatting sqref="B38:B39">
    <cfRule type="expression" dxfId="20172" priority="36">
      <formula>A1&lt;&gt;IV65000</formula>
    </cfRule>
  </conditionalFormatting>
  <conditionalFormatting sqref="B40:B42">
    <cfRule type="expression" dxfId="20171" priority="39">
      <formula>A1&lt;&gt;IV65000</formula>
    </cfRule>
  </conditionalFormatting>
  <conditionalFormatting sqref="B6:E6">
    <cfRule type="expression" dxfId="20170" priority="1">
      <formula>A1&lt;&gt;IV65000</formula>
    </cfRule>
  </conditionalFormatting>
  <conditionalFormatting sqref="B7:E7">
    <cfRule type="expression" dxfId="20169" priority="2">
      <formula>A1&lt;&gt;IV65000</formula>
    </cfRule>
  </conditionalFormatting>
  <conditionalFormatting sqref="B37:E37">
    <cfRule type="expression" dxfId="20168" priority="35">
      <formula>A1&lt;&gt;IV65000</formula>
    </cfRule>
  </conditionalFormatting>
  <conditionalFormatting sqref="C14:C18">
    <cfRule type="expression" dxfId="20167" priority="12">
      <formula>A1&lt;&gt;IV65000</formula>
    </cfRule>
  </conditionalFormatting>
  <conditionalFormatting sqref="C19:C24">
    <cfRule type="expression" dxfId="20166" priority="19">
      <formula>A1&lt;&gt;IV65000</formula>
    </cfRule>
  </conditionalFormatting>
  <conditionalFormatting sqref="C25:C30">
    <cfRule type="expression" dxfId="20165" priority="22">
      <formula>A1&lt;&gt;IV65000</formula>
    </cfRule>
  </conditionalFormatting>
  <conditionalFormatting sqref="C33:C34">
    <cfRule type="expression" dxfId="20164" priority="29">
      <formula>A1&lt;&gt;IV65000</formula>
    </cfRule>
  </conditionalFormatting>
  <conditionalFormatting sqref="C35:C36">
    <cfRule type="expression" dxfId="20163" priority="32">
      <formula>A1&lt;&gt;IV65000</formula>
    </cfRule>
  </conditionalFormatting>
  <conditionalFormatting sqref="C8:E8">
    <cfRule type="expression" dxfId="20162" priority="4">
      <formula>A1&lt;&gt;IV65000</formula>
    </cfRule>
  </conditionalFormatting>
  <conditionalFormatting sqref="C9:E9">
    <cfRule type="expression" dxfId="20161" priority="5">
      <formula>A1&lt;&gt;IV65000</formula>
    </cfRule>
  </conditionalFormatting>
  <conditionalFormatting sqref="C10:E10">
    <cfRule type="expression" dxfId="20160" priority="7">
      <formula>A1&lt;&gt;IV65000</formula>
    </cfRule>
  </conditionalFormatting>
  <conditionalFormatting sqref="C11:E11">
    <cfRule type="expression" dxfId="20159" priority="8">
      <formula>A1&lt;&gt;IV65000</formula>
    </cfRule>
  </conditionalFormatting>
  <conditionalFormatting sqref="C12:E12">
    <cfRule type="expression" dxfId="20158" priority="9">
      <formula>A1&lt;&gt;IV65000</formula>
    </cfRule>
  </conditionalFormatting>
  <conditionalFormatting sqref="C13:E13">
    <cfRule type="expression" dxfId="20157" priority="11">
      <formula>A1&lt;&gt;IV65000</formula>
    </cfRule>
  </conditionalFormatting>
  <conditionalFormatting sqref="C31:E31">
    <cfRule type="expression" dxfId="20156" priority="26">
      <formula>A1&lt;&gt;IV65000</formula>
    </cfRule>
  </conditionalFormatting>
  <conditionalFormatting sqref="C32:E32">
    <cfRule type="expression" dxfId="20155" priority="27">
      <formula>A1&lt;&gt;IV65000</formula>
    </cfRule>
  </conditionalFormatting>
  <conditionalFormatting sqref="C38:E38">
    <cfRule type="expression" dxfId="20154" priority="37">
      <formula>A1&lt;&gt;IV65000</formula>
    </cfRule>
  </conditionalFormatting>
  <conditionalFormatting sqref="C39:E39">
    <cfRule type="expression" dxfId="20153" priority="38">
      <formula>A1&lt;&gt;IV65000</formula>
    </cfRule>
  </conditionalFormatting>
  <conditionalFormatting sqref="C40:E40">
    <cfRule type="expression" dxfId="20152" priority="40">
      <formula>A1&lt;&gt;IV65000</formula>
    </cfRule>
  </conditionalFormatting>
  <conditionalFormatting sqref="C41:E41">
    <cfRule type="expression" dxfId="20151" priority="41">
      <formula>A1&lt;&gt;IV65000</formula>
    </cfRule>
  </conditionalFormatting>
  <conditionalFormatting sqref="C42:E42">
    <cfRule type="expression" dxfId="20150" priority="42">
      <formula>A1&lt;&gt;IV65000</formula>
    </cfRule>
  </conditionalFormatting>
  <conditionalFormatting sqref="D20:D24">
    <cfRule type="expression" dxfId="20149" priority="21">
      <formula>A1&lt;&gt;IV65000</formula>
    </cfRule>
  </conditionalFormatting>
  <conditionalFormatting sqref="D26:D30">
    <cfRule type="expression" dxfId="20148" priority="24">
      <formula>A1&lt;&gt;IV65000</formula>
    </cfRule>
  </conditionalFormatting>
  <conditionalFormatting sqref="D14:E14">
    <cfRule type="expression" dxfId="20147" priority="13">
      <formula>A1&lt;&gt;IV65000</formula>
    </cfRule>
  </conditionalFormatting>
  <conditionalFormatting sqref="D15:E15">
    <cfRule type="expression" dxfId="20146" priority="14">
      <formula>A1&lt;&gt;IV65000</formula>
    </cfRule>
  </conditionalFormatting>
  <conditionalFormatting sqref="D16:E16">
    <cfRule type="expression" dxfId="20145" priority="15">
      <formula>A1&lt;&gt;IV65000</formula>
    </cfRule>
  </conditionalFormatting>
  <conditionalFormatting sqref="D17:E17">
    <cfRule type="expression" dxfId="20144" priority="16">
      <formula>A1&lt;&gt;IV65000</formula>
    </cfRule>
  </conditionalFormatting>
  <conditionalFormatting sqref="D18:E18">
    <cfRule type="expression" dxfId="20143" priority="17">
      <formula>A1&lt;&gt;IV65000</formula>
    </cfRule>
  </conditionalFormatting>
  <conditionalFormatting sqref="D19:E19">
    <cfRule type="expression" dxfId="20142" priority="20">
      <formula>A1&lt;&gt;IV65000</formula>
    </cfRule>
  </conditionalFormatting>
  <conditionalFormatting sqref="D25:E25">
    <cfRule type="expression" dxfId="20141" priority="23">
      <formula>A1&lt;&gt;IV65000</formula>
    </cfRule>
  </conditionalFormatting>
  <conditionalFormatting sqref="D33:E33">
    <cfRule type="expression" dxfId="20140" priority="30">
      <formula>A1&lt;&gt;IV65000</formula>
    </cfRule>
  </conditionalFormatting>
  <conditionalFormatting sqref="D34:E34">
    <cfRule type="expression" dxfId="20139" priority="31">
      <formula>A1&lt;&gt;IV65000</formula>
    </cfRule>
  </conditionalFormatting>
  <conditionalFormatting sqref="D35:E35">
    <cfRule type="expression" dxfId="20138" priority="33">
      <formula>A1&lt;&gt;IV65000</formula>
    </cfRule>
  </conditionalFormatting>
  <conditionalFormatting sqref="D36:E36">
    <cfRule type="expression" dxfId="20137" priority="34">
      <formula>A1&lt;&gt;IV65000</formula>
    </cfRule>
  </conditionalFormatting>
  <hyperlinks>
    <hyperlink ref="B47" r:id="rId1" xr:uid="{F9DFABC4-55A6-475E-85DD-B16C9C470AB6}"/>
    <hyperlink ref="E47" r:id="rId2" xr:uid="{63FB640C-02E4-487B-9E81-3B62C93A7410}"/>
    <hyperlink ref="A2" location="Obsah!A1" display="Zpět na obsah" xr:uid="{A6F384F8-426A-4BB8-991C-89620FF35687}"/>
  </hyperlinks>
  <pageMargins left="0.7" right="0.7" top="0.75" bottom="0.75" header="0.3" footer="0.3"/>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54374D-0E4B-4E92-8C81-0D202F4121A1}">
  <dimension ref="A1:J47"/>
  <sheetViews>
    <sheetView workbookViewId="0">
      <selection activeCell="B3" sqref="B3"/>
    </sheetView>
  </sheetViews>
  <sheetFormatPr defaultRowHeight="12.75" x14ac:dyDescent="0.2"/>
  <cols>
    <col min="1" max="1" width="9.140625" style="2"/>
    <col min="2" max="2" width="12" style="2" customWidth="1"/>
    <col min="3" max="3" width="13.140625" style="2" customWidth="1"/>
    <col min="4" max="4" width="9.85546875" style="2" customWidth="1"/>
    <col min="5" max="5" width="8.140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817</v>
      </c>
    </row>
    <row r="4" spans="1:10" x14ac:dyDescent="0.2">
      <c r="B4" s="2" t="s">
        <v>807</v>
      </c>
    </row>
    <row r="6" spans="1:10" x14ac:dyDescent="0.2">
      <c r="B6" s="66" t="s">
        <v>5</v>
      </c>
      <c r="C6" s="67"/>
      <c r="D6" s="67"/>
      <c r="E6" s="67"/>
      <c r="F6" s="6" t="s">
        <v>6</v>
      </c>
      <c r="G6" s="6" t="s">
        <v>7</v>
      </c>
      <c r="H6" s="6" t="s">
        <v>8</v>
      </c>
      <c r="I6" s="6" t="s">
        <v>9</v>
      </c>
      <c r="J6" s="7" t="s">
        <v>10</v>
      </c>
    </row>
    <row r="7" spans="1:10" x14ac:dyDescent="0.2">
      <c r="B7" s="68" t="s">
        <v>818</v>
      </c>
      <c r="C7" s="67"/>
      <c r="D7" s="67"/>
      <c r="E7" s="67"/>
      <c r="F7" s="9">
        <v>2688</v>
      </c>
      <c r="G7" s="9">
        <v>2506</v>
      </c>
      <c r="H7" s="9">
        <v>2413</v>
      </c>
      <c r="I7" s="9">
        <v>2519</v>
      </c>
      <c r="J7" s="10">
        <v>2449</v>
      </c>
    </row>
    <row r="8" spans="1:10" x14ac:dyDescent="0.2">
      <c r="B8" s="69" t="s">
        <v>819</v>
      </c>
      <c r="C8" s="71" t="s">
        <v>798</v>
      </c>
      <c r="D8" s="67"/>
      <c r="E8" s="67"/>
      <c r="F8" s="9">
        <v>2399</v>
      </c>
      <c r="G8" s="9">
        <v>2327</v>
      </c>
      <c r="H8" s="9">
        <v>2109</v>
      </c>
      <c r="I8" s="9">
        <v>2278</v>
      </c>
      <c r="J8" s="10">
        <v>2279</v>
      </c>
    </row>
    <row r="9" spans="1:10" x14ac:dyDescent="0.2">
      <c r="B9" s="67"/>
      <c r="C9" s="71" t="s">
        <v>820</v>
      </c>
      <c r="D9" s="67"/>
      <c r="E9" s="67"/>
      <c r="F9" s="9">
        <v>289</v>
      </c>
      <c r="G9" s="9">
        <v>179</v>
      </c>
      <c r="H9" s="9">
        <v>304</v>
      </c>
      <c r="I9" s="9">
        <v>241</v>
      </c>
      <c r="J9" s="10">
        <v>170</v>
      </c>
    </row>
    <row r="10" spans="1:10" x14ac:dyDescent="0.2">
      <c r="B10" s="69" t="s">
        <v>821</v>
      </c>
      <c r="C10" s="71" t="s">
        <v>822</v>
      </c>
      <c r="D10" s="67"/>
      <c r="E10" s="67"/>
      <c r="F10" s="9">
        <v>1264</v>
      </c>
      <c r="G10" s="9">
        <v>1265</v>
      </c>
      <c r="H10" s="9">
        <v>1203</v>
      </c>
      <c r="I10" s="9">
        <v>1239</v>
      </c>
      <c r="J10" s="10">
        <v>1289</v>
      </c>
    </row>
    <row r="11" spans="1:10" x14ac:dyDescent="0.2">
      <c r="B11" s="67"/>
      <c r="C11" s="71" t="s">
        <v>823</v>
      </c>
      <c r="D11" s="67"/>
      <c r="E11" s="67"/>
      <c r="F11" s="9">
        <v>1130</v>
      </c>
      <c r="G11" s="9">
        <v>1055</v>
      </c>
      <c r="H11" s="9">
        <v>884</v>
      </c>
      <c r="I11" s="9">
        <v>1018</v>
      </c>
      <c r="J11" s="10">
        <v>985</v>
      </c>
    </row>
    <row r="12" spans="1:10" x14ac:dyDescent="0.2">
      <c r="B12" s="67"/>
      <c r="C12" s="71" t="s">
        <v>824</v>
      </c>
      <c r="D12" s="67"/>
      <c r="E12" s="67"/>
      <c r="F12" s="9">
        <v>29</v>
      </c>
      <c r="G12" s="9">
        <v>19</v>
      </c>
      <c r="H12" s="9">
        <v>58</v>
      </c>
      <c r="I12" s="9">
        <v>59</v>
      </c>
      <c r="J12" s="10">
        <v>33</v>
      </c>
    </row>
    <row r="13" spans="1:10" x14ac:dyDescent="0.2">
      <c r="B13" s="68" t="s">
        <v>825</v>
      </c>
      <c r="C13" s="71" t="s">
        <v>826</v>
      </c>
      <c r="D13" s="67"/>
      <c r="E13" s="67"/>
      <c r="F13" s="9">
        <v>166</v>
      </c>
      <c r="G13" s="9">
        <v>111</v>
      </c>
      <c r="H13" s="9">
        <v>92</v>
      </c>
      <c r="I13" s="9">
        <v>133</v>
      </c>
      <c r="J13" s="10">
        <v>136</v>
      </c>
    </row>
    <row r="14" spans="1:10" x14ac:dyDescent="0.2">
      <c r="B14" s="67"/>
      <c r="C14" s="71" t="s">
        <v>827</v>
      </c>
      <c r="D14" s="71" t="s">
        <v>828</v>
      </c>
      <c r="E14" s="67"/>
      <c r="F14" s="9">
        <v>342</v>
      </c>
      <c r="G14" s="9">
        <v>194</v>
      </c>
      <c r="H14" s="9">
        <v>298</v>
      </c>
      <c r="I14" s="9">
        <v>204</v>
      </c>
      <c r="J14" s="10">
        <v>243</v>
      </c>
    </row>
    <row r="15" spans="1:10" x14ac:dyDescent="0.2">
      <c r="B15" s="67"/>
      <c r="C15" s="67"/>
      <c r="D15" s="71" t="s">
        <v>829</v>
      </c>
      <c r="E15" s="67"/>
      <c r="F15" s="9">
        <v>500</v>
      </c>
      <c r="G15" s="9">
        <v>533</v>
      </c>
      <c r="H15" s="9">
        <v>557</v>
      </c>
      <c r="I15" s="9">
        <v>644</v>
      </c>
      <c r="J15" s="10">
        <v>423</v>
      </c>
    </row>
    <row r="16" spans="1:10" x14ac:dyDescent="0.2">
      <c r="B16" s="67"/>
      <c r="C16" s="67"/>
      <c r="D16" s="71" t="s">
        <v>830</v>
      </c>
      <c r="E16" s="67"/>
      <c r="F16" s="9">
        <v>538</v>
      </c>
      <c r="G16" s="9">
        <v>494</v>
      </c>
      <c r="H16" s="9">
        <v>423</v>
      </c>
      <c r="I16" s="9">
        <v>471</v>
      </c>
      <c r="J16" s="10">
        <v>435</v>
      </c>
    </row>
    <row r="17" spans="2:10" x14ac:dyDescent="0.2">
      <c r="B17" s="67"/>
      <c r="C17" s="67"/>
      <c r="D17" s="71" t="s">
        <v>831</v>
      </c>
      <c r="E17" s="67"/>
      <c r="F17" s="9">
        <v>727</v>
      </c>
      <c r="G17" s="9">
        <v>716</v>
      </c>
      <c r="H17" s="9">
        <v>653</v>
      </c>
      <c r="I17" s="9">
        <v>625</v>
      </c>
      <c r="J17" s="10">
        <v>727</v>
      </c>
    </row>
    <row r="18" spans="2:10" x14ac:dyDescent="0.2">
      <c r="B18" s="67"/>
      <c r="C18" s="67"/>
      <c r="D18" s="71" t="s">
        <v>832</v>
      </c>
      <c r="E18" s="67"/>
      <c r="F18" s="9">
        <v>415</v>
      </c>
      <c r="G18" s="9">
        <v>458</v>
      </c>
      <c r="H18" s="9">
        <v>390</v>
      </c>
      <c r="I18" s="9">
        <v>442</v>
      </c>
      <c r="J18" s="10">
        <v>485</v>
      </c>
    </row>
    <row r="19" spans="2:10" x14ac:dyDescent="0.2">
      <c r="B19" s="69" t="s">
        <v>833</v>
      </c>
      <c r="C19" s="71" t="s">
        <v>834</v>
      </c>
      <c r="D19" s="71" t="s">
        <v>826</v>
      </c>
      <c r="E19" s="67"/>
      <c r="F19" s="9">
        <v>3</v>
      </c>
      <c r="G19" s="9">
        <v>2</v>
      </c>
      <c r="H19" s="9">
        <v>1</v>
      </c>
      <c r="I19" s="9">
        <v>3</v>
      </c>
      <c r="J19" s="10">
        <v>1</v>
      </c>
    </row>
    <row r="20" spans="2:10" x14ac:dyDescent="0.2">
      <c r="B20" s="67"/>
      <c r="C20" s="67"/>
      <c r="D20" s="71" t="s">
        <v>827</v>
      </c>
      <c r="E20" s="13" t="s">
        <v>828</v>
      </c>
      <c r="F20" s="9">
        <v>4</v>
      </c>
      <c r="G20" s="9">
        <v>2</v>
      </c>
      <c r="H20" s="9">
        <v>6</v>
      </c>
      <c r="I20" s="9">
        <v>5</v>
      </c>
      <c r="J20" s="10">
        <v>5</v>
      </c>
    </row>
    <row r="21" spans="2:10" x14ac:dyDescent="0.2">
      <c r="B21" s="67"/>
      <c r="C21" s="67"/>
      <c r="D21" s="67"/>
      <c r="E21" s="13" t="s">
        <v>829</v>
      </c>
      <c r="F21" s="9">
        <v>53</v>
      </c>
      <c r="G21" s="9">
        <v>43</v>
      </c>
      <c r="H21" s="9">
        <v>54</v>
      </c>
      <c r="I21" s="9">
        <v>63</v>
      </c>
      <c r="J21" s="10">
        <v>29</v>
      </c>
    </row>
    <row r="22" spans="2:10" x14ac:dyDescent="0.2">
      <c r="B22" s="67"/>
      <c r="C22" s="67"/>
      <c r="D22" s="67"/>
      <c r="E22" s="13" t="s">
        <v>830</v>
      </c>
      <c r="F22" s="9">
        <v>215</v>
      </c>
      <c r="G22" s="9">
        <v>160</v>
      </c>
      <c r="H22" s="9">
        <v>174</v>
      </c>
      <c r="I22" s="9">
        <v>176</v>
      </c>
      <c r="J22" s="10">
        <v>179</v>
      </c>
    </row>
    <row r="23" spans="2:10" x14ac:dyDescent="0.2">
      <c r="B23" s="67"/>
      <c r="C23" s="67"/>
      <c r="D23" s="67"/>
      <c r="E23" s="13" t="s">
        <v>831</v>
      </c>
      <c r="F23" s="9">
        <v>595</v>
      </c>
      <c r="G23" s="9">
        <v>610</v>
      </c>
      <c r="H23" s="9">
        <v>585</v>
      </c>
      <c r="I23" s="9">
        <v>555</v>
      </c>
      <c r="J23" s="10">
        <v>597</v>
      </c>
    </row>
    <row r="24" spans="2:10" ht="25.5" x14ac:dyDescent="0.2">
      <c r="B24" s="67"/>
      <c r="C24" s="67"/>
      <c r="D24" s="67"/>
      <c r="E24" s="13" t="s">
        <v>832</v>
      </c>
      <c r="F24" s="9">
        <v>394</v>
      </c>
      <c r="G24" s="9">
        <v>448</v>
      </c>
      <c r="H24" s="9">
        <v>383</v>
      </c>
      <c r="I24" s="9">
        <v>437</v>
      </c>
      <c r="J24" s="10">
        <v>478</v>
      </c>
    </row>
    <row r="25" spans="2:10" x14ac:dyDescent="0.2">
      <c r="B25" s="67"/>
      <c r="C25" s="71" t="s">
        <v>835</v>
      </c>
      <c r="D25" s="71" t="s">
        <v>826</v>
      </c>
      <c r="E25" s="67"/>
      <c r="F25" s="9">
        <v>128</v>
      </c>
      <c r="G25" s="9">
        <v>69</v>
      </c>
      <c r="H25" s="9">
        <v>33</v>
      </c>
      <c r="I25" s="9">
        <v>99</v>
      </c>
      <c r="J25" s="10">
        <v>120</v>
      </c>
    </row>
    <row r="26" spans="2:10" x14ac:dyDescent="0.2">
      <c r="B26" s="67"/>
      <c r="C26" s="67"/>
      <c r="D26" s="71" t="s">
        <v>827</v>
      </c>
      <c r="E26" s="13" t="s">
        <v>828</v>
      </c>
      <c r="F26" s="9">
        <v>290</v>
      </c>
      <c r="G26" s="9">
        <v>172</v>
      </c>
      <c r="H26" s="9">
        <v>219</v>
      </c>
      <c r="I26" s="9">
        <v>149</v>
      </c>
      <c r="J26" s="10">
        <v>217</v>
      </c>
    </row>
    <row r="27" spans="2:10" x14ac:dyDescent="0.2">
      <c r="B27" s="67"/>
      <c r="C27" s="67"/>
      <c r="D27" s="67"/>
      <c r="E27" s="13" t="s">
        <v>829</v>
      </c>
      <c r="F27" s="9">
        <v>350</v>
      </c>
      <c r="G27" s="9">
        <v>429</v>
      </c>
      <c r="H27" s="9">
        <v>392</v>
      </c>
      <c r="I27" s="9">
        <v>489</v>
      </c>
      <c r="J27" s="10">
        <v>322</v>
      </c>
    </row>
    <row r="28" spans="2:10" x14ac:dyDescent="0.2">
      <c r="B28" s="67"/>
      <c r="C28" s="67"/>
      <c r="D28" s="67"/>
      <c r="E28" s="13" t="s">
        <v>830</v>
      </c>
      <c r="F28" s="9">
        <v>242</v>
      </c>
      <c r="G28" s="9">
        <v>300</v>
      </c>
      <c r="H28" s="9">
        <v>193</v>
      </c>
      <c r="I28" s="9">
        <v>237</v>
      </c>
      <c r="J28" s="10">
        <v>212</v>
      </c>
    </row>
    <row r="29" spans="2:10" x14ac:dyDescent="0.2">
      <c r="B29" s="67"/>
      <c r="C29" s="67"/>
      <c r="D29" s="67"/>
      <c r="E29" s="13" t="s">
        <v>831</v>
      </c>
      <c r="F29" s="9">
        <v>114</v>
      </c>
      <c r="G29" s="9">
        <v>85</v>
      </c>
      <c r="H29" s="9">
        <v>46</v>
      </c>
      <c r="I29" s="9">
        <v>43</v>
      </c>
      <c r="J29" s="10">
        <v>114</v>
      </c>
    </row>
    <row r="30" spans="2:10" ht="25.5" x14ac:dyDescent="0.2">
      <c r="B30" s="67"/>
      <c r="C30" s="67"/>
      <c r="D30" s="67"/>
      <c r="E30" s="13" t="s">
        <v>832</v>
      </c>
      <c r="F30" s="9">
        <v>6</v>
      </c>
      <c r="G30" s="20" t="s">
        <v>262</v>
      </c>
      <c r="H30" s="9">
        <v>1</v>
      </c>
      <c r="I30" s="9">
        <v>1</v>
      </c>
      <c r="J30" s="21" t="s">
        <v>262</v>
      </c>
    </row>
    <row r="31" spans="2:10" x14ac:dyDescent="0.2">
      <c r="B31" s="68" t="s">
        <v>836</v>
      </c>
      <c r="C31" s="71" t="s">
        <v>837</v>
      </c>
      <c r="D31" s="67"/>
      <c r="E31" s="67"/>
      <c r="F31" s="23">
        <v>64.577752976200003</v>
      </c>
      <c r="G31" s="23">
        <v>68.132083000799994</v>
      </c>
      <c r="H31" s="23">
        <v>63.253626191499997</v>
      </c>
      <c r="I31" s="23">
        <v>64.714966256500006</v>
      </c>
      <c r="J31" s="24">
        <v>66.746835442999995</v>
      </c>
    </row>
    <row r="32" spans="2:10" x14ac:dyDescent="0.2">
      <c r="B32" s="67"/>
      <c r="C32" s="71" t="s">
        <v>838</v>
      </c>
      <c r="D32" s="67"/>
      <c r="E32" s="67"/>
      <c r="F32" s="23">
        <v>93.303943452400006</v>
      </c>
      <c r="G32" s="23">
        <v>98.497206703900005</v>
      </c>
      <c r="H32" s="23">
        <v>93.353501864899997</v>
      </c>
      <c r="I32" s="23">
        <v>95.857086145300002</v>
      </c>
      <c r="J32" s="24">
        <v>96.851367905299995</v>
      </c>
    </row>
    <row r="33" spans="1:10" x14ac:dyDescent="0.2">
      <c r="B33" s="69" t="s">
        <v>839</v>
      </c>
      <c r="C33" s="71" t="s">
        <v>834</v>
      </c>
      <c r="D33" s="71" t="s">
        <v>837</v>
      </c>
      <c r="E33" s="67"/>
      <c r="F33" s="23">
        <v>86.300632911400001</v>
      </c>
      <c r="G33" s="23">
        <v>87.784189723300003</v>
      </c>
      <c r="H33" s="23">
        <v>85.259351620900006</v>
      </c>
      <c r="I33" s="23">
        <v>86.296206618200003</v>
      </c>
      <c r="J33" s="24">
        <v>86.060512024800005</v>
      </c>
    </row>
    <row r="34" spans="1:10" x14ac:dyDescent="0.2">
      <c r="B34" s="67"/>
      <c r="C34" s="67"/>
      <c r="D34" s="71" t="s">
        <v>838</v>
      </c>
      <c r="E34" s="67"/>
      <c r="F34" s="23">
        <v>126.3267405063</v>
      </c>
      <c r="G34" s="23">
        <v>129.43162055339999</v>
      </c>
      <c r="H34" s="23">
        <v>127.2094763092</v>
      </c>
      <c r="I34" s="23">
        <v>130.7651331719</v>
      </c>
      <c r="J34" s="24">
        <v>129.89992242049999</v>
      </c>
    </row>
    <row r="35" spans="1:10" x14ac:dyDescent="0.2">
      <c r="B35" s="67"/>
      <c r="C35" s="71" t="s">
        <v>840</v>
      </c>
      <c r="D35" s="71" t="s">
        <v>837</v>
      </c>
      <c r="E35" s="67"/>
      <c r="F35" s="23">
        <v>44.213274336300003</v>
      </c>
      <c r="G35" s="23">
        <v>48.2</v>
      </c>
      <c r="H35" s="23">
        <v>40.7126696833</v>
      </c>
      <c r="I35" s="23">
        <v>42.866404715100003</v>
      </c>
      <c r="J35" s="24">
        <v>44.214213198000003</v>
      </c>
    </row>
    <row r="36" spans="1:10" x14ac:dyDescent="0.2">
      <c r="B36" s="67"/>
      <c r="C36" s="67"/>
      <c r="D36" s="71" t="s">
        <v>838</v>
      </c>
      <c r="E36" s="67"/>
      <c r="F36" s="23">
        <v>61.866371681399997</v>
      </c>
      <c r="G36" s="23">
        <v>66.059715639800004</v>
      </c>
      <c r="H36" s="23">
        <v>58.606334841600003</v>
      </c>
      <c r="I36" s="23">
        <v>58.888015717099996</v>
      </c>
      <c r="J36" s="24">
        <v>57.995939086299998</v>
      </c>
    </row>
    <row r="37" spans="1:10" x14ac:dyDescent="0.2">
      <c r="B37" s="68" t="s">
        <v>841</v>
      </c>
      <c r="C37" s="67"/>
      <c r="D37" s="67"/>
      <c r="E37" s="67"/>
      <c r="F37" s="9">
        <v>2156</v>
      </c>
      <c r="G37" s="9">
        <v>2740</v>
      </c>
      <c r="H37" s="9">
        <v>2567</v>
      </c>
      <c r="I37" s="9">
        <v>2811</v>
      </c>
      <c r="J37" s="10">
        <v>1935</v>
      </c>
    </row>
    <row r="38" spans="1:10" x14ac:dyDescent="0.2">
      <c r="B38" s="69" t="s">
        <v>819</v>
      </c>
      <c r="C38" s="71" t="s">
        <v>798</v>
      </c>
      <c r="D38" s="67"/>
      <c r="E38" s="67"/>
      <c r="F38" s="9">
        <v>1821</v>
      </c>
      <c r="G38" s="9">
        <v>2490</v>
      </c>
      <c r="H38" s="9">
        <v>2219</v>
      </c>
      <c r="I38" s="9">
        <v>2533</v>
      </c>
      <c r="J38" s="10">
        <v>1684</v>
      </c>
    </row>
    <row r="39" spans="1:10" x14ac:dyDescent="0.2">
      <c r="B39" s="67"/>
      <c r="C39" s="71" t="s">
        <v>820</v>
      </c>
      <c r="D39" s="67"/>
      <c r="E39" s="67"/>
      <c r="F39" s="9">
        <v>335</v>
      </c>
      <c r="G39" s="9">
        <v>250</v>
      </c>
      <c r="H39" s="9">
        <v>348</v>
      </c>
      <c r="I39" s="9">
        <v>278</v>
      </c>
      <c r="J39" s="10">
        <v>251</v>
      </c>
    </row>
    <row r="40" spans="1:10" ht="13.5" thickBot="1" x14ac:dyDescent="0.25">
      <c r="B40" s="70" t="s">
        <v>234</v>
      </c>
      <c r="C40" s="71" t="s">
        <v>822</v>
      </c>
      <c r="D40" s="67"/>
      <c r="E40" s="67"/>
      <c r="F40" s="9">
        <v>1202</v>
      </c>
      <c r="G40" s="9">
        <v>1229</v>
      </c>
      <c r="H40" s="9">
        <v>1543</v>
      </c>
      <c r="I40" s="9">
        <v>1309</v>
      </c>
      <c r="J40" s="10">
        <v>1023</v>
      </c>
    </row>
    <row r="41" spans="1:10" x14ac:dyDescent="0.2">
      <c r="B41" s="67"/>
      <c r="C41" s="71" t="s">
        <v>842</v>
      </c>
      <c r="D41" s="67"/>
      <c r="E41" s="67"/>
      <c r="F41" s="9">
        <v>578</v>
      </c>
      <c r="G41" s="9">
        <v>1233</v>
      </c>
      <c r="H41" s="9">
        <v>659</v>
      </c>
      <c r="I41" s="9">
        <v>1217</v>
      </c>
      <c r="J41" s="10">
        <v>582</v>
      </c>
    </row>
    <row r="42" spans="1:10" ht="13.5" thickBot="1" x14ac:dyDescent="0.25">
      <c r="B42" s="67"/>
      <c r="C42" s="72" t="s">
        <v>843</v>
      </c>
      <c r="D42" s="67"/>
      <c r="E42" s="67"/>
      <c r="F42" s="15">
        <v>63</v>
      </c>
      <c r="G42" s="15">
        <v>59</v>
      </c>
      <c r="H42" s="15">
        <v>94</v>
      </c>
      <c r="I42" s="15">
        <v>54</v>
      </c>
      <c r="J42" s="16">
        <v>147</v>
      </c>
    </row>
    <row r="43" spans="1:10" x14ac:dyDescent="0.2">
      <c r="B43" s="2" t="s">
        <v>844</v>
      </c>
    </row>
    <row r="44" spans="1:10" x14ac:dyDescent="0.2">
      <c r="B44" s="2" t="s">
        <v>845</v>
      </c>
    </row>
    <row r="47" spans="1:10" x14ac:dyDescent="0.2">
      <c r="A47" s="2" t="s">
        <v>25</v>
      </c>
      <c r="B47" s="17" t="s">
        <v>26</v>
      </c>
      <c r="E47" s="17" t="s">
        <v>27</v>
      </c>
      <c r="I47" s="2" t="s">
        <v>99</v>
      </c>
    </row>
  </sheetData>
  <mergeCells count="42">
    <mergeCell ref="B10:B12"/>
    <mergeCell ref="C10:E10"/>
    <mergeCell ref="C11:E11"/>
    <mergeCell ref="C12:E12"/>
    <mergeCell ref="B6:E6"/>
    <mergeCell ref="B7:E7"/>
    <mergeCell ref="B8:B9"/>
    <mergeCell ref="C8:E8"/>
    <mergeCell ref="C9:E9"/>
    <mergeCell ref="B13:B18"/>
    <mergeCell ref="C13:E13"/>
    <mergeCell ref="C14:C18"/>
    <mergeCell ref="D14:E14"/>
    <mergeCell ref="D15:E15"/>
    <mergeCell ref="D16:E16"/>
    <mergeCell ref="D17:E17"/>
    <mergeCell ref="D18:E18"/>
    <mergeCell ref="B19:B30"/>
    <mergeCell ref="C19:C24"/>
    <mergeCell ref="D19:E19"/>
    <mergeCell ref="D20:D24"/>
    <mergeCell ref="C25:C30"/>
    <mergeCell ref="D25:E25"/>
    <mergeCell ref="D26:D30"/>
    <mergeCell ref="B31:B32"/>
    <mergeCell ref="C31:E31"/>
    <mergeCell ref="C32:E32"/>
    <mergeCell ref="B33:B36"/>
    <mergeCell ref="C33:C34"/>
    <mergeCell ref="D33:E33"/>
    <mergeCell ref="D34:E34"/>
    <mergeCell ref="C35:C36"/>
    <mergeCell ref="D35:E35"/>
    <mergeCell ref="D36:E36"/>
    <mergeCell ref="B37:E37"/>
    <mergeCell ref="B38:B39"/>
    <mergeCell ref="C38:E38"/>
    <mergeCell ref="C39:E39"/>
    <mergeCell ref="B40:B42"/>
    <mergeCell ref="C40:E40"/>
    <mergeCell ref="C41:E41"/>
    <mergeCell ref="C42:E42"/>
  </mergeCells>
  <conditionalFormatting sqref="B8:B9">
    <cfRule type="expression" dxfId="20136" priority="3">
      <formula>A1&lt;&gt;IV65000</formula>
    </cfRule>
  </conditionalFormatting>
  <conditionalFormatting sqref="B10:B12">
    <cfRule type="expression" dxfId="20135" priority="6">
      <formula>A1&lt;&gt;IV65000</formula>
    </cfRule>
  </conditionalFormatting>
  <conditionalFormatting sqref="B13:B18">
    <cfRule type="expression" dxfId="20134" priority="10">
      <formula>A1&lt;&gt;IV65000</formula>
    </cfRule>
  </conditionalFormatting>
  <conditionalFormatting sqref="B19:B30">
    <cfRule type="expression" dxfId="20133" priority="18">
      <formula>A1&lt;&gt;IV65000</formula>
    </cfRule>
  </conditionalFormatting>
  <conditionalFormatting sqref="B31:B32">
    <cfRule type="expression" dxfId="20132" priority="25">
      <formula>A1&lt;&gt;IV65000</formula>
    </cfRule>
  </conditionalFormatting>
  <conditionalFormatting sqref="B33:B36">
    <cfRule type="expression" dxfId="20131" priority="28">
      <formula>A1&lt;&gt;IV65000</formula>
    </cfRule>
  </conditionalFormatting>
  <conditionalFormatting sqref="B38:B39">
    <cfRule type="expression" dxfId="20130" priority="36">
      <formula>A1&lt;&gt;IV65000</formula>
    </cfRule>
  </conditionalFormatting>
  <conditionalFormatting sqref="B40:B42">
    <cfRule type="expression" dxfId="20129" priority="39">
      <formula>A1&lt;&gt;IV65000</formula>
    </cfRule>
  </conditionalFormatting>
  <conditionalFormatting sqref="B6:E6">
    <cfRule type="expression" dxfId="20128" priority="1">
      <formula>A1&lt;&gt;IV65000</formula>
    </cfRule>
  </conditionalFormatting>
  <conditionalFormatting sqref="B7:E7">
    <cfRule type="expression" dxfId="20127" priority="2">
      <formula>A1&lt;&gt;IV65000</formula>
    </cfRule>
  </conditionalFormatting>
  <conditionalFormatting sqref="B37:E37">
    <cfRule type="expression" dxfId="20126" priority="35">
      <formula>A1&lt;&gt;IV65000</formula>
    </cfRule>
  </conditionalFormatting>
  <conditionalFormatting sqref="C14:C18">
    <cfRule type="expression" dxfId="20125" priority="12">
      <formula>A1&lt;&gt;IV65000</formula>
    </cfRule>
  </conditionalFormatting>
  <conditionalFormatting sqref="C19:C24">
    <cfRule type="expression" dxfId="20124" priority="19">
      <formula>A1&lt;&gt;IV65000</formula>
    </cfRule>
  </conditionalFormatting>
  <conditionalFormatting sqref="C25:C30">
    <cfRule type="expression" dxfId="20123" priority="22">
      <formula>A1&lt;&gt;IV65000</formula>
    </cfRule>
  </conditionalFormatting>
  <conditionalFormatting sqref="C33:C34">
    <cfRule type="expression" dxfId="20122" priority="29">
      <formula>A1&lt;&gt;IV65000</formula>
    </cfRule>
  </conditionalFormatting>
  <conditionalFormatting sqref="C35:C36">
    <cfRule type="expression" dxfId="20121" priority="32">
      <formula>A1&lt;&gt;IV65000</formula>
    </cfRule>
  </conditionalFormatting>
  <conditionalFormatting sqref="C8:E8">
    <cfRule type="expression" dxfId="20120" priority="4">
      <formula>A1&lt;&gt;IV65000</formula>
    </cfRule>
  </conditionalFormatting>
  <conditionalFormatting sqref="C9:E9">
    <cfRule type="expression" dxfId="20119" priority="5">
      <formula>A1&lt;&gt;IV65000</formula>
    </cfRule>
  </conditionalFormatting>
  <conditionalFormatting sqref="C10:E10">
    <cfRule type="expression" dxfId="20118" priority="7">
      <formula>A1&lt;&gt;IV65000</formula>
    </cfRule>
  </conditionalFormatting>
  <conditionalFormatting sqref="C11:E11">
    <cfRule type="expression" dxfId="20117" priority="8">
      <formula>A1&lt;&gt;IV65000</formula>
    </cfRule>
  </conditionalFormatting>
  <conditionalFormatting sqref="C12:E12">
    <cfRule type="expression" dxfId="20116" priority="9">
      <formula>A1&lt;&gt;IV65000</formula>
    </cfRule>
  </conditionalFormatting>
  <conditionalFormatting sqref="C13:E13">
    <cfRule type="expression" dxfId="20115" priority="11">
      <formula>A1&lt;&gt;IV65000</formula>
    </cfRule>
  </conditionalFormatting>
  <conditionalFormatting sqref="C31:E31">
    <cfRule type="expression" dxfId="20114" priority="26">
      <formula>A1&lt;&gt;IV65000</formula>
    </cfRule>
  </conditionalFormatting>
  <conditionalFormatting sqref="C32:E32">
    <cfRule type="expression" dxfId="20113" priority="27">
      <formula>A1&lt;&gt;IV65000</formula>
    </cfRule>
  </conditionalFormatting>
  <conditionalFormatting sqref="C38:E38">
    <cfRule type="expression" dxfId="20112" priority="37">
      <formula>A1&lt;&gt;IV65000</formula>
    </cfRule>
  </conditionalFormatting>
  <conditionalFormatting sqref="C39:E39">
    <cfRule type="expression" dxfId="20111" priority="38">
      <formula>A1&lt;&gt;IV65000</formula>
    </cfRule>
  </conditionalFormatting>
  <conditionalFormatting sqref="C40:E40">
    <cfRule type="expression" dxfId="20110" priority="40">
      <formula>A1&lt;&gt;IV65000</formula>
    </cfRule>
  </conditionalFormatting>
  <conditionalFormatting sqref="C41:E41">
    <cfRule type="expression" dxfId="20109" priority="41">
      <formula>A1&lt;&gt;IV65000</formula>
    </cfRule>
  </conditionalFormatting>
  <conditionalFormatting sqref="C42:E42">
    <cfRule type="expression" dxfId="20108" priority="42">
      <formula>A1&lt;&gt;IV65000</formula>
    </cfRule>
  </conditionalFormatting>
  <conditionalFormatting sqref="D20:D24">
    <cfRule type="expression" dxfId="20107" priority="21">
      <formula>A1&lt;&gt;IV65000</formula>
    </cfRule>
  </conditionalFormatting>
  <conditionalFormatting sqref="D26:D30">
    <cfRule type="expression" dxfId="20106" priority="24">
      <formula>A1&lt;&gt;IV65000</formula>
    </cfRule>
  </conditionalFormatting>
  <conditionalFormatting sqref="D14:E14">
    <cfRule type="expression" dxfId="20105" priority="13">
      <formula>A1&lt;&gt;IV65000</formula>
    </cfRule>
  </conditionalFormatting>
  <conditionalFormatting sqref="D15:E15">
    <cfRule type="expression" dxfId="20104" priority="14">
      <formula>A1&lt;&gt;IV65000</formula>
    </cfRule>
  </conditionalFormatting>
  <conditionalFormatting sqref="D16:E16">
    <cfRule type="expression" dxfId="20103" priority="15">
      <formula>A1&lt;&gt;IV65000</formula>
    </cfRule>
  </conditionalFormatting>
  <conditionalFormatting sqref="D17:E17">
    <cfRule type="expression" dxfId="20102" priority="16">
      <formula>A1&lt;&gt;IV65000</formula>
    </cfRule>
  </conditionalFormatting>
  <conditionalFormatting sqref="D18:E18">
    <cfRule type="expression" dxfId="20101" priority="17">
      <formula>A1&lt;&gt;IV65000</formula>
    </cfRule>
  </conditionalFormatting>
  <conditionalFormatting sqref="D19:E19">
    <cfRule type="expression" dxfId="20100" priority="20">
      <formula>A1&lt;&gt;IV65000</formula>
    </cfRule>
  </conditionalFormatting>
  <conditionalFormatting sqref="D25:E25">
    <cfRule type="expression" dxfId="20099" priority="23">
      <formula>A1&lt;&gt;IV65000</formula>
    </cfRule>
  </conditionalFormatting>
  <conditionalFormatting sqref="D33:E33">
    <cfRule type="expression" dxfId="20098" priority="30">
      <formula>A1&lt;&gt;IV65000</formula>
    </cfRule>
  </conditionalFormatting>
  <conditionalFormatting sqref="D34:E34">
    <cfRule type="expression" dxfId="20097" priority="31">
      <formula>A1&lt;&gt;IV65000</formula>
    </cfRule>
  </conditionalFormatting>
  <conditionalFormatting sqref="D35:E35">
    <cfRule type="expression" dxfId="20096" priority="33">
      <formula>A1&lt;&gt;IV65000</formula>
    </cfRule>
  </conditionalFormatting>
  <conditionalFormatting sqref="D36:E36">
    <cfRule type="expression" dxfId="20095" priority="34">
      <formula>A1&lt;&gt;IV65000</formula>
    </cfRule>
  </conditionalFormatting>
  <hyperlinks>
    <hyperlink ref="B47" r:id="rId1" xr:uid="{2C6A8CA4-2189-4864-AC60-CC74021D1082}"/>
    <hyperlink ref="E47" r:id="rId2" xr:uid="{E8CAC145-B9B5-474B-B12D-FAE65F588069}"/>
    <hyperlink ref="A2" location="Obsah!A1" display="Zpět na obsah" xr:uid="{4D472BFD-2220-487D-A89C-653900CC6D06}"/>
  </hyperlinks>
  <pageMargins left="0.7" right="0.7" top="0.75" bottom="0.75" header="0.3" footer="0.3"/>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8C23B2-94C0-4D4D-9BEB-0D77D692D488}">
  <dimension ref="A1:J47"/>
  <sheetViews>
    <sheetView workbookViewId="0">
      <selection activeCell="B3" sqref="B3"/>
    </sheetView>
  </sheetViews>
  <sheetFormatPr defaultRowHeight="12.75" x14ac:dyDescent="0.2"/>
  <cols>
    <col min="1" max="1" width="9.140625" style="2"/>
    <col min="2" max="2" width="12" style="2" customWidth="1"/>
    <col min="3" max="3" width="13.140625" style="2" customWidth="1"/>
    <col min="4" max="4" width="9.85546875" style="2" customWidth="1"/>
    <col min="5" max="5" width="8.140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817</v>
      </c>
    </row>
    <row r="4" spans="1:10" x14ac:dyDescent="0.2">
      <c r="B4" s="2" t="s">
        <v>808</v>
      </c>
    </row>
    <row r="6" spans="1:10" x14ac:dyDescent="0.2">
      <c r="B6" s="66" t="s">
        <v>5</v>
      </c>
      <c r="C6" s="67"/>
      <c r="D6" s="67"/>
      <c r="E6" s="67"/>
      <c r="F6" s="6" t="s">
        <v>6</v>
      </c>
      <c r="G6" s="6" t="s">
        <v>7</v>
      </c>
      <c r="H6" s="6" t="s">
        <v>8</v>
      </c>
      <c r="I6" s="6" t="s">
        <v>9</v>
      </c>
      <c r="J6" s="7" t="s">
        <v>10</v>
      </c>
    </row>
    <row r="7" spans="1:10" x14ac:dyDescent="0.2">
      <c r="B7" s="68" t="s">
        <v>818</v>
      </c>
      <c r="C7" s="67"/>
      <c r="D7" s="67"/>
      <c r="E7" s="67"/>
      <c r="F7" s="9">
        <v>683</v>
      </c>
      <c r="G7" s="9">
        <v>549</v>
      </c>
      <c r="H7" s="9">
        <v>605</v>
      </c>
      <c r="I7" s="9">
        <v>922</v>
      </c>
      <c r="J7" s="10">
        <v>771</v>
      </c>
    </row>
    <row r="8" spans="1:10" x14ac:dyDescent="0.2">
      <c r="B8" s="69" t="s">
        <v>819</v>
      </c>
      <c r="C8" s="71" t="s">
        <v>798</v>
      </c>
      <c r="D8" s="67"/>
      <c r="E8" s="67"/>
      <c r="F8" s="9">
        <v>512</v>
      </c>
      <c r="G8" s="9">
        <v>476</v>
      </c>
      <c r="H8" s="9">
        <v>528</v>
      </c>
      <c r="I8" s="9">
        <v>599</v>
      </c>
      <c r="J8" s="10">
        <v>611</v>
      </c>
    </row>
    <row r="9" spans="1:10" x14ac:dyDescent="0.2">
      <c r="B9" s="67"/>
      <c r="C9" s="71" t="s">
        <v>820</v>
      </c>
      <c r="D9" s="67"/>
      <c r="E9" s="67"/>
      <c r="F9" s="9">
        <v>171</v>
      </c>
      <c r="G9" s="9">
        <v>73</v>
      </c>
      <c r="H9" s="9">
        <v>77</v>
      </c>
      <c r="I9" s="9">
        <v>323</v>
      </c>
      <c r="J9" s="10">
        <v>160</v>
      </c>
    </row>
    <row r="10" spans="1:10" x14ac:dyDescent="0.2">
      <c r="B10" s="69" t="s">
        <v>821</v>
      </c>
      <c r="C10" s="71" t="s">
        <v>822</v>
      </c>
      <c r="D10" s="67"/>
      <c r="E10" s="67"/>
      <c r="F10" s="9">
        <v>365</v>
      </c>
      <c r="G10" s="9">
        <v>390</v>
      </c>
      <c r="H10" s="9">
        <v>378</v>
      </c>
      <c r="I10" s="9">
        <v>415</v>
      </c>
      <c r="J10" s="10">
        <v>332</v>
      </c>
    </row>
    <row r="11" spans="1:10" x14ac:dyDescent="0.2">
      <c r="B11" s="67"/>
      <c r="C11" s="71" t="s">
        <v>823</v>
      </c>
      <c r="D11" s="67"/>
      <c r="E11" s="67"/>
      <c r="F11" s="9">
        <v>145</v>
      </c>
      <c r="G11" s="9">
        <v>85</v>
      </c>
      <c r="H11" s="9">
        <v>145</v>
      </c>
      <c r="I11" s="9">
        <v>183</v>
      </c>
      <c r="J11" s="10">
        <v>278</v>
      </c>
    </row>
    <row r="12" spans="1:10" x14ac:dyDescent="0.2">
      <c r="B12" s="67"/>
      <c r="C12" s="71" t="s">
        <v>824</v>
      </c>
      <c r="D12" s="67"/>
      <c r="E12" s="67"/>
      <c r="F12" s="9">
        <v>33</v>
      </c>
      <c r="G12" s="9">
        <v>14</v>
      </c>
      <c r="H12" s="9">
        <v>9</v>
      </c>
      <c r="I12" s="9">
        <v>29</v>
      </c>
      <c r="J12" s="10">
        <v>9</v>
      </c>
    </row>
    <row r="13" spans="1:10" x14ac:dyDescent="0.2">
      <c r="B13" s="68" t="s">
        <v>825</v>
      </c>
      <c r="C13" s="71" t="s">
        <v>826</v>
      </c>
      <c r="D13" s="67"/>
      <c r="E13" s="67"/>
      <c r="F13" s="9">
        <v>38</v>
      </c>
      <c r="G13" s="9">
        <v>14</v>
      </c>
      <c r="H13" s="9">
        <v>13</v>
      </c>
      <c r="I13" s="9">
        <v>67</v>
      </c>
      <c r="J13" s="10">
        <v>41</v>
      </c>
    </row>
    <row r="14" spans="1:10" x14ac:dyDescent="0.2">
      <c r="B14" s="67"/>
      <c r="C14" s="71" t="s">
        <v>827</v>
      </c>
      <c r="D14" s="71" t="s">
        <v>828</v>
      </c>
      <c r="E14" s="67"/>
      <c r="F14" s="9">
        <v>52</v>
      </c>
      <c r="G14" s="9">
        <v>66</v>
      </c>
      <c r="H14" s="9">
        <v>20</v>
      </c>
      <c r="I14" s="9">
        <v>114</v>
      </c>
      <c r="J14" s="10">
        <v>49</v>
      </c>
    </row>
    <row r="15" spans="1:10" x14ac:dyDescent="0.2">
      <c r="B15" s="67"/>
      <c r="C15" s="67"/>
      <c r="D15" s="71" t="s">
        <v>829</v>
      </c>
      <c r="E15" s="67"/>
      <c r="F15" s="9">
        <v>149</v>
      </c>
      <c r="G15" s="9">
        <v>58</v>
      </c>
      <c r="H15" s="9">
        <v>108</v>
      </c>
      <c r="I15" s="9">
        <v>227</v>
      </c>
      <c r="J15" s="10">
        <v>167</v>
      </c>
    </row>
    <row r="16" spans="1:10" x14ac:dyDescent="0.2">
      <c r="B16" s="67"/>
      <c r="C16" s="67"/>
      <c r="D16" s="71" t="s">
        <v>830</v>
      </c>
      <c r="E16" s="67"/>
      <c r="F16" s="9">
        <v>112</v>
      </c>
      <c r="G16" s="9">
        <v>81</v>
      </c>
      <c r="H16" s="9">
        <v>145</v>
      </c>
      <c r="I16" s="9">
        <v>178</v>
      </c>
      <c r="J16" s="10">
        <v>208</v>
      </c>
    </row>
    <row r="17" spans="2:10" x14ac:dyDescent="0.2">
      <c r="B17" s="67"/>
      <c r="C17" s="67"/>
      <c r="D17" s="71" t="s">
        <v>831</v>
      </c>
      <c r="E17" s="67"/>
      <c r="F17" s="9">
        <v>199</v>
      </c>
      <c r="G17" s="9">
        <v>198</v>
      </c>
      <c r="H17" s="9">
        <v>206</v>
      </c>
      <c r="I17" s="9">
        <v>208</v>
      </c>
      <c r="J17" s="10">
        <v>170</v>
      </c>
    </row>
    <row r="18" spans="2:10" x14ac:dyDescent="0.2">
      <c r="B18" s="67"/>
      <c r="C18" s="67"/>
      <c r="D18" s="71" t="s">
        <v>832</v>
      </c>
      <c r="E18" s="67"/>
      <c r="F18" s="9">
        <v>133</v>
      </c>
      <c r="G18" s="9">
        <v>132</v>
      </c>
      <c r="H18" s="9">
        <v>113</v>
      </c>
      <c r="I18" s="9">
        <v>128</v>
      </c>
      <c r="J18" s="10">
        <v>136</v>
      </c>
    </row>
    <row r="19" spans="2:10" x14ac:dyDescent="0.2">
      <c r="B19" s="69" t="s">
        <v>833</v>
      </c>
      <c r="C19" s="71" t="s">
        <v>834</v>
      </c>
      <c r="D19" s="71" t="s">
        <v>826</v>
      </c>
      <c r="E19" s="67"/>
      <c r="F19" s="9">
        <v>3</v>
      </c>
      <c r="G19" s="9">
        <v>2</v>
      </c>
      <c r="H19" s="9">
        <v>2</v>
      </c>
      <c r="I19" s="9">
        <v>2</v>
      </c>
      <c r="J19" s="10">
        <v>2</v>
      </c>
    </row>
    <row r="20" spans="2:10" x14ac:dyDescent="0.2">
      <c r="B20" s="67"/>
      <c r="C20" s="67"/>
      <c r="D20" s="71" t="s">
        <v>827</v>
      </c>
      <c r="E20" s="13" t="s">
        <v>828</v>
      </c>
      <c r="F20" s="9">
        <v>3</v>
      </c>
      <c r="G20" s="9">
        <v>4</v>
      </c>
      <c r="H20" s="9">
        <v>7</v>
      </c>
      <c r="I20" s="9">
        <v>4</v>
      </c>
      <c r="J20" s="10">
        <v>1</v>
      </c>
    </row>
    <row r="21" spans="2:10" x14ac:dyDescent="0.2">
      <c r="B21" s="67"/>
      <c r="C21" s="67"/>
      <c r="D21" s="67"/>
      <c r="E21" s="13" t="s">
        <v>829</v>
      </c>
      <c r="F21" s="9">
        <v>16</v>
      </c>
      <c r="G21" s="9">
        <v>14</v>
      </c>
      <c r="H21" s="9">
        <v>13</v>
      </c>
      <c r="I21" s="9">
        <v>16</v>
      </c>
      <c r="J21" s="10">
        <v>6</v>
      </c>
    </row>
    <row r="22" spans="2:10" x14ac:dyDescent="0.2">
      <c r="B22" s="67"/>
      <c r="C22" s="67"/>
      <c r="D22" s="67"/>
      <c r="E22" s="13" t="s">
        <v>830</v>
      </c>
      <c r="F22" s="9">
        <v>46</v>
      </c>
      <c r="G22" s="9">
        <v>53</v>
      </c>
      <c r="H22" s="9">
        <v>62</v>
      </c>
      <c r="I22" s="9">
        <v>88</v>
      </c>
      <c r="J22" s="10">
        <v>50</v>
      </c>
    </row>
    <row r="23" spans="2:10" x14ac:dyDescent="0.2">
      <c r="B23" s="67"/>
      <c r="C23" s="67"/>
      <c r="D23" s="67"/>
      <c r="E23" s="13" t="s">
        <v>831</v>
      </c>
      <c r="F23" s="9">
        <v>177</v>
      </c>
      <c r="G23" s="9">
        <v>188</v>
      </c>
      <c r="H23" s="9">
        <v>186</v>
      </c>
      <c r="I23" s="9">
        <v>188</v>
      </c>
      <c r="J23" s="10">
        <v>151</v>
      </c>
    </row>
    <row r="24" spans="2:10" ht="25.5" x14ac:dyDescent="0.2">
      <c r="B24" s="67"/>
      <c r="C24" s="67"/>
      <c r="D24" s="67"/>
      <c r="E24" s="13" t="s">
        <v>832</v>
      </c>
      <c r="F24" s="9">
        <v>120</v>
      </c>
      <c r="G24" s="9">
        <v>129</v>
      </c>
      <c r="H24" s="9">
        <v>108</v>
      </c>
      <c r="I24" s="9">
        <v>117</v>
      </c>
      <c r="J24" s="10">
        <v>122</v>
      </c>
    </row>
    <row r="25" spans="2:10" x14ac:dyDescent="0.2">
      <c r="B25" s="67"/>
      <c r="C25" s="71" t="s">
        <v>835</v>
      </c>
      <c r="D25" s="71" t="s">
        <v>826</v>
      </c>
      <c r="E25" s="67"/>
      <c r="F25" s="9">
        <v>20</v>
      </c>
      <c r="G25" s="9">
        <v>5</v>
      </c>
      <c r="H25" s="9">
        <v>10</v>
      </c>
      <c r="I25" s="20" t="s">
        <v>262</v>
      </c>
      <c r="J25" s="10">
        <v>21</v>
      </c>
    </row>
    <row r="26" spans="2:10" x14ac:dyDescent="0.2">
      <c r="B26" s="67"/>
      <c r="C26" s="67"/>
      <c r="D26" s="71" t="s">
        <v>827</v>
      </c>
      <c r="E26" s="13" t="s">
        <v>828</v>
      </c>
      <c r="F26" s="9">
        <v>10</v>
      </c>
      <c r="G26" s="9">
        <v>46</v>
      </c>
      <c r="H26" s="9">
        <v>2</v>
      </c>
      <c r="I26" s="9">
        <v>75</v>
      </c>
      <c r="J26" s="10">
        <v>32</v>
      </c>
    </row>
    <row r="27" spans="2:10" x14ac:dyDescent="0.2">
      <c r="B27" s="67"/>
      <c r="C27" s="67"/>
      <c r="D27" s="67"/>
      <c r="E27" s="13" t="s">
        <v>829</v>
      </c>
      <c r="F27" s="9">
        <v>45</v>
      </c>
      <c r="G27" s="9">
        <v>19</v>
      </c>
      <c r="H27" s="9">
        <v>66</v>
      </c>
      <c r="I27" s="9">
        <v>78</v>
      </c>
      <c r="J27" s="10">
        <v>125</v>
      </c>
    </row>
    <row r="28" spans="2:10" x14ac:dyDescent="0.2">
      <c r="B28" s="67"/>
      <c r="C28" s="67"/>
      <c r="D28" s="67"/>
      <c r="E28" s="13" t="s">
        <v>830</v>
      </c>
      <c r="F28" s="9">
        <v>52</v>
      </c>
      <c r="G28" s="9">
        <v>11</v>
      </c>
      <c r="H28" s="9">
        <v>58</v>
      </c>
      <c r="I28" s="9">
        <v>25</v>
      </c>
      <c r="J28" s="10">
        <v>85</v>
      </c>
    </row>
    <row r="29" spans="2:10" x14ac:dyDescent="0.2">
      <c r="B29" s="67"/>
      <c r="C29" s="67"/>
      <c r="D29" s="67"/>
      <c r="E29" s="13" t="s">
        <v>831</v>
      </c>
      <c r="F29" s="9">
        <v>8</v>
      </c>
      <c r="G29" s="9">
        <v>4</v>
      </c>
      <c r="H29" s="9">
        <v>8</v>
      </c>
      <c r="I29" s="9">
        <v>3</v>
      </c>
      <c r="J29" s="10">
        <v>12</v>
      </c>
    </row>
    <row r="30" spans="2:10" ht="25.5" x14ac:dyDescent="0.2">
      <c r="B30" s="67"/>
      <c r="C30" s="67"/>
      <c r="D30" s="67"/>
      <c r="E30" s="13" t="s">
        <v>832</v>
      </c>
      <c r="F30" s="9">
        <v>10</v>
      </c>
      <c r="G30" s="20" t="s">
        <v>262</v>
      </c>
      <c r="H30" s="9">
        <v>1</v>
      </c>
      <c r="I30" s="9">
        <v>2</v>
      </c>
      <c r="J30" s="10">
        <v>3</v>
      </c>
    </row>
    <row r="31" spans="2:10" x14ac:dyDescent="0.2">
      <c r="B31" s="68" t="s">
        <v>836</v>
      </c>
      <c r="C31" s="71" t="s">
        <v>837</v>
      </c>
      <c r="D31" s="67"/>
      <c r="E31" s="67"/>
      <c r="F31" s="23">
        <v>71.723279648599998</v>
      </c>
      <c r="G31" s="23">
        <v>78.271402550100007</v>
      </c>
      <c r="H31" s="23">
        <v>81.411570247900002</v>
      </c>
      <c r="I31" s="23">
        <v>69.395878524899999</v>
      </c>
      <c r="J31" s="24">
        <v>73.225680933899994</v>
      </c>
    </row>
    <row r="32" spans="2:10" x14ac:dyDescent="0.2">
      <c r="B32" s="67"/>
      <c r="C32" s="71" t="s">
        <v>838</v>
      </c>
      <c r="D32" s="67"/>
      <c r="E32" s="67"/>
      <c r="F32" s="23">
        <v>100.7906295754</v>
      </c>
      <c r="G32" s="23">
        <v>113.0418943534</v>
      </c>
      <c r="H32" s="23">
        <v>114.98181818179999</v>
      </c>
      <c r="I32" s="23">
        <v>96.419739696299999</v>
      </c>
      <c r="J32" s="24">
        <v>102.2191958495</v>
      </c>
    </row>
    <row r="33" spans="1:10" x14ac:dyDescent="0.2">
      <c r="B33" s="69" t="s">
        <v>839</v>
      </c>
      <c r="C33" s="71" t="s">
        <v>834</v>
      </c>
      <c r="D33" s="71" t="s">
        <v>837</v>
      </c>
      <c r="E33" s="67"/>
      <c r="F33" s="23">
        <v>90.780821917799997</v>
      </c>
      <c r="G33" s="23">
        <v>90.979487179499998</v>
      </c>
      <c r="H33" s="23">
        <v>91.857142857100001</v>
      </c>
      <c r="I33" s="23">
        <v>91.298795180699997</v>
      </c>
      <c r="J33" s="24">
        <v>99.328313253000005</v>
      </c>
    </row>
    <row r="34" spans="1:10" x14ac:dyDescent="0.2">
      <c r="B34" s="67"/>
      <c r="C34" s="67"/>
      <c r="D34" s="71" t="s">
        <v>838</v>
      </c>
      <c r="E34" s="67"/>
      <c r="F34" s="23">
        <v>132.98356164379999</v>
      </c>
      <c r="G34" s="23">
        <v>131.6384615385</v>
      </c>
      <c r="H34" s="23">
        <v>130.05820105820001</v>
      </c>
      <c r="I34" s="23">
        <v>132.63132530120001</v>
      </c>
      <c r="J34" s="24">
        <v>141.76506024099999</v>
      </c>
    </row>
    <row r="35" spans="1:10" x14ac:dyDescent="0.2">
      <c r="B35" s="67"/>
      <c r="C35" s="71" t="s">
        <v>840</v>
      </c>
      <c r="D35" s="71" t="s">
        <v>837</v>
      </c>
      <c r="E35" s="67"/>
      <c r="F35" s="23">
        <v>55.882758620700002</v>
      </c>
      <c r="G35" s="23">
        <v>41.105882352899997</v>
      </c>
      <c r="H35" s="23">
        <v>67.110344827600002</v>
      </c>
      <c r="I35" s="23">
        <v>54.338797814199999</v>
      </c>
      <c r="J35" s="24">
        <v>48.219424460399999</v>
      </c>
    </row>
    <row r="36" spans="1:10" x14ac:dyDescent="0.2">
      <c r="B36" s="67"/>
      <c r="C36" s="67"/>
      <c r="D36" s="71" t="s">
        <v>838</v>
      </c>
      <c r="E36" s="67"/>
      <c r="F36" s="23">
        <v>69.675862069000004</v>
      </c>
      <c r="G36" s="23">
        <v>59.694117647100001</v>
      </c>
      <c r="H36" s="23">
        <v>87.248275862100002</v>
      </c>
      <c r="I36" s="23">
        <v>61.355191256799998</v>
      </c>
      <c r="J36" s="24">
        <v>67.978417266199997</v>
      </c>
    </row>
    <row r="37" spans="1:10" x14ac:dyDescent="0.2">
      <c r="B37" s="68" t="s">
        <v>841</v>
      </c>
      <c r="C37" s="67"/>
      <c r="D37" s="67"/>
      <c r="E37" s="67"/>
      <c r="F37" s="9">
        <v>947</v>
      </c>
      <c r="G37" s="9">
        <v>726</v>
      </c>
      <c r="H37" s="9">
        <v>944</v>
      </c>
      <c r="I37" s="9">
        <v>845</v>
      </c>
      <c r="J37" s="10">
        <v>950</v>
      </c>
    </row>
    <row r="38" spans="1:10" x14ac:dyDescent="0.2">
      <c r="B38" s="69" t="s">
        <v>819</v>
      </c>
      <c r="C38" s="71" t="s">
        <v>798</v>
      </c>
      <c r="D38" s="67"/>
      <c r="E38" s="67"/>
      <c r="F38" s="9">
        <v>694</v>
      </c>
      <c r="G38" s="9">
        <v>620</v>
      </c>
      <c r="H38" s="9">
        <v>730</v>
      </c>
      <c r="I38" s="9">
        <v>663</v>
      </c>
      <c r="J38" s="10">
        <v>704</v>
      </c>
    </row>
    <row r="39" spans="1:10" x14ac:dyDescent="0.2">
      <c r="B39" s="67"/>
      <c r="C39" s="71" t="s">
        <v>820</v>
      </c>
      <c r="D39" s="67"/>
      <c r="E39" s="67"/>
      <c r="F39" s="9">
        <v>253</v>
      </c>
      <c r="G39" s="9">
        <v>106</v>
      </c>
      <c r="H39" s="9">
        <v>214</v>
      </c>
      <c r="I39" s="9">
        <v>182</v>
      </c>
      <c r="J39" s="10">
        <v>246</v>
      </c>
    </row>
    <row r="40" spans="1:10" ht="13.5" thickBot="1" x14ac:dyDescent="0.25">
      <c r="B40" s="70" t="s">
        <v>234</v>
      </c>
      <c r="C40" s="71" t="s">
        <v>822</v>
      </c>
      <c r="D40" s="67"/>
      <c r="E40" s="67"/>
      <c r="F40" s="9">
        <v>357</v>
      </c>
      <c r="G40" s="9">
        <v>372</v>
      </c>
      <c r="H40" s="9">
        <v>496</v>
      </c>
      <c r="I40" s="9">
        <v>400</v>
      </c>
      <c r="J40" s="10">
        <v>283</v>
      </c>
    </row>
    <row r="41" spans="1:10" x14ac:dyDescent="0.2">
      <c r="B41" s="67"/>
      <c r="C41" s="71" t="s">
        <v>842</v>
      </c>
      <c r="D41" s="67"/>
      <c r="E41" s="67"/>
      <c r="F41" s="9">
        <v>336</v>
      </c>
      <c r="G41" s="9">
        <v>245</v>
      </c>
      <c r="H41" s="9">
        <v>214</v>
      </c>
      <c r="I41" s="9">
        <v>257</v>
      </c>
      <c r="J41" s="10">
        <v>402</v>
      </c>
    </row>
    <row r="42" spans="1:10" ht="13.5" thickBot="1" x14ac:dyDescent="0.25">
      <c r="B42" s="67"/>
      <c r="C42" s="72" t="s">
        <v>843</v>
      </c>
      <c r="D42" s="67"/>
      <c r="E42" s="67"/>
      <c r="F42" s="15">
        <v>59</v>
      </c>
      <c r="G42" s="15">
        <v>24</v>
      </c>
      <c r="H42" s="15">
        <v>59</v>
      </c>
      <c r="I42" s="15">
        <v>35</v>
      </c>
      <c r="J42" s="16">
        <v>34</v>
      </c>
    </row>
    <row r="43" spans="1:10" x14ac:dyDescent="0.2">
      <c r="B43" s="2" t="s">
        <v>844</v>
      </c>
    </row>
    <row r="44" spans="1:10" x14ac:dyDescent="0.2">
      <c r="B44" s="2" t="s">
        <v>845</v>
      </c>
    </row>
    <row r="47" spans="1:10" x14ac:dyDescent="0.2">
      <c r="A47" s="2" t="s">
        <v>25</v>
      </c>
      <c r="B47" s="17" t="s">
        <v>26</v>
      </c>
      <c r="E47" s="17" t="s">
        <v>27</v>
      </c>
      <c r="I47" s="2" t="s">
        <v>99</v>
      </c>
    </row>
  </sheetData>
  <mergeCells count="42">
    <mergeCell ref="B10:B12"/>
    <mergeCell ref="C10:E10"/>
    <mergeCell ref="C11:E11"/>
    <mergeCell ref="C12:E12"/>
    <mergeCell ref="B6:E6"/>
    <mergeCell ref="B7:E7"/>
    <mergeCell ref="B8:B9"/>
    <mergeCell ref="C8:E8"/>
    <mergeCell ref="C9:E9"/>
    <mergeCell ref="B13:B18"/>
    <mergeCell ref="C13:E13"/>
    <mergeCell ref="C14:C18"/>
    <mergeCell ref="D14:E14"/>
    <mergeCell ref="D15:E15"/>
    <mergeCell ref="D16:E16"/>
    <mergeCell ref="D17:E17"/>
    <mergeCell ref="D18:E18"/>
    <mergeCell ref="B19:B30"/>
    <mergeCell ref="C19:C24"/>
    <mergeCell ref="D19:E19"/>
    <mergeCell ref="D20:D24"/>
    <mergeCell ref="C25:C30"/>
    <mergeCell ref="D25:E25"/>
    <mergeCell ref="D26:D30"/>
    <mergeCell ref="B31:B32"/>
    <mergeCell ref="C31:E31"/>
    <mergeCell ref="C32:E32"/>
    <mergeCell ref="B33:B36"/>
    <mergeCell ref="C33:C34"/>
    <mergeCell ref="D33:E33"/>
    <mergeCell ref="D34:E34"/>
    <mergeCell ref="C35:C36"/>
    <mergeCell ref="D35:E35"/>
    <mergeCell ref="D36:E36"/>
    <mergeCell ref="B37:E37"/>
    <mergeCell ref="B38:B39"/>
    <mergeCell ref="C38:E38"/>
    <mergeCell ref="C39:E39"/>
    <mergeCell ref="B40:B42"/>
    <mergeCell ref="C40:E40"/>
    <mergeCell ref="C41:E41"/>
    <mergeCell ref="C42:E42"/>
  </mergeCells>
  <conditionalFormatting sqref="B8:B9">
    <cfRule type="expression" dxfId="20094" priority="3">
      <formula>A1&lt;&gt;IV65000</formula>
    </cfRule>
  </conditionalFormatting>
  <conditionalFormatting sqref="B10:B12">
    <cfRule type="expression" dxfId="20093" priority="6">
      <formula>A1&lt;&gt;IV65000</formula>
    </cfRule>
  </conditionalFormatting>
  <conditionalFormatting sqref="B13:B18">
    <cfRule type="expression" dxfId="20092" priority="10">
      <formula>A1&lt;&gt;IV65000</formula>
    </cfRule>
  </conditionalFormatting>
  <conditionalFormatting sqref="B19:B30">
    <cfRule type="expression" dxfId="20091" priority="18">
      <formula>A1&lt;&gt;IV65000</formula>
    </cfRule>
  </conditionalFormatting>
  <conditionalFormatting sqref="B31:B32">
    <cfRule type="expression" dxfId="20090" priority="25">
      <formula>A1&lt;&gt;IV65000</formula>
    </cfRule>
  </conditionalFormatting>
  <conditionalFormatting sqref="B33:B36">
    <cfRule type="expression" dxfId="20089" priority="28">
      <formula>A1&lt;&gt;IV65000</formula>
    </cfRule>
  </conditionalFormatting>
  <conditionalFormatting sqref="B38:B39">
    <cfRule type="expression" dxfId="20088" priority="36">
      <formula>A1&lt;&gt;IV65000</formula>
    </cfRule>
  </conditionalFormatting>
  <conditionalFormatting sqref="B40:B42">
    <cfRule type="expression" dxfId="20087" priority="39">
      <formula>A1&lt;&gt;IV65000</formula>
    </cfRule>
  </conditionalFormatting>
  <conditionalFormatting sqref="B6:E6">
    <cfRule type="expression" dxfId="20086" priority="1">
      <formula>A1&lt;&gt;IV65000</formula>
    </cfRule>
  </conditionalFormatting>
  <conditionalFormatting sqref="B7:E7">
    <cfRule type="expression" dxfId="20085" priority="2">
      <formula>A1&lt;&gt;IV65000</formula>
    </cfRule>
  </conditionalFormatting>
  <conditionalFormatting sqref="B37:E37">
    <cfRule type="expression" dxfId="20084" priority="35">
      <formula>A1&lt;&gt;IV65000</formula>
    </cfRule>
  </conditionalFormatting>
  <conditionalFormatting sqref="C14:C18">
    <cfRule type="expression" dxfId="20083" priority="12">
      <formula>A1&lt;&gt;IV65000</formula>
    </cfRule>
  </conditionalFormatting>
  <conditionalFormatting sqref="C19:C24">
    <cfRule type="expression" dxfId="20082" priority="19">
      <formula>A1&lt;&gt;IV65000</formula>
    </cfRule>
  </conditionalFormatting>
  <conditionalFormatting sqref="C25:C30">
    <cfRule type="expression" dxfId="20081" priority="22">
      <formula>A1&lt;&gt;IV65000</formula>
    </cfRule>
  </conditionalFormatting>
  <conditionalFormatting sqref="C33:C34">
    <cfRule type="expression" dxfId="20080" priority="29">
      <formula>A1&lt;&gt;IV65000</formula>
    </cfRule>
  </conditionalFormatting>
  <conditionalFormatting sqref="C35:C36">
    <cfRule type="expression" dxfId="20079" priority="32">
      <formula>A1&lt;&gt;IV65000</formula>
    </cfRule>
  </conditionalFormatting>
  <conditionalFormatting sqref="C8:E8">
    <cfRule type="expression" dxfId="20078" priority="4">
      <formula>A1&lt;&gt;IV65000</formula>
    </cfRule>
  </conditionalFormatting>
  <conditionalFormatting sqref="C9:E9">
    <cfRule type="expression" dxfId="20077" priority="5">
      <formula>A1&lt;&gt;IV65000</formula>
    </cfRule>
  </conditionalFormatting>
  <conditionalFormatting sqref="C10:E10">
    <cfRule type="expression" dxfId="20076" priority="7">
      <formula>A1&lt;&gt;IV65000</formula>
    </cfRule>
  </conditionalFormatting>
  <conditionalFormatting sqref="C11:E11">
    <cfRule type="expression" dxfId="20075" priority="8">
      <formula>A1&lt;&gt;IV65000</formula>
    </cfRule>
  </conditionalFormatting>
  <conditionalFormatting sqref="C12:E12">
    <cfRule type="expression" dxfId="20074" priority="9">
      <formula>A1&lt;&gt;IV65000</formula>
    </cfRule>
  </conditionalFormatting>
  <conditionalFormatting sqref="C13:E13">
    <cfRule type="expression" dxfId="20073" priority="11">
      <formula>A1&lt;&gt;IV65000</formula>
    </cfRule>
  </conditionalFormatting>
  <conditionalFormatting sqref="C31:E31">
    <cfRule type="expression" dxfId="20072" priority="26">
      <formula>A1&lt;&gt;IV65000</formula>
    </cfRule>
  </conditionalFormatting>
  <conditionalFormatting sqref="C32:E32">
    <cfRule type="expression" dxfId="20071" priority="27">
      <formula>A1&lt;&gt;IV65000</formula>
    </cfRule>
  </conditionalFormatting>
  <conditionalFormatting sqref="C38:E38">
    <cfRule type="expression" dxfId="20070" priority="37">
      <formula>A1&lt;&gt;IV65000</formula>
    </cfRule>
  </conditionalFormatting>
  <conditionalFormatting sqref="C39:E39">
    <cfRule type="expression" dxfId="20069" priority="38">
      <formula>A1&lt;&gt;IV65000</formula>
    </cfRule>
  </conditionalFormatting>
  <conditionalFormatting sqref="C40:E40">
    <cfRule type="expression" dxfId="20068" priority="40">
      <formula>A1&lt;&gt;IV65000</formula>
    </cfRule>
  </conditionalFormatting>
  <conditionalFormatting sqref="C41:E41">
    <cfRule type="expression" dxfId="20067" priority="41">
      <formula>A1&lt;&gt;IV65000</formula>
    </cfRule>
  </conditionalFormatting>
  <conditionalFormatting sqref="C42:E42">
    <cfRule type="expression" dxfId="20066" priority="42">
      <formula>A1&lt;&gt;IV65000</formula>
    </cfRule>
  </conditionalFormatting>
  <conditionalFormatting sqref="D20:D24">
    <cfRule type="expression" dxfId="20065" priority="21">
      <formula>A1&lt;&gt;IV65000</formula>
    </cfRule>
  </conditionalFormatting>
  <conditionalFormatting sqref="D26:D30">
    <cfRule type="expression" dxfId="20064" priority="24">
      <formula>A1&lt;&gt;IV65000</formula>
    </cfRule>
  </conditionalFormatting>
  <conditionalFormatting sqref="D14:E14">
    <cfRule type="expression" dxfId="20063" priority="13">
      <formula>A1&lt;&gt;IV65000</formula>
    </cfRule>
  </conditionalFormatting>
  <conditionalFormatting sqref="D15:E15">
    <cfRule type="expression" dxfId="20062" priority="14">
      <formula>A1&lt;&gt;IV65000</formula>
    </cfRule>
  </conditionalFormatting>
  <conditionalFormatting sqref="D16:E16">
    <cfRule type="expression" dxfId="20061" priority="15">
      <formula>A1&lt;&gt;IV65000</formula>
    </cfRule>
  </conditionalFormatting>
  <conditionalFormatting sqref="D17:E17">
    <cfRule type="expression" dxfId="20060" priority="16">
      <formula>A1&lt;&gt;IV65000</formula>
    </cfRule>
  </conditionalFormatting>
  <conditionalFormatting sqref="D18:E18">
    <cfRule type="expression" dxfId="20059" priority="17">
      <formula>A1&lt;&gt;IV65000</formula>
    </cfRule>
  </conditionalFormatting>
  <conditionalFormatting sqref="D19:E19">
    <cfRule type="expression" dxfId="20058" priority="20">
      <formula>A1&lt;&gt;IV65000</formula>
    </cfRule>
  </conditionalFormatting>
  <conditionalFormatting sqref="D25:E25">
    <cfRule type="expression" dxfId="20057" priority="23">
      <formula>A1&lt;&gt;IV65000</formula>
    </cfRule>
  </conditionalFormatting>
  <conditionalFormatting sqref="D33:E33">
    <cfRule type="expression" dxfId="20056" priority="30">
      <formula>A1&lt;&gt;IV65000</formula>
    </cfRule>
  </conditionalFormatting>
  <conditionalFormatting sqref="D34:E34">
    <cfRule type="expression" dxfId="20055" priority="31">
      <formula>A1&lt;&gt;IV65000</formula>
    </cfRule>
  </conditionalFormatting>
  <conditionalFormatting sqref="D35:E35">
    <cfRule type="expression" dxfId="20054" priority="33">
      <formula>A1&lt;&gt;IV65000</formula>
    </cfRule>
  </conditionalFormatting>
  <conditionalFormatting sqref="D36:E36">
    <cfRule type="expression" dxfId="20053" priority="34">
      <formula>A1&lt;&gt;IV65000</formula>
    </cfRule>
  </conditionalFormatting>
  <hyperlinks>
    <hyperlink ref="B47" r:id="rId1" xr:uid="{8F2BD4EF-4D79-41AF-A7E9-2CEC0AFE5C7F}"/>
    <hyperlink ref="E47" r:id="rId2" xr:uid="{35949835-F809-4C3B-93F5-17865582C830}"/>
    <hyperlink ref="A2" location="Obsah!A1" display="Zpět na obsah" xr:uid="{2CD12152-6D7C-4C7D-B6B5-98322406AD92}"/>
  </hyperlinks>
  <pageMargins left="0.7" right="0.7" top="0.75" bottom="0.75" header="0.3" footer="0.3"/>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0F7238-58EB-4272-8297-391969063703}">
  <dimension ref="A1:J47"/>
  <sheetViews>
    <sheetView workbookViewId="0">
      <selection activeCell="B3" sqref="B3"/>
    </sheetView>
  </sheetViews>
  <sheetFormatPr defaultRowHeight="12.75" x14ac:dyDescent="0.2"/>
  <cols>
    <col min="1" max="1" width="9.140625" style="2"/>
    <col min="2" max="2" width="12" style="2" customWidth="1"/>
    <col min="3" max="3" width="13.140625" style="2" customWidth="1"/>
    <col min="4" max="4" width="9.85546875" style="2" customWidth="1"/>
    <col min="5" max="5" width="8.140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817</v>
      </c>
    </row>
    <row r="4" spans="1:10" x14ac:dyDescent="0.2">
      <c r="B4" s="2" t="s">
        <v>809</v>
      </c>
    </row>
    <row r="6" spans="1:10" x14ac:dyDescent="0.2">
      <c r="B6" s="66" t="s">
        <v>5</v>
      </c>
      <c r="C6" s="67"/>
      <c r="D6" s="67"/>
      <c r="E6" s="67"/>
      <c r="F6" s="6" t="s">
        <v>6</v>
      </c>
      <c r="G6" s="6" t="s">
        <v>7</v>
      </c>
      <c r="H6" s="6" t="s">
        <v>8</v>
      </c>
      <c r="I6" s="6" t="s">
        <v>9</v>
      </c>
      <c r="J6" s="7" t="s">
        <v>10</v>
      </c>
    </row>
    <row r="7" spans="1:10" x14ac:dyDescent="0.2">
      <c r="B7" s="68" t="s">
        <v>818</v>
      </c>
      <c r="C7" s="67"/>
      <c r="D7" s="67"/>
      <c r="E7" s="67"/>
      <c r="F7" s="9">
        <v>1317</v>
      </c>
      <c r="G7" s="9">
        <v>1146</v>
      </c>
      <c r="H7" s="9">
        <v>1290</v>
      </c>
      <c r="I7" s="9">
        <v>1342</v>
      </c>
      <c r="J7" s="10">
        <v>1272</v>
      </c>
    </row>
    <row r="8" spans="1:10" x14ac:dyDescent="0.2">
      <c r="B8" s="69" t="s">
        <v>819</v>
      </c>
      <c r="C8" s="71" t="s">
        <v>798</v>
      </c>
      <c r="D8" s="67"/>
      <c r="E8" s="67"/>
      <c r="F8" s="9">
        <v>971</v>
      </c>
      <c r="G8" s="9">
        <v>973</v>
      </c>
      <c r="H8" s="9">
        <v>1037</v>
      </c>
      <c r="I8" s="9">
        <v>1187</v>
      </c>
      <c r="J8" s="10">
        <v>1034</v>
      </c>
    </row>
    <row r="9" spans="1:10" x14ac:dyDescent="0.2">
      <c r="B9" s="67"/>
      <c r="C9" s="71" t="s">
        <v>820</v>
      </c>
      <c r="D9" s="67"/>
      <c r="E9" s="67"/>
      <c r="F9" s="9">
        <v>346</v>
      </c>
      <c r="G9" s="9">
        <v>173</v>
      </c>
      <c r="H9" s="9">
        <v>253</v>
      </c>
      <c r="I9" s="9">
        <v>155</v>
      </c>
      <c r="J9" s="10">
        <v>238</v>
      </c>
    </row>
    <row r="10" spans="1:10" x14ac:dyDescent="0.2">
      <c r="B10" s="69" t="s">
        <v>821</v>
      </c>
      <c r="C10" s="71" t="s">
        <v>822</v>
      </c>
      <c r="D10" s="67"/>
      <c r="E10" s="67"/>
      <c r="F10" s="9">
        <v>840</v>
      </c>
      <c r="G10" s="9">
        <v>886</v>
      </c>
      <c r="H10" s="9">
        <v>939</v>
      </c>
      <c r="I10" s="9">
        <v>973</v>
      </c>
      <c r="J10" s="10">
        <v>967</v>
      </c>
    </row>
    <row r="11" spans="1:10" x14ac:dyDescent="0.2">
      <c r="B11" s="67"/>
      <c r="C11" s="71" t="s">
        <v>823</v>
      </c>
      <c r="D11" s="67"/>
      <c r="E11" s="67"/>
      <c r="F11" s="9">
        <v>122</v>
      </c>
      <c r="G11" s="9">
        <v>80</v>
      </c>
      <c r="H11" s="9">
        <v>93</v>
      </c>
      <c r="I11" s="9">
        <v>210</v>
      </c>
      <c r="J11" s="10">
        <v>64</v>
      </c>
    </row>
    <row r="12" spans="1:10" x14ac:dyDescent="0.2">
      <c r="B12" s="67"/>
      <c r="C12" s="71" t="s">
        <v>824</v>
      </c>
      <c r="D12" s="67"/>
      <c r="E12" s="67"/>
      <c r="F12" s="9">
        <v>51</v>
      </c>
      <c r="G12" s="9">
        <v>21</v>
      </c>
      <c r="H12" s="9">
        <v>55</v>
      </c>
      <c r="I12" s="9">
        <v>25</v>
      </c>
      <c r="J12" s="10">
        <v>16</v>
      </c>
    </row>
    <row r="13" spans="1:10" x14ac:dyDescent="0.2">
      <c r="B13" s="68" t="s">
        <v>825</v>
      </c>
      <c r="C13" s="71" t="s">
        <v>826</v>
      </c>
      <c r="D13" s="67"/>
      <c r="E13" s="67"/>
      <c r="F13" s="9">
        <v>58</v>
      </c>
      <c r="G13" s="9">
        <v>38</v>
      </c>
      <c r="H13" s="9">
        <v>27</v>
      </c>
      <c r="I13" s="9">
        <v>73</v>
      </c>
      <c r="J13" s="10">
        <v>28</v>
      </c>
    </row>
    <row r="14" spans="1:10" x14ac:dyDescent="0.2">
      <c r="B14" s="67"/>
      <c r="C14" s="71" t="s">
        <v>827</v>
      </c>
      <c r="D14" s="71" t="s">
        <v>828</v>
      </c>
      <c r="E14" s="67"/>
      <c r="F14" s="9">
        <v>105</v>
      </c>
      <c r="G14" s="9">
        <v>46</v>
      </c>
      <c r="H14" s="9">
        <v>92</v>
      </c>
      <c r="I14" s="9">
        <v>69</v>
      </c>
      <c r="J14" s="10">
        <v>38</v>
      </c>
    </row>
    <row r="15" spans="1:10" x14ac:dyDescent="0.2">
      <c r="B15" s="67"/>
      <c r="C15" s="67"/>
      <c r="D15" s="71" t="s">
        <v>829</v>
      </c>
      <c r="E15" s="67"/>
      <c r="F15" s="9">
        <v>183</v>
      </c>
      <c r="G15" s="9">
        <v>97</v>
      </c>
      <c r="H15" s="9">
        <v>156</v>
      </c>
      <c r="I15" s="9">
        <v>157</v>
      </c>
      <c r="J15" s="10">
        <v>177</v>
      </c>
    </row>
    <row r="16" spans="1:10" x14ac:dyDescent="0.2">
      <c r="B16" s="67"/>
      <c r="C16" s="67"/>
      <c r="D16" s="71" t="s">
        <v>830</v>
      </c>
      <c r="E16" s="67"/>
      <c r="F16" s="9">
        <v>269</v>
      </c>
      <c r="G16" s="9">
        <v>232</v>
      </c>
      <c r="H16" s="9">
        <v>265</v>
      </c>
      <c r="I16" s="9">
        <v>281</v>
      </c>
      <c r="J16" s="10">
        <v>232</v>
      </c>
    </row>
    <row r="17" spans="2:10" x14ac:dyDescent="0.2">
      <c r="B17" s="67"/>
      <c r="C17" s="67"/>
      <c r="D17" s="71" t="s">
        <v>831</v>
      </c>
      <c r="E17" s="67"/>
      <c r="F17" s="9">
        <v>436</v>
      </c>
      <c r="G17" s="9">
        <v>477</v>
      </c>
      <c r="H17" s="9">
        <v>434</v>
      </c>
      <c r="I17" s="9">
        <v>485</v>
      </c>
      <c r="J17" s="10">
        <v>490</v>
      </c>
    </row>
    <row r="18" spans="2:10" x14ac:dyDescent="0.2">
      <c r="B18" s="67"/>
      <c r="C18" s="67"/>
      <c r="D18" s="71" t="s">
        <v>832</v>
      </c>
      <c r="E18" s="67"/>
      <c r="F18" s="9">
        <v>266</v>
      </c>
      <c r="G18" s="9">
        <v>256</v>
      </c>
      <c r="H18" s="9">
        <v>316</v>
      </c>
      <c r="I18" s="9">
        <v>277</v>
      </c>
      <c r="J18" s="10">
        <v>307</v>
      </c>
    </row>
    <row r="19" spans="2:10" x14ac:dyDescent="0.2">
      <c r="B19" s="69" t="s">
        <v>833</v>
      </c>
      <c r="C19" s="71" t="s">
        <v>834</v>
      </c>
      <c r="D19" s="71" t="s">
        <v>826</v>
      </c>
      <c r="E19" s="67"/>
      <c r="F19" s="20" t="s">
        <v>262</v>
      </c>
      <c r="G19" s="9">
        <v>6</v>
      </c>
      <c r="H19" s="9">
        <v>3</v>
      </c>
      <c r="I19" s="9">
        <v>5</v>
      </c>
      <c r="J19" s="21" t="s">
        <v>262</v>
      </c>
    </row>
    <row r="20" spans="2:10" x14ac:dyDescent="0.2">
      <c r="B20" s="67"/>
      <c r="C20" s="67"/>
      <c r="D20" s="71" t="s">
        <v>827</v>
      </c>
      <c r="E20" s="13" t="s">
        <v>828</v>
      </c>
      <c r="F20" s="9">
        <v>6</v>
      </c>
      <c r="G20" s="9">
        <v>6</v>
      </c>
      <c r="H20" s="9">
        <v>9</v>
      </c>
      <c r="I20" s="9">
        <v>5</v>
      </c>
      <c r="J20" s="10">
        <v>10</v>
      </c>
    </row>
    <row r="21" spans="2:10" x14ac:dyDescent="0.2">
      <c r="B21" s="67"/>
      <c r="C21" s="67"/>
      <c r="D21" s="67"/>
      <c r="E21" s="13" t="s">
        <v>829</v>
      </c>
      <c r="F21" s="9">
        <v>31</v>
      </c>
      <c r="G21" s="9">
        <v>36</v>
      </c>
      <c r="H21" s="9">
        <v>32</v>
      </c>
      <c r="I21" s="9">
        <v>39</v>
      </c>
      <c r="J21" s="10">
        <v>39</v>
      </c>
    </row>
    <row r="22" spans="2:10" x14ac:dyDescent="0.2">
      <c r="B22" s="67"/>
      <c r="C22" s="67"/>
      <c r="D22" s="67"/>
      <c r="E22" s="13" t="s">
        <v>830</v>
      </c>
      <c r="F22" s="9">
        <v>149</v>
      </c>
      <c r="G22" s="9">
        <v>147</v>
      </c>
      <c r="H22" s="9">
        <v>176</v>
      </c>
      <c r="I22" s="9">
        <v>182</v>
      </c>
      <c r="J22" s="10">
        <v>166</v>
      </c>
    </row>
    <row r="23" spans="2:10" x14ac:dyDescent="0.2">
      <c r="B23" s="67"/>
      <c r="C23" s="67"/>
      <c r="D23" s="67"/>
      <c r="E23" s="13" t="s">
        <v>831</v>
      </c>
      <c r="F23" s="9">
        <v>401</v>
      </c>
      <c r="G23" s="9">
        <v>453</v>
      </c>
      <c r="H23" s="9">
        <v>416</v>
      </c>
      <c r="I23" s="9">
        <v>471</v>
      </c>
      <c r="J23" s="10">
        <v>471</v>
      </c>
    </row>
    <row r="24" spans="2:10" ht="25.5" x14ac:dyDescent="0.2">
      <c r="B24" s="67"/>
      <c r="C24" s="67"/>
      <c r="D24" s="67"/>
      <c r="E24" s="13" t="s">
        <v>832</v>
      </c>
      <c r="F24" s="9">
        <v>253</v>
      </c>
      <c r="G24" s="9">
        <v>238</v>
      </c>
      <c r="H24" s="9">
        <v>303</v>
      </c>
      <c r="I24" s="9">
        <v>271</v>
      </c>
      <c r="J24" s="10">
        <v>281</v>
      </c>
    </row>
    <row r="25" spans="2:10" x14ac:dyDescent="0.2">
      <c r="B25" s="67"/>
      <c r="C25" s="71" t="s">
        <v>835</v>
      </c>
      <c r="D25" s="71" t="s">
        <v>826</v>
      </c>
      <c r="E25" s="67"/>
      <c r="F25" s="9">
        <v>11</v>
      </c>
      <c r="G25" s="9">
        <v>3</v>
      </c>
      <c r="H25" s="20" t="s">
        <v>262</v>
      </c>
      <c r="I25" s="9">
        <v>42</v>
      </c>
      <c r="J25" s="10">
        <v>4</v>
      </c>
    </row>
    <row r="26" spans="2:10" x14ac:dyDescent="0.2">
      <c r="B26" s="67"/>
      <c r="C26" s="67"/>
      <c r="D26" s="71" t="s">
        <v>827</v>
      </c>
      <c r="E26" s="13" t="s">
        <v>828</v>
      </c>
      <c r="F26" s="9">
        <v>23</v>
      </c>
      <c r="G26" s="9">
        <v>6</v>
      </c>
      <c r="H26" s="9">
        <v>18</v>
      </c>
      <c r="I26" s="9">
        <v>27</v>
      </c>
      <c r="J26" s="10">
        <v>1</v>
      </c>
    </row>
    <row r="27" spans="2:10" x14ac:dyDescent="0.2">
      <c r="B27" s="67"/>
      <c r="C27" s="67"/>
      <c r="D27" s="67"/>
      <c r="E27" s="13" t="s">
        <v>829</v>
      </c>
      <c r="F27" s="9">
        <v>41</v>
      </c>
      <c r="G27" s="9">
        <v>28</v>
      </c>
      <c r="H27" s="9">
        <v>33</v>
      </c>
      <c r="I27" s="9">
        <v>67</v>
      </c>
      <c r="J27" s="10">
        <v>40</v>
      </c>
    </row>
    <row r="28" spans="2:10" x14ac:dyDescent="0.2">
      <c r="B28" s="67"/>
      <c r="C28" s="67"/>
      <c r="D28" s="67"/>
      <c r="E28" s="13" t="s">
        <v>830</v>
      </c>
      <c r="F28" s="9">
        <v>46</v>
      </c>
      <c r="G28" s="9">
        <v>36</v>
      </c>
      <c r="H28" s="9">
        <v>38</v>
      </c>
      <c r="I28" s="9">
        <v>71</v>
      </c>
      <c r="J28" s="10">
        <v>13</v>
      </c>
    </row>
    <row r="29" spans="2:10" x14ac:dyDescent="0.2">
      <c r="B29" s="67"/>
      <c r="C29" s="67"/>
      <c r="D29" s="67"/>
      <c r="E29" s="13" t="s">
        <v>831</v>
      </c>
      <c r="F29" s="9">
        <v>1</v>
      </c>
      <c r="G29" s="9">
        <v>4</v>
      </c>
      <c r="H29" s="9">
        <v>4</v>
      </c>
      <c r="I29" s="9">
        <v>3</v>
      </c>
      <c r="J29" s="10">
        <v>2</v>
      </c>
    </row>
    <row r="30" spans="2:10" ht="25.5" x14ac:dyDescent="0.2">
      <c r="B30" s="67"/>
      <c r="C30" s="67"/>
      <c r="D30" s="67"/>
      <c r="E30" s="13" t="s">
        <v>832</v>
      </c>
      <c r="F30" s="20" t="s">
        <v>262</v>
      </c>
      <c r="G30" s="9">
        <v>3</v>
      </c>
      <c r="H30" s="20" t="s">
        <v>262</v>
      </c>
      <c r="I30" s="20" t="s">
        <v>262</v>
      </c>
      <c r="J30" s="10">
        <v>4</v>
      </c>
    </row>
    <row r="31" spans="2:10" x14ac:dyDescent="0.2">
      <c r="B31" s="68" t="s">
        <v>836</v>
      </c>
      <c r="C31" s="71" t="s">
        <v>837</v>
      </c>
      <c r="D31" s="67"/>
      <c r="E31" s="67"/>
      <c r="F31" s="23">
        <v>77.513287775199998</v>
      </c>
      <c r="G31" s="23">
        <v>82.954624781800007</v>
      </c>
      <c r="H31" s="23">
        <v>82.086821705399998</v>
      </c>
      <c r="I31" s="23">
        <v>82.406110283199993</v>
      </c>
      <c r="J31" s="24">
        <v>84.326257861599998</v>
      </c>
    </row>
    <row r="32" spans="2:10" x14ac:dyDescent="0.2">
      <c r="B32" s="67"/>
      <c r="C32" s="71" t="s">
        <v>838</v>
      </c>
      <c r="D32" s="67"/>
      <c r="E32" s="67"/>
      <c r="F32" s="23">
        <v>115.52999240699999</v>
      </c>
      <c r="G32" s="23">
        <v>119.8010471204</v>
      </c>
      <c r="H32" s="23">
        <v>117.57751937979999</v>
      </c>
      <c r="I32" s="23">
        <v>114.7354694486</v>
      </c>
      <c r="J32" s="24">
        <v>123.0432389937</v>
      </c>
    </row>
    <row r="33" spans="1:10" x14ac:dyDescent="0.2">
      <c r="B33" s="69" t="s">
        <v>839</v>
      </c>
      <c r="C33" s="71" t="s">
        <v>834</v>
      </c>
      <c r="D33" s="71" t="s">
        <v>837</v>
      </c>
      <c r="E33" s="67"/>
      <c r="F33" s="23">
        <v>90.121428571400003</v>
      </c>
      <c r="G33" s="23">
        <v>90.8386004515</v>
      </c>
      <c r="H33" s="23">
        <v>92.647497337600001</v>
      </c>
      <c r="I33" s="23">
        <v>93.472764645400005</v>
      </c>
      <c r="J33" s="24">
        <v>94.264736297799999</v>
      </c>
    </row>
    <row r="34" spans="1:10" x14ac:dyDescent="0.2">
      <c r="B34" s="67"/>
      <c r="C34" s="67"/>
      <c r="D34" s="71" t="s">
        <v>838</v>
      </c>
      <c r="E34" s="67"/>
      <c r="F34" s="23">
        <v>135.57857142859999</v>
      </c>
      <c r="G34" s="23">
        <v>131.6309255079</v>
      </c>
      <c r="H34" s="23">
        <v>134.93929712459999</v>
      </c>
      <c r="I34" s="23">
        <v>131.7738951696</v>
      </c>
      <c r="J34" s="24">
        <v>137.1168562565</v>
      </c>
    </row>
    <row r="35" spans="1:10" x14ac:dyDescent="0.2">
      <c r="B35" s="67"/>
      <c r="C35" s="71" t="s">
        <v>840</v>
      </c>
      <c r="D35" s="71" t="s">
        <v>837</v>
      </c>
      <c r="E35" s="67"/>
      <c r="F35" s="23">
        <v>54.786885245900002</v>
      </c>
      <c r="G35" s="23">
        <v>53.6875</v>
      </c>
      <c r="H35" s="23">
        <v>55.698924731200002</v>
      </c>
      <c r="I35" s="23">
        <v>54.142857142899999</v>
      </c>
      <c r="J35" s="24">
        <v>51.03125</v>
      </c>
    </row>
    <row r="36" spans="1:10" x14ac:dyDescent="0.2">
      <c r="B36" s="67"/>
      <c r="C36" s="67"/>
      <c r="D36" s="71" t="s">
        <v>838</v>
      </c>
      <c r="E36" s="67"/>
      <c r="F36" s="23">
        <v>77.024590163900001</v>
      </c>
      <c r="G36" s="23">
        <v>76.8</v>
      </c>
      <c r="H36" s="23">
        <v>70.774193548400007</v>
      </c>
      <c r="I36" s="23">
        <v>65.014285714300001</v>
      </c>
      <c r="J36" s="24">
        <v>73.359375</v>
      </c>
    </row>
    <row r="37" spans="1:10" x14ac:dyDescent="0.2">
      <c r="B37" s="68" t="s">
        <v>841</v>
      </c>
      <c r="C37" s="67"/>
      <c r="D37" s="67"/>
      <c r="E37" s="67"/>
      <c r="F37" s="9">
        <v>1373</v>
      </c>
      <c r="G37" s="9">
        <v>1502</v>
      </c>
      <c r="H37" s="9">
        <v>1604</v>
      </c>
      <c r="I37" s="9">
        <v>1947</v>
      </c>
      <c r="J37" s="10">
        <v>1518</v>
      </c>
    </row>
    <row r="38" spans="1:10" x14ac:dyDescent="0.2">
      <c r="B38" s="69" t="s">
        <v>819</v>
      </c>
      <c r="C38" s="71" t="s">
        <v>798</v>
      </c>
      <c r="D38" s="67"/>
      <c r="E38" s="67"/>
      <c r="F38" s="9">
        <v>927</v>
      </c>
      <c r="G38" s="9">
        <v>1138</v>
      </c>
      <c r="H38" s="9">
        <v>1229</v>
      </c>
      <c r="I38" s="9">
        <v>1438</v>
      </c>
      <c r="J38" s="10">
        <v>877</v>
      </c>
    </row>
    <row r="39" spans="1:10" x14ac:dyDescent="0.2">
      <c r="B39" s="67"/>
      <c r="C39" s="71" t="s">
        <v>820</v>
      </c>
      <c r="D39" s="67"/>
      <c r="E39" s="67"/>
      <c r="F39" s="9">
        <v>446</v>
      </c>
      <c r="G39" s="9">
        <v>364</v>
      </c>
      <c r="H39" s="9">
        <v>375</v>
      </c>
      <c r="I39" s="9">
        <v>509</v>
      </c>
      <c r="J39" s="10">
        <v>641</v>
      </c>
    </row>
    <row r="40" spans="1:10" ht="13.5" thickBot="1" x14ac:dyDescent="0.25">
      <c r="B40" s="70" t="s">
        <v>234</v>
      </c>
      <c r="C40" s="71" t="s">
        <v>822</v>
      </c>
      <c r="D40" s="67"/>
      <c r="E40" s="67"/>
      <c r="F40" s="9">
        <v>878</v>
      </c>
      <c r="G40" s="9">
        <v>1008</v>
      </c>
      <c r="H40" s="9">
        <v>1119</v>
      </c>
      <c r="I40" s="9">
        <v>1169</v>
      </c>
      <c r="J40" s="10">
        <v>715</v>
      </c>
    </row>
    <row r="41" spans="1:10" x14ac:dyDescent="0.2">
      <c r="B41" s="67"/>
      <c r="C41" s="71" t="s">
        <v>842</v>
      </c>
      <c r="D41" s="67"/>
      <c r="E41" s="67"/>
      <c r="F41" s="9">
        <v>37</v>
      </c>
      <c r="G41" s="9">
        <v>120</v>
      </c>
      <c r="H41" s="9">
        <v>89</v>
      </c>
      <c r="I41" s="9">
        <v>254</v>
      </c>
      <c r="J41" s="10">
        <v>149</v>
      </c>
    </row>
    <row r="42" spans="1:10" ht="13.5" thickBot="1" x14ac:dyDescent="0.25">
      <c r="B42" s="67"/>
      <c r="C42" s="72" t="s">
        <v>843</v>
      </c>
      <c r="D42" s="67"/>
      <c r="E42" s="67"/>
      <c r="F42" s="15">
        <v>142</v>
      </c>
      <c r="G42" s="15">
        <v>93</v>
      </c>
      <c r="H42" s="15">
        <v>142</v>
      </c>
      <c r="I42" s="15">
        <v>106</v>
      </c>
      <c r="J42" s="16">
        <v>79</v>
      </c>
    </row>
    <row r="43" spans="1:10" x14ac:dyDescent="0.2">
      <c r="B43" s="2" t="s">
        <v>844</v>
      </c>
    </row>
    <row r="44" spans="1:10" x14ac:dyDescent="0.2">
      <c r="B44" s="2" t="s">
        <v>845</v>
      </c>
    </row>
    <row r="47" spans="1:10" x14ac:dyDescent="0.2">
      <c r="A47" s="2" t="s">
        <v>25</v>
      </c>
      <c r="B47" s="17" t="s">
        <v>26</v>
      </c>
      <c r="E47" s="17" t="s">
        <v>27</v>
      </c>
      <c r="I47" s="2" t="s">
        <v>99</v>
      </c>
    </row>
  </sheetData>
  <mergeCells count="42">
    <mergeCell ref="B10:B12"/>
    <mergeCell ref="C10:E10"/>
    <mergeCell ref="C11:E11"/>
    <mergeCell ref="C12:E12"/>
    <mergeCell ref="B6:E6"/>
    <mergeCell ref="B7:E7"/>
    <mergeCell ref="B8:B9"/>
    <mergeCell ref="C8:E8"/>
    <mergeCell ref="C9:E9"/>
    <mergeCell ref="B13:B18"/>
    <mergeCell ref="C13:E13"/>
    <mergeCell ref="C14:C18"/>
    <mergeCell ref="D14:E14"/>
    <mergeCell ref="D15:E15"/>
    <mergeCell ref="D16:E16"/>
    <mergeCell ref="D17:E17"/>
    <mergeCell ref="D18:E18"/>
    <mergeCell ref="B19:B30"/>
    <mergeCell ref="C19:C24"/>
    <mergeCell ref="D19:E19"/>
    <mergeCell ref="D20:D24"/>
    <mergeCell ref="C25:C30"/>
    <mergeCell ref="D25:E25"/>
    <mergeCell ref="D26:D30"/>
    <mergeCell ref="B31:B32"/>
    <mergeCell ref="C31:E31"/>
    <mergeCell ref="C32:E32"/>
    <mergeCell ref="B33:B36"/>
    <mergeCell ref="C33:C34"/>
    <mergeCell ref="D33:E33"/>
    <mergeCell ref="D34:E34"/>
    <mergeCell ref="C35:C36"/>
    <mergeCell ref="D35:E35"/>
    <mergeCell ref="D36:E36"/>
    <mergeCell ref="B37:E37"/>
    <mergeCell ref="B38:B39"/>
    <mergeCell ref="C38:E38"/>
    <mergeCell ref="C39:E39"/>
    <mergeCell ref="B40:B42"/>
    <mergeCell ref="C40:E40"/>
    <mergeCell ref="C41:E41"/>
    <mergeCell ref="C42:E42"/>
  </mergeCells>
  <conditionalFormatting sqref="B8:B9">
    <cfRule type="expression" dxfId="20052" priority="3">
      <formula>A1&lt;&gt;IV65000</formula>
    </cfRule>
  </conditionalFormatting>
  <conditionalFormatting sqref="B10:B12">
    <cfRule type="expression" dxfId="20051" priority="6">
      <formula>A1&lt;&gt;IV65000</formula>
    </cfRule>
  </conditionalFormatting>
  <conditionalFormatting sqref="B13:B18">
    <cfRule type="expression" dxfId="20050" priority="10">
      <formula>A1&lt;&gt;IV65000</formula>
    </cfRule>
  </conditionalFormatting>
  <conditionalFormatting sqref="B19:B30">
    <cfRule type="expression" dxfId="20049" priority="18">
      <formula>A1&lt;&gt;IV65000</formula>
    </cfRule>
  </conditionalFormatting>
  <conditionalFormatting sqref="B31:B32">
    <cfRule type="expression" dxfId="20048" priority="25">
      <formula>A1&lt;&gt;IV65000</formula>
    </cfRule>
  </conditionalFormatting>
  <conditionalFormatting sqref="B33:B36">
    <cfRule type="expression" dxfId="20047" priority="28">
      <formula>A1&lt;&gt;IV65000</formula>
    </cfRule>
  </conditionalFormatting>
  <conditionalFormatting sqref="B38:B39">
    <cfRule type="expression" dxfId="20046" priority="36">
      <formula>A1&lt;&gt;IV65000</formula>
    </cfRule>
  </conditionalFormatting>
  <conditionalFormatting sqref="B40:B42">
    <cfRule type="expression" dxfId="20045" priority="39">
      <formula>A1&lt;&gt;IV65000</formula>
    </cfRule>
  </conditionalFormatting>
  <conditionalFormatting sqref="B6:E6">
    <cfRule type="expression" dxfId="20044" priority="1">
      <formula>A1&lt;&gt;IV65000</formula>
    </cfRule>
  </conditionalFormatting>
  <conditionalFormatting sqref="B7:E7">
    <cfRule type="expression" dxfId="20043" priority="2">
      <formula>A1&lt;&gt;IV65000</formula>
    </cfRule>
  </conditionalFormatting>
  <conditionalFormatting sqref="B37:E37">
    <cfRule type="expression" dxfId="20042" priority="35">
      <formula>A1&lt;&gt;IV65000</formula>
    </cfRule>
  </conditionalFormatting>
  <conditionalFormatting sqref="C14:C18">
    <cfRule type="expression" dxfId="20041" priority="12">
      <formula>A1&lt;&gt;IV65000</formula>
    </cfRule>
  </conditionalFormatting>
  <conditionalFormatting sqref="C19:C24">
    <cfRule type="expression" dxfId="20040" priority="19">
      <formula>A1&lt;&gt;IV65000</formula>
    </cfRule>
  </conditionalFormatting>
  <conditionalFormatting sqref="C25:C30">
    <cfRule type="expression" dxfId="20039" priority="22">
      <formula>A1&lt;&gt;IV65000</formula>
    </cfRule>
  </conditionalFormatting>
  <conditionalFormatting sqref="C33:C34">
    <cfRule type="expression" dxfId="20038" priority="29">
      <formula>A1&lt;&gt;IV65000</formula>
    </cfRule>
  </conditionalFormatting>
  <conditionalFormatting sqref="C35:C36">
    <cfRule type="expression" dxfId="20037" priority="32">
      <formula>A1&lt;&gt;IV65000</formula>
    </cfRule>
  </conditionalFormatting>
  <conditionalFormatting sqref="C8:E8">
    <cfRule type="expression" dxfId="20036" priority="4">
      <formula>A1&lt;&gt;IV65000</formula>
    </cfRule>
  </conditionalFormatting>
  <conditionalFormatting sqref="C9:E9">
    <cfRule type="expression" dxfId="20035" priority="5">
      <formula>A1&lt;&gt;IV65000</formula>
    </cfRule>
  </conditionalFormatting>
  <conditionalFormatting sqref="C10:E10">
    <cfRule type="expression" dxfId="20034" priority="7">
      <formula>A1&lt;&gt;IV65000</formula>
    </cfRule>
  </conditionalFormatting>
  <conditionalFormatting sqref="C11:E11">
    <cfRule type="expression" dxfId="20033" priority="8">
      <formula>A1&lt;&gt;IV65000</formula>
    </cfRule>
  </conditionalFormatting>
  <conditionalFormatting sqref="C12:E12">
    <cfRule type="expression" dxfId="20032" priority="9">
      <formula>A1&lt;&gt;IV65000</formula>
    </cfRule>
  </conditionalFormatting>
  <conditionalFormatting sqref="C13:E13">
    <cfRule type="expression" dxfId="20031" priority="11">
      <formula>A1&lt;&gt;IV65000</formula>
    </cfRule>
  </conditionalFormatting>
  <conditionalFormatting sqref="C31:E31">
    <cfRule type="expression" dxfId="20030" priority="26">
      <formula>A1&lt;&gt;IV65000</formula>
    </cfRule>
  </conditionalFormatting>
  <conditionalFormatting sqref="C32:E32">
    <cfRule type="expression" dxfId="20029" priority="27">
      <formula>A1&lt;&gt;IV65000</formula>
    </cfRule>
  </conditionalFormatting>
  <conditionalFormatting sqref="C38:E38">
    <cfRule type="expression" dxfId="20028" priority="37">
      <formula>A1&lt;&gt;IV65000</formula>
    </cfRule>
  </conditionalFormatting>
  <conditionalFormatting sqref="C39:E39">
    <cfRule type="expression" dxfId="20027" priority="38">
      <formula>A1&lt;&gt;IV65000</formula>
    </cfRule>
  </conditionalFormatting>
  <conditionalFormatting sqref="C40:E40">
    <cfRule type="expression" dxfId="20026" priority="40">
      <formula>A1&lt;&gt;IV65000</formula>
    </cfRule>
  </conditionalFormatting>
  <conditionalFormatting sqref="C41:E41">
    <cfRule type="expression" dxfId="20025" priority="41">
      <formula>A1&lt;&gt;IV65000</formula>
    </cfRule>
  </conditionalFormatting>
  <conditionalFormatting sqref="C42:E42">
    <cfRule type="expression" dxfId="20024" priority="42">
      <formula>A1&lt;&gt;IV65000</formula>
    </cfRule>
  </conditionalFormatting>
  <conditionalFormatting sqref="D20:D24">
    <cfRule type="expression" dxfId="20023" priority="21">
      <formula>A1&lt;&gt;IV65000</formula>
    </cfRule>
  </conditionalFormatting>
  <conditionalFormatting sqref="D26:D30">
    <cfRule type="expression" dxfId="20022" priority="24">
      <formula>A1&lt;&gt;IV65000</formula>
    </cfRule>
  </conditionalFormatting>
  <conditionalFormatting sqref="D14:E14">
    <cfRule type="expression" dxfId="20021" priority="13">
      <formula>A1&lt;&gt;IV65000</formula>
    </cfRule>
  </conditionalFormatting>
  <conditionalFormatting sqref="D15:E15">
    <cfRule type="expression" dxfId="20020" priority="14">
      <formula>A1&lt;&gt;IV65000</formula>
    </cfRule>
  </conditionalFormatting>
  <conditionalFormatting sqref="D16:E16">
    <cfRule type="expression" dxfId="20019" priority="15">
      <formula>A1&lt;&gt;IV65000</formula>
    </cfRule>
  </conditionalFormatting>
  <conditionalFormatting sqref="D17:E17">
    <cfRule type="expression" dxfId="20018" priority="16">
      <formula>A1&lt;&gt;IV65000</formula>
    </cfRule>
  </conditionalFormatting>
  <conditionalFormatting sqref="D18:E18">
    <cfRule type="expression" dxfId="20017" priority="17">
      <formula>A1&lt;&gt;IV65000</formula>
    </cfRule>
  </conditionalFormatting>
  <conditionalFormatting sqref="D19:E19">
    <cfRule type="expression" dxfId="20016" priority="20">
      <formula>A1&lt;&gt;IV65000</formula>
    </cfRule>
  </conditionalFormatting>
  <conditionalFormatting sqref="D25:E25">
    <cfRule type="expression" dxfId="20015" priority="23">
      <formula>A1&lt;&gt;IV65000</formula>
    </cfRule>
  </conditionalFormatting>
  <conditionalFormatting sqref="D33:E33">
    <cfRule type="expression" dxfId="20014" priority="30">
      <formula>A1&lt;&gt;IV65000</formula>
    </cfRule>
  </conditionalFormatting>
  <conditionalFormatting sqref="D34:E34">
    <cfRule type="expression" dxfId="20013" priority="31">
      <formula>A1&lt;&gt;IV65000</formula>
    </cfRule>
  </conditionalFormatting>
  <conditionalFormatting sqref="D35:E35">
    <cfRule type="expression" dxfId="20012" priority="33">
      <formula>A1&lt;&gt;IV65000</formula>
    </cfRule>
  </conditionalFormatting>
  <conditionalFormatting sqref="D36:E36">
    <cfRule type="expression" dxfId="20011" priority="34">
      <formula>A1&lt;&gt;IV65000</formula>
    </cfRule>
  </conditionalFormatting>
  <hyperlinks>
    <hyperlink ref="B47" r:id="rId1" xr:uid="{A0650909-1579-4B23-94E2-F326BAEA13E2}"/>
    <hyperlink ref="E47" r:id="rId2" xr:uid="{FA921986-8338-4ABD-8AF4-8BB7A599F354}"/>
    <hyperlink ref="A2" location="Obsah!A1" display="Zpět na obsah" xr:uid="{22474E43-15D6-4681-ACAA-98132272D442}"/>
  </hyperlinks>
  <pageMargins left="0.7" right="0.7" top="0.75" bottom="0.75" header="0.3" footer="0.3"/>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7973A-3767-47AB-8378-7694E3678E88}">
  <dimension ref="A1:J47"/>
  <sheetViews>
    <sheetView workbookViewId="0">
      <selection activeCell="B3" sqref="B3"/>
    </sheetView>
  </sheetViews>
  <sheetFormatPr defaultRowHeight="12.75" x14ac:dyDescent="0.2"/>
  <cols>
    <col min="1" max="1" width="9.140625" style="2"/>
    <col min="2" max="2" width="12" style="2" customWidth="1"/>
    <col min="3" max="3" width="13.140625" style="2" customWidth="1"/>
    <col min="4" max="4" width="9.85546875" style="2" customWidth="1"/>
    <col min="5" max="5" width="8.140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817</v>
      </c>
    </row>
    <row r="4" spans="1:10" x14ac:dyDescent="0.2">
      <c r="B4" s="2" t="s">
        <v>810</v>
      </c>
    </row>
    <row r="6" spans="1:10" x14ac:dyDescent="0.2">
      <c r="B6" s="66" t="s">
        <v>5</v>
      </c>
      <c r="C6" s="67"/>
      <c r="D6" s="67"/>
      <c r="E6" s="67"/>
      <c r="F6" s="6" t="s">
        <v>6</v>
      </c>
      <c r="G6" s="6" t="s">
        <v>7</v>
      </c>
      <c r="H6" s="6" t="s">
        <v>8</v>
      </c>
      <c r="I6" s="6" t="s">
        <v>9</v>
      </c>
      <c r="J6" s="7" t="s">
        <v>10</v>
      </c>
    </row>
    <row r="7" spans="1:10" x14ac:dyDescent="0.2">
      <c r="B7" s="68" t="s">
        <v>818</v>
      </c>
      <c r="C7" s="67"/>
      <c r="D7" s="67"/>
      <c r="E7" s="67"/>
      <c r="F7" s="9">
        <v>838</v>
      </c>
      <c r="G7" s="9">
        <v>788</v>
      </c>
      <c r="H7" s="9">
        <v>864</v>
      </c>
      <c r="I7" s="9">
        <v>1046</v>
      </c>
      <c r="J7" s="10">
        <v>1186</v>
      </c>
    </row>
    <row r="8" spans="1:10" x14ac:dyDescent="0.2">
      <c r="B8" s="69" t="s">
        <v>819</v>
      </c>
      <c r="C8" s="71" t="s">
        <v>798</v>
      </c>
      <c r="D8" s="67"/>
      <c r="E8" s="67"/>
      <c r="F8" s="9">
        <v>735</v>
      </c>
      <c r="G8" s="9">
        <v>659</v>
      </c>
      <c r="H8" s="9">
        <v>755</v>
      </c>
      <c r="I8" s="9">
        <v>818</v>
      </c>
      <c r="J8" s="10">
        <v>958</v>
      </c>
    </row>
    <row r="9" spans="1:10" x14ac:dyDescent="0.2">
      <c r="B9" s="67"/>
      <c r="C9" s="71" t="s">
        <v>820</v>
      </c>
      <c r="D9" s="67"/>
      <c r="E9" s="67"/>
      <c r="F9" s="9">
        <v>103</v>
      </c>
      <c r="G9" s="9">
        <v>129</v>
      </c>
      <c r="H9" s="9">
        <v>109</v>
      </c>
      <c r="I9" s="9">
        <v>228</v>
      </c>
      <c r="J9" s="10">
        <v>228</v>
      </c>
    </row>
    <row r="10" spans="1:10" x14ac:dyDescent="0.2">
      <c r="B10" s="69" t="s">
        <v>821</v>
      </c>
      <c r="C10" s="71" t="s">
        <v>822</v>
      </c>
      <c r="D10" s="67"/>
      <c r="E10" s="67"/>
      <c r="F10" s="9">
        <v>621</v>
      </c>
      <c r="G10" s="9">
        <v>566</v>
      </c>
      <c r="H10" s="9">
        <v>656</v>
      </c>
      <c r="I10" s="9">
        <v>663</v>
      </c>
      <c r="J10" s="10">
        <v>637</v>
      </c>
    </row>
    <row r="11" spans="1:10" x14ac:dyDescent="0.2">
      <c r="B11" s="67"/>
      <c r="C11" s="71" t="s">
        <v>823</v>
      </c>
      <c r="D11" s="67"/>
      <c r="E11" s="67"/>
      <c r="F11" s="9">
        <v>107</v>
      </c>
      <c r="G11" s="9">
        <v>92</v>
      </c>
      <c r="H11" s="9">
        <v>94</v>
      </c>
      <c r="I11" s="9">
        <v>150</v>
      </c>
      <c r="J11" s="10">
        <v>315</v>
      </c>
    </row>
    <row r="12" spans="1:10" x14ac:dyDescent="0.2">
      <c r="B12" s="67"/>
      <c r="C12" s="71" t="s">
        <v>824</v>
      </c>
      <c r="D12" s="67"/>
      <c r="E12" s="67"/>
      <c r="F12" s="9">
        <v>24</v>
      </c>
      <c r="G12" s="9">
        <v>32</v>
      </c>
      <c r="H12" s="9">
        <v>16</v>
      </c>
      <c r="I12" s="9">
        <v>14</v>
      </c>
      <c r="J12" s="10">
        <v>12</v>
      </c>
    </row>
    <row r="13" spans="1:10" x14ac:dyDescent="0.2">
      <c r="B13" s="68" t="s">
        <v>825</v>
      </c>
      <c r="C13" s="71" t="s">
        <v>826</v>
      </c>
      <c r="D13" s="67"/>
      <c r="E13" s="67"/>
      <c r="F13" s="9">
        <v>8</v>
      </c>
      <c r="G13" s="9">
        <v>21</v>
      </c>
      <c r="H13" s="9">
        <v>17</v>
      </c>
      <c r="I13" s="9">
        <v>35</v>
      </c>
      <c r="J13" s="10">
        <v>52</v>
      </c>
    </row>
    <row r="14" spans="1:10" x14ac:dyDescent="0.2">
      <c r="B14" s="67"/>
      <c r="C14" s="71" t="s">
        <v>827</v>
      </c>
      <c r="D14" s="71" t="s">
        <v>828</v>
      </c>
      <c r="E14" s="67"/>
      <c r="F14" s="9">
        <v>41</v>
      </c>
      <c r="G14" s="9">
        <v>43</v>
      </c>
      <c r="H14" s="9">
        <v>62</v>
      </c>
      <c r="I14" s="9">
        <v>78</v>
      </c>
      <c r="J14" s="10">
        <v>67</v>
      </c>
    </row>
    <row r="15" spans="1:10" x14ac:dyDescent="0.2">
      <c r="B15" s="67"/>
      <c r="C15" s="67"/>
      <c r="D15" s="71" t="s">
        <v>829</v>
      </c>
      <c r="E15" s="67"/>
      <c r="F15" s="9">
        <v>86</v>
      </c>
      <c r="G15" s="9">
        <v>106</v>
      </c>
      <c r="H15" s="9">
        <v>92</v>
      </c>
      <c r="I15" s="9">
        <v>212</v>
      </c>
      <c r="J15" s="10">
        <v>246</v>
      </c>
    </row>
    <row r="16" spans="1:10" x14ac:dyDescent="0.2">
      <c r="B16" s="67"/>
      <c r="C16" s="67"/>
      <c r="D16" s="71" t="s">
        <v>830</v>
      </c>
      <c r="E16" s="67"/>
      <c r="F16" s="9">
        <v>173</v>
      </c>
      <c r="G16" s="9">
        <v>138</v>
      </c>
      <c r="H16" s="9">
        <v>162</v>
      </c>
      <c r="I16" s="9">
        <v>193</v>
      </c>
      <c r="J16" s="10">
        <v>255</v>
      </c>
    </row>
    <row r="17" spans="2:10" x14ac:dyDescent="0.2">
      <c r="B17" s="67"/>
      <c r="C17" s="67"/>
      <c r="D17" s="71" t="s">
        <v>831</v>
      </c>
      <c r="E17" s="67"/>
      <c r="F17" s="9">
        <v>305</v>
      </c>
      <c r="G17" s="9">
        <v>256</v>
      </c>
      <c r="H17" s="9">
        <v>295</v>
      </c>
      <c r="I17" s="9">
        <v>286</v>
      </c>
      <c r="J17" s="10">
        <v>303</v>
      </c>
    </row>
    <row r="18" spans="2:10" x14ac:dyDescent="0.2">
      <c r="B18" s="67"/>
      <c r="C18" s="67"/>
      <c r="D18" s="71" t="s">
        <v>832</v>
      </c>
      <c r="E18" s="67"/>
      <c r="F18" s="9">
        <v>225</v>
      </c>
      <c r="G18" s="9">
        <v>224</v>
      </c>
      <c r="H18" s="9">
        <v>236</v>
      </c>
      <c r="I18" s="9">
        <v>242</v>
      </c>
      <c r="J18" s="10">
        <v>263</v>
      </c>
    </row>
    <row r="19" spans="2:10" x14ac:dyDescent="0.2">
      <c r="B19" s="69" t="s">
        <v>833</v>
      </c>
      <c r="C19" s="71" t="s">
        <v>834</v>
      </c>
      <c r="D19" s="71" t="s">
        <v>826</v>
      </c>
      <c r="E19" s="67"/>
      <c r="F19" s="9">
        <v>1</v>
      </c>
      <c r="G19" s="9">
        <v>3</v>
      </c>
      <c r="H19" s="9">
        <v>2</v>
      </c>
      <c r="I19" s="9">
        <v>4</v>
      </c>
      <c r="J19" s="21" t="s">
        <v>262</v>
      </c>
    </row>
    <row r="20" spans="2:10" x14ac:dyDescent="0.2">
      <c r="B20" s="67"/>
      <c r="C20" s="67"/>
      <c r="D20" s="71" t="s">
        <v>827</v>
      </c>
      <c r="E20" s="13" t="s">
        <v>828</v>
      </c>
      <c r="F20" s="9">
        <v>6</v>
      </c>
      <c r="G20" s="9">
        <v>7</v>
      </c>
      <c r="H20" s="9">
        <v>7</v>
      </c>
      <c r="I20" s="9">
        <v>6</v>
      </c>
      <c r="J20" s="10">
        <v>6</v>
      </c>
    </row>
    <row r="21" spans="2:10" x14ac:dyDescent="0.2">
      <c r="B21" s="67"/>
      <c r="C21" s="67"/>
      <c r="D21" s="67"/>
      <c r="E21" s="13" t="s">
        <v>829</v>
      </c>
      <c r="F21" s="9">
        <v>21</v>
      </c>
      <c r="G21" s="9">
        <v>22</v>
      </c>
      <c r="H21" s="9">
        <v>25</v>
      </c>
      <c r="I21" s="9">
        <v>38</v>
      </c>
      <c r="J21" s="10">
        <v>28</v>
      </c>
    </row>
    <row r="22" spans="2:10" x14ac:dyDescent="0.2">
      <c r="B22" s="67"/>
      <c r="C22" s="67"/>
      <c r="D22" s="67"/>
      <c r="E22" s="13" t="s">
        <v>830</v>
      </c>
      <c r="F22" s="9">
        <v>103</v>
      </c>
      <c r="G22" s="9">
        <v>81</v>
      </c>
      <c r="H22" s="9">
        <v>112</v>
      </c>
      <c r="I22" s="9">
        <v>107</v>
      </c>
      <c r="J22" s="10">
        <v>98</v>
      </c>
    </row>
    <row r="23" spans="2:10" x14ac:dyDescent="0.2">
      <c r="B23" s="67"/>
      <c r="C23" s="67"/>
      <c r="D23" s="67"/>
      <c r="E23" s="13" t="s">
        <v>831</v>
      </c>
      <c r="F23" s="9">
        <v>272</v>
      </c>
      <c r="G23" s="9">
        <v>234</v>
      </c>
      <c r="H23" s="9">
        <v>281</v>
      </c>
      <c r="I23" s="9">
        <v>272</v>
      </c>
      <c r="J23" s="10">
        <v>252</v>
      </c>
    </row>
    <row r="24" spans="2:10" ht="25.5" x14ac:dyDescent="0.2">
      <c r="B24" s="67"/>
      <c r="C24" s="67"/>
      <c r="D24" s="67"/>
      <c r="E24" s="13" t="s">
        <v>832</v>
      </c>
      <c r="F24" s="9">
        <v>218</v>
      </c>
      <c r="G24" s="9">
        <v>219</v>
      </c>
      <c r="H24" s="9">
        <v>229</v>
      </c>
      <c r="I24" s="9">
        <v>236</v>
      </c>
      <c r="J24" s="10">
        <v>253</v>
      </c>
    </row>
    <row r="25" spans="2:10" x14ac:dyDescent="0.2">
      <c r="B25" s="67"/>
      <c r="C25" s="71" t="s">
        <v>835</v>
      </c>
      <c r="D25" s="71" t="s">
        <v>826</v>
      </c>
      <c r="E25" s="67"/>
      <c r="F25" s="9">
        <v>3</v>
      </c>
      <c r="G25" s="9">
        <v>9</v>
      </c>
      <c r="H25" s="9">
        <v>14</v>
      </c>
      <c r="I25" s="9">
        <v>4</v>
      </c>
      <c r="J25" s="10">
        <v>45</v>
      </c>
    </row>
    <row r="26" spans="2:10" x14ac:dyDescent="0.2">
      <c r="B26" s="67"/>
      <c r="C26" s="67"/>
      <c r="D26" s="71" t="s">
        <v>827</v>
      </c>
      <c r="E26" s="13" t="s">
        <v>828</v>
      </c>
      <c r="F26" s="9">
        <v>11</v>
      </c>
      <c r="G26" s="9">
        <v>6</v>
      </c>
      <c r="H26" s="9">
        <v>37</v>
      </c>
      <c r="I26" s="9">
        <v>28</v>
      </c>
      <c r="J26" s="10">
        <v>23</v>
      </c>
    </row>
    <row r="27" spans="2:10" x14ac:dyDescent="0.2">
      <c r="B27" s="67"/>
      <c r="C27" s="67"/>
      <c r="D27" s="67"/>
      <c r="E27" s="13" t="s">
        <v>829</v>
      </c>
      <c r="F27" s="9">
        <v>35</v>
      </c>
      <c r="G27" s="9">
        <v>46</v>
      </c>
      <c r="H27" s="9">
        <v>12</v>
      </c>
      <c r="I27" s="9">
        <v>65</v>
      </c>
      <c r="J27" s="10">
        <v>98</v>
      </c>
    </row>
    <row r="28" spans="2:10" x14ac:dyDescent="0.2">
      <c r="B28" s="67"/>
      <c r="C28" s="67"/>
      <c r="D28" s="67"/>
      <c r="E28" s="13" t="s">
        <v>830</v>
      </c>
      <c r="F28" s="9">
        <v>44</v>
      </c>
      <c r="G28" s="9">
        <v>25</v>
      </c>
      <c r="H28" s="9">
        <v>30</v>
      </c>
      <c r="I28" s="9">
        <v>51</v>
      </c>
      <c r="J28" s="10">
        <v>111</v>
      </c>
    </row>
    <row r="29" spans="2:10" x14ac:dyDescent="0.2">
      <c r="B29" s="67"/>
      <c r="C29" s="67"/>
      <c r="D29" s="67"/>
      <c r="E29" s="13" t="s">
        <v>831</v>
      </c>
      <c r="F29" s="9">
        <v>14</v>
      </c>
      <c r="G29" s="9">
        <v>6</v>
      </c>
      <c r="H29" s="9">
        <v>1</v>
      </c>
      <c r="I29" s="9">
        <v>2</v>
      </c>
      <c r="J29" s="10">
        <v>35</v>
      </c>
    </row>
    <row r="30" spans="2:10" ht="25.5" x14ac:dyDescent="0.2">
      <c r="B30" s="67"/>
      <c r="C30" s="67"/>
      <c r="D30" s="67"/>
      <c r="E30" s="13" t="s">
        <v>832</v>
      </c>
      <c r="F30" s="20" t="s">
        <v>262</v>
      </c>
      <c r="G30" s="20" t="s">
        <v>262</v>
      </c>
      <c r="H30" s="20" t="s">
        <v>262</v>
      </c>
      <c r="I30" s="20" t="s">
        <v>262</v>
      </c>
      <c r="J30" s="10">
        <v>3</v>
      </c>
    </row>
    <row r="31" spans="2:10" x14ac:dyDescent="0.2">
      <c r="B31" s="68" t="s">
        <v>836</v>
      </c>
      <c r="C31" s="71" t="s">
        <v>837</v>
      </c>
      <c r="D31" s="67"/>
      <c r="E31" s="67"/>
      <c r="F31" s="23">
        <v>89.155131264900007</v>
      </c>
      <c r="G31" s="23">
        <v>84.309644670099999</v>
      </c>
      <c r="H31" s="23">
        <v>86.167824074099997</v>
      </c>
      <c r="I31" s="23">
        <v>78.930210325000004</v>
      </c>
      <c r="J31" s="24">
        <v>74.478077571699998</v>
      </c>
    </row>
    <row r="32" spans="2:10" x14ac:dyDescent="0.2">
      <c r="B32" s="67"/>
      <c r="C32" s="71" t="s">
        <v>838</v>
      </c>
      <c r="D32" s="67"/>
      <c r="E32" s="67"/>
      <c r="F32" s="23">
        <v>125.59665871120001</v>
      </c>
      <c r="G32" s="23">
        <v>119.597715736</v>
      </c>
      <c r="H32" s="23">
        <v>124.35300925929999</v>
      </c>
      <c r="I32" s="23">
        <v>109.8326959847</v>
      </c>
      <c r="J32" s="24">
        <v>109.13490725130001</v>
      </c>
    </row>
    <row r="33" spans="1:10" x14ac:dyDescent="0.2">
      <c r="B33" s="69" t="s">
        <v>839</v>
      </c>
      <c r="C33" s="71" t="s">
        <v>834</v>
      </c>
      <c r="D33" s="71" t="s">
        <v>837</v>
      </c>
      <c r="E33" s="67"/>
      <c r="F33" s="23">
        <v>100.5330112721</v>
      </c>
      <c r="G33" s="23">
        <v>96.349823321599999</v>
      </c>
      <c r="H33" s="23">
        <v>96.193597561000004</v>
      </c>
      <c r="I33" s="23">
        <v>95.490196078400004</v>
      </c>
      <c r="J33" s="24">
        <v>96.255886970199995</v>
      </c>
    </row>
    <row r="34" spans="1:10" x14ac:dyDescent="0.2">
      <c r="B34" s="67"/>
      <c r="C34" s="67"/>
      <c r="D34" s="71" t="s">
        <v>838</v>
      </c>
      <c r="E34" s="67"/>
      <c r="F34" s="23">
        <v>140.2528180354</v>
      </c>
      <c r="G34" s="23">
        <v>138.26678445229999</v>
      </c>
      <c r="H34" s="23">
        <v>139.7362804878</v>
      </c>
      <c r="I34" s="23">
        <v>132.06334841629999</v>
      </c>
      <c r="J34" s="24">
        <v>141.25588697020001</v>
      </c>
    </row>
    <row r="35" spans="1:10" x14ac:dyDescent="0.2">
      <c r="B35" s="67"/>
      <c r="C35" s="71" t="s">
        <v>840</v>
      </c>
      <c r="D35" s="71" t="s">
        <v>837</v>
      </c>
      <c r="E35" s="67"/>
      <c r="F35" s="23">
        <v>50.429906542099999</v>
      </c>
      <c r="G35" s="23">
        <v>45.956521739099998</v>
      </c>
      <c r="H35" s="23">
        <v>47.223404255299997</v>
      </c>
      <c r="I35" s="23">
        <v>49.2866666667</v>
      </c>
      <c r="J35" s="24">
        <v>48.5746031746</v>
      </c>
    </row>
    <row r="36" spans="1:10" x14ac:dyDescent="0.2">
      <c r="B36" s="67"/>
      <c r="C36" s="67"/>
      <c r="D36" s="71" t="s">
        <v>838</v>
      </c>
      <c r="E36" s="67"/>
      <c r="F36" s="23">
        <v>78.990654205599995</v>
      </c>
      <c r="G36" s="23">
        <v>59.0217391304</v>
      </c>
      <c r="H36" s="23">
        <v>61.468085106399997</v>
      </c>
      <c r="I36" s="23">
        <v>77.066666666700002</v>
      </c>
      <c r="J36" s="24">
        <v>70.2984126984</v>
      </c>
    </row>
    <row r="37" spans="1:10" x14ac:dyDescent="0.2">
      <c r="B37" s="68" t="s">
        <v>841</v>
      </c>
      <c r="C37" s="67"/>
      <c r="D37" s="67"/>
      <c r="E37" s="67"/>
      <c r="F37" s="9">
        <v>1883</v>
      </c>
      <c r="G37" s="9">
        <v>1193</v>
      </c>
      <c r="H37" s="9">
        <v>1498</v>
      </c>
      <c r="I37" s="9">
        <v>1444</v>
      </c>
      <c r="J37" s="10">
        <v>1217</v>
      </c>
    </row>
    <row r="38" spans="1:10" x14ac:dyDescent="0.2">
      <c r="B38" s="69" t="s">
        <v>819</v>
      </c>
      <c r="C38" s="71" t="s">
        <v>798</v>
      </c>
      <c r="D38" s="67"/>
      <c r="E38" s="67"/>
      <c r="F38" s="9">
        <v>1616</v>
      </c>
      <c r="G38" s="9">
        <v>940</v>
      </c>
      <c r="H38" s="9">
        <v>1215</v>
      </c>
      <c r="I38" s="9">
        <v>1118</v>
      </c>
      <c r="J38" s="10">
        <v>946</v>
      </c>
    </row>
    <row r="39" spans="1:10" x14ac:dyDescent="0.2">
      <c r="B39" s="67"/>
      <c r="C39" s="71" t="s">
        <v>820</v>
      </c>
      <c r="D39" s="67"/>
      <c r="E39" s="67"/>
      <c r="F39" s="9">
        <v>267</v>
      </c>
      <c r="G39" s="9">
        <v>253</v>
      </c>
      <c r="H39" s="9">
        <v>283</v>
      </c>
      <c r="I39" s="9">
        <v>326</v>
      </c>
      <c r="J39" s="10">
        <v>271</v>
      </c>
    </row>
    <row r="40" spans="1:10" ht="13.5" thickBot="1" x14ac:dyDescent="0.25">
      <c r="B40" s="70" t="s">
        <v>234</v>
      </c>
      <c r="C40" s="71" t="s">
        <v>822</v>
      </c>
      <c r="D40" s="67"/>
      <c r="E40" s="67"/>
      <c r="F40" s="9">
        <v>655</v>
      </c>
      <c r="G40" s="9">
        <v>693</v>
      </c>
      <c r="H40" s="9">
        <v>776</v>
      </c>
      <c r="I40" s="9">
        <v>766</v>
      </c>
      <c r="J40" s="10">
        <v>595</v>
      </c>
    </row>
    <row r="41" spans="1:10" x14ac:dyDescent="0.2">
      <c r="B41" s="67"/>
      <c r="C41" s="71" t="s">
        <v>842</v>
      </c>
      <c r="D41" s="67"/>
      <c r="E41" s="67"/>
      <c r="F41" s="9">
        <v>939</v>
      </c>
      <c r="G41" s="9">
        <v>240</v>
      </c>
      <c r="H41" s="9">
        <v>428</v>
      </c>
      <c r="I41" s="9">
        <v>346</v>
      </c>
      <c r="J41" s="10">
        <v>347</v>
      </c>
    </row>
    <row r="42" spans="1:10" ht="13.5" thickBot="1" x14ac:dyDescent="0.25">
      <c r="B42" s="67"/>
      <c r="C42" s="72" t="s">
        <v>843</v>
      </c>
      <c r="D42" s="67"/>
      <c r="E42" s="67"/>
      <c r="F42" s="15">
        <v>84</v>
      </c>
      <c r="G42" s="15">
        <v>110</v>
      </c>
      <c r="H42" s="15">
        <v>77</v>
      </c>
      <c r="I42" s="15">
        <v>130</v>
      </c>
      <c r="J42" s="16">
        <v>130</v>
      </c>
    </row>
    <row r="43" spans="1:10" x14ac:dyDescent="0.2">
      <c r="B43" s="2" t="s">
        <v>844</v>
      </c>
    </row>
    <row r="44" spans="1:10" x14ac:dyDescent="0.2">
      <c r="B44" s="2" t="s">
        <v>845</v>
      </c>
    </row>
    <row r="47" spans="1:10" x14ac:dyDescent="0.2">
      <c r="A47" s="2" t="s">
        <v>25</v>
      </c>
      <c r="B47" s="17" t="s">
        <v>26</v>
      </c>
      <c r="E47" s="17" t="s">
        <v>27</v>
      </c>
      <c r="I47" s="2" t="s">
        <v>99</v>
      </c>
    </row>
  </sheetData>
  <mergeCells count="42">
    <mergeCell ref="B10:B12"/>
    <mergeCell ref="C10:E10"/>
    <mergeCell ref="C11:E11"/>
    <mergeCell ref="C12:E12"/>
    <mergeCell ref="B6:E6"/>
    <mergeCell ref="B7:E7"/>
    <mergeCell ref="B8:B9"/>
    <mergeCell ref="C8:E8"/>
    <mergeCell ref="C9:E9"/>
    <mergeCell ref="B13:B18"/>
    <mergeCell ref="C13:E13"/>
    <mergeCell ref="C14:C18"/>
    <mergeCell ref="D14:E14"/>
    <mergeCell ref="D15:E15"/>
    <mergeCell ref="D16:E16"/>
    <mergeCell ref="D17:E17"/>
    <mergeCell ref="D18:E18"/>
    <mergeCell ref="B19:B30"/>
    <mergeCell ref="C19:C24"/>
    <mergeCell ref="D19:E19"/>
    <mergeCell ref="D20:D24"/>
    <mergeCell ref="C25:C30"/>
    <mergeCell ref="D25:E25"/>
    <mergeCell ref="D26:D30"/>
    <mergeCell ref="B31:B32"/>
    <mergeCell ref="C31:E31"/>
    <mergeCell ref="C32:E32"/>
    <mergeCell ref="B33:B36"/>
    <mergeCell ref="C33:C34"/>
    <mergeCell ref="D33:E33"/>
    <mergeCell ref="D34:E34"/>
    <mergeCell ref="C35:C36"/>
    <mergeCell ref="D35:E35"/>
    <mergeCell ref="D36:E36"/>
    <mergeCell ref="B37:E37"/>
    <mergeCell ref="B38:B39"/>
    <mergeCell ref="C38:E38"/>
    <mergeCell ref="C39:E39"/>
    <mergeCell ref="B40:B42"/>
    <mergeCell ref="C40:E40"/>
    <mergeCell ref="C41:E41"/>
    <mergeCell ref="C42:E42"/>
  </mergeCells>
  <conditionalFormatting sqref="B8:B9">
    <cfRule type="expression" dxfId="20010" priority="3">
      <formula>A1&lt;&gt;IV65000</formula>
    </cfRule>
  </conditionalFormatting>
  <conditionalFormatting sqref="B10:B12">
    <cfRule type="expression" dxfId="20009" priority="6">
      <formula>A1&lt;&gt;IV65000</formula>
    </cfRule>
  </conditionalFormatting>
  <conditionalFormatting sqref="B13:B18">
    <cfRule type="expression" dxfId="20008" priority="10">
      <formula>A1&lt;&gt;IV65000</formula>
    </cfRule>
  </conditionalFormatting>
  <conditionalFormatting sqref="B19:B30">
    <cfRule type="expression" dxfId="20007" priority="18">
      <formula>A1&lt;&gt;IV65000</formula>
    </cfRule>
  </conditionalFormatting>
  <conditionalFormatting sqref="B31:B32">
    <cfRule type="expression" dxfId="20006" priority="25">
      <formula>A1&lt;&gt;IV65000</formula>
    </cfRule>
  </conditionalFormatting>
  <conditionalFormatting sqref="B33:B36">
    <cfRule type="expression" dxfId="20005" priority="28">
      <formula>A1&lt;&gt;IV65000</formula>
    </cfRule>
  </conditionalFormatting>
  <conditionalFormatting sqref="B38:B39">
    <cfRule type="expression" dxfId="20004" priority="36">
      <formula>A1&lt;&gt;IV65000</formula>
    </cfRule>
  </conditionalFormatting>
  <conditionalFormatting sqref="B40:B42">
    <cfRule type="expression" dxfId="20003" priority="39">
      <formula>A1&lt;&gt;IV65000</formula>
    </cfRule>
  </conditionalFormatting>
  <conditionalFormatting sqref="B6:E6">
    <cfRule type="expression" dxfId="20002" priority="1">
      <formula>A1&lt;&gt;IV65000</formula>
    </cfRule>
  </conditionalFormatting>
  <conditionalFormatting sqref="B7:E7">
    <cfRule type="expression" dxfId="20001" priority="2">
      <formula>A1&lt;&gt;IV65000</formula>
    </cfRule>
  </conditionalFormatting>
  <conditionalFormatting sqref="B37:E37">
    <cfRule type="expression" dxfId="20000" priority="35">
      <formula>A1&lt;&gt;IV65000</formula>
    </cfRule>
  </conditionalFormatting>
  <conditionalFormatting sqref="C14:C18">
    <cfRule type="expression" dxfId="19999" priority="12">
      <formula>A1&lt;&gt;IV65000</formula>
    </cfRule>
  </conditionalFormatting>
  <conditionalFormatting sqref="C19:C24">
    <cfRule type="expression" dxfId="19998" priority="19">
      <formula>A1&lt;&gt;IV65000</formula>
    </cfRule>
  </conditionalFormatting>
  <conditionalFormatting sqref="C25:C30">
    <cfRule type="expression" dxfId="19997" priority="22">
      <formula>A1&lt;&gt;IV65000</formula>
    </cfRule>
  </conditionalFormatting>
  <conditionalFormatting sqref="C33:C34">
    <cfRule type="expression" dxfId="19996" priority="29">
      <formula>A1&lt;&gt;IV65000</formula>
    </cfRule>
  </conditionalFormatting>
  <conditionalFormatting sqref="C35:C36">
    <cfRule type="expression" dxfId="19995" priority="32">
      <formula>A1&lt;&gt;IV65000</formula>
    </cfRule>
  </conditionalFormatting>
  <conditionalFormatting sqref="C8:E8">
    <cfRule type="expression" dxfId="19994" priority="4">
      <formula>A1&lt;&gt;IV65000</formula>
    </cfRule>
  </conditionalFormatting>
  <conditionalFormatting sqref="C9:E9">
    <cfRule type="expression" dxfId="19993" priority="5">
      <formula>A1&lt;&gt;IV65000</formula>
    </cfRule>
  </conditionalFormatting>
  <conditionalFormatting sqref="C10:E10">
    <cfRule type="expression" dxfId="19992" priority="7">
      <formula>A1&lt;&gt;IV65000</formula>
    </cfRule>
  </conditionalFormatting>
  <conditionalFormatting sqref="C11:E11">
    <cfRule type="expression" dxfId="19991" priority="8">
      <formula>A1&lt;&gt;IV65000</formula>
    </cfRule>
  </conditionalFormatting>
  <conditionalFormatting sqref="C12:E12">
    <cfRule type="expression" dxfId="19990" priority="9">
      <formula>A1&lt;&gt;IV65000</formula>
    </cfRule>
  </conditionalFormatting>
  <conditionalFormatting sqref="C13:E13">
    <cfRule type="expression" dxfId="19989" priority="11">
      <formula>A1&lt;&gt;IV65000</formula>
    </cfRule>
  </conditionalFormatting>
  <conditionalFormatting sqref="C31:E31">
    <cfRule type="expression" dxfId="19988" priority="26">
      <formula>A1&lt;&gt;IV65000</formula>
    </cfRule>
  </conditionalFormatting>
  <conditionalFormatting sqref="C32:E32">
    <cfRule type="expression" dxfId="19987" priority="27">
      <formula>A1&lt;&gt;IV65000</formula>
    </cfRule>
  </conditionalFormatting>
  <conditionalFormatting sqref="C38:E38">
    <cfRule type="expression" dxfId="19986" priority="37">
      <formula>A1&lt;&gt;IV65000</formula>
    </cfRule>
  </conditionalFormatting>
  <conditionalFormatting sqref="C39:E39">
    <cfRule type="expression" dxfId="19985" priority="38">
      <formula>A1&lt;&gt;IV65000</formula>
    </cfRule>
  </conditionalFormatting>
  <conditionalFormatting sqref="C40:E40">
    <cfRule type="expression" dxfId="19984" priority="40">
      <formula>A1&lt;&gt;IV65000</formula>
    </cfRule>
  </conditionalFormatting>
  <conditionalFormatting sqref="C41:E41">
    <cfRule type="expression" dxfId="19983" priority="41">
      <formula>A1&lt;&gt;IV65000</formula>
    </cfRule>
  </conditionalFormatting>
  <conditionalFormatting sqref="C42:E42">
    <cfRule type="expression" dxfId="19982" priority="42">
      <formula>A1&lt;&gt;IV65000</formula>
    </cfRule>
  </conditionalFormatting>
  <conditionalFormatting sqref="D20:D24">
    <cfRule type="expression" dxfId="19981" priority="21">
      <formula>A1&lt;&gt;IV65000</formula>
    </cfRule>
  </conditionalFormatting>
  <conditionalFormatting sqref="D26:D30">
    <cfRule type="expression" dxfId="19980" priority="24">
      <formula>A1&lt;&gt;IV65000</formula>
    </cfRule>
  </conditionalFormatting>
  <conditionalFormatting sqref="D14:E14">
    <cfRule type="expression" dxfId="19979" priority="13">
      <formula>A1&lt;&gt;IV65000</formula>
    </cfRule>
  </conditionalFormatting>
  <conditionalFormatting sqref="D15:E15">
    <cfRule type="expression" dxfId="19978" priority="14">
      <formula>A1&lt;&gt;IV65000</formula>
    </cfRule>
  </conditionalFormatting>
  <conditionalFormatting sqref="D16:E16">
    <cfRule type="expression" dxfId="19977" priority="15">
      <formula>A1&lt;&gt;IV65000</formula>
    </cfRule>
  </conditionalFormatting>
  <conditionalFormatting sqref="D17:E17">
    <cfRule type="expression" dxfId="19976" priority="16">
      <formula>A1&lt;&gt;IV65000</formula>
    </cfRule>
  </conditionalFormatting>
  <conditionalFormatting sqref="D18:E18">
    <cfRule type="expression" dxfId="19975" priority="17">
      <formula>A1&lt;&gt;IV65000</formula>
    </cfRule>
  </conditionalFormatting>
  <conditionalFormatting sqref="D19:E19">
    <cfRule type="expression" dxfId="19974" priority="20">
      <formula>A1&lt;&gt;IV65000</formula>
    </cfRule>
  </conditionalFormatting>
  <conditionalFormatting sqref="D25:E25">
    <cfRule type="expression" dxfId="19973" priority="23">
      <formula>A1&lt;&gt;IV65000</formula>
    </cfRule>
  </conditionalFormatting>
  <conditionalFormatting sqref="D33:E33">
    <cfRule type="expression" dxfId="19972" priority="30">
      <formula>A1&lt;&gt;IV65000</formula>
    </cfRule>
  </conditionalFormatting>
  <conditionalFormatting sqref="D34:E34">
    <cfRule type="expression" dxfId="19971" priority="31">
      <formula>A1&lt;&gt;IV65000</formula>
    </cfRule>
  </conditionalFormatting>
  <conditionalFormatting sqref="D35:E35">
    <cfRule type="expression" dxfId="19970" priority="33">
      <formula>A1&lt;&gt;IV65000</formula>
    </cfRule>
  </conditionalFormatting>
  <conditionalFormatting sqref="D36:E36">
    <cfRule type="expression" dxfId="19969" priority="34">
      <formula>A1&lt;&gt;IV65000</formula>
    </cfRule>
  </conditionalFormatting>
  <hyperlinks>
    <hyperlink ref="B47" r:id="rId1" xr:uid="{11C8F523-683A-45C5-A9F6-5A0E03E7A477}"/>
    <hyperlink ref="E47" r:id="rId2" xr:uid="{33B0158F-D1F7-4F5F-8715-5EDC7D869852}"/>
    <hyperlink ref="A2" location="Obsah!A1" display="Zpět na obsah" xr:uid="{770B5814-199D-4773-A711-B0D1C8A06A50}"/>
  </hyperlinks>
  <pageMargins left="0.7" right="0.7" top="0.75" bottom="0.75" header="0.3" footer="0.3"/>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E095BA-840B-479B-8B3B-ABFC97EABA19}">
  <dimension ref="A1:J47"/>
  <sheetViews>
    <sheetView workbookViewId="0">
      <selection activeCell="B3" sqref="B3"/>
    </sheetView>
  </sheetViews>
  <sheetFormatPr defaultRowHeight="12.75" x14ac:dyDescent="0.2"/>
  <cols>
    <col min="1" max="1" width="9.140625" style="2"/>
    <col min="2" max="2" width="15.85546875" style="2" customWidth="1"/>
    <col min="3" max="3" width="13.140625" style="2" customWidth="1"/>
    <col min="4" max="4" width="9.85546875" style="2" customWidth="1"/>
    <col min="5" max="5" width="8.140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817</v>
      </c>
    </row>
    <row r="4" spans="1:10" x14ac:dyDescent="0.2">
      <c r="B4" s="2" t="s">
        <v>811</v>
      </c>
    </row>
    <row r="6" spans="1:10" x14ac:dyDescent="0.2">
      <c r="B6" s="66" t="s">
        <v>5</v>
      </c>
      <c r="C6" s="67"/>
      <c r="D6" s="67"/>
      <c r="E6" s="67"/>
      <c r="F6" s="6" t="s">
        <v>6</v>
      </c>
      <c r="G6" s="6" t="s">
        <v>7</v>
      </c>
      <c r="H6" s="6" t="s">
        <v>8</v>
      </c>
      <c r="I6" s="6" t="s">
        <v>9</v>
      </c>
      <c r="J6" s="7" t="s">
        <v>10</v>
      </c>
    </row>
    <row r="7" spans="1:10" x14ac:dyDescent="0.2">
      <c r="B7" s="68" t="s">
        <v>818</v>
      </c>
      <c r="C7" s="67"/>
      <c r="D7" s="67"/>
      <c r="E7" s="67"/>
      <c r="F7" s="9">
        <v>1703</v>
      </c>
      <c r="G7" s="9">
        <v>1488</v>
      </c>
      <c r="H7" s="9">
        <v>1725</v>
      </c>
      <c r="I7" s="9">
        <v>1814</v>
      </c>
      <c r="J7" s="10">
        <v>1657</v>
      </c>
    </row>
    <row r="8" spans="1:10" x14ac:dyDescent="0.2">
      <c r="B8" s="69" t="s">
        <v>819</v>
      </c>
      <c r="C8" s="71" t="s">
        <v>798</v>
      </c>
      <c r="D8" s="67"/>
      <c r="E8" s="67"/>
      <c r="F8" s="9">
        <v>1537</v>
      </c>
      <c r="G8" s="9">
        <v>1246</v>
      </c>
      <c r="H8" s="9">
        <v>1455</v>
      </c>
      <c r="I8" s="9">
        <v>1587</v>
      </c>
      <c r="J8" s="10">
        <v>1423</v>
      </c>
    </row>
    <row r="9" spans="1:10" x14ac:dyDescent="0.2">
      <c r="B9" s="67"/>
      <c r="C9" s="71" t="s">
        <v>820</v>
      </c>
      <c r="D9" s="67"/>
      <c r="E9" s="67"/>
      <c r="F9" s="9">
        <v>166</v>
      </c>
      <c r="G9" s="9">
        <v>242</v>
      </c>
      <c r="H9" s="9">
        <v>270</v>
      </c>
      <c r="I9" s="9">
        <v>227</v>
      </c>
      <c r="J9" s="10">
        <v>234</v>
      </c>
    </row>
    <row r="10" spans="1:10" x14ac:dyDescent="0.2">
      <c r="B10" s="69" t="s">
        <v>821</v>
      </c>
      <c r="C10" s="71" t="s">
        <v>822</v>
      </c>
      <c r="D10" s="67"/>
      <c r="E10" s="67"/>
      <c r="F10" s="9">
        <v>948</v>
      </c>
      <c r="G10" s="9">
        <v>930</v>
      </c>
      <c r="H10" s="9">
        <v>1034</v>
      </c>
      <c r="I10" s="9">
        <v>1004</v>
      </c>
      <c r="J10" s="10">
        <v>930</v>
      </c>
    </row>
    <row r="11" spans="1:10" x14ac:dyDescent="0.2">
      <c r="B11" s="67"/>
      <c r="C11" s="71" t="s">
        <v>823</v>
      </c>
      <c r="D11" s="67"/>
      <c r="E11" s="67"/>
      <c r="F11" s="9">
        <v>546</v>
      </c>
      <c r="G11" s="9">
        <v>310</v>
      </c>
      <c r="H11" s="9">
        <v>418</v>
      </c>
      <c r="I11" s="9">
        <v>580</v>
      </c>
      <c r="J11" s="10">
        <v>480</v>
      </c>
    </row>
    <row r="12" spans="1:10" x14ac:dyDescent="0.2">
      <c r="B12" s="67"/>
      <c r="C12" s="71" t="s">
        <v>824</v>
      </c>
      <c r="D12" s="67"/>
      <c r="E12" s="67"/>
      <c r="F12" s="9">
        <v>37</v>
      </c>
      <c r="G12" s="9">
        <v>19</v>
      </c>
      <c r="H12" s="9">
        <v>27</v>
      </c>
      <c r="I12" s="9">
        <v>30</v>
      </c>
      <c r="J12" s="10">
        <v>12</v>
      </c>
    </row>
    <row r="13" spans="1:10" x14ac:dyDescent="0.2">
      <c r="B13" s="68" t="s">
        <v>825</v>
      </c>
      <c r="C13" s="71" t="s">
        <v>826</v>
      </c>
      <c r="D13" s="67"/>
      <c r="E13" s="67"/>
      <c r="F13" s="9">
        <v>44</v>
      </c>
      <c r="G13" s="9">
        <v>60</v>
      </c>
      <c r="H13" s="9">
        <v>66</v>
      </c>
      <c r="I13" s="9">
        <v>44</v>
      </c>
      <c r="J13" s="10">
        <v>52</v>
      </c>
    </row>
    <row r="14" spans="1:10" x14ac:dyDescent="0.2">
      <c r="B14" s="67"/>
      <c r="C14" s="71" t="s">
        <v>827</v>
      </c>
      <c r="D14" s="71" t="s">
        <v>828</v>
      </c>
      <c r="E14" s="67"/>
      <c r="F14" s="9">
        <v>86</v>
      </c>
      <c r="G14" s="9">
        <v>64</v>
      </c>
      <c r="H14" s="9">
        <v>111</v>
      </c>
      <c r="I14" s="9">
        <v>127</v>
      </c>
      <c r="J14" s="10">
        <v>69</v>
      </c>
    </row>
    <row r="15" spans="1:10" x14ac:dyDescent="0.2">
      <c r="B15" s="67"/>
      <c r="C15" s="67"/>
      <c r="D15" s="71" t="s">
        <v>829</v>
      </c>
      <c r="E15" s="67"/>
      <c r="F15" s="9">
        <v>392</v>
      </c>
      <c r="G15" s="9">
        <v>247</v>
      </c>
      <c r="H15" s="9">
        <v>320</v>
      </c>
      <c r="I15" s="9">
        <v>431</v>
      </c>
      <c r="J15" s="10">
        <v>316</v>
      </c>
    </row>
    <row r="16" spans="1:10" x14ac:dyDescent="0.2">
      <c r="B16" s="67"/>
      <c r="C16" s="67"/>
      <c r="D16" s="71" t="s">
        <v>830</v>
      </c>
      <c r="E16" s="67"/>
      <c r="F16" s="9">
        <v>321</v>
      </c>
      <c r="G16" s="9">
        <v>311</v>
      </c>
      <c r="H16" s="9">
        <v>314</v>
      </c>
      <c r="I16" s="9">
        <v>428</v>
      </c>
      <c r="J16" s="10">
        <v>383</v>
      </c>
    </row>
    <row r="17" spans="2:10" x14ac:dyDescent="0.2">
      <c r="B17" s="67"/>
      <c r="C17" s="67"/>
      <c r="D17" s="71" t="s">
        <v>831</v>
      </c>
      <c r="E17" s="67"/>
      <c r="F17" s="9">
        <v>494</v>
      </c>
      <c r="G17" s="9">
        <v>468</v>
      </c>
      <c r="H17" s="9">
        <v>541</v>
      </c>
      <c r="I17" s="9">
        <v>416</v>
      </c>
      <c r="J17" s="10">
        <v>469</v>
      </c>
    </row>
    <row r="18" spans="2:10" x14ac:dyDescent="0.2">
      <c r="B18" s="67"/>
      <c r="C18" s="67"/>
      <c r="D18" s="71" t="s">
        <v>832</v>
      </c>
      <c r="E18" s="67"/>
      <c r="F18" s="9">
        <v>366</v>
      </c>
      <c r="G18" s="9">
        <v>338</v>
      </c>
      <c r="H18" s="9">
        <v>373</v>
      </c>
      <c r="I18" s="9">
        <v>370</v>
      </c>
      <c r="J18" s="10">
        <v>370</v>
      </c>
    </row>
    <row r="19" spans="2:10" x14ac:dyDescent="0.2">
      <c r="B19" s="69" t="s">
        <v>833</v>
      </c>
      <c r="C19" s="71" t="s">
        <v>834</v>
      </c>
      <c r="D19" s="71" t="s">
        <v>826</v>
      </c>
      <c r="E19" s="67"/>
      <c r="F19" s="9">
        <v>6</v>
      </c>
      <c r="G19" s="9">
        <v>5</v>
      </c>
      <c r="H19" s="9">
        <v>7</v>
      </c>
      <c r="I19" s="9">
        <v>6</v>
      </c>
      <c r="J19" s="21" t="s">
        <v>262</v>
      </c>
    </row>
    <row r="20" spans="2:10" x14ac:dyDescent="0.2">
      <c r="B20" s="67"/>
      <c r="C20" s="67"/>
      <c r="D20" s="71" t="s">
        <v>827</v>
      </c>
      <c r="E20" s="13" t="s">
        <v>828</v>
      </c>
      <c r="F20" s="9">
        <v>13</v>
      </c>
      <c r="G20" s="9">
        <v>2</v>
      </c>
      <c r="H20" s="9">
        <v>7</v>
      </c>
      <c r="I20" s="9">
        <v>37</v>
      </c>
      <c r="J20" s="10">
        <v>6</v>
      </c>
    </row>
    <row r="21" spans="2:10" x14ac:dyDescent="0.2">
      <c r="B21" s="67"/>
      <c r="C21" s="67"/>
      <c r="D21" s="67"/>
      <c r="E21" s="13" t="s">
        <v>829</v>
      </c>
      <c r="F21" s="9">
        <v>41</v>
      </c>
      <c r="G21" s="9">
        <v>26</v>
      </c>
      <c r="H21" s="9">
        <v>29</v>
      </c>
      <c r="I21" s="9">
        <v>32</v>
      </c>
      <c r="J21" s="10">
        <v>25</v>
      </c>
    </row>
    <row r="22" spans="2:10" x14ac:dyDescent="0.2">
      <c r="B22" s="67"/>
      <c r="C22" s="67"/>
      <c r="D22" s="67"/>
      <c r="E22" s="13" t="s">
        <v>830</v>
      </c>
      <c r="F22" s="9">
        <v>121</v>
      </c>
      <c r="G22" s="9">
        <v>155</v>
      </c>
      <c r="H22" s="9">
        <v>154</v>
      </c>
      <c r="I22" s="9">
        <v>179</v>
      </c>
      <c r="J22" s="10">
        <v>140</v>
      </c>
    </row>
    <row r="23" spans="2:10" x14ac:dyDescent="0.2">
      <c r="B23" s="67"/>
      <c r="C23" s="67"/>
      <c r="D23" s="67"/>
      <c r="E23" s="13" t="s">
        <v>831</v>
      </c>
      <c r="F23" s="9">
        <v>416</v>
      </c>
      <c r="G23" s="9">
        <v>416</v>
      </c>
      <c r="H23" s="9">
        <v>486</v>
      </c>
      <c r="I23" s="9">
        <v>388</v>
      </c>
      <c r="J23" s="10">
        <v>406</v>
      </c>
    </row>
    <row r="24" spans="2:10" ht="25.5" x14ac:dyDescent="0.2">
      <c r="B24" s="67"/>
      <c r="C24" s="67"/>
      <c r="D24" s="67"/>
      <c r="E24" s="13" t="s">
        <v>832</v>
      </c>
      <c r="F24" s="9">
        <v>351</v>
      </c>
      <c r="G24" s="9">
        <v>326</v>
      </c>
      <c r="H24" s="9">
        <v>351</v>
      </c>
      <c r="I24" s="9">
        <v>362</v>
      </c>
      <c r="J24" s="10">
        <v>353</v>
      </c>
    </row>
    <row r="25" spans="2:10" x14ac:dyDescent="0.2">
      <c r="B25" s="67"/>
      <c r="C25" s="71" t="s">
        <v>835</v>
      </c>
      <c r="D25" s="71" t="s">
        <v>826</v>
      </c>
      <c r="E25" s="67"/>
      <c r="F25" s="9">
        <v>14</v>
      </c>
      <c r="G25" s="9">
        <v>30</v>
      </c>
      <c r="H25" s="9">
        <v>25</v>
      </c>
      <c r="I25" s="9">
        <v>27</v>
      </c>
      <c r="J25" s="10">
        <v>41</v>
      </c>
    </row>
    <row r="26" spans="2:10" x14ac:dyDescent="0.2">
      <c r="B26" s="67"/>
      <c r="C26" s="67"/>
      <c r="D26" s="71" t="s">
        <v>827</v>
      </c>
      <c r="E26" s="13" t="s">
        <v>828</v>
      </c>
      <c r="F26" s="9">
        <v>42</v>
      </c>
      <c r="G26" s="9">
        <v>25</v>
      </c>
      <c r="H26" s="9">
        <v>62</v>
      </c>
      <c r="I26" s="9">
        <v>33</v>
      </c>
      <c r="J26" s="10">
        <v>23</v>
      </c>
    </row>
    <row r="27" spans="2:10" x14ac:dyDescent="0.2">
      <c r="B27" s="67"/>
      <c r="C27" s="67"/>
      <c r="D27" s="67"/>
      <c r="E27" s="13" t="s">
        <v>829</v>
      </c>
      <c r="F27" s="9">
        <v>279</v>
      </c>
      <c r="G27" s="9">
        <v>134</v>
      </c>
      <c r="H27" s="9">
        <v>182</v>
      </c>
      <c r="I27" s="9">
        <v>309</v>
      </c>
      <c r="J27" s="10">
        <v>191</v>
      </c>
    </row>
    <row r="28" spans="2:10" x14ac:dyDescent="0.2">
      <c r="B28" s="67"/>
      <c r="C28" s="67"/>
      <c r="D28" s="67"/>
      <c r="E28" s="13" t="s">
        <v>830</v>
      </c>
      <c r="F28" s="9">
        <v>160</v>
      </c>
      <c r="G28" s="9">
        <v>90</v>
      </c>
      <c r="H28" s="9">
        <v>95</v>
      </c>
      <c r="I28" s="9">
        <v>197</v>
      </c>
      <c r="J28" s="10">
        <v>180</v>
      </c>
    </row>
    <row r="29" spans="2:10" x14ac:dyDescent="0.2">
      <c r="B29" s="67"/>
      <c r="C29" s="67"/>
      <c r="D29" s="67"/>
      <c r="E29" s="13" t="s">
        <v>831</v>
      </c>
      <c r="F29" s="9">
        <v>50</v>
      </c>
      <c r="G29" s="9">
        <v>31</v>
      </c>
      <c r="H29" s="9">
        <v>36</v>
      </c>
      <c r="I29" s="9">
        <v>14</v>
      </c>
      <c r="J29" s="10">
        <v>44</v>
      </c>
    </row>
    <row r="30" spans="2:10" ht="25.5" x14ac:dyDescent="0.2">
      <c r="B30" s="67"/>
      <c r="C30" s="67"/>
      <c r="D30" s="67"/>
      <c r="E30" s="13" t="s">
        <v>832</v>
      </c>
      <c r="F30" s="9">
        <v>1</v>
      </c>
      <c r="G30" s="20" t="s">
        <v>262</v>
      </c>
      <c r="H30" s="9">
        <v>18</v>
      </c>
      <c r="I30" s="20" t="s">
        <v>262</v>
      </c>
      <c r="J30" s="10">
        <v>1</v>
      </c>
    </row>
    <row r="31" spans="2:10" x14ac:dyDescent="0.2">
      <c r="B31" s="68" t="s">
        <v>836</v>
      </c>
      <c r="C31" s="71" t="s">
        <v>837</v>
      </c>
      <c r="D31" s="67"/>
      <c r="E31" s="67"/>
      <c r="F31" s="23">
        <v>75.011743981199999</v>
      </c>
      <c r="G31" s="23">
        <v>75.401881720399999</v>
      </c>
      <c r="H31" s="23">
        <v>75.163478260900007</v>
      </c>
      <c r="I31" s="23">
        <v>70.674559471400002</v>
      </c>
      <c r="J31" s="24">
        <v>73.285111513000004</v>
      </c>
    </row>
    <row r="32" spans="2:10" x14ac:dyDescent="0.2">
      <c r="B32" s="67"/>
      <c r="C32" s="71" t="s">
        <v>838</v>
      </c>
      <c r="D32" s="67"/>
      <c r="E32" s="67"/>
      <c r="F32" s="23">
        <v>112.94128009400001</v>
      </c>
      <c r="G32" s="23">
        <v>113.47782258060001</v>
      </c>
      <c r="H32" s="23">
        <v>109.1936231884</v>
      </c>
      <c r="I32" s="23">
        <v>104.2725770925</v>
      </c>
      <c r="J32" s="24">
        <v>109.9246534057</v>
      </c>
    </row>
    <row r="33" spans="1:10" x14ac:dyDescent="0.2">
      <c r="B33" s="69" t="s">
        <v>839</v>
      </c>
      <c r="C33" s="71" t="s">
        <v>834</v>
      </c>
      <c r="D33" s="71" t="s">
        <v>837</v>
      </c>
      <c r="E33" s="67"/>
      <c r="F33" s="23">
        <v>87.681434599200003</v>
      </c>
      <c r="G33" s="23">
        <v>87.588172043</v>
      </c>
      <c r="H33" s="23">
        <v>87.448742746600004</v>
      </c>
      <c r="I33" s="23">
        <v>83.898406374499999</v>
      </c>
      <c r="J33" s="24">
        <v>88.176344086</v>
      </c>
    </row>
    <row r="34" spans="1:10" x14ac:dyDescent="0.2">
      <c r="B34" s="67"/>
      <c r="C34" s="67"/>
      <c r="D34" s="71" t="s">
        <v>838</v>
      </c>
      <c r="E34" s="67"/>
      <c r="F34" s="23">
        <v>137.01265822779999</v>
      </c>
      <c r="G34" s="23">
        <v>135.71612903229999</v>
      </c>
      <c r="H34" s="23">
        <v>132.9922630561</v>
      </c>
      <c r="I34" s="23">
        <v>130.67529880480001</v>
      </c>
      <c r="J34" s="24">
        <v>135.50967741939999</v>
      </c>
    </row>
    <row r="35" spans="1:10" x14ac:dyDescent="0.2">
      <c r="B35" s="67"/>
      <c r="C35" s="71" t="s">
        <v>840</v>
      </c>
      <c r="D35" s="71" t="s">
        <v>837</v>
      </c>
      <c r="E35" s="67"/>
      <c r="F35" s="23">
        <v>59.670329670299999</v>
      </c>
      <c r="G35" s="23">
        <v>54.832258064500003</v>
      </c>
      <c r="H35" s="23">
        <v>61.394736842100002</v>
      </c>
      <c r="I35" s="23">
        <v>55.008620689700003</v>
      </c>
      <c r="J35" s="24">
        <v>54.045833333300003</v>
      </c>
    </row>
    <row r="36" spans="1:10" x14ac:dyDescent="0.2">
      <c r="B36" s="67"/>
      <c r="C36" s="67"/>
      <c r="D36" s="71" t="s">
        <v>838</v>
      </c>
      <c r="E36" s="67"/>
      <c r="F36" s="23">
        <v>81.056776556800003</v>
      </c>
      <c r="G36" s="23">
        <v>74.354838709700005</v>
      </c>
      <c r="H36" s="23">
        <v>75.904306220099997</v>
      </c>
      <c r="I36" s="23">
        <v>70.091379310299999</v>
      </c>
      <c r="J36" s="24">
        <v>75.743750000000006</v>
      </c>
    </row>
    <row r="37" spans="1:10" x14ac:dyDescent="0.2">
      <c r="B37" s="68" t="s">
        <v>841</v>
      </c>
      <c r="C37" s="67"/>
      <c r="D37" s="67"/>
      <c r="E37" s="67"/>
      <c r="F37" s="9">
        <v>1645</v>
      </c>
      <c r="G37" s="9">
        <v>1544</v>
      </c>
      <c r="H37" s="9">
        <v>1787</v>
      </c>
      <c r="I37" s="9">
        <v>1665</v>
      </c>
      <c r="J37" s="10">
        <v>1549</v>
      </c>
    </row>
    <row r="38" spans="1:10" x14ac:dyDescent="0.2">
      <c r="B38" s="69" t="s">
        <v>819</v>
      </c>
      <c r="C38" s="71" t="s">
        <v>798</v>
      </c>
      <c r="D38" s="67"/>
      <c r="E38" s="67"/>
      <c r="F38" s="9">
        <v>1387</v>
      </c>
      <c r="G38" s="9">
        <v>1302</v>
      </c>
      <c r="H38" s="9">
        <v>1458</v>
      </c>
      <c r="I38" s="9">
        <v>1415</v>
      </c>
      <c r="J38" s="10">
        <v>1197</v>
      </c>
    </row>
    <row r="39" spans="1:10" x14ac:dyDescent="0.2">
      <c r="B39" s="67"/>
      <c r="C39" s="71" t="s">
        <v>820</v>
      </c>
      <c r="D39" s="67"/>
      <c r="E39" s="67"/>
      <c r="F39" s="9">
        <v>258</v>
      </c>
      <c r="G39" s="9">
        <v>242</v>
      </c>
      <c r="H39" s="9">
        <v>329</v>
      </c>
      <c r="I39" s="9">
        <v>250</v>
      </c>
      <c r="J39" s="10">
        <v>352</v>
      </c>
    </row>
    <row r="40" spans="1:10" ht="13.5" thickBot="1" x14ac:dyDescent="0.25">
      <c r="B40" s="70" t="s">
        <v>234</v>
      </c>
      <c r="C40" s="71" t="s">
        <v>822</v>
      </c>
      <c r="D40" s="67"/>
      <c r="E40" s="67"/>
      <c r="F40" s="9">
        <v>1114</v>
      </c>
      <c r="G40" s="9">
        <v>1047</v>
      </c>
      <c r="H40" s="9">
        <v>1037</v>
      </c>
      <c r="I40" s="9">
        <v>956</v>
      </c>
      <c r="J40" s="10">
        <v>750</v>
      </c>
    </row>
    <row r="41" spans="1:10" x14ac:dyDescent="0.2">
      <c r="B41" s="67"/>
      <c r="C41" s="71" t="s">
        <v>842</v>
      </c>
      <c r="D41" s="67"/>
      <c r="E41" s="67"/>
      <c r="F41" s="9">
        <v>248</v>
      </c>
      <c r="G41" s="9">
        <v>244</v>
      </c>
      <c r="H41" s="9">
        <v>398</v>
      </c>
      <c r="I41" s="9">
        <v>454</v>
      </c>
      <c r="J41" s="10">
        <v>439</v>
      </c>
    </row>
    <row r="42" spans="1:10" ht="13.5" thickBot="1" x14ac:dyDescent="0.25">
      <c r="B42" s="67"/>
      <c r="C42" s="72" t="s">
        <v>843</v>
      </c>
      <c r="D42" s="67"/>
      <c r="E42" s="67"/>
      <c r="F42" s="15">
        <v>57</v>
      </c>
      <c r="G42" s="15">
        <v>36</v>
      </c>
      <c r="H42" s="15">
        <v>69</v>
      </c>
      <c r="I42" s="15">
        <v>80</v>
      </c>
      <c r="J42" s="16">
        <v>59</v>
      </c>
    </row>
    <row r="43" spans="1:10" x14ac:dyDescent="0.2">
      <c r="B43" s="2" t="s">
        <v>844</v>
      </c>
    </row>
    <row r="44" spans="1:10" x14ac:dyDescent="0.2">
      <c r="B44" s="2" t="s">
        <v>845</v>
      </c>
    </row>
    <row r="47" spans="1:10" x14ac:dyDescent="0.2">
      <c r="A47" s="2" t="s">
        <v>25</v>
      </c>
      <c r="B47" s="17" t="s">
        <v>26</v>
      </c>
      <c r="E47" s="17" t="s">
        <v>27</v>
      </c>
      <c r="I47" s="2" t="s">
        <v>99</v>
      </c>
    </row>
  </sheetData>
  <mergeCells count="42">
    <mergeCell ref="B10:B12"/>
    <mergeCell ref="C10:E10"/>
    <mergeCell ref="C11:E11"/>
    <mergeCell ref="C12:E12"/>
    <mergeCell ref="B6:E6"/>
    <mergeCell ref="B7:E7"/>
    <mergeCell ref="B8:B9"/>
    <mergeCell ref="C8:E8"/>
    <mergeCell ref="C9:E9"/>
    <mergeCell ref="B13:B18"/>
    <mergeCell ref="C13:E13"/>
    <mergeCell ref="C14:C18"/>
    <mergeCell ref="D14:E14"/>
    <mergeCell ref="D15:E15"/>
    <mergeCell ref="D16:E16"/>
    <mergeCell ref="D17:E17"/>
    <mergeCell ref="D18:E18"/>
    <mergeCell ref="B19:B30"/>
    <mergeCell ref="C19:C24"/>
    <mergeCell ref="D19:E19"/>
    <mergeCell ref="D20:D24"/>
    <mergeCell ref="C25:C30"/>
    <mergeCell ref="D25:E25"/>
    <mergeCell ref="D26:D30"/>
    <mergeCell ref="B31:B32"/>
    <mergeCell ref="C31:E31"/>
    <mergeCell ref="C32:E32"/>
    <mergeCell ref="B33:B36"/>
    <mergeCell ref="C33:C34"/>
    <mergeCell ref="D33:E33"/>
    <mergeCell ref="D34:E34"/>
    <mergeCell ref="C35:C36"/>
    <mergeCell ref="D35:E35"/>
    <mergeCell ref="D36:E36"/>
    <mergeCell ref="B37:E37"/>
    <mergeCell ref="B38:B39"/>
    <mergeCell ref="C38:E38"/>
    <mergeCell ref="C39:E39"/>
    <mergeCell ref="B40:B42"/>
    <mergeCell ref="C40:E40"/>
    <mergeCell ref="C41:E41"/>
    <mergeCell ref="C42:E42"/>
  </mergeCells>
  <conditionalFormatting sqref="B8:B9">
    <cfRule type="expression" dxfId="19968" priority="3">
      <formula>A1&lt;&gt;IV65000</formula>
    </cfRule>
  </conditionalFormatting>
  <conditionalFormatting sqref="B10:B12">
    <cfRule type="expression" dxfId="19967" priority="6">
      <formula>A1&lt;&gt;IV65000</formula>
    </cfRule>
  </conditionalFormatting>
  <conditionalFormatting sqref="B13:B18">
    <cfRule type="expression" dxfId="19966" priority="10">
      <formula>A1&lt;&gt;IV65000</formula>
    </cfRule>
  </conditionalFormatting>
  <conditionalFormatting sqref="B19:B30">
    <cfRule type="expression" dxfId="19965" priority="18">
      <formula>A1&lt;&gt;IV65000</formula>
    </cfRule>
  </conditionalFormatting>
  <conditionalFormatting sqref="B31:B32">
    <cfRule type="expression" dxfId="19964" priority="25">
      <formula>A1&lt;&gt;IV65000</formula>
    </cfRule>
  </conditionalFormatting>
  <conditionalFormatting sqref="B33:B36">
    <cfRule type="expression" dxfId="19963" priority="28">
      <formula>A1&lt;&gt;IV65000</formula>
    </cfRule>
  </conditionalFormatting>
  <conditionalFormatting sqref="B38:B39">
    <cfRule type="expression" dxfId="19962" priority="36">
      <formula>A1&lt;&gt;IV65000</formula>
    </cfRule>
  </conditionalFormatting>
  <conditionalFormatting sqref="B40:B42">
    <cfRule type="expression" dxfId="19961" priority="39">
      <formula>A1&lt;&gt;IV65000</formula>
    </cfRule>
  </conditionalFormatting>
  <conditionalFormatting sqref="B6:E6">
    <cfRule type="expression" dxfId="19960" priority="1">
      <formula>A1&lt;&gt;IV65000</formula>
    </cfRule>
  </conditionalFormatting>
  <conditionalFormatting sqref="B7:E7">
    <cfRule type="expression" dxfId="19959" priority="2">
      <formula>A1&lt;&gt;IV65000</formula>
    </cfRule>
  </conditionalFormatting>
  <conditionalFormatting sqref="B37:E37">
    <cfRule type="expression" dxfId="19958" priority="35">
      <formula>A1&lt;&gt;IV65000</formula>
    </cfRule>
  </conditionalFormatting>
  <conditionalFormatting sqref="C14:C18">
    <cfRule type="expression" dxfId="19957" priority="12">
      <formula>A1&lt;&gt;IV65000</formula>
    </cfRule>
  </conditionalFormatting>
  <conditionalFormatting sqref="C19:C24">
    <cfRule type="expression" dxfId="19956" priority="19">
      <formula>A1&lt;&gt;IV65000</formula>
    </cfRule>
  </conditionalFormatting>
  <conditionalFormatting sqref="C25:C30">
    <cfRule type="expression" dxfId="19955" priority="22">
      <formula>A1&lt;&gt;IV65000</formula>
    </cfRule>
  </conditionalFormatting>
  <conditionalFormatting sqref="C33:C34">
    <cfRule type="expression" dxfId="19954" priority="29">
      <formula>A1&lt;&gt;IV65000</formula>
    </cfRule>
  </conditionalFormatting>
  <conditionalFormatting sqref="C35:C36">
    <cfRule type="expression" dxfId="19953" priority="32">
      <formula>A1&lt;&gt;IV65000</formula>
    </cfRule>
  </conditionalFormatting>
  <conditionalFormatting sqref="C8:E8">
    <cfRule type="expression" dxfId="19952" priority="4">
      <formula>A1&lt;&gt;IV65000</formula>
    </cfRule>
  </conditionalFormatting>
  <conditionalFormatting sqref="C9:E9">
    <cfRule type="expression" dxfId="19951" priority="5">
      <formula>A1&lt;&gt;IV65000</formula>
    </cfRule>
  </conditionalFormatting>
  <conditionalFormatting sqref="C10:E10">
    <cfRule type="expression" dxfId="19950" priority="7">
      <formula>A1&lt;&gt;IV65000</formula>
    </cfRule>
  </conditionalFormatting>
  <conditionalFormatting sqref="C11:E11">
    <cfRule type="expression" dxfId="19949" priority="8">
      <formula>A1&lt;&gt;IV65000</formula>
    </cfRule>
  </conditionalFormatting>
  <conditionalFormatting sqref="C12:E12">
    <cfRule type="expression" dxfId="19948" priority="9">
      <formula>A1&lt;&gt;IV65000</formula>
    </cfRule>
  </conditionalFormatting>
  <conditionalFormatting sqref="C13:E13">
    <cfRule type="expression" dxfId="19947" priority="11">
      <formula>A1&lt;&gt;IV65000</formula>
    </cfRule>
  </conditionalFormatting>
  <conditionalFormatting sqref="C31:E31">
    <cfRule type="expression" dxfId="19946" priority="26">
      <formula>A1&lt;&gt;IV65000</formula>
    </cfRule>
  </conditionalFormatting>
  <conditionalFormatting sqref="C32:E32">
    <cfRule type="expression" dxfId="19945" priority="27">
      <formula>A1&lt;&gt;IV65000</formula>
    </cfRule>
  </conditionalFormatting>
  <conditionalFormatting sqref="C38:E38">
    <cfRule type="expression" dxfId="19944" priority="37">
      <formula>A1&lt;&gt;IV65000</formula>
    </cfRule>
  </conditionalFormatting>
  <conditionalFormatting sqref="C39:E39">
    <cfRule type="expression" dxfId="19943" priority="38">
      <formula>A1&lt;&gt;IV65000</formula>
    </cfRule>
  </conditionalFormatting>
  <conditionalFormatting sqref="C40:E40">
    <cfRule type="expression" dxfId="19942" priority="40">
      <formula>A1&lt;&gt;IV65000</formula>
    </cfRule>
  </conditionalFormatting>
  <conditionalFormatting sqref="C41:E41">
    <cfRule type="expression" dxfId="19941" priority="41">
      <formula>A1&lt;&gt;IV65000</formula>
    </cfRule>
  </conditionalFormatting>
  <conditionalFormatting sqref="C42:E42">
    <cfRule type="expression" dxfId="19940" priority="42">
      <formula>A1&lt;&gt;IV65000</formula>
    </cfRule>
  </conditionalFormatting>
  <conditionalFormatting sqref="D20:D24">
    <cfRule type="expression" dxfId="19939" priority="21">
      <formula>A1&lt;&gt;IV65000</formula>
    </cfRule>
  </conditionalFormatting>
  <conditionalFormatting sqref="D26:D30">
    <cfRule type="expression" dxfId="19938" priority="24">
      <formula>A1&lt;&gt;IV65000</formula>
    </cfRule>
  </conditionalFormatting>
  <conditionalFormatting sqref="D14:E14">
    <cfRule type="expression" dxfId="19937" priority="13">
      <formula>A1&lt;&gt;IV65000</formula>
    </cfRule>
  </conditionalFormatting>
  <conditionalFormatting sqref="D15:E15">
    <cfRule type="expression" dxfId="19936" priority="14">
      <formula>A1&lt;&gt;IV65000</formula>
    </cfRule>
  </conditionalFormatting>
  <conditionalFormatting sqref="D16:E16">
    <cfRule type="expression" dxfId="19935" priority="15">
      <formula>A1&lt;&gt;IV65000</formula>
    </cfRule>
  </conditionalFormatting>
  <conditionalFormatting sqref="D17:E17">
    <cfRule type="expression" dxfId="19934" priority="16">
      <formula>A1&lt;&gt;IV65000</formula>
    </cfRule>
  </conditionalFormatting>
  <conditionalFormatting sqref="D18:E18">
    <cfRule type="expression" dxfId="19933" priority="17">
      <formula>A1&lt;&gt;IV65000</formula>
    </cfRule>
  </conditionalFormatting>
  <conditionalFormatting sqref="D19:E19">
    <cfRule type="expression" dxfId="19932" priority="20">
      <formula>A1&lt;&gt;IV65000</formula>
    </cfRule>
  </conditionalFormatting>
  <conditionalFormatting sqref="D25:E25">
    <cfRule type="expression" dxfId="19931" priority="23">
      <formula>A1&lt;&gt;IV65000</formula>
    </cfRule>
  </conditionalFormatting>
  <conditionalFormatting sqref="D33:E33">
    <cfRule type="expression" dxfId="19930" priority="30">
      <formula>A1&lt;&gt;IV65000</formula>
    </cfRule>
  </conditionalFormatting>
  <conditionalFormatting sqref="D34:E34">
    <cfRule type="expression" dxfId="19929" priority="31">
      <formula>A1&lt;&gt;IV65000</formula>
    </cfRule>
  </conditionalFormatting>
  <conditionalFormatting sqref="D35:E35">
    <cfRule type="expression" dxfId="19928" priority="33">
      <formula>A1&lt;&gt;IV65000</formula>
    </cfRule>
  </conditionalFormatting>
  <conditionalFormatting sqref="D36:E36">
    <cfRule type="expression" dxfId="19927" priority="34">
      <formula>A1&lt;&gt;IV65000</formula>
    </cfRule>
  </conditionalFormatting>
  <hyperlinks>
    <hyperlink ref="B47" r:id="rId1" xr:uid="{9030F817-C3E5-4B97-ACE0-D7D1CC129CDD}"/>
    <hyperlink ref="E47" r:id="rId2" xr:uid="{360C071E-BD62-4562-8B3E-BB2A5530AF7C}"/>
    <hyperlink ref="A2" location="Obsah!A1" display="Zpět na obsah" xr:uid="{2BF1ADF8-9C0C-4FD5-9D2A-8467AE60CB41}"/>
  </hyperlinks>
  <pageMargins left="0.7" right="0.7" top="0.75" bottom="0.75" header="0.3" footer="0.3"/>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AB908E-9DFC-431B-84C5-7385BB355673}">
  <dimension ref="A1:J47"/>
  <sheetViews>
    <sheetView workbookViewId="0">
      <selection activeCell="B3" sqref="B3"/>
    </sheetView>
  </sheetViews>
  <sheetFormatPr defaultRowHeight="12.75" x14ac:dyDescent="0.2"/>
  <cols>
    <col min="1" max="1" width="9.140625" style="2"/>
    <col min="2" max="2" width="12" style="2" customWidth="1"/>
    <col min="3" max="3" width="13.140625" style="2" customWidth="1"/>
    <col min="4" max="4" width="9.85546875" style="2" customWidth="1"/>
    <col min="5" max="5" width="8.140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817</v>
      </c>
    </row>
    <row r="4" spans="1:10" x14ac:dyDescent="0.2">
      <c r="B4" s="2" t="s">
        <v>812</v>
      </c>
    </row>
    <row r="6" spans="1:10" x14ac:dyDescent="0.2">
      <c r="B6" s="66" t="s">
        <v>5</v>
      </c>
      <c r="C6" s="67"/>
      <c r="D6" s="67"/>
      <c r="E6" s="67"/>
      <c r="F6" s="6" t="s">
        <v>6</v>
      </c>
      <c r="G6" s="6" t="s">
        <v>7</v>
      </c>
      <c r="H6" s="6" t="s">
        <v>8</v>
      </c>
      <c r="I6" s="6" t="s">
        <v>9</v>
      </c>
      <c r="J6" s="7" t="s">
        <v>10</v>
      </c>
    </row>
    <row r="7" spans="1:10" x14ac:dyDescent="0.2">
      <c r="B7" s="68" t="s">
        <v>818</v>
      </c>
      <c r="C7" s="67"/>
      <c r="D7" s="67"/>
      <c r="E7" s="67"/>
      <c r="F7" s="9">
        <v>1724</v>
      </c>
      <c r="G7" s="9">
        <v>1568</v>
      </c>
      <c r="H7" s="9">
        <v>1622</v>
      </c>
      <c r="I7" s="9">
        <v>1847</v>
      </c>
      <c r="J7" s="10">
        <v>1940</v>
      </c>
    </row>
    <row r="8" spans="1:10" x14ac:dyDescent="0.2">
      <c r="B8" s="69" t="s">
        <v>819</v>
      </c>
      <c r="C8" s="71" t="s">
        <v>798</v>
      </c>
      <c r="D8" s="67"/>
      <c r="E8" s="67"/>
      <c r="F8" s="9">
        <v>1499</v>
      </c>
      <c r="G8" s="9">
        <v>1399</v>
      </c>
      <c r="H8" s="9">
        <v>1416</v>
      </c>
      <c r="I8" s="9">
        <v>1568</v>
      </c>
      <c r="J8" s="10">
        <v>1776</v>
      </c>
    </row>
    <row r="9" spans="1:10" x14ac:dyDescent="0.2">
      <c r="B9" s="67"/>
      <c r="C9" s="71" t="s">
        <v>820</v>
      </c>
      <c r="D9" s="67"/>
      <c r="E9" s="67"/>
      <c r="F9" s="9">
        <v>225</v>
      </c>
      <c r="G9" s="9">
        <v>169</v>
      </c>
      <c r="H9" s="9">
        <v>206</v>
      </c>
      <c r="I9" s="9">
        <v>279</v>
      </c>
      <c r="J9" s="10">
        <v>164</v>
      </c>
    </row>
    <row r="10" spans="1:10" x14ac:dyDescent="0.2">
      <c r="B10" s="69" t="s">
        <v>821</v>
      </c>
      <c r="C10" s="71" t="s">
        <v>822</v>
      </c>
      <c r="D10" s="67"/>
      <c r="E10" s="67"/>
      <c r="F10" s="9">
        <v>1087</v>
      </c>
      <c r="G10" s="9">
        <v>1072</v>
      </c>
      <c r="H10" s="9">
        <v>1007</v>
      </c>
      <c r="I10" s="9">
        <v>1192</v>
      </c>
      <c r="J10" s="10">
        <v>1084</v>
      </c>
    </row>
    <row r="11" spans="1:10" x14ac:dyDescent="0.2">
      <c r="B11" s="67"/>
      <c r="C11" s="71" t="s">
        <v>823</v>
      </c>
      <c r="D11" s="67"/>
      <c r="E11" s="67"/>
      <c r="F11" s="9">
        <v>380</v>
      </c>
      <c r="G11" s="9">
        <v>299</v>
      </c>
      <c r="H11" s="9">
        <v>405</v>
      </c>
      <c r="I11" s="9">
        <v>370</v>
      </c>
      <c r="J11" s="10">
        <v>566</v>
      </c>
    </row>
    <row r="12" spans="1:10" x14ac:dyDescent="0.2">
      <c r="B12" s="67"/>
      <c r="C12" s="71" t="s">
        <v>824</v>
      </c>
      <c r="D12" s="67"/>
      <c r="E12" s="67"/>
      <c r="F12" s="9">
        <v>54</v>
      </c>
      <c r="G12" s="9">
        <v>25</v>
      </c>
      <c r="H12" s="9">
        <v>20</v>
      </c>
      <c r="I12" s="9">
        <v>50</v>
      </c>
      <c r="J12" s="10">
        <v>18</v>
      </c>
    </row>
    <row r="13" spans="1:10" x14ac:dyDescent="0.2">
      <c r="B13" s="68" t="s">
        <v>825</v>
      </c>
      <c r="C13" s="71" t="s">
        <v>826</v>
      </c>
      <c r="D13" s="67"/>
      <c r="E13" s="67"/>
      <c r="F13" s="9">
        <v>49</v>
      </c>
      <c r="G13" s="9">
        <v>59</v>
      </c>
      <c r="H13" s="9">
        <v>32</v>
      </c>
      <c r="I13" s="9">
        <v>120</v>
      </c>
      <c r="J13" s="10">
        <v>99</v>
      </c>
    </row>
    <row r="14" spans="1:10" x14ac:dyDescent="0.2">
      <c r="B14" s="67"/>
      <c r="C14" s="71" t="s">
        <v>827</v>
      </c>
      <c r="D14" s="71" t="s">
        <v>828</v>
      </c>
      <c r="E14" s="67"/>
      <c r="F14" s="9">
        <v>160</v>
      </c>
      <c r="G14" s="9">
        <v>73</v>
      </c>
      <c r="H14" s="9">
        <v>128</v>
      </c>
      <c r="I14" s="9">
        <v>92</v>
      </c>
      <c r="J14" s="10">
        <v>159</v>
      </c>
    </row>
    <row r="15" spans="1:10" x14ac:dyDescent="0.2">
      <c r="B15" s="67"/>
      <c r="C15" s="67"/>
      <c r="D15" s="71" t="s">
        <v>829</v>
      </c>
      <c r="E15" s="67"/>
      <c r="F15" s="9">
        <v>285</v>
      </c>
      <c r="G15" s="9">
        <v>226</v>
      </c>
      <c r="H15" s="9">
        <v>323</v>
      </c>
      <c r="I15" s="9">
        <v>332</v>
      </c>
      <c r="J15" s="10">
        <v>401</v>
      </c>
    </row>
    <row r="16" spans="1:10" x14ac:dyDescent="0.2">
      <c r="B16" s="67"/>
      <c r="C16" s="67"/>
      <c r="D16" s="71" t="s">
        <v>830</v>
      </c>
      <c r="E16" s="67"/>
      <c r="F16" s="9">
        <v>322</v>
      </c>
      <c r="G16" s="9">
        <v>296</v>
      </c>
      <c r="H16" s="9">
        <v>234</v>
      </c>
      <c r="I16" s="9">
        <v>303</v>
      </c>
      <c r="J16" s="10">
        <v>324</v>
      </c>
    </row>
    <row r="17" spans="2:10" x14ac:dyDescent="0.2">
      <c r="B17" s="67"/>
      <c r="C17" s="67"/>
      <c r="D17" s="71" t="s">
        <v>831</v>
      </c>
      <c r="E17" s="67"/>
      <c r="F17" s="9">
        <v>508</v>
      </c>
      <c r="G17" s="9">
        <v>573</v>
      </c>
      <c r="H17" s="9">
        <v>540</v>
      </c>
      <c r="I17" s="9">
        <v>590</v>
      </c>
      <c r="J17" s="10">
        <v>574</v>
      </c>
    </row>
    <row r="18" spans="2:10" x14ac:dyDescent="0.2">
      <c r="B18" s="67"/>
      <c r="C18" s="67"/>
      <c r="D18" s="71" t="s">
        <v>832</v>
      </c>
      <c r="E18" s="67"/>
      <c r="F18" s="9">
        <v>400</v>
      </c>
      <c r="G18" s="9">
        <v>341</v>
      </c>
      <c r="H18" s="9">
        <v>365</v>
      </c>
      <c r="I18" s="9">
        <v>410</v>
      </c>
      <c r="J18" s="10">
        <v>383</v>
      </c>
    </row>
    <row r="19" spans="2:10" x14ac:dyDescent="0.2">
      <c r="B19" s="69" t="s">
        <v>833</v>
      </c>
      <c r="C19" s="71" t="s">
        <v>834</v>
      </c>
      <c r="D19" s="71" t="s">
        <v>826</v>
      </c>
      <c r="E19" s="67"/>
      <c r="F19" s="9">
        <v>2</v>
      </c>
      <c r="G19" s="20" t="s">
        <v>262</v>
      </c>
      <c r="H19" s="9">
        <v>2</v>
      </c>
      <c r="I19" s="20" t="s">
        <v>262</v>
      </c>
      <c r="J19" s="10">
        <v>5</v>
      </c>
    </row>
    <row r="20" spans="2:10" x14ac:dyDescent="0.2">
      <c r="B20" s="67"/>
      <c r="C20" s="67"/>
      <c r="D20" s="71" t="s">
        <v>827</v>
      </c>
      <c r="E20" s="13" t="s">
        <v>828</v>
      </c>
      <c r="F20" s="9">
        <v>22</v>
      </c>
      <c r="G20" s="9">
        <v>14</v>
      </c>
      <c r="H20" s="9">
        <v>14</v>
      </c>
      <c r="I20" s="9">
        <v>28</v>
      </c>
      <c r="J20" s="10">
        <v>6</v>
      </c>
    </row>
    <row r="21" spans="2:10" x14ac:dyDescent="0.2">
      <c r="B21" s="67"/>
      <c r="C21" s="67"/>
      <c r="D21" s="67"/>
      <c r="E21" s="13" t="s">
        <v>829</v>
      </c>
      <c r="F21" s="9">
        <v>42</v>
      </c>
      <c r="G21" s="9">
        <v>40</v>
      </c>
      <c r="H21" s="9">
        <v>36</v>
      </c>
      <c r="I21" s="9">
        <v>36</v>
      </c>
      <c r="J21" s="10">
        <v>33</v>
      </c>
    </row>
    <row r="22" spans="2:10" x14ac:dyDescent="0.2">
      <c r="B22" s="67"/>
      <c r="C22" s="67"/>
      <c r="D22" s="67"/>
      <c r="E22" s="13" t="s">
        <v>830</v>
      </c>
      <c r="F22" s="9">
        <v>150</v>
      </c>
      <c r="G22" s="9">
        <v>159</v>
      </c>
      <c r="H22" s="9">
        <v>117</v>
      </c>
      <c r="I22" s="9">
        <v>162</v>
      </c>
      <c r="J22" s="10">
        <v>144</v>
      </c>
    </row>
    <row r="23" spans="2:10" x14ac:dyDescent="0.2">
      <c r="B23" s="67"/>
      <c r="C23" s="67"/>
      <c r="D23" s="67"/>
      <c r="E23" s="13" t="s">
        <v>831</v>
      </c>
      <c r="F23" s="9">
        <v>484</v>
      </c>
      <c r="G23" s="9">
        <v>531</v>
      </c>
      <c r="H23" s="9">
        <v>485</v>
      </c>
      <c r="I23" s="9">
        <v>568</v>
      </c>
      <c r="J23" s="10">
        <v>527</v>
      </c>
    </row>
    <row r="24" spans="2:10" ht="25.5" x14ac:dyDescent="0.2">
      <c r="B24" s="67"/>
      <c r="C24" s="67"/>
      <c r="D24" s="67"/>
      <c r="E24" s="13" t="s">
        <v>832</v>
      </c>
      <c r="F24" s="9">
        <v>387</v>
      </c>
      <c r="G24" s="9">
        <v>328</v>
      </c>
      <c r="H24" s="9">
        <v>353</v>
      </c>
      <c r="I24" s="9">
        <v>398</v>
      </c>
      <c r="J24" s="10">
        <v>369</v>
      </c>
    </row>
    <row r="25" spans="2:10" x14ac:dyDescent="0.2">
      <c r="B25" s="67"/>
      <c r="C25" s="71" t="s">
        <v>835</v>
      </c>
      <c r="D25" s="71" t="s">
        <v>826</v>
      </c>
      <c r="E25" s="67"/>
      <c r="F25" s="9">
        <v>21</v>
      </c>
      <c r="G25" s="9">
        <v>31</v>
      </c>
      <c r="H25" s="9">
        <v>19</v>
      </c>
      <c r="I25" s="9">
        <v>68</v>
      </c>
      <c r="J25" s="10">
        <v>82</v>
      </c>
    </row>
    <row r="26" spans="2:10" x14ac:dyDescent="0.2">
      <c r="B26" s="67"/>
      <c r="C26" s="67"/>
      <c r="D26" s="71" t="s">
        <v>827</v>
      </c>
      <c r="E26" s="13" t="s">
        <v>828</v>
      </c>
      <c r="F26" s="9">
        <v>67</v>
      </c>
      <c r="G26" s="9">
        <v>10</v>
      </c>
      <c r="H26" s="9">
        <v>89</v>
      </c>
      <c r="I26" s="9">
        <v>25</v>
      </c>
      <c r="J26" s="10">
        <v>37</v>
      </c>
    </row>
    <row r="27" spans="2:10" x14ac:dyDescent="0.2">
      <c r="B27" s="67"/>
      <c r="C27" s="67"/>
      <c r="D27" s="67"/>
      <c r="E27" s="13" t="s">
        <v>829</v>
      </c>
      <c r="F27" s="9">
        <v>168</v>
      </c>
      <c r="G27" s="9">
        <v>123</v>
      </c>
      <c r="H27" s="9">
        <v>202</v>
      </c>
      <c r="I27" s="9">
        <v>175</v>
      </c>
      <c r="J27" s="10">
        <v>288</v>
      </c>
    </row>
    <row r="28" spans="2:10" x14ac:dyDescent="0.2">
      <c r="B28" s="67"/>
      <c r="C28" s="67"/>
      <c r="D28" s="67"/>
      <c r="E28" s="13" t="s">
        <v>830</v>
      </c>
      <c r="F28" s="9">
        <v>118</v>
      </c>
      <c r="G28" s="9">
        <v>107</v>
      </c>
      <c r="H28" s="9">
        <v>68</v>
      </c>
      <c r="I28" s="9">
        <v>97</v>
      </c>
      <c r="J28" s="10">
        <v>126</v>
      </c>
    </row>
    <row r="29" spans="2:10" x14ac:dyDescent="0.2">
      <c r="B29" s="67"/>
      <c r="C29" s="67"/>
      <c r="D29" s="67"/>
      <c r="E29" s="13" t="s">
        <v>831</v>
      </c>
      <c r="F29" s="9">
        <v>6</v>
      </c>
      <c r="G29" s="9">
        <v>27</v>
      </c>
      <c r="H29" s="9">
        <v>27</v>
      </c>
      <c r="I29" s="9">
        <v>5</v>
      </c>
      <c r="J29" s="10">
        <v>30</v>
      </c>
    </row>
    <row r="30" spans="2:10" ht="25.5" x14ac:dyDescent="0.2">
      <c r="B30" s="67"/>
      <c r="C30" s="67"/>
      <c r="D30" s="67"/>
      <c r="E30" s="13" t="s">
        <v>832</v>
      </c>
      <c r="F30" s="20" t="s">
        <v>262</v>
      </c>
      <c r="G30" s="9">
        <v>1</v>
      </c>
      <c r="H30" s="20" t="s">
        <v>262</v>
      </c>
      <c r="I30" s="20" t="s">
        <v>262</v>
      </c>
      <c r="J30" s="10">
        <v>3</v>
      </c>
    </row>
    <row r="31" spans="2:10" x14ac:dyDescent="0.2">
      <c r="B31" s="68" t="s">
        <v>836</v>
      </c>
      <c r="C31" s="71" t="s">
        <v>837</v>
      </c>
      <c r="D31" s="67"/>
      <c r="E31" s="67"/>
      <c r="F31" s="23">
        <v>75.4947795824</v>
      </c>
      <c r="G31" s="23">
        <v>76.679209183699996</v>
      </c>
      <c r="H31" s="23">
        <v>75.726880394600002</v>
      </c>
      <c r="I31" s="23">
        <v>74.143475906899994</v>
      </c>
      <c r="J31" s="24">
        <v>72.024742267999997</v>
      </c>
    </row>
    <row r="32" spans="2:10" x14ac:dyDescent="0.2">
      <c r="B32" s="67"/>
      <c r="C32" s="71" t="s">
        <v>838</v>
      </c>
      <c r="D32" s="67"/>
      <c r="E32" s="67"/>
      <c r="F32" s="23">
        <v>111.10440835270001</v>
      </c>
      <c r="G32" s="23">
        <v>113.28380102040001</v>
      </c>
      <c r="H32" s="23">
        <v>108.8242909988</v>
      </c>
      <c r="I32" s="23">
        <v>106.6329182458</v>
      </c>
      <c r="J32" s="24">
        <v>104.6324742268</v>
      </c>
    </row>
    <row r="33" spans="1:10" x14ac:dyDescent="0.2">
      <c r="B33" s="69" t="s">
        <v>839</v>
      </c>
      <c r="C33" s="71" t="s">
        <v>834</v>
      </c>
      <c r="D33" s="71" t="s">
        <v>837</v>
      </c>
      <c r="E33" s="67"/>
      <c r="F33" s="23">
        <v>91.167433302700005</v>
      </c>
      <c r="G33" s="23">
        <v>89.194962686599993</v>
      </c>
      <c r="H33" s="23">
        <v>89.357497517400006</v>
      </c>
      <c r="I33" s="23">
        <v>87.730704697999997</v>
      </c>
      <c r="J33" s="24">
        <v>88.427121771200007</v>
      </c>
    </row>
    <row r="34" spans="1:10" x14ac:dyDescent="0.2">
      <c r="B34" s="67"/>
      <c r="C34" s="67"/>
      <c r="D34" s="71" t="s">
        <v>838</v>
      </c>
      <c r="E34" s="67"/>
      <c r="F34" s="23">
        <v>134.2686292548</v>
      </c>
      <c r="G34" s="23">
        <v>134.75839552240001</v>
      </c>
      <c r="H34" s="23">
        <v>134.06156901689999</v>
      </c>
      <c r="I34" s="23">
        <v>130.09228187919999</v>
      </c>
      <c r="J34" s="24">
        <v>132.82011070109999</v>
      </c>
    </row>
    <row r="35" spans="1:10" x14ac:dyDescent="0.2">
      <c r="B35" s="67"/>
      <c r="C35" s="71" t="s">
        <v>840</v>
      </c>
      <c r="D35" s="71" t="s">
        <v>837</v>
      </c>
      <c r="E35" s="67"/>
      <c r="F35" s="23">
        <v>47.855263157899998</v>
      </c>
      <c r="G35" s="23">
        <v>50.023411371199998</v>
      </c>
      <c r="H35" s="23">
        <v>51.516049382699997</v>
      </c>
      <c r="I35" s="23">
        <v>48.291891891900001</v>
      </c>
      <c r="J35" s="24">
        <v>53.946996466400002</v>
      </c>
    </row>
    <row r="36" spans="1:10" x14ac:dyDescent="0.2">
      <c r="B36" s="67"/>
      <c r="C36" s="67"/>
      <c r="D36" s="71" t="s">
        <v>838</v>
      </c>
      <c r="E36" s="67"/>
      <c r="F36" s="23">
        <v>73.142105263199994</v>
      </c>
      <c r="G36" s="23">
        <v>64.792642140500007</v>
      </c>
      <c r="H36" s="23">
        <v>60.496296296300002</v>
      </c>
      <c r="I36" s="23">
        <v>56.827027027</v>
      </c>
      <c r="J36" s="24">
        <v>70.022968197899999</v>
      </c>
    </row>
    <row r="37" spans="1:10" x14ac:dyDescent="0.2">
      <c r="B37" s="68" t="s">
        <v>841</v>
      </c>
      <c r="C37" s="67"/>
      <c r="D37" s="67"/>
      <c r="E37" s="67"/>
      <c r="F37" s="9">
        <v>1547</v>
      </c>
      <c r="G37" s="9">
        <v>1664</v>
      </c>
      <c r="H37" s="9">
        <v>2126</v>
      </c>
      <c r="I37" s="9">
        <v>2086</v>
      </c>
      <c r="J37" s="10">
        <v>1888</v>
      </c>
    </row>
    <row r="38" spans="1:10" x14ac:dyDescent="0.2">
      <c r="B38" s="69" t="s">
        <v>819</v>
      </c>
      <c r="C38" s="71" t="s">
        <v>798</v>
      </c>
      <c r="D38" s="67"/>
      <c r="E38" s="67"/>
      <c r="F38" s="9">
        <v>1307</v>
      </c>
      <c r="G38" s="9">
        <v>1430</v>
      </c>
      <c r="H38" s="9">
        <v>1881</v>
      </c>
      <c r="I38" s="9">
        <v>1800</v>
      </c>
      <c r="J38" s="10">
        <v>1659</v>
      </c>
    </row>
    <row r="39" spans="1:10" x14ac:dyDescent="0.2">
      <c r="B39" s="67"/>
      <c r="C39" s="71" t="s">
        <v>820</v>
      </c>
      <c r="D39" s="67"/>
      <c r="E39" s="67"/>
      <c r="F39" s="9">
        <v>240</v>
      </c>
      <c r="G39" s="9">
        <v>234</v>
      </c>
      <c r="H39" s="9">
        <v>245</v>
      </c>
      <c r="I39" s="9">
        <v>286</v>
      </c>
      <c r="J39" s="10">
        <v>229</v>
      </c>
    </row>
    <row r="40" spans="1:10" ht="13.5" thickBot="1" x14ac:dyDescent="0.25">
      <c r="B40" s="70" t="s">
        <v>234</v>
      </c>
      <c r="C40" s="71" t="s">
        <v>822</v>
      </c>
      <c r="D40" s="67"/>
      <c r="E40" s="67"/>
      <c r="F40" s="9">
        <v>1138</v>
      </c>
      <c r="G40" s="9">
        <v>1161</v>
      </c>
      <c r="H40" s="9">
        <v>1214</v>
      </c>
      <c r="I40" s="9">
        <v>1239</v>
      </c>
      <c r="J40" s="10">
        <v>820</v>
      </c>
    </row>
    <row r="41" spans="1:10" x14ac:dyDescent="0.2">
      <c r="B41" s="67"/>
      <c r="C41" s="71" t="s">
        <v>842</v>
      </c>
      <c r="D41" s="67"/>
      <c r="E41" s="67"/>
      <c r="F41" s="9">
        <v>159</v>
      </c>
      <c r="G41" s="9">
        <v>264</v>
      </c>
      <c r="H41" s="9">
        <v>657</v>
      </c>
      <c r="I41" s="9">
        <v>409</v>
      </c>
      <c r="J41" s="10">
        <v>821</v>
      </c>
    </row>
    <row r="42" spans="1:10" ht="13.5" thickBot="1" x14ac:dyDescent="0.25">
      <c r="B42" s="67"/>
      <c r="C42" s="72" t="s">
        <v>843</v>
      </c>
      <c r="D42" s="67"/>
      <c r="E42" s="67"/>
      <c r="F42" s="15">
        <v>61</v>
      </c>
      <c r="G42" s="15">
        <v>39</v>
      </c>
      <c r="H42" s="15">
        <v>84</v>
      </c>
      <c r="I42" s="15">
        <v>188</v>
      </c>
      <c r="J42" s="16">
        <v>73</v>
      </c>
    </row>
    <row r="43" spans="1:10" x14ac:dyDescent="0.2">
      <c r="B43" s="2" t="s">
        <v>844</v>
      </c>
    </row>
    <row r="44" spans="1:10" x14ac:dyDescent="0.2">
      <c r="B44" s="2" t="s">
        <v>845</v>
      </c>
    </row>
    <row r="47" spans="1:10" x14ac:dyDescent="0.2">
      <c r="A47" s="2" t="s">
        <v>25</v>
      </c>
      <c r="B47" s="17" t="s">
        <v>26</v>
      </c>
      <c r="E47" s="17" t="s">
        <v>27</v>
      </c>
      <c r="I47" s="2" t="s">
        <v>99</v>
      </c>
    </row>
  </sheetData>
  <mergeCells count="42">
    <mergeCell ref="B10:B12"/>
    <mergeCell ref="C10:E10"/>
    <mergeCell ref="C11:E11"/>
    <mergeCell ref="C12:E12"/>
    <mergeCell ref="B6:E6"/>
    <mergeCell ref="B7:E7"/>
    <mergeCell ref="B8:B9"/>
    <mergeCell ref="C8:E8"/>
    <mergeCell ref="C9:E9"/>
    <mergeCell ref="B13:B18"/>
    <mergeCell ref="C13:E13"/>
    <mergeCell ref="C14:C18"/>
    <mergeCell ref="D14:E14"/>
    <mergeCell ref="D15:E15"/>
    <mergeCell ref="D16:E16"/>
    <mergeCell ref="D17:E17"/>
    <mergeCell ref="D18:E18"/>
    <mergeCell ref="B19:B30"/>
    <mergeCell ref="C19:C24"/>
    <mergeCell ref="D19:E19"/>
    <mergeCell ref="D20:D24"/>
    <mergeCell ref="C25:C30"/>
    <mergeCell ref="D25:E25"/>
    <mergeCell ref="D26:D30"/>
    <mergeCell ref="B31:B32"/>
    <mergeCell ref="C31:E31"/>
    <mergeCell ref="C32:E32"/>
    <mergeCell ref="B33:B36"/>
    <mergeCell ref="C33:C34"/>
    <mergeCell ref="D33:E33"/>
    <mergeCell ref="D34:E34"/>
    <mergeCell ref="C35:C36"/>
    <mergeCell ref="D35:E35"/>
    <mergeCell ref="D36:E36"/>
    <mergeCell ref="B37:E37"/>
    <mergeCell ref="B38:B39"/>
    <mergeCell ref="C38:E38"/>
    <mergeCell ref="C39:E39"/>
    <mergeCell ref="B40:B42"/>
    <mergeCell ref="C40:E40"/>
    <mergeCell ref="C41:E41"/>
    <mergeCell ref="C42:E42"/>
  </mergeCells>
  <conditionalFormatting sqref="B8:B9">
    <cfRule type="expression" dxfId="19926" priority="3">
      <formula>A1&lt;&gt;IV65000</formula>
    </cfRule>
  </conditionalFormatting>
  <conditionalFormatting sqref="B10:B12">
    <cfRule type="expression" dxfId="19925" priority="6">
      <formula>A1&lt;&gt;IV65000</formula>
    </cfRule>
  </conditionalFormatting>
  <conditionalFormatting sqref="B13:B18">
    <cfRule type="expression" dxfId="19924" priority="10">
      <formula>A1&lt;&gt;IV65000</formula>
    </cfRule>
  </conditionalFormatting>
  <conditionalFormatting sqref="B19:B30">
    <cfRule type="expression" dxfId="19923" priority="18">
      <formula>A1&lt;&gt;IV65000</formula>
    </cfRule>
  </conditionalFormatting>
  <conditionalFormatting sqref="B31:B32">
    <cfRule type="expression" dxfId="19922" priority="25">
      <formula>A1&lt;&gt;IV65000</formula>
    </cfRule>
  </conditionalFormatting>
  <conditionalFormatting sqref="B33:B36">
    <cfRule type="expression" dxfId="19921" priority="28">
      <formula>A1&lt;&gt;IV65000</formula>
    </cfRule>
  </conditionalFormatting>
  <conditionalFormatting sqref="B38:B39">
    <cfRule type="expression" dxfId="19920" priority="36">
      <formula>A1&lt;&gt;IV65000</formula>
    </cfRule>
  </conditionalFormatting>
  <conditionalFormatting sqref="B40:B42">
    <cfRule type="expression" dxfId="19919" priority="39">
      <formula>A1&lt;&gt;IV65000</formula>
    </cfRule>
  </conditionalFormatting>
  <conditionalFormatting sqref="B6:E6">
    <cfRule type="expression" dxfId="19918" priority="1">
      <formula>A1&lt;&gt;IV65000</formula>
    </cfRule>
  </conditionalFormatting>
  <conditionalFormatting sqref="B7:E7">
    <cfRule type="expression" dxfId="19917" priority="2">
      <formula>A1&lt;&gt;IV65000</formula>
    </cfRule>
  </conditionalFormatting>
  <conditionalFormatting sqref="B37:E37">
    <cfRule type="expression" dxfId="19916" priority="35">
      <formula>A1&lt;&gt;IV65000</formula>
    </cfRule>
  </conditionalFormatting>
  <conditionalFormatting sqref="C14:C18">
    <cfRule type="expression" dxfId="19915" priority="12">
      <formula>A1&lt;&gt;IV65000</formula>
    </cfRule>
  </conditionalFormatting>
  <conditionalFormatting sqref="C19:C24">
    <cfRule type="expression" dxfId="19914" priority="19">
      <formula>A1&lt;&gt;IV65000</formula>
    </cfRule>
  </conditionalFormatting>
  <conditionalFormatting sqref="C25:C30">
    <cfRule type="expression" dxfId="19913" priority="22">
      <formula>A1&lt;&gt;IV65000</formula>
    </cfRule>
  </conditionalFormatting>
  <conditionalFormatting sqref="C33:C34">
    <cfRule type="expression" dxfId="19912" priority="29">
      <formula>A1&lt;&gt;IV65000</formula>
    </cfRule>
  </conditionalFormatting>
  <conditionalFormatting sqref="C35:C36">
    <cfRule type="expression" dxfId="19911" priority="32">
      <formula>A1&lt;&gt;IV65000</formula>
    </cfRule>
  </conditionalFormatting>
  <conditionalFormatting sqref="C8:E8">
    <cfRule type="expression" dxfId="19910" priority="4">
      <formula>A1&lt;&gt;IV65000</formula>
    </cfRule>
  </conditionalFormatting>
  <conditionalFormatting sqref="C9:E9">
    <cfRule type="expression" dxfId="19909" priority="5">
      <formula>A1&lt;&gt;IV65000</formula>
    </cfRule>
  </conditionalFormatting>
  <conditionalFormatting sqref="C10:E10">
    <cfRule type="expression" dxfId="19908" priority="7">
      <formula>A1&lt;&gt;IV65000</formula>
    </cfRule>
  </conditionalFormatting>
  <conditionalFormatting sqref="C11:E11">
    <cfRule type="expression" dxfId="19907" priority="8">
      <formula>A1&lt;&gt;IV65000</formula>
    </cfRule>
  </conditionalFormatting>
  <conditionalFormatting sqref="C12:E12">
    <cfRule type="expression" dxfId="19906" priority="9">
      <formula>A1&lt;&gt;IV65000</formula>
    </cfRule>
  </conditionalFormatting>
  <conditionalFormatting sqref="C13:E13">
    <cfRule type="expression" dxfId="19905" priority="11">
      <formula>A1&lt;&gt;IV65000</formula>
    </cfRule>
  </conditionalFormatting>
  <conditionalFormatting sqref="C31:E31">
    <cfRule type="expression" dxfId="19904" priority="26">
      <formula>A1&lt;&gt;IV65000</formula>
    </cfRule>
  </conditionalFormatting>
  <conditionalFormatting sqref="C32:E32">
    <cfRule type="expression" dxfId="19903" priority="27">
      <formula>A1&lt;&gt;IV65000</formula>
    </cfRule>
  </conditionalFormatting>
  <conditionalFormatting sqref="C38:E38">
    <cfRule type="expression" dxfId="19902" priority="37">
      <formula>A1&lt;&gt;IV65000</formula>
    </cfRule>
  </conditionalFormatting>
  <conditionalFormatting sqref="C39:E39">
    <cfRule type="expression" dxfId="19901" priority="38">
      <formula>A1&lt;&gt;IV65000</formula>
    </cfRule>
  </conditionalFormatting>
  <conditionalFormatting sqref="C40:E40">
    <cfRule type="expression" dxfId="19900" priority="40">
      <formula>A1&lt;&gt;IV65000</formula>
    </cfRule>
  </conditionalFormatting>
  <conditionalFormatting sqref="C41:E41">
    <cfRule type="expression" dxfId="19899" priority="41">
      <formula>A1&lt;&gt;IV65000</formula>
    </cfRule>
  </conditionalFormatting>
  <conditionalFormatting sqref="C42:E42">
    <cfRule type="expression" dxfId="19898" priority="42">
      <formula>A1&lt;&gt;IV65000</formula>
    </cfRule>
  </conditionalFormatting>
  <conditionalFormatting sqref="D20:D24">
    <cfRule type="expression" dxfId="19897" priority="21">
      <formula>A1&lt;&gt;IV65000</formula>
    </cfRule>
  </conditionalFormatting>
  <conditionalFormatting sqref="D26:D30">
    <cfRule type="expression" dxfId="19896" priority="24">
      <formula>A1&lt;&gt;IV65000</formula>
    </cfRule>
  </conditionalFormatting>
  <conditionalFormatting sqref="D14:E14">
    <cfRule type="expression" dxfId="19895" priority="13">
      <formula>A1&lt;&gt;IV65000</formula>
    </cfRule>
  </conditionalFormatting>
  <conditionalFormatting sqref="D15:E15">
    <cfRule type="expression" dxfId="19894" priority="14">
      <formula>A1&lt;&gt;IV65000</formula>
    </cfRule>
  </conditionalFormatting>
  <conditionalFormatting sqref="D16:E16">
    <cfRule type="expression" dxfId="19893" priority="15">
      <formula>A1&lt;&gt;IV65000</formula>
    </cfRule>
  </conditionalFormatting>
  <conditionalFormatting sqref="D17:E17">
    <cfRule type="expression" dxfId="19892" priority="16">
      <formula>A1&lt;&gt;IV65000</formula>
    </cfRule>
  </conditionalFormatting>
  <conditionalFormatting sqref="D18:E18">
    <cfRule type="expression" dxfId="19891" priority="17">
      <formula>A1&lt;&gt;IV65000</formula>
    </cfRule>
  </conditionalFormatting>
  <conditionalFormatting sqref="D19:E19">
    <cfRule type="expression" dxfId="19890" priority="20">
      <formula>A1&lt;&gt;IV65000</formula>
    </cfRule>
  </conditionalFormatting>
  <conditionalFormatting sqref="D25:E25">
    <cfRule type="expression" dxfId="19889" priority="23">
      <formula>A1&lt;&gt;IV65000</formula>
    </cfRule>
  </conditionalFormatting>
  <conditionalFormatting sqref="D33:E33">
    <cfRule type="expression" dxfId="19888" priority="30">
      <formula>A1&lt;&gt;IV65000</formula>
    </cfRule>
  </conditionalFormatting>
  <conditionalFormatting sqref="D34:E34">
    <cfRule type="expression" dxfId="19887" priority="31">
      <formula>A1&lt;&gt;IV65000</formula>
    </cfRule>
  </conditionalFormatting>
  <conditionalFormatting sqref="D35:E35">
    <cfRule type="expression" dxfId="19886" priority="33">
      <formula>A1&lt;&gt;IV65000</formula>
    </cfRule>
  </conditionalFormatting>
  <conditionalFormatting sqref="D36:E36">
    <cfRule type="expression" dxfId="19885" priority="34">
      <formula>A1&lt;&gt;IV65000</formula>
    </cfRule>
  </conditionalFormatting>
  <hyperlinks>
    <hyperlink ref="B47" r:id="rId1" xr:uid="{E1AF9FB0-C6F6-49CD-A61E-64F94B164CE2}"/>
    <hyperlink ref="E47" r:id="rId2" xr:uid="{A91681D0-0824-47FC-8F5E-0CBEED4E31BD}"/>
    <hyperlink ref="A2" location="Obsah!A1" display="Zpět na obsah" xr:uid="{E42D502B-5285-4042-B805-D43066659058}"/>
  </hyperlinks>
  <pageMargins left="0.7" right="0.7" top="0.75" bottom="0.75" header="0.3" footer="0.3"/>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7D7F96-C44D-4C4C-821F-126CA6A7A4F1}">
  <dimension ref="A1:J47"/>
  <sheetViews>
    <sheetView workbookViewId="0">
      <selection activeCell="B3" sqref="B3"/>
    </sheetView>
  </sheetViews>
  <sheetFormatPr defaultRowHeight="12.75" x14ac:dyDescent="0.2"/>
  <cols>
    <col min="1" max="1" width="9.140625" style="2"/>
    <col min="2" max="2" width="12" style="2" customWidth="1"/>
    <col min="3" max="3" width="13.140625" style="2" customWidth="1"/>
    <col min="4" max="4" width="9.85546875" style="2" customWidth="1"/>
    <col min="5" max="5" width="8.140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817</v>
      </c>
    </row>
    <row r="4" spans="1:10" x14ac:dyDescent="0.2">
      <c r="B4" s="2" t="s">
        <v>37</v>
      </c>
    </row>
    <row r="6" spans="1:10" x14ac:dyDescent="0.2">
      <c r="B6" s="66" t="s">
        <v>5</v>
      </c>
      <c r="C6" s="67"/>
      <c r="D6" s="67"/>
      <c r="E6" s="67"/>
      <c r="F6" s="6" t="s">
        <v>6</v>
      </c>
      <c r="G6" s="6" t="s">
        <v>7</v>
      </c>
      <c r="H6" s="6" t="s">
        <v>8</v>
      </c>
      <c r="I6" s="6" t="s">
        <v>9</v>
      </c>
      <c r="J6" s="7" t="s">
        <v>10</v>
      </c>
    </row>
    <row r="7" spans="1:10" x14ac:dyDescent="0.2">
      <c r="B7" s="68" t="s">
        <v>818</v>
      </c>
      <c r="C7" s="67"/>
      <c r="D7" s="67"/>
      <c r="E7" s="67"/>
      <c r="F7" s="9">
        <v>1484</v>
      </c>
      <c r="G7" s="9">
        <v>1556</v>
      </c>
      <c r="H7" s="9">
        <v>1868</v>
      </c>
      <c r="I7" s="9">
        <v>1813</v>
      </c>
      <c r="J7" s="10">
        <v>1695</v>
      </c>
    </row>
    <row r="8" spans="1:10" x14ac:dyDescent="0.2">
      <c r="B8" s="69" t="s">
        <v>819</v>
      </c>
      <c r="C8" s="71" t="s">
        <v>798</v>
      </c>
      <c r="D8" s="67"/>
      <c r="E8" s="67"/>
      <c r="F8" s="9">
        <v>1308</v>
      </c>
      <c r="G8" s="9">
        <v>1342</v>
      </c>
      <c r="H8" s="9">
        <v>1606</v>
      </c>
      <c r="I8" s="9">
        <v>1545</v>
      </c>
      <c r="J8" s="10">
        <v>1387</v>
      </c>
    </row>
    <row r="9" spans="1:10" x14ac:dyDescent="0.2">
      <c r="B9" s="67"/>
      <c r="C9" s="71" t="s">
        <v>820</v>
      </c>
      <c r="D9" s="67"/>
      <c r="E9" s="67"/>
      <c r="F9" s="9">
        <v>176</v>
      </c>
      <c r="G9" s="9">
        <v>214</v>
      </c>
      <c r="H9" s="9">
        <v>262</v>
      </c>
      <c r="I9" s="9">
        <v>268</v>
      </c>
      <c r="J9" s="10">
        <v>308</v>
      </c>
    </row>
    <row r="10" spans="1:10" x14ac:dyDescent="0.2">
      <c r="B10" s="69" t="s">
        <v>821</v>
      </c>
      <c r="C10" s="71" t="s">
        <v>822</v>
      </c>
      <c r="D10" s="67"/>
      <c r="E10" s="67"/>
      <c r="F10" s="9">
        <v>1034</v>
      </c>
      <c r="G10" s="9">
        <v>1059</v>
      </c>
      <c r="H10" s="9">
        <v>1052</v>
      </c>
      <c r="I10" s="9">
        <v>1116</v>
      </c>
      <c r="J10" s="10">
        <v>1000</v>
      </c>
    </row>
    <row r="11" spans="1:10" x14ac:dyDescent="0.2">
      <c r="B11" s="67"/>
      <c r="C11" s="71" t="s">
        <v>823</v>
      </c>
      <c r="D11" s="67"/>
      <c r="E11" s="67"/>
      <c r="F11" s="9">
        <v>228</v>
      </c>
      <c r="G11" s="9">
        <v>273</v>
      </c>
      <c r="H11" s="9">
        <v>540</v>
      </c>
      <c r="I11" s="9">
        <v>415</v>
      </c>
      <c r="J11" s="10">
        <v>366</v>
      </c>
    </row>
    <row r="12" spans="1:10" x14ac:dyDescent="0.2">
      <c r="B12" s="67"/>
      <c r="C12" s="71" t="s">
        <v>824</v>
      </c>
      <c r="D12" s="67"/>
      <c r="E12" s="67"/>
      <c r="F12" s="9">
        <v>48</v>
      </c>
      <c r="G12" s="9">
        <v>25</v>
      </c>
      <c r="H12" s="9">
        <v>37</v>
      </c>
      <c r="I12" s="9">
        <v>45</v>
      </c>
      <c r="J12" s="10">
        <v>47</v>
      </c>
    </row>
    <row r="13" spans="1:10" x14ac:dyDescent="0.2">
      <c r="B13" s="68" t="s">
        <v>825</v>
      </c>
      <c r="C13" s="71" t="s">
        <v>826</v>
      </c>
      <c r="D13" s="67"/>
      <c r="E13" s="67"/>
      <c r="F13" s="9">
        <v>32</v>
      </c>
      <c r="G13" s="9">
        <v>52</v>
      </c>
      <c r="H13" s="9">
        <v>84</v>
      </c>
      <c r="I13" s="9">
        <v>27</v>
      </c>
      <c r="J13" s="10">
        <v>19</v>
      </c>
    </row>
    <row r="14" spans="1:10" x14ac:dyDescent="0.2">
      <c r="B14" s="67"/>
      <c r="C14" s="71" t="s">
        <v>827</v>
      </c>
      <c r="D14" s="71" t="s">
        <v>828</v>
      </c>
      <c r="E14" s="67"/>
      <c r="F14" s="9">
        <v>108</v>
      </c>
      <c r="G14" s="9">
        <v>84</v>
      </c>
      <c r="H14" s="9">
        <v>122</v>
      </c>
      <c r="I14" s="9">
        <v>137</v>
      </c>
      <c r="J14" s="10">
        <v>124</v>
      </c>
    </row>
    <row r="15" spans="1:10" x14ac:dyDescent="0.2">
      <c r="B15" s="67"/>
      <c r="C15" s="67"/>
      <c r="D15" s="71" t="s">
        <v>829</v>
      </c>
      <c r="E15" s="67"/>
      <c r="F15" s="9">
        <v>175</v>
      </c>
      <c r="G15" s="9">
        <v>277</v>
      </c>
      <c r="H15" s="9">
        <v>284</v>
      </c>
      <c r="I15" s="9">
        <v>279</v>
      </c>
      <c r="J15" s="10">
        <v>315</v>
      </c>
    </row>
    <row r="16" spans="1:10" x14ac:dyDescent="0.2">
      <c r="B16" s="67"/>
      <c r="C16" s="67"/>
      <c r="D16" s="71" t="s">
        <v>830</v>
      </c>
      <c r="E16" s="67"/>
      <c r="F16" s="9">
        <v>199</v>
      </c>
      <c r="G16" s="9">
        <v>273</v>
      </c>
      <c r="H16" s="9">
        <v>381</v>
      </c>
      <c r="I16" s="9">
        <v>353</v>
      </c>
      <c r="J16" s="10">
        <v>328</v>
      </c>
    </row>
    <row r="17" spans="2:10" x14ac:dyDescent="0.2">
      <c r="B17" s="67"/>
      <c r="C17" s="67"/>
      <c r="D17" s="71" t="s">
        <v>831</v>
      </c>
      <c r="E17" s="67"/>
      <c r="F17" s="9">
        <v>545</v>
      </c>
      <c r="G17" s="9">
        <v>473</v>
      </c>
      <c r="H17" s="9">
        <v>549</v>
      </c>
      <c r="I17" s="9">
        <v>522</v>
      </c>
      <c r="J17" s="10">
        <v>482</v>
      </c>
    </row>
    <row r="18" spans="2:10" x14ac:dyDescent="0.2">
      <c r="B18" s="67"/>
      <c r="C18" s="67"/>
      <c r="D18" s="71" t="s">
        <v>832</v>
      </c>
      <c r="E18" s="67"/>
      <c r="F18" s="9">
        <v>425</v>
      </c>
      <c r="G18" s="9">
        <v>397</v>
      </c>
      <c r="H18" s="9">
        <v>448</v>
      </c>
      <c r="I18" s="9">
        <v>495</v>
      </c>
      <c r="J18" s="10">
        <v>427</v>
      </c>
    </row>
    <row r="19" spans="2:10" x14ac:dyDescent="0.2">
      <c r="B19" s="69" t="s">
        <v>833</v>
      </c>
      <c r="C19" s="71" t="s">
        <v>834</v>
      </c>
      <c r="D19" s="71" t="s">
        <v>826</v>
      </c>
      <c r="E19" s="67"/>
      <c r="F19" s="9">
        <v>2</v>
      </c>
      <c r="G19" s="9">
        <v>6</v>
      </c>
      <c r="H19" s="9">
        <v>1</v>
      </c>
      <c r="I19" s="9">
        <v>1</v>
      </c>
      <c r="J19" s="10">
        <v>1</v>
      </c>
    </row>
    <row r="20" spans="2:10" x14ac:dyDescent="0.2">
      <c r="B20" s="67"/>
      <c r="C20" s="67"/>
      <c r="D20" s="71" t="s">
        <v>827</v>
      </c>
      <c r="E20" s="13" t="s">
        <v>828</v>
      </c>
      <c r="F20" s="9">
        <v>3</v>
      </c>
      <c r="G20" s="9">
        <v>18</v>
      </c>
      <c r="H20" s="9">
        <v>5</v>
      </c>
      <c r="I20" s="9">
        <v>7</v>
      </c>
      <c r="J20" s="10">
        <v>4</v>
      </c>
    </row>
    <row r="21" spans="2:10" x14ac:dyDescent="0.2">
      <c r="B21" s="67"/>
      <c r="C21" s="67"/>
      <c r="D21" s="67"/>
      <c r="E21" s="13" t="s">
        <v>829</v>
      </c>
      <c r="F21" s="9">
        <v>41</v>
      </c>
      <c r="G21" s="9">
        <v>35</v>
      </c>
      <c r="H21" s="9">
        <v>43</v>
      </c>
      <c r="I21" s="9">
        <v>42</v>
      </c>
      <c r="J21" s="10">
        <v>34</v>
      </c>
    </row>
    <row r="22" spans="2:10" x14ac:dyDescent="0.2">
      <c r="B22" s="67"/>
      <c r="C22" s="67"/>
      <c r="D22" s="67"/>
      <c r="E22" s="13" t="s">
        <v>830</v>
      </c>
      <c r="F22" s="9">
        <v>95</v>
      </c>
      <c r="G22" s="9">
        <v>170</v>
      </c>
      <c r="H22" s="9">
        <v>112</v>
      </c>
      <c r="I22" s="9">
        <v>129</v>
      </c>
      <c r="J22" s="10">
        <v>111</v>
      </c>
    </row>
    <row r="23" spans="2:10" x14ac:dyDescent="0.2">
      <c r="B23" s="67"/>
      <c r="C23" s="67"/>
      <c r="D23" s="67"/>
      <c r="E23" s="13" t="s">
        <v>831</v>
      </c>
      <c r="F23" s="9">
        <v>488</v>
      </c>
      <c r="G23" s="9">
        <v>445</v>
      </c>
      <c r="H23" s="9">
        <v>460</v>
      </c>
      <c r="I23" s="9">
        <v>457</v>
      </c>
      <c r="J23" s="10">
        <v>437</v>
      </c>
    </row>
    <row r="24" spans="2:10" ht="25.5" x14ac:dyDescent="0.2">
      <c r="B24" s="67"/>
      <c r="C24" s="67"/>
      <c r="D24" s="67"/>
      <c r="E24" s="13" t="s">
        <v>832</v>
      </c>
      <c r="F24" s="9">
        <v>405</v>
      </c>
      <c r="G24" s="9">
        <v>385</v>
      </c>
      <c r="H24" s="9">
        <v>431</v>
      </c>
      <c r="I24" s="9">
        <v>480</v>
      </c>
      <c r="J24" s="10">
        <v>413</v>
      </c>
    </row>
    <row r="25" spans="2:10" x14ac:dyDescent="0.2">
      <c r="B25" s="67"/>
      <c r="C25" s="71" t="s">
        <v>835</v>
      </c>
      <c r="D25" s="71" t="s">
        <v>826</v>
      </c>
      <c r="E25" s="67"/>
      <c r="F25" s="9">
        <v>20</v>
      </c>
      <c r="G25" s="9">
        <v>28</v>
      </c>
      <c r="H25" s="9">
        <v>55</v>
      </c>
      <c r="I25" s="9">
        <v>9</v>
      </c>
      <c r="J25" s="21" t="s">
        <v>262</v>
      </c>
    </row>
    <row r="26" spans="2:10" x14ac:dyDescent="0.2">
      <c r="B26" s="67"/>
      <c r="C26" s="67"/>
      <c r="D26" s="71" t="s">
        <v>827</v>
      </c>
      <c r="E26" s="13" t="s">
        <v>828</v>
      </c>
      <c r="F26" s="9">
        <v>47</v>
      </c>
      <c r="G26" s="9">
        <v>39</v>
      </c>
      <c r="H26" s="9">
        <v>36</v>
      </c>
      <c r="I26" s="9">
        <v>89</v>
      </c>
      <c r="J26" s="10">
        <v>43</v>
      </c>
    </row>
    <row r="27" spans="2:10" x14ac:dyDescent="0.2">
      <c r="B27" s="67"/>
      <c r="C27" s="67"/>
      <c r="D27" s="67"/>
      <c r="E27" s="13" t="s">
        <v>829</v>
      </c>
      <c r="F27" s="9">
        <v>78</v>
      </c>
      <c r="G27" s="9">
        <v>114</v>
      </c>
      <c r="H27" s="9">
        <v>166</v>
      </c>
      <c r="I27" s="9">
        <v>143</v>
      </c>
      <c r="J27" s="10">
        <v>174</v>
      </c>
    </row>
    <row r="28" spans="2:10" x14ac:dyDescent="0.2">
      <c r="B28" s="67"/>
      <c r="C28" s="67"/>
      <c r="D28" s="67"/>
      <c r="E28" s="13" t="s">
        <v>830</v>
      </c>
      <c r="F28" s="9">
        <v>51</v>
      </c>
      <c r="G28" s="9">
        <v>78</v>
      </c>
      <c r="H28" s="9">
        <v>223</v>
      </c>
      <c r="I28" s="9">
        <v>138</v>
      </c>
      <c r="J28" s="10">
        <v>126</v>
      </c>
    </row>
    <row r="29" spans="2:10" x14ac:dyDescent="0.2">
      <c r="B29" s="67"/>
      <c r="C29" s="67"/>
      <c r="D29" s="67"/>
      <c r="E29" s="13" t="s">
        <v>831</v>
      </c>
      <c r="F29" s="9">
        <v>30</v>
      </c>
      <c r="G29" s="9">
        <v>14</v>
      </c>
      <c r="H29" s="9">
        <v>56</v>
      </c>
      <c r="I29" s="9">
        <v>36</v>
      </c>
      <c r="J29" s="10">
        <v>22</v>
      </c>
    </row>
    <row r="30" spans="2:10" ht="25.5" x14ac:dyDescent="0.2">
      <c r="B30" s="67"/>
      <c r="C30" s="67"/>
      <c r="D30" s="67"/>
      <c r="E30" s="13" t="s">
        <v>832</v>
      </c>
      <c r="F30" s="9">
        <v>2</v>
      </c>
      <c r="G30" s="20" t="s">
        <v>262</v>
      </c>
      <c r="H30" s="9">
        <v>4</v>
      </c>
      <c r="I30" s="20" t="s">
        <v>262</v>
      </c>
      <c r="J30" s="10">
        <v>1</v>
      </c>
    </row>
    <row r="31" spans="2:10" x14ac:dyDescent="0.2">
      <c r="B31" s="68" t="s">
        <v>836</v>
      </c>
      <c r="C31" s="71" t="s">
        <v>837</v>
      </c>
      <c r="D31" s="67"/>
      <c r="E31" s="67"/>
      <c r="F31" s="23">
        <v>77.681940700799998</v>
      </c>
      <c r="G31" s="23">
        <v>73.737146529599997</v>
      </c>
      <c r="H31" s="23">
        <v>72.871520342599993</v>
      </c>
      <c r="I31" s="23">
        <v>77.039713182599996</v>
      </c>
      <c r="J31" s="24">
        <v>75.402359881999999</v>
      </c>
    </row>
    <row r="32" spans="2:10" x14ac:dyDescent="0.2">
      <c r="B32" s="67"/>
      <c r="C32" s="71" t="s">
        <v>838</v>
      </c>
      <c r="D32" s="67"/>
      <c r="E32" s="67"/>
      <c r="F32" s="23">
        <v>120.7836927224</v>
      </c>
      <c r="G32" s="23">
        <v>114.8213367609</v>
      </c>
      <c r="H32" s="23">
        <v>112.8576017131</v>
      </c>
      <c r="I32" s="23">
        <v>119.48483177049999</v>
      </c>
      <c r="J32" s="24">
        <v>118.2926253687</v>
      </c>
    </row>
    <row r="33" spans="1:10" x14ac:dyDescent="0.2">
      <c r="B33" s="69" t="s">
        <v>839</v>
      </c>
      <c r="C33" s="71" t="s">
        <v>834</v>
      </c>
      <c r="D33" s="71" t="s">
        <v>837</v>
      </c>
      <c r="E33" s="67"/>
      <c r="F33" s="23">
        <v>90.264990328799996</v>
      </c>
      <c r="G33" s="23">
        <v>87.333333333300004</v>
      </c>
      <c r="H33" s="23">
        <v>91.249049429699994</v>
      </c>
      <c r="I33" s="23">
        <v>93.521505376299999</v>
      </c>
      <c r="J33" s="24">
        <v>91.849000000000004</v>
      </c>
    </row>
    <row r="34" spans="1:10" x14ac:dyDescent="0.2">
      <c r="B34" s="67"/>
      <c r="C34" s="67"/>
      <c r="D34" s="71" t="s">
        <v>838</v>
      </c>
      <c r="E34" s="67"/>
      <c r="F34" s="23">
        <v>140.41199226309999</v>
      </c>
      <c r="G34" s="23">
        <v>138.08970727100001</v>
      </c>
      <c r="H34" s="23">
        <v>145.14258555129999</v>
      </c>
      <c r="I34" s="23">
        <v>146.58422939069999</v>
      </c>
      <c r="J34" s="24">
        <v>150.20500000000001</v>
      </c>
    </row>
    <row r="35" spans="1:10" x14ac:dyDescent="0.2">
      <c r="B35" s="67"/>
      <c r="C35" s="71" t="s">
        <v>840</v>
      </c>
      <c r="D35" s="71" t="s">
        <v>837</v>
      </c>
      <c r="E35" s="67"/>
      <c r="F35" s="23">
        <v>44.429824561399997</v>
      </c>
      <c r="G35" s="23">
        <v>43.179487179500001</v>
      </c>
      <c r="H35" s="23">
        <v>50.075925925900002</v>
      </c>
      <c r="I35" s="23">
        <v>46.404819277100003</v>
      </c>
      <c r="J35" s="24">
        <v>49.344262295100002</v>
      </c>
    </row>
    <row r="36" spans="1:10" x14ac:dyDescent="0.2">
      <c r="B36" s="67"/>
      <c r="C36" s="67"/>
      <c r="D36" s="71" t="s">
        <v>838</v>
      </c>
      <c r="E36" s="67"/>
      <c r="F36" s="23">
        <v>67.622807017499994</v>
      </c>
      <c r="G36" s="23">
        <v>62.018315018300001</v>
      </c>
      <c r="H36" s="23">
        <v>69.905555555600003</v>
      </c>
      <c r="I36" s="23">
        <v>71.865060240999995</v>
      </c>
      <c r="J36" s="24">
        <v>69.969945355199997</v>
      </c>
    </row>
    <row r="37" spans="1:10" x14ac:dyDescent="0.2">
      <c r="B37" s="68" t="s">
        <v>841</v>
      </c>
      <c r="C37" s="67"/>
      <c r="D37" s="67"/>
      <c r="E37" s="67"/>
      <c r="F37" s="9">
        <v>1762</v>
      </c>
      <c r="G37" s="9">
        <v>1751</v>
      </c>
      <c r="H37" s="9">
        <v>1895</v>
      </c>
      <c r="I37" s="9">
        <v>1773</v>
      </c>
      <c r="J37" s="10">
        <v>1383</v>
      </c>
    </row>
    <row r="38" spans="1:10" x14ac:dyDescent="0.2">
      <c r="B38" s="69" t="s">
        <v>819</v>
      </c>
      <c r="C38" s="71" t="s">
        <v>798</v>
      </c>
      <c r="D38" s="67"/>
      <c r="E38" s="67"/>
      <c r="F38" s="9">
        <v>1517</v>
      </c>
      <c r="G38" s="9">
        <v>1435</v>
      </c>
      <c r="H38" s="9">
        <v>1468</v>
      </c>
      <c r="I38" s="9">
        <v>1557</v>
      </c>
      <c r="J38" s="10">
        <v>1023</v>
      </c>
    </row>
    <row r="39" spans="1:10" x14ac:dyDescent="0.2">
      <c r="B39" s="67"/>
      <c r="C39" s="71" t="s">
        <v>820</v>
      </c>
      <c r="D39" s="67"/>
      <c r="E39" s="67"/>
      <c r="F39" s="9">
        <v>245</v>
      </c>
      <c r="G39" s="9">
        <v>316</v>
      </c>
      <c r="H39" s="9">
        <v>427</v>
      </c>
      <c r="I39" s="9">
        <v>216</v>
      </c>
      <c r="J39" s="10">
        <v>360</v>
      </c>
    </row>
    <row r="40" spans="1:10" ht="13.5" thickBot="1" x14ac:dyDescent="0.25">
      <c r="B40" s="70" t="s">
        <v>234</v>
      </c>
      <c r="C40" s="71" t="s">
        <v>822</v>
      </c>
      <c r="D40" s="67"/>
      <c r="E40" s="67"/>
      <c r="F40" s="9">
        <v>1145</v>
      </c>
      <c r="G40" s="9">
        <v>1088</v>
      </c>
      <c r="H40" s="9">
        <v>1182</v>
      </c>
      <c r="I40" s="9">
        <v>1125</v>
      </c>
      <c r="J40" s="10">
        <v>737</v>
      </c>
    </row>
    <row r="41" spans="1:10" x14ac:dyDescent="0.2">
      <c r="B41" s="67"/>
      <c r="C41" s="71" t="s">
        <v>842</v>
      </c>
      <c r="D41" s="67"/>
      <c r="E41" s="67"/>
      <c r="F41" s="9">
        <v>358</v>
      </c>
      <c r="G41" s="9">
        <v>339</v>
      </c>
      <c r="H41" s="9">
        <v>277</v>
      </c>
      <c r="I41" s="9">
        <v>420</v>
      </c>
      <c r="J41" s="10">
        <v>281</v>
      </c>
    </row>
    <row r="42" spans="1:10" ht="13.5" thickBot="1" x14ac:dyDescent="0.25">
      <c r="B42" s="67"/>
      <c r="C42" s="72" t="s">
        <v>843</v>
      </c>
      <c r="D42" s="67"/>
      <c r="E42" s="67"/>
      <c r="F42" s="15">
        <v>38</v>
      </c>
      <c r="G42" s="15">
        <v>98</v>
      </c>
      <c r="H42" s="15">
        <v>151</v>
      </c>
      <c r="I42" s="15">
        <v>94</v>
      </c>
      <c r="J42" s="16">
        <v>78</v>
      </c>
    </row>
    <row r="43" spans="1:10" x14ac:dyDescent="0.2">
      <c r="B43" s="2" t="s">
        <v>844</v>
      </c>
    </row>
    <row r="44" spans="1:10" x14ac:dyDescent="0.2">
      <c r="B44" s="2" t="s">
        <v>845</v>
      </c>
    </row>
    <row r="47" spans="1:10" x14ac:dyDescent="0.2">
      <c r="A47" s="2" t="s">
        <v>25</v>
      </c>
      <c r="B47" s="17" t="s">
        <v>26</v>
      </c>
      <c r="E47" s="17" t="s">
        <v>27</v>
      </c>
      <c r="I47" s="2" t="s">
        <v>99</v>
      </c>
    </row>
  </sheetData>
  <mergeCells count="42">
    <mergeCell ref="B10:B12"/>
    <mergeCell ref="C10:E10"/>
    <mergeCell ref="C11:E11"/>
    <mergeCell ref="C12:E12"/>
    <mergeCell ref="B6:E6"/>
    <mergeCell ref="B7:E7"/>
    <mergeCell ref="B8:B9"/>
    <mergeCell ref="C8:E8"/>
    <mergeCell ref="C9:E9"/>
    <mergeCell ref="B13:B18"/>
    <mergeCell ref="C13:E13"/>
    <mergeCell ref="C14:C18"/>
    <mergeCell ref="D14:E14"/>
    <mergeCell ref="D15:E15"/>
    <mergeCell ref="D16:E16"/>
    <mergeCell ref="D17:E17"/>
    <mergeCell ref="D18:E18"/>
    <mergeCell ref="B19:B30"/>
    <mergeCell ref="C19:C24"/>
    <mergeCell ref="D19:E19"/>
    <mergeCell ref="D20:D24"/>
    <mergeCell ref="C25:C30"/>
    <mergeCell ref="D25:E25"/>
    <mergeCell ref="D26:D30"/>
    <mergeCell ref="B31:B32"/>
    <mergeCell ref="C31:E31"/>
    <mergeCell ref="C32:E32"/>
    <mergeCell ref="B33:B36"/>
    <mergeCell ref="C33:C34"/>
    <mergeCell ref="D33:E33"/>
    <mergeCell ref="D34:E34"/>
    <mergeCell ref="C35:C36"/>
    <mergeCell ref="D35:E35"/>
    <mergeCell ref="D36:E36"/>
    <mergeCell ref="B37:E37"/>
    <mergeCell ref="B38:B39"/>
    <mergeCell ref="C38:E38"/>
    <mergeCell ref="C39:E39"/>
    <mergeCell ref="B40:B42"/>
    <mergeCell ref="C40:E40"/>
    <mergeCell ref="C41:E41"/>
    <mergeCell ref="C42:E42"/>
  </mergeCells>
  <conditionalFormatting sqref="B8:B9">
    <cfRule type="expression" dxfId="19884" priority="3">
      <formula>A1&lt;&gt;IV65000</formula>
    </cfRule>
  </conditionalFormatting>
  <conditionalFormatting sqref="B10:B12">
    <cfRule type="expression" dxfId="19883" priority="6">
      <formula>A1&lt;&gt;IV65000</formula>
    </cfRule>
  </conditionalFormatting>
  <conditionalFormatting sqref="B13:B18">
    <cfRule type="expression" dxfId="19882" priority="10">
      <formula>A1&lt;&gt;IV65000</formula>
    </cfRule>
  </conditionalFormatting>
  <conditionalFormatting sqref="B19:B30">
    <cfRule type="expression" dxfId="19881" priority="18">
      <formula>A1&lt;&gt;IV65000</formula>
    </cfRule>
  </conditionalFormatting>
  <conditionalFormatting sqref="B31:B32">
    <cfRule type="expression" dxfId="19880" priority="25">
      <formula>A1&lt;&gt;IV65000</formula>
    </cfRule>
  </conditionalFormatting>
  <conditionalFormatting sqref="B33:B36">
    <cfRule type="expression" dxfId="19879" priority="28">
      <formula>A1&lt;&gt;IV65000</formula>
    </cfRule>
  </conditionalFormatting>
  <conditionalFormatting sqref="B38:B39">
    <cfRule type="expression" dxfId="19878" priority="36">
      <formula>A1&lt;&gt;IV65000</formula>
    </cfRule>
  </conditionalFormatting>
  <conditionalFormatting sqref="B40:B42">
    <cfRule type="expression" dxfId="19877" priority="39">
      <formula>A1&lt;&gt;IV65000</formula>
    </cfRule>
  </conditionalFormatting>
  <conditionalFormatting sqref="B6:E6">
    <cfRule type="expression" dxfId="19876" priority="1">
      <formula>A1&lt;&gt;IV65000</formula>
    </cfRule>
  </conditionalFormatting>
  <conditionalFormatting sqref="B7:E7">
    <cfRule type="expression" dxfId="19875" priority="2">
      <formula>A1&lt;&gt;IV65000</formula>
    </cfRule>
  </conditionalFormatting>
  <conditionalFormatting sqref="B37:E37">
    <cfRule type="expression" dxfId="19874" priority="35">
      <formula>A1&lt;&gt;IV65000</formula>
    </cfRule>
  </conditionalFormatting>
  <conditionalFormatting sqref="C14:C18">
    <cfRule type="expression" dxfId="19873" priority="12">
      <formula>A1&lt;&gt;IV65000</formula>
    </cfRule>
  </conditionalFormatting>
  <conditionalFormatting sqref="C19:C24">
    <cfRule type="expression" dxfId="19872" priority="19">
      <formula>A1&lt;&gt;IV65000</formula>
    </cfRule>
  </conditionalFormatting>
  <conditionalFormatting sqref="C25:C30">
    <cfRule type="expression" dxfId="19871" priority="22">
      <formula>A1&lt;&gt;IV65000</formula>
    </cfRule>
  </conditionalFormatting>
  <conditionalFormatting sqref="C33:C34">
    <cfRule type="expression" dxfId="19870" priority="29">
      <formula>A1&lt;&gt;IV65000</formula>
    </cfRule>
  </conditionalFormatting>
  <conditionalFormatting sqref="C35:C36">
    <cfRule type="expression" dxfId="19869" priority="32">
      <formula>A1&lt;&gt;IV65000</formula>
    </cfRule>
  </conditionalFormatting>
  <conditionalFormatting sqref="C8:E8">
    <cfRule type="expression" dxfId="19868" priority="4">
      <formula>A1&lt;&gt;IV65000</formula>
    </cfRule>
  </conditionalFormatting>
  <conditionalFormatting sqref="C9:E9">
    <cfRule type="expression" dxfId="19867" priority="5">
      <formula>A1&lt;&gt;IV65000</formula>
    </cfRule>
  </conditionalFormatting>
  <conditionalFormatting sqref="C10:E10">
    <cfRule type="expression" dxfId="19866" priority="7">
      <formula>A1&lt;&gt;IV65000</formula>
    </cfRule>
  </conditionalFormatting>
  <conditionalFormatting sqref="C11:E11">
    <cfRule type="expression" dxfId="19865" priority="8">
      <formula>A1&lt;&gt;IV65000</formula>
    </cfRule>
  </conditionalFormatting>
  <conditionalFormatting sqref="C12:E12">
    <cfRule type="expression" dxfId="19864" priority="9">
      <formula>A1&lt;&gt;IV65000</formula>
    </cfRule>
  </conditionalFormatting>
  <conditionalFormatting sqref="C13:E13">
    <cfRule type="expression" dxfId="19863" priority="11">
      <formula>A1&lt;&gt;IV65000</formula>
    </cfRule>
  </conditionalFormatting>
  <conditionalFormatting sqref="C31:E31">
    <cfRule type="expression" dxfId="19862" priority="26">
      <formula>A1&lt;&gt;IV65000</formula>
    </cfRule>
  </conditionalFormatting>
  <conditionalFormatting sqref="C32:E32">
    <cfRule type="expression" dxfId="19861" priority="27">
      <formula>A1&lt;&gt;IV65000</formula>
    </cfRule>
  </conditionalFormatting>
  <conditionalFormatting sqref="C38:E38">
    <cfRule type="expression" dxfId="19860" priority="37">
      <formula>A1&lt;&gt;IV65000</formula>
    </cfRule>
  </conditionalFormatting>
  <conditionalFormatting sqref="C39:E39">
    <cfRule type="expression" dxfId="19859" priority="38">
      <formula>A1&lt;&gt;IV65000</formula>
    </cfRule>
  </conditionalFormatting>
  <conditionalFormatting sqref="C40:E40">
    <cfRule type="expression" dxfId="19858" priority="40">
      <formula>A1&lt;&gt;IV65000</formula>
    </cfRule>
  </conditionalFormatting>
  <conditionalFormatting sqref="C41:E41">
    <cfRule type="expression" dxfId="19857" priority="41">
      <formula>A1&lt;&gt;IV65000</formula>
    </cfRule>
  </conditionalFormatting>
  <conditionalFormatting sqref="C42:E42">
    <cfRule type="expression" dxfId="19856" priority="42">
      <formula>A1&lt;&gt;IV65000</formula>
    </cfRule>
  </conditionalFormatting>
  <conditionalFormatting sqref="D20:D24">
    <cfRule type="expression" dxfId="19855" priority="21">
      <formula>A1&lt;&gt;IV65000</formula>
    </cfRule>
  </conditionalFormatting>
  <conditionalFormatting sqref="D26:D30">
    <cfRule type="expression" dxfId="19854" priority="24">
      <formula>A1&lt;&gt;IV65000</formula>
    </cfRule>
  </conditionalFormatting>
  <conditionalFormatting sqref="D14:E14">
    <cfRule type="expression" dxfId="19853" priority="13">
      <formula>A1&lt;&gt;IV65000</formula>
    </cfRule>
  </conditionalFormatting>
  <conditionalFormatting sqref="D15:E15">
    <cfRule type="expression" dxfId="19852" priority="14">
      <formula>A1&lt;&gt;IV65000</formula>
    </cfRule>
  </conditionalFormatting>
  <conditionalFormatting sqref="D16:E16">
    <cfRule type="expression" dxfId="19851" priority="15">
      <formula>A1&lt;&gt;IV65000</formula>
    </cfRule>
  </conditionalFormatting>
  <conditionalFormatting sqref="D17:E17">
    <cfRule type="expression" dxfId="19850" priority="16">
      <formula>A1&lt;&gt;IV65000</formula>
    </cfRule>
  </conditionalFormatting>
  <conditionalFormatting sqref="D18:E18">
    <cfRule type="expression" dxfId="19849" priority="17">
      <formula>A1&lt;&gt;IV65000</formula>
    </cfRule>
  </conditionalFormatting>
  <conditionalFormatting sqref="D19:E19">
    <cfRule type="expression" dxfId="19848" priority="20">
      <formula>A1&lt;&gt;IV65000</formula>
    </cfRule>
  </conditionalFormatting>
  <conditionalFormatting sqref="D25:E25">
    <cfRule type="expression" dxfId="19847" priority="23">
      <formula>A1&lt;&gt;IV65000</formula>
    </cfRule>
  </conditionalFormatting>
  <conditionalFormatting sqref="D33:E33">
    <cfRule type="expression" dxfId="19846" priority="30">
      <formula>A1&lt;&gt;IV65000</formula>
    </cfRule>
  </conditionalFormatting>
  <conditionalFormatting sqref="D34:E34">
    <cfRule type="expression" dxfId="19845" priority="31">
      <formula>A1&lt;&gt;IV65000</formula>
    </cfRule>
  </conditionalFormatting>
  <conditionalFormatting sqref="D35:E35">
    <cfRule type="expression" dxfId="19844" priority="33">
      <formula>A1&lt;&gt;IV65000</formula>
    </cfRule>
  </conditionalFormatting>
  <conditionalFormatting sqref="D36:E36">
    <cfRule type="expression" dxfId="19843" priority="34">
      <formula>A1&lt;&gt;IV65000</formula>
    </cfRule>
  </conditionalFormatting>
  <hyperlinks>
    <hyperlink ref="B47" r:id="rId1" xr:uid="{D59EEFBE-7AFE-4BB0-9A6D-BE2BB679AC94}"/>
    <hyperlink ref="E47" r:id="rId2" xr:uid="{D8CF1604-E1CD-4871-86EB-430198612322}"/>
    <hyperlink ref="A2" location="Obsah!A1" display="Zpět na obsah" xr:uid="{5597F740-499F-4EB3-BFB1-7BF3F2F105D2}"/>
  </hyperlinks>
  <pageMargins left="0.7" right="0.7" top="0.75" bottom="0.75" header="0.3" footer="0.3"/>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BA3CBF-1D7E-40C6-AC9C-AAD1B8C0FD87}">
  <dimension ref="A1:J47"/>
  <sheetViews>
    <sheetView workbookViewId="0">
      <selection activeCell="B3" sqref="B3"/>
    </sheetView>
  </sheetViews>
  <sheetFormatPr defaultRowHeight="12.75" x14ac:dyDescent="0.2"/>
  <cols>
    <col min="1" max="1" width="9.140625" style="2"/>
    <col min="2" max="2" width="13.85546875" style="2" customWidth="1"/>
    <col min="3" max="3" width="13.140625" style="2" customWidth="1"/>
    <col min="4" max="4" width="9.85546875" style="2" customWidth="1"/>
    <col min="5" max="5" width="8.140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817</v>
      </c>
    </row>
    <row r="4" spans="1:10" x14ac:dyDescent="0.2">
      <c r="B4" s="2" t="s">
        <v>813</v>
      </c>
    </row>
    <row r="6" spans="1:10" x14ac:dyDescent="0.2">
      <c r="B6" s="66" t="s">
        <v>5</v>
      </c>
      <c r="C6" s="67"/>
      <c r="D6" s="67"/>
      <c r="E6" s="67"/>
      <c r="F6" s="6" t="s">
        <v>6</v>
      </c>
      <c r="G6" s="6" t="s">
        <v>7</v>
      </c>
      <c r="H6" s="6" t="s">
        <v>8</v>
      </c>
      <c r="I6" s="6" t="s">
        <v>9</v>
      </c>
      <c r="J6" s="7" t="s">
        <v>10</v>
      </c>
    </row>
    <row r="7" spans="1:10" x14ac:dyDescent="0.2">
      <c r="B7" s="68" t="s">
        <v>818</v>
      </c>
      <c r="C7" s="67"/>
      <c r="D7" s="67"/>
      <c r="E7" s="67"/>
      <c r="F7" s="9">
        <v>4719</v>
      </c>
      <c r="G7" s="9">
        <v>4451</v>
      </c>
      <c r="H7" s="9">
        <v>4789</v>
      </c>
      <c r="I7" s="9">
        <v>4669</v>
      </c>
      <c r="J7" s="10">
        <v>5294</v>
      </c>
    </row>
    <row r="8" spans="1:10" x14ac:dyDescent="0.2">
      <c r="B8" s="69" t="s">
        <v>819</v>
      </c>
      <c r="C8" s="71" t="s">
        <v>798</v>
      </c>
      <c r="D8" s="67"/>
      <c r="E8" s="67"/>
      <c r="F8" s="9">
        <v>4137</v>
      </c>
      <c r="G8" s="9">
        <v>3670</v>
      </c>
      <c r="H8" s="9">
        <v>4071</v>
      </c>
      <c r="I8" s="9">
        <v>4068</v>
      </c>
      <c r="J8" s="10">
        <v>4574</v>
      </c>
    </row>
    <row r="9" spans="1:10" x14ac:dyDescent="0.2">
      <c r="B9" s="67"/>
      <c r="C9" s="71" t="s">
        <v>820</v>
      </c>
      <c r="D9" s="67"/>
      <c r="E9" s="67"/>
      <c r="F9" s="9">
        <v>582</v>
      </c>
      <c r="G9" s="9">
        <v>781</v>
      </c>
      <c r="H9" s="9">
        <v>718</v>
      </c>
      <c r="I9" s="9">
        <v>601</v>
      </c>
      <c r="J9" s="10">
        <v>720</v>
      </c>
    </row>
    <row r="10" spans="1:10" x14ac:dyDescent="0.2">
      <c r="B10" s="69" t="s">
        <v>821</v>
      </c>
      <c r="C10" s="71" t="s">
        <v>822</v>
      </c>
      <c r="D10" s="67"/>
      <c r="E10" s="67"/>
      <c r="F10" s="9">
        <v>2363</v>
      </c>
      <c r="G10" s="9">
        <v>2324</v>
      </c>
      <c r="H10" s="9">
        <v>2355</v>
      </c>
      <c r="I10" s="9">
        <v>2397</v>
      </c>
      <c r="J10" s="10">
        <v>2312</v>
      </c>
    </row>
    <row r="11" spans="1:10" x14ac:dyDescent="0.2">
      <c r="B11" s="67"/>
      <c r="C11" s="71" t="s">
        <v>823</v>
      </c>
      <c r="D11" s="67"/>
      <c r="E11" s="67"/>
      <c r="F11" s="9">
        <v>1689</v>
      </c>
      <c r="G11" s="9">
        <v>1235</v>
      </c>
      <c r="H11" s="9">
        <v>1627</v>
      </c>
      <c r="I11" s="9">
        <v>1590</v>
      </c>
      <c r="J11" s="10">
        <v>1952</v>
      </c>
    </row>
    <row r="12" spans="1:10" x14ac:dyDescent="0.2">
      <c r="B12" s="67"/>
      <c r="C12" s="71" t="s">
        <v>824</v>
      </c>
      <c r="D12" s="67"/>
      <c r="E12" s="67"/>
      <c r="F12" s="9">
        <v>161</v>
      </c>
      <c r="G12" s="9">
        <v>161</v>
      </c>
      <c r="H12" s="9">
        <v>122</v>
      </c>
      <c r="I12" s="9">
        <v>109</v>
      </c>
      <c r="J12" s="10">
        <v>323</v>
      </c>
    </row>
    <row r="13" spans="1:10" x14ac:dyDescent="0.2">
      <c r="B13" s="68" t="s">
        <v>825</v>
      </c>
      <c r="C13" s="71" t="s">
        <v>826</v>
      </c>
      <c r="D13" s="67"/>
      <c r="E13" s="67"/>
      <c r="F13" s="9">
        <v>280</v>
      </c>
      <c r="G13" s="9">
        <v>289</v>
      </c>
      <c r="H13" s="9">
        <v>249</v>
      </c>
      <c r="I13" s="9">
        <v>336</v>
      </c>
      <c r="J13" s="10">
        <v>346</v>
      </c>
    </row>
    <row r="14" spans="1:10" x14ac:dyDescent="0.2">
      <c r="B14" s="67"/>
      <c r="C14" s="71" t="s">
        <v>827</v>
      </c>
      <c r="D14" s="71" t="s">
        <v>828</v>
      </c>
      <c r="E14" s="67"/>
      <c r="F14" s="9">
        <v>366</v>
      </c>
      <c r="G14" s="9">
        <v>522</v>
      </c>
      <c r="H14" s="9">
        <v>608</v>
      </c>
      <c r="I14" s="9">
        <v>513</v>
      </c>
      <c r="J14" s="10">
        <v>807</v>
      </c>
    </row>
    <row r="15" spans="1:10" x14ac:dyDescent="0.2">
      <c r="B15" s="67"/>
      <c r="C15" s="67"/>
      <c r="D15" s="71" t="s">
        <v>829</v>
      </c>
      <c r="E15" s="67"/>
      <c r="F15" s="9">
        <v>1001</v>
      </c>
      <c r="G15" s="9">
        <v>840</v>
      </c>
      <c r="H15" s="9">
        <v>1043</v>
      </c>
      <c r="I15" s="9">
        <v>961</v>
      </c>
      <c r="J15" s="10">
        <v>1100</v>
      </c>
    </row>
    <row r="16" spans="1:10" x14ac:dyDescent="0.2">
      <c r="B16" s="67"/>
      <c r="C16" s="67"/>
      <c r="D16" s="71" t="s">
        <v>830</v>
      </c>
      <c r="E16" s="67"/>
      <c r="F16" s="9">
        <v>871</v>
      </c>
      <c r="G16" s="9">
        <v>822</v>
      </c>
      <c r="H16" s="9">
        <v>857</v>
      </c>
      <c r="I16" s="9">
        <v>791</v>
      </c>
      <c r="J16" s="10">
        <v>985</v>
      </c>
    </row>
    <row r="17" spans="2:10" x14ac:dyDescent="0.2">
      <c r="B17" s="67"/>
      <c r="C17" s="67"/>
      <c r="D17" s="71" t="s">
        <v>831</v>
      </c>
      <c r="E17" s="67"/>
      <c r="F17" s="9">
        <v>1465</v>
      </c>
      <c r="G17" s="9">
        <v>1231</v>
      </c>
      <c r="H17" s="9">
        <v>1282</v>
      </c>
      <c r="I17" s="9">
        <v>1286</v>
      </c>
      <c r="J17" s="10">
        <v>1243</v>
      </c>
    </row>
    <row r="18" spans="2:10" x14ac:dyDescent="0.2">
      <c r="B18" s="67"/>
      <c r="C18" s="67"/>
      <c r="D18" s="71" t="s">
        <v>832</v>
      </c>
      <c r="E18" s="67"/>
      <c r="F18" s="9">
        <v>736</v>
      </c>
      <c r="G18" s="9">
        <v>747</v>
      </c>
      <c r="H18" s="9">
        <v>750</v>
      </c>
      <c r="I18" s="9">
        <v>782</v>
      </c>
      <c r="J18" s="10">
        <v>813</v>
      </c>
    </row>
    <row r="19" spans="2:10" x14ac:dyDescent="0.2">
      <c r="B19" s="69" t="s">
        <v>833</v>
      </c>
      <c r="C19" s="71" t="s">
        <v>834</v>
      </c>
      <c r="D19" s="71" t="s">
        <v>826</v>
      </c>
      <c r="E19" s="67"/>
      <c r="F19" s="9">
        <v>11</v>
      </c>
      <c r="G19" s="9">
        <v>10</v>
      </c>
      <c r="H19" s="9">
        <v>11</v>
      </c>
      <c r="I19" s="9">
        <v>10</v>
      </c>
      <c r="J19" s="10">
        <v>8</v>
      </c>
    </row>
    <row r="20" spans="2:10" x14ac:dyDescent="0.2">
      <c r="B20" s="67"/>
      <c r="C20" s="67"/>
      <c r="D20" s="71" t="s">
        <v>827</v>
      </c>
      <c r="E20" s="13" t="s">
        <v>828</v>
      </c>
      <c r="F20" s="9">
        <v>16</v>
      </c>
      <c r="G20" s="9">
        <v>23</v>
      </c>
      <c r="H20" s="9">
        <v>27</v>
      </c>
      <c r="I20" s="9">
        <v>20</v>
      </c>
      <c r="J20" s="10">
        <v>18</v>
      </c>
    </row>
    <row r="21" spans="2:10" x14ac:dyDescent="0.2">
      <c r="B21" s="67"/>
      <c r="C21" s="67"/>
      <c r="D21" s="67"/>
      <c r="E21" s="13" t="s">
        <v>829</v>
      </c>
      <c r="F21" s="9">
        <v>94</v>
      </c>
      <c r="G21" s="9">
        <v>117</v>
      </c>
      <c r="H21" s="9">
        <v>111</v>
      </c>
      <c r="I21" s="9">
        <v>125</v>
      </c>
      <c r="J21" s="10">
        <v>109</v>
      </c>
    </row>
    <row r="22" spans="2:10" x14ac:dyDescent="0.2">
      <c r="B22" s="67"/>
      <c r="C22" s="67"/>
      <c r="D22" s="67"/>
      <c r="E22" s="13" t="s">
        <v>830</v>
      </c>
      <c r="F22" s="9">
        <v>291</v>
      </c>
      <c r="G22" s="9">
        <v>368</v>
      </c>
      <c r="H22" s="9">
        <v>322</v>
      </c>
      <c r="I22" s="9">
        <v>347</v>
      </c>
      <c r="J22" s="10">
        <v>349</v>
      </c>
    </row>
    <row r="23" spans="2:10" x14ac:dyDescent="0.2">
      <c r="B23" s="67"/>
      <c r="C23" s="67"/>
      <c r="D23" s="67"/>
      <c r="E23" s="13" t="s">
        <v>831</v>
      </c>
      <c r="F23" s="9">
        <v>1247</v>
      </c>
      <c r="G23" s="9">
        <v>1085</v>
      </c>
      <c r="H23" s="9">
        <v>1166</v>
      </c>
      <c r="I23" s="9">
        <v>1152</v>
      </c>
      <c r="J23" s="10">
        <v>1052</v>
      </c>
    </row>
    <row r="24" spans="2:10" ht="25.5" x14ac:dyDescent="0.2">
      <c r="B24" s="67"/>
      <c r="C24" s="67"/>
      <c r="D24" s="67"/>
      <c r="E24" s="13" t="s">
        <v>832</v>
      </c>
      <c r="F24" s="9">
        <v>704</v>
      </c>
      <c r="G24" s="9">
        <v>721</v>
      </c>
      <c r="H24" s="9">
        <v>718</v>
      </c>
      <c r="I24" s="9">
        <v>743</v>
      </c>
      <c r="J24" s="10">
        <v>776</v>
      </c>
    </row>
    <row r="25" spans="2:10" x14ac:dyDescent="0.2">
      <c r="B25" s="67"/>
      <c r="C25" s="71" t="s">
        <v>835</v>
      </c>
      <c r="D25" s="71" t="s">
        <v>826</v>
      </c>
      <c r="E25" s="67"/>
      <c r="F25" s="9">
        <v>181</v>
      </c>
      <c r="G25" s="9">
        <v>138</v>
      </c>
      <c r="H25" s="9">
        <v>110</v>
      </c>
      <c r="I25" s="9">
        <v>207</v>
      </c>
      <c r="J25" s="10">
        <v>189</v>
      </c>
    </row>
    <row r="26" spans="2:10" x14ac:dyDescent="0.2">
      <c r="B26" s="67"/>
      <c r="C26" s="67"/>
      <c r="D26" s="71" t="s">
        <v>827</v>
      </c>
      <c r="E26" s="13" t="s">
        <v>828</v>
      </c>
      <c r="F26" s="9">
        <v>249</v>
      </c>
      <c r="G26" s="9">
        <v>232</v>
      </c>
      <c r="H26" s="9">
        <v>405</v>
      </c>
      <c r="I26" s="9">
        <v>406</v>
      </c>
      <c r="J26" s="10">
        <v>502</v>
      </c>
    </row>
    <row r="27" spans="2:10" x14ac:dyDescent="0.2">
      <c r="B27" s="67"/>
      <c r="C27" s="67"/>
      <c r="D27" s="67"/>
      <c r="E27" s="13" t="s">
        <v>829</v>
      </c>
      <c r="F27" s="9">
        <v>689</v>
      </c>
      <c r="G27" s="9">
        <v>489</v>
      </c>
      <c r="H27" s="9">
        <v>669</v>
      </c>
      <c r="I27" s="9">
        <v>615</v>
      </c>
      <c r="J27" s="10">
        <v>676</v>
      </c>
    </row>
    <row r="28" spans="2:10" x14ac:dyDescent="0.2">
      <c r="B28" s="67"/>
      <c r="C28" s="67"/>
      <c r="D28" s="67"/>
      <c r="E28" s="13" t="s">
        <v>830</v>
      </c>
      <c r="F28" s="9">
        <v>426</v>
      </c>
      <c r="G28" s="9">
        <v>306</v>
      </c>
      <c r="H28" s="9">
        <v>383</v>
      </c>
      <c r="I28" s="9">
        <v>273</v>
      </c>
      <c r="J28" s="10">
        <v>462</v>
      </c>
    </row>
    <row r="29" spans="2:10" x14ac:dyDescent="0.2">
      <c r="B29" s="67"/>
      <c r="C29" s="67"/>
      <c r="D29" s="67"/>
      <c r="E29" s="13" t="s">
        <v>831</v>
      </c>
      <c r="F29" s="9">
        <v>139</v>
      </c>
      <c r="G29" s="9">
        <v>70</v>
      </c>
      <c r="H29" s="9">
        <v>53</v>
      </c>
      <c r="I29" s="9">
        <v>76</v>
      </c>
      <c r="J29" s="10">
        <v>111</v>
      </c>
    </row>
    <row r="30" spans="2:10" ht="25.5" x14ac:dyDescent="0.2">
      <c r="B30" s="67"/>
      <c r="C30" s="67"/>
      <c r="D30" s="67"/>
      <c r="E30" s="13" t="s">
        <v>832</v>
      </c>
      <c r="F30" s="9">
        <v>5</v>
      </c>
      <c r="G30" s="20" t="s">
        <v>262</v>
      </c>
      <c r="H30" s="9">
        <v>7</v>
      </c>
      <c r="I30" s="9">
        <v>13</v>
      </c>
      <c r="J30" s="10">
        <v>12</v>
      </c>
    </row>
    <row r="31" spans="2:10" x14ac:dyDescent="0.2">
      <c r="B31" s="68" t="s">
        <v>836</v>
      </c>
      <c r="C31" s="71" t="s">
        <v>837</v>
      </c>
      <c r="D31" s="67"/>
      <c r="E31" s="67"/>
      <c r="F31" s="23">
        <v>69.889383343899993</v>
      </c>
      <c r="G31" s="23">
        <v>67.827903841799994</v>
      </c>
      <c r="H31" s="23">
        <v>68.821048235500001</v>
      </c>
      <c r="I31" s="23">
        <v>67.510601841899998</v>
      </c>
      <c r="J31" s="24">
        <v>64.837174159400007</v>
      </c>
    </row>
    <row r="32" spans="2:10" x14ac:dyDescent="0.2">
      <c r="B32" s="67"/>
      <c r="C32" s="71" t="s">
        <v>838</v>
      </c>
      <c r="D32" s="67"/>
      <c r="E32" s="67"/>
      <c r="F32" s="23">
        <v>101.01525746980001</v>
      </c>
      <c r="G32" s="23">
        <v>100.5726802966</v>
      </c>
      <c r="H32" s="23">
        <v>99.290039674300004</v>
      </c>
      <c r="I32" s="23">
        <v>102.6097665453</v>
      </c>
      <c r="J32" s="24">
        <v>95.591235360799999</v>
      </c>
    </row>
    <row r="33" spans="1:10" x14ac:dyDescent="0.2">
      <c r="B33" s="69" t="s">
        <v>839</v>
      </c>
      <c r="C33" s="71" t="s">
        <v>834</v>
      </c>
      <c r="D33" s="71" t="s">
        <v>837</v>
      </c>
      <c r="E33" s="67"/>
      <c r="F33" s="23">
        <v>88.963605586100002</v>
      </c>
      <c r="G33" s="23">
        <v>88.338640275399996</v>
      </c>
      <c r="H33" s="23">
        <v>92.154564755799996</v>
      </c>
      <c r="I33" s="23">
        <v>90.085106382999996</v>
      </c>
      <c r="J33" s="24">
        <v>90.436418685099994</v>
      </c>
    </row>
    <row r="34" spans="1:10" x14ac:dyDescent="0.2">
      <c r="B34" s="67"/>
      <c r="C34" s="67"/>
      <c r="D34" s="71" t="s">
        <v>838</v>
      </c>
      <c r="E34" s="67"/>
      <c r="F34" s="23">
        <v>134.1189166314</v>
      </c>
      <c r="G34" s="23">
        <v>134.3773666093</v>
      </c>
      <c r="H34" s="23">
        <v>136.9762208068</v>
      </c>
      <c r="I34" s="23">
        <v>137.304964539</v>
      </c>
      <c r="J34" s="24">
        <v>137.00994809689999</v>
      </c>
    </row>
    <row r="35" spans="1:10" x14ac:dyDescent="0.2">
      <c r="B35" s="67"/>
      <c r="C35" s="71" t="s">
        <v>840</v>
      </c>
      <c r="D35" s="71" t="s">
        <v>837</v>
      </c>
      <c r="E35" s="67"/>
      <c r="F35" s="23">
        <v>49.894020130299999</v>
      </c>
      <c r="G35" s="23">
        <v>44.830769230800001</v>
      </c>
      <c r="H35" s="23">
        <v>44.585125998800002</v>
      </c>
      <c r="I35" s="23">
        <v>40.639622641499997</v>
      </c>
      <c r="J35" s="24">
        <v>43.106557377000001</v>
      </c>
    </row>
    <row r="36" spans="1:10" x14ac:dyDescent="0.2">
      <c r="B36" s="67"/>
      <c r="C36" s="67"/>
      <c r="D36" s="71" t="s">
        <v>838</v>
      </c>
      <c r="E36" s="67"/>
      <c r="F36" s="23">
        <v>64.793960923599997</v>
      </c>
      <c r="G36" s="23">
        <v>61.907692307700003</v>
      </c>
      <c r="H36" s="23">
        <v>59.544560540900001</v>
      </c>
      <c r="I36" s="23">
        <v>62.898742138400003</v>
      </c>
      <c r="J36" s="24">
        <v>60.954918032800002</v>
      </c>
    </row>
    <row r="37" spans="1:10" x14ac:dyDescent="0.2">
      <c r="B37" s="68" t="s">
        <v>841</v>
      </c>
      <c r="C37" s="67"/>
      <c r="D37" s="67"/>
      <c r="E37" s="67"/>
      <c r="F37" s="9">
        <v>4849</v>
      </c>
      <c r="G37" s="9">
        <v>4942</v>
      </c>
      <c r="H37" s="9">
        <v>5706</v>
      </c>
      <c r="I37" s="9">
        <v>5990</v>
      </c>
      <c r="J37" s="10">
        <v>5784</v>
      </c>
    </row>
    <row r="38" spans="1:10" x14ac:dyDescent="0.2">
      <c r="B38" s="69" t="s">
        <v>819</v>
      </c>
      <c r="C38" s="71" t="s">
        <v>798</v>
      </c>
      <c r="D38" s="67"/>
      <c r="E38" s="67"/>
      <c r="F38" s="9">
        <v>4162</v>
      </c>
      <c r="G38" s="9">
        <v>4057</v>
      </c>
      <c r="H38" s="9">
        <v>4759</v>
      </c>
      <c r="I38" s="9">
        <v>4979</v>
      </c>
      <c r="J38" s="10">
        <v>4843</v>
      </c>
    </row>
    <row r="39" spans="1:10" x14ac:dyDescent="0.2">
      <c r="B39" s="67"/>
      <c r="C39" s="71" t="s">
        <v>820</v>
      </c>
      <c r="D39" s="67"/>
      <c r="E39" s="67"/>
      <c r="F39" s="9">
        <v>687</v>
      </c>
      <c r="G39" s="9">
        <v>885</v>
      </c>
      <c r="H39" s="9">
        <v>947</v>
      </c>
      <c r="I39" s="9">
        <v>1011</v>
      </c>
      <c r="J39" s="10">
        <v>941</v>
      </c>
    </row>
    <row r="40" spans="1:10" ht="13.5" thickBot="1" x14ac:dyDescent="0.25">
      <c r="B40" s="70" t="s">
        <v>234</v>
      </c>
      <c r="C40" s="71" t="s">
        <v>822</v>
      </c>
      <c r="D40" s="67"/>
      <c r="E40" s="67"/>
      <c r="F40" s="9">
        <v>2522</v>
      </c>
      <c r="G40" s="9">
        <v>2588</v>
      </c>
      <c r="H40" s="9">
        <v>2703</v>
      </c>
      <c r="I40" s="9">
        <v>2518</v>
      </c>
      <c r="J40" s="10">
        <v>1888</v>
      </c>
    </row>
    <row r="41" spans="1:10" x14ac:dyDescent="0.2">
      <c r="B41" s="67"/>
      <c r="C41" s="71" t="s">
        <v>842</v>
      </c>
      <c r="D41" s="67"/>
      <c r="E41" s="67"/>
      <c r="F41" s="9">
        <v>1540</v>
      </c>
      <c r="G41" s="9">
        <v>1258</v>
      </c>
      <c r="H41" s="9">
        <v>1854</v>
      </c>
      <c r="I41" s="9">
        <v>2143</v>
      </c>
      <c r="J41" s="10">
        <v>2660</v>
      </c>
    </row>
    <row r="42" spans="1:10" ht="13.5" thickBot="1" x14ac:dyDescent="0.25">
      <c r="B42" s="67"/>
      <c r="C42" s="72" t="s">
        <v>843</v>
      </c>
      <c r="D42" s="67"/>
      <c r="E42" s="67"/>
      <c r="F42" s="15">
        <v>130</v>
      </c>
      <c r="G42" s="15">
        <v>341</v>
      </c>
      <c r="H42" s="15">
        <v>341</v>
      </c>
      <c r="I42" s="15">
        <v>433</v>
      </c>
      <c r="J42" s="16">
        <v>409</v>
      </c>
    </row>
    <row r="43" spans="1:10" x14ac:dyDescent="0.2">
      <c r="B43" s="2" t="s">
        <v>844</v>
      </c>
    </row>
    <row r="44" spans="1:10" x14ac:dyDescent="0.2">
      <c r="B44" s="2" t="s">
        <v>845</v>
      </c>
    </row>
    <row r="47" spans="1:10" x14ac:dyDescent="0.2">
      <c r="A47" s="2" t="s">
        <v>25</v>
      </c>
      <c r="B47" s="17" t="s">
        <v>26</v>
      </c>
      <c r="E47" s="17" t="s">
        <v>27</v>
      </c>
      <c r="I47" s="2" t="s">
        <v>99</v>
      </c>
    </row>
  </sheetData>
  <mergeCells count="42">
    <mergeCell ref="B10:B12"/>
    <mergeCell ref="C10:E10"/>
    <mergeCell ref="C11:E11"/>
    <mergeCell ref="C12:E12"/>
    <mergeCell ref="B6:E6"/>
    <mergeCell ref="B7:E7"/>
    <mergeCell ref="B8:B9"/>
    <mergeCell ref="C8:E8"/>
    <mergeCell ref="C9:E9"/>
    <mergeCell ref="B13:B18"/>
    <mergeCell ref="C13:E13"/>
    <mergeCell ref="C14:C18"/>
    <mergeCell ref="D14:E14"/>
    <mergeCell ref="D15:E15"/>
    <mergeCell ref="D16:E16"/>
    <mergeCell ref="D17:E17"/>
    <mergeCell ref="D18:E18"/>
    <mergeCell ref="B19:B30"/>
    <mergeCell ref="C19:C24"/>
    <mergeCell ref="D19:E19"/>
    <mergeCell ref="D20:D24"/>
    <mergeCell ref="C25:C30"/>
    <mergeCell ref="D25:E25"/>
    <mergeCell ref="D26:D30"/>
    <mergeCell ref="B31:B32"/>
    <mergeCell ref="C31:E31"/>
    <mergeCell ref="C32:E32"/>
    <mergeCell ref="B33:B36"/>
    <mergeCell ref="C33:C34"/>
    <mergeCell ref="D33:E33"/>
    <mergeCell ref="D34:E34"/>
    <mergeCell ref="C35:C36"/>
    <mergeCell ref="D35:E35"/>
    <mergeCell ref="D36:E36"/>
    <mergeCell ref="B37:E37"/>
    <mergeCell ref="B38:B39"/>
    <mergeCell ref="C38:E38"/>
    <mergeCell ref="C39:E39"/>
    <mergeCell ref="B40:B42"/>
    <mergeCell ref="C40:E40"/>
    <mergeCell ref="C41:E41"/>
    <mergeCell ref="C42:E42"/>
  </mergeCells>
  <conditionalFormatting sqref="B8:B9">
    <cfRule type="expression" dxfId="19842" priority="3">
      <formula>A1&lt;&gt;IV65000</formula>
    </cfRule>
  </conditionalFormatting>
  <conditionalFormatting sqref="B10:B12">
    <cfRule type="expression" dxfId="19841" priority="6">
      <formula>A1&lt;&gt;IV65000</formula>
    </cfRule>
  </conditionalFormatting>
  <conditionalFormatting sqref="B13:B18">
    <cfRule type="expression" dxfId="19840" priority="10">
      <formula>A1&lt;&gt;IV65000</formula>
    </cfRule>
  </conditionalFormatting>
  <conditionalFormatting sqref="B19:B30">
    <cfRule type="expression" dxfId="19839" priority="18">
      <formula>A1&lt;&gt;IV65000</formula>
    </cfRule>
  </conditionalFormatting>
  <conditionalFormatting sqref="B31:B32">
    <cfRule type="expression" dxfId="19838" priority="25">
      <formula>A1&lt;&gt;IV65000</formula>
    </cfRule>
  </conditionalFormatting>
  <conditionalFormatting sqref="B33:B36">
    <cfRule type="expression" dxfId="19837" priority="28">
      <formula>A1&lt;&gt;IV65000</formula>
    </cfRule>
  </conditionalFormatting>
  <conditionalFormatting sqref="B38:B39">
    <cfRule type="expression" dxfId="19836" priority="36">
      <formula>A1&lt;&gt;IV65000</formula>
    </cfRule>
  </conditionalFormatting>
  <conditionalFormatting sqref="B40:B42">
    <cfRule type="expression" dxfId="19835" priority="39">
      <formula>A1&lt;&gt;IV65000</formula>
    </cfRule>
  </conditionalFormatting>
  <conditionalFormatting sqref="B6:E6">
    <cfRule type="expression" dxfId="19834" priority="1">
      <formula>A1&lt;&gt;IV65000</formula>
    </cfRule>
  </conditionalFormatting>
  <conditionalFormatting sqref="B7:E7">
    <cfRule type="expression" dxfId="19833" priority="2">
      <formula>A1&lt;&gt;IV65000</formula>
    </cfRule>
  </conditionalFormatting>
  <conditionalFormatting sqref="B37:E37">
    <cfRule type="expression" dxfId="19832" priority="35">
      <formula>A1&lt;&gt;IV65000</formula>
    </cfRule>
  </conditionalFormatting>
  <conditionalFormatting sqref="C14:C18">
    <cfRule type="expression" dxfId="19831" priority="12">
      <formula>A1&lt;&gt;IV65000</formula>
    </cfRule>
  </conditionalFormatting>
  <conditionalFormatting sqref="C19:C24">
    <cfRule type="expression" dxfId="19830" priority="19">
      <formula>A1&lt;&gt;IV65000</formula>
    </cfRule>
  </conditionalFormatting>
  <conditionalFormatting sqref="C25:C30">
    <cfRule type="expression" dxfId="19829" priority="22">
      <formula>A1&lt;&gt;IV65000</formula>
    </cfRule>
  </conditionalFormatting>
  <conditionalFormatting sqref="C33:C34">
    <cfRule type="expression" dxfId="19828" priority="29">
      <formula>A1&lt;&gt;IV65000</formula>
    </cfRule>
  </conditionalFormatting>
  <conditionalFormatting sqref="C35:C36">
    <cfRule type="expression" dxfId="19827" priority="32">
      <formula>A1&lt;&gt;IV65000</formula>
    </cfRule>
  </conditionalFormatting>
  <conditionalFormatting sqref="C8:E8">
    <cfRule type="expression" dxfId="19826" priority="4">
      <formula>A1&lt;&gt;IV65000</formula>
    </cfRule>
  </conditionalFormatting>
  <conditionalFormatting sqref="C9:E9">
    <cfRule type="expression" dxfId="19825" priority="5">
      <formula>A1&lt;&gt;IV65000</formula>
    </cfRule>
  </conditionalFormatting>
  <conditionalFormatting sqref="C10:E10">
    <cfRule type="expression" dxfId="19824" priority="7">
      <formula>A1&lt;&gt;IV65000</formula>
    </cfRule>
  </conditionalFormatting>
  <conditionalFormatting sqref="C11:E11">
    <cfRule type="expression" dxfId="19823" priority="8">
      <formula>A1&lt;&gt;IV65000</formula>
    </cfRule>
  </conditionalFormatting>
  <conditionalFormatting sqref="C12:E12">
    <cfRule type="expression" dxfId="19822" priority="9">
      <formula>A1&lt;&gt;IV65000</formula>
    </cfRule>
  </conditionalFormatting>
  <conditionalFormatting sqref="C13:E13">
    <cfRule type="expression" dxfId="19821" priority="11">
      <formula>A1&lt;&gt;IV65000</formula>
    </cfRule>
  </conditionalFormatting>
  <conditionalFormatting sqref="C31:E31">
    <cfRule type="expression" dxfId="19820" priority="26">
      <formula>A1&lt;&gt;IV65000</formula>
    </cfRule>
  </conditionalFormatting>
  <conditionalFormatting sqref="C32:E32">
    <cfRule type="expression" dxfId="19819" priority="27">
      <formula>A1&lt;&gt;IV65000</formula>
    </cfRule>
  </conditionalFormatting>
  <conditionalFormatting sqref="C38:E38">
    <cfRule type="expression" dxfId="19818" priority="37">
      <formula>A1&lt;&gt;IV65000</formula>
    </cfRule>
  </conditionalFormatting>
  <conditionalFormatting sqref="C39:E39">
    <cfRule type="expression" dxfId="19817" priority="38">
      <formula>A1&lt;&gt;IV65000</formula>
    </cfRule>
  </conditionalFormatting>
  <conditionalFormatting sqref="C40:E40">
    <cfRule type="expression" dxfId="19816" priority="40">
      <formula>A1&lt;&gt;IV65000</formula>
    </cfRule>
  </conditionalFormatting>
  <conditionalFormatting sqref="C41:E41">
    <cfRule type="expression" dxfId="19815" priority="41">
      <formula>A1&lt;&gt;IV65000</formula>
    </cfRule>
  </conditionalFormatting>
  <conditionalFormatting sqref="C42:E42">
    <cfRule type="expression" dxfId="19814" priority="42">
      <formula>A1&lt;&gt;IV65000</formula>
    </cfRule>
  </conditionalFormatting>
  <conditionalFormatting sqref="D20:D24">
    <cfRule type="expression" dxfId="19813" priority="21">
      <formula>A1&lt;&gt;IV65000</formula>
    </cfRule>
  </conditionalFormatting>
  <conditionalFormatting sqref="D26:D30">
    <cfRule type="expression" dxfId="19812" priority="24">
      <formula>A1&lt;&gt;IV65000</formula>
    </cfRule>
  </conditionalFormatting>
  <conditionalFormatting sqref="D14:E14">
    <cfRule type="expression" dxfId="19811" priority="13">
      <formula>A1&lt;&gt;IV65000</formula>
    </cfRule>
  </conditionalFormatting>
  <conditionalFormatting sqref="D15:E15">
    <cfRule type="expression" dxfId="19810" priority="14">
      <formula>A1&lt;&gt;IV65000</formula>
    </cfRule>
  </conditionalFormatting>
  <conditionalFormatting sqref="D16:E16">
    <cfRule type="expression" dxfId="19809" priority="15">
      <formula>A1&lt;&gt;IV65000</formula>
    </cfRule>
  </conditionalFormatting>
  <conditionalFormatting sqref="D17:E17">
    <cfRule type="expression" dxfId="19808" priority="16">
      <formula>A1&lt;&gt;IV65000</formula>
    </cfRule>
  </conditionalFormatting>
  <conditionalFormatting sqref="D18:E18">
    <cfRule type="expression" dxfId="19807" priority="17">
      <formula>A1&lt;&gt;IV65000</formula>
    </cfRule>
  </conditionalFormatting>
  <conditionalFormatting sqref="D19:E19">
    <cfRule type="expression" dxfId="19806" priority="20">
      <formula>A1&lt;&gt;IV65000</formula>
    </cfRule>
  </conditionalFormatting>
  <conditionalFormatting sqref="D25:E25">
    <cfRule type="expression" dxfId="19805" priority="23">
      <formula>A1&lt;&gt;IV65000</formula>
    </cfRule>
  </conditionalFormatting>
  <conditionalFormatting sqref="D33:E33">
    <cfRule type="expression" dxfId="19804" priority="30">
      <formula>A1&lt;&gt;IV65000</formula>
    </cfRule>
  </conditionalFormatting>
  <conditionalFormatting sqref="D34:E34">
    <cfRule type="expression" dxfId="19803" priority="31">
      <formula>A1&lt;&gt;IV65000</formula>
    </cfRule>
  </conditionalFormatting>
  <conditionalFormatting sqref="D35:E35">
    <cfRule type="expression" dxfId="19802" priority="33">
      <formula>A1&lt;&gt;IV65000</formula>
    </cfRule>
  </conditionalFormatting>
  <conditionalFormatting sqref="D36:E36">
    <cfRule type="expression" dxfId="19801" priority="34">
      <formula>A1&lt;&gt;IV65000</formula>
    </cfRule>
  </conditionalFormatting>
  <hyperlinks>
    <hyperlink ref="B47" r:id="rId1" xr:uid="{3FF500AA-1E30-408E-8E96-0D7726A894D4}"/>
    <hyperlink ref="E47" r:id="rId2" xr:uid="{3B4F9236-E66E-44F4-BE3F-3C3EBF027F27}"/>
    <hyperlink ref="A2" location="Obsah!A1" display="Zpět na obsah" xr:uid="{30E6115A-1E6D-4CD7-A30B-4B3F7DB0F6DF}"/>
  </hyperlinks>
  <pageMargins left="0.7" right="0.7" top="0.75" bottom="0.75" header="0.3" footer="0.3"/>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C590C4-4C0D-47F1-ABCA-34CC41C3288C}">
  <dimension ref="A1:J47"/>
  <sheetViews>
    <sheetView workbookViewId="0">
      <selection activeCell="B3" sqref="B3"/>
    </sheetView>
  </sheetViews>
  <sheetFormatPr defaultRowHeight="12.75" x14ac:dyDescent="0.2"/>
  <cols>
    <col min="1" max="1" width="9.140625" style="2"/>
    <col min="2" max="2" width="12" style="2" customWidth="1"/>
    <col min="3" max="3" width="13.140625" style="2" customWidth="1"/>
    <col min="4" max="4" width="9.85546875" style="2" customWidth="1"/>
    <col min="5" max="5" width="8.140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817</v>
      </c>
    </row>
    <row r="4" spans="1:10" x14ac:dyDescent="0.2">
      <c r="B4" s="2" t="s">
        <v>814</v>
      </c>
    </row>
    <row r="6" spans="1:10" x14ac:dyDescent="0.2">
      <c r="B6" s="66" t="s">
        <v>5</v>
      </c>
      <c r="C6" s="67"/>
      <c r="D6" s="67"/>
      <c r="E6" s="67"/>
      <c r="F6" s="6" t="s">
        <v>6</v>
      </c>
      <c r="G6" s="6" t="s">
        <v>7</v>
      </c>
      <c r="H6" s="6" t="s">
        <v>8</v>
      </c>
      <c r="I6" s="6" t="s">
        <v>9</v>
      </c>
      <c r="J6" s="7" t="s">
        <v>10</v>
      </c>
    </row>
    <row r="7" spans="1:10" x14ac:dyDescent="0.2">
      <c r="B7" s="68" t="s">
        <v>818</v>
      </c>
      <c r="C7" s="67"/>
      <c r="D7" s="67"/>
      <c r="E7" s="67"/>
      <c r="F7" s="9">
        <v>1984</v>
      </c>
      <c r="G7" s="9">
        <v>2212</v>
      </c>
      <c r="H7" s="9">
        <v>1916</v>
      </c>
      <c r="I7" s="9">
        <v>2543</v>
      </c>
      <c r="J7" s="10">
        <v>2020</v>
      </c>
    </row>
    <row r="8" spans="1:10" x14ac:dyDescent="0.2">
      <c r="B8" s="69" t="s">
        <v>819</v>
      </c>
      <c r="C8" s="71" t="s">
        <v>798</v>
      </c>
      <c r="D8" s="67"/>
      <c r="E8" s="67"/>
      <c r="F8" s="9">
        <v>1741</v>
      </c>
      <c r="G8" s="9">
        <v>2064</v>
      </c>
      <c r="H8" s="9">
        <v>1765</v>
      </c>
      <c r="I8" s="9">
        <v>2329</v>
      </c>
      <c r="J8" s="10">
        <v>1675</v>
      </c>
    </row>
    <row r="9" spans="1:10" x14ac:dyDescent="0.2">
      <c r="B9" s="67"/>
      <c r="C9" s="71" t="s">
        <v>820</v>
      </c>
      <c r="D9" s="67"/>
      <c r="E9" s="67"/>
      <c r="F9" s="9">
        <v>243</v>
      </c>
      <c r="G9" s="9">
        <v>148</v>
      </c>
      <c r="H9" s="9">
        <v>151</v>
      </c>
      <c r="I9" s="9">
        <v>214</v>
      </c>
      <c r="J9" s="10">
        <v>345</v>
      </c>
    </row>
    <row r="10" spans="1:10" x14ac:dyDescent="0.2">
      <c r="B10" s="69" t="s">
        <v>821</v>
      </c>
      <c r="C10" s="71" t="s">
        <v>822</v>
      </c>
      <c r="D10" s="67"/>
      <c r="E10" s="67"/>
      <c r="F10" s="9">
        <v>1013</v>
      </c>
      <c r="G10" s="9">
        <v>1035</v>
      </c>
      <c r="H10" s="9">
        <v>1135</v>
      </c>
      <c r="I10" s="9">
        <v>1190</v>
      </c>
      <c r="J10" s="10">
        <v>1080</v>
      </c>
    </row>
    <row r="11" spans="1:10" x14ac:dyDescent="0.2">
      <c r="B11" s="67"/>
      <c r="C11" s="71" t="s">
        <v>823</v>
      </c>
      <c r="D11" s="67"/>
      <c r="E11" s="67"/>
      <c r="F11" s="9">
        <v>717</v>
      </c>
      <c r="G11" s="9">
        <v>1023</v>
      </c>
      <c r="H11" s="9">
        <v>622</v>
      </c>
      <c r="I11" s="9">
        <v>1124</v>
      </c>
      <c r="J11" s="10">
        <v>583</v>
      </c>
    </row>
    <row r="12" spans="1:10" x14ac:dyDescent="0.2">
      <c r="B12" s="67"/>
      <c r="C12" s="71" t="s">
        <v>824</v>
      </c>
      <c r="D12" s="67"/>
      <c r="E12" s="67"/>
      <c r="F12" s="9">
        <v>25</v>
      </c>
      <c r="G12" s="9">
        <v>17</v>
      </c>
      <c r="H12" s="9">
        <v>21</v>
      </c>
      <c r="I12" s="9">
        <v>21</v>
      </c>
      <c r="J12" s="10">
        <v>23</v>
      </c>
    </row>
    <row r="13" spans="1:10" x14ac:dyDescent="0.2">
      <c r="B13" s="68" t="s">
        <v>825</v>
      </c>
      <c r="C13" s="71" t="s">
        <v>826</v>
      </c>
      <c r="D13" s="67"/>
      <c r="E13" s="67"/>
      <c r="F13" s="9">
        <v>43</v>
      </c>
      <c r="G13" s="9">
        <v>22</v>
      </c>
      <c r="H13" s="9">
        <v>27</v>
      </c>
      <c r="I13" s="9">
        <v>72</v>
      </c>
      <c r="J13" s="10">
        <v>31</v>
      </c>
    </row>
    <row r="14" spans="1:10" x14ac:dyDescent="0.2">
      <c r="B14" s="67"/>
      <c r="C14" s="71" t="s">
        <v>827</v>
      </c>
      <c r="D14" s="71" t="s">
        <v>828</v>
      </c>
      <c r="E14" s="67"/>
      <c r="F14" s="9">
        <v>278</v>
      </c>
      <c r="G14" s="9">
        <v>366</v>
      </c>
      <c r="H14" s="9">
        <v>108</v>
      </c>
      <c r="I14" s="9">
        <v>326</v>
      </c>
      <c r="J14" s="10">
        <v>347</v>
      </c>
    </row>
    <row r="15" spans="1:10" x14ac:dyDescent="0.2">
      <c r="B15" s="67"/>
      <c r="C15" s="67"/>
      <c r="D15" s="71" t="s">
        <v>829</v>
      </c>
      <c r="E15" s="67"/>
      <c r="F15" s="9">
        <v>451</v>
      </c>
      <c r="G15" s="9">
        <v>627</v>
      </c>
      <c r="H15" s="9">
        <v>497</v>
      </c>
      <c r="I15" s="9">
        <v>628</v>
      </c>
      <c r="J15" s="10">
        <v>360</v>
      </c>
    </row>
    <row r="16" spans="1:10" x14ac:dyDescent="0.2">
      <c r="B16" s="67"/>
      <c r="C16" s="67"/>
      <c r="D16" s="71" t="s">
        <v>830</v>
      </c>
      <c r="E16" s="67"/>
      <c r="F16" s="9">
        <v>345</v>
      </c>
      <c r="G16" s="9">
        <v>361</v>
      </c>
      <c r="H16" s="9">
        <v>333</v>
      </c>
      <c r="I16" s="9">
        <v>469</v>
      </c>
      <c r="J16" s="10">
        <v>365</v>
      </c>
    </row>
    <row r="17" spans="2:10" x14ac:dyDescent="0.2">
      <c r="B17" s="67"/>
      <c r="C17" s="67"/>
      <c r="D17" s="71" t="s">
        <v>831</v>
      </c>
      <c r="E17" s="67"/>
      <c r="F17" s="9">
        <v>567</v>
      </c>
      <c r="G17" s="9">
        <v>542</v>
      </c>
      <c r="H17" s="9">
        <v>594</v>
      </c>
      <c r="I17" s="9">
        <v>673</v>
      </c>
      <c r="J17" s="10">
        <v>621</v>
      </c>
    </row>
    <row r="18" spans="2:10" x14ac:dyDescent="0.2">
      <c r="B18" s="67"/>
      <c r="C18" s="67"/>
      <c r="D18" s="71" t="s">
        <v>832</v>
      </c>
      <c r="E18" s="67"/>
      <c r="F18" s="9">
        <v>300</v>
      </c>
      <c r="G18" s="9">
        <v>294</v>
      </c>
      <c r="H18" s="9">
        <v>357</v>
      </c>
      <c r="I18" s="9">
        <v>375</v>
      </c>
      <c r="J18" s="10">
        <v>296</v>
      </c>
    </row>
    <row r="19" spans="2:10" x14ac:dyDescent="0.2">
      <c r="B19" s="69" t="s">
        <v>833</v>
      </c>
      <c r="C19" s="71" t="s">
        <v>834</v>
      </c>
      <c r="D19" s="71" t="s">
        <v>826</v>
      </c>
      <c r="E19" s="67"/>
      <c r="F19" s="9">
        <v>2</v>
      </c>
      <c r="G19" s="20" t="s">
        <v>262</v>
      </c>
      <c r="H19" s="20" t="s">
        <v>262</v>
      </c>
      <c r="I19" s="9">
        <v>3</v>
      </c>
      <c r="J19" s="21" t="s">
        <v>262</v>
      </c>
    </row>
    <row r="20" spans="2:10" x14ac:dyDescent="0.2">
      <c r="B20" s="67"/>
      <c r="C20" s="67"/>
      <c r="D20" s="71" t="s">
        <v>827</v>
      </c>
      <c r="E20" s="13" t="s">
        <v>828</v>
      </c>
      <c r="F20" s="9">
        <v>10</v>
      </c>
      <c r="G20" s="9">
        <v>9</v>
      </c>
      <c r="H20" s="9">
        <v>7</v>
      </c>
      <c r="I20" s="9">
        <v>7</v>
      </c>
      <c r="J20" s="10">
        <v>14</v>
      </c>
    </row>
    <row r="21" spans="2:10" x14ac:dyDescent="0.2">
      <c r="B21" s="67"/>
      <c r="C21" s="67"/>
      <c r="D21" s="67"/>
      <c r="E21" s="13" t="s">
        <v>829</v>
      </c>
      <c r="F21" s="9">
        <v>30</v>
      </c>
      <c r="G21" s="9">
        <v>68</v>
      </c>
      <c r="H21" s="9">
        <v>51</v>
      </c>
      <c r="I21" s="9">
        <v>52</v>
      </c>
      <c r="J21" s="10">
        <v>40</v>
      </c>
    </row>
    <row r="22" spans="2:10" x14ac:dyDescent="0.2">
      <c r="B22" s="67"/>
      <c r="C22" s="67"/>
      <c r="D22" s="67"/>
      <c r="E22" s="13" t="s">
        <v>830</v>
      </c>
      <c r="F22" s="9">
        <v>153</v>
      </c>
      <c r="G22" s="9">
        <v>184</v>
      </c>
      <c r="H22" s="9">
        <v>175</v>
      </c>
      <c r="I22" s="9">
        <v>164</v>
      </c>
      <c r="J22" s="10">
        <v>178</v>
      </c>
    </row>
    <row r="23" spans="2:10" x14ac:dyDescent="0.2">
      <c r="B23" s="67"/>
      <c r="C23" s="67"/>
      <c r="D23" s="67"/>
      <c r="E23" s="13" t="s">
        <v>831</v>
      </c>
      <c r="F23" s="9">
        <v>500</v>
      </c>
      <c r="G23" s="9">
        <v>489</v>
      </c>
      <c r="H23" s="9">
        <v>550</v>
      </c>
      <c r="I23" s="9">
        <v>601</v>
      </c>
      <c r="J23" s="10">
        <v>567</v>
      </c>
    </row>
    <row r="24" spans="2:10" ht="25.5" x14ac:dyDescent="0.2">
      <c r="B24" s="67"/>
      <c r="C24" s="67"/>
      <c r="D24" s="67"/>
      <c r="E24" s="13" t="s">
        <v>832</v>
      </c>
      <c r="F24" s="9">
        <v>275</v>
      </c>
      <c r="G24" s="9">
        <v>285</v>
      </c>
      <c r="H24" s="9">
        <v>352</v>
      </c>
      <c r="I24" s="9">
        <v>363</v>
      </c>
      <c r="J24" s="10">
        <v>281</v>
      </c>
    </row>
    <row r="25" spans="2:10" x14ac:dyDescent="0.2">
      <c r="B25" s="67"/>
      <c r="C25" s="71" t="s">
        <v>835</v>
      </c>
      <c r="D25" s="71" t="s">
        <v>826</v>
      </c>
      <c r="E25" s="67"/>
      <c r="F25" s="9">
        <v>8</v>
      </c>
      <c r="G25" s="9">
        <v>14</v>
      </c>
      <c r="H25" s="9">
        <v>10</v>
      </c>
      <c r="I25" s="9">
        <v>62</v>
      </c>
      <c r="J25" s="21" t="s">
        <v>262</v>
      </c>
    </row>
    <row r="26" spans="2:10" x14ac:dyDescent="0.2">
      <c r="B26" s="67"/>
      <c r="C26" s="67"/>
      <c r="D26" s="71" t="s">
        <v>827</v>
      </c>
      <c r="E26" s="13" t="s">
        <v>828</v>
      </c>
      <c r="F26" s="9">
        <v>191</v>
      </c>
      <c r="G26" s="9">
        <v>316</v>
      </c>
      <c r="H26" s="9">
        <v>73</v>
      </c>
      <c r="I26" s="9">
        <v>272</v>
      </c>
      <c r="J26" s="10">
        <v>169</v>
      </c>
    </row>
    <row r="27" spans="2:10" x14ac:dyDescent="0.2">
      <c r="B27" s="67"/>
      <c r="C27" s="67"/>
      <c r="D27" s="67"/>
      <c r="E27" s="13" t="s">
        <v>829</v>
      </c>
      <c r="F27" s="9">
        <v>337</v>
      </c>
      <c r="G27" s="9">
        <v>505</v>
      </c>
      <c r="H27" s="9">
        <v>380</v>
      </c>
      <c r="I27" s="9">
        <v>488</v>
      </c>
      <c r="J27" s="10">
        <v>227</v>
      </c>
    </row>
    <row r="28" spans="2:10" x14ac:dyDescent="0.2">
      <c r="B28" s="67"/>
      <c r="C28" s="67"/>
      <c r="D28" s="67"/>
      <c r="E28" s="13" t="s">
        <v>830</v>
      </c>
      <c r="F28" s="9">
        <v>148</v>
      </c>
      <c r="G28" s="9">
        <v>147</v>
      </c>
      <c r="H28" s="9">
        <v>125</v>
      </c>
      <c r="I28" s="9">
        <v>256</v>
      </c>
      <c r="J28" s="10">
        <v>145</v>
      </c>
    </row>
    <row r="29" spans="2:10" x14ac:dyDescent="0.2">
      <c r="B29" s="67"/>
      <c r="C29" s="67"/>
      <c r="D29" s="67"/>
      <c r="E29" s="13" t="s">
        <v>831</v>
      </c>
      <c r="F29" s="9">
        <v>33</v>
      </c>
      <c r="G29" s="9">
        <v>40</v>
      </c>
      <c r="H29" s="9">
        <v>34</v>
      </c>
      <c r="I29" s="9">
        <v>46</v>
      </c>
      <c r="J29" s="10">
        <v>42</v>
      </c>
    </row>
    <row r="30" spans="2:10" ht="25.5" x14ac:dyDescent="0.2">
      <c r="B30" s="67"/>
      <c r="C30" s="67"/>
      <c r="D30" s="67"/>
      <c r="E30" s="13" t="s">
        <v>832</v>
      </c>
      <c r="F30" s="20" t="s">
        <v>262</v>
      </c>
      <c r="G30" s="9">
        <v>1</v>
      </c>
      <c r="H30" s="20" t="s">
        <v>262</v>
      </c>
      <c r="I30" s="20" t="s">
        <v>262</v>
      </c>
      <c r="J30" s="21" t="s">
        <v>262</v>
      </c>
    </row>
    <row r="31" spans="2:10" x14ac:dyDescent="0.2">
      <c r="B31" s="68" t="s">
        <v>836</v>
      </c>
      <c r="C31" s="71" t="s">
        <v>837</v>
      </c>
      <c r="D31" s="67"/>
      <c r="E31" s="67"/>
      <c r="F31" s="23">
        <v>68.364415322599996</v>
      </c>
      <c r="G31" s="23">
        <v>64.928119348999999</v>
      </c>
      <c r="H31" s="23">
        <v>76.197286012500001</v>
      </c>
      <c r="I31" s="23">
        <v>69.434919386600001</v>
      </c>
      <c r="J31" s="24">
        <v>65.819801980199998</v>
      </c>
    </row>
    <row r="32" spans="2:10" x14ac:dyDescent="0.2">
      <c r="B32" s="67"/>
      <c r="C32" s="71" t="s">
        <v>838</v>
      </c>
      <c r="D32" s="67"/>
      <c r="E32" s="67"/>
      <c r="F32" s="23">
        <v>103.28931451610001</v>
      </c>
      <c r="G32" s="23">
        <v>95.536618444799998</v>
      </c>
      <c r="H32" s="23">
        <v>109.9144050104</v>
      </c>
      <c r="I32" s="23">
        <v>103.927251278</v>
      </c>
      <c r="J32" s="24">
        <v>99.317326732699996</v>
      </c>
    </row>
    <row r="33" spans="1:10" x14ac:dyDescent="0.2">
      <c r="B33" s="69" t="s">
        <v>839</v>
      </c>
      <c r="C33" s="71" t="s">
        <v>834</v>
      </c>
      <c r="D33" s="71" t="s">
        <v>837</v>
      </c>
      <c r="E33" s="67"/>
      <c r="F33" s="23">
        <v>88.131958762899998</v>
      </c>
      <c r="G33" s="23">
        <v>86.875362318800001</v>
      </c>
      <c r="H33" s="23">
        <v>88.896035242300002</v>
      </c>
      <c r="I33" s="23">
        <v>90.6268907563</v>
      </c>
      <c r="J33" s="24">
        <v>87.232407407400004</v>
      </c>
    </row>
    <row r="34" spans="1:10" x14ac:dyDescent="0.2">
      <c r="B34" s="67"/>
      <c r="C34" s="67"/>
      <c r="D34" s="71" t="s">
        <v>838</v>
      </c>
      <c r="E34" s="67"/>
      <c r="F34" s="23">
        <v>139.9628865979</v>
      </c>
      <c r="G34" s="23">
        <v>134.6550724638</v>
      </c>
      <c r="H34" s="23">
        <v>135.00528634360001</v>
      </c>
      <c r="I34" s="23">
        <v>138.80084033610001</v>
      </c>
      <c r="J34" s="24">
        <v>133.99074074070001</v>
      </c>
    </row>
    <row r="35" spans="1:10" x14ac:dyDescent="0.2">
      <c r="B35" s="67"/>
      <c r="C35" s="71" t="s">
        <v>840</v>
      </c>
      <c r="D35" s="71" t="s">
        <v>837</v>
      </c>
      <c r="E35" s="67"/>
      <c r="F35" s="23">
        <v>48.174337517399998</v>
      </c>
      <c r="G35" s="23">
        <v>45.031280547400002</v>
      </c>
      <c r="H35" s="23">
        <v>58.773311897100001</v>
      </c>
      <c r="I35" s="23">
        <v>50.755338078299999</v>
      </c>
      <c r="J35" s="24">
        <v>41.4219554031</v>
      </c>
    </row>
    <row r="36" spans="1:10" x14ac:dyDescent="0.2">
      <c r="B36" s="67"/>
      <c r="C36" s="67"/>
      <c r="D36" s="71" t="s">
        <v>838</v>
      </c>
      <c r="E36" s="67"/>
      <c r="F36" s="23">
        <v>64.013947001399998</v>
      </c>
      <c r="G36" s="23">
        <v>59.312805474100003</v>
      </c>
      <c r="H36" s="23">
        <v>72.329581993600002</v>
      </c>
      <c r="I36" s="23">
        <v>71.566725978600005</v>
      </c>
      <c r="J36" s="24">
        <v>56.845626072000002</v>
      </c>
    </row>
    <row r="37" spans="1:10" x14ac:dyDescent="0.2">
      <c r="B37" s="68" t="s">
        <v>841</v>
      </c>
      <c r="C37" s="67"/>
      <c r="D37" s="67"/>
      <c r="E37" s="67"/>
      <c r="F37" s="9">
        <v>2089</v>
      </c>
      <c r="G37" s="9">
        <v>1917</v>
      </c>
      <c r="H37" s="9">
        <v>1690</v>
      </c>
      <c r="I37" s="9">
        <v>2255</v>
      </c>
      <c r="J37" s="10">
        <v>1479</v>
      </c>
    </row>
    <row r="38" spans="1:10" x14ac:dyDescent="0.2">
      <c r="B38" s="69" t="s">
        <v>819</v>
      </c>
      <c r="C38" s="71" t="s">
        <v>798</v>
      </c>
      <c r="D38" s="67"/>
      <c r="E38" s="67"/>
      <c r="F38" s="9">
        <v>1673</v>
      </c>
      <c r="G38" s="9">
        <v>1675</v>
      </c>
      <c r="H38" s="9">
        <v>1402</v>
      </c>
      <c r="I38" s="9">
        <v>1788</v>
      </c>
      <c r="J38" s="10">
        <v>1105</v>
      </c>
    </row>
    <row r="39" spans="1:10" x14ac:dyDescent="0.2">
      <c r="B39" s="67"/>
      <c r="C39" s="71" t="s">
        <v>820</v>
      </c>
      <c r="D39" s="67"/>
      <c r="E39" s="67"/>
      <c r="F39" s="9">
        <v>416</v>
      </c>
      <c r="G39" s="9">
        <v>242</v>
      </c>
      <c r="H39" s="9">
        <v>288</v>
      </c>
      <c r="I39" s="9">
        <v>467</v>
      </c>
      <c r="J39" s="10">
        <v>374</v>
      </c>
    </row>
    <row r="40" spans="1:10" ht="13.5" thickBot="1" x14ac:dyDescent="0.25">
      <c r="B40" s="70" t="s">
        <v>234</v>
      </c>
      <c r="C40" s="71" t="s">
        <v>822</v>
      </c>
      <c r="D40" s="67"/>
      <c r="E40" s="67"/>
      <c r="F40" s="9">
        <v>1002</v>
      </c>
      <c r="G40" s="9">
        <v>1013</v>
      </c>
      <c r="H40" s="9">
        <v>1138</v>
      </c>
      <c r="I40" s="9">
        <v>997</v>
      </c>
      <c r="J40" s="10">
        <v>721</v>
      </c>
    </row>
    <row r="41" spans="1:10" x14ac:dyDescent="0.2">
      <c r="B41" s="67"/>
      <c r="C41" s="71" t="s">
        <v>842</v>
      </c>
      <c r="D41" s="67"/>
      <c r="E41" s="67"/>
      <c r="F41" s="9">
        <v>667</v>
      </c>
      <c r="G41" s="9">
        <v>654</v>
      </c>
      <c r="H41" s="9">
        <v>258</v>
      </c>
      <c r="I41" s="9">
        <v>776</v>
      </c>
      <c r="J41" s="10">
        <v>384</v>
      </c>
    </row>
    <row r="42" spans="1:10" ht="13.5" thickBot="1" x14ac:dyDescent="0.25">
      <c r="B42" s="67"/>
      <c r="C42" s="72" t="s">
        <v>843</v>
      </c>
      <c r="D42" s="67"/>
      <c r="E42" s="67"/>
      <c r="F42" s="15">
        <v>113</v>
      </c>
      <c r="G42" s="15">
        <v>85</v>
      </c>
      <c r="H42" s="15">
        <v>35</v>
      </c>
      <c r="I42" s="15">
        <v>176</v>
      </c>
      <c r="J42" s="16">
        <v>70</v>
      </c>
    </row>
    <row r="43" spans="1:10" x14ac:dyDescent="0.2">
      <c r="B43" s="2" t="s">
        <v>844</v>
      </c>
    </row>
    <row r="44" spans="1:10" x14ac:dyDescent="0.2">
      <c r="B44" s="2" t="s">
        <v>845</v>
      </c>
    </row>
    <row r="47" spans="1:10" x14ac:dyDescent="0.2">
      <c r="A47" s="2" t="s">
        <v>25</v>
      </c>
      <c r="B47" s="17" t="s">
        <v>26</v>
      </c>
      <c r="E47" s="17" t="s">
        <v>27</v>
      </c>
      <c r="I47" s="2" t="s">
        <v>99</v>
      </c>
    </row>
  </sheetData>
  <mergeCells count="42">
    <mergeCell ref="B10:B12"/>
    <mergeCell ref="C10:E10"/>
    <mergeCell ref="C11:E11"/>
    <mergeCell ref="C12:E12"/>
    <mergeCell ref="B6:E6"/>
    <mergeCell ref="B7:E7"/>
    <mergeCell ref="B8:B9"/>
    <mergeCell ref="C8:E8"/>
    <mergeCell ref="C9:E9"/>
    <mergeCell ref="B13:B18"/>
    <mergeCell ref="C13:E13"/>
    <mergeCell ref="C14:C18"/>
    <mergeCell ref="D14:E14"/>
    <mergeCell ref="D15:E15"/>
    <mergeCell ref="D16:E16"/>
    <mergeCell ref="D17:E17"/>
    <mergeCell ref="D18:E18"/>
    <mergeCell ref="B19:B30"/>
    <mergeCell ref="C19:C24"/>
    <mergeCell ref="D19:E19"/>
    <mergeCell ref="D20:D24"/>
    <mergeCell ref="C25:C30"/>
    <mergeCell ref="D25:E25"/>
    <mergeCell ref="D26:D30"/>
    <mergeCell ref="B31:B32"/>
    <mergeCell ref="C31:E31"/>
    <mergeCell ref="C32:E32"/>
    <mergeCell ref="B33:B36"/>
    <mergeCell ref="C33:C34"/>
    <mergeCell ref="D33:E33"/>
    <mergeCell ref="D34:E34"/>
    <mergeCell ref="C35:C36"/>
    <mergeCell ref="D35:E35"/>
    <mergeCell ref="D36:E36"/>
    <mergeCell ref="B37:E37"/>
    <mergeCell ref="B38:B39"/>
    <mergeCell ref="C38:E38"/>
    <mergeCell ref="C39:E39"/>
    <mergeCell ref="B40:B42"/>
    <mergeCell ref="C40:E40"/>
    <mergeCell ref="C41:E41"/>
    <mergeCell ref="C42:E42"/>
  </mergeCells>
  <conditionalFormatting sqref="B8:B9">
    <cfRule type="expression" dxfId="19800" priority="3">
      <formula>A1&lt;&gt;IV65000</formula>
    </cfRule>
  </conditionalFormatting>
  <conditionalFormatting sqref="B10:B12">
    <cfRule type="expression" dxfId="19799" priority="6">
      <formula>A1&lt;&gt;IV65000</formula>
    </cfRule>
  </conditionalFormatting>
  <conditionalFormatting sqref="B13:B18">
    <cfRule type="expression" dxfId="19798" priority="10">
      <formula>A1&lt;&gt;IV65000</formula>
    </cfRule>
  </conditionalFormatting>
  <conditionalFormatting sqref="B19:B30">
    <cfRule type="expression" dxfId="19797" priority="18">
      <formula>A1&lt;&gt;IV65000</formula>
    </cfRule>
  </conditionalFormatting>
  <conditionalFormatting sqref="B31:B32">
    <cfRule type="expression" dxfId="19796" priority="25">
      <formula>A1&lt;&gt;IV65000</formula>
    </cfRule>
  </conditionalFormatting>
  <conditionalFormatting sqref="B33:B36">
    <cfRule type="expression" dxfId="19795" priority="28">
      <formula>A1&lt;&gt;IV65000</formula>
    </cfRule>
  </conditionalFormatting>
  <conditionalFormatting sqref="B38:B39">
    <cfRule type="expression" dxfId="19794" priority="36">
      <formula>A1&lt;&gt;IV65000</formula>
    </cfRule>
  </conditionalFormatting>
  <conditionalFormatting sqref="B40:B42">
    <cfRule type="expression" dxfId="19793" priority="39">
      <formula>A1&lt;&gt;IV65000</formula>
    </cfRule>
  </conditionalFormatting>
  <conditionalFormatting sqref="B6:E6">
    <cfRule type="expression" dxfId="19792" priority="1">
      <formula>A1&lt;&gt;IV65000</formula>
    </cfRule>
  </conditionalFormatting>
  <conditionalFormatting sqref="B7:E7">
    <cfRule type="expression" dxfId="19791" priority="2">
      <formula>A1&lt;&gt;IV65000</formula>
    </cfRule>
  </conditionalFormatting>
  <conditionalFormatting sqref="B37:E37">
    <cfRule type="expression" dxfId="19790" priority="35">
      <formula>A1&lt;&gt;IV65000</formula>
    </cfRule>
  </conditionalFormatting>
  <conditionalFormatting sqref="C14:C18">
    <cfRule type="expression" dxfId="19789" priority="12">
      <formula>A1&lt;&gt;IV65000</formula>
    </cfRule>
  </conditionalFormatting>
  <conditionalFormatting sqref="C19:C24">
    <cfRule type="expression" dxfId="19788" priority="19">
      <formula>A1&lt;&gt;IV65000</formula>
    </cfRule>
  </conditionalFormatting>
  <conditionalFormatting sqref="C25:C30">
    <cfRule type="expression" dxfId="19787" priority="22">
      <formula>A1&lt;&gt;IV65000</formula>
    </cfRule>
  </conditionalFormatting>
  <conditionalFormatting sqref="C33:C34">
    <cfRule type="expression" dxfId="19786" priority="29">
      <formula>A1&lt;&gt;IV65000</formula>
    </cfRule>
  </conditionalFormatting>
  <conditionalFormatting sqref="C35:C36">
    <cfRule type="expression" dxfId="19785" priority="32">
      <formula>A1&lt;&gt;IV65000</formula>
    </cfRule>
  </conditionalFormatting>
  <conditionalFormatting sqref="C8:E8">
    <cfRule type="expression" dxfId="19784" priority="4">
      <formula>A1&lt;&gt;IV65000</formula>
    </cfRule>
  </conditionalFormatting>
  <conditionalFormatting sqref="C9:E9">
    <cfRule type="expression" dxfId="19783" priority="5">
      <formula>A1&lt;&gt;IV65000</formula>
    </cfRule>
  </conditionalFormatting>
  <conditionalFormatting sqref="C10:E10">
    <cfRule type="expression" dxfId="19782" priority="7">
      <formula>A1&lt;&gt;IV65000</formula>
    </cfRule>
  </conditionalFormatting>
  <conditionalFormatting sqref="C11:E11">
    <cfRule type="expression" dxfId="19781" priority="8">
      <formula>A1&lt;&gt;IV65000</formula>
    </cfRule>
  </conditionalFormatting>
  <conditionalFormatting sqref="C12:E12">
    <cfRule type="expression" dxfId="19780" priority="9">
      <formula>A1&lt;&gt;IV65000</formula>
    </cfRule>
  </conditionalFormatting>
  <conditionalFormatting sqref="C13:E13">
    <cfRule type="expression" dxfId="19779" priority="11">
      <formula>A1&lt;&gt;IV65000</formula>
    </cfRule>
  </conditionalFormatting>
  <conditionalFormatting sqref="C31:E31">
    <cfRule type="expression" dxfId="19778" priority="26">
      <formula>A1&lt;&gt;IV65000</formula>
    </cfRule>
  </conditionalFormatting>
  <conditionalFormatting sqref="C32:E32">
    <cfRule type="expression" dxfId="19777" priority="27">
      <formula>A1&lt;&gt;IV65000</formula>
    </cfRule>
  </conditionalFormatting>
  <conditionalFormatting sqref="C38:E38">
    <cfRule type="expression" dxfId="19776" priority="37">
      <formula>A1&lt;&gt;IV65000</formula>
    </cfRule>
  </conditionalFormatting>
  <conditionalFormatting sqref="C39:E39">
    <cfRule type="expression" dxfId="19775" priority="38">
      <formula>A1&lt;&gt;IV65000</formula>
    </cfRule>
  </conditionalFormatting>
  <conditionalFormatting sqref="C40:E40">
    <cfRule type="expression" dxfId="19774" priority="40">
      <formula>A1&lt;&gt;IV65000</formula>
    </cfRule>
  </conditionalFormatting>
  <conditionalFormatting sqref="C41:E41">
    <cfRule type="expression" dxfId="19773" priority="41">
      <formula>A1&lt;&gt;IV65000</formula>
    </cfRule>
  </conditionalFormatting>
  <conditionalFormatting sqref="C42:E42">
    <cfRule type="expression" dxfId="19772" priority="42">
      <formula>A1&lt;&gt;IV65000</formula>
    </cfRule>
  </conditionalFormatting>
  <conditionalFormatting sqref="D20:D24">
    <cfRule type="expression" dxfId="19771" priority="21">
      <formula>A1&lt;&gt;IV65000</formula>
    </cfRule>
  </conditionalFormatting>
  <conditionalFormatting sqref="D26:D30">
    <cfRule type="expression" dxfId="19770" priority="24">
      <formula>A1&lt;&gt;IV65000</formula>
    </cfRule>
  </conditionalFormatting>
  <conditionalFormatting sqref="D14:E14">
    <cfRule type="expression" dxfId="19769" priority="13">
      <formula>A1&lt;&gt;IV65000</formula>
    </cfRule>
  </conditionalFormatting>
  <conditionalFormatting sqref="D15:E15">
    <cfRule type="expression" dxfId="19768" priority="14">
      <formula>A1&lt;&gt;IV65000</formula>
    </cfRule>
  </conditionalFormatting>
  <conditionalFormatting sqref="D16:E16">
    <cfRule type="expression" dxfId="19767" priority="15">
      <formula>A1&lt;&gt;IV65000</formula>
    </cfRule>
  </conditionalFormatting>
  <conditionalFormatting sqref="D17:E17">
    <cfRule type="expression" dxfId="19766" priority="16">
      <formula>A1&lt;&gt;IV65000</formula>
    </cfRule>
  </conditionalFormatting>
  <conditionalFormatting sqref="D18:E18">
    <cfRule type="expression" dxfId="19765" priority="17">
      <formula>A1&lt;&gt;IV65000</formula>
    </cfRule>
  </conditionalFormatting>
  <conditionalFormatting sqref="D19:E19">
    <cfRule type="expression" dxfId="19764" priority="20">
      <formula>A1&lt;&gt;IV65000</formula>
    </cfRule>
  </conditionalFormatting>
  <conditionalFormatting sqref="D25:E25">
    <cfRule type="expression" dxfId="19763" priority="23">
      <formula>A1&lt;&gt;IV65000</formula>
    </cfRule>
  </conditionalFormatting>
  <conditionalFormatting sqref="D33:E33">
    <cfRule type="expression" dxfId="19762" priority="30">
      <formula>A1&lt;&gt;IV65000</formula>
    </cfRule>
  </conditionalFormatting>
  <conditionalFormatting sqref="D34:E34">
    <cfRule type="expression" dxfId="19761" priority="31">
      <formula>A1&lt;&gt;IV65000</formula>
    </cfRule>
  </conditionalFormatting>
  <conditionalFormatting sqref="D35:E35">
    <cfRule type="expression" dxfId="19760" priority="33">
      <formula>A1&lt;&gt;IV65000</formula>
    </cfRule>
  </conditionalFormatting>
  <conditionalFormatting sqref="D36:E36">
    <cfRule type="expression" dxfId="19759" priority="34">
      <formula>A1&lt;&gt;IV65000</formula>
    </cfRule>
  </conditionalFormatting>
  <hyperlinks>
    <hyperlink ref="B47" r:id="rId1" xr:uid="{330D19F2-4CFD-47CC-9FD8-73C4C25FEB8A}"/>
    <hyperlink ref="E47" r:id="rId2" xr:uid="{84559AA7-BE6C-4A83-80AA-62FE9A8D4B0D}"/>
    <hyperlink ref="A2" location="Obsah!A1" display="Zpět na obsah" xr:uid="{C20A73B7-1917-455C-B89D-0EE1D45AB365}"/>
  </hyperlinks>
  <pageMargins left="0.7" right="0.7" top="0.75" bottom="0.75" header="0.3" footer="0.3"/>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9BD08C-234B-4B6A-8115-8653FB7223C7}">
  <dimension ref="A1:J47"/>
  <sheetViews>
    <sheetView workbookViewId="0">
      <selection activeCell="B3" sqref="B3"/>
    </sheetView>
  </sheetViews>
  <sheetFormatPr defaultRowHeight="12.75" x14ac:dyDescent="0.2"/>
  <cols>
    <col min="1" max="1" width="9.140625" style="2"/>
    <col min="2" max="2" width="12" style="2" customWidth="1"/>
    <col min="3" max="3" width="13.140625" style="2" customWidth="1"/>
    <col min="4" max="4" width="9.85546875" style="2" customWidth="1"/>
    <col min="5" max="5" width="8.140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817</v>
      </c>
    </row>
    <row r="4" spans="1:10" x14ac:dyDescent="0.2">
      <c r="B4" s="2" t="s">
        <v>815</v>
      </c>
    </row>
    <row r="6" spans="1:10" x14ac:dyDescent="0.2">
      <c r="B6" s="66" t="s">
        <v>5</v>
      </c>
      <c r="C6" s="67"/>
      <c r="D6" s="67"/>
      <c r="E6" s="67"/>
      <c r="F6" s="6" t="s">
        <v>6</v>
      </c>
      <c r="G6" s="6" t="s">
        <v>7</v>
      </c>
      <c r="H6" s="6" t="s">
        <v>8</v>
      </c>
      <c r="I6" s="6" t="s">
        <v>9</v>
      </c>
      <c r="J6" s="7" t="s">
        <v>10</v>
      </c>
    </row>
    <row r="7" spans="1:10" x14ac:dyDescent="0.2">
      <c r="B7" s="68" t="s">
        <v>818</v>
      </c>
      <c r="C7" s="67"/>
      <c r="D7" s="67"/>
      <c r="E7" s="67"/>
      <c r="F7" s="9">
        <v>1563</v>
      </c>
      <c r="G7" s="9">
        <v>1478</v>
      </c>
      <c r="H7" s="9">
        <v>1469</v>
      </c>
      <c r="I7" s="9">
        <v>1643</v>
      </c>
      <c r="J7" s="10">
        <v>1684</v>
      </c>
    </row>
    <row r="8" spans="1:10" x14ac:dyDescent="0.2">
      <c r="B8" s="69" t="s">
        <v>819</v>
      </c>
      <c r="C8" s="71" t="s">
        <v>798</v>
      </c>
      <c r="D8" s="67"/>
      <c r="E8" s="67"/>
      <c r="F8" s="9">
        <v>1435</v>
      </c>
      <c r="G8" s="9">
        <v>1285</v>
      </c>
      <c r="H8" s="9">
        <v>1318</v>
      </c>
      <c r="I8" s="9">
        <v>1483</v>
      </c>
      <c r="J8" s="10">
        <v>1569</v>
      </c>
    </row>
    <row r="9" spans="1:10" x14ac:dyDescent="0.2">
      <c r="B9" s="67"/>
      <c r="C9" s="71" t="s">
        <v>820</v>
      </c>
      <c r="D9" s="67"/>
      <c r="E9" s="67"/>
      <c r="F9" s="9">
        <v>128</v>
      </c>
      <c r="G9" s="9">
        <v>193</v>
      </c>
      <c r="H9" s="9">
        <v>151</v>
      </c>
      <c r="I9" s="9">
        <v>160</v>
      </c>
      <c r="J9" s="10">
        <v>115</v>
      </c>
    </row>
    <row r="10" spans="1:10" x14ac:dyDescent="0.2">
      <c r="B10" s="69" t="s">
        <v>821</v>
      </c>
      <c r="C10" s="71" t="s">
        <v>822</v>
      </c>
      <c r="D10" s="67"/>
      <c r="E10" s="67"/>
      <c r="F10" s="9">
        <v>965</v>
      </c>
      <c r="G10" s="9">
        <v>902</v>
      </c>
      <c r="H10" s="9">
        <v>936</v>
      </c>
      <c r="I10" s="9">
        <v>917</v>
      </c>
      <c r="J10" s="10">
        <v>983</v>
      </c>
    </row>
    <row r="11" spans="1:10" x14ac:dyDescent="0.2">
      <c r="B11" s="67"/>
      <c r="C11" s="71" t="s">
        <v>823</v>
      </c>
      <c r="D11" s="67"/>
      <c r="E11" s="67"/>
      <c r="F11" s="9">
        <v>448</v>
      </c>
      <c r="G11" s="9">
        <v>374</v>
      </c>
      <c r="H11" s="9">
        <v>361</v>
      </c>
      <c r="I11" s="9">
        <v>500</v>
      </c>
      <c r="J11" s="10">
        <v>580</v>
      </c>
    </row>
    <row r="12" spans="1:10" x14ac:dyDescent="0.2">
      <c r="B12" s="67"/>
      <c r="C12" s="71" t="s">
        <v>824</v>
      </c>
      <c r="D12" s="67"/>
      <c r="E12" s="67"/>
      <c r="F12" s="9">
        <v>17</v>
      </c>
      <c r="G12" s="9">
        <v>92</v>
      </c>
      <c r="H12" s="9">
        <v>40</v>
      </c>
      <c r="I12" s="9">
        <v>57</v>
      </c>
      <c r="J12" s="10">
        <v>38</v>
      </c>
    </row>
    <row r="13" spans="1:10" x14ac:dyDescent="0.2">
      <c r="B13" s="68" t="s">
        <v>825</v>
      </c>
      <c r="C13" s="71" t="s">
        <v>826</v>
      </c>
      <c r="D13" s="67"/>
      <c r="E13" s="67"/>
      <c r="F13" s="9">
        <v>22</v>
      </c>
      <c r="G13" s="9">
        <v>53</v>
      </c>
      <c r="H13" s="9">
        <v>41</v>
      </c>
      <c r="I13" s="9">
        <v>34</v>
      </c>
      <c r="J13" s="10">
        <v>49</v>
      </c>
    </row>
    <row r="14" spans="1:10" x14ac:dyDescent="0.2">
      <c r="B14" s="67"/>
      <c r="C14" s="71" t="s">
        <v>827</v>
      </c>
      <c r="D14" s="71" t="s">
        <v>828</v>
      </c>
      <c r="E14" s="67"/>
      <c r="F14" s="9">
        <v>177</v>
      </c>
      <c r="G14" s="9">
        <v>87</v>
      </c>
      <c r="H14" s="9">
        <v>140</v>
      </c>
      <c r="I14" s="9">
        <v>145</v>
      </c>
      <c r="J14" s="10">
        <v>117</v>
      </c>
    </row>
    <row r="15" spans="1:10" x14ac:dyDescent="0.2">
      <c r="B15" s="67"/>
      <c r="C15" s="67"/>
      <c r="D15" s="71" t="s">
        <v>829</v>
      </c>
      <c r="E15" s="67"/>
      <c r="F15" s="9">
        <v>253</v>
      </c>
      <c r="G15" s="9">
        <v>277</v>
      </c>
      <c r="H15" s="9">
        <v>220</v>
      </c>
      <c r="I15" s="9">
        <v>344</v>
      </c>
      <c r="J15" s="10">
        <v>338</v>
      </c>
    </row>
    <row r="16" spans="1:10" x14ac:dyDescent="0.2">
      <c r="B16" s="67"/>
      <c r="C16" s="67"/>
      <c r="D16" s="71" t="s">
        <v>830</v>
      </c>
      <c r="E16" s="67"/>
      <c r="F16" s="9">
        <v>280</v>
      </c>
      <c r="G16" s="9">
        <v>274</v>
      </c>
      <c r="H16" s="9">
        <v>244</v>
      </c>
      <c r="I16" s="9">
        <v>349</v>
      </c>
      <c r="J16" s="10">
        <v>287</v>
      </c>
    </row>
    <row r="17" spans="2:10" x14ac:dyDescent="0.2">
      <c r="B17" s="67"/>
      <c r="C17" s="67"/>
      <c r="D17" s="71" t="s">
        <v>831</v>
      </c>
      <c r="E17" s="67"/>
      <c r="F17" s="9">
        <v>513</v>
      </c>
      <c r="G17" s="9">
        <v>467</v>
      </c>
      <c r="H17" s="9">
        <v>507</v>
      </c>
      <c r="I17" s="9">
        <v>462</v>
      </c>
      <c r="J17" s="10">
        <v>544</v>
      </c>
    </row>
    <row r="18" spans="2:10" x14ac:dyDescent="0.2">
      <c r="B18" s="67"/>
      <c r="C18" s="67"/>
      <c r="D18" s="71" t="s">
        <v>832</v>
      </c>
      <c r="E18" s="67"/>
      <c r="F18" s="9">
        <v>318</v>
      </c>
      <c r="G18" s="9">
        <v>320</v>
      </c>
      <c r="H18" s="9">
        <v>317</v>
      </c>
      <c r="I18" s="9">
        <v>309</v>
      </c>
      <c r="J18" s="10">
        <v>349</v>
      </c>
    </row>
    <row r="19" spans="2:10" x14ac:dyDescent="0.2">
      <c r="B19" s="69" t="s">
        <v>833</v>
      </c>
      <c r="C19" s="71" t="s">
        <v>834</v>
      </c>
      <c r="D19" s="71" t="s">
        <v>826</v>
      </c>
      <c r="E19" s="67"/>
      <c r="F19" s="9">
        <v>1</v>
      </c>
      <c r="G19" s="9">
        <v>1</v>
      </c>
      <c r="H19" s="9">
        <v>4</v>
      </c>
      <c r="I19" s="9">
        <v>5</v>
      </c>
      <c r="J19" s="10">
        <v>3</v>
      </c>
    </row>
    <row r="20" spans="2:10" x14ac:dyDescent="0.2">
      <c r="B20" s="67"/>
      <c r="C20" s="67"/>
      <c r="D20" s="71" t="s">
        <v>827</v>
      </c>
      <c r="E20" s="13" t="s">
        <v>828</v>
      </c>
      <c r="F20" s="9">
        <v>9</v>
      </c>
      <c r="G20" s="9">
        <v>7</v>
      </c>
      <c r="H20" s="9">
        <v>7</v>
      </c>
      <c r="I20" s="9">
        <v>7</v>
      </c>
      <c r="J20" s="10">
        <v>11</v>
      </c>
    </row>
    <row r="21" spans="2:10" x14ac:dyDescent="0.2">
      <c r="B21" s="67"/>
      <c r="C21" s="67"/>
      <c r="D21" s="67"/>
      <c r="E21" s="13" t="s">
        <v>829</v>
      </c>
      <c r="F21" s="9">
        <v>56</v>
      </c>
      <c r="G21" s="9">
        <v>34</v>
      </c>
      <c r="H21" s="9">
        <v>30</v>
      </c>
      <c r="I21" s="9">
        <v>52</v>
      </c>
      <c r="J21" s="10">
        <v>40</v>
      </c>
    </row>
    <row r="22" spans="2:10" x14ac:dyDescent="0.2">
      <c r="B22" s="67"/>
      <c r="C22" s="67"/>
      <c r="D22" s="67"/>
      <c r="E22" s="13" t="s">
        <v>830</v>
      </c>
      <c r="F22" s="9">
        <v>133</v>
      </c>
      <c r="G22" s="9">
        <v>136</v>
      </c>
      <c r="H22" s="9">
        <v>125</v>
      </c>
      <c r="I22" s="9">
        <v>141</v>
      </c>
      <c r="J22" s="10">
        <v>114</v>
      </c>
    </row>
    <row r="23" spans="2:10" x14ac:dyDescent="0.2">
      <c r="B23" s="67"/>
      <c r="C23" s="67"/>
      <c r="D23" s="67"/>
      <c r="E23" s="13" t="s">
        <v>831</v>
      </c>
      <c r="F23" s="9">
        <v>460</v>
      </c>
      <c r="G23" s="9">
        <v>411</v>
      </c>
      <c r="H23" s="9">
        <v>462</v>
      </c>
      <c r="I23" s="9">
        <v>414</v>
      </c>
      <c r="J23" s="10">
        <v>477</v>
      </c>
    </row>
    <row r="24" spans="2:10" ht="25.5" x14ac:dyDescent="0.2">
      <c r="B24" s="67"/>
      <c r="C24" s="67"/>
      <c r="D24" s="67"/>
      <c r="E24" s="13" t="s">
        <v>832</v>
      </c>
      <c r="F24" s="9">
        <v>306</v>
      </c>
      <c r="G24" s="9">
        <v>313</v>
      </c>
      <c r="H24" s="9">
        <v>308</v>
      </c>
      <c r="I24" s="9">
        <v>298</v>
      </c>
      <c r="J24" s="10">
        <v>338</v>
      </c>
    </row>
    <row r="25" spans="2:10" x14ac:dyDescent="0.2">
      <c r="B25" s="67"/>
      <c r="C25" s="71" t="s">
        <v>835</v>
      </c>
      <c r="D25" s="71" t="s">
        <v>826</v>
      </c>
      <c r="E25" s="67"/>
      <c r="F25" s="9">
        <v>16</v>
      </c>
      <c r="G25" s="9">
        <v>24</v>
      </c>
      <c r="H25" s="9">
        <v>18</v>
      </c>
      <c r="I25" s="9">
        <v>25</v>
      </c>
      <c r="J25" s="10">
        <v>41</v>
      </c>
    </row>
    <row r="26" spans="2:10" x14ac:dyDescent="0.2">
      <c r="B26" s="67"/>
      <c r="C26" s="67"/>
      <c r="D26" s="71" t="s">
        <v>827</v>
      </c>
      <c r="E26" s="13" t="s">
        <v>828</v>
      </c>
      <c r="F26" s="9">
        <v>129</v>
      </c>
      <c r="G26" s="9">
        <v>59</v>
      </c>
      <c r="H26" s="9">
        <v>93</v>
      </c>
      <c r="I26" s="9">
        <v>70</v>
      </c>
      <c r="J26" s="10">
        <v>86</v>
      </c>
    </row>
    <row r="27" spans="2:10" x14ac:dyDescent="0.2">
      <c r="B27" s="67"/>
      <c r="C27" s="67"/>
      <c r="D27" s="67"/>
      <c r="E27" s="13" t="s">
        <v>829</v>
      </c>
      <c r="F27" s="9">
        <v>167</v>
      </c>
      <c r="G27" s="9">
        <v>164</v>
      </c>
      <c r="H27" s="9">
        <v>143</v>
      </c>
      <c r="I27" s="9">
        <v>211</v>
      </c>
      <c r="J27" s="10">
        <v>259</v>
      </c>
    </row>
    <row r="28" spans="2:10" x14ac:dyDescent="0.2">
      <c r="B28" s="67"/>
      <c r="C28" s="67"/>
      <c r="D28" s="67"/>
      <c r="E28" s="13" t="s">
        <v>830</v>
      </c>
      <c r="F28" s="9">
        <v>110</v>
      </c>
      <c r="G28" s="9">
        <v>95</v>
      </c>
      <c r="H28" s="9">
        <v>89</v>
      </c>
      <c r="I28" s="9">
        <v>165</v>
      </c>
      <c r="J28" s="10">
        <v>138</v>
      </c>
    </row>
    <row r="29" spans="2:10" x14ac:dyDescent="0.2">
      <c r="B29" s="67"/>
      <c r="C29" s="67"/>
      <c r="D29" s="67"/>
      <c r="E29" s="13" t="s">
        <v>831</v>
      </c>
      <c r="F29" s="9">
        <v>25</v>
      </c>
      <c r="G29" s="9">
        <v>30</v>
      </c>
      <c r="H29" s="9">
        <v>17</v>
      </c>
      <c r="I29" s="9">
        <v>28</v>
      </c>
      <c r="J29" s="10">
        <v>54</v>
      </c>
    </row>
    <row r="30" spans="2:10" ht="25.5" x14ac:dyDescent="0.2">
      <c r="B30" s="67"/>
      <c r="C30" s="67"/>
      <c r="D30" s="67"/>
      <c r="E30" s="13" t="s">
        <v>832</v>
      </c>
      <c r="F30" s="9">
        <v>1</v>
      </c>
      <c r="G30" s="9">
        <v>2</v>
      </c>
      <c r="H30" s="9">
        <v>1</v>
      </c>
      <c r="I30" s="9">
        <v>1</v>
      </c>
      <c r="J30" s="10">
        <v>2</v>
      </c>
    </row>
    <row r="31" spans="2:10" x14ac:dyDescent="0.2">
      <c r="B31" s="68" t="s">
        <v>836</v>
      </c>
      <c r="C31" s="71" t="s">
        <v>837</v>
      </c>
      <c r="D31" s="67"/>
      <c r="E31" s="67"/>
      <c r="F31" s="23">
        <v>75.669225847700005</v>
      </c>
      <c r="G31" s="23">
        <v>75.813261163700005</v>
      </c>
      <c r="H31" s="23">
        <v>74.745405037400005</v>
      </c>
      <c r="I31" s="23">
        <v>71.465611685900001</v>
      </c>
      <c r="J31" s="24">
        <v>74.644893111599998</v>
      </c>
    </row>
    <row r="32" spans="2:10" x14ac:dyDescent="0.2">
      <c r="B32" s="67"/>
      <c r="C32" s="71" t="s">
        <v>838</v>
      </c>
      <c r="D32" s="67"/>
      <c r="E32" s="67"/>
      <c r="F32" s="23">
        <v>114.6263595649</v>
      </c>
      <c r="G32" s="23">
        <v>118.0135317997</v>
      </c>
      <c r="H32" s="23">
        <v>114.2110279101</v>
      </c>
      <c r="I32" s="23">
        <v>110.4552647596</v>
      </c>
      <c r="J32" s="24">
        <v>115.25534441809999</v>
      </c>
    </row>
    <row r="33" spans="1:10" x14ac:dyDescent="0.2">
      <c r="B33" s="69" t="s">
        <v>839</v>
      </c>
      <c r="C33" s="71" t="s">
        <v>834</v>
      </c>
      <c r="D33" s="71" t="s">
        <v>837</v>
      </c>
      <c r="E33" s="67"/>
      <c r="F33" s="23">
        <v>92.049740932600002</v>
      </c>
      <c r="G33" s="23">
        <v>93.021064301600006</v>
      </c>
      <c r="H33" s="23">
        <v>90.566239316199997</v>
      </c>
      <c r="I33" s="23">
        <v>90.405670665200006</v>
      </c>
      <c r="J33" s="24">
        <v>91.998982706000007</v>
      </c>
    </row>
    <row r="34" spans="1:10" x14ac:dyDescent="0.2">
      <c r="B34" s="67"/>
      <c r="C34" s="67"/>
      <c r="D34" s="71" t="s">
        <v>838</v>
      </c>
      <c r="E34" s="67"/>
      <c r="F34" s="23">
        <v>141.5844559585</v>
      </c>
      <c r="G34" s="23">
        <v>144.99556541019999</v>
      </c>
      <c r="H34" s="23">
        <v>141.71688034190001</v>
      </c>
      <c r="I34" s="23">
        <v>145.8865866957</v>
      </c>
      <c r="J34" s="24">
        <v>147.09766022380001</v>
      </c>
    </row>
    <row r="35" spans="1:10" x14ac:dyDescent="0.2">
      <c r="B35" s="67"/>
      <c r="C35" s="71" t="s">
        <v>840</v>
      </c>
      <c r="D35" s="71" t="s">
        <v>837</v>
      </c>
      <c r="E35" s="67"/>
      <c r="F35" s="23">
        <v>46.462053571399998</v>
      </c>
      <c r="G35" s="23">
        <v>49.288770053500002</v>
      </c>
      <c r="H35" s="23">
        <v>44.601108033199999</v>
      </c>
      <c r="I35" s="23">
        <v>47.274000000000001</v>
      </c>
      <c r="J35" s="24">
        <v>49.6689655172</v>
      </c>
    </row>
    <row r="36" spans="1:10" x14ac:dyDescent="0.2">
      <c r="B36" s="67"/>
      <c r="C36" s="67"/>
      <c r="D36" s="71" t="s">
        <v>838</v>
      </c>
      <c r="E36" s="67"/>
      <c r="F36" s="23">
        <v>67.258928571400006</v>
      </c>
      <c r="G36" s="23">
        <v>68.018716577500001</v>
      </c>
      <c r="H36" s="23">
        <v>60.288088642699996</v>
      </c>
      <c r="I36" s="23">
        <v>62.652000000000001</v>
      </c>
      <c r="J36" s="24">
        <v>68.815517241400002</v>
      </c>
    </row>
    <row r="37" spans="1:10" x14ac:dyDescent="0.2">
      <c r="B37" s="68" t="s">
        <v>841</v>
      </c>
      <c r="C37" s="67"/>
      <c r="D37" s="67"/>
      <c r="E37" s="67"/>
      <c r="F37" s="9">
        <v>1860</v>
      </c>
      <c r="G37" s="9">
        <v>1698</v>
      </c>
      <c r="H37" s="9">
        <v>1793</v>
      </c>
      <c r="I37" s="9">
        <v>1744</v>
      </c>
      <c r="J37" s="10">
        <v>1312</v>
      </c>
    </row>
    <row r="38" spans="1:10" x14ac:dyDescent="0.2">
      <c r="B38" s="69" t="s">
        <v>819</v>
      </c>
      <c r="C38" s="71" t="s">
        <v>798</v>
      </c>
      <c r="D38" s="67"/>
      <c r="E38" s="67"/>
      <c r="F38" s="9">
        <v>1528</v>
      </c>
      <c r="G38" s="9">
        <v>1471</v>
      </c>
      <c r="H38" s="9">
        <v>1547</v>
      </c>
      <c r="I38" s="9">
        <v>1517</v>
      </c>
      <c r="J38" s="10">
        <v>1148</v>
      </c>
    </row>
    <row r="39" spans="1:10" x14ac:dyDescent="0.2">
      <c r="B39" s="67"/>
      <c r="C39" s="71" t="s">
        <v>820</v>
      </c>
      <c r="D39" s="67"/>
      <c r="E39" s="67"/>
      <c r="F39" s="9">
        <v>332</v>
      </c>
      <c r="G39" s="9">
        <v>227</v>
      </c>
      <c r="H39" s="9">
        <v>246</v>
      </c>
      <c r="I39" s="9">
        <v>227</v>
      </c>
      <c r="J39" s="10">
        <v>164</v>
      </c>
    </row>
    <row r="40" spans="1:10" ht="13.5" thickBot="1" x14ac:dyDescent="0.25">
      <c r="B40" s="70" t="s">
        <v>234</v>
      </c>
      <c r="C40" s="71" t="s">
        <v>822</v>
      </c>
      <c r="D40" s="67"/>
      <c r="E40" s="67"/>
      <c r="F40" s="9">
        <v>983</v>
      </c>
      <c r="G40" s="9">
        <v>1069</v>
      </c>
      <c r="H40" s="9">
        <v>1021</v>
      </c>
      <c r="I40" s="9">
        <v>1144</v>
      </c>
      <c r="J40" s="10">
        <v>883</v>
      </c>
    </row>
    <row r="41" spans="1:10" x14ac:dyDescent="0.2">
      <c r="B41" s="67"/>
      <c r="C41" s="71" t="s">
        <v>842</v>
      </c>
      <c r="D41" s="67"/>
      <c r="E41" s="67"/>
      <c r="F41" s="9">
        <v>544</v>
      </c>
      <c r="G41" s="9">
        <v>389</v>
      </c>
      <c r="H41" s="9">
        <v>517</v>
      </c>
      <c r="I41" s="9">
        <v>361</v>
      </c>
      <c r="J41" s="10">
        <v>259</v>
      </c>
    </row>
    <row r="42" spans="1:10" ht="13.5" thickBot="1" x14ac:dyDescent="0.25">
      <c r="B42" s="67"/>
      <c r="C42" s="72" t="s">
        <v>843</v>
      </c>
      <c r="D42" s="67"/>
      <c r="E42" s="67"/>
      <c r="F42" s="15">
        <v>48</v>
      </c>
      <c r="G42" s="15">
        <v>48</v>
      </c>
      <c r="H42" s="15">
        <v>54</v>
      </c>
      <c r="I42" s="15">
        <v>61</v>
      </c>
      <c r="J42" s="16">
        <v>73</v>
      </c>
    </row>
    <row r="43" spans="1:10" x14ac:dyDescent="0.2">
      <c r="B43" s="2" t="s">
        <v>844</v>
      </c>
    </row>
    <row r="44" spans="1:10" x14ac:dyDescent="0.2">
      <c r="B44" s="2" t="s">
        <v>845</v>
      </c>
    </row>
    <row r="47" spans="1:10" x14ac:dyDescent="0.2">
      <c r="A47" s="2" t="s">
        <v>25</v>
      </c>
      <c r="B47" s="17" t="s">
        <v>26</v>
      </c>
      <c r="E47" s="17" t="s">
        <v>27</v>
      </c>
      <c r="I47" s="2" t="s">
        <v>99</v>
      </c>
    </row>
  </sheetData>
  <mergeCells count="42">
    <mergeCell ref="B10:B12"/>
    <mergeCell ref="C10:E10"/>
    <mergeCell ref="C11:E11"/>
    <mergeCell ref="C12:E12"/>
    <mergeCell ref="B6:E6"/>
    <mergeCell ref="B7:E7"/>
    <mergeCell ref="B8:B9"/>
    <mergeCell ref="C8:E8"/>
    <mergeCell ref="C9:E9"/>
    <mergeCell ref="B13:B18"/>
    <mergeCell ref="C13:E13"/>
    <mergeCell ref="C14:C18"/>
    <mergeCell ref="D14:E14"/>
    <mergeCell ref="D15:E15"/>
    <mergeCell ref="D16:E16"/>
    <mergeCell ref="D17:E17"/>
    <mergeCell ref="D18:E18"/>
    <mergeCell ref="B19:B30"/>
    <mergeCell ref="C19:C24"/>
    <mergeCell ref="D19:E19"/>
    <mergeCell ref="D20:D24"/>
    <mergeCell ref="C25:C30"/>
    <mergeCell ref="D25:E25"/>
    <mergeCell ref="D26:D30"/>
    <mergeCell ref="B31:B32"/>
    <mergeCell ref="C31:E31"/>
    <mergeCell ref="C32:E32"/>
    <mergeCell ref="B33:B36"/>
    <mergeCell ref="C33:C34"/>
    <mergeCell ref="D33:E33"/>
    <mergeCell ref="D34:E34"/>
    <mergeCell ref="C35:C36"/>
    <mergeCell ref="D35:E35"/>
    <mergeCell ref="D36:E36"/>
    <mergeCell ref="B37:E37"/>
    <mergeCell ref="B38:B39"/>
    <mergeCell ref="C38:E38"/>
    <mergeCell ref="C39:E39"/>
    <mergeCell ref="B40:B42"/>
    <mergeCell ref="C40:E40"/>
    <mergeCell ref="C41:E41"/>
    <mergeCell ref="C42:E42"/>
  </mergeCells>
  <conditionalFormatting sqref="B8:B9">
    <cfRule type="expression" dxfId="19758" priority="3">
      <formula>A1&lt;&gt;IV65000</formula>
    </cfRule>
  </conditionalFormatting>
  <conditionalFormatting sqref="B10:B12">
    <cfRule type="expression" dxfId="19757" priority="6">
      <formula>A1&lt;&gt;IV65000</formula>
    </cfRule>
  </conditionalFormatting>
  <conditionalFormatting sqref="B13:B18">
    <cfRule type="expression" dxfId="19756" priority="10">
      <formula>A1&lt;&gt;IV65000</formula>
    </cfRule>
  </conditionalFormatting>
  <conditionalFormatting sqref="B19:B30">
    <cfRule type="expression" dxfId="19755" priority="18">
      <formula>A1&lt;&gt;IV65000</formula>
    </cfRule>
  </conditionalFormatting>
  <conditionalFormatting sqref="B31:B32">
    <cfRule type="expression" dxfId="19754" priority="25">
      <formula>A1&lt;&gt;IV65000</formula>
    </cfRule>
  </conditionalFormatting>
  <conditionalFormatting sqref="B33:B36">
    <cfRule type="expression" dxfId="19753" priority="28">
      <formula>A1&lt;&gt;IV65000</formula>
    </cfRule>
  </conditionalFormatting>
  <conditionalFormatting sqref="B38:B39">
    <cfRule type="expression" dxfId="19752" priority="36">
      <formula>A1&lt;&gt;IV65000</formula>
    </cfRule>
  </conditionalFormatting>
  <conditionalFormatting sqref="B40:B42">
    <cfRule type="expression" dxfId="19751" priority="39">
      <formula>A1&lt;&gt;IV65000</formula>
    </cfRule>
  </conditionalFormatting>
  <conditionalFormatting sqref="B6:E6">
    <cfRule type="expression" dxfId="19750" priority="1">
      <formula>A1&lt;&gt;IV65000</formula>
    </cfRule>
  </conditionalFormatting>
  <conditionalFormatting sqref="B7:E7">
    <cfRule type="expression" dxfId="19749" priority="2">
      <formula>A1&lt;&gt;IV65000</formula>
    </cfRule>
  </conditionalFormatting>
  <conditionalFormatting sqref="B37:E37">
    <cfRule type="expression" dxfId="19748" priority="35">
      <formula>A1&lt;&gt;IV65000</formula>
    </cfRule>
  </conditionalFormatting>
  <conditionalFormatting sqref="C14:C18">
    <cfRule type="expression" dxfId="19747" priority="12">
      <formula>A1&lt;&gt;IV65000</formula>
    </cfRule>
  </conditionalFormatting>
  <conditionalFormatting sqref="C19:C24">
    <cfRule type="expression" dxfId="19746" priority="19">
      <formula>A1&lt;&gt;IV65000</formula>
    </cfRule>
  </conditionalFormatting>
  <conditionalFormatting sqref="C25:C30">
    <cfRule type="expression" dxfId="19745" priority="22">
      <formula>A1&lt;&gt;IV65000</formula>
    </cfRule>
  </conditionalFormatting>
  <conditionalFormatting sqref="C33:C34">
    <cfRule type="expression" dxfId="19744" priority="29">
      <formula>A1&lt;&gt;IV65000</formula>
    </cfRule>
  </conditionalFormatting>
  <conditionalFormatting sqref="C35:C36">
    <cfRule type="expression" dxfId="19743" priority="32">
      <formula>A1&lt;&gt;IV65000</formula>
    </cfRule>
  </conditionalFormatting>
  <conditionalFormatting sqref="C8:E8">
    <cfRule type="expression" dxfId="19742" priority="4">
      <formula>A1&lt;&gt;IV65000</formula>
    </cfRule>
  </conditionalFormatting>
  <conditionalFormatting sqref="C9:E9">
    <cfRule type="expression" dxfId="19741" priority="5">
      <formula>A1&lt;&gt;IV65000</formula>
    </cfRule>
  </conditionalFormatting>
  <conditionalFormatting sqref="C10:E10">
    <cfRule type="expression" dxfId="19740" priority="7">
      <formula>A1&lt;&gt;IV65000</formula>
    </cfRule>
  </conditionalFormatting>
  <conditionalFormatting sqref="C11:E11">
    <cfRule type="expression" dxfId="19739" priority="8">
      <formula>A1&lt;&gt;IV65000</formula>
    </cfRule>
  </conditionalFormatting>
  <conditionalFormatting sqref="C12:E12">
    <cfRule type="expression" dxfId="19738" priority="9">
      <formula>A1&lt;&gt;IV65000</formula>
    </cfRule>
  </conditionalFormatting>
  <conditionalFormatting sqref="C13:E13">
    <cfRule type="expression" dxfId="19737" priority="11">
      <formula>A1&lt;&gt;IV65000</formula>
    </cfRule>
  </conditionalFormatting>
  <conditionalFormatting sqref="C31:E31">
    <cfRule type="expression" dxfId="19736" priority="26">
      <formula>A1&lt;&gt;IV65000</formula>
    </cfRule>
  </conditionalFormatting>
  <conditionalFormatting sqref="C32:E32">
    <cfRule type="expression" dxfId="19735" priority="27">
      <formula>A1&lt;&gt;IV65000</formula>
    </cfRule>
  </conditionalFormatting>
  <conditionalFormatting sqref="C38:E38">
    <cfRule type="expression" dxfId="19734" priority="37">
      <formula>A1&lt;&gt;IV65000</formula>
    </cfRule>
  </conditionalFormatting>
  <conditionalFormatting sqref="C39:E39">
    <cfRule type="expression" dxfId="19733" priority="38">
      <formula>A1&lt;&gt;IV65000</formula>
    </cfRule>
  </conditionalFormatting>
  <conditionalFormatting sqref="C40:E40">
    <cfRule type="expression" dxfId="19732" priority="40">
      <formula>A1&lt;&gt;IV65000</formula>
    </cfRule>
  </conditionalFormatting>
  <conditionalFormatting sqref="C41:E41">
    <cfRule type="expression" dxfId="19731" priority="41">
      <formula>A1&lt;&gt;IV65000</formula>
    </cfRule>
  </conditionalFormatting>
  <conditionalFormatting sqref="C42:E42">
    <cfRule type="expression" dxfId="19730" priority="42">
      <formula>A1&lt;&gt;IV65000</formula>
    </cfRule>
  </conditionalFormatting>
  <conditionalFormatting sqref="D20:D24">
    <cfRule type="expression" dxfId="19729" priority="21">
      <formula>A1&lt;&gt;IV65000</formula>
    </cfRule>
  </conditionalFormatting>
  <conditionalFormatting sqref="D26:D30">
    <cfRule type="expression" dxfId="19728" priority="24">
      <formula>A1&lt;&gt;IV65000</formula>
    </cfRule>
  </conditionalFormatting>
  <conditionalFormatting sqref="D14:E14">
    <cfRule type="expression" dxfId="19727" priority="13">
      <formula>A1&lt;&gt;IV65000</formula>
    </cfRule>
  </conditionalFormatting>
  <conditionalFormatting sqref="D15:E15">
    <cfRule type="expression" dxfId="19726" priority="14">
      <formula>A1&lt;&gt;IV65000</formula>
    </cfRule>
  </conditionalFormatting>
  <conditionalFormatting sqref="D16:E16">
    <cfRule type="expression" dxfId="19725" priority="15">
      <formula>A1&lt;&gt;IV65000</formula>
    </cfRule>
  </conditionalFormatting>
  <conditionalFormatting sqref="D17:E17">
    <cfRule type="expression" dxfId="19724" priority="16">
      <formula>A1&lt;&gt;IV65000</formula>
    </cfRule>
  </conditionalFormatting>
  <conditionalFormatting sqref="D18:E18">
    <cfRule type="expression" dxfId="19723" priority="17">
      <formula>A1&lt;&gt;IV65000</formula>
    </cfRule>
  </conditionalFormatting>
  <conditionalFormatting sqref="D19:E19">
    <cfRule type="expression" dxfId="19722" priority="20">
      <formula>A1&lt;&gt;IV65000</formula>
    </cfRule>
  </conditionalFormatting>
  <conditionalFormatting sqref="D25:E25">
    <cfRule type="expression" dxfId="19721" priority="23">
      <formula>A1&lt;&gt;IV65000</formula>
    </cfRule>
  </conditionalFormatting>
  <conditionalFormatting sqref="D33:E33">
    <cfRule type="expression" dxfId="19720" priority="30">
      <formula>A1&lt;&gt;IV65000</formula>
    </cfRule>
  </conditionalFormatting>
  <conditionalFormatting sqref="D34:E34">
    <cfRule type="expression" dxfId="19719" priority="31">
      <formula>A1&lt;&gt;IV65000</formula>
    </cfRule>
  </conditionalFormatting>
  <conditionalFormatting sqref="D35:E35">
    <cfRule type="expression" dxfId="19718" priority="33">
      <formula>A1&lt;&gt;IV65000</formula>
    </cfRule>
  </conditionalFormatting>
  <conditionalFormatting sqref="D36:E36">
    <cfRule type="expression" dxfId="19717" priority="34">
      <formula>A1&lt;&gt;IV65000</formula>
    </cfRule>
  </conditionalFormatting>
  <hyperlinks>
    <hyperlink ref="B47" r:id="rId1" xr:uid="{7BE55356-F853-436C-B701-1CA089E4C92C}"/>
    <hyperlink ref="E47" r:id="rId2" xr:uid="{9331047E-D781-4452-9962-3907A9D36168}"/>
    <hyperlink ref="A2" location="Obsah!A1" display="Zpět na obsah" xr:uid="{984A8EC1-7296-40E4-AFDF-D418EAF2F62D}"/>
  </hyperlinks>
  <pageMargins left="0.7" right="0.7" top="0.75" bottom="0.75" header="0.3" footer="0.3"/>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5ADD2-99CF-4258-9D46-A88AD6AEE7A9}">
  <dimension ref="A1:J47"/>
  <sheetViews>
    <sheetView workbookViewId="0">
      <selection activeCell="B3" sqref="B3"/>
    </sheetView>
  </sheetViews>
  <sheetFormatPr defaultRowHeight="12.75" x14ac:dyDescent="0.2"/>
  <cols>
    <col min="1" max="1" width="9.140625" style="2"/>
    <col min="2" max="2" width="16.140625" style="2" customWidth="1"/>
    <col min="3" max="3" width="13.140625" style="2" customWidth="1"/>
    <col min="4" max="4" width="9.85546875" style="2" customWidth="1"/>
    <col min="5" max="5" width="8.140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817</v>
      </c>
    </row>
    <row r="4" spans="1:10" x14ac:dyDescent="0.2">
      <c r="B4" s="2" t="s">
        <v>816</v>
      </c>
    </row>
    <row r="6" spans="1:10" x14ac:dyDescent="0.2">
      <c r="B6" s="66" t="s">
        <v>5</v>
      </c>
      <c r="C6" s="67"/>
      <c r="D6" s="67"/>
      <c r="E6" s="67"/>
      <c r="F6" s="6" t="s">
        <v>6</v>
      </c>
      <c r="G6" s="6" t="s">
        <v>7</v>
      </c>
      <c r="H6" s="6" t="s">
        <v>8</v>
      </c>
      <c r="I6" s="6" t="s">
        <v>9</v>
      </c>
      <c r="J6" s="7" t="s">
        <v>10</v>
      </c>
    </row>
    <row r="7" spans="1:10" x14ac:dyDescent="0.2">
      <c r="B7" s="68" t="s">
        <v>818</v>
      </c>
      <c r="C7" s="67"/>
      <c r="D7" s="67"/>
      <c r="E7" s="67"/>
      <c r="F7" s="9">
        <v>2442</v>
      </c>
      <c r="G7" s="9">
        <v>2718</v>
      </c>
      <c r="H7" s="9">
        <v>2691</v>
      </c>
      <c r="I7" s="9">
        <v>2762</v>
      </c>
      <c r="J7" s="10">
        <v>2689</v>
      </c>
    </row>
    <row r="8" spans="1:10" x14ac:dyDescent="0.2">
      <c r="B8" s="69" t="s">
        <v>819</v>
      </c>
      <c r="C8" s="71" t="s">
        <v>798</v>
      </c>
      <c r="D8" s="67"/>
      <c r="E8" s="67"/>
      <c r="F8" s="9">
        <v>2110</v>
      </c>
      <c r="G8" s="9">
        <v>2114</v>
      </c>
      <c r="H8" s="9">
        <v>2234</v>
      </c>
      <c r="I8" s="9">
        <v>2159</v>
      </c>
      <c r="J8" s="10">
        <v>2103</v>
      </c>
    </row>
    <row r="9" spans="1:10" x14ac:dyDescent="0.2">
      <c r="B9" s="67"/>
      <c r="C9" s="71" t="s">
        <v>820</v>
      </c>
      <c r="D9" s="67"/>
      <c r="E9" s="67"/>
      <c r="F9" s="9">
        <v>332</v>
      </c>
      <c r="G9" s="9">
        <v>604</v>
      </c>
      <c r="H9" s="9">
        <v>457</v>
      </c>
      <c r="I9" s="9">
        <v>603</v>
      </c>
      <c r="J9" s="10">
        <v>586</v>
      </c>
    </row>
    <row r="10" spans="1:10" x14ac:dyDescent="0.2">
      <c r="B10" s="69" t="s">
        <v>821</v>
      </c>
      <c r="C10" s="71" t="s">
        <v>822</v>
      </c>
      <c r="D10" s="67"/>
      <c r="E10" s="67"/>
      <c r="F10" s="9">
        <v>1833</v>
      </c>
      <c r="G10" s="9">
        <v>1894</v>
      </c>
      <c r="H10" s="9">
        <v>1911</v>
      </c>
      <c r="I10" s="9">
        <v>1887</v>
      </c>
      <c r="J10" s="10">
        <v>1806</v>
      </c>
    </row>
    <row r="11" spans="1:10" x14ac:dyDescent="0.2">
      <c r="B11" s="67"/>
      <c r="C11" s="71" t="s">
        <v>823</v>
      </c>
      <c r="D11" s="67"/>
      <c r="E11" s="67"/>
      <c r="F11" s="9">
        <v>214</v>
      </c>
      <c r="G11" s="9">
        <v>194</v>
      </c>
      <c r="H11" s="9">
        <v>316</v>
      </c>
      <c r="I11" s="9">
        <v>246</v>
      </c>
      <c r="J11" s="10">
        <v>266</v>
      </c>
    </row>
    <row r="12" spans="1:10" x14ac:dyDescent="0.2">
      <c r="B12" s="67"/>
      <c r="C12" s="71" t="s">
        <v>824</v>
      </c>
      <c r="D12" s="67"/>
      <c r="E12" s="67"/>
      <c r="F12" s="9">
        <v>55</v>
      </c>
      <c r="G12" s="9">
        <v>89</v>
      </c>
      <c r="H12" s="9">
        <v>40</v>
      </c>
      <c r="I12" s="9">
        <v>26</v>
      </c>
      <c r="J12" s="10">
        <v>71</v>
      </c>
    </row>
    <row r="13" spans="1:10" x14ac:dyDescent="0.2">
      <c r="B13" s="68" t="s">
        <v>825</v>
      </c>
      <c r="C13" s="71" t="s">
        <v>826</v>
      </c>
      <c r="D13" s="67"/>
      <c r="E13" s="67"/>
      <c r="F13" s="9">
        <v>81</v>
      </c>
      <c r="G13" s="9">
        <v>177</v>
      </c>
      <c r="H13" s="9">
        <v>65</v>
      </c>
      <c r="I13" s="9">
        <v>134</v>
      </c>
      <c r="J13" s="10">
        <v>103</v>
      </c>
    </row>
    <row r="14" spans="1:10" x14ac:dyDescent="0.2">
      <c r="B14" s="67"/>
      <c r="C14" s="71" t="s">
        <v>827</v>
      </c>
      <c r="D14" s="71" t="s">
        <v>828</v>
      </c>
      <c r="E14" s="67"/>
      <c r="F14" s="9">
        <v>179</v>
      </c>
      <c r="G14" s="9">
        <v>176</v>
      </c>
      <c r="H14" s="9">
        <v>107</v>
      </c>
      <c r="I14" s="9">
        <v>181</v>
      </c>
      <c r="J14" s="10">
        <v>186</v>
      </c>
    </row>
    <row r="15" spans="1:10" x14ac:dyDescent="0.2">
      <c r="B15" s="67"/>
      <c r="C15" s="67"/>
      <c r="D15" s="71" t="s">
        <v>829</v>
      </c>
      <c r="E15" s="67"/>
      <c r="F15" s="9">
        <v>248</v>
      </c>
      <c r="G15" s="9">
        <v>374</v>
      </c>
      <c r="H15" s="9">
        <v>463</v>
      </c>
      <c r="I15" s="9">
        <v>402</v>
      </c>
      <c r="J15" s="10">
        <v>438</v>
      </c>
    </row>
    <row r="16" spans="1:10" x14ac:dyDescent="0.2">
      <c r="B16" s="67"/>
      <c r="C16" s="67"/>
      <c r="D16" s="71" t="s">
        <v>830</v>
      </c>
      <c r="E16" s="67"/>
      <c r="F16" s="9">
        <v>417</v>
      </c>
      <c r="G16" s="9">
        <v>457</v>
      </c>
      <c r="H16" s="9">
        <v>463</v>
      </c>
      <c r="I16" s="9">
        <v>500</v>
      </c>
      <c r="J16" s="10">
        <v>417</v>
      </c>
    </row>
    <row r="17" spans="2:10" x14ac:dyDescent="0.2">
      <c r="B17" s="67"/>
      <c r="C17" s="67"/>
      <c r="D17" s="71" t="s">
        <v>831</v>
      </c>
      <c r="E17" s="67"/>
      <c r="F17" s="9">
        <v>949</v>
      </c>
      <c r="G17" s="9">
        <v>998</v>
      </c>
      <c r="H17" s="9">
        <v>1051</v>
      </c>
      <c r="I17" s="9">
        <v>996</v>
      </c>
      <c r="J17" s="10">
        <v>956</v>
      </c>
    </row>
    <row r="18" spans="2:10" x14ac:dyDescent="0.2">
      <c r="B18" s="67"/>
      <c r="C18" s="67"/>
      <c r="D18" s="71" t="s">
        <v>832</v>
      </c>
      <c r="E18" s="67"/>
      <c r="F18" s="9">
        <v>568</v>
      </c>
      <c r="G18" s="9">
        <v>536</v>
      </c>
      <c r="H18" s="9">
        <v>542</v>
      </c>
      <c r="I18" s="9">
        <v>549</v>
      </c>
      <c r="J18" s="10">
        <v>589</v>
      </c>
    </row>
    <row r="19" spans="2:10" x14ac:dyDescent="0.2">
      <c r="B19" s="69" t="s">
        <v>833</v>
      </c>
      <c r="C19" s="71" t="s">
        <v>834</v>
      </c>
      <c r="D19" s="71" t="s">
        <v>826</v>
      </c>
      <c r="E19" s="67"/>
      <c r="F19" s="9">
        <v>3</v>
      </c>
      <c r="G19" s="9">
        <v>4</v>
      </c>
      <c r="H19" s="9">
        <v>3</v>
      </c>
      <c r="I19" s="9">
        <v>4</v>
      </c>
      <c r="J19" s="10">
        <v>5</v>
      </c>
    </row>
    <row r="20" spans="2:10" x14ac:dyDescent="0.2">
      <c r="B20" s="67"/>
      <c r="C20" s="67"/>
      <c r="D20" s="71" t="s">
        <v>827</v>
      </c>
      <c r="E20" s="13" t="s">
        <v>828</v>
      </c>
      <c r="F20" s="9">
        <v>11</v>
      </c>
      <c r="G20" s="9">
        <v>17</v>
      </c>
      <c r="H20" s="9">
        <v>13</v>
      </c>
      <c r="I20" s="9">
        <v>23</v>
      </c>
      <c r="J20" s="10">
        <v>7</v>
      </c>
    </row>
    <row r="21" spans="2:10" x14ac:dyDescent="0.2">
      <c r="B21" s="67"/>
      <c r="C21" s="67"/>
      <c r="D21" s="67"/>
      <c r="E21" s="13" t="s">
        <v>829</v>
      </c>
      <c r="F21" s="9">
        <v>58</v>
      </c>
      <c r="G21" s="9">
        <v>84</v>
      </c>
      <c r="H21" s="9">
        <v>75</v>
      </c>
      <c r="I21" s="9">
        <v>74</v>
      </c>
      <c r="J21" s="10">
        <v>63</v>
      </c>
    </row>
    <row r="22" spans="2:10" x14ac:dyDescent="0.2">
      <c r="B22" s="67"/>
      <c r="C22" s="67"/>
      <c r="D22" s="67"/>
      <c r="E22" s="13" t="s">
        <v>830</v>
      </c>
      <c r="F22" s="9">
        <v>328</v>
      </c>
      <c r="G22" s="9">
        <v>330</v>
      </c>
      <c r="H22" s="9">
        <v>309</v>
      </c>
      <c r="I22" s="9">
        <v>312</v>
      </c>
      <c r="J22" s="10">
        <v>265</v>
      </c>
    </row>
    <row r="23" spans="2:10" x14ac:dyDescent="0.2">
      <c r="B23" s="67"/>
      <c r="C23" s="67"/>
      <c r="D23" s="67"/>
      <c r="E23" s="13" t="s">
        <v>831</v>
      </c>
      <c r="F23" s="9">
        <v>890</v>
      </c>
      <c r="G23" s="9">
        <v>942</v>
      </c>
      <c r="H23" s="9">
        <v>986</v>
      </c>
      <c r="I23" s="9">
        <v>937</v>
      </c>
      <c r="J23" s="10">
        <v>896</v>
      </c>
    </row>
    <row r="24" spans="2:10" ht="25.5" x14ac:dyDescent="0.2">
      <c r="B24" s="67"/>
      <c r="C24" s="67"/>
      <c r="D24" s="67"/>
      <c r="E24" s="13" t="s">
        <v>832</v>
      </c>
      <c r="F24" s="9">
        <v>543</v>
      </c>
      <c r="G24" s="9">
        <v>517</v>
      </c>
      <c r="H24" s="9">
        <v>525</v>
      </c>
      <c r="I24" s="9">
        <v>537</v>
      </c>
      <c r="J24" s="10">
        <v>570</v>
      </c>
    </row>
    <row r="25" spans="2:10" x14ac:dyDescent="0.2">
      <c r="B25" s="67"/>
      <c r="C25" s="71" t="s">
        <v>835</v>
      </c>
      <c r="D25" s="71" t="s">
        <v>826</v>
      </c>
      <c r="E25" s="67"/>
      <c r="F25" s="9">
        <v>20</v>
      </c>
      <c r="G25" s="9">
        <v>63</v>
      </c>
      <c r="H25" s="9">
        <v>37</v>
      </c>
      <c r="I25" s="9">
        <v>45</v>
      </c>
      <c r="J25" s="10">
        <v>12</v>
      </c>
    </row>
    <row r="26" spans="2:10" x14ac:dyDescent="0.2">
      <c r="B26" s="67"/>
      <c r="C26" s="67"/>
      <c r="D26" s="71" t="s">
        <v>827</v>
      </c>
      <c r="E26" s="13" t="s">
        <v>828</v>
      </c>
      <c r="F26" s="9">
        <v>55</v>
      </c>
      <c r="G26" s="9">
        <v>39</v>
      </c>
      <c r="H26" s="9">
        <v>37</v>
      </c>
      <c r="I26" s="9">
        <v>59</v>
      </c>
      <c r="J26" s="10">
        <v>75</v>
      </c>
    </row>
    <row r="27" spans="2:10" x14ac:dyDescent="0.2">
      <c r="B27" s="67"/>
      <c r="C27" s="67"/>
      <c r="D27" s="67"/>
      <c r="E27" s="13" t="s">
        <v>829</v>
      </c>
      <c r="F27" s="9">
        <v>89</v>
      </c>
      <c r="G27" s="9">
        <v>51</v>
      </c>
      <c r="H27" s="9">
        <v>164</v>
      </c>
      <c r="I27" s="9">
        <v>90</v>
      </c>
      <c r="J27" s="10">
        <v>88</v>
      </c>
    </row>
    <row r="28" spans="2:10" x14ac:dyDescent="0.2">
      <c r="B28" s="67"/>
      <c r="C28" s="67"/>
      <c r="D28" s="67"/>
      <c r="E28" s="13" t="s">
        <v>830</v>
      </c>
      <c r="F28" s="9">
        <v>25</v>
      </c>
      <c r="G28" s="9">
        <v>34</v>
      </c>
      <c r="H28" s="9">
        <v>57</v>
      </c>
      <c r="I28" s="9">
        <v>42</v>
      </c>
      <c r="J28" s="10">
        <v>69</v>
      </c>
    </row>
    <row r="29" spans="2:10" x14ac:dyDescent="0.2">
      <c r="B29" s="67"/>
      <c r="C29" s="67"/>
      <c r="D29" s="67"/>
      <c r="E29" s="13" t="s">
        <v>831</v>
      </c>
      <c r="F29" s="9">
        <v>25</v>
      </c>
      <c r="G29" s="9">
        <v>7</v>
      </c>
      <c r="H29" s="9">
        <v>21</v>
      </c>
      <c r="I29" s="9">
        <v>10</v>
      </c>
      <c r="J29" s="10">
        <v>22</v>
      </c>
    </row>
    <row r="30" spans="2:10" ht="25.5" x14ac:dyDescent="0.2">
      <c r="B30" s="67"/>
      <c r="C30" s="67"/>
      <c r="D30" s="67"/>
      <c r="E30" s="13" t="s">
        <v>832</v>
      </c>
      <c r="F30" s="20" t="s">
        <v>262</v>
      </c>
      <c r="G30" s="20" t="s">
        <v>262</v>
      </c>
      <c r="H30" s="20" t="s">
        <v>262</v>
      </c>
      <c r="I30" s="20" t="s">
        <v>262</v>
      </c>
      <c r="J30" s="21" t="s">
        <v>262</v>
      </c>
    </row>
    <row r="31" spans="2:10" x14ac:dyDescent="0.2">
      <c r="B31" s="68" t="s">
        <v>836</v>
      </c>
      <c r="C31" s="71" t="s">
        <v>837</v>
      </c>
      <c r="D31" s="67"/>
      <c r="E31" s="67"/>
      <c r="F31" s="23">
        <v>75.205159705200003</v>
      </c>
      <c r="G31" s="23">
        <v>70.499264164799996</v>
      </c>
      <c r="H31" s="23">
        <v>74.039762170200007</v>
      </c>
      <c r="I31" s="23">
        <v>71.834902244800006</v>
      </c>
      <c r="J31" s="24">
        <v>72.580513201900004</v>
      </c>
    </row>
    <row r="32" spans="2:10" x14ac:dyDescent="0.2">
      <c r="B32" s="67"/>
      <c r="C32" s="71" t="s">
        <v>838</v>
      </c>
      <c r="D32" s="67"/>
      <c r="E32" s="67"/>
      <c r="F32" s="23">
        <v>113.8050778051</v>
      </c>
      <c r="G32" s="23">
        <v>106.99227373070001</v>
      </c>
      <c r="H32" s="23">
        <v>112.6599777035</v>
      </c>
      <c r="I32" s="23">
        <v>107.3598841419</v>
      </c>
      <c r="J32" s="24">
        <v>109.88545927849999</v>
      </c>
    </row>
    <row r="33" spans="1:10" x14ac:dyDescent="0.2">
      <c r="B33" s="69" t="s">
        <v>839</v>
      </c>
      <c r="C33" s="71" t="s">
        <v>834</v>
      </c>
      <c r="D33" s="71" t="s">
        <v>837</v>
      </c>
      <c r="E33" s="67"/>
      <c r="F33" s="23">
        <v>83.748499727199999</v>
      </c>
      <c r="G33" s="23">
        <v>83.008447729699995</v>
      </c>
      <c r="H33" s="23">
        <v>82.842490842499998</v>
      </c>
      <c r="I33" s="23">
        <v>83.734499205099993</v>
      </c>
      <c r="J33" s="24">
        <v>85.569213731999994</v>
      </c>
    </row>
    <row r="34" spans="1:10" x14ac:dyDescent="0.2">
      <c r="B34" s="67"/>
      <c r="C34" s="67"/>
      <c r="D34" s="71" t="s">
        <v>838</v>
      </c>
      <c r="E34" s="67"/>
      <c r="F34" s="23">
        <v>126.89307146749999</v>
      </c>
      <c r="G34" s="23">
        <v>126.8215417107</v>
      </c>
      <c r="H34" s="23">
        <v>128.6985871272</v>
      </c>
      <c r="I34" s="23">
        <v>127.3222045575</v>
      </c>
      <c r="J34" s="24">
        <v>130.60520487260001</v>
      </c>
    </row>
    <row r="35" spans="1:10" x14ac:dyDescent="0.2">
      <c r="B35" s="67"/>
      <c r="C35" s="71" t="s">
        <v>840</v>
      </c>
      <c r="D35" s="71" t="s">
        <v>837</v>
      </c>
      <c r="E35" s="67"/>
      <c r="F35" s="23">
        <v>48.588785046700004</v>
      </c>
      <c r="G35" s="23">
        <v>37.159793814399997</v>
      </c>
      <c r="H35" s="23">
        <v>54.9905063291</v>
      </c>
      <c r="I35" s="23">
        <v>41.7642276423</v>
      </c>
      <c r="J35" s="24">
        <v>44.176691729300003</v>
      </c>
    </row>
    <row r="36" spans="1:10" x14ac:dyDescent="0.2">
      <c r="B36" s="67"/>
      <c r="C36" s="67"/>
      <c r="D36" s="71" t="s">
        <v>838</v>
      </c>
      <c r="E36" s="67"/>
      <c r="F36" s="23">
        <v>69.602803738299997</v>
      </c>
      <c r="G36" s="23">
        <v>56.902061855699998</v>
      </c>
      <c r="H36" s="23">
        <v>76.082278481000003</v>
      </c>
      <c r="I36" s="23">
        <v>56.191056910599997</v>
      </c>
      <c r="J36" s="24">
        <v>61.552631578899998</v>
      </c>
    </row>
    <row r="37" spans="1:10" x14ac:dyDescent="0.2">
      <c r="B37" s="68" t="s">
        <v>841</v>
      </c>
      <c r="C37" s="67"/>
      <c r="D37" s="67"/>
      <c r="E37" s="67"/>
      <c r="F37" s="9">
        <v>3482</v>
      </c>
      <c r="G37" s="9">
        <v>2934</v>
      </c>
      <c r="H37" s="9">
        <v>2980</v>
      </c>
      <c r="I37" s="9">
        <v>3660</v>
      </c>
      <c r="J37" s="10">
        <v>2907</v>
      </c>
    </row>
    <row r="38" spans="1:10" x14ac:dyDescent="0.2">
      <c r="B38" s="69" t="s">
        <v>819</v>
      </c>
      <c r="C38" s="71" t="s">
        <v>798</v>
      </c>
      <c r="D38" s="67"/>
      <c r="E38" s="67"/>
      <c r="F38" s="9">
        <v>2737</v>
      </c>
      <c r="G38" s="9">
        <v>2262</v>
      </c>
      <c r="H38" s="9">
        <v>2342</v>
      </c>
      <c r="I38" s="9">
        <v>3062</v>
      </c>
      <c r="J38" s="10">
        <v>1984</v>
      </c>
    </row>
    <row r="39" spans="1:10" x14ac:dyDescent="0.2">
      <c r="B39" s="67"/>
      <c r="C39" s="71" t="s">
        <v>820</v>
      </c>
      <c r="D39" s="67"/>
      <c r="E39" s="67"/>
      <c r="F39" s="9">
        <v>745</v>
      </c>
      <c r="G39" s="9">
        <v>672</v>
      </c>
      <c r="H39" s="9">
        <v>638</v>
      </c>
      <c r="I39" s="9">
        <v>598</v>
      </c>
      <c r="J39" s="10">
        <v>923</v>
      </c>
    </row>
    <row r="40" spans="1:10" ht="13.5" thickBot="1" x14ac:dyDescent="0.25">
      <c r="B40" s="70" t="s">
        <v>234</v>
      </c>
      <c r="C40" s="71" t="s">
        <v>822</v>
      </c>
      <c r="D40" s="67"/>
      <c r="E40" s="67"/>
      <c r="F40" s="9">
        <v>2023</v>
      </c>
      <c r="G40" s="9">
        <v>1885</v>
      </c>
      <c r="H40" s="9">
        <v>2159</v>
      </c>
      <c r="I40" s="9">
        <v>2044</v>
      </c>
      <c r="J40" s="10">
        <v>1526</v>
      </c>
    </row>
    <row r="41" spans="1:10" x14ac:dyDescent="0.2">
      <c r="B41" s="67"/>
      <c r="C41" s="71" t="s">
        <v>842</v>
      </c>
      <c r="D41" s="67"/>
      <c r="E41" s="67"/>
      <c r="F41" s="9">
        <v>608</v>
      </c>
      <c r="G41" s="9">
        <v>349</v>
      </c>
      <c r="H41" s="9">
        <v>153</v>
      </c>
      <c r="I41" s="9">
        <v>956</v>
      </c>
      <c r="J41" s="10">
        <v>405</v>
      </c>
    </row>
    <row r="42" spans="1:10" ht="13.5" thickBot="1" x14ac:dyDescent="0.25">
      <c r="B42" s="67"/>
      <c r="C42" s="72" t="s">
        <v>843</v>
      </c>
      <c r="D42" s="67"/>
      <c r="E42" s="67"/>
      <c r="F42" s="15">
        <v>237</v>
      </c>
      <c r="G42" s="15">
        <v>69</v>
      </c>
      <c r="H42" s="15">
        <v>136</v>
      </c>
      <c r="I42" s="15">
        <v>203</v>
      </c>
      <c r="J42" s="16">
        <v>261</v>
      </c>
    </row>
    <row r="43" spans="1:10" x14ac:dyDescent="0.2">
      <c r="B43" s="2" t="s">
        <v>844</v>
      </c>
    </row>
    <row r="44" spans="1:10" x14ac:dyDescent="0.2">
      <c r="B44" s="2" t="s">
        <v>845</v>
      </c>
    </row>
    <row r="47" spans="1:10" x14ac:dyDescent="0.2">
      <c r="A47" s="2" t="s">
        <v>25</v>
      </c>
      <c r="B47" s="17" t="s">
        <v>26</v>
      </c>
      <c r="E47" s="17" t="s">
        <v>27</v>
      </c>
      <c r="I47" s="2" t="s">
        <v>99</v>
      </c>
    </row>
  </sheetData>
  <mergeCells count="42">
    <mergeCell ref="B10:B12"/>
    <mergeCell ref="C10:E10"/>
    <mergeCell ref="C11:E11"/>
    <mergeCell ref="C12:E12"/>
    <mergeCell ref="B6:E6"/>
    <mergeCell ref="B7:E7"/>
    <mergeCell ref="B8:B9"/>
    <mergeCell ref="C8:E8"/>
    <mergeCell ref="C9:E9"/>
    <mergeCell ref="B13:B18"/>
    <mergeCell ref="C13:E13"/>
    <mergeCell ref="C14:C18"/>
    <mergeCell ref="D14:E14"/>
    <mergeCell ref="D15:E15"/>
    <mergeCell ref="D16:E16"/>
    <mergeCell ref="D17:E17"/>
    <mergeCell ref="D18:E18"/>
    <mergeCell ref="B19:B30"/>
    <mergeCell ref="C19:C24"/>
    <mergeCell ref="D19:E19"/>
    <mergeCell ref="D20:D24"/>
    <mergeCell ref="C25:C30"/>
    <mergeCell ref="D25:E25"/>
    <mergeCell ref="D26:D30"/>
    <mergeCell ref="B31:B32"/>
    <mergeCell ref="C31:E31"/>
    <mergeCell ref="C32:E32"/>
    <mergeCell ref="B33:B36"/>
    <mergeCell ref="C33:C34"/>
    <mergeCell ref="D33:E33"/>
    <mergeCell ref="D34:E34"/>
    <mergeCell ref="C35:C36"/>
    <mergeCell ref="D35:E35"/>
    <mergeCell ref="D36:E36"/>
    <mergeCell ref="B37:E37"/>
    <mergeCell ref="B38:B39"/>
    <mergeCell ref="C38:E38"/>
    <mergeCell ref="C39:E39"/>
    <mergeCell ref="B40:B42"/>
    <mergeCell ref="C40:E40"/>
    <mergeCell ref="C41:E41"/>
    <mergeCell ref="C42:E42"/>
  </mergeCells>
  <conditionalFormatting sqref="B8:B9">
    <cfRule type="expression" dxfId="19716" priority="3">
      <formula>A1&lt;&gt;IV65000</formula>
    </cfRule>
  </conditionalFormatting>
  <conditionalFormatting sqref="B10:B12">
    <cfRule type="expression" dxfId="19715" priority="6">
      <formula>A1&lt;&gt;IV65000</formula>
    </cfRule>
  </conditionalFormatting>
  <conditionalFormatting sqref="B13:B18">
    <cfRule type="expression" dxfId="19714" priority="10">
      <formula>A1&lt;&gt;IV65000</formula>
    </cfRule>
  </conditionalFormatting>
  <conditionalFormatting sqref="B19:B30">
    <cfRule type="expression" dxfId="19713" priority="18">
      <formula>A1&lt;&gt;IV65000</formula>
    </cfRule>
  </conditionalFormatting>
  <conditionalFormatting sqref="B31:B32">
    <cfRule type="expression" dxfId="19712" priority="25">
      <formula>A1&lt;&gt;IV65000</formula>
    </cfRule>
  </conditionalFormatting>
  <conditionalFormatting sqref="B33:B36">
    <cfRule type="expression" dxfId="19711" priority="28">
      <formula>A1&lt;&gt;IV65000</formula>
    </cfRule>
  </conditionalFormatting>
  <conditionalFormatting sqref="B38:B39">
    <cfRule type="expression" dxfId="19710" priority="36">
      <formula>A1&lt;&gt;IV65000</formula>
    </cfRule>
  </conditionalFormatting>
  <conditionalFormatting sqref="B40:B42">
    <cfRule type="expression" dxfId="19709" priority="39">
      <formula>A1&lt;&gt;IV65000</formula>
    </cfRule>
  </conditionalFormatting>
  <conditionalFormatting sqref="B6:E6">
    <cfRule type="expression" dxfId="19708" priority="1">
      <formula>A1&lt;&gt;IV65000</formula>
    </cfRule>
  </conditionalFormatting>
  <conditionalFormatting sqref="B7:E7">
    <cfRule type="expression" dxfId="19707" priority="2">
      <formula>A1&lt;&gt;IV65000</formula>
    </cfRule>
  </conditionalFormatting>
  <conditionalFormatting sqref="B37:E37">
    <cfRule type="expression" dxfId="19706" priority="35">
      <formula>A1&lt;&gt;IV65000</formula>
    </cfRule>
  </conditionalFormatting>
  <conditionalFormatting sqref="C14:C18">
    <cfRule type="expression" dxfId="19705" priority="12">
      <formula>A1&lt;&gt;IV65000</formula>
    </cfRule>
  </conditionalFormatting>
  <conditionalFormatting sqref="C19:C24">
    <cfRule type="expression" dxfId="19704" priority="19">
      <formula>A1&lt;&gt;IV65000</formula>
    </cfRule>
  </conditionalFormatting>
  <conditionalFormatting sqref="C25:C30">
    <cfRule type="expression" dxfId="19703" priority="22">
      <formula>A1&lt;&gt;IV65000</formula>
    </cfRule>
  </conditionalFormatting>
  <conditionalFormatting sqref="C33:C34">
    <cfRule type="expression" dxfId="19702" priority="29">
      <formula>A1&lt;&gt;IV65000</formula>
    </cfRule>
  </conditionalFormatting>
  <conditionalFormatting sqref="C35:C36">
    <cfRule type="expression" dxfId="19701" priority="32">
      <formula>A1&lt;&gt;IV65000</formula>
    </cfRule>
  </conditionalFormatting>
  <conditionalFormatting sqref="C8:E8">
    <cfRule type="expression" dxfId="19700" priority="4">
      <formula>A1&lt;&gt;IV65000</formula>
    </cfRule>
  </conditionalFormatting>
  <conditionalFormatting sqref="C9:E9">
    <cfRule type="expression" dxfId="19699" priority="5">
      <formula>A1&lt;&gt;IV65000</formula>
    </cfRule>
  </conditionalFormatting>
  <conditionalFormatting sqref="C10:E10">
    <cfRule type="expression" dxfId="19698" priority="7">
      <formula>A1&lt;&gt;IV65000</formula>
    </cfRule>
  </conditionalFormatting>
  <conditionalFormatting sqref="C11:E11">
    <cfRule type="expression" dxfId="19697" priority="8">
      <formula>A1&lt;&gt;IV65000</formula>
    </cfRule>
  </conditionalFormatting>
  <conditionalFormatting sqref="C12:E12">
    <cfRule type="expression" dxfId="19696" priority="9">
      <formula>A1&lt;&gt;IV65000</formula>
    </cfRule>
  </conditionalFormatting>
  <conditionalFormatting sqref="C13:E13">
    <cfRule type="expression" dxfId="19695" priority="11">
      <formula>A1&lt;&gt;IV65000</formula>
    </cfRule>
  </conditionalFormatting>
  <conditionalFormatting sqref="C31:E31">
    <cfRule type="expression" dxfId="19694" priority="26">
      <formula>A1&lt;&gt;IV65000</formula>
    </cfRule>
  </conditionalFormatting>
  <conditionalFormatting sqref="C32:E32">
    <cfRule type="expression" dxfId="19693" priority="27">
      <formula>A1&lt;&gt;IV65000</formula>
    </cfRule>
  </conditionalFormatting>
  <conditionalFormatting sqref="C38:E38">
    <cfRule type="expression" dxfId="19692" priority="37">
      <formula>A1&lt;&gt;IV65000</formula>
    </cfRule>
  </conditionalFormatting>
  <conditionalFormatting sqref="C39:E39">
    <cfRule type="expression" dxfId="19691" priority="38">
      <formula>A1&lt;&gt;IV65000</formula>
    </cfRule>
  </conditionalFormatting>
  <conditionalFormatting sqref="C40:E40">
    <cfRule type="expression" dxfId="19690" priority="40">
      <formula>A1&lt;&gt;IV65000</formula>
    </cfRule>
  </conditionalFormatting>
  <conditionalFormatting sqref="C41:E41">
    <cfRule type="expression" dxfId="19689" priority="41">
      <formula>A1&lt;&gt;IV65000</formula>
    </cfRule>
  </conditionalFormatting>
  <conditionalFormatting sqref="C42:E42">
    <cfRule type="expression" dxfId="19688" priority="42">
      <formula>A1&lt;&gt;IV65000</formula>
    </cfRule>
  </conditionalFormatting>
  <conditionalFormatting sqref="D20:D24">
    <cfRule type="expression" dxfId="19687" priority="21">
      <formula>A1&lt;&gt;IV65000</formula>
    </cfRule>
  </conditionalFormatting>
  <conditionalFormatting sqref="D26:D30">
    <cfRule type="expression" dxfId="19686" priority="24">
      <formula>A1&lt;&gt;IV65000</formula>
    </cfRule>
  </conditionalFormatting>
  <conditionalFormatting sqref="D14:E14">
    <cfRule type="expression" dxfId="19685" priority="13">
      <formula>A1&lt;&gt;IV65000</formula>
    </cfRule>
  </conditionalFormatting>
  <conditionalFormatting sqref="D15:E15">
    <cfRule type="expression" dxfId="19684" priority="14">
      <formula>A1&lt;&gt;IV65000</formula>
    </cfRule>
  </conditionalFormatting>
  <conditionalFormatting sqref="D16:E16">
    <cfRule type="expression" dxfId="19683" priority="15">
      <formula>A1&lt;&gt;IV65000</formula>
    </cfRule>
  </conditionalFormatting>
  <conditionalFormatting sqref="D17:E17">
    <cfRule type="expression" dxfId="19682" priority="16">
      <formula>A1&lt;&gt;IV65000</formula>
    </cfRule>
  </conditionalFormatting>
  <conditionalFormatting sqref="D18:E18">
    <cfRule type="expression" dxfId="19681" priority="17">
      <formula>A1&lt;&gt;IV65000</formula>
    </cfRule>
  </conditionalFormatting>
  <conditionalFormatting sqref="D19:E19">
    <cfRule type="expression" dxfId="19680" priority="20">
      <formula>A1&lt;&gt;IV65000</formula>
    </cfRule>
  </conditionalFormatting>
  <conditionalFormatting sqref="D25:E25">
    <cfRule type="expression" dxfId="19679" priority="23">
      <formula>A1&lt;&gt;IV65000</formula>
    </cfRule>
  </conditionalFormatting>
  <conditionalFormatting sqref="D33:E33">
    <cfRule type="expression" dxfId="19678" priority="30">
      <formula>A1&lt;&gt;IV65000</formula>
    </cfRule>
  </conditionalFormatting>
  <conditionalFormatting sqref="D34:E34">
    <cfRule type="expression" dxfId="19677" priority="31">
      <formula>A1&lt;&gt;IV65000</formula>
    </cfRule>
  </conditionalFormatting>
  <conditionalFormatting sqref="D35:E35">
    <cfRule type="expression" dxfId="19676" priority="33">
      <formula>A1&lt;&gt;IV65000</formula>
    </cfRule>
  </conditionalFormatting>
  <conditionalFormatting sqref="D36:E36">
    <cfRule type="expression" dxfId="19675" priority="34">
      <formula>A1&lt;&gt;IV65000</formula>
    </cfRule>
  </conditionalFormatting>
  <hyperlinks>
    <hyperlink ref="B47" r:id="rId1" xr:uid="{1446E125-C873-4B9D-AA7D-BB7C77EE8DB9}"/>
    <hyperlink ref="E47" r:id="rId2" xr:uid="{FA677E15-9D35-411C-9525-699ADEA9ADE5}"/>
    <hyperlink ref="A2" location="Obsah!A1" display="Zpět na obsah" xr:uid="{34BCEF1D-56AB-4A9A-920F-C197F6195C5D}"/>
  </hyperlinks>
  <pageMargins left="0.7" right="0.7" top="0.75" bottom="0.75" header="0.3" footer="0.3"/>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5A3D6-816B-4010-A6DE-B1EB55AC35C6}">
  <dimension ref="A1:U74"/>
  <sheetViews>
    <sheetView workbookViewId="0">
      <selection activeCell="B3" sqref="B3"/>
    </sheetView>
  </sheetViews>
  <sheetFormatPr defaultRowHeight="12.75" x14ac:dyDescent="0.2"/>
  <cols>
    <col min="1" max="1" width="9.140625" style="2"/>
    <col min="2" max="2" width="43" style="2" customWidth="1"/>
    <col min="3" max="3" width="17.140625" style="2" customWidth="1"/>
    <col min="4" max="4" width="14.42578125" style="2" customWidth="1"/>
    <col min="5" max="5" width="12.85546875" style="2" customWidth="1"/>
    <col min="6" max="6" width="6.42578125" style="2" customWidth="1"/>
    <col min="7" max="21" width="10.7109375" style="2" customWidth="1"/>
    <col min="22" max="16384" width="9.140625" style="2"/>
  </cols>
  <sheetData>
    <row r="1" spans="1:21" x14ac:dyDescent="0.2">
      <c r="A1" s="2" t="s">
        <v>0</v>
      </c>
    </row>
    <row r="2" spans="1:21" ht="15" x14ac:dyDescent="0.25">
      <c r="A2" s="64" t="s">
        <v>1473</v>
      </c>
    </row>
    <row r="3" spans="1:21" x14ac:dyDescent="0.2">
      <c r="B3" s="3" t="s">
        <v>846</v>
      </c>
    </row>
    <row r="4" spans="1:21" x14ac:dyDescent="0.2">
      <c r="T4" s="4" t="s">
        <v>44</v>
      </c>
      <c r="U4" s="2" t="s">
        <v>10</v>
      </c>
    </row>
    <row r="6" spans="1:21" ht="38.25" x14ac:dyDescent="0.2">
      <c r="B6" s="66" t="s">
        <v>5</v>
      </c>
      <c r="C6" s="67"/>
      <c r="D6" s="67"/>
      <c r="E6" s="67"/>
      <c r="F6" s="67"/>
      <c r="G6" s="18" t="s">
        <v>45</v>
      </c>
      <c r="H6" s="6" t="s">
        <v>46</v>
      </c>
      <c r="I6" s="6" t="s">
        <v>47</v>
      </c>
      <c r="J6" s="6" t="s">
        <v>48</v>
      </c>
      <c r="K6" s="6" t="s">
        <v>49</v>
      </c>
      <c r="L6" s="6" t="s">
        <v>50</v>
      </c>
      <c r="M6" s="6" t="s">
        <v>51</v>
      </c>
      <c r="N6" s="6" t="s">
        <v>52</v>
      </c>
      <c r="O6" s="6" t="s">
        <v>53</v>
      </c>
      <c r="P6" s="6" t="s">
        <v>54</v>
      </c>
      <c r="Q6" s="6" t="s">
        <v>55</v>
      </c>
      <c r="R6" s="6" t="s">
        <v>56</v>
      </c>
      <c r="S6" s="6" t="s">
        <v>57</v>
      </c>
      <c r="T6" s="6" t="s">
        <v>58</v>
      </c>
      <c r="U6" s="7" t="s">
        <v>59</v>
      </c>
    </row>
    <row r="7" spans="1:21" x14ac:dyDescent="0.2">
      <c r="B7" s="68" t="s">
        <v>847</v>
      </c>
      <c r="C7" s="73" t="s">
        <v>10</v>
      </c>
      <c r="D7" s="67"/>
      <c r="E7" s="67"/>
      <c r="F7" s="67"/>
      <c r="G7" s="9">
        <v>431235.40299999999</v>
      </c>
      <c r="H7" s="9">
        <v>91456.974000000002</v>
      </c>
      <c r="I7" s="9">
        <v>52817.580999999998</v>
      </c>
      <c r="J7" s="9">
        <v>27926.219000000001</v>
      </c>
      <c r="K7" s="9">
        <v>22482.920999999998</v>
      </c>
      <c r="L7" s="9">
        <v>13592.41</v>
      </c>
      <c r="M7" s="9">
        <v>26588.255000000001</v>
      </c>
      <c r="N7" s="9">
        <v>11745.317999999999</v>
      </c>
      <c r="O7" s="9">
        <v>17417.455000000002</v>
      </c>
      <c r="P7" s="9">
        <v>23601.576000000001</v>
      </c>
      <c r="Q7" s="9">
        <v>17117.348999999998</v>
      </c>
      <c r="R7" s="9">
        <v>49314.11</v>
      </c>
      <c r="S7" s="9">
        <v>21349.223000000002</v>
      </c>
      <c r="T7" s="9">
        <v>20194.006000000001</v>
      </c>
      <c r="U7" s="10">
        <v>35632.006000000001</v>
      </c>
    </row>
    <row r="8" spans="1:21" x14ac:dyDescent="0.2">
      <c r="B8" s="67"/>
      <c r="C8" s="73" t="s">
        <v>6</v>
      </c>
      <c r="D8" s="67"/>
      <c r="E8" s="67"/>
      <c r="F8" s="67"/>
      <c r="G8" s="9">
        <v>312850.77399999998</v>
      </c>
      <c r="H8" s="9">
        <v>65422.027999999998</v>
      </c>
      <c r="I8" s="9">
        <v>38294.288999999997</v>
      </c>
      <c r="J8" s="9">
        <v>20156.913</v>
      </c>
      <c r="K8" s="9">
        <v>14997.861999999999</v>
      </c>
      <c r="L8" s="9">
        <v>6798.491</v>
      </c>
      <c r="M8" s="9">
        <v>21561.242999999999</v>
      </c>
      <c r="N8" s="9">
        <v>8804.4069999999992</v>
      </c>
      <c r="O8" s="9">
        <v>13505.816999999999</v>
      </c>
      <c r="P8" s="9">
        <v>13174.271000000001</v>
      </c>
      <c r="Q8" s="9">
        <v>15398.357</v>
      </c>
      <c r="R8" s="9">
        <v>37733.053999999996</v>
      </c>
      <c r="S8" s="9">
        <v>17313.560000000001</v>
      </c>
      <c r="T8" s="9">
        <v>12524.102999999999</v>
      </c>
      <c r="U8" s="10">
        <v>27166.379000000001</v>
      </c>
    </row>
    <row r="9" spans="1:21" x14ac:dyDescent="0.2">
      <c r="B9" s="69" t="s">
        <v>74</v>
      </c>
      <c r="C9" s="71" t="s">
        <v>848</v>
      </c>
      <c r="D9" s="71" t="s">
        <v>849</v>
      </c>
      <c r="E9" s="73" t="s">
        <v>10</v>
      </c>
      <c r="F9" s="67"/>
      <c r="G9" s="9">
        <v>75581.623999999996</v>
      </c>
      <c r="H9" s="9">
        <v>30414.754000000001</v>
      </c>
      <c r="I9" s="9">
        <v>8433.3250000000007</v>
      </c>
      <c r="J9" s="9">
        <v>3339.471</v>
      </c>
      <c r="K9" s="9">
        <v>3860.2429999999999</v>
      </c>
      <c r="L9" s="9">
        <v>875.63800000000003</v>
      </c>
      <c r="M9" s="9">
        <v>1548.694</v>
      </c>
      <c r="N9" s="9">
        <v>1829.5450000000001</v>
      </c>
      <c r="O9" s="9">
        <v>2144.4940000000001</v>
      </c>
      <c r="P9" s="9">
        <v>2966.335</v>
      </c>
      <c r="Q9" s="9">
        <v>1715.518</v>
      </c>
      <c r="R9" s="9">
        <v>10268.844999999999</v>
      </c>
      <c r="S9" s="9">
        <v>2358.5360000000001</v>
      </c>
      <c r="T9" s="9">
        <v>2036.01</v>
      </c>
      <c r="U9" s="10">
        <v>3790.2159999999999</v>
      </c>
    </row>
    <row r="10" spans="1:21" x14ac:dyDescent="0.2">
      <c r="B10" s="67"/>
      <c r="C10" s="67"/>
      <c r="D10" s="67"/>
      <c r="E10" s="73" t="s">
        <v>6</v>
      </c>
      <c r="F10" s="67"/>
      <c r="G10" s="9">
        <v>44399.561000000002</v>
      </c>
      <c r="H10" s="9">
        <v>19683.108</v>
      </c>
      <c r="I10" s="9">
        <v>3966.1309999999999</v>
      </c>
      <c r="J10" s="9">
        <v>1626.5450000000001</v>
      </c>
      <c r="K10" s="9">
        <v>2072.1370000000002</v>
      </c>
      <c r="L10" s="9">
        <v>513.94799999999998</v>
      </c>
      <c r="M10" s="9">
        <v>975.09500000000003</v>
      </c>
      <c r="N10" s="9">
        <v>926.56399999999996</v>
      </c>
      <c r="O10" s="9">
        <v>1361.424</v>
      </c>
      <c r="P10" s="9">
        <v>1179.1669999999999</v>
      </c>
      <c r="Q10" s="9">
        <v>1134.194</v>
      </c>
      <c r="R10" s="9">
        <v>5222.567</v>
      </c>
      <c r="S10" s="9">
        <v>1705.68</v>
      </c>
      <c r="T10" s="9">
        <v>1287.588</v>
      </c>
      <c r="U10" s="10">
        <v>2745.413</v>
      </c>
    </row>
    <row r="11" spans="1:21" x14ac:dyDescent="0.2">
      <c r="B11" s="67"/>
      <c r="C11" s="67"/>
      <c r="D11" s="71" t="s">
        <v>850</v>
      </c>
      <c r="E11" s="71" t="s">
        <v>851</v>
      </c>
      <c r="F11" s="20" t="s">
        <v>10</v>
      </c>
      <c r="G11" s="9">
        <v>65497.135999999999</v>
      </c>
      <c r="H11" s="9">
        <v>17902.420999999998</v>
      </c>
      <c r="I11" s="9">
        <v>6148.44</v>
      </c>
      <c r="J11" s="9">
        <v>4110.6419999999998</v>
      </c>
      <c r="K11" s="9">
        <v>1961.383</v>
      </c>
      <c r="L11" s="9">
        <v>2107.2159999999999</v>
      </c>
      <c r="M11" s="9">
        <v>3317.875</v>
      </c>
      <c r="N11" s="9">
        <v>1669.01</v>
      </c>
      <c r="O11" s="9">
        <v>2601.3319999999999</v>
      </c>
      <c r="P11" s="9">
        <v>3126.498</v>
      </c>
      <c r="Q11" s="9">
        <v>2256.2710000000002</v>
      </c>
      <c r="R11" s="9">
        <v>8395.4290000000001</v>
      </c>
      <c r="S11" s="9">
        <v>3284.0740000000001</v>
      </c>
      <c r="T11" s="9">
        <v>2001.1569999999999</v>
      </c>
      <c r="U11" s="10">
        <v>6615.3879999999999</v>
      </c>
    </row>
    <row r="12" spans="1:21" x14ac:dyDescent="0.2">
      <c r="B12" s="67"/>
      <c r="C12" s="67"/>
      <c r="D12" s="67"/>
      <c r="E12" s="67"/>
      <c r="F12" s="20" t="s">
        <v>6</v>
      </c>
      <c r="G12" s="9">
        <v>51848.472999999998</v>
      </c>
      <c r="H12" s="9">
        <v>15918.153</v>
      </c>
      <c r="I12" s="9">
        <v>4044.5920000000001</v>
      </c>
      <c r="J12" s="9">
        <v>2968.4459999999999</v>
      </c>
      <c r="K12" s="9">
        <v>2462.2159999999999</v>
      </c>
      <c r="L12" s="9">
        <v>744.697</v>
      </c>
      <c r="M12" s="9">
        <v>2713.924</v>
      </c>
      <c r="N12" s="9">
        <v>1390.6020000000001</v>
      </c>
      <c r="O12" s="9">
        <v>1741.4590000000001</v>
      </c>
      <c r="P12" s="9">
        <v>1273.259</v>
      </c>
      <c r="Q12" s="9">
        <v>2001.423</v>
      </c>
      <c r="R12" s="9">
        <v>7510.4210000000003</v>
      </c>
      <c r="S12" s="9">
        <v>2862.78</v>
      </c>
      <c r="T12" s="9">
        <v>2171.0630000000001</v>
      </c>
      <c r="U12" s="10">
        <v>4045.4380000000001</v>
      </c>
    </row>
    <row r="13" spans="1:21" x14ac:dyDescent="0.2">
      <c r="B13" s="67"/>
      <c r="C13" s="67"/>
      <c r="D13" s="67"/>
      <c r="E13" s="71" t="s">
        <v>852</v>
      </c>
      <c r="F13" s="20" t="s">
        <v>10</v>
      </c>
      <c r="G13" s="9">
        <v>71883.725000000006</v>
      </c>
      <c r="H13" s="9">
        <v>6994.3429999999998</v>
      </c>
      <c r="I13" s="9">
        <v>11276.317999999999</v>
      </c>
      <c r="J13" s="9">
        <v>5077.4960000000001</v>
      </c>
      <c r="K13" s="9">
        <v>6159.1109999999999</v>
      </c>
      <c r="L13" s="9">
        <v>3815.098</v>
      </c>
      <c r="M13" s="9">
        <v>3413.7559999999999</v>
      </c>
      <c r="N13" s="9">
        <v>1753.5889999999999</v>
      </c>
      <c r="O13" s="9">
        <v>3830.9650000000001</v>
      </c>
      <c r="P13" s="9">
        <v>3594.0340000000001</v>
      </c>
      <c r="Q13" s="9">
        <v>4394.3289999999997</v>
      </c>
      <c r="R13" s="9">
        <v>7982.1319999999996</v>
      </c>
      <c r="S13" s="9">
        <v>3899.1379999999999</v>
      </c>
      <c r="T13" s="9">
        <v>2576.2460000000001</v>
      </c>
      <c r="U13" s="10">
        <v>7117.17</v>
      </c>
    </row>
    <row r="14" spans="1:21" x14ac:dyDescent="0.2">
      <c r="B14" s="67"/>
      <c r="C14" s="67"/>
      <c r="D14" s="67"/>
      <c r="E14" s="67"/>
      <c r="F14" s="20" t="s">
        <v>6</v>
      </c>
      <c r="G14" s="9">
        <v>59964.298999999999</v>
      </c>
      <c r="H14" s="9">
        <v>7637.8540000000003</v>
      </c>
      <c r="I14" s="9">
        <v>10808.463</v>
      </c>
      <c r="J14" s="9">
        <v>2933.462</v>
      </c>
      <c r="K14" s="9">
        <v>2583.1579999999999</v>
      </c>
      <c r="L14" s="9">
        <v>1184.9359999999999</v>
      </c>
      <c r="M14" s="9">
        <v>4356.1369999999997</v>
      </c>
      <c r="N14" s="9">
        <v>1612.268</v>
      </c>
      <c r="O14" s="9">
        <v>3054.9160000000002</v>
      </c>
      <c r="P14" s="9">
        <v>2549.1030000000001</v>
      </c>
      <c r="Q14" s="9">
        <v>3620.5619999999999</v>
      </c>
      <c r="R14" s="9">
        <v>7134.9639999999999</v>
      </c>
      <c r="S14" s="9">
        <v>4063.0030000000002</v>
      </c>
      <c r="T14" s="9">
        <v>3771.2310000000002</v>
      </c>
      <c r="U14" s="10">
        <v>4654.2420000000002</v>
      </c>
    </row>
    <row r="15" spans="1:21" x14ac:dyDescent="0.2">
      <c r="B15" s="67"/>
      <c r="C15" s="67"/>
      <c r="D15" s="71" t="s">
        <v>853</v>
      </c>
      <c r="E15" s="73" t="s">
        <v>10</v>
      </c>
      <c r="F15" s="67"/>
      <c r="G15" s="9">
        <v>168912.36600000001</v>
      </c>
      <c r="H15" s="9">
        <v>26855.401999999998</v>
      </c>
      <c r="I15" s="9">
        <v>21106.516</v>
      </c>
      <c r="J15" s="9">
        <v>12904.977000000001</v>
      </c>
      <c r="K15" s="9">
        <v>8257.3209999999999</v>
      </c>
      <c r="L15" s="9">
        <v>5142.835</v>
      </c>
      <c r="M15" s="9">
        <v>12285.951999999999</v>
      </c>
      <c r="N15" s="9">
        <v>4563.43</v>
      </c>
      <c r="O15" s="9">
        <v>7036.7470000000003</v>
      </c>
      <c r="P15" s="9">
        <v>11410.189</v>
      </c>
      <c r="Q15" s="9">
        <v>6567.3779999999997</v>
      </c>
      <c r="R15" s="9">
        <v>17083.949000000001</v>
      </c>
      <c r="S15" s="9">
        <v>9676.84</v>
      </c>
      <c r="T15" s="9">
        <v>12333.221</v>
      </c>
      <c r="U15" s="10">
        <v>13687.609</v>
      </c>
    </row>
    <row r="16" spans="1:21" x14ac:dyDescent="0.2">
      <c r="B16" s="67"/>
      <c r="C16" s="67"/>
      <c r="D16" s="67"/>
      <c r="E16" s="73" t="s">
        <v>6</v>
      </c>
      <c r="F16" s="67"/>
      <c r="G16" s="9">
        <v>111461.69</v>
      </c>
      <c r="H16" s="9">
        <v>14248.947</v>
      </c>
      <c r="I16" s="9">
        <v>13268.056</v>
      </c>
      <c r="J16" s="9">
        <v>10794.814</v>
      </c>
      <c r="K16" s="9">
        <v>6230.5280000000002</v>
      </c>
      <c r="L16" s="9">
        <v>2873.0619999999999</v>
      </c>
      <c r="M16" s="9">
        <v>8367.4470000000001</v>
      </c>
      <c r="N16" s="9">
        <v>2379.386</v>
      </c>
      <c r="O16" s="9">
        <v>5282.223</v>
      </c>
      <c r="P16" s="9">
        <v>6095.857</v>
      </c>
      <c r="Q16" s="9">
        <v>7040.2719999999999</v>
      </c>
      <c r="R16" s="9">
        <v>13582.237999999999</v>
      </c>
      <c r="S16" s="9">
        <v>6633.982</v>
      </c>
      <c r="T16" s="9">
        <v>4187.4920000000002</v>
      </c>
      <c r="U16" s="10">
        <v>10477.386</v>
      </c>
    </row>
    <row r="17" spans="2:21" x14ac:dyDescent="0.2">
      <c r="B17" s="67"/>
      <c r="C17" s="67"/>
      <c r="D17" s="71" t="s">
        <v>854</v>
      </c>
      <c r="E17" s="73" t="s">
        <v>10</v>
      </c>
      <c r="F17" s="67"/>
      <c r="G17" s="9">
        <v>3855.0149999999999</v>
      </c>
      <c r="H17" s="9">
        <v>285.94200000000001</v>
      </c>
      <c r="I17" s="9">
        <v>818.096</v>
      </c>
      <c r="J17" s="9">
        <v>194.73599999999999</v>
      </c>
      <c r="K17" s="9">
        <v>72.259</v>
      </c>
      <c r="L17" s="9">
        <v>26.088000000000001</v>
      </c>
      <c r="M17" s="9">
        <v>334.99799999999999</v>
      </c>
      <c r="N17" s="9">
        <v>159.59399999999999</v>
      </c>
      <c r="O17" s="9">
        <v>103.992</v>
      </c>
      <c r="P17" s="9">
        <v>77.019000000000005</v>
      </c>
      <c r="Q17" s="9">
        <v>242.953</v>
      </c>
      <c r="R17" s="9">
        <v>943.14</v>
      </c>
      <c r="S17" s="9">
        <v>70.602999999999994</v>
      </c>
      <c r="T17" s="9">
        <v>66.984999999999999</v>
      </c>
      <c r="U17" s="10">
        <v>458.61</v>
      </c>
    </row>
    <row r="18" spans="2:21" x14ac:dyDescent="0.2">
      <c r="B18" s="67"/>
      <c r="C18" s="67"/>
      <c r="D18" s="67"/>
      <c r="E18" s="73" t="s">
        <v>6</v>
      </c>
      <c r="F18" s="67"/>
      <c r="G18" s="9">
        <v>3702.6590000000001</v>
      </c>
      <c r="H18" s="9">
        <v>350.19400000000002</v>
      </c>
      <c r="I18" s="9">
        <v>667.09500000000003</v>
      </c>
      <c r="J18" s="9">
        <v>423.89</v>
      </c>
      <c r="K18" s="9">
        <v>148.607</v>
      </c>
      <c r="L18" s="9">
        <v>130.983</v>
      </c>
      <c r="M18" s="9">
        <v>345.53</v>
      </c>
      <c r="N18" s="9">
        <v>101.83499999999999</v>
      </c>
      <c r="O18" s="9">
        <v>36.042999999999999</v>
      </c>
      <c r="P18" s="9">
        <v>151.25</v>
      </c>
      <c r="Q18" s="9">
        <v>235.77699999999999</v>
      </c>
      <c r="R18" s="9">
        <v>259.88</v>
      </c>
      <c r="S18" s="9">
        <v>316.93700000000001</v>
      </c>
      <c r="T18" s="9">
        <v>192.79400000000001</v>
      </c>
      <c r="U18" s="10">
        <v>341.84399999999999</v>
      </c>
    </row>
    <row r="19" spans="2:21" x14ac:dyDescent="0.2">
      <c r="B19" s="67"/>
      <c r="C19" s="71" t="s">
        <v>855</v>
      </c>
      <c r="D19" s="73" t="s">
        <v>10</v>
      </c>
      <c r="E19" s="67"/>
      <c r="F19" s="67"/>
      <c r="G19" s="9">
        <v>45505.536999999997</v>
      </c>
      <c r="H19" s="9">
        <v>9004.1119999999992</v>
      </c>
      <c r="I19" s="9">
        <v>5034.8860000000004</v>
      </c>
      <c r="J19" s="9">
        <v>2298.8969999999999</v>
      </c>
      <c r="K19" s="9">
        <v>2172.6039999999998</v>
      </c>
      <c r="L19" s="9">
        <v>1625.5350000000001</v>
      </c>
      <c r="M19" s="9">
        <v>5686.98</v>
      </c>
      <c r="N19" s="9">
        <v>1770.15</v>
      </c>
      <c r="O19" s="9">
        <v>1699.925</v>
      </c>
      <c r="P19" s="9">
        <v>2427.5010000000002</v>
      </c>
      <c r="Q19" s="9">
        <v>1940.9</v>
      </c>
      <c r="R19" s="9">
        <v>4640.6149999999998</v>
      </c>
      <c r="S19" s="9">
        <v>2060.0320000000002</v>
      </c>
      <c r="T19" s="9">
        <v>1180.3869999999999</v>
      </c>
      <c r="U19" s="10">
        <v>3963.0129999999999</v>
      </c>
    </row>
    <row r="20" spans="2:21" x14ac:dyDescent="0.2">
      <c r="B20" s="67"/>
      <c r="C20" s="67"/>
      <c r="D20" s="73" t="s">
        <v>6</v>
      </c>
      <c r="E20" s="67"/>
      <c r="F20" s="67"/>
      <c r="G20" s="9">
        <v>41474.091999999997</v>
      </c>
      <c r="H20" s="9">
        <v>7583.7719999999999</v>
      </c>
      <c r="I20" s="9">
        <v>5539.9520000000002</v>
      </c>
      <c r="J20" s="9">
        <v>1409.7560000000001</v>
      </c>
      <c r="K20" s="9">
        <v>1501.2159999999999</v>
      </c>
      <c r="L20" s="9">
        <v>1350.865</v>
      </c>
      <c r="M20" s="9">
        <v>4803.1099999999997</v>
      </c>
      <c r="N20" s="9">
        <v>2393.752</v>
      </c>
      <c r="O20" s="9">
        <v>2029.752</v>
      </c>
      <c r="P20" s="9">
        <v>1925.635</v>
      </c>
      <c r="Q20" s="9">
        <v>1366.1289999999999</v>
      </c>
      <c r="R20" s="9">
        <v>4022.9839999999999</v>
      </c>
      <c r="S20" s="9">
        <v>1731.1780000000001</v>
      </c>
      <c r="T20" s="9">
        <v>913.93499999999995</v>
      </c>
      <c r="U20" s="10">
        <v>4902.0559999999996</v>
      </c>
    </row>
    <row r="21" spans="2:21" x14ac:dyDescent="0.2">
      <c r="B21" s="69" t="s">
        <v>856</v>
      </c>
      <c r="C21" s="73" t="s">
        <v>10</v>
      </c>
      <c r="D21" s="67"/>
      <c r="E21" s="67"/>
      <c r="F21" s="67"/>
      <c r="G21" s="9">
        <v>196148.91</v>
      </c>
      <c r="H21" s="9">
        <v>34667.968999999997</v>
      </c>
      <c r="I21" s="9">
        <v>22352.326000000001</v>
      </c>
      <c r="J21" s="9">
        <v>14117.486000000001</v>
      </c>
      <c r="K21" s="9">
        <v>9798.7729999999992</v>
      </c>
      <c r="L21" s="9">
        <v>4416.357</v>
      </c>
      <c r="M21" s="9">
        <v>12923.362999999999</v>
      </c>
      <c r="N21" s="9">
        <v>5874.1189999999997</v>
      </c>
      <c r="O21" s="9">
        <v>8202.9779999999992</v>
      </c>
      <c r="P21" s="9">
        <v>13554.528</v>
      </c>
      <c r="Q21" s="9">
        <v>7928.4110000000001</v>
      </c>
      <c r="R21" s="9">
        <v>23064.489000000001</v>
      </c>
      <c r="S21" s="9">
        <v>10806.281999999999</v>
      </c>
      <c r="T21" s="9">
        <v>12377.281000000001</v>
      </c>
      <c r="U21" s="10">
        <v>16064.548000000001</v>
      </c>
    </row>
    <row r="22" spans="2:21" x14ac:dyDescent="0.2">
      <c r="B22" s="67"/>
      <c r="C22" s="73" t="s">
        <v>6</v>
      </c>
      <c r="D22" s="67"/>
      <c r="E22" s="67"/>
      <c r="F22" s="67"/>
      <c r="G22" s="9">
        <v>143644.698</v>
      </c>
      <c r="H22" s="9">
        <v>20760.330000000002</v>
      </c>
      <c r="I22" s="9">
        <v>17262.850999999999</v>
      </c>
      <c r="J22" s="9">
        <v>12261.125</v>
      </c>
      <c r="K22" s="9">
        <v>7213.7359999999999</v>
      </c>
      <c r="L22" s="9">
        <v>3730.453</v>
      </c>
      <c r="M22" s="9">
        <v>10997.201999999999</v>
      </c>
      <c r="N22" s="9">
        <v>4719.4210000000003</v>
      </c>
      <c r="O22" s="9">
        <v>6464.4250000000002</v>
      </c>
      <c r="P22" s="9">
        <v>7455.9009999999998</v>
      </c>
      <c r="Q22" s="9">
        <v>8567.3359999999993</v>
      </c>
      <c r="R22" s="9">
        <v>18889.77</v>
      </c>
      <c r="S22" s="9">
        <v>7982.232</v>
      </c>
      <c r="T22" s="9">
        <v>5320.8789999999999</v>
      </c>
      <c r="U22" s="10">
        <v>12019.037</v>
      </c>
    </row>
    <row r="23" spans="2:21" x14ac:dyDescent="0.2">
      <c r="B23" s="68" t="s">
        <v>857</v>
      </c>
      <c r="C23" s="73" t="s">
        <v>10</v>
      </c>
      <c r="D23" s="67"/>
      <c r="E23" s="67"/>
      <c r="F23" s="67"/>
      <c r="G23" s="9">
        <v>431235.40299999999</v>
      </c>
      <c r="H23" s="9">
        <v>174146.967</v>
      </c>
      <c r="I23" s="9">
        <v>30000.082999999999</v>
      </c>
      <c r="J23" s="9">
        <v>22946.245999999999</v>
      </c>
      <c r="K23" s="9">
        <v>13528.191000000001</v>
      </c>
      <c r="L23" s="9">
        <v>3589.4290000000001</v>
      </c>
      <c r="M23" s="9">
        <v>19892.092000000001</v>
      </c>
      <c r="N23" s="9">
        <v>11309.529</v>
      </c>
      <c r="O23" s="9">
        <v>8025.4030000000002</v>
      </c>
      <c r="P23" s="9">
        <v>16860.932000000001</v>
      </c>
      <c r="Q23" s="9">
        <v>15264.843000000001</v>
      </c>
      <c r="R23" s="9">
        <v>57993.24</v>
      </c>
      <c r="S23" s="9">
        <v>17046.424999999999</v>
      </c>
      <c r="T23" s="9">
        <v>14890.418</v>
      </c>
      <c r="U23" s="10">
        <v>25741.605</v>
      </c>
    </row>
    <row r="24" spans="2:21" x14ac:dyDescent="0.2">
      <c r="B24" s="67"/>
      <c r="C24" s="73" t="s">
        <v>6</v>
      </c>
      <c r="D24" s="67"/>
      <c r="E24" s="67"/>
      <c r="F24" s="67"/>
      <c r="G24" s="9">
        <v>312850.77399999998</v>
      </c>
      <c r="H24" s="9">
        <v>112994.166</v>
      </c>
      <c r="I24" s="9">
        <v>21051.597000000002</v>
      </c>
      <c r="J24" s="9">
        <v>20046.494999999999</v>
      </c>
      <c r="K24" s="9">
        <v>10863.259</v>
      </c>
      <c r="L24" s="9">
        <v>2642.3589999999999</v>
      </c>
      <c r="M24" s="9">
        <v>16596.162</v>
      </c>
      <c r="N24" s="9">
        <v>8218.41</v>
      </c>
      <c r="O24" s="9">
        <v>7763.6040000000003</v>
      </c>
      <c r="P24" s="9">
        <v>10359.821</v>
      </c>
      <c r="Q24" s="9">
        <v>12680.249</v>
      </c>
      <c r="R24" s="9">
        <v>41351.627</v>
      </c>
      <c r="S24" s="9">
        <v>14096.955</v>
      </c>
      <c r="T24" s="9">
        <v>13174.428</v>
      </c>
      <c r="U24" s="10">
        <v>21011.642</v>
      </c>
    </row>
    <row r="25" spans="2:21" x14ac:dyDescent="0.2">
      <c r="B25" s="68" t="s">
        <v>858</v>
      </c>
      <c r="C25" s="73" t="s">
        <v>10</v>
      </c>
      <c r="D25" s="67"/>
      <c r="E25" s="67"/>
      <c r="F25" s="67"/>
      <c r="G25" s="9">
        <v>77398</v>
      </c>
      <c r="H25" s="9">
        <v>2916</v>
      </c>
      <c r="I25" s="9">
        <v>14011</v>
      </c>
      <c r="J25" s="9">
        <v>6397</v>
      </c>
      <c r="K25" s="9">
        <v>5585</v>
      </c>
      <c r="L25" s="9">
        <v>1988</v>
      </c>
      <c r="M25" s="9">
        <v>4744</v>
      </c>
      <c r="N25" s="9">
        <v>3521</v>
      </c>
      <c r="O25" s="9">
        <v>4048</v>
      </c>
      <c r="P25" s="9">
        <v>4272</v>
      </c>
      <c r="Q25" s="9">
        <v>4512</v>
      </c>
      <c r="R25" s="9">
        <v>8368</v>
      </c>
      <c r="S25" s="9">
        <v>4072</v>
      </c>
      <c r="T25" s="9">
        <v>4134</v>
      </c>
      <c r="U25" s="10">
        <v>8000</v>
      </c>
    </row>
    <row r="26" spans="2:21" x14ac:dyDescent="0.2">
      <c r="B26" s="67"/>
      <c r="C26" s="73" t="s">
        <v>6</v>
      </c>
      <c r="D26" s="67"/>
      <c r="E26" s="67"/>
      <c r="F26" s="67"/>
      <c r="G26" s="9">
        <v>86283</v>
      </c>
      <c r="H26" s="9">
        <v>3523</v>
      </c>
      <c r="I26" s="9">
        <v>18337</v>
      </c>
      <c r="J26" s="9">
        <v>6719</v>
      </c>
      <c r="K26" s="9">
        <v>6011</v>
      </c>
      <c r="L26" s="9">
        <v>2123</v>
      </c>
      <c r="M26" s="9">
        <v>4782</v>
      </c>
      <c r="N26" s="9">
        <v>3575</v>
      </c>
      <c r="O26" s="9">
        <v>4210</v>
      </c>
      <c r="P26" s="9">
        <v>4944</v>
      </c>
      <c r="Q26" s="9">
        <v>5151</v>
      </c>
      <c r="R26" s="9">
        <v>9344</v>
      </c>
      <c r="S26" s="9">
        <v>4429</v>
      </c>
      <c r="T26" s="9">
        <v>4275</v>
      </c>
      <c r="U26" s="10">
        <v>7818</v>
      </c>
    </row>
    <row r="27" spans="2:21" x14ac:dyDescent="0.2">
      <c r="B27" s="69" t="s">
        <v>74</v>
      </c>
      <c r="C27" s="71" t="s">
        <v>797</v>
      </c>
      <c r="D27" s="71" t="s">
        <v>132</v>
      </c>
      <c r="E27" s="73" t="s">
        <v>10</v>
      </c>
      <c r="F27" s="67"/>
      <c r="G27" s="9">
        <v>43870</v>
      </c>
      <c r="H27" s="9">
        <v>2294</v>
      </c>
      <c r="I27" s="9">
        <v>7571</v>
      </c>
      <c r="J27" s="9">
        <v>3345</v>
      </c>
      <c r="K27" s="9">
        <v>2451</v>
      </c>
      <c r="L27" s="9">
        <v>1073</v>
      </c>
      <c r="M27" s="9">
        <v>2874</v>
      </c>
      <c r="N27" s="9">
        <v>1813</v>
      </c>
      <c r="O27" s="9">
        <v>2254</v>
      </c>
      <c r="P27" s="9">
        <v>2356</v>
      </c>
      <c r="Q27" s="9">
        <v>2591</v>
      </c>
      <c r="R27" s="9">
        <v>5368</v>
      </c>
      <c r="S27" s="9">
        <v>2535</v>
      </c>
      <c r="T27" s="9">
        <v>2464</v>
      </c>
      <c r="U27" s="10">
        <v>4665</v>
      </c>
    </row>
    <row r="28" spans="2:21" x14ac:dyDescent="0.2">
      <c r="B28" s="67"/>
      <c r="C28" s="67"/>
      <c r="D28" s="67"/>
      <c r="E28" s="73" t="s">
        <v>6</v>
      </c>
      <c r="F28" s="67"/>
      <c r="G28" s="9">
        <v>48010</v>
      </c>
      <c r="H28" s="9">
        <v>2698</v>
      </c>
      <c r="I28" s="9">
        <v>9315</v>
      </c>
      <c r="J28" s="9">
        <v>3565</v>
      </c>
      <c r="K28" s="9">
        <v>2818</v>
      </c>
      <c r="L28" s="9">
        <v>1080</v>
      </c>
      <c r="M28" s="9">
        <v>3063</v>
      </c>
      <c r="N28" s="9">
        <v>1768</v>
      </c>
      <c r="O28" s="9">
        <v>2380</v>
      </c>
      <c r="P28" s="9">
        <v>2820</v>
      </c>
      <c r="Q28" s="9">
        <v>2910</v>
      </c>
      <c r="R28" s="9">
        <v>5878</v>
      </c>
      <c r="S28" s="9">
        <v>2469</v>
      </c>
      <c r="T28" s="9">
        <v>2444</v>
      </c>
      <c r="U28" s="10">
        <v>4619</v>
      </c>
    </row>
    <row r="29" spans="2:21" x14ac:dyDescent="0.2">
      <c r="B29" s="67"/>
      <c r="C29" s="67"/>
      <c r="D29" s="71" t="s">
        <v>798</v>
      </c>
      <c r="E29" s="73" t="s">
        <v>10</v>
      </c>
      <c r="F29" s="67"/>
      <c r="G29" s="9">
        <v>20004</v>
      </c>
      <c r="H29" s="9">
        <v>396</v>
      </c>
      <c r="I29" s="9">
        <v>3699</v>
      </c>
      <c r="J29" s="9">
        <v>1665</v>
      </c>
      <c r="K29" s="9">
        <v>1406</v>
      </c>
      <c r="L29" s="9">
        <v>501</v>
      </c>
      <c r="M29" s="9">
        <v>1322</v>
      </c>
      <c r="N29" s="9">
        <v>844</v>
      </c>
      <c r="O29" s="9">
        <v>1083</v>
      </c>
      <c r="P29" s="9">
        <v>1073</v>
      </c>
      <c r="Q29" s="9">
        <v>1386</v>
      </c>
      <c r="R29" s="9">
        <v>2506</v>
      </c>
      <c r="S29" s="9">
        <v>1165</v>
      </c>
      <c r="T29" s="9">
        <v>1146</v>
      </c>
      <c r="U29" s="10">
        <v>1780</v>
      </c>
    </row>
    <row r="30" spans="2:21" x14ac:dyDescent="0.2">
      <c r="B30" s="67"/>
      <c r="C30" s="67"/>
      <c r="D30" s="67"/>
      <c r="E30" s="73" t="s">
        <v>6</v>
      </c>
      <c r="F30" s="67"/>
      <c r="G30" s="9">
        <v>24632</v>
      </c>
      <c r="H30" s="9">
        <v>436</v>
      </c>
      <c r="I30" s="9">
        <v>5486</v>
      </c>
      <c r="J30" s="9">
        <v>1860</v>
      </c>
      <c r="K30" s="9">
        <v>1611</v>
      </c>
      <c r="L30" s="9">
        <v>541</v>
      </c>
      <c r="M30" s="9">
        <v>1283</v>
      </c>
      <c r="N30" s="9">
        <v>914</v>
      </c>
      <c r="O30" s="9">
        <v>1300</v>
      </c>
      <c r="P30" s="9">
        <v>1501</v>
      </c>
      <c r="Q30" s="9">
        <v>1646</v>
      </c>
      <c r="R30" s="9">
        <v>3054</v>
      </c>
      <c r="S30" s="9">
        <v>1331</v>
      </c>
      <c r="T30" s="9">
        <v>1286</v>
      </c>
      <c r="U30" s="10">
        <v>2354</v>
      </c>
    </row>
    <row r="31" spans="2:21" x14ac:dyDescent="0.2">
      <c r="B31" s="67"/>
      <c r="C31" s="67"/>
      <c r="D31" s="71" t="s">
        <v>859</v>
      </c>
      <c r="E31" s="73" t="s">
        <v>10</v>
      </c>
      <c r="F31" s="67"/>
      <c r="G31" s="9">
        <v>23866</v>
      </c>
      <c r="H31" s="9">
        <v>1898</v>
      </c>
      <c r="I31" s="9">
        <v>3872</v>
      </c>
      <c r="J31" s="9">
        <v>1680</v>
      </c>
      <c r="K31" s="9">
        <v>1045</v>
      </c>
      <c r="L31" s="9">
        <v>572</v>
      </c>
      <c r="M31" s="9">
        <v>1552</v>
      </c>
      <c r="N31" s="9">
        <v>969</v>
      </c>
      <c r="O31" s="9">
        <v>1171</v>
      </c>
      <c r="P31" s="9">
        <v>1283</v>
      </c>
      <c r="Q31" s="9">
        <v>1205</v>
      </c>
      <c r="R31" s="9">
        <v>2862</v>
      </c>
      <c r="S31" s="9">
        <v>1370</v>
      </c>
      <c r="T31" s="9">
        <v>1318</v>
      </c>
      <c r="U31" s="10">
        <v>2885</v>
      </c>
    </row>
    <row r="32" spans="2:21" x14ac:dyDescent="0.2">
      <c r="B32" s="67"/>
      <c r="C32" s="67"/>
      <c r="D32" s="67"/>
      <c r="E32" s="73" t="s">
        <v>6</v>
      </c>
      <c r="F32" s="67"/>
      <c r="G32" s="9">
        <v>23378</v>
      </c>
      <c r="H32" s="9">
        <v>2262</v>
      </c>
      <c r="I32" s="9">
        <v>3829</v>
      </c>
      <c r="J32" s="9">
        <v>1705</v>
      </c>
      <c r="K32" s="9">
        <v>1207</v>
      </c>
      <c r="L32" s="9">
        <v>539</v>
      </c>
      <c r="M32" s="9">
        <v>1780</v>
      </c>
      <c r="N32" s="9">
        <v>854</v>
      </c>
      <c r="O32" s="9">
        <v>1080</v>
      </c>
      <c r="P32" s="9">
        <v>1319</v>
      </c>
      <c r="Q32" s="9">
        <v>1264</v>
      </c>
      <c r="R32" s="9">
        <v>2824</v>
      </c>
      <c r="S32" s="9">
        <v>1138</v>
      </c>
      <c r="T32" s="9">
        <v>1158</v>
      </c>
      <c r="U32" s="10">
        <v>2265</v>
      </c>
    </row>
    <row r="33" spans="2:21" x14ac:dyDescent="0.2">
      <c r="B33" s="67"/>
      <c r="C33" s="71" t="s">
        <v>74</v>
      </c>
      <c r="D33" s="71" t="s">
        <v>849</v>
      </c>
      <c r="E33" s="71" t="s">
        <v>132</v>
      </c>
      <c r="F33" s="20" t="s">
        <v>10</v>
      </c>
      <c r="G33" s="9">
        <v>26014</v>
      </c>
      <c r="H33" s="9">
        <v>1466</v>
      </c>
      <c r="I33" s="9">
        <v>4986</v>
      </c>
      <c r="J33" s="9">
        <v>1849</v>
      </c>
      <c r="K33" s="9">
        <v>1392</v>
      </c>
      <c r="L33" s="9">
        <v>560</v>
      </c>
      <c r="M33" s="9">
        <v>1456</v>
      </c>
      <c r="N33" s="9">
        <v>1005</v>
      </c>
      <c r="O33" s="9">
        <v>1239</v>
      </c>
      <c r="P33" s="9">
        <v>1417</v>
      </c>
      <c r="Q33" s="9">
        <v>1386</v>
      </c>
      <c r="R33" s="9">
        <v>3310</v>
      </c>
      <c r="S33" s="9">
        <v>1443</v>
      </c>
      <c r="T33" s="9">
        <v>1448</v>
      </c>
      <c r="U33" s="10">
        <v>3053</v>
      </c>
    </row>
    <row r="34" spans="2:21" x14ac:dyDescent="0.2">
      <c r="B34" s="67"/>
      <c r="C34" s="67"/>
      <c r="D34" s="67"/>
      <c r="E34" s="67"/>
      <c r="F34" s="20" t="s">
        <v>6</v>
      </c>
      <c r="G34" s="9">
        <v>31606</v>
      </c>
      <c r="H34" s="9">
        <v>1529</v>
      </c>
      <c r="I34" s="9">
        <v>6665</v>
      </c>
      <c r="J34" s="9">
        <v>2303</v>
      </c>
      <c r="K34" s="9">
        <v>1843</v>
      </c>
      <c r="L34" s="9">
        <v>668</v>
      </c>
      <c r="M34" s="9">
        <v>1693</v>
      </c>
      <c r="N34" s="9">
        <v>1017</v>
      </c>
      <c r="O34" s="9">
        <v>1670</v>
      </c>
      <c r="P34" s="9">
        <v>1776</v>
      </c>
      <c r="Q34" s="9">
        <v>1859</v>
      </c>
      <c r="R34" s="9">
        <v>4090</v>
      </c>
      <c r="S34" s="9">
        <v>1583</v>
      </c>
      <c r="T34" s="9">
        <v>1644</v>
      </c>
      <c r="U34" s="10">
        <v>3259</v>
      </c>
    </row>
    <row r="35" spans="2:21" x14ac:dyDescent="0.2">
      <c r="B35" s="67"/>
      <c r="C35" s="67"/>
      <c r="D35" s="67"/>
      <c r="E35" s="71" t="s">
        <v>798</v>
      </c>
      <c r="F35" s="20" t="s">
        <v>10</v>
      </c>
      <c r="G35" s="9">
        <v>11972</v>
      </c>
      <c r="H35" s="9">
        <v>285</v>
      </c>
      <c r="I35" s="9">
        <v>2480</v>
      </c>
      <c r="J35" s="9">
        <v>884</v>
      </c>
      <c r="K35" s="9">
        <v>824</v>
      </c>
      <c r="L35" s="9">
        <v>277</v>
      </c>
      <c r="M35" s="9">
        <v>650</v>
      </c>
      <c r="N35" s="9">
        <v>506</v>
      </c>
      <c r="O35" s="9">
        <v>599</v>
      </c>
      <c r="P35" s="9">
        <v>646</v>
      </c>
      <c r="Q35" s="9">
        <v>717</v>
      </c>
      <c r="R35" s="9">
        <v>1512</v>
      </c>
      <c r="S35" s="9">
        <v>674</v>
      </c>
      <c r="T35" s="9">
        <v>742</v>
      </c>
      <c r="U35" s="10">
        <v>1176</v>
      </c>
    </row>
    <row r="36" spans="2:21" x14ac:dyDescent="0.2">
      <c r="B36" s="67"/>
      <c r="C36" s="67"/>
      <c r="D36" s="67"/>
      <c r="E36" s="67"/>
      <c r="F36" s="20" t="s">
        <v>6</v>
      </c>
      <c r="G36" s="9">
        <v>18077</v>
      </c>
      <c r="H36" s="9">
        <v>326</v>
      </c>
      <c r="I36" s="9">
        <v>4312</v>
      </c>
      <c r="J36" s="9">
        <v>1240</v>
      </c>
      <c r="K36" s="9">
        <v>1142</v>
      </c>
      <c r="L36" s="9">
        <v>355</v>
      </c>
      <c r="M36" s="9">
        <v>815</v>
      </c>
      <c r="N36" s="9">
        <v>635</v>
      </c>
      <c r="O36" s="9">
        <v>1002</v>
      </c>
      <c r="P36" s="9">
        <v>1065</v>
      </c>
      <c r="Q36" s="9">
        <v>1120</v>
      </c>
      <c r="R36" s="9">
        <v>2260</v>
      </c>
      <c r="S36" s="9">
        <v>937</v>
      </c>
      <c r="T36" s="9">
        <v>944</v>
      </c>
      <c r="U36" s="10">
        <v>1924</v>
      </c>
    </row>
    <row r="37" spans="2:21" x14ac:dyDescent="0.2">
      <c r="B37" s="67"/>
      <c r="C37" s="67"/>
      <c r="D37" s="67"/>
      <c r="E37" s="71" t="s">
        <v>859</v>
      </c>
      <c r="F37" s="20" t="s">
        <v>10</v>
      </c>
      <c r="G37" s="9">
        <v>14042</v>
      </c>
      <c r="H37" s="9">
        <v>1181</v>
      </c>
      <c r="I37" s="9">
        <v>2506</v>
      </c>
      <c r="J37" s="9">
        <v>965</v>
      </c>
      <c r="K37" s="9">
        <v>568</v>
      </c>
      <c r="L37" s="9">
        <v>283</v>
      </c>
      <c r="M37" s="9">
        <v>806</v>
      </c>
      <c r="N37" s="9">
        <v>499</v>
      </c>
      <c r="O37" s="9">
        <v>640</v>
      </c>
      <c r="P37" s="9">
        <v>771</v>
      </c>
      <c r="Q37" s="9">
        <v>669</v>
      </c>
      <c r="R37" s="9">
        <v>1798</v>
      </c>
      <c r="S37" s="9">
        <v>769</v>
      </c>
      <c r="T37" s="9">
        <v>706</v>
      </c>
      <c r="U37" s="10">
        <v>1877</v>
      </c>
    </row>
    <row r="38" spans="2:21" x14ac:dyDescent="0.2">
      <c r="B38" s="67"/>
      <c r="C38" s="67"/>
      <c r="D38" s="67"/>
      <c r="E38" s="67"/>
      <c r="F38" s="20" t="s">
        <v>6</v>
      </c>
      <c r="G38" s="9">
        <v>13529</v>
      </c>
      <c r="H38" s="9">
        <v>1203</v>
      </c>
      <c r="I38" s="9">
        <v>2353</v>
      </c>
      <c r="J38" s="9">
        <v>1063</v>
      </c>
      <c r="K38" s="9">
        <v>701</v>
      </c>
      <c r="L38" s="9">
        <v>313</v>
      </c>
      <c r="M38" s="9">
        <v>878</v>
      </c>
      <c r="N38" s="9">
        <v>382</v>
      </c>
      <c r="O38" s="9">
        <v>668</v>
      </c>
      <c r="P38" s="9">
        <v>711</v>
      </c>
      <c r="Q38" s="9">
        <v>739</v>
      </c>
      <c r="R38" s="9">
        <v>1830</v>
      </c>
      <c r="S38" s="9">
        <v>646</v>
      </c>
      <c r="T38" s="9">
        <v>700</v>
      </c>
      <c r="U38" s="10">
        <v>1335</v>
      </c>
    </row>
    <row r="39" spans="2:21" x14ac:dyDescent="0.2">
      <c r="B39" s="67"/>
      <c r="C39" s="67"/>
      <c r="D39" s="71" t="s">
        <v>850</v>
      </c>
      <c r="E39" s="71" t="s">
        <v>132</v>
      </c>
      <c r="F39" s="20" t="s">
        <v>10</v>
      </c>
      <c r="G39" s="9">
        <v>17856</v>
      </c>
      <c r="H39" s="9">
        <v>828</v>
      </c>
      <c r="I39" s="9">
        <v>2585</v>
      </c>
      <c r="J39" s="9">
        <v>1496</v>
      </c>
      <c r="K39" s="9">
        <v>1059</v>
      </c>
      <c r="L39" s="9">
        <v>513</v>
      </c>
      <c r="M39" s="9">
        <v>1418</v>
      </c>
      <c r="N39" s="9">
        <v>808</v>
      </c>
      <c r="O39" s="9">
        <v>1015</v>
      </c>
      <c r="P39" s="9">
        <v>939</v>
      </c>
      <c r="Q39" s="9">
        <v>1205</v>
      </c>
      <c r="R39" s="9">
        <v>2058</v>
      </c>
      <c r="S39" s="9">
        <v>1092</v>
      </c>
      <c r="T39" s="9">
        <v>1016</v>
      </c>
      <c r="U39" s="10">
        <v>1612</v>
      </c>
    </row>
    <row r="40" spans="2:21" x14ac:dyDescent="0.2">
      <c r="B40" s="67"/>
      <c r="C40" s="67"/>
      <c r="D40" s="67"/>
      <c r="E40" s="67"/>
      <c r="F40" s="20" t="s">
        <v>6</v>
      </c>
      <c r="G40" s="9">
        <v>16404</v>
      </c>
      <c r="H40" s="9">
        <v>1169</v>
      </c>
      <c r="I40" s="9">
        <v>2650</v>
      </c>
      <c r="J40" s="9">
        <v>1262</v>
      </c>
      <c r="K40" s="9">
        <v>975</v>
      </c>
      <c r="L40" s="9">
        <v>412</v>
      </c>
      <c r="M40" s="9">
        <v>1370</v>
      </c>
      <c r="N40" s="9">
        <v>751</v>
      </c>
      <c r="O40" s="9">
        <v>710</v>
      </c>
      <c r="P40" s="9">
        <v>1044</v>
      </c>
      <c r="Q40" s="9">
        <v>1051</v>
      </c>
      <c r="R40" s="9">
        <v>1788</v>
      </c>
      <c r="S40" s="9">
        <v>886</v>
      </c>
      <c r="T40" s="9">
        <v>800</v>
      </c>
      <c r="U40" s="10">
        <v>1360</v>
      </c>
    </row>
    <row r="41" spans="2:21" x14ac:dyDescent="0.2">
      <c r="B41" s="67"/>
      <c r="C41" s="67"/>
      <c r="D41" s="67"/>
      <c r="E41" s="71" t="s">
        <v>798</v>
      </c>
      <c r="F41" s="20" t="s">
        <v>10</v>
      </c>
      <c r="G41" s="9">
        <v>8032</v>
      </c>
      <c r="H41" s="9">
        <v>111</v>
      </c>
      <c r="I41" s="9">
        <v>1219</v>
      </c>
      <c r="J41" s="9">
        <v>781</v>
      </c>
      <c r="K41" s="9">
        <v>582</v>
      </c>
      <c r="L41" s="9">
        <v>224</v>
      </c>
      <c r="M41" s="9">
        <v>672</v>
      </c>
      <c r="N41" s="9">
        <v>338</v>
      </c>
      <c r="O41" s="9">
        <v>484</v>
      </c>
      <c r="P41" s="9">
        <v>427</v>
      </c>
      <c r="Q41" s="9">
        <v>669</v>
      </c>
      <c r="R41" s="9">
        <v>994</v>
      </c>
      <c r="S41" s="9">
        <v>491</v>
      </c>
      <c r="T41" s="9">
        <v>404</v>
      </c>
      <c r="U41" s="10">
        <v>604</v>
      </c>
    </row>
    <row r="42" spans="2:21" x14ac:dyDescent="0.2">
      <c r="B42" s="67"/>
      <c r="C42" s="67"/>
      <c r="D42" s="67"/>
      <c r="E42" s="67"/>
      <c r="F42" s="20" t="s">
        <v>6</v>
      </c>
      <c r="G42" s="9">
        <v>6555</v>
      </c>
      <c r="H42" s="9">
        <v>110</v>
      </c>
      <c r="I42" s="9">
        <v>1174</v>
      </c>
      <c r="J42" s="9">
        <v>620</v>
      </c>
      <c r="K42" s="9">
        <v>469</v>
      </c>
      <c r="L42" s="9">
        <v>186</v>
      </c>
      <c r="M42" s="9">
        <v>468</v>
      </c>
      <c r="N42" s="9">
        <v>279</v>
      </c>
      <c r="O42" s="9">
        <v>298</v>
      </c>
      <c r="P42" s="9">
        <v>436</v>
      </c>
      <c r="Q42" s="9">
        <v>526</v>
      </c>
      <c r="R42" s="9">
        <v>794</v>
      </c>
      <c r="S42" s="9">
        <v>394</v>
      </c>
      <c r="T42" s="9">
        <v>342</v>
      </c>
      <c r="U42" s="10">
        <v>430</v>
      </c>
    </row>
    <row r="43" spans="2:21" x14ac:dyDescent="0.2">
      <c r="B43" s="67"/>
      <c r="C43" s="67"/>
      <c r="D43" s="67"/>
      <c r="E43" s="71" t="s">
        <v>859</v>
      </c>
      <c r="F43" s="20" t="s">
        <v>10</v>
      </c>
      <c r="G43" s="9">
        <v>9824</v>
      </c>
      <c r="H43" s="9">
        <v>717</v>
      </c>
      <c r="I43" s="9">
        <v>1366</v>
      </c>
      <c r="J43" s="9">
        <v>715</v>
      </c>
      <c r="K43" s="9">
        <v>477</v>
      </c>
      <c r="L43" s="9">
        <v>289</v>
      </c>
      <c r="M43" s="9">
        <v>746</v>
      </c>
      <c r="N43" s="9">
        <v>470</v>
      </c>
      <c r="O43" s="9">
        <v>531</v>
      </c>
      <c r="P43" s="9">
        <v>512</v>
      </c>
      <c r="Q43" s="9">
        <v>536</v>
      </c>
      <c r="R43" s="9">
        <v>1064</v>
      </c>
      <c r="S43" s="9">
        <v>601</v>
      </c>
      <c r="T43" s="9">
        <v>612</v>
      </c>
      <c r="U43" s="10">
        <v>1008</v>
      </c>
    </row>
    <row r="44" spans="2:21" x14ac:dyDescent="0.2">
      <c r="B44" s="67"/>
      <c r="C44" s="67"/>
      <c r="D44" s="67"/>
      <c r="E44" s="67"/>
      <c r="F44" s="20" t="s">
        <v>6</v>
      </c>
      <c r="G44" s="9">
        <v>9849</v>
      </c>
      <c r="H44" s="9">
        <v>1059</v>
      </c>
      <c r="I44" s="9">
        <v>1476</v>
      </c>
      <c r="J44" s="9">
        <v>642</v>
      </c>
      <c r="K44" s="9">
        <v>506</v>
      </c>
      <c r="L44" s="9">
        <v>226</v>
      </c>
      <c r="M44" s="9">
        <v>902</v>
      </c>
      <c r="N44" s="9">
        <v>472</v>
      </c>
      <c r="O44" s="9">
        <v>412</v>
      </c>
      <c r="P44" s="9">
        <v>608</v>
      </c>
      <c r="Q44" s="9">
        <v>525</v>
      </c>
      <c r="R44" s="9">
        <v>994</v>
      </c>
      <c r="S44" s="9">
        <v>492</v>
      </c>
      <c r="T44" s="9">
        <v>458</v>
      </c>
      <c r="U44" s="10">
        <v>930</v>
      </c>
    </row>
    <row r="45" spans="2:21" x14ac:dyDescent="0.2">
      <c r="B45" s="67"/>
      <c r="C45" s="71" t="s">
        <v>791</v>
      </c>
      <c r="D45" s="73" t="s">
        <v>10</v>
      </c>
      <c r="E45" s="67"/>
      <c r="F45" s="67"/>
      <c r="G45" s="9">
        <v>33528</v>
      </c>
      <c r="H45" s="9">
        <v>622</v>
      </c>
      <c r="I45" s="9">
        <v>6440</v>
      </c>
      <c r="J45" s="9">
        <v>3052</v>
      </c>
      <c r="K45" s="9">
        <v>3134</v>
      </c>
      <c r="L45" s="9">
        <v>915</v>
      </c>
      <c r="M45" s="9">
        <v>1870</v>
      </c>
      <c r="N45" s="9">
        <v>1708</v>
      </c>
      <c r="O45" s="9">
        <v>1794</v>
      </c>
      <c r="P45" s="9">
        <v>1916</v>
      </c>
      <c r="Q45" s="9">
        <v>1921</v>
      </c>
      <c r="R45" s="9">
        <v>3000</v>
      </c>
      <c r="S45" s="9">
        <v>1537</v>
      </c>
      <c r="T45" s="9">
        <v>1670</v>
      </c>
      <c r="U45" s="10">
        <v>3335</v>
      </c>
    </row>
    <row r="46" spans="2:21" x14ac:dyDescent="0.2">
      <c r="B46" s="67"/>
      <c r="C46" s="67"/>
      <c r="D46" s="73" t="s">
        <v>6</v>
      </c>
      <c r="E46" s="67"/>
      <c r="F46" s="67"/>
      <c r="G46" s="20" t="s">
        <v>62</v>
      </c>
      <c r="H46" s="20" t="s">
        <v>62</v>
      </c>
      <c r="I46" s="20" t="s">
        <v>62</v>
      </c>
      <c r="J46" s="20" t="s">
        <v>62</v>
      </c>
      <c r="K46" s="20" t="s">
        <v>62</v>
      </c>
      <c r="L46" s="20" t="s">
        <v>62</v>
      </c>
      <c r="M46" s="20" t="s">
        <v>62</v>
      </c>
      <c r="N46" s="20" t="s">
        <v>62</v>
      </c>
      <c r="O46" s="20" t="s">
        <v>62</v>
      </c>
      <c r="P46" s="20" t="s">
        <v>62</v>
      </c>
      <c r="Q46" s="20" t="s">
        <v>62</v>
      </c>
      <c r="R46" s="20" t="s">
        <v>62</v>
      </c>
      <c r="S46" s="20" t="s">
        <v>62</v>
      </c>
      <c r="T46" s="20" t="s">
        <v>62</v>
      </c>
      <c r="U46" s="21" t="s">
        <v>62</v>
      </c>
    </row>
    <row r="47" spans="2:21" x14ac:dyDescent="0.2">
      <c r="B47" s="68" t="s">
        <v>860</v>
      </c>
      <c r="C47" s="73" t="s">
        <v>10</v>
      </c>
      <c r="D47" s="67"/>
      <c r="E47" s="67"/>
      <c r="F47" s="67"/>
      <c r="G47" s="9">
        <v>601666</v>
      </c>
      <c r="H47" s="9">
        <v>48901</v>
      </c>
      <c r="I47" s="9">
        <v>66413</v>
      </c>
      <c r="J47" s="9">
        <v>23005</v>
      </c>
      <c r="K47" s="9">
        <v>23889</v>
      </c>
      <c r="L47" s="9">
        <v>10537</v>
      </c>
      <c r="M47" s="9">
        <v>29293</v>
      </c>
      <c r="N47" s="9">
        <v>20843</v>
      </c>
      <c r="O47" s="9">
        <v>27145</v>
      </c>
      <c r="P47" s="9">
        <v>23062</v>
      </c>
      <c r="Q47" s="9">
        <v>21899</v>
      </c>
      <c r="R47" s="9">
        <v>75373</v>
      </c>
      <c r="S47" s="9">
        <v>32662</v>
      </c>
      <c r="T47" s="9">
        <v>21141</v>
      </c>
      <c r="U47" s="10">
        <v>43860</v>
      </c>
    </row>
    <row r="48" spans="2:21" x14ac:dyDescent="0.2">
      <c r="B48" s="67"/>
      <c r="C48" s="73" t="s">
        <v>6</v>
      </c>
      <c r="D48" s="67"/>
      <c r="E48" s="67"/>
      <c r="F48" s="67"/>
      <c r="G48" s="9">
        <v>414320</v>
      </c>
      <c r="H48" s="9">
        <v>43717</v>
      </c>
      <c r="I48" s="9">
        <v>47707</v>
      </c>
      <c r="J48" s="9">
        <v>20636</v>
      </c>
      <c r="K48" s="9">
        <v>16571</v>
      </c>
      <c r="L48" s="9">
        <v>8578</v>
      </c>
      <c r="M48" s="9">
        <v>21347</v>
      </c>
      <c r="N48" s="9">
        <v>12957</v>
      </c>
      <c r="O48" s="9">
        <v>14366</v>
      </c>
      <c r="P48" s="9">
        <v>17777</v>
      </c>
      <c r="Q48" s="9">
        <v>19397</v>
      </c>
      <c r="R48" s="9">
        <v>40933</v>
      </c>
      <c r="S48" s="9">
        <v>19995</v>
      </c>
      <c r="T48" s="9">
        <v>15822</v>
      </c>
      <c r="U48" s="10">
        <v>28507</v>
      </c>
    </row>
    <row r="49" spans="2:21" ht="13.5" thickBot="1" x14ac:dyDescent="0.25">
      <c r="B49" s="70" t="s">
        <v>74</v>
      </c>
      <c r="C49" s="71" t="s">
        <v>797</v>
      </c>
      <c r="D49" s="71" t="s">
        <v>132</v>
      </c>
      <c r="E49" s="73" t="s">
        <v>10</v>
      </c>
      <c r="F49" s="67"/>
      <c r="G49" s="9">
        <v>371292</v>
      </c>
      <c r="H49" s="9">
        <v>38320</v>
      </c>
      <c r="I49" s="9">
        <v>52335</v>
      </c>
      <c r="J49" s="9">
        <v>16589</v>
      </c>
      <c r="K49" s="9">
        <v>15641</v>
      </c>
      <c r="L49" s="9">
        <v>7797</v>
      </c>
      <c r="M49" s="9">
        <v>22282</v>
      </c>
      <c r="N49" s="9">
        <v>17774</v>
      </c>
      <c r="O49" s="9">
        <v>18875</v>
      </c>
      <c r="P49" s="9">
        <v>16975</v>
      </c>
      <c r="Q49" s="9">
        <v>15319</v>
      </c>
      <c r="R49" s="9">
        <v>63288</v>
      </c>
      <c r="S49" s="9">
        <v>25043</v>
      </c>
      <c r="T49" s="9">
        <v>16429</v>
      </c>
      <c r="U49" s="10">
        <v>35444</v>
      </c>
    </row>
    <row r="50" spans="2:21" x14ac:dyDescent="0.2">
      <c r="B50" s="67"/>
      <c r="C50" s="67"/>
      <c r="D50" s="67"/>
      <c r="E50" s="73" t="s">
        <v>6</v>
      </c>
      <c r="F50" s="67"/>
      <c r="G50" s="9">
        <v>258842</v>
      </c>
      <c r="H50" s="9">
        <v>38952</v>
      </c>
      <c r="I50" s="9">
        <v>37493</v>
      </c>
      <c r="J50" s="9">
        <v>13924</v>
      </c>
      <c r="K50" s="9">
        <v>12106</v>
      </c>
      <c r="L50" s="9">
        <v>6632</v>
      </c>
      <c r="M50" s="9">
        <v>14914</v>
      </c>
      <c r="N50" s="9">
        <v>9772</v>
      </c>
      <c r="O50" s="9">
        <v>10645</v>
      </c>
      <c r="P50" s="9">
        <v>13081</v>
      </c>
      <c r="Q50" s="9">
        <v>13026</v>
      </c>
      <c r="R50" s="9">
        <v>30399</v>
      </c>
      <c r="S50" s="9">
        <v>14588</v>
      </c>
      <c r="T50" s="9">
        <v>12215</v>
      </c>
      <c r="U50" s="10">
        <v>22012</v>
      </c>
    </row>
    <row r="51" spans="2:21" x14ac:dyDescent="0.2">
      <c r="B51" s="67"/>
      <c r="C51" s="67"/>
      <c r="D51" s="71" t="s">
        <v>798</v>
      </c>
      <c r="E51" s="73" t="s">
        <v>10</v>
      </c>
      <c r="F51" s="67"/>
      <c r="G51" s="9">
        <v>243325</v>
      </c>
      <c r="H51" s="9">
        <v>24559</v>
      </c>
      <c r="I51" s="9">
        <v>39379</v>
      </c>
      <c r="J51" s="9">
        <v>10376</v>
      </c>
      <c r="K51" s="9">
        <v>10543</v>
      </c>
      <c r="L51" s="9">
        <v>5586</v>
      </c>
      <c r="M51" s="9">
        <v>16308</v>
      </c>
      <c r="N51" s="9">
        <v>12855</v>
      </c>
      <c r="O51" s="9">
        <v>11037</v>
      </c>
      <c r="P51" s="9">
        <v>11033</v>
      </c>
      <c r="Q51" s="9">
        <v>9662</v>
      </c>
      <c r="R51" s="9">
        <v>46444</v>
      </c>
      <c r="S51" s="9">
        <v>12541</v>
      </c>
      <c r="T51" s="9">
        <v>9561</v>
      </c>
      <c r="U51" s="10">
        <v>20576</v>
      </c>
    </row>
    <row r="52" spans="2:21" x14ac:dyDescent="0.2">
      <c r="B52" s="67"/>
      <c r="C52" s="67"/>
      <c r="D52" s="67"/>
      <c r="E52" s="73" t="s">
        <v>6</v>
      </c>
      <c r="F52" s="67"/>
      <c r="G52" s="9">
        <v>178374</v>
      </c>
      <c r="H52" s="9">
        <v>27589</v>
      </c>
      <c r="I52" s="9">
        <v>29048</v>
      </c>
      <c r="J52" s="9">
        <v>8871</v>
      </c>
      <c r="K52" s="9">
        <v>8901</v>
      </c>
      <c r="L52" s="9">
        <v>4248</v>
      </c>
      <c r="M52" s="9">
        <v>8875</v>
      </c>
      <c r="N52" s="9">
        <v>6136</v>
      </c>
      <c r="O52" s="9">
        <v>7262</v>
      </c>
      <c r="P52" s="9">
        <v>9042</v>
      </c>
      <c r="Q52" s="9">
        <v>9360</v>
      </c>
      <c r="R52" s="9">
        <v>20444</v>
      </c>
      <c r="S52" s="9">
        <v>10469</v>
      </c>
      <c r="T52" s="9">
        <v>8162</v>
      </c>
      <c r="U52" s="10">
        <v>13664</v>
      </c>
    </row>
    <row r="53" spans="2:21" x14ac:dyDescent="0.2">
      <c r="B53" s="67"/>
      <c r="C53" s="67"/>
      <c r="D53" s="71" t="s">
        <v>859</v>
      </c>
      <c r="E53" s="73" t="s">
        <v>10</v>
      </c>
      <c r="F53" s="67"/>
      <c r="G53" s="9">
        <v>127967</v>
      </c>
      <c r="H53" s="9">
        <v>13761</v>
      </c>
      <c r="I53" s="9">
        <v>12956</v>
      </c>
      <c r="J53" s="9">
        <v>6213</v>
      </c>
      <c r="K53" s="9">
        <v>5098</v>
      </c>
      <c r="L53" s="9">
        <v>2211</v>
      </c>
      <c r="M53" s="9">
        <v>5974</v>
      </c>
      <c r="N53" s="9">
        <v>4919</v>
      </c>
      <c r="O53" s="9">
        <v>7838</v>
      </c>
      <c r="P53" s="9">
        <v>5942</v>
      </c>
      <c r="Q53" s="9">
        <v>5657</v>
      </c>
      <c r="R53" s="9">
        <v>16844</v>
      </c>
      <c r="S53" s="9">
        <v>12502</v>
      </c>
      <c r="T53" s="9">
        <v>6868</v>
      </c>
      <c r="U53" s="10">
        <v>14868</v>
      </c>
    </row>
    <row r="54" spans="2:21" x14ac:dyDescent="0.2">
      <c r="B54" s="67"/>
      <c r="C54" s="67"/>
      <c r="D54" s="67"/>
      <c r="E54" s="73" t="s">
        <v>6</v>
      </c>
      <c r="F54" s="67"/>
      <c r="G54" s="9">
        <v>80468</v>
      </c>
      <c r="H54" s="9">
        <v>11363</v>
      </c>
      <c r="I54" s="9">
        <v>8445</v>
      </c>
      <c r="J54" s="9">
        <v>5053</v>
      </c>
      <c r="K54" s="9">
        <v>3205</v>
      </c>
      <c r="L54" s="9">
        <v>2384</v>
      </c>
      <c r="M54" s="9">
        <v>6039</v>
      </c>
      <c r="N54" s="9">
        <v>3636</v>
      </c>
      <c r="O54" s="9">
        <v>3383</v>
      </c>
      <c r="P54" s="9">
        <v>4039</v>
      </c>
      <c r="Q54" s="9">
        <v>3666</v>
      </c>
      <c r="R54" s="9">
        <v>9955</v>
      </c>
      <c r="S54" s="9">
        <v>4119</v>
      </c>
      <c r="T54" s="9">
        <v>4053</v>
      </c>
      <c r="U54" s="10">
        <v>8348</v>
      </c>
    </row>
    <row r="55" spans="2:21" x14ac:dyDescent="0.2">
      <c r="B55" s="67"/>
      <c r="C55" s="71" t="s">
        <v>74</v>
      </c>
      <c r="D55" s="71" t="s">
        <v>849</v>
      </c>
      <c r="E55" s="71" t="s">
        <v>132</v>
      </c>
      <c r="F55" s="20" t="s">
        <v>10</v>
      </c>
      <c r="G55" s="9">
        <v>174962</v>
      </c>
      <c r="H55" s="9">
        <v>24078</v>
      </c>
      <c r="I55" s="9">
        <v>28933</v>
      </c>
      <c r="J55" s="9">
        <v>9527</v>
      </c>
      <c r="K55" s="9">
        <v>7914</v>
      </c>
      <c r="L55" s="9">
        <v>3424</v>
      </c>
      <c r="M55" s="9">
        <v>6239</v>
      </c>
      <c r="N55" s="9">
        <v>10779</v>
      </c>
      <c r="O55" s="9">
        <v>7417</v>
      </c>
      <c r="P55" s="9">
        <v>8981</v>
      </c>
      <c r="Q55" s="9">
        <v>7241</v>
      </c>
      <c r="R55" s="9">
        <v>31272</v>
      </c>
      <c r="S55" s="9">
        <v>7153</v>
      </c>
      <c r="T55" s="9">
        <v>7571</v>
      </c>
      <c r="U55" s="10">
        <v>14310</v>
      </c>
    </row>
    <row r="56" spans="2:21" x14ac:dyDescent="0.2">
      <c r="B56" s="67"/>
      <c r="C56" s="67"/>
      <c r="D56" s="67"/>
      <c r="E56" s="67"/>
      <c r="F56" s="20" t="s">
        <v>6</v>
      </c>
      <c r="G56" s="9">
        <v>129912</v>
      </c>
      <c r="H56" s="9">
        <v>21746</v>
      </c>
      <c r="I56" s="9">
        <v>23602</v>
      </c>
      <c r="J56" s="9">
        <v>7509</v>
      </c>
      <c r="K56" s="9">
        <v>6430</v>
      </c>
      <c r="L56" s="9">
        <v>2680</v>
      </c>
      <c r="M56" s="9">
        <v>4629</v>
      </c>
      <c r="N56" s="9">
        <v>5068</v>
      </c>
      <c r="O56" s="9">
        <v>5776</v>
      </c>
      <c r="P56" s="9">
        <v>5298</v>
      </c>
      <c r="Q56" s="9">
        <v>6038</v>
      </c>
      <c r="R56" s="9">
        <v>17103</v>
      </c>
      <c r="S56" s="9">
        <v>5838</v>
      </c>
      <c r="T56" s="9">
        <v>6354</v>
      </c>
      <c r="U56" s="10">
        <v>11745</v>
      </c>
    </row>
    <row r="57" spans="2:21" x14ac:dyDescent="0.2">
      <c r="B57" s="67"/>
      <c r="C57" s="67"/>
      <c r="D57" s="67"/>
      <c r="E57" s="71" t="s">
        <v>798</v>
      </c>
      <c r="F57" s="20" t="s">
        <v>10</v>
      </c>
      <c r="G57" s="9">
        <v>137143</v>
      </c>
      <c r="H57" s="9">
        <v>17306</v>
      </c>
      <c r="I57" s="9">
        <v>23754</v>
      </c>
      <c r="J57" s="9">
        <v>7388</v>
      </c>
      <c r="K57" s="9">
        <v>6533</v>
      </c>
      <c r="L57" s="9">
        <v>2664</v>
      </c>
      <c r="M57" s="9">
        <v>4166</v>
      </c>
      <c r="N57" s="9">
        <v>9395</v>
      </c>
      <c r="O57" s="9">
        <v>5715</v>
      </c>
      <c r="P57" s="9">
        <v>7479</v>
      </c>
      <c r="Q57" s="9">
        <v>5281</v>
      </c>
      <c r="R57" s="9">
        <v>25644</v>
      </c>
      <c r="S57" s="9">
        <v>5169</v>
      </c>
      <c r="T57" s="9">
        <v>6004</v>
      </c>
      <c r="U57" s="10">
        <v>10645</v>
      </c>
    </row>
    <row r="58" spans="2:21" x14ac:dyDescent="0.2">
      <c r="B58" s="67"/>
      <c r="C58" s="67"/>
      <c r="D58" s="67"/>
      <c r="E58" s="67"/>
      <c r="F58" s="20" t="s">
        <v>6</v>
      </c>
      <c r="G58" s="9">
        <v>105378</v>
      </c>
      <c r="H58" s="9">
        <v>17925</v>
      </c>
      <c r="I58" s="9">
        <v>20182</v>
      </c>
      <c r="J58" s="9">
        <v>5999</v>
      </c>
      <c r="K58" s="9">
        <v>5284</v>
      </c>
      <c r="L58" s="9">
        <v>2056</v>
      </c>
      <c r="M58" s="9">
        <v>3335</v>
      </c>
      <c r="N58" s="9">
        <v>4454</v>
      </c>
      <c r="O58" s="9">
        <v>4580</v>
      </c>
      <c r="P58" s="9">
        <v>4233</v>
      </c>
      <c r="Q58" s="9">
        <v>4845</v>
      </c>
      <c r="R58" s="9">
        <v>13380</v>
      </c>
      <c r="S58" s="9">
        <v>4655</v>
      </c>
      <c r="T58" s="9">
        <v>5139</v>
      </c>
      <c r="U58" s="10">
        <v>9311</v>
      </c>
    </row>
    <row r="59" spans="2:21" x14ac:dyDescent="0.2">
      <c r="B59" s="67"/>
      <c r="C59" s="67"/>
      <c r="D59" s="67"/>
      <c r="E59" s="71" t="s">
        <v>859</v>
      </c>
      <c r="F59" s="20" t="s">
        <v>10</v>
      </c>
      <c r="G59" s="9">
        <v>37819</v>
      </c>
      <c r="H59" s="9">
        <v>6772</v>
      </c>
      <c r="I59" s="9">
        <v>5179</v>
      </c>
      <c r="J59" s="9">
        <v>2139</v>
      </c>
      <c r="K59" s="9">
        <v>1381</v>
      </c>
      <c r="L59" s="9">
        <v>760</v>
      </c>
      <c r="M59" s="9">
        <v>2073</v>
      </c>
      <c r="N59" s="9">
        <v>1384</v>
      </c>
      <c r="O59" s="9">
        <v>1702</v>
      </c>
      <c r="P59" s="9">
        <v>1502</v>
      </c>
      <c r="Q59" s="9">
        <v>1960</v>
      </c>
      <c r="R59" s="9">
        <v>5628</v>
      </c>
      <c r="S59" s="9">
        <v>1984</v>
      </c>
      <c r="T59" s="9">
        <v>1567</v>
      </c>
      <c r="U59" s="10">
        <v>3665</v>
      </c>
    </row>
    <row r="60" spans="2:21" x14ac:dyDescent="0.2">
      <c r="B60" s="67"/>
      <c r="C60" s="67"/>
      <c r="D60" s="67"/>
      <c r="E60" s="67"/>
      <c r="F60" s="20" t="s">
        <v>6</v>
      </c>
      <c r="G60" s="9">
        <v>24534</v>
      </c>
      <c r="H60" s="9">
        <v>3821</v>
      </c>
      <c r="I60" s="9">
        <v>3420</v>
      </c>
      <c r="J60" s="9">
        <v>1510</v>
      </c>
      <c r="K60" s="9">
        <v>1146</v>
      </c>
      <c r="L60" s="9">
        <v>624</v>
      </c>
      <c r="M60" s="9">
        <v>1294</v>
      </c>
      <c r="N60" s="9">
        <v>614</v>
      </c>
      <c r="O60" s="9">
        <v>1196</v>
      </c>
      <c r="P60" s="9">
        <v>1065</v>
      </c>
      <c r="Q60" s="9">
        <v>1193</v>
      </c>
      <c r="R60" s="9">
        <v>3723</v>
      </c>
      <c r="S60" s="9">
        <v>1183</v>
      </c>
      <c r="T60" s="9">
        <v>1215</v>
      </c>
      <c r="U60" s="10">
        <v>2434</v>
      </c>
    </row>
    <row r="61" spans="2:21" x14ac:dyDescent="0.2">
      <c r="B61" s="67"/>
      <c r="C61" s="67"/>
      <c r="D61" s="71" t="s">
        <v>850</v>
      </c>
      <c r="E61" s="71" t="s">
        <v>132</v>
      </c>
      <c r="F61" s="20" t="s">
        <v>10</v>
      </c>
      <c r="G61" s="9">
        <v>196330</v>
      </c>
      <c r="H61" s="9">
        <v>14242</v>
      </c>
      <c r="I61" s="9">
        <v>23402</v>
      </c>
      <c r="J61" s="9">
        <v>7062</v>
      </c>
      <c r="K61" s="9">
        <v>7727</v>
      </c>
      <c r="L61" s="9">
        <v>4373</v>
      </c>
      <c r="M61" s="9">
        <v>16043</v>
      </c>
      <c r="N61" s="9">
        <v>6995</v>
      </c>
      <c r="O61" s="9">
        <v>11458</v>
      </c>
      <c r="P61" s="9">
        <v>7994</v>
      </c>
      <c r="Q61" s="9">
        <v>8078</v>
      </c>
      <c r="R61" s="9">
        <v>32016</v>
      </c>
      <c r="S61" s="9">
        <v>17890</v>
      </c>
      <c r="T61" s="9">
        <v>8858</v>
      </c>
      <c r="U61" s="10">
        <v>21134</v>
      </c>
    </row>
    <row r="62" spans="2:21" x14ac:dyDescent="0.2">
      <c r="B62" s="67"/>
      <c r="C62" s="67"/>
      <c r="D62" s="67"/>
      <c r="E62" s="67"/>
      <c r="F62" s="20" t="s">
        <v>6</v>
      </c>
      <c r="G62" s="9">
        <v>128930</v>
      </c>
      <c r="H62" s="9">
        <v>17206</v>
      </c>
      <c r="I62" s="9">
        <v>13891</v>
      </c>
      <c r="J62" s="9">
        <v>6415</v>
      </c>
      <c r="K62" s="9">
        <v>5676</v>
      </c>
      <c r="L62" s="9">
        <v>3952</v>
      </c>
      <c r="M62" s="9">
        <v>10285</v>
      </c>
      <c r="N62" s="9">
        <v>4704</v>
      </c>
      <c r="O62" s="9">
        <v>4869</v>
      </c>
      <c r="P62" s="9">
        <v>7783</v>
      </c>
      <c r="Q62" s="9">
        <v>6988</v>
      </c>
      <c r="R62" s="9">
        <v>13296</v>
      </c>
      <c r="S62" s="9">
        <v>8750</v>
      </c>
      <c r="T62" s="9">
        <v>5861</v>
      </c>
      <c r="U62" s="10">
        <v>10267</v>
      </c>
    </row>
    <row r="63" spans="2:21" x14ac:dyDescent="0.2">
      <c r="B63" s="67"/>
      <c r="C63" s="67"/>
      <c r="D63" s="67"/>
      <c r="E63" s="71" t="s">
        <v>798</v>
      </c>
      <c r="F63" s="20" t="s">
        <v>10</v>
      </c>
      <c r="G63" s="9">
        <v>106182</v>
      </c>
      <c r="H63" s="9">
        <v>7253</v>
      </c>
      <c r="I63" s="9">
        <v>15625</v>
      </c>
      <c r="J63" s="9">
        <v>2988</v>
      </c>
      <c r="K63" s="9">
        <v>4010</v>
      </c>
      <c r="L63" s="9">
        <v>2922</v>
      </c>
      <c r="M63" s="9">
        <v>12142</v>
      </c>
      <c r="N63" s="9">
        <v>3460</v>
      </c>
      <c r="O63" s="9">
        <v>5322</v>
      </c>
      <c r="P63" s="9">
        <v>3554</v>
      </c>
      <c r="Q63" s="9">
        <v>4381</v>
      </c>
      <c r="R63" s="9">
        <v>20800</v>
      </c>
      <c r="S63" s="9">
        <v>7372</v>
      </c>
      <c r="T63" s="9">
        <v>3557</v>
      </c>
      <c r="U63" s="10">
        <v>9931</v>
      </c>
    </row>
    <row r="64" spans="2:21" x14ac:dyDescent="0.2">
      <c r="B64" s="67"/>
      <c r="C64" s="67"/>
      <c r="D64" s="67"/>
      <c r="E64" s="67"/>
      <c r="F64" s="20" t="s">
        <v>6</v>
      </c>
      <c r="G64" s="9">
        <v>72996</v>
      </c>
      <c r="H64" s="9">
        <v>9664</v>
      </c>
      <c r="I64" s="9">
        <v>8866</v>
      </c>
      <c r="J64" s="9">
        <v>2872</v>
      </c>
      <c r="K64" s="9">
        <v>3617</v>
      </c>
      <c r="L64" s="9">
        <v>2192</v>
      </c>
      <c r="M64" s="9">
        <v>5540</v>
      </c>
      <c r="N64" s="9">
        <v>1682</v>
      </c>
      <c r="O64" s="9">
        <v>2682</v>
      </c>
      <c r="P64" s="9">
        <v>4809</v>
      </c>
      <c r="Q64" s="9">
        <v>4515</v>
      </c>
      <c r="R64" s="9">
        <v>7064</v>
      </c>
      <c r="S64" s="9">
        <v>5814</v>
      </c>
      <c r="T64" s="9">
        <v>3023</v>
      </c>
      <c r="U64" s="10">
        <v>4353</v>
      </c>
    </row>
    <row r="65" spans="1:21" x14ac:dyDescent="0.2">
      <c r="B65" s="67"/>
      <c r="C65" s="67"/>
      <c r="D65" s="67"/>
      <c r="E65" s="71" t="s">
        <v>859</v>
      </c>
      <c r="F65" s="20" t="s">
        <v>10</v>
      </c>
      <c r="G65" s="9">
        <v>90148</v>
      </c>
      <c r="H65" s="9">
        <v>6989</v>
      </c>
      <c r="I65" s="9">
        <v>7777</v>
      </c>
      <c r="J65" s="9">
        <v>4074</v>
      </c>
      <c r="K65" s="9">
        <v>3717</v>
      </c>
      <c r="L65" s="9">
        <v>1451</v>
      </c>
      <c r="M65" s="9">
        <v>3901</v>
      </c>
      <c r="N65" s="9">
        <v>3535</v>
      </c>
      <c r="O65" s="9">
        <v>6136</v>
      </c>
      <c r="P65" s="9">
        <v>4440</v>
      </c>
      <c r="Q65" s="9">
        <v>3697</v>
      </c>
      <c r="R65" s="9">
        <v>11216</v>
      </c>
      <c r="S65" s="9">
        <v>10518</v>
      </c>
      <c r="T65" s="9">
        <v>5301</v>
      </c>
      <c r="U65" s="10">
        <v>11203</v>
      </c>
    </row>
    <row r="66" spans="1:21" x14ac:dyDescent="0.2">
      <c r="B66" s="67"/>
      <c r="C66" s="67"/>
      <c r="D66" s="67"/>
      <c r="E66" s="67"/>
      <c r="F66" s="20" t="s">
        <v>6</v>
      </c>
      <c r="G66" s="9">
        <v>55934</v>
      </c>
      <c r="H66" s="9">
        <v>7542</v>
      </c>
      <c r="I66" s="9">
        <v>5025</v>
      </c>
      <c r="J66" s="9">
        <v>3543</v>
      </c>
      <c r="K66" s="9">
        <v>2059</v>
      </c>
      <c r="L66" s="9">
        <v>1760</v>
      </c>
      <c r="M66" s="9">
        <v>4745</v>
      </c>
      <c r="N66" s="9">
        <v>3022</v>
      </c>
      <c r="O66" s="9">
        <v>2187</v>
      </c>
      <c r="P66" s="9">
        <v>2974</v>
      </c>
      <c r="Q66" s="9">
        <v>2473</v>
      </c>
      <c r="R66" s="9">
        <v>6232</v>
      </c>
      <c r="S66" s="9">
        <v>2936</v>
      </c>
      <c r="T66" s="9">
        <v>2838</v>
      </c>
      <c r="U66" s="10">
        <v>5914</v>
      </c>
    </row>
    <row r="67" spans="1:21" ht="13.5" thickBot="1" x14ac:dyDescent="0.25">
      <c r="B67" s="67"/>
      <c r="C67" s="72" t="s">
        <v>791</v>
      </c>
      <c r="D67" s="73" t="s">
        <v>10</v>
      </c>
      <c r="E67" s="67"/>
      <c r="F67" s="67"/>
      <c r="G67" s="9">
        <v>230374</v>
      </c>
      <c r="H67" s="9">
        <v>10581</v>
      </c>
      <c r="I67" s="9">
        <v>14078</v>
      </c>
      <c r="J67" s="9">
        <v>6416</v>
      </c>
      <c r="K67" s="9">
        <v>8248</v>
      </c>
      <c r="L67" s="9">
        <v>2740</v>
      </c>
      <c r="M67" s="9">
        <v>7011</v>
      </c>
      <c r="N67" s="9">
        <v>3069</v>
      </c>
      <c r="O67" s="9">
        <v>8270</v>
      </c>
      <c r="P67" s="9">
        <v>6087</v>
      </c>
      <c r="Q67" s="9">
        <v>6580</v>
      </c>
      <c r="R67" s="9">
        <v>12085</v>
      </c>
      <c r="S67" s="9">
        <v>7619</v>
      </c>
      <c r="T67" s="9">
        <v>4712</v>
      </c>
      <c r="U67" s="10">
        <v>8416</v>
      </c>
    </row>
    <row r="68" spans="1:21" ht="13.5" thickBot="1" x14ac:dyDescent="0.25">
      <c r="B68" s="67"/>
      <c r="C68" s="67"/>
      <c r="D68" s="75" t="s">
        <v>6</v>
      </c>
      <c r="E68" s="67"/>
      <c r="F68" s="67"/>
      <c r="G68" s="22" t="s">
        <v>62</v>
      </c>
      <c r="H68" s="22" t="s">
        <v>62</v>
      </c>
      <c r="I68" s="22" t="s">
        <v>62</v>
      </c>
      <c r="J68" s="22" t="s">
        <v>62</v>
      </c>
      <c r="K68" s="22" t="s">
        <v>62</v>
      </c>
      <c r="L68" s="22" t="s">
        <v>62</v>
      </c>
      <c r="M68" s="22" t="s">
        <v>62</v>
      </c>
      <c r="N68" s="22" t="s">
        <v>62</v>
      </c>
      <c r="O68" s="22" t="s">
        <v>62</v>
      </c>
      <c r="P68" s="22" t="s">
        <v>62</v>
      </c>
      <c r="Q68" s="22" t="s">
        <v>62</v>
      </c>
      <c r="R68" s="22" t="s">
        <v>62</v>
      </c>
      <c r="S68" s="22" t="s">
        <v>62</v>
      </c>
      <c r="T68" s="22" t="s">
        <v>62</v>
      </c>
      <c r="U68" s="29" t="s">
        <v>62</v>
      </c>
    </row>
    <row r="69" spans="1:21" x14ac:dyDescent="0.2">
      <c r="B69" s="2" t="s">
        <v>861</v>
      </c>
    </row>
    <row r="70" spans="1:21" x14ac:dyDescent="0.2">
      <c r="B70" s="2" t="s">
        <v>803</v>
      </c>
    </row>
    <row r="71" spans="1:21" x14ac:dyDescent="0.2">
      <c r="B71" s="2" t="s">
        <v>862</v>
      </c>
    </row>
    <row r="74" spans="1:21" x14ac:dyDescent="0.2">
      <c r="A74" s="2" t="s">
        <v>25</v>
      </c>
      <c r="B74" s="17" t="s">
        <v>26</v>
      </c>
      <c r="J74" s="17" t="s">
        <v>27</v>
      </c>
      <c r="T74" s="2" t="s">
        <v>127</v>
      </c>
    </row>
  </sheetData>
  <mergeCells count="79">
    <mergeCell ref="D17:D18"/>
    <mergeCell ref="E17:F17"/>
    <mergeCell ref="E18:F18"/>
    <mergeCell ref="B6:F6"/>
    <mergeCell ref="B7:B8"/>
    <mergeCell ref="C7:F7"/>
    <mergeCell ref="C8:F8"/>
    <mergeCell ref="B9:B20"/>
    <mergeCell ref="C9:C18"/>
    <mergeCell ref="D9:D10"/>
    <mergeCell ref="E9:F9"/>
    <mergeCell ref="E10:F10"/>
    <mergeCell ref="D11:D14"/>
    <mergeCell ref="E11:E12"/>
    <mergeCell ref="E13:E14"/>
    <mergeCell ref="D15:D16"/>
    <mergeCell ref="E15:F15"/>
    <mergeCell ref="E16:F16"/>
    <mergeCell ref="C19:C20"/>
    <mergeCell ref="D19:F19"/>
    <mergeCell ref="D20:F20"/>
    <mergeCell ref="B21:B22"/>
    <mergeCell ref="C21:F21"/>
    <mergeCell ref="C22:F22"/>
    <mergeCell ref="B23:B24"/>
    <mergeCell ref="C23:F23"/>
    <mergeCell ref="C24:F24"/>
    <mergeCell ref="B25:B26"/>
    <mergeCell ref="C25:F25"/>
    <mergeCell ref="C26:F26"/>
    <mergeCell ref="E32:F32"/>
    <mergeCell ref="C33:C44"/>
    <mergeCell ref="D33:D38"/>
    <mergeCell ref="E33:E34"/>
    <mergeCell ref="E35:E36"/>
    <mergeCell ref="E37:E38"/>
    <mergeCell ref="D39:D44"/>
    <mergeCell ref="E39:E40"/>
    <mergeCell ref="E41:E42"/>
    <mergeCell ref="E43:E44"/>
    <mergeCell ref="C27:C32"/>
    <mergeCell ref="D27:D28"/>
    <mergeCell ref="E27:F27"/>
    <mergeCell ref="E28:F28"/>
    <mergeCell ref="D29:D30"/>
    <mergeCell ref="E29:F29"/>
    <mergeCell ref="C45:C46"/>
    <mergeCell ref="D45:F45"/>
    <mergeCell ref="D46:F46"/>
    <mergeCell ref="B47:B48"/>
    <mergeCell ref="C47:F47"/>
    <mergeCell ref="C48:F48"/>
    <mergeCell ref="B27:B46"/>
    <mergeCell ref="E30:F30"/>
    <mergeCell ref="D31:D32"/>
    <mergeCell ref="E31:F31"/>
    <mergeCell ref="B49:B68"/>
    <mergeCell ref="C49:C54"/>
    <mergeCell ref="D49:D50"/>
    <mergeCell ref="E49:F49"/>
    <mergeCell ref="E50:F50"/>
    <mergeCell ref="D51:D52"/>
    <mergeCell ref="E51:F51"/>
    <mergeCell ref="E52:F52"/>
    <mergeCell ref="D53:D54"/>
    <mergeCell ref="E53:F53"/>
    <mergeCell ref="C67:C68"/>
    <mergeCell ref="D67:F67"/>
    <mergeCell ref="D68:F68"/>
    <mergeCell ref="E54:F54"/>
    <mergeCell ref="C55:C66"/>
    <mergeCell ref="D55:D60"/>
    <mergeCell ref="E55:E56"/>
    <mergeCell ref="E57:E58"/>
    <mergeCell ref="E59:E60"/>
    <mergeCell ref="D61:D66"/>
    <mergeCell ref="E61:E62"/>
    <mergeCell ref="E63:E64"/>
    <mergeCell ref="E65:E66"/>
  </mergeCells>
  <conditionalFormatting sqref="B7:B8">
    <cfRule type="expression" dxfId="19674" priority="2">
      <formula>A1&lt;&gt;IV65000</formula>
    </cfRule>
  </conditionalFormatting>
  <conditionalFormatting sqref="B9:B20">
    <cfRule type="expression" dxfId="19673" priority="5">
      <formula>A1&lt;&gt;IV65000</formula>
    </cfRule>
  </conditionalFormatting>
  <conditionalFormatting sqref="B21:B22">
    <cfRule type="expression" dxfId="19672" priority="22">
      <formula>A1&lt;&gt;IV65000</formula>
    </cfRule>
  </conditionalFormatting>
  <conditionalFormatting sqref="B23:B24">
    <cfRule type="expression" dxfId="19671" priority="25">
      <formula>A1&lt;&gt;IV65000</formula>
    </cfRule>
  </conditionalFormatting>
  <conditionalFormatting sqref="B25:B26">
    <cfRule type="expression" dxfId="19670" priority="28">
      <formula>A1&lt;&gt;IV65000</formula>
    </cfRule>
  </conditionalFormatting>
  <conditionalFormatting sqref="B27:B46">
    <cfRule type="expression" dxfId="19669" priority="31">
      <formula>A1&lt;&gt;IV65000</formula>
    </cfRule>
  </conditionalFormatting>
  <conditionalFormatting sqref="B47:B48">
    <cfRule type="expression" dxfId="19668" priority="54">
      <formula>A1&lt;&gt;IV65000</formula>
    </cfRule>
  </conditionalFormatting>
  <conditionalFormatting sqref="B49:B68">
    <cfRule type="expression" dxfId="19667" priority="57">
      <formula>A1&lt;&gt;IV65000</formula>
    </cfRule>
  </conditionalFormatting>
  <conditionalFormatting sqref="B6:F6">
    <cfRule type="expression" dxfId="19666" priority="1">
      <formula>A1&lt;&gt;IV65000</formula>
    </cfRule>
  </conditionalFormatting>
  <conditionalFormatting sqref="C9:C18">
    <cfRule type="expression" dxfId="19665" priority="6">
      <formula>A1&lt;&gt;IV65000</formula>
    </cfRule>
  </conditionalFormatting>
  <conditionalFormatting sqref="C19:C20">
    <cfRule type="expression" dxfId="19664" priority="19">
      <formula>A1&lt;&gt;IV65000</formula>
    </cfRule>
  </conditionalFormatting>
  <conditionalFormatting sqref="C27:C32">
    <cfRule type="expression" dxfId="19663" priority="32">
      <formula>A1&lt;&gt;IV65000</formula>
    </cfRule>
  </conditionalFormatting>
  <conditionalFormatting sqref="C33:C44">
    <cfRule type="expression" dxfId="19662" priority="42">
      <formula>A1&lt;&gt;IV65000</formula>
    </cfRule>
  </conditionalFormatting>
  <conditionalFormatting sqref="C45:C46">
    <cfRule type="expression" dxfId="19661" priority="51">
      <formula>A1&lt;&gt;IV65000</formula>
    </cfRule>
  </conditionalFormatting>
  <conditionalFormatting sqref="C49:C54">
    <cfRule type="expression" dxfId="19660" priority="58">
      <formula>A1&lt;&gt;IV65000</formula>
    </cfRule>
  </conditionalFormatting>
  <conditionalFormatting sqref="C55:C66">
    <cfRule type="expression" dxfId="19659" priority="68">
      <formula>A1&lt;&gt;IV65000</formula>
    </cfRule>
  </conditionalFormatting>
  <conditionalFormatting sqref="C67:C68">
    <cfRule type="expression" dxfId="19658" priority="77">
      <formula>A1&lt;&gt;IV65000</formula>
    </cfRule>
  </conditionalFormatting>
  <conditionalFormatting sqref="C7:F7">
    <cfRule type="expression" dxfId="19657" priority="3">
      <formula>A1&lt;&gt;IV65000</formula>
    </cfRule>
  </conditionalFormatting>
  <conditionalFormatting sqref="C8:F8">
    <cfRule type="expression" dxfId="19656" priority="4">
      <formula>A1&lt;&gt;IV65000</formula>
    </cfRule>
  </conditionalFormatting>
  <conditionalFormatting sqref="C21:F21">
    <cfRule type="expression" dxfId="19655" priority="23">
      <formula>A1&lt;&gt;IV65000</formula>
    </cfRule>
  </conditionalFormatting>
  <conditionalFormatting sqref="C22:F22">
    <cfRule type="expression" dxfId="19654" priority="24">
      <formula>A1&lt;&gt;IV65000</formula>
    </cfRule>
  </conditionalFormatting>
  <conditionalFormatting sqref="C23:F23">
    <cfRule type="expression" dxfId="19653" priority="26">
      <formula>A1&lt;&gt;IV65000</formula>
    </cfRule>
  </conditionalFormatting>
  <conditionalFormatting sqref="C24:F24">
    <cfRule type="expression" dxfId="19652" priority="27">
      <formula>A1&lt;&gt;IV65000</formula>
    </cfRule>
  </conditionalFormatting>
  <conditionalFormatting sqref="C25:F25">
    <cfRule type="expression" dxfId="19651" priority="29">
      <formula>A1&lt;&gt;IV65000</formula>
    </cfRule>
  </conditionalFormatting>
  <conditionalFormatting sqref="C26:F26">
    <cfRule type="expression" dxfId="19650" priority="30">
      <formula>A1&lt;&gt;IV65000</formula>
    </cfRule>
  </conditionalFormatting>
  <conditionalFormatting sqref="C47:F47">
    <cfRule type="expression" dxfId="19649" priority="55">
      <formula>A1&lt;&gt;IV65000</formula>
    </cfRule>
  </conditionalFormatting>
  <conditionalFormatting sqref="C48:F48">
    <cfRule type="expression" dxfId="19648" priority="56">
      <formula>A1&lt;&gt;IV65000</formula>
    </cfRule>
  </conditionalFormatting>
  <conditionalFormatting sqref="D9:D10">
    <cfRule type="expression" dxfId="19647" priority="7">
      <formula>A1&lt;&gt;IV65000</formula>
    </cfRule>
  </conditionalFormatting>
  <conditionalFormatting sqref="D11:D14">
    <cfRule type="expression" dxfId="19646" priority="10">
      <formula>A1&lt;&gt;IV65000</formula>
    </cfRule>
  </conditionalFormatting>
  <conditionalFormatting sqref="D15:D16">
    <cfRule type="expression" dxfId="19645" priority="13">
      <formula>A1&lt;&gt;IV65000</formula>
    </cfRule>
  </conditionalFormatting>
  <conditionalFormatting sqref="D17:D18">
    <cfRule type="expression" dxfId="19644" priority="16">
      <formula>A1&lt;&gt;IV65000</formula>
    </cfRule>
  </conditionalFormatting>
  <conditionalFormatting sqref="D27:D28">
    <cfRule type="expression" dxfId="19643" priority="33">
      <formula>A1&lt;&gt;IV65000</formula>
    </cfRule>
  </conditionalFormatting>
  <conditionalFormatting sqref="D29:D30">
    <cfRule type="expression" dxfId="19642" priority="36">
      <formula>A1&lt;&gt;IV65000</formula>
    </cfRule>
  </conditionalFormatting>
  <conditionalFormatting sqref="D31:D32">
    <cfRule type="expression" dxfId="19641" priority="39">
      <formula>A1&lt;&gt;IV65000</formula>
    </cfRule>
  </conditionalFormatting>
  <conditionalFormatting sqref="D33:D38">
    <cfRule type="expression" dxfId="19640" priority="43">
      <formula>A1&lt;&gt;IV65000</formula>
    </cfRule>
  </conditionalFormatting>
  <conditionalFormatting sqref="D39:D44">
    <cfRule type="expression" dxfId="19639" priority="47">
      <formula>A1&lt;&gt;IV65000</formula>
    </cfRule>
  </conditionalFormatting>
  <conditionalFormatting sqref="D49:D50">
    <cfRule type="expression" dxfId="19638" priority="59">
      <formula>A1&lt;&gt;IV65000</formula>
    </cfRule>
  </conditionalFormatting>
  <conditionalFormatting sqref="D51:D52">
    <cfRule type="expression" dxfId="19637" priority="62">
      <formula>A1&lt;&gt;IV65000</formula>
    </cfRule>
  </conditionalFormatting>
  <conditionalFormatting sqref="D53:D54">
    <cfRule type="expression" dxfId="19636" priority="65">
      <formula>A1&lt;&gt;IV65000</formula>
    </cfRule>
  </conditionalFormatting>
  <conditionalFormatting sqref="D55:D60">
    <cfRule type="expression" dxfId="19635" priority="69">
      <formula>A1&lt;&gt;IV65000</formula>
    </cfRule>
  </conditionalFormatting>
  <conditionalFormatting sqref="D61:D66">
    <cfRule type="expression" dxfId="19634" priority="73">
      <formula>A1&lt;&gt;IV65000</formula>
    </cfRule>
  </conditionalFormatting>
  <conditionalFormatting sqref="D19:F19">
    <cfRule type="expression" dxfId="19633" priority="20">
      <formula>A1&lt;&gt;IV65000</formula>
    </cfRule>
  </conditionalFormatting>
  <conditionalFormatting sqref="D20:F20">
    <cfRule type="expression" dxfId="19632" priority="21">
      <formula>A1&lt;&gt;IV65000</formula>
    </cfRule>
  </conditionalFormatting>
  <conditionalFormatting sqref="D45:F45">
    <cfRule type="expression" dxfId="19631" priority="52">
      <formula>A1&lt;&gt;IV65000</formula>
    </cfRule>
  </conditionalFormatting>
  <conditionalFormatting sqref="D46:F46">
    <cfRule type="expression" dxfId="19630" priority="53">
      <formula>A1&lt;&gt;IV65000</formula>
    </cfRule>
  </conditionalFormatting>
  <conditionalFormatting sqref="D67:F67">
    <cfRule type="expression" dxfId="19629" priority="78">
      <formula>A1&lt;&gt;IV65000</formula>
    </cfRule>
  </conditionalFormatting>
  <conditionalFormatting sqref="D68:F68">
    <cfRule type="expression" dxfId="19628" priority="79">
      <formula>A1&lt;&gt;IV65000</formula>
    </cfRule>
  </conditionalFormatting>
  <conditionalFormatting sqref="E11:E12">
    <cfRule type="expression" dxfId="19627" priority="11">
      <formula>A1&lt;&gt;IV65000</formula>
    </cfRule>
  </conditionalFormatting>
  <conditionalFormatting sqref="E13:E14">
    <cfRule type="expression" dxfId="19626" priority="12">
      <formula>A1&lt;&gt;IV65000</formula>
    </cfRule>
  </conditionalFormatting>
  <conditionalFormatting sqref="E33:E34">
    <cfRule type="expression" dxfId="19625" priority="44">
      <formula>A1&lt;&gt;IV65000</formula>
    </cfRule>
  </conditionalFormatting>
  <conditionalFormatting sqref="E35:E36">
    <cfRule type="expression" dxfId="19624" priority="45">
      <formula>A1&lt;&gt;IV65000</formula>
    </cfRule>
  </conditionalFormatting>
  <conditionalFormatting sqref="E37:E38">
    <cfRule type="expression" dxfId="19623" priority="46">
      <formula>A1&lt;&gt;IV65000</formula>
    </cfRule>
  </conditionalFormatting>
  <conditionalFormatting sqref="E39:E40">
    <cfRule type="expression" dxfId="19622" priority="48">
      <formula>A1&lt;&gt;IV65000</formula>
    </cfRule>
  </conditionalFormatting>
  <conditionalFormatting sqref="E41:E42">
    <cfRule type="expression" dxfId="19621" priority="49">
      <formula>A1&lt;&gt;IV65000</formula>
    </cfRule>
  </conditionalFormatting>
  <conditionalFormatting sqref="E43:E44">
    <cfRule type="expression" dxfId="19620" priority="50">
      <formula>A1&lt;&gt;IV65000</formula>
    </cfRule>
  </conditionalFormatting>
  <conditionalFormatting sqref="E55:E56">
    <cfRule type="expression" dxfId="19619" priority="70">
      <formula>A1&lt;&gt;IV65000</formula>
    </cfRule>
  </conditionalFormatting>
  <conditionalFormatting sqref="E57:E58">
    <cfRule type="expression" dxfId="19618" priority="71">
      <formula>A1&lt;&gt;IV65000</formula>
    </cfRule>
  </conditionalFormatting>
  <conditionalFormatting sqref="E59:E60">
    <cfRule type="expression" dxfId="19617" priority="72">
      <formula>A1&lt;&gt;IV65000</formula>
    </cfRule>
  </conditionalFormatting>
  <conditionalFormatting sqref="E61:E62">
    <cfRule type="expression" dxfId="19616" priority="74">
      <formula>A1&lt;&gt;IV65000</formula>
    </cfRule>
  </conditionalFormatting>
  <conditionalFormatting sqref="E63:E64">
    <cfRule type="expression" dxfId="19615" priority="75">
      <formula>A1&lt;&gt;IV65000</formula>
    </cfRule>
  </conditionalFormatting>
  <conditionalFormatting sqref="E65:E66">
    <cfRule type="expression" dxfId="19614" priority="76">
      <formula>A1&lt;&gt;IV65000</formula>
    </cfRule>
  </conditionalFormatting>
  <conditionalFormatting sqref="E9:F9">
    <cfRule type="expression" dxfId="19613" priority="8">
      <formula>A1&lt;&gt;IV65000</formula>
    </cfRule>
  </conditionalFormatting>
  <conditionalFormatting sqref="E10:F10">
    <cfRule type="expression" dxfId="19612" priority="9">
      <formula>A1&lt;&gt;IV65000</formula>
    </cfRule>
  </conditionalFormatting>
  <conditionalFormatting sqref="E15:F15">
    <cfRule type="expression" dxfId="19611" priority="14">
      <formula>A1&lt;&gt;IV65000</formula>
    </cfRule>
  </conditionalFormatting>
  <conditionalFormatting sqref="E16:F16">
    <cfRule type="expression" dxfId="19610" priority="15">
      <formula>A1&lt;&gt;IV65000</formula>
    </cfRule>
  </conditionalFormatting>
  <conditionalFormatting sqref="E17:F17">
    <cfRule type="expression" dxfId="19609" priority="17">
      <formula>A1&lt;&gt;IV65000</formula>
    </cfRule>
  </conditionalFormatting>
  <conditionalFormatting sqref="E18:F18">
    <cfRule type="expression" dxfId="19608" priority="18">
      <formula>A1&lt;&gt;IV65000</formula>
    </cfRule>
  </conditionalFormatting>
  <conditionalFormatting sqref="E27:F27">
    <cfRule type="expression" dxfId="19607" priority="34">
      <formula>A1&lt;&gt;IV65000</formula>
    </cfRule>
  </conditionalFormatting>
  <conditionalFormatting sqref="E28:F28">
    <cfRule type="expression" dxfId="19606" priority="35">
      <formula>A1&lt;&gt;IV65000</formula>
    </cfRule>
  </conditionalFormatting>
  <conditionalFormatting sqref="E29:F29">
    <cfRule type="expression" dxfId="19605" priority="37">
      <formula>A1&lt;&gt;IV65000</formula>
    </cfRule>
  </conditionalFormatting>
  <conditionalFormatting sqref="E30:F30">
    <cfRule type="expression" dxfId="19604" priority="38">
      <formula>A1&lt;&gt;IV65000</formula>
    </cfRule>
  </conditionalFormatting>
  <conditionalFormatting sqref="E31:F31">
    <cfRule type="expression" dxfId="19603" priority="40">
      <formula>A1&lt;&gt;IV65000</formula>
    </cfRule>
  </conditionalFormatting>
  <conditionalFormatting sqref="E32:F32">
    <cfRule type="expression" dxfId="19602" priority="41">
      <formula>A1&lt;&gt;IV65000</formula>
    </cfRule>
  </conditionalFormatting>
  <conditionalFormatting sqref="E49:F49">
    <cfRule type="expression" dxfId="19601" priority="60">
      <formula>A1&lt;&gt;IV65000</formula>
    </cfRule>
  </conditionalFormatting>
  <conditionalFormatting sqref="E50:F50">
    <cfRule type="expression" dxfId="19600" priority="61">
      <formula>A1&lt;&gt;IV65000</formula>
    </cfRule>
  </conditionalFormatting>
  <conditionalFormatting sqref="E51:F51">
    <cfRule type="expression" dxfId="19599" priority="63">
      <formula>A1&lt;&gt;IV65000</formula>
    </cfRule>
  </conditionalFormatting>
  <conditionalFormatting sqref="E52:F52">
    <cfRule type="expression" dxfId="19598" priority="64">
      <formula>A1&lt;&gt;IV65000</formula>
    </cfRule>
  </conditionalFormatting>
  <conditionalFormatting sqref="E53:F53">
    <cfRule type="expression" dxfId="19597" priority="66">
      <formula>A1&lt;&gt;IV65000</formula>
    </cfRule>
  </conditionalFormatting>
  <conditionalFormatting sqref="E54:F54">
    <cfRule type="expression" dxfId="19596" priority="67">
      <formula>A1&lt;&gt;IV65000</formula>
    </cfRule>
  </conditionalFormatting>
  <hyperlinks>
    <hyperlink ref="B74" r:id="rId1" xr:uid="{19CB7FF6-8393-43DF-8B6D-F886EAAEF175}"/>
    <hyperlink ref="J74" r:id="rId2" xr:uid="{B32D4CF3-3EF8-43D3-8025-A663471850A7}"/>
    <hyperlink ref="A2" location="Obsah!A1" display="Zpět na obsah" xr:uid="{32CCC58F-D786-4417-B32F-FF919725BECC}"/>
  </hyperlinks>
  <pageMargins left="0.7" right="0.7" top="0.75" bottom="0.75" header="0.3" footer="0.3"/>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8838A1-2ED0-420D-A6C2-1FA5EC47C9F9}">
  <dimension ref="A1:U83"/>
  <sheetViews>
    <sheetView workbookViewId="0">
      <selection activeCell="B3" sqref="B3"/>
    </sheetView>
  </sheetViews>
  <sheetFormatPr defaultRowHeight="12.75" x14ac:dyDescent="0.2"/>
  <cols>
    <col min="1" max="1" width="9.140625" style="2"/>
    <col min="2" max="2" width="12" style="2" customWidth="1"/>
    <col min="3" max="3" width="14.140625" style="2" customWidth="1"/>
    <col min="4" max="4" width="10.85546875" style="2" customWidth="1"/>
    <col min="5" max="6" width="8.5703125" style="2" customWidth="1"/>
    <col min="7" max="21" width="10.7109375" style="2" customWidth="1"/>
    <col min="22" max="16384" width="9.140625" style="2"/>
  </cols>
  <sheetData>
    <row r="1" spans="1:21" x14ac:dyDescent="0.2">
      <c r="A1" s="2" t="s">
        <v>0</v>
      </c>
    </row>
    <row r="2" spans="1:21" ht="15" x14ac:dyDescent="0.25">
      <c r="A2" s="64" t="s">
        <v>1473</v>
      </c>
    </row>
    <row r="3" spans="1:21" x14ac:dyDescent="0.2">
      <c r="B3" s="3" t="s">
        <v>863</v>
      </c>
    </row>
    <row r="4" spans="1:21" x14ac:dyDescent="0.2">
      <c r="T4" s="4" t="s">
        <v>44</v>
      </c>
      <c r="U4" s="2" t="s">
        <v>10</v>
      </c>
    </row>
    <row r="6" spans="1:21" ht="38.25" x14ac:dyDescent="0.2">
      <c r="B6" s="66" t="s">
        <v>5</v>
      </c>
      <c r="C6" s="67"/>
      <c r="D6" s="67"/>
      <c r="E6" s="67"/>
      <c r="F6" s="67"/>
      <c r="G6" s="18" t="s">
        <v>45</v>
      </c>
      <c r="H6" s="6" t="s">
        <v>46</v>
      </c>
      <c r="I6" s="6" t="s">
        <v>47</v>
      </c>
      <c r="J6" s="6" t="s">
        <v>48</v>
      </c>
      <c r="K6" s="6" t="s">
        <v>49</v>
      </c>
      <c r="L6" s="6" t="s">
        <v>50</v>
      </c>
      <c r="M6" s="6" t="s">
        <v>51</v>
      </c>
      <c r="N6" s="6" t="s">
        <v>52</v>
      </c>
      <c r="O6" s="6" t="s">
        <v>53</v>
      </c>
      <c r="P6" s="6" t="s">
        <v>54</v>
      </c>
      <c r="Q6" s="6" t="s">
        <v>55</v>
      </c>
      <c r="R6" s="6" t="s">
        <v>56</v>
      </c>
      <c r="S6" s="6" t="s">
        <v>57</v>
      </c>
      <c r="T6" s="6" t="s">
        <v>58</v>
      </c>
      <c r="U6" s="7" t="s">
        <v>59</v>
      </c>
    </row>
    <row r="7" spans="1:21" x14ac:dyDescent="0.2">
      <c r="B7" s="68" t="s">
        <v>864</v>
      </c>
      <c r="C7" s="73" t="s">
        <v>10</v>
      </c>
      <c r="D7" s="67"/>
      <c r="E7" s="67"/>
      <c r="F7" s="67"/>
      <c r="G7" s="9">
        <v>38067</v>
      </c>
      <c r="H7" s="9">
        <v>6410</v>
      </c>
      <c r="I7" s="9">
        <v>6634</v>
      </c>
      <c r="J7" s="9">
        <v>2364</v>
      </c>
      <c r="K7" s="9">
        <v>2449</v>
      </c>
      <c r="L7" s="9">
        <v>771</v>
      </c>
      <c r="M7" s="9">
        <v>1272</v>
      </c>
      <c r="N7" s="9">
        <v>1186</v>
      </c>
      <c r="O7" s="9">
        <v>1657</v>
      </c>
      <c r="P7" s="9">
        <v>1940</v>
      </c>
      <c r="Q7" s="9">
        <v>1695</v>
      </c>
      <c r="R7" s="9">
        <v>5294</v>
      </c>
      <c r="S7" s="9">
        <v>2020</v>
      </c>
      <c r="T7" s="9">
        <v>1684</v>
      </c>
      <c r="U7" s="10">
        <v>2689</v>
      </c>
    </row>
    <row r="8" spans="1:21" x14ac:dyDescent="0.2">
      <c r="B8" s="67"/>
      <c r="C8" s="73" t="s">
        <v>6</v>
      </c>
      <c r="D8" s="67"/>
      <c r="E8" s="67"/>
      <c r="F8" s="67"/>
      <c r="G8" s="9">
        <v>36406</v>
      </c>
      <c r="H8" s="9">
        <v>6002</v>
      </c>
      <c r="I8" s="9">
        <v>7030</v>
      </c>
      <c r="J8" s="9">
        <v>2229</v>
      </c>
      <c r="K8" s="9">
        <v>2688</v>
      </c>
      <c r="L8" s="9">
        <v>683</v>
      </c>
      <c r="M8" s="9">
        <v>1317</v>
      </c>
      <c r="N8" s="9">
        <v>838</v>
      </c>
      <c r="O8" s="9">
        <v>1703</v>
      </c>
      <c r="P8" s="9">
        <v>1724</v>
      </c>
      <c r="Q8" s="9">
        <v>1484</v>
      </c>
      <c r="R8" s="9">
        <v>4719</v>
      </c>
      <c r="S8" s="9">
        <v>1984</v>
      </c>
      <c r="T8" s="9">
        <v>1563</v>
      </c>
      <c r="U8" s="10">
        <v>2442</v>
      </c>
    </row>
    <row r="9" spans="1:21" x14ac:dyDescent="0.2">
      <c r="B9" s="69" t="s">
        <v>819</v>
      </c>
      <c r="C9" s="71" t="s">
        <v>798</v>
      </c>
      <c r="D9" s="73" t="s">
        <v>10</v>
      </c>
      <c r="E9" s="67"/>
      <c r="F9" s="67"/>
      <c r="G9" s="9">
        <v>33827</v>
      </c>
      <c r="H9" s="9">
        <v>6077</v>
      </c>
      <c r="I9" s="9">
        <v>6174</v>
      </c>
      <c r="J9" s="9">
        <v>2185</v>
      </c>
      <c r="K9" s="9">
        <v>2279</v>
      </c>
      <c r="L9" s="9">
        <v>611</v>
      </c>
      <c r="M9" s="9">
        <v>1034</v>
      </c>
      <c r="N9" s="9">
        <v>958</v>
      </c>
      <c r="O9" s="9">
        <v>1423</v>
      </c>
      <c r="P9" s="9">
        <v>1776</v>
      </c>
      <c r="Q9" s="9">
        <v>1387</v>
      </c>
      <c r="R9" s="9">
        <v>4574</v>
      </c>
      <c r="S9" s="9">
        <v>1675</v>
      </c>
      <c r="T9" s="9">
        <v>1569</v>
      </c>
      <c r="U9" s="10">
        <v>2103</v>
      </c>
    </row>
    <row r="10" spans="1:21" x14ac:dyDescent="0.2">
      <c r="B10" s="67"/>
      <c r="C10" s="67"/>
      <c r="D10" s="73" t="s">
        <v>6</v>
      </c>
      <c r="E10" s="67"/>
      <c r="F10" s="67"/>
      <c r="G10" s="9">
        <v>32340</v>
      </c>
      <c r="H10" s="9">
        <v>5381</v>
      </c>
      <c r="I10" s="9">
        <v>6440</v>
      </c>
      <c r="J10" s="9">
        <v>2135</v>
      </c>
      <c r="K10" s="9">
        <v>2399</v>
      </c>
      <c r="L10" s="9">
        <v>512</v>
      </c>
      <c r="M10" s="9">
        <v>971</v>
      </c>
      <c r="N10" s="9">
        <v>735</v>
      </c>
      <c r="O10" s="9">
        <v>1537</v>
      </c>
      <c r="P10" s="9">
        <v>1499</v>
      </c>
      <c r="Q10" s="9">
        <v>1308</v>
      </c>
      <c r="R10" s="9">
        <v>4137</v>
      </c>
      <c r="S10" s="9">
        <v>1741</v>
      </c>
      <c r="T10" s="9">
        <v>1435</v>
      </c>
      <c r="U10" s="10">
        <v>2110</v>
      </c>
    </row>
    <row r="11" spans="1:21" x14ac:dyDescent="0.2">
      <c r="B11" s="67"/>
      <c r="C11" s="71" t="s">
        <v>820</v>
      </c>
      <c r="D11" s="73" t="s">
        <v>10</v>
      </c>
      <c r="E11" s="67"/>
      <c r="F11" s="67"/>
      <c r="G11" s="9">
        <v>4240</v>
      </c>
      <c r="H11" s="9">
        <v>333</v>
      </c>
      <c r="I11" s="9">
        <v>460</v>
      </c>
      <c r="J11" s="9">
        <v>179</v>
      </c>
      <c r="K11" s="9">
        <v>170</v>
      </c>
      <c r="L11" s="9">
        <v>160</v>
      </c>
      <c r="M11" s="9">
        <v>238</v>
      </c>
      <c r="N11" s="9">
        <v>228</v>
      </c>
      <c r="O11" s="9">
        <v>234</v>
      </c>
      <c r="P11" s="9">
        <v>164</v>
      </c>
      <c r="Q11" s="9">
        <v>308</v>
      </c>
      <c r="R11" s="9">
        <v>720</v>
      </c>
      <c r="S11" s="9">
        <v>345</v>
      </c>
      <c r="T11" s="9">
        <v>115</v>
      </c>
      <c r="U11" s="10">
        <v>586</v>
      </c>
    </row>
    <row r="12" spans="1:21" x14ac:dyDescent="0.2">
      <c r="B12" s="67"/>
      <c r="C12" s="67"/>
      <c r="D12" s="73" t="s">
        <v>6</v>
      </c>
      <c r="E12" s="67"/>
      <c r="F12" s="67"/>
      <c r="G12" s="9">
        <v>4066</v>
      </c>
      <c r="H12" s="9">
        <v>621</v>
      </c>
      <c r="I12" s="9">
        <v>590</v>
      </c>
      <c r="J12" s="9">
        <v>94</v>
      </c>
      <c r="K12" s="9">
        <v>289</v>
      </c>
      <c r="L12" s="9">
        <v>171</v>
      </c>
      <c r="M12" s="9">
        <v>346</v>
      </c>
      <c r="N12" s="9">
        <v>103</v>
      </c>
      <c r="O12" s="9">
        <v>166</v>
      </c>
      <c r="P12" s="9">
        <v>225</v>
      </c>
      <c r="Q12" s="9">
        <v>176</v>
      </c>
      <c r="R12" s="9">
        <v>582</v>
      </c>
      <c r="S12" s="9">
        <v>243</v>
      </c>
      <c r="T12" s="9">
        <v>128</v>
      </c>
      <c r="U12" s="10">
        <v>332</v>
      </c>
    </row>
    <row r="13" spans="1:21" x14ac:dyDescent="0.2">
      <c r="B13" s="69" t="s">
        <v>410</v>
      </c>
      <c r="C13" s="71" t="s">
        <v>865</v>
      </c>
      <c r="D13" s="73" t="s">
        <v>10</v>
      </c>
      <c r="E13" s="67"/>
      <c r="F13" s="67"/>
      <c r="G13" s="9">
        <v>18963</v>
      </c>
      <c r="H13" s="9">
        <v>591</v>
      </c>
      <c r="I13" s="9">
        <v>4531</v>
      </c>
      <c r="J13" s="9">
        <v>1421</v>
      </c>
      <c r="K13" s="9">
        <v>1289</v>
      </c>
      <c r="L13" s="9">
        <v>332</v>
      </c>
      <c r="M13" s="9">
        <v>967</v>
      </c>
      <c r="N13" s="9">
        <v>637</v>
      </c>
      <c r="O13" s="9">
        <v>930</v>
      </c>
      <c r="P13" s="9">
        <v>1084</v>
      </c>
      <c r="Q13" s="9">
        <v>1000</v>
      </c>
      <c r="R13" s="9">
        <v>2312</v>
      </c>
      <c r="S13" s="9">
        <v>1080</v>
      </c>
      <c r="T13" s="9">
        <v>983</v>
      </c>
      <c r="U13" s="10">
        <v>1806</v>
      </c>
    </row>
    <row r="14" spans="1:21" x14ac:dyDescent="0.2">
      <c r="B14" s="67"/>
      <c r="C14" s="67"/>
      <c r="D14" s="73" t="s">
        <v>6</v>
      </c>
      <c r="E14" s="67"/>
      <c r="F14" s="67"/>
      <c r="G14" s="9">
        <v>19229</v>
      </c>
      <c r="H14" s="9">
        <v>711</v>
      </c>
      <c r="I14" s="9">
        <v>4854</v>
      </c>
      <c r="J14" s="9">
        <v>1331</v>
      </c>
      <c r="K14" s="9">
        <v>1264</v>
      </c>
      <c r="L14" s="9">
        <v>365</v>
      </c>
      <c r="M14" s="9">
        <v>840</v>
      </c>
      <c r="N14" s="9">
        <v>621</v>
      </c>
      <c r="O14" s="9">
        <v>948</v>
      </c>
      <c r="P14" s="9">
        <v>1087</v>
      </c>
      <c r="Q14" s="9">
        <v>1034</v>
      </c>
      <c r="R14" s="9">
        <v>2363</v>
      </c>
      <c r="S14" s="9">
        <v>1013</v>
      </c>
      <c r="T14" s="9">
        <v>965</v>
      </c>
      <c r="U14" s="10">
        <v>1833</v>
      </c>
    </row>
    <row r="15" spans="1:21" x14ac:dyDescent="0.2">
      <c r="B15" s="67"/>
      <c r="C15" s="71" t="s">
        <v>866</v>
      </c>
      <c r="D15" s="73" t="s">
        <v>10</v>
      </c>
      <c r="E15" s="67"/>
      <c r="F15" s="67"/>
      <c r="G15" s="9">
        <v>14208</v>
      </c>
      <c r="H15" s="9">
        <v>5456</v>
      </c>
      <c r="I15" s="9">
        <v>1611</v>
      </c>
      <c r="J15" s="9">
        <v>706</v>
      </c>
      <c r="K15" s="9">
        <v>985</v>
      </c>
      <c r="L15" s="9">
        <v>278</v>
      </c>
      <c r="M15" s="9">
        <v>64</v>
      </c>
      <c r="N15" s="9">
        <v>315</v>
      </c>
      <c r="O15" s="9">
        <v>480</v>
      </c>
      <c r="P15" s="9">
        <v>566</v>
      </c>
      <c r="Q15" s="9">
        <v>366</v>
      </c>
      <c r="R15" s="9">
        <v>1952</v>
      </c>
      <c r="S15" s="9">
        <v>583</v>
      </c>
      <c r="T15" s="9">
        <v>580</v>
      </c>
      <c r="U15" s="10">
        <v>266</v>
      </c>
    </row>
    <row r="16" spans="1:21" x14ac:dyDescent="0.2">
      <c r="B16" s="67"/>
      <c r="C16" s="67"/>
      <c r="D16" s="73" t="s">
        <v>6</v>
      </c>
      <c r="E16" s="67"/>
      <c r="F16" s="67"/>
      <c r="G16" s="9">
        <v>12716</v>
      </c>
      <c r="H16" s="9">
        <v>4669</v>
      </c>
      <c r="I16" s="9">
        <v>1548</v>
      </c>
      <c r="J16" s="9">
        <v>773</v>
      </c>
      <c r="K16" s="9">
        <v>1130</v>
      </c>
      <c r="L16" s="9">
        <v>145</v>
      </c>
      <c r="M16" s="9">
        <v>122</v>
      </c>
      <c r="N16" s="9">
        <v>107</v>
      </c>
      <c r="O16" s="9">
        <v>546</v>
      </c>
      <c r="P16" s="9">
        <v>380</v>
      </c>
      <c r="Q16" s="9">
        <v>228</v>
      </c>
      <c r="R16" s="9">
        <v>1689</v>
      </c>
      <c r="S16" s="9">
        <v>717</v>
      </c>
      <c r="T16" s="9">
        <v>448</v>
      </c>
      <c r="U16" s="10">
        <v>214</v>
      </c>
    </row>
    <row r="17" spans="2:21" x14ac:dyDescent="0.2">
      <c r="B17" s="67"/>
      <c r="C17" s="71" t="s">
        <v>867</v>
      </c>
      <c r="D17" s="73" t="s">
        <v>10</v>
      </c>
      <c r="E17" s="67"/>
      <c r="F17" s="67"/>
      <c r="G17" s="9">
        <v>742</v>
      </c>
      <c r="H17" s="9">
        <v>12</v>
      </c>
      <c r="I17" s="9">
        <v>78</v>
      </c>
      <c r="J17" s="9">
        <v>48</v>
      </c>
      <c r="K17" s="9">
        <v>33</v>
      </c>
      <c r="L17" s="9">
        <v>9</v>
      </c>
      <c r="M17" s="9">
        <v>16</v>
      </c>
      <c r="N17" s="9">
        <v>12</v>
      </c>
      <c r="O17" s="9">
        <v>12</v>
      </c>
      <c r="P17" s="9">
        <v>18</v>
      </c>
      <c r="Q17" s="9">
        <v>47</v>
      </c>
      <c r="R17" s="9">
        <v>323</v>
      </c>
      <c r="S17" s="9">
        <v>23</v>
      </c>
      <c r="T17" s="9">
        <v>38</v>
      </c>
      <c r="U17" s="10">
        <v>71</v>
      </c>
    </row>
    <row r="18" spans="2:21" x14ac:dyDescent="0.2">
      <c r="B18" s="67"/>
      <c r="C18" s="67"/>
      <c r="D18" s="73" t="s">
        <v>6</v>
      </c>
      <c r="E18" s="67"/>
      <c r="F18" s="67"/>
      <c r="G18" s="9">
        <v>659</v>
      </c>
      <c r="H18" s="9">
        <v>27</v>
      </c>
      <c r="I18" s="9">
        <v>70</v>
      </c>
      <c r="J18" s="9">
        <v>28</v>
      </c>
      <c r="K18" s="9">
        <v>29</v>
      </c>
      <c r="L18" s="9">
        <v>33</v>
      </c>
      <c r="M18" s="9">
        <v>51</v>
      </c>
      <c r="N18" s="9">
        <v>24</v>
      </c>
      <c r="O18" s="9">
        <v>37</v>
      </c>
      <c r="P18" s="9">
        <v>54</v>
      </c>
      <c r="Q18" s="9">
        <v>48</v>
      </c>
      <c r="R18" s="9">
        <v>161</v>
      </c>
      <c r="S18" s="9">
        <v>25</v>
      </c>
      <c r="T18" s="9">
        <v>17</v>
      </c>
      <c r="U18" s="10">
        <v>55</v>
      </c>
    </row>
    <row r="19" spans="2:21" x14ac:dyDescent="0.2">
      <c r="B19" s="68" t="s">
        <v>868</v>
      </c>
      <c r="C19" s="71" t="s">
        <v>826</v>
      </c>
      <c r="D19" s="73" t="s">
        <v>10</v>
      </c>
      <c r="E19" s="67"/>
      <c r="F19" s="67"/>
      <c r="G19" s="9">
        <v>1540</v>
      </c>
      <c r="H19" s="9">
        <v>336</v>
      </c>
      <c r="I19" s="9">
        <v>151</v>
      </c>
      <c r="J19" s="9">
        <v>97</v>
      </c>
      <c r="K19" s="9">
        <v>136</v>
      </c>
      <c r="L19" s="9">
        <v>41</v>
      </c>
      <c r="M19" s="9">
        <v>28</v>
      </c>
      <c r="N19" s="9">
        <v>52</v>
      </c>
      <c r="O19" s="9">
        <v>52</v>
      </c>
      <c r="P19" s="9">
        <v>99</v>
      </c>
      <c r="Q19" s="9">
        <v>19</v>
      </c>
      <c r="R19" s="9">
        <v>346</v>
      </c>
      <c r="S19" s="9">
        <v>31</v>
      </c>
      <c r="T19" s="9">
        <v>49</v>
      </c>
      <c r="U19" s="10">
        <v>103</v>
      </c>
    </row>
    <row r="20" spans="2:21" x14ac:dyDescent="0.2">
      <c r="B20" s="67"/>
      <c r="C20" s="67"/>
      <c r="D20" s="73" t="s">
        <v>6</v>
      </c>
      <c r="E20" s="67"/>
      <c r="F20" s="67"/>
      <c r="G20" s="9">
        <v>1735</v>
      </c>
      <c r="H20" s="9">
        <v>723</v>
      </c>
      <c r="I20" s="9">
        <v>100</v>
      </c>
      <c r="J20" s="9">
        <v>91</v>
      </c>
      <c r="K20" s="9">
        <v>166</v>
      </c>
      <c r="L20" s="9">
        <v>38</v>
      </c>
      <c r="M20" s="9">
        <v>58</v>
      </c>
      <c r="N20" s="9">
        <v>8</v>
      </c>
      <c r="O20" s="9">
        <v>44</v>
      </c>
      <c r="P20" s="9">
        <v>49</v>
      </c>
      <c r="Q20" s="9">
        <v>32</v>
      </c>
      <c r="R20" s="9">
        <v>280</v>
      </c>
      <c r="S20" s="9">
        <v>43</v>
      </c>
      <c r="T20" s="9">
        <v>22</v>
      </c>
      <c r="U20" s="10">
        <v>81</v>
      </c>
    </row>
    <row r="21" spans="2:21" x14ac:dyDescent="0.2">
      <c r="B21" s="67"/>
      <c r="C21" s="71" t="s">
        <v>827</v>
      </c>
      <c r="D21" s="71" t="s">
        <v>828</v>
      </c>
      <c r="E21" s="73" t="s">
        <v>10</v>
      </c>
      <c r="F21" s="67"/>
      <c r="G21" s="9">
        <v>4072</v>
      </c>
      <c r="H21" s="9">
        <v>1309</v>
      </c>
      <c r="I21" s="9">
        <v>359</v>
      </c>
      <c r="J21" s="9">
        <v>198</v>
      </c>
      <c r="K21" s="9">
        <v>243</v>
      </c>
      <c r="L21" s="9">
        <v>49</v>
      </c>
      <c r="M21" s="9">
        <v>38</v>
      </c>
      <c r="N21" s="9">
        <v>67</v>
      </c>
      <c r="O21" s="9">
        <v>69</v>
      </c>
      <c r="P21" s="9">
        <v>159</v>
      </c>
      <c r="Q21" s="9">
        <v>124</v>
      </c>
      <c r="R21" s="9">
        <v>807</v>
      </c>
      <c r="S21" s="9">
        <v>347</v>
      </c>
      <c r="T21" s="9">
        <v>117</v>
      </c>
      <c r="U21" s="10">
        <v>186</v>
      </c>
    </row>
    <row r="22" spans="2:21" x14ac:dyDescent="0.2">
      <c r="B22" s="67"/>
      <c r="C22" s="67"/>
      <c r="D22" s="67"/>
      <c r="E22" s="73" t="s">
        <v>6</v>
      </c>
      <c r="F22" s="67"/>
      <c r="G22" s="9">
        <v>3340</v>
      </c>
      <c r="H22" s="9">
        <v>910</v>
      </c>
      <c r="I22" s="9">
        <v>366</v>
      </c>
      <c r="J22" s="9">
        <v>170</v>
      </c>
      <c r="K22" s="9">
        <v>342</v>
      </c>
      <c r="L22" s="9">
        <v>52</v>
      </c>
      <c r="M22" s="9">
        <v>105</v>
      </c>
      <c r="N22" s="9">
        <v>41</v>
      </c>
      <c r="O22" s="9">
        <v>86</v>
      </c>
      <c r="P22" s="9">
        <v>160</v>
      </c>
      <c r="Q22" s="9">
        <v>108</v>
      </c>
      <c r="R22" s="9">
        <v>366</v>
      </c>
      <c r="S22" s="9">
        <v>278</v>
      </c>
      <c r="T22" s="9">
        <v>177</v>
      </c>
      <c r="U22" s="10">
        <v>179</v>
      </c>
    </row>
    <row r="23" spans="2:21" x14ac:dyDescent="0.2">
      <c r="B23" s="67"/>
      <c r="C23" s="67"/>
      <c r="D23" s="71" t="s">
        <v>829</v>
      </c>
      <c r="E23" s="73" t="s">
        <v>10</v>
      </c>
      <c r="F23" s="67"/>
      <c r="G23" s="9">
        <v>8141</v>
      </c>
      <c r="H23" s="9">
        <v>2493</v>
      </c>
      <c r="I23" s="9">
        <v>924</v>
      </c>
      <c r="J23" s="9">
        <v>443</v>
      </c>
      <c r="K23" s="9">
        <v>423</v>
      </c>
      <c r="L23" s="9">
        <v>167</v>
      </c>
      <c r="M23" s="9">
        <v>177</v>
      </c>
      <c r="N23" s="9">
        <v>246</v>
      </c>
      <c r="O23" s="9">
        <v>316</v>
      </c>
      <c r="P23" s="9">
        <v>401</v>
      </c>
      <c r="Q23" s="9">
        <v>315</v>
      </c>
      <c r="R23" s="9">
        <v>1100</v>
      </c>
      <c r="S23" s="9">
        <v>360</v>
      </c>
      <c r="T23" s="9">
        <v>338</v>
      </c>
      <c r="U23" s="10">
        <v>438</v>
      </c>
    </row>
    <row r="24" spans="2:21" x14ac:dyDescent="0.2">
      <c r="B24" s="67"/>
      <c r="C24" s="67"/>
      <c r="D24" s="67"/>
      <c r="E24" s="73" t="s">
        <v>6</v>
      </c>
      <c r="F24" s="67"/>
      <c r="G24" s="9">
        <v>6882</v>
      </c>
      <c r="H24" s="9">
        <v>1903</v>
      </c>
      <c r="I24" s="9">
        <v>929</v>
      </c>
      <c r="J24" s="9">
        <v>327</v>
      </c>
      <c r="K24" s="9">
        <v>500</v>
      </c>
      <c r="L24" s="9">
        <v>149</v>
      </c>
      <c r="M24" s="9">
        <v>183</v>
      </c>
      <c r="N24" s="9">
        <v>86</v>
      </c>
      <c r="O24" s="9">
        <v>392</v>
      </c>
      <c r="P24" s="9">
        <v>285</v>
      </c>
      <c r="Q24" s="9">
        <v>175</v>
      </c>
      <c r="R24" s="9">
        <v>1001</v>
      </c>
      <c r="S24" s="9">
        <v>451</v>
      </c>
      <c r="T24" s="9">
        <v>253</v>
      </c>
      <c r="U24" s="10">
        <v>248</v>
      </c>
    </row>
    <row r="25" spans="2:21" x14ac:dyDescent="0.2">
      <c r="B25" s="67"/>
      <c r="C25" s="67"/>
      <c r="D25" s="71" t="s">
        <v>830</v>
      </c>
      <c r="E25" s="73" t="s">
        <v>10</v>
      </c>
      <c r="F25" s="67"/>
      <c r="G25" s="9">
        <v>7098</v>
      </c>
      <c r="H25" s="9">
        <v>1236</v>
      </c>
      <c r="I25" s="9">
        <v>1185</v>
      </c>
      <c r="J25" s="9">
        <v>458</v>
      </c>
      <c r="K25" s="9">
        <v>435</v>
      </c>
      <c r="L25" s="9">
        <v>208</v>
      </c>
      <c r="M25" s="9">
        <v>232</v>
      </c>
      <c r="N25" s="9">
        <v>255</v>
      </c>
      <c r="O25" s="9">
        <v>383</v>
      </c>
      <c r="P25" s="9">
        <v>324</v>
      </c>
      <c r="Q25" s="9">
        <v>328</v>
      </c>
      <c r="R25" s="9">
        <v>985</v>
      </c>
      <c r="S25" s="9">
        <v>365</v>
      </c>
      <c r="T25" s="9">
        <v>287</v>
      </c>
      <c r="U25" s="10">
        <v>417</v>
      </c>
    </row>
    <row r="26" spans="2:21" x14ac:dyDescent="0.2">
      <c r="B26" s="67"/>
      <c r="C26" s="67"/>
      <c r="D26" s="67"/>
      <c r="E26" s="73" t="s">
        <v>6</v>
      </c>
      <c r="F26" s="67"/>
      <c r="G26" s="9">
        <v>6906</v>
      </c>
      <c r="H26" s="9">
        <v>1286</v>
      </c>
      <c r="I26" s="9">
        <v>1270</v>
      </c>
      <c r="J26" s="9">
        <v>503</v>
      </c>
      <c r="K26" s="9">
        <v>538</v>
      </c>
      <c r="L26" s="9">
        <v>112</v>
      </c>
      <c r="M26" s="9">
        <v>269</v>
      </c>
      <c r="N26" s="9">
        <v>173</v>
      </c>
      <c r="O26" s="9">
        <v>321</v>
      </c>
      <c r="P26" s="9">
        <v>322</v>
      </c>
      <c r="Q26" s="9">
        <v>199</v>
      </c>
      <c r="R26" s="9">
        <v>871</v>
      </c>
      <c r="S26" s="9">
        <v>345</v>
      </c>
      <c r="T26" s="9">
        <v>280</v>
      </c>
      <c r="U26" s="10">
        <v>417</v>
      </c>
    </row>
    <row r="27" spans="2:21" x14ac:dyDescent="0.2">
      <c r="B27" s="67"/>
      <c r="C27" s="67"/>
      <c r="D27" s="71" t="s">
        <v>831</v>
      </c>
      <c r="E27" s="73" t="s">
        <v>10</v>
      </c>
      <c r="F27" s="67"/>
      <c r="G27" s="9">
        <v>10028</v>
      </c>
      <c r="H27" s="9">
        <v>702</v>
      </c>
      <c r="I27" s="9">
        <v>2120</v>
      </c>
      <c r="J27" s="9">
        <v>627</v>
      </c>
      <c r="K27" s="9">
        <v>727</v>
      </c>
      <c r="L27" s="9">
        <v>170</v>
      </c>
      <c r="M27" s="9">
        <v>490</v>
      </c>
      <c r="N27" s="9">
        <v>303</v>
      </c>
      <c r="O27" s="9">
        <v>469</v>
      </c>
      <c r="P27" s="9">
        <v>574</v>
      </c>
      <c r="Q27" s="9">
        <v>482</v>
      </c>
      <c r="R27" s="9">
        <v>1243</v>
      </c>
      <c r="S27" s="9">
        <v>621</v>
      </c>
      <c r="T27" s="9">
        <v>544</v>
      </c>
      <c r="U27" s="10">
        <v>956</v>
      </c>
    </row>
    <row r="28" spans="2:21" x14ac:dyDescent="0.2">
      <c r="B28" s="67"/>
      <c r="C28" s="67"/>
      <c r="D28" s="67"/>
      <c r="E28" s="73" t="s">
        <v>6</v>
      </c>
      <c r="F28" s="67"/>
      <c r="G28" s="9">
        <v>10494</v>
      </c>
      <c r="H28" s="9">
        <v>689</v>
      </c>
      <c r="I28" s="9">
        <v>2454</v>
      </c>
      <c r="J28" s="9">
        <v>643</v>
      </c>
      <c r="K28" s="9">
        <v>727</v>
      </c>
      <c r="L28" s="9">
        <v>199</v>
      </c>
      <c r="M28" s="9">
        <v>436</v>
      </c>
      <c r="N28" s="9">
        <v>305</v>
      </c>
      <c r="O28" s="9">
        <v>494</v>
      </c>
      <c r="P28" s="9">
        <v>508</v>
      </c>
      <c r="Q28" s="9">
        <v>545</v>
      </c>
      <c r="R28" s="9">
        <v>1465</v>
      </c>
      <c r="S28" s="9">
        <v>567</v>
      </c>
      <c r="T28" s="9">
        <v>513</v>
      </c>
      <c r="U28" s="10">
        <v>949</v>
      </c>
    </row>
    <row r="29" spans="2:21" x14ac:dyDescent="0.2">
      <c r="B29" s="67"/>
      <c r="C29" s="67"/>
      <c r="D29" s="71" t="s">
        <v>869</v>
      </c>
      <c r="E29" s="73" t="s">
        <v>10</v>
      </c>
      <c r="F29" s="67"/>
      <c r="G29" s="9">
        <v>7188</v>
      </c>
      <c r="H29" s="9">
        <v>334</v>
      </c>
      <c r="I29" s="9">
        <v>1895</v>
      </c>
      <c r="J29" s="9">
        <v>541</v>
      </c>
      <c r="K29" s="9">
        <v>485</v>
      </c>
      <c r="L29" s="9">
        <v>136</v>
      </c>
      <c r="M29" s="9">
        <v>307</v>
      </c>
      <c r="N29" s="9">
        <v>263</v>
      </c>
      <c r="O29" s="9">
        <v>370</v>
      </c>
      <c r="P29" s="9">
        <v>383</v>
      </c>
      <c r="Q29" s="9">
        <v>427</v>
      </c>
      <c r="R29" s="9">
        <v>813</v>
      </c>
      <c r="S29" s="9">
        <v>296</v>
      </c>
      <c r="T29" s="9">
        <v>349</v>
      </c>
      <c r="U29" s="10">
        <v>589</v>
      </c>
    </row>
    <row r="30" spans="2:21" x14ac:dyDescent="0.2">
      <c r="B30" s="67"/>
      <c r="C30" s="67"/>
      <c r="D30" s="67"/>
      <c r="E30" s="73" t="s">
        <v>6</v>
      </c>
      <c r="F30" s="67"/>
      <c r="G30" s="9">
        <v>7049</v>
      </c>
      <c r="H30" s="9">
        <v>491</v>
      </c>
      <c r="I30" s="9">
        <v>1911</v>
      </c>
      <c r="J30" s="9">
        <v>495</v>
      </c>
      <c r="K30" s="9">
        <v>415</v>
      </c>
      <c r="L30" s="9">
        <v>133</v>
      </c>
      <c r="M30" s="9">
        <v>266</v>
      </c>
      <c r="N30" s="9">
        <v>225</v>
      </c>
      <c r="O30" s="9">
        <v>366</v>
      </c>
      <c r="P30" s="9">
        <v>400</v>
      </c>
      <c r="Q30" s="9">
        <v>425</v>
      </c>
      <c r="R30" s="9">
        <v>736</v>
      </c>
      <c r="S30" s="9">
        <v>300</v>
      </c>
      <c r="T30" s="9">
        <v>318</v>
      </c>
      <c r="U30" s="10">
        <v>568</v>
      </c>
    </row>
    <row r="31" spans="2:21" x14ac:dyDescent="0.2">
      <c r="B31" s="69" t="s">
        <v>833</v>
      </c>
      <c r="C31" s="71" t="s">
        <v>870</v>
      </c>
      <c r="D31" s="71" t="s">
        <v>826</v>
      </c>
      <c r="E31" s="73" t="s">
        <v>10</v>
      </c>
      <c r="F31" s="67"/>
      <c r="G31" s="9">
        <v>50</v>
      </c>
      <c r="H31" s="9">
        <v>4</v>
      </c>
      <c r="I31" s="9">
        <v>4</v>
      </c>
      <c r="J31" s="9">
        <v>17</v>
      </c>
      <c r="K31" s="9">
        <v>1</v>
      </c>
      <c r="L31" s="9">
        <v>2</v>
      </c>
      <c r="M31" s="20" t="s">
        <v>262</v>
      </c>
      <c r="N31" s="20" t="s">
        <v>262</v>
      </c>
      <c r="O31" s="20" t="s">
        <v>262</v>
      </c>
      <c r="P31" s="9">
        <v>5</v>
      </c>
      <c r="Q31" s="9">
        <v>1</v>
      </c>
      <c r="R31" s="9">
        <v>8</v>
      </c>
      <c r="S31" s="20" t="s">
        <v>262</v>
      </c>
      <c r="T31" s="9">
        <v>3</v>
      </c>
      <c r="U31" s="10">
        <v>5</v>
      </c>
    </row>
    <row r="32" spans="2:21" x14ac:dyDescent="0.2">
      <c r="B32" s="67"/>
      <c r="C32" s="67"/>
      <c r="D32" s="67"/>
      <c r="E32" s="73" t="s">
        <v>6</v>
      </c>
      <c r="F32" s="67"/>
      <c r="G32" s="9">
        <v>46</v>
      </c>
      <c r="H32" s="9">
        <v>2</v>
      </c>
      <c r="I32" s="9">
        <v>9</v>
      </c>
      <c r="J32" s="9">
        <v>1</v>
      </c>
      <c r="K32" s="9">
        <v>3</v>
      </c>
      <c r="L32" s="9">
        <v>3</v>
      </c>
      <c r="M32" s="20" t="s">
        <v>262</v>
      </c>
      <c r="N32" s="9">
        <v>1</v>
      </c>
      <c r="O32" s="9">
        <v>6</v>
      </c>
      <c r="P32" s="9">
        <v>2</v>
      </c>
      <c r="Q32" s="9">
        <v>2</v>
      </c>
      <c r="R32" s="9">
        <v>11</v>
      </c>
      <c r="S32" s="9">
        <v>2</v>
      </c>
      <c r="T32" s="9">
        <v>1</v>
      </c>
      <c r="U32" s="10">
        <v>3</v>
      </c>
    </row>
    <row r="33" spans="2:21" x14ac:dyDescent="0.2">
      <c r="B33" s="67"/>
      <c r="C33" s="67"/>
      <c r="D33" s="71" t="s">
        <v>827</v>
      </c>
      <c r="E33" s="71" t="s">
        <v>828</v>
      </c>
      <c r="F33" s="20" t="s">
        <v>10</v>
      </c>
      <c r="G33" s="9">
        <v>123</v>
      </c>
      <c r="H33" s="9">
        <v>3</v>
      </c>
      <c r="I33" s="9">
        <v>22</v>
      </c>
      <c r="J33" s="9">
        <v>10</v>
      </c>
      <c r="K33" s="9">
        <v>5</v>
      </c>
      <c r="L33" s="9">
        <v>1</v>
      </c>
      <c r="M33" s="9">
        <v>10</v>
      </c>
      <c r="N33" s="9">
        <v>6</v>
      </c>
      <c r="O33" s="9">
        <v>6</v>
      </c>
      <c r="P33" s="9">
        <v>6</v>
      </c>
      <c r="Q33" s="9">
        <v>4</v>
      </c>
      <c r="R33" s="9">
        <v>18</v>
      </c>
      <c r="S33" s="9">
        <v>14</v>
      </c>
      <c r="T33" s="9">
        <v>11</v>
      </c>
      <c r="U33" s="10">
        <v>7</v>
      </c>
    </row>
    <row r="34" spans="2:21" x14ac:dyDescent="0.2">
      <c r="B34" s="67"/>
      <c r="C34" s="67"/>
      <c r="D34" s="67"/>
      <c r="E34" s="67"/>
      <c r="F34" s="20" t="s">
        <v>6</v>
      </c>
      <c r="G34" s="9">
        <v>139</v>
      </c>
      <c r="H34" s="9">
        <v>1</v>
      </c>
      <c r="I34" s="9">
        <v>21</v>
      </c>
      <c r="J34" s="9">
        <v>14</v>
      </c>
      <c r="K34" s="9">
        <v>4</v>
      </c>
      <c r="L34" s="9">
        <v>3</v>
      </c>
      <c r="M34" s="9">
        <v>6</v>
      </c>
      <c r="N34" s="9">
        <v>6</v>
      </c>
      <c r="O34" s="9">
        <v>13</v>
      </c>
      <c r="P34" s="9">
        <v>22</v>
      </c>
      <c r="Q34" s="9">
        <v>3</v>
      </c>
      <c r="R34" s="9">
        <v>16</v>
      </c>
      <c r="S34" s="9">
        <v>10</v>
      </c>
      <c r="T34" s="9">
        <v>9</v>
      </c>
      <c r="U34" s="10">
        <v>11</v>
      </c>
    </row>
    <row r="35" spans="2:21" x14ac:dyDescent="0.2">
      <c r="B35" s="67"/>
      <c r="C35" s="67"/>
      <c r="D35" s="67"/>
      <c r="E35" s="71" t="s">
        <v>829</v>
      </c>
      <c r="F35" s="20" t="s">
        <v>10</v>
      </c>
      <c r="G35" s="9">
        <v>671</v>
      </c>
      <c r="H35" s="9">
        <v>24</v>
      </c>
      <c r="I35" s="9">
        <v>133</v>
      </c>
      <c r="J35" s="9">
        <v>68</v>
      </c>
      <c r="K35" s="9">
        <v>29</v>
      </c>
      <c r="L35" s="9">
        <v>6</v>
      </c>
      <c r="M35" s="9">
        <v>39</v>
      </c>
      <c r="N35" s="9">
        <v>28</v>
      </c>
      <c r="O35" s="9">
        <v>25</v>
      </c>
      <c r="P35" s="9">
        <v>33</v>
      </c>
      <c r="Q35" s="9">
        <v>34</v>
      </c>
      <c r="R35" s="9">
        <v>109</v>
      </c>
      <c r="S35" s="9">
        <v>40</v>
      </c>
      <c r="T35" s="9">
        <v>40</v>
      </c>
      <c r="U35" s="10">
        <v>63</v>
      </c>
    </row>
    <row r="36" spans="2:21" x14ac:dyDescent="0.2">
      <c r="B36" s="67"/>
      <c r="C36" s="67"/>
      <c r="D36" s="67"/>
      <c r="E36" s="67"/>
      <c r="F36" s="20" t="s">
        <v>6</v>
      </c>
      <c r="G36" s="9">
        <v>677</v>
      </c>
      <c r="H36" s="9">
        <v>27</v>
      </c>
      <c r="I36" s="9">
        <v>118</v>
      </c>
      <c r="J36" s="9">
        <v>47</v>
      </c>
      <c r="K36" s="9">
        <v>53</v>
      </c>
      <c r="L36" s="9">
        <v>16</v>
      </c>
      <c r="M36" s="9">
        <v>31</v>
      </c>
      <c r="N36" s="9">
        <v>21</v>
      </c>
      <c r="O36" s="9">
        <v>41</v>
      </c>
      <c r="P36" s="9">
        <v>42</v>
      </c>
      <c r="Q36" s="9">
        <v>41</v>
      </c>
      <c r="R36" s="9">
        <v>94</v>
      </c>
      <c r="S36" s="9">
        <v>30</v>
      </c>
      <c r="T36" s="9">
        <v>56</v>
      </c>
      <c r="U36" s="10">
        <v>58</v>
      </c>
    </row>
    <row r="37" spans="2:21" x14ac:dyDescent="0.2">
      <c r="B37" s="67"/>
      <c r="C37" s="67"/>
      <c r="D37" s="67"/>
      <c r="E37" s="71" t="s">
        <v>830</v>
      </c>
      <c r="F37" s="20" t="s">
        <v>10</v>
      </c>
      <c r="G37" s="9">
        <v>2680</v>
      </c>
      <c r="H37" s="9">
        <v>75</v>
      </c>
      <c r="I37" s="9">
        <v>572</v>
      </c>
      <c r="J37" s="9">
        <v>239</v>
      </c>
      <c r="K37" s="9">
        <v>179</v>
      </c>
      <c r="L37" s="9">
        <v>50</v>
      </c>
      <c r="M37" s="9">
        <v>166</v>
      </c>
      <c r="N37" s="9">
        <v>98</v>
      </c>
      <c r="O37" s="9">
        <v>140</v>
      </c>
      <c r="P37" s="9">
        <v>144</v>
      </c>
      <c r="Q37" s="9">
        <v>111</v>
      </c>
      <c r="R37" s="9">
        <v>349</v>
      </c>
      <c r="S37" s="9">
        <v>178</v>
      </c>
      <c r="T37" s="9">
        <v>114</v>
      </c>
      <c r="U37" s="10">
        <v>265</v>
      </c>
    </row>
    <row r="38" spans="2:21" x14ac:dyDescent="0.2">
      <c r="B38" s="67"/>
      <c r="C38" s="67"/>
      <c r="D38" s="67"/>
      <c r="E38" s="67"/>
      <c r="F38" s="20" t="s">
        <v>6</v>
      </c>
      <c r="G38" s="9">
        <v>2663</v>
      </c>
      <c r="H38" s="9">
        <v>57</v>
      </c>
      <c r="I38" s="9">
        <v>616</v>
      </c>
      <c r="J38" s="9">
        <v>193</v>
      </c>
      <c r="K38" s="9">
        <v>215</v>
      </c>
      <c r="L38" s="9">
        <v>46</v>
      </c>
      <c r="M38" s="9">
        <v>149</v>
      </c>
      <c r="N38" s="9">
        <v>103</v>
      </c>
      <c r="O38" s="9">
        <v>121</v>
      </c>
      <c r="P38" s="9">
        <v>150</v>
      </c>
      <c r="Q38" s="9">
        <v>95</v>
      </c>
      <c r="R38" s="9">
        <v>291</v>
      </c>
      <c r="S38" s="9">
        <v>153</v>
      </c>
      <c r="T38" s="9">
        <v>133</v>
      </c>
      <c r="U38" s="10">
        <v>328</v>
      </c>
    </row>
    <row r="39" spans="2:21" x14ac:dyDescent="0.2">
      <c r="B39" s="67"/>
      <c r="C39" s="67"/>
      <c r="D39" s="67"/>
      <c r="E39" s="71" t="s">
        <v>831</v>
      </c>
      <c r="F39" s="20" t="s">
        <v>10</v>
      </c>
      <c r="G39" s="9">
        <v>8564</v>
      </c>
      <c r="H39" s="9">
        <v>212</v>
      </c>
      <c r="I39" s="9">
        <v>1961</v>
      </c>
      <c r="J39" s="9">
        <v>558</v>
      </c>
      <c r="K39" s="9">
        <v>597</v>
      </c>
      <c r="L39" s="9">
        <v>151</v>
      </c>
      <c r="M39" s="9">
        <v>471</v>
      </c>
      <c r="N39" s="9">
        <v>252</v>
      </c>
      <c r="O39" s="9">
        <v>406</v>
      </c>
      <c r="P39" s="9">
        <v>527</v>
      </c>
      <c r="Q39" s="9">
        <v>437</v>
      </c>
      <c r="R39" s="9">
        <v>1052</v>
      </c>
      <c r="S39" s="9">
        <v>567</v>
      </c>
      <c r="T39" s="9">
        <v>477</v>
      </c>
      <c r="U39" s="10">
        <v>896</v>
      </c>
    </row>
    <row r="40" spans="2:21" x14ac:dyDescent="0.2">
      <c r="B40" s="67"/>
      <c r="C40" s="67"/>
      <c r="D40" s="67"/>
      <c r="E40" s="67"/>
      <c r="F40" s="20" t="s">
        <v>6</v>
      </c>
      <c r="G40" s="9">
        <v>8973</v>
      </c>
      <c r="H40" s="9">
        <v>208</v>
      </c>
      <c r="I40" s="9">
        <v>2232</v>
      </c>
      <c r="J40" s="9">
        <v>591</v>
      </c>
      <c r="K40" s="9">
        <v>595</v>
      </c>
      <c r="L40" s="9">
        <v>177</v>
      </c>
      <c r="M40" s="9">
        <v>401</v>
      </c>
      <c r="N40" s="9">
        <v>272</v>
      </c>
      <c r="O40" s="9">
        <v>416</v>
      </c>
      <c r="P40" s="9">
        <v>484</v>
      </c>
      <c r="Q40" s="9">
        <v>488</v>
      </c>
      <c r="R40" s="9">
        <v>1247</v>
      </c>
      <c r="S40" s="9">
        <v>500</v>
      </c>
      <c r="T40" s="9">
        <v>460</v>
      </c>
      <c r="U40" s="10">
        <v>890</v>
      </c>
    </row>
    <row r="41" spans="2:21" x14ac:dyDescent="0.2">
      <c r="B41" s="67"/>
      <c r="C41" s="67"/>
      <c r="D41" s="67"/>
      <c r="E41" s="71" t="s">
        <v>869</v>
      </c>
      <c r="F41" s="20" t="s">
        <v>10</v>
      </c>
      <c r="G41" s="9">
        <v>6875</v>
      </c>
      <c r="H41" s="9">
        <v>273</v>
      </c>
      <c r="I41" s="9">
        <v>1839</v>
      </c>
      <c r="J41" s="9">
        <v>529</v>
      </c>
      <c r="K41" s="9">
        <v>478</v>
      </c>
      <c r="L41" s="9">
        <v>122</v>
      </c>
      <c r="M41" s="9">
        <v>281</v>
      </c>
      <c r="N41" s="9">
        <v>253</v>
      </c>
      <c r="O41" s="9">
        <v>353</v>
      </c>
      <c r="P41" s="9">
        <v>369</v>
      </c>
      <c r="Q41" s="9">
        <v>413</v>
      </c>
      <c r="R41" s="9">
        <v>776</v>
      </c>
      <c r="S41" s="9">
        <v>281</v>
      </c>
      <c r="T41" s="9">
        <v>338</v>
      </c>
      <c r="U41" s="10">
        <v>570</v>
      </c>
    </row>
    <row r="42" spans="2:21" x14ac:dyDescent="0.2">
      <c r="B42" s="67"/>
      <c r="C42" s="67"/>
      <c r="D42" s="67"/>
      <c r="E42" s="67"/>
      <c r="F42" s="20" t="s">
        <v>6</v>
      </c>
      <c r="G42" s="9">
        <v>6731</v>
      </c>
      <c r="H42" s="9">
        <v>416</v>
      </c>
      <c r="I42" s="9">
        <v>1858</v>
      </c>
      <c r="J42" s="9">
        <v>485</v>
      </c>
      <c r="K42" s="9">
        <v>394</v>
      </c>
      <c r="L42" s="9">
        <v>120</v>
      </c>
      <c r="M42" s="9">
        <v>253</v>
      </c>
      <c r="N42" s="9">
        <v>218</v>
      </c>
      <c r="O42" s="9">
        <v>351</v>
      </c>
      <c r="P42" s="9">
        <v>387</v>
      </c>
      <c r="Q42" s="9">
        <v>405</v>
      </c>
      <c r="R42" s="9">
        <v>704</v>
      </c>
      <c r="S42" s="9">
        <v>275</v>
      </c>
      <c r="T42" s="9">
        <v>306</v>
      </c>
      <c r="U42" s="10">
        <v>543</v>
      </c>
    </row>
    <row r="43" spans="2:21" x14ac:dyDescent="0.2">
      <c r="B43" s="67"/>
      <c r="C43" s="71" t="s">
        <v>871</v>
      </c>
      <c r="D43" s="71" t="s">
        <v>826</v>
      </c>
      <c r="E43" s="73" t="s">
        <v>10</v>
      </c>
      <c r="F43" s="67"/>
      <c r="G43" s="9">
        <v>1020</v>
      </c>
      <c r="H43" s="9">
        <v>293</v>
      </c>
      <c r="I43" s="9">
        <v>109</v>
      </c>
      <c r="J43" s="9">
        <v>63</v>
      </c>
      <c r="K43" s="9">
        <v>120</v>
      </c>
      <c r="L43" s="9">
        <v>21</v>
      </c>
      <c r="M43" s="9">
        <v>4</v>
      </c>
      <c r="N43" s="9">
        <v>45</v>
      </c>
      <c r="O43" s="9">
        <v>41</v>
      </c>
      <c r="P43" s="9">
        <v>82</v>
      </c>
      <c r="Q43" s="20" t="s">
        <v>262</v>
      </c>
      <c r="R43" s="9">
        <v>189</v>
      </c>
      <c r="S43" s="20" t="s">
        <v>262</v>
      </c>
      <c r="T43" s="9">
        <v>41</v>
      </c>
      <c r="U43" s="10">
        <v>12</v>
      </c>
    </row>
    <row r="44" spans="2:21" x14ac:dyDescent="0.2">
      <c r="B44" s="67"/>
      <c r="C44" s="67"/>
      <c r="D44" s="67"/>
      <c r="E44" s="73" t="s">
        <v>6</v>
      </c>
      <c r="F44" s="67"/>
      <c r="G44" s="9">
        <v>1213</v>
      </c>
      <c r="H44" s="9">
        <v>642</v>
      </c>
      <c r="I44" s="9">
        <v>47</v>
      </c>
      <c r="J44" s="9">
        <v>82</v>
      </c>
      <c r="K44" s="9">
        <v>128</v>
      </c>
      <c r="L44" s="9">
        <v>20</v>
      </c>
      <c r="M44" s="9">
        <v>11</v>
      </c>
      <c r="N44" s="9">
        <v>3</v>
      </c>
      <c r="O44" s="9">
        <v>14</v>
      </c>
      <c r="P44" s="9">
        <v>21</v>
      </c>
      <c r="Q44" s="9">
        <v>20</v>
      </c>
      <c r="R44" s="9">
        <v>181</v>
      </c>
      <c r="S44" s="9">
        <v>8</v>
      </c>
      <c r="T44" s="9">
        <v>16</v>
      </c>
      <c r="U44" s="10">
        <v>20</v>
      </c>
    </row>
    <row r="45" spans="2:21" x14ac:dyDescent="0.2">
      <c r="B45" s="67"/>
      <c r="C45" s="67"/>
      <c r="D45" s="71" t="s">
        <v>827</v>
      </c>
      <c r="E45" s="71" t="s">
        <v>828</v>
      </c>
      <c r="F45" s="20" t="s">
        <v>10</v>
      </c>
      <c r="G45" s="9">
        <v>2833</v>
      </c>
      <c r="H45" s="9">
        <v>1215</v>
      </c>
      <c r="I45" s="9">
        <v>279</v>
      </c>
      <c r="J45" s="9">
        <v>131</v>
      </c>
      <c r="K45" s="9">
        <v>217</v>
      </c>
      <c r="L45" s="9">
        <v>32</v>
      </c>
      <c r="M45" s="9">
        <v>1</v>
      </c>
      <c r="N45" s="9">
        <v>23</v>
      </c>
      <c r="O45" s="9">
        <v>23</v>
      </c>
      <c r="P45" s="9">
        <v>37</v>
      </c>
      <c r="Q45" s="9">
        <v>43</v>
      </c>
      <c r="R45" s="9">
        <v>502</v>
      </c>
      <c r="S45" s="9">
        <v>169</v>
      </c>
      <c r="T45" s="9">
        <v>86</v>
      </c>
      <c r="U45" s="10">
        <v>75</v>
      </c>
    </row>
    <row r="46" spans="2:21" x14ac:dyDescent="0.2">
      <c r="B46" s="67"/>
      <c r="C46" s="67"/>
      <c r="D46" s="67"/>
      <c r="E46" s="67"/>
      <c r="F46" s="20" t="s">
        <v>6</v>
      </c>
      <c r="G46" s="9">
        <v>2254</v>
      </c>
      <c r="H46" s="9">
        <v>772</v>
      </c>
      <c r="I46" s="9">
        <v>268</v>
      </c>
      <c r="J46" s="9">
        <v>100</v>
      </c>
      <c r="K46" s="9">
        <v>290</v>
      </c>
      <c r="L46" s="9">
        <v>10</v>
      </c>
      <c r="M46" s="9">
        <v>23</v>
      </c>
      <c r="N46" s="9">
        <v>11</v>
      </c>
      <c r="O46" s="9">
        <v>42</v>
      </c>
      <c r="P46" s="9">
        <v>67</v>
      </c>
      <c r="Q46" s="9">
        <v>47</v>
      </c>
      <c r="R46" s="9">
        <v>249</v>
      </c>
      <c r="S46" s="9">
        <v>191</v>
      </c>
      <c r="T46" s="9">
        <v>129</v>
      </c>
      <c r="U46" s="10">
        <v>55</v>
      </c>
    </row>
    <row r="47" spans="2:21" x14ac:dyDescent="0.2">
      <c r="B47" s="67"/>
      <c r="C47" s="67"/>
      <c r="D47" s="67"/>
      <c r="E47" s="71" t="s">
        <v>829</v>
      </c>
      <c r="F47" s="20" t="s">
        <v>10</v>
      </c>
      <c r="G47" s="9">
        <v>5738</v>
      </c>
      <c r="H47" s="9">
        <v>2348</v>
      </c>
      <c r="I47" s="9">
        <v>631</v>
      </c>
      <c r="J47" s="9">
        <v>271</v>
      </c>
      <c r="K47" s="9">
        <v>322</v>
      </c>
      <c r="L47" s="9">
        <v>125</v>
      </c>
      <c r="M47" s="9">
        <v>40</v>
      </c>
      <c r="N47" s="9">
        <v>98</v>
      </c>
      <c r="O47" s="9">
        <v>191</v>
      </c>
      <c r="P47" s="9">
        <v>288</v>
      </c>
      <c r="Q47" s="9">
        <v>174</v>
      </c>
      <c r="R47" s="9">
        <v>676</v>
      </c>
      <c r="S47" s="9">
        <v>227</v>
      </c>
      <c r="T47" s="9">
        <v>259</v>
      </c>
      <c r="U47" s="10">
        <v>88</v>
      </c>
    </row>
    <row r="48" spans="2:21" x14ac:dyDescent="0.2">
      <c r="B48" s="67"/>
      <c r="C48" s="67"/>
      <c r="D48" s="67"/>
      <c r="E48" s="67"/>
      <c r="F48" s="20" t="s">
        <v>6</v>
      </c>
      <c r="G48" s="9">
        <v>4772</v>
      </c>
      <c r="H48" s="9">
        <v>1657</v>
      </c>
      <c r="I48" s="9">
        <v>584</v>
      </c>
      <c r="J48" s="9">
        <v>253</v>
      </c>
      <c r="K48" s="9">
        <v>350</v>
      </c>
      <c r="L48" s="9">
        <v>45</v>
      </c>
      <c r="M48" s="9">
        <v>41</v>
      </c>
      <c r="N48" s="9">
        <v>35</v>
      </c>
      <c r="O48" s="9">
        <v>279</v>
      </c>
      <c r="P48" s="9">
        <v>168</v>
      </c>
      <c r="Q48" s="9">
        <v>78</v>
      </c>
      <c r="R48" s="9">
        <v>689</v>
      </c>
      <c r="S48" s="9">
        <v>337</v>
      </c>
      <c r="T48" s="9">
        <v>167</v>
      </c>
      <c r="U48" s="10">
        <v>89</v>
      </c>
    </row>
    <row r="49" spans="2:21" x14ac:dyDescent="0.2">
      <c r="B49" s="67"/>
      <c r="C49" s="67"/>
      <c r="D49" s="67"/>
      <c r="E49" s="71" t="s">
        <v>830</v>
      </c>
      <c r="F49" s="20" t="s">
        <v>10</v>
      </c>
      <c r="G49" s="9">
        <v>3418</v>
      </c>
      <c r="H49" s="9">
        <v>1089</v>
      </c>
      <c r="I49" s="9">
        <v>476</v>
      </c>
      <c r="J49" s="9">
        <v>186</v>
      </c>
      <c r="K49" s="9">
        <v>212</v>
      </c>
      <c r="L49" s="9">
        <v>85</v>
      </c>
      <c r="M49" s="9">
        <v>13</v>
      </c>
      <c r="N49" s="9">
        <v>111</v>
      </c>
      <c r="O49" s="9">
        <v>180</v>
      </c>
      <c r="P49" s="9">
        <v>126</v>
      </c>
      <c r="Q49" s="9">
        <v>126</v>
      </c>
      <c r="R49" s="9">
        <v>462</v>
      </c>
      <c r="S49" s="9">
        <v>145</v>
      </c>
      <c r="T49" s="9">
        <v>138</v>
      </c>
      <c r="U49" s="10">
        <v>69</v>
      </c>
    </row>
    <row r="50" spans="2:21" x14ac:dyDescent="0.2">
      <c r="B50" s="67"/>
      <c r="C50" s="67"/>
      <c r="D50" s="67"/>
      <c r="E50" s="67"/>
      <c r="F50" s="20" t="s">
        <v>6</v>
      </c>
      <c r="G50" s="9">
        <v>3299</v>
      </c>
      <c r="H50" s="9">
        <v>1098</v>
      </c>
      <c r="I50" s="9">
        <v>488</v>
      </c>
      <c r="J50" s="9">
        <v>291</v>
      </c>
      <c r="K50" s="9">
        <v>242</v>
      </c>
      <c r="L50" s="9">
        <v>52</v>
      </c>
      <c r="M50" s="9">
        <v>46</v>
      </c>
      <c r="N50" s="9">
        <v>44</v>
      </c>
      <c r="O50" s="9">
        <v>160</v>
      </c>
      <c r="P50" s="9">
        <v>118</v>
      </c>
      <c r="Q50" s="9">
        <v>51</v>
      </c>
      <c r="R50" s="9">
        <v>426</v>
      </c>
      <c r="S50" s="9">
        <v>148</v>
      </c>
      <c r="T50" s="9">
        <v>110</v>
      </c>
      <c r="U50" s="10">
        <v>25</v>
      </c>
    </row>
    <row r="51" spans="2:21" x14ac:dyDescent="0.2">
      <c r="B51" s="67"/>
      <c r="C51" s="67"/>
      <c r="D51" s="67"/>
      <c r="E51" s="71" t="s">
        <v>831</v>
      </c>
      <c r="F51" s="20" t="s">
        <v>10</v>
      </c>
      <c r="G51" s="9">
        <v>1115</v>
      </c>
      <c r="H51" s="9">
        <v>464</v>
      </c>
      <c r="I51" s="9">
        <v>110</v>
      </c>
      <c r="J51" s="9">
        <v>53</v>
      </c>
      <c r="K51" s="9">
        <v>114</v>
      </c>
      <c r="L51" s="9">
        <v>12</v>
      </c>
      <c r="M51" s="9">
        <v>2</v>
      </c>
      <c r="N51" s="9">
        <v>35</v>
      </c>
      <c r="O51" s="9">
        <v>44</v>
      </c>
      <c r="P51" s="9">
        <v>30</v>
      </c>
      <c r="Q51" s="9">
        <v>22</v>
      </c>
      <c r="R51" s="9">
        <v>111</v>
      </c>
      <c r="S51" s="9">
        <v>42</v>
      </c>
      <c r="T51" s="9">
        <v>54</v>
      </c>
      <c r="U51" s="10">
        <v>22</v>
      </c>
    </row>
    <row r="52" spans="2:21" x14ac:dyDescent="0.2">
      <c r="B52" s="67"/>
      <c r="C52" s="67"/>
      <c r="D52" s="67"/>
      <c r="E52" s="67"/>
      <c r="F52" s="20" t="s">
        <v>6</v>
      </c>
      <c r="G52" s="9">
        <v>1079</v>
      </c>
      <c r="H52" s="9">
        <v>442</v>
      </c>
      <c r="I52" s="9">
        <v>150</v>
      </c>
      <c r="J52" s="9">
        <v>42</v>
      </c>
      <c r="K52" s="9">
        <v>114</v>
      </c>
      <c r="L52" s="9">
        <v>8</v>
      </c>
      <c r="M52" s="9">
        <v>1</v>
      </c>
      <c r="N52" s="9">
        <v>14</v>
      </c>
      <c r="O52" s="9">
        <v>50</v>
      </c>
      <c r="P52" s="9">
        <v>6</v>
      </c>
      <c r="Q52" s="9">
        <v>30</v>
      </c>
      <c r="R52" s="9">
        <v>139</v>
      </c>
      <c r="S52" s="9">
        <v>33</v>
      </c>
      <c r="T52" s="9">
        <v>25</v>
      </c>
      <c r="U52" s="10">
        <v>25</v>
      </c>
    </row>
    <row r="53" spans="2:21" x14ac:dyDescent="0.2">
      <c r="B53" s="67"/>
      <c r="C53" s="67"/>
      <c r="D53" s="67"/>
      <c r="E53" s="71" t="s">
        <v>869</v>
      </c>
      <c r="F53" s="20" t="s">
        <v>10</v>
      </c>
      <c r="G53" s="9">
        <v>84</v>
      </c>
      <c r="H53" s="9">
        <v>47</v>
      </c>
      <c r="I53" s="9">
        <v>6</v>
      </c>
      <c r="J53" s="9">
        <v>2</v>
      </c>
      <c r="K53" s="20" t="s">
        <v>262</v>
      </c>
      <c r="L53" s="9">
        <v>3</v>
      </c>
      <c r="M53" s="9">
        <v>4</v>
      </c>
      <c r="N53" s="9">
        <v>3</v>
      </c>
      <c r="O53" s="9">
        <v>1</v>
      </c>
      <c r="P53" s="9">
        <v>3</v>
      </c>
      <c r="Q53" s="9">
        <v>1</v>
      </c>
      <c r="R53" s="9">
        <v>12</v>
      </c>
      <c r="S53" s="20" t="s">
        <v>262</v>
      </c>
      <c r="T53" s="9">
        <v>2</v>
      </c>
      <c r="U53" s="21" t="s">
        <v>262</v>
      </c>
    </row>
    <row r="54" spans="2:21" x14ac:dyDescent="0.2">
      <c r="B54" s="67"/>
      <c r="C54" s="67"/>
      <c r="D54" s="67"/>
      <c r="E54" s="67"/>
      <c r="F54" s="20" t="s">
        <v>6</v>
      </c>
      <c r="G54" s="9">
        <v>99</v>
      </c>
      <c r="H54" s="9">
        <v>58</v>
      </c>
      <c r="I54" s="9">
        <v>11</v>
      </c>
      <c r="J54" s="9">
        <v>5</v>
      </c>
      <c r="K54" s="9">
        <v>6</v>
      </c>
      <c r="L54" s="9">
        <v>10</v>
      </c>
      <c r="M54" s="20" t="s">
        <v>262</v>
      </c>
      <c r="N54" s="20" t="s">
        <v>262</v>
      </c>
      <c r="O54" s="9">
        <v>1</v>
      </c>
      <c r="P54" s="20" t="s">
        <v>262</v>
      </c>
      <c r="Q54" s="9">
        <v>2</v>
      </c>
      <c r="R54" s="9">
        <v>5</v>
      </c>
      <c r="S54" s="20" t="s">
        <v>262</v>
      </c>
      <c r="T54" s="9">
        <v>1</v>
      </c>
      <c r="U54" s="21" t="s">
        <v>262</v>
      </c>
    </row>
    <row r="55" spans="2:21" x14ac:dyDescent="0.2">
      <c r="B55" s="68" t="s">
        <v>872</v>
      </c>
      <c r="C55" s="71" t="s">
        <v>837</v>
      </c>
      <c r="D55" s="73" t="s">
        <v>10</v>
      </c>
      <c r="E55" s="67"/>
      <c r="F55" s="67"/>
      <c r="G55" s="9">
        <v>70.909449129199999</v>
      </c>
      <c r="H55" s="9">
        <v>58.536973478900002</v>
      </c>
      <c r="I55" s="9">
        <v>79.350316551099993</v>
      </c>
      <c r="J55" s="9">
        <v>82.899323181</v>
      </c>
      <c r="K55" s="9">
        <v>66.746835442999995</v>
      </c>
      <c r="L55" s="9">
        <v>73.225680933899994</v>
      </c>
      <c r="M55" s="9">
        <v>84.326257861599998</v>
      </c>
      <c r="N55" s="9">
        <v>74.478077571699998</v>
      </c>
      <c r="O55" s="9">
        <v>73.285111513000004</v>
      </c>
      <c r="P55" s="9">
        <v>72.024742267999997</v>
      </c>
      <c r="Q55" s="9">
        <v>75.402359881999999</v>
      </c>
      <c r="R55" s="9">
        <v>64.837174159400007</v>
      </c>
      <c r="S55" s="9">
        <v>65.819801980199998</v>
      </c>
      <c r="T55" s="9">
        <v>74.644893111599998</v>
      </c>
      <c r="U55" s="10">
        <v>72.580513201900004</v>
      </c>
    </row>
    <row r="56" spans="2:21" x14ac:dyDescent="0.2">
      <c r="B56" s="67"/>
      <c r="C56" s="67"/>
      <c r="D56" s="73" t="s">
        <v>6</v>
      </c>
      <c r="E56" s="67"/>
      <c r="F56" s="67"/>
      <c r="G56" s="9">
        <v>72.950942152400003</v>
      </c>
      <c r="H56" s="9">
        <v>62.302232589100001</v>
      </c>
      <c r="I56" s="9">
        <v>79.5071123755</v>
      </c>
      <c r="J56" s="9">
        <v>82.129654553600005</v>
      </c>
      <c r="K56" s="9">
        <v>64.577752976200003</v>
      </c>
      <c r="L56" s="9">
        <v>71.723279648599998</v>
      </c>
      <c r="M56" s="9">
        <v>77.513287775199998</v>
      </c>
      <c r="N56" s="9">
        <v>89.155131264900007</v>
      </c>
      <c r="O56" s="9">
        <v>75.011743981199999</v>
      </c>
      <c r="P56" s="9">
        <v>75.4947795824</v>
      </c>
      <c r="Q56" s="9">
        <v>77.681940700799998</v>
      </c>
      <c r="R56" s="9">
        <v>69.889383343899993</v>
      </c>
      <c r="S56" s="9">
        <v>68.364415322599996</v>
      </c>
      <c r="T56" s="9">
        <v>75.669225847700005</v>
      </c>
      <c r="U56" s="10">
        <v>75.205159705200003</v>
      </c>
    </row>
    <row r="57" spans="2:21" x14ac:dyDescent="0.2">
      <c r="B57" s="67"/>
      <c r="C57" s="71" t="s">
        <v>838</v>
      </c>
      <c r="D57" s="73" t="s">
        <v>10</v>
      </c>
      <c r="E57" s="67"/>
      <c r="F57" s="67"/>
      <c r="G57" s="9">
        <v>101.70147371740001</v>
      </c>
      <c r="H57" s="9">
        <v>76.064118564699996</v>
      </c>
      <c r="I57" s="9">
        <v>111.9041302382</v>
      </c>
      <c r="J57" s="9">
        <v>108.9132825719</v>
      </c>
      <c r="K57" s="9">
        <v>96.851367905299995</v>
      </c>
      <c r="L57" s="9">
        <v>102.2191958495</v>
      </c>
      <c r="M57" s="9">
        <v>123.0432389937</v>
      </c>
      <c r="N57" s="9">
        <v>109.13490725130001</v>
      </c>
      <c r="O57" s="9">
        <v>109.9246534057</v>
      </c>
      <c r="P57" s="9">
        <v>104.6324742268</v>
      </c>
      <c r="Q57" s="9">
        <v>118.2926253687</v>
      </c>
      <c r="R57" s="9">
        <v>95.591235360799999</v>
      </c>
      <c r="S57" s="9">
        <v>99.317326732699996</v>
      </c>
      <c r="T57" s="9">
        <v>115.25534441809999</v>
      </c>
      <c r="U57" s="10">
        <v>109.88545927849999</v>
      </c>
    </row>
    <row r="58" spans="2:21" x14ac:dyDescent="0.2">
      <c r="B58" s="67"/>
      <c r="C58" s="67"/>
      <c r="D58" s="73" t="s">
        <v>6</v>
      </c>
      <c r="E58" s="67"/>
      <c r="F58" s="67"/>
      <c r="G58" s="9">
        <v>103.81796956549999</v>
      </c>
      <c r="H58" s="9">
        <v>80.867710763100007</v>
      </c>
      <c r="I58" s="9">
        <v>108.73769559030001</v>
      </c>
      <c r="J58" s="9">
        <v>112.58097801700001</v>
      </c>
      <c r="K58" s="9">
        <v>93.303943452400006</v>
      </c>
      <c r="L58" s="9">
        <v>100.7906295754</v>
      </c>
      <c r="M58" s="9">
        <v>115.52999240699999</v>
      </c>
      <c r="N58" s="9">
        <v>125.59665871120001</v>
      </c>
      <c r="O58" s="9">
        <v>112.94128009400001</v>
      </c>
      <c r="P58" s="9">
        <v>111.10440835270001</v>
      </c>
      <c r="Q58" s="9">
        <v>120.7836927224</v>
      </c>
      <c r="R58" s="9">
        <v>101.01525746980001</v>
      </c>
      <c r="S58" s="9">
        <v>103.28931451610001</v>
      </c>
      <c r="T58" s="9">
        <v>114.6263595649</v>
      </c>
      <c r="U58" s="10">
        <v>113.8050778051</v>
      </c>
    </row>
    <row r="59" spans="2:21" x14ac:dyDescent="0.2">
      <c r="B59" s="69" t="s">
        <v>839</v>
      </c>
      <c r="C59" s="71" t="s">
        <v>834</v>
      </c>
      <c r="D59" s="71" t="s">
        <v>837</v>
      </c>
      <c r="E59" s="73" t="s">
        <v>10</v>
      </c>
      <c r="F59" s="67"/>
      <c r="G59" s="9">
        <v>92.066076042800006</v>
      </c>
      <c r="H59" s="9">
        <v>107.5093062606</v>
      </c>
      <c r="I59" s="9">
        <v>93.180534098400003</v>
      </c>
      <c r="J59" s="9">
        <v>102.5693173821</v>
      </c>
      <c r="K59" s="9">
        <v>86.060512024800005</v>
      </c>
      <c r="L59" s="9">
        <v>99.328313253000005</v>
      </c>
      <c r="M59" s="9">
        <v>94.264736297799999</v>
      </c>
      <c r="N59" s="9">
        <v>96.255886970199995</v>
      </c>
      <c r="O59" s="9">
        <v>88.176344086</v>
      </c>
      <c r="P59" s="9">
        <v>88.427121771200007</v>
      </c>
      <c r="Q59" s="9">
        <v>91.849000000000004</v>
      </c>
      <c r="R59" s="9">
        <v>90.436418685099994</v>
      </c>
      <c r="S59" s="9">
        <v>87.232407407400004</v>
      </c>
      <c r="T59" s="9">
        <v>91.998982706000007</v>
      </c>
      <c r="U59" s="10">
        <v>85.569213731999994</v>
      </c>
    </row>
    <row r="60" spans="2:21" x14ac:dyDescent="0.2">
      <c r="B60" s="67"/>
      <c r="C60" s="67"/>
      <c r="D60" s="67"/>
      <c r="E60" s="73" t="s">
        <v>6</v>
      </c>
      <c r="F60" s="67"/>
      <c r="G60" s="9">
        <v>91.559623485399996</v>
      </c>
      <c r="H60" s="9">
        <v>114.7566807314</v>
      </c>
      <c r="I60" s="9">
        <v>91.749278945200004</v>
      </c>
      <c r="J60" s="9">
        <v>102.1818181818</v>
      </c>
      <c r="K60" s="9">
        <v>86.300632911400001</v>
      </c>
      <c r="L60" s="9">
        <v>90.780821917799997</v>
      </c>
      <c r="M60" s="9">
        <v>90.121428571400003</v>
      </c>
      <c r="N60" s="9">
        <v>100.5330112721</v>
      </c>
      <c r="O60" s="9">
        <v>87.681434599200003</v>
      </c>
      <c r="P60" s="9">
        <v>91.167433302700005</v>
      </c>
      <c r="Q60" s="9">
        <v>90.264990328799996</v>
      </c>
      <c r="R60" s="9">
        <v>88.963605586100002</v>
      </c>
      <c r="S60" s="9">
        <v>88.131958762899998</v>
      </c>
      <c r="T60" s="9">
        <v>92.049740932600002</v>
      </c>
      <c r="U60" s="10">
        <v>83.748499727199999</v>
      </c>
    </row>
    <row r="61" spans="2:21" x14ac:dyDescent="0.2">
      <c r="B61" s="67"/>
      <c r="C61" s="67"/>
      <c r="D61" s="71" t="s">
        <v>838</v>
      </c>
      <c r="E61" s="73" t="s">
        <v>10</v>
      </c>
      <c r="F61" s="67"/>
      <c r="G61" s="9">
        <v>136.58092074039999</v>
      </c>
      <c r="H61" s="9">
        <v>153.5702199662</v>
      </c>
      <c r="I61" s="9">
        <v>133.51114544250001</v>
      </c>
      <c r="J61" s="9">
        <v>137.2646023927</v>
      </c>
      <c r="K61" s="9">
        <v>129.89992242049999</v>
      </c>
      <c r="L61" s="9">
        <v>141.76506024099999</v>
      </c>
      <c r="M61" s="9">
        <v>137.1168562565</v>
      </c>
      <c r="N61" s="9">
        <v>141.25588697020001</v>
      </c>
      <c r="O61" s="9">
        <v>135.50967741939999</v>
      </c>
      <c r="P61" s="9">
        <v>132.82011070109999</v>
      </c>
      <c r="Q61" s="9">
        <v>150.20500000000001</v>
      </c>
      <c r="R61" s="9">
        <v>137.00994809689999</v>
      </c>
      <c r="S61" s="9">
        <v>133.99074074070001</v>
      </c>
      <c r="T61" s="9">
        <v>147.09766022380001</v>
      </c>
      <c r="U61" s="10">
        <v>130.60520487260001</v>
      </c>
    </row>
    <row r="62" spans="2:21" x14ac:dyDescent="0.2">
      <c r="B62" s="67"/>
      <c r="C62" s="67"/>
      <c r="D62" s="67"/>
      <c r="E62" s="73" t="s">
        <v>6</v>
      </c>
      <c r="F62" s="67"/>
      <c r="G62" s="9">
        <v>133.75214519740001</v>
      </c>
      <c r="H62" s="9">
        <v>159.72714486640001</v>
      </c>
      <c r="I62" s="9">
        <v>127.5558302431</v>
      </c>
      <c r="J62" s="9">
        <v>136.43951915849999</v>
      </c>
      <c r="K62" s="9">
        <v>126.3267405063</v>
      </c>
      <c r="L62" s="9">
        <v>132.98356164379999</v>
      </c>
      <c r="M62" s="9">
        <v>135.57857142859999</v>
      </c>
      <c r="N62" s="9">
        <v>140.2528180354</v>
      </c>
      <c r="O62" s="9">
        <v>137.01265822779999</v>
      </c>
      <c r="P62" s="9">
        <v>134.2686292548</v>
      </c>
      <c r="Q62" s="9">
        <v>140.41199226309999</v>
      </c>
      <c r="R62" s="9">
        <v>134.1189166314</v>
      </c>
      <c r="S62" s="9">
        <v>139.9628865979</v>
      </c>
      <c r="T62" s="9">
        <v>141.5844559585</v>
      </c>
      <c r="U62" s="10">
        <v>126.89307146749999</v>
      </c>
    </row>
    <row r="63" spans="2:21" x14ac:dyDescent="0.2">
      <c r="B63" s="67"/>
      <c r="C63" s="71" t="s">
        <v>871</v>
      </c>
      <c r="D63" s="71" t="s">
        <v>837</v>
      </c>
      <c r="E63" s="73" t="s">
        <v>10</v>
      </c>
      <c r="F63" s="67"/>
      <c r="G63" s="9">
        <v>49.565385698199997</v>
      </c>
      <c r="H63" s="9">
        <v>53.704728738999997</v>
      </c>
      <c r="I63" s="9">
        <v>46.413407821200003</v>
      </c>
      <c r="J63" s="9">
        <v>53.157223795999997</v>
      </c>
      <c r="K63" s="9">
        <v>44.214213198000003</v>
      </c>
      <c r="L63" s="9">
        <v>48.219424460399999</v>
      </c>
      <c r="M63" s="9">
        <v>51.03125</v>
      </c>
      <c r="N63" s="9">
        <v>48.5746031746</v>
      </c>
      <c r="O63" s="9">
        <v>54.045833333300003</v>
      </c>
      <c r="P63" s="9">
        <v>53.946996466400002</v>
      </c>
      <c r="Q63" s="9">
        <v>49.344262295100002</v>
      </c>
      <c r="R63" s="9">
        <v>43.106557377000001</v>
      </c>
      <c r="S63" s="9">
        <v>41.4219554031</v>
      </c>
      <c r="T63" s="9">
        <v>49.6689655172</v>
      </c>
      <c r="U63" s="10">
        <v>44.176691729300003</v>
      </c>
    </row>
    <row r="64" spans="2:21" x14ac:dyDescent="0.2">
      <c r="B64" s="67"/>
      <c r="C64" s="67"/>
      <c r="D64" s="67"/>
      <c r="E64" s="73" t="s">
        <v>6</v>
      </c>
      <c r="F64" s="67"/>
      <c r="G64" s="9">
        <v>51.921988046599999</v>
      </c>
      <c r="H64" s="9">
        <v>55.641893338999999</v>
      </c>
      <c r="I64" s="9">
        <v>50.676356589100003</v>
      </c>
      <c r="J64" s="9">
        <v>52.9586028461</v>
      </c>
      <c r="K64" s="9">
        <v>44.213274336300003</v>
      </c>
      <c r="L64" s="9">
        <v>55.882758620700002</v>
      </c>
      <c r="M64" s="9">
        <v>54.786885245900002</v>
      </c>
      <c r="N64" s="9">
        <v>50.429906542099999</v>
      </c>
      <c r="O64" s="9">
        <v>59.670329670299999</v>
      </c>
      <c r="P64" s="9">
        <v>47.855263157899998</v>
      </c>
      <c r="Q64" s="9">
        <v>44.429824561399997</v>
      </c>
      <c r="R64" s="9">
        <v>49.894020130299999</v>
      </c>
      <c r="S64" s="9">
        <v>48.174337517399998</v>
      </c>
      <c r="T64" s="9">
        <v>46.462053571399998</v>
      </c>
      <c r="U64" s="10">
        <v>48.588785046700004</v>
      </c>
    </row>
    <row r="65" spans="2:21" x14ac:dyDescent="0.2">
      <c r="B65" s="67"/>
      <c r="C65" s="67"/>
      <c r="D65" s="71" t="s">
        <v>838</v>
      </c>
      <c r="E65" s="73" t="s">
        <v>10</v>
      </c>
      <c r="F65" s="67"/>
      <c r="G65" s="9">
        <v>65.2615427928</v>
      </c>
      <c r="H65" s="9">
        <v>68.374633431099994</v>
      </c>
      <c r="I65" s="9">
        <v>59.188702669100003</v>
      </c>
      <c r="J65" s="9">
        <v>65.096317280500003</v>
      </c>
      <c r="K65" s="9">
        <v>57.995939086299998</v>
      </c>
      <c r="L65" s="9">
        <v>67.978417266199997</v>
      </c>
      <c r="M65" s="9">
        <v>73.359375</v>
      </c>
      <c r="N65" s="9">
        <v>70.2984126984</v>
      </c>
      <c r="O65" s="9">
        <v>75.743750000000006</v>
      </c>
      <c r="P65" s="9">
        <v>70.022968197899999</v>
      </c>
      <c r="Q65" s="9">
        <v>69.969945355199997</v>
      </c>
      <c r="R65" s="9">
        <v>60.954918032800002</v>
      </c>
      <c r="S65" s="9">
        <v>56.845626072000002</v>
      </c>
      <c r="T65" s="9">
        <v>68.815517241400002</v>
      </c>
      <c r="U65" s="10">
        <v>61.552631578899998</v>
      </c>
    </row>
    <row r="66" spans="2:21" x14ac:dyDescent="0.2">
      <c r="B66" s="67"/>
      <c r="C66" s="67"/>
      <c r="D66" s="67"/>
      <c r="E66" s="73" t="s">
        <v>6</v>
      </c>
      <c r="F66" s="67"/>
      <c r="G66" s="9">
        <v>68.156731676600003</v>
      </c>
      <c r="H66" s="9">
        <v>69.503319768699996</v>
      </c>
      <c r="I66" s="9">
        <v>62.4095607235</v>
      </c>
      <c r="J66" s="9">
        <v>77.4489003881</v>
      </c>
      <c r="K66" s="9">
        <v>61.866371681399997</v>
      </c>
      <c r="L66" s="9">
        <v>69.675862069000004</v>
      </c>
      <c r="M66" s="9">
        <v>77.024590163900001</v>
      </c>
      <c r="N66" s="9">
        <v>78.990654205599995</v>
      </c>
      <c r="O66" s="9">
        <v>81.056776556800003</v>
      </c>
      <c r="P66" s="9">
        <v>73.142105263199994</v>
      </c>
      <c r="Q66" s="9">
        <v>67.622807017499994</v>
      </c>
      <c r="R66" s="9">
        <v>64.793960923599997</v>
      </c>
      <c r="S66" s="9">
        <v>64.013947001399998</v>
      </c>
      <c r="T66" s="9">
        <v>67.258928571400006</v>
      </c>
      <c r="U66" s="10">
        <v>69.602803738299997</v>
      </c>
    </row>
    <row r="67" spans="2:21" x14ac:dyDescent="0.2">
      <c r="B67" s="68" t="s">
        <v>873</v>
      </c>
      <c r="C67" s="73" t="s">
        <v>10</v>
      </c>
      <c r="D67" s="67"/>
      <c r="E67" s="67"/>
      <c r="F67" s="67"/>
      <c r="G67" s="9">
        <v>35704</v>
      </c>
      <c r="H67" s="9">
        <v>5720</v>
      </c>
      <c r="I67" s="9">
        <v>6045</v>
      </c>
      <c r="J67" s="9">
        <v>2017</v>
      </c>
      <c r="K67" s="9">
        <v>1935</v>
      </c>
      <c r="L67" s="9">
        <v>950</v>
      </c>
      <c r="M67" s="9">
        <v>1518</v>
      </c>
      <c r="N67" s="9">
        <v>1217</v>
      </c>
      <c r="O67" s="9">
        <v>1549</v>
      </c>
      <c r="P67" s="9">
        <v>1888</v>
      </c>
      <c r="Q67" s="9">
        <v>1383</v>
      </c>
      <c r="R67" s="9">
        <v>5784</v>
      </c>
      <c r="S67" s="9">
        <v>1479</v>
      </c>
      <c r="T67" s="9">
        <v>1312</v>
      </c>
      <c r="U67" s="10">
        <v>2907</v>
      </c>
    </row>
    <row r="68" spans="2:21" x14ac:dyDescent="0.2">
      <c r="B68" s="67"/>
      <c r="C68" s="73" t="s">
        <v>6</v>
      </c>
      <c r="D68" s="67"/>
      <c r="E68" s="67"/>
      <c r="F68" s="67"/>
      <c r="G68" s="9">
        <v>38677</v>
      </c>
      <c r="H68" s="9">
        <v>6487</v>
      </c>
      <c r="I68" s="9">
        <v>6489</v>
      </c>
      <c r="J68" s="9">
        <v>2108</v>
      </c>
      <c r="K68" s="9">
        <v>2156</v>
      </c>
      <c r="L68" s="9">
        <v>947</v>
      </c>
      <c r="M68" s="9">
        <v>1373</v>
      </c>
      <c r="N68" s="9">
        <v>1883</v>
      </c>
      <c r="O68" s="9">
        <v>1645</v>
      </c>
      <c r="P68" s="9">
        <v>1547</v>
      </c>
      <c r="Q68" s="9">
        <v>1762</v>
      </c>
      <c r="R68" s="9">
        <v>4849</v>
      </c>
      <c r="S68" s="9">
        <v>2089</v>
      </c>
      <c r="T68" s="9">
        <v>1860</v>
      </c>
      <c r="U68" s="10">
        <v>3482</v>
      </c>
    </row>
    <row r="69" spans="2:21" x14ac:dyDescent="0.2">
      <c r="B69" s="69" t="s">
        <v>819</v>
      </c>
      <c r="C69" s="71" t="s">
        <v>798</v>
      </c>
      <c r="D69" s="73" t="s">
        <v>10</v>
      </c>
      <c r="E69" s="67"/>
      <c r="F69" s="67"/>
      <c r="G69" s="9">
        <v>28846</v>
      </c>
      <c r="H69" s="9">
        <v>4846</v>
      </c>
      <c r="I69" s="9">
        <v>5176</v>
      </c>
      <c r="J69" s="9">
        <v>1654</v>
      </c>
      <c r="K69" s="9">
        <v>1684</v>
      </c>
      <c r="L69" s="9">
        <v>704</v>
      </c>
      <c r="M69" s="9">
        <v>877</v>
      </c>
      <c r="N69" s="9">
        <v>946</v>
      </c>
      <c r="O69" s="9">
        <v>1197</v>
      </c>
      <c r="P69" s="9">
        <v>1659</v>
      </c>
      <c r="Q69" s="9">
        <v>1023</v>
      </c>
      <c r="R69" s="9">
        <v>4843</v>
      </c>
      <c r="S69" s="9">
        <v>1105</v>
      </c>
      <c r="T69" s="9">
        <v>1148</v>
      </c>
      <c r="U69" s="10">
        <v>1984</v>
      </c>
    </row>
    <row r="70" spans="2:21" x14ac:dyDescent="0.2">
      <c r="B70" s="67"/>
      <c r="C70" s="67"/>
      <c r="D70" s="73" t="s">
        <v>6</v>
      </c>
      <c r="E70" s="67"/>
      <c r="F70" s="67"/>
      <c r="G70" s="9">
        <v>32924</v>
      </c>
      <c r="H70" s="9">
        <v>5882</v>
      </c>
      <c r="I70" s="9">
        <v>5883</v>
      </c>
      <c r="J70" s="9">
        <v>1790</v>
      </c>
      <c r="K70" s="9">
        <v>1821</v>
      </c>
      <c r="L70" s="9">
        <v>694</v>
      </c>
      <c r="M70" s="9">
        <v>927</v>
      </c>
      <c r="N70" s="9">
        <v>1616</v>
      </c>
      <c r="O70" s="9">
        <v>1387</v>
      </c>
      <c r="P70" s="9">
        <v>1307</v>
      </c>
      <c r="Q70" s="9">
        <v>1517</v>
      </c>
      <c r="R70" s="9">
        <v>4162</v>
      </c>
      <c r="S70" s="9">
        <v>1673</v>
      </c>
      <c r="T70" s="9">
        <v>1528</v>
      </c>
      <c r="U70" s="10">
        <v>2737</v>
      </c>
    </row>
    <row r="71" spans="2:21" x14ac:dyDescent="0.2">
      <c r="B71" s="67"/>
      <c r="C71" s="71" t="s">
        <v>820</v>
      </c>
      <c r="D71" s="73" t="s">
        <v>10</v>
      </c>
      <c r="E71" s="67"/>
      <c r="F71" s="67"/>
      <c r="G71" s="9">
        <v>6858</v>
      </c>
      <c r="H71" s="9">
        <v>874</v>
      </c>
      <c r="I71" s="9">
        <v>869</v>
      </c>
      <c r="J71" s="9">
        <v>363</v>
      </c>
      <c r="K71" s="9">
        <v>251</v>
      </c>
      <c r="L71" s="9">
        <v>246</v>
      </c>
      <c r="M71" s="9">
        <v>641</v>
      </c>
      <c r="N71" s="9">
        <v>271</v>
      </c>
      <c r="O71" s="9">
        <v>352</v>
      </c>
      <c r="P71" s="9">
        <v>229</v>
      </c>
      <c r="Q71" s="9">
        <v>360</v>
      </c>
      <c r="R71" s="9">
        <v>941</v>
      </c>
      <c r="S71" s="9">
        <v>374</v>
      </c>
      <c r="T71" s="9">
        <v>164</v>
      </c>
      <c r="U71" s="10">
        <v>923</v>
      </c>
    </row>
    <row r="72" spans="2:21" x14ac:dyDescent="0.2">
      <c r="B72" s="67"/>
      <c r="C72" s="67"/>
      <c r="D72" s="73" t="s">
        <v>6</v>
      </c>
      <c r="E72" s="67"/>
      <c r="F72" s="67"/>
      <c r="G72" s="9">
        <v>5753</v>
      </c>
      <c r="H72" s="9">
        <v>605</v>
      </c>
      <c r="I72" s="9">
        <v>606</v>
      </c>
      <c r="J72" s="9">
        <v>318</v>
      </c>
      <c r="K72" s="9">
        <v>335</v>
      </c>
      <c r="L72" s="9">
        <v>253</v>
      </c>
      <c r="M72" s="9">
        <v>446</v>
      </c>
      <c r="N72" s="9">
        <v>267</v>
      </c>
      <c r="O72" s="9">
        <v>258</v>
      </c>
      <c r="P72" s="9">
        <v>240</v>
      </c>
      <c r="Q72" s="9">
        <v>245</v>
      </c>
      <c r="R72" s="9">
        <v>687</v>
      </c>
      <c r="S72" s="9">
        <v>416</v>
      </c>
      <c r="T72" s="9">
        <v>332</v>
      </c>
      <c r="U72" s="10">
        <v>745</v>
      </c>
    </row>
    <row r="73" spans="2:21" ht="13.5" thickBot="1" x14ac:dyDescent="0.25">
      <c r="B73" s="70" t="s">
        <v>410</v>
      </c>
      <c r="C73" s="71" t="s">
        <v>865</v>
      </c>
      <c r="D73" s="73" t="s">
        <v>10</v>
      </c>
      <c r="E73" s="67"/>
      <c r="F73" s="67"/>
      <c r="G73" s="9">
        <v>14556</v>
      </c>
      <c r="H73" s="9">
        <v>519</v>
      </c>
      <c r="I73" s="9">
        <v>3132</v>
      </c>
      <c r="J73" s="9">
        <v>964</v>
      </c>
      <c r="K73" s="9">
        <v>1023</v>
      </c>
      <c r="L73" s="9">
        <v>283</v>
      </c>
      <c r="M73" s="9">
        <v>715</v>
      </c>
      <c r="N73" s="9">
        <v>595</v>
      </c>
      <c r="O73" s="9">
        <v>750</v>
      </c>
      <c r="P73" s="9">
        <v>820</v>
      </c>
      <c r="Q73" s="9">
        <v>737</v>
      </c>
      <c r="R73" s="9">
        <v>1888</v>
      </c>
      <c r="S73" s="9">
        <v>721</v>
      </c>
      <c r="T73" s="9">
        <v>883</v>
      </c>
      <c r="U73" s="10">
        <v>1526</v>
      </c>
    </row>
    <row r="74" spans="2:21" x14ac:dyDescent="0.2">
      <c r="B74" s="67"/>
      <c r="C74" s="67"/>
      <c r="D74" s="73" t="s">
        <v>6</v>
      </c>
      <c r="E74" s="67"/>
      <c r="F74" s="67"/>
      <c r="G74" s="9">
        <v>19947</v>
      </c>
      <c r="H74" s="9">
        <v>355</v>
      </c>
      <c r="I74" s="9">
        <v>5179</v>
      </c>
      <c r="J74" s="9">
        <v>1394</v>
      </c>
      <c r="K74" s="9">
        <v>1202</v>
      </c>
      <c r="L74" s="9">
        <v>357</v>
      </c>
      <c r="M74" s="9">
        <v>878</v>
      </c>
      <c r="N74" s="9">
        <v>655</v>
      </c>
      <c r="O74" s="9">
        <v>1114</v>
      </c>
      <c r="P74" s="9">
        <v>1138</v>
      </c>
      <c r="Q74" s="9">
        <v>1145</v>
      </c>
      <c r="R74" s="9">
        <v>2522</v>
      </c>
      <c r="S74" s="9">
        <v>1002</v>
      </c>
      <c r="T74" s="9">
        <v>983</v>
      </c>
      <c r="U74" s="10">
        <v>2023</v>
      </c>
    </row>
    <row r="75" spans="2:21" x14ac:dyDescent="0.2">
      <c r="B75" s="67"/>
      <c r="C75" s="71" t="s">
        <v>874</v>
      </c>
      <c r="D75" s="73" t="s">
        <v>10</v>
      </c>
      <c r="E75" s="67"/>
      <c r="F75" s="67"/>
      <c r="G75" s="9">
        <v>13568</v>
      </c>
      <c r="H75" s="9">
        <v>4242</v>
      </c>
      <c r="I75" s="9">
        <v>1997</v>
      </c>
      <c r="J75" s="9">
        <v>600</v>
      </c>
      <c r="K75" s="9">
        <v>582</v>
      </c>
      <c r="L75" s="9">
        <v>402</v>
      </c>
      <c r="M75" s="9">
        <v>149</v>
      </c>
      <c r="N75" s="9">
        <v>347</v>
      </c>
      <c r="O75" s="9">
        <v>439</v>
      </c>
      <c r="P75" s="9">
        <v>821</v>
      </c>
      <c r="Q75" s="9">
        <v>281</v>
      </c>
      <c r="R75" s="9">
        <v>2660</v>
      </c>
      <c r="S75" s="9">
        <v>384</v>
      </c>
      <c r="T75" s="9">
        <v>259</v>
      </c>
      <c r="U75" s="10">
        <v>405</v>
      </c>
    </row>
    <row r="76" spans="2:21" x14ac:dyDescent="0.2">
      <c r="B76" s="67"/>
      <c r="C76" s="67"/>
      <c r="D76" s="73" t="s">
        <v>6</v>
      </c>
      <c r="E76" s="67"/>
      <c r="F76" s="67"/>
      <c r="G76" s="9">
        <v>12491</v>
      </c>
      <c r="H76" s="9">
        <v>5429</v>
      </c>
      <c r="I76" s="9">
        <v>663</v>
      </c>
      <c r="J76" s="9">
        <v>385</v>
      </c>
      <c r="K76" s="9">
        <v>578</v>
      </c>
      <c r="L76" s="9">
        <v>336</v>
      </c>
      <c r="M76" s="9">
        <v>37</v>
      </c>
      <c r="N76" s="9">
        <v>939</v>
      </c>
      <c r="O76" s="9">
        <v>248</v>
      </c>
      <c r="P76" s="9">
        <v>159</v>
      </c>
      <c r="Q76" s="9">
        <v>358</v>
      </c>
      <c r="R76" s="9">
        <v>1540</v>
      </c>
      <c r="S76" s="9">
        <v>667</v>
      </c>
      <c r="T76" s="9">
        <v>544</v>
      </c>
      <c r="U76" s="10">
        <v>608</v>
      </c>
    </row>
    <row r="77" spans="2:21" ht="13.5" thickBot="1" x14ac:dyDescent="0.25">
      <c r="B77" s="67"/>
      <c r="C77" s="72" t="s">
        <v>867</v>
      </c>
      <c r="D77" s="73" t="s">
        <v>10</v>
      </c>
      <c r="E77" s="67"/>
      <c r="F77" s="67"/>
      <c r="G77" s="9">
        <v>1917</v>
      </c>
      <c r="H77" s="9">
        <v>134</v>
      </c>
      <c r="I77" s="9">
        <v>230</v>
      </c>
      <c r="J77" s="9">
        <v>140</v>
      </c>
      <c r="K77" s="9">
        <v>147</v>
      </c>
      <c r="L77" s="9">
        <v>34</v>
      </c>
      <c r="M77" s="9">
        <v>79</v>
      </c>
      <c r="N77" s="9">
        <v>130</v>
      </c>
      <c r="O77" s="9">
        <v>59</v>
      </c>
      <c r="P77" s="9">
        <v>73</v>
      </c>
      <c r="Q77" s="9">
        <v>78</v>
      </c>
      <c r="R77" s="9">
        <v>409</v>
      </c>
      <c r="S77" s="9">
        <v>70</v>
      </c>
      <c r="T77" s="9">
        <v>73</v>
      </c>
      <c r="U77" s="10">
        <v>261</v>
      </c>
    </row>
    <row r="78" spans="2:21" ht="13.5" thickBot="1" x14ac:dyDescent="0.25">
      <c r="B78" s="67"/>
      <c r="C78" s="67"/>
      <c r="D78" s="75" t="s">
        <v>6</v>
      </c>
      <c r="E78" s="67"/>
      <c r="F78" s="67"/>
      <c r="G78" s="15">
        <v>1390</v>
      </c>
      <c r="H78" s="15">
        <v>146</v>
      </c>
      <c r="I78" s="15">
        <v>148</v>
      </c>
      <c r="J78" s="15">
        <v>64</v>
      </c>
      <c r="K78" s="15">
        <v>63</v>
      </c>
      <c r="L78" s="15">
        <v>59</v>
      </c>
      <c r="M78" s="15">
        <v>142</v>
      </c>
      <c r="N78" s="15">
        <v>84</v>
      </c>
      <c r="O78" s="15">
        <v>57</v>
      </c>
      <c r="P78" s="15">
        <v>61</v>
      </c>
      <c r="Q78" s="15">
        <v>38</v>
      </c>
      <c r="R78" s="15">
        <v>130</v>
      </c>
      <c r="S78" s="15">
        <v>113</v>
      </c>
      <c r="T78" s="15">
        <v>48</v>
      </c>
      <c r="U78" s="16">
        <v>237</v>
      </c>
    </row>
    <row r="79" spans="2:21" x14ac:dyDescent="0.2">
      <c r="B79" s="2" t="s">
        <v>875</v>
      </c>
    </row>
    <row r="80" spans="2:21" x14ac:dyDescent="0.2">
      <c r="B80" s="2" t="s">
        <v>845</v>
      </c>
    </row>
    <row r="83" spans="1:20" x14ac:dyDescent="0.2">
      <c r="A83" s="2" t="s">
        <v>25</v>
      </c>
      <c r="B83" s="17" t="s">
        <v>26</v>
      </c>
      <c r="J83" s="17" t="s">
        <v>27</v>
      </c>
      <c r="T83" s="2" t="s">
        <v>127</v>
      </c>
    </row>
  </sheetData>
  <mergeCells count="104">
    <mergeCell ref="B6:F6"/>
    <mergeCell ref="B7:B8"/>
    <mergeCell ref="C7:F7"/>
    <mergeCell ref="C8:F8"/>
    <mergeCell ref="B9:B12"/>
    <mergeCell ref="C9:C10"/>
    <mergeCell ref="D9:F9"/>
    <mergeCell ref="D10:F10"/>
    <mergeCell ref="C11:C12"/>
    <mergeCell ref="D11:F11"/>
    <mergeCell ref="D12:F12"/>
    <mergeCell ref="B13:B18"/>
    <mergeCell ref="C13:C14"/>
    <mergeCell ref="D13:F13"/>
    <mergeCell ref="D14:F14"/>
    <mergeCell ref="C15:C16"/>
    <mergeCell ref="D15:F15"/>
    <mergeCell ref="D16:F16"/>
    <mergeCell ref="C17:C18"/>
    <mergeCell ref="D17:F17"/>
    <mergeCell ref="E23:F23"/>
    <mergeCell ref="E24:F24"/>
    <mergeCell ref="D25:D26"/>
    <mergeCell ref="E25:F25"/>
    <mergeCell ref="E26:F26"/>
    <mergeCell ref="D27:D28"/>
    <mergeCell ref="E27:F27"/>
    <mergeCell ref="E28:F28"/>
    <mergeCell ref="D18:F18"/>
    <mergeCell ref="D19:F19"/>
    <mergeCell ref="D20:F20"/>
    <mergeCell ref="D21:D22"/>
    <mergeCell ref="E21:F21"/>
    <mergeCell ref="E22:F22"/>
    <mergeCell ref="D23:D24"/>
    <mergeCell ref="D29:D30"/>
    <mergeCell ref="E29:F29"/>
    <mergeCell ref="E30:F30"/>
    <mergeCell ref="B31:B54"/>
    <mergeCell ref="C31:C42"/>
    <mergeCell ref="D31:D32"/>
    <mergeCell ref="E31:F31"/>
    <mergeCell ref="E32:F32"/>
    <mergeCell ref="D33:D42"/>
    <mergeCell ref="E33:E34"/>
    <mergeCell ref="B19:B30"/>
    <mergeCell ref="C19:C20"/>
    <mergeCell ref="C21:C30"/>
    <mergeCell ref="E35:E36"/>
    <mergeCell ref="E37:E38"/>
    <mergeCell ref="E39:E40"/>
    <mergeCell ref="E41:E42"/>
    <mergeCell ref="C43:C54"/>
    <mergeCell ref="D43:D44"/>
    <mergeCell ref="E43:F43"/>
    <mergeCell ref="E44:F44"/>
    <mergeCell ref="D45:D54"/>
    <mergeCell ref="E45:E46"/>
    <mergeCell ref="E47:E48"/>
    <mergeCell ref="E49:E50"/>
    <mergeCell ref="E51:E52"/>
    <mergeCell ref="E53:E54"/>
    <mergeCell ref="B55:B58"/>
    <mergeCell ref="C55:C56"/>
    <mergeCell ref="D55:F55"/>
    <mergeCell ref="D56:F56"/>
    <mergeCell ref="C57:C58"/>
    <mergeCell ref="D57:F57"/>
    <mergeCell ref="D63:D64"/>
    <mergeCell ref="E63:F63"/>
    <mergeCell ref="E64:F64"/>
    <mergeCell ref="D65:D66"/>
    <mergeCell ref="E65:F65"/>
    <mergeCell ref="E66:F66"/>
    <mergeCell ref="D58:F58"/>
    <mergeCell ref="B59:B66"/>
    <mergeCell ref="C59:C62"/>
    <mergeCell ref="D59:D60"/>
    <mergeCell ref="E59:F59"/>
    <mergeCell ref="E60:F60"/>
    <mergeCell ref="D61:D62"/>
    <mergeCell ref="E61:F61"/>
    <mergeCell ref="E62:F62"/>
    <mergeCell ref="C63:C66"/>
    <mergeCell ref="B67:B68"/>
    <mergeCell ref="C67:F67"/>
    <mergeCell ref="C68:F68"/>
    <mergeCell ref="B69:B72"/>
    <mergeCell ref="C69:C70"/>
    <mergeCell ref="D69:F69"/>
    <mergeCell ref="D70:F70"/>
    <mergeCell ref="C71:C72"/>
    <mergeCell ref="D71:F71"/>
    <mergeCell ref="D72:F72"/>
    <mergeCell ref="B73:B78"/>
    <mergeCell ref="C73:C74"/>
    <mergeCell ref="D73:F73"/>
    <mergeCell ref="D74:F74"/>
    <mergeCell ref="C75:C76"/>
    <mergeCell ref="D75:F75"/>
    <mergeCell ref="D76:F76"/>
    <mergeCell ref="C77:C78"/>
    <mergeCell ref="D77:F77"/>
    <mergeCell ref="D78:F78"/>
  </mergeCells>
  <conditionalFormatting sqref="B7:B8">
    <cfRule type="expression" dxfId="19595" priority="2">
      <formula>A1&lt;&gt;IV65000</formula>
    </cfRule>
  </conditionalFormatting>
  <conditionalFormatting sqref="B9:B12">
    <cfRule type="expression" dxfId="19594" priority="5">
      <formula>A1&lt;&gt;IV65000</formula>
    </cfRule>
  </conditionalFormatting>
  <conditionalFormatting sqref="B13:B18">
    <cfRule type="expression" dxfId="19593" priority="12">
      <formula>A1&lt;&gt;IV65000</formula>
    </cfRule>
  </conditionalFormatting>
  <conditionalFormatting sqref="B19:B30">
    <cfRule type="expression" dxfId="19592" priority="22">
      <formula>A1&lt;&gt;IV65000</formula>
    </cfRule>
  </conditionalFormatting>
  <conditionalFormatting sqref="B31:B54">
    <cfRule type="expression" dxfId="19591" priority="42">
      <formula>A1&lt;&gt;IV65000</formula>
    </cfRule>
  </conditionalFormatting>
  <conditionalFormatting sqref="B55:B58">
    <cfRule type="expression" dxfId="19590" priority="63">
      <formula>A1&lt;&gt;IV65000</formula>
    </cfRule>
  </conditionalFormatting>
  <conditionalFormatting sqref="B59:B66">
    <cfRule type="expression" dxfId="19589" priority="70">
      <formula>A1&lt;&gt;IV65000</formula>
    </cfRule>
  </conditionalFormatting>
  <conditionalFormatting sqref="B67:B68">
    <cfRule type="expression" dxfId="19588" priority="85">
      <formula>A1&lt;&gt;IV65000</formula>
    </cfRule>
  </conditionalFormatting>
  <conditionalFormatting sqref="B69:B72">
    <cfRule type="expression" dxfId="19587" priority="88">
      <formula>A1&lt;&gt;IV65000</formula>
    </cfRule>
  </conditionalFormatting>
  <conditionalFormatting sqref="B73:B78">
    <cfRule type="expression" dxfId="19586" priority="95">
      <formula>A1&lt;&gt;IV65000</formula>
    </cfRule>
  </conditionalFormatting>
  <conditionalFormatting sqref="B6:F6">
    <cfRule type="expression" dxfId="19585" priority="1">
      <formula>A1&lt;&gt;IV65000</formula>
    </cfRule>
  </conditionalFormatting>
  <conditionalFormatting sqref="C9:C10">
    <cfRule type="expression" dxfId="19584" priority="6">
      <formula>A1&lt;&gt;IV65000</formula>
    </cfRule>
  </conditionalFormatting>
  <conditionalFormatting sqref="C11:C12">
    <cfRule type="expression" dxfId="19583" priority="9">
      <formula>A1&lt;&gt;IV65000</formula>
    </cfRule>
  </conditionalFormatting>
  <conditionalFormatting sqref="C13:C14">
    <cfRule type="expression" dxfId="19582" priority="13">
      <formula>A1&lt;&gt;IV65000</formula>
    </cfRule>
  </conditionalFormatting>
  <conditionalFormatting sqref="C15:C16">
    <cfRule type="expression" dxfId="19581" priority="16">
      <formula>A1&lt;&gt;IV65000</formula>
    </cfRule>
  </conditionalFormatting>
  <conditionalFormatting sqref="C17:C18">
    <cfRule type="expression" dxfId="19580" priority="19">
      <formula>A1&lt;&gt;IV65000</formula>
    </cfRule>
  </conditionalFormatting>
  <conditionalFormatting sqref="C19:C20">
    <cfRule type="expression" dxfId="19579" priority="23">
      <formula>A1&lt;&gt;IV65000</formula>
    </cfRule>
  </conditionalFormatting>
  <conditionalFormatting sqref="C21:C30">
    <cfRule type="expression" dxfId="19578" priority="26">
      <formula>A1&lt;&gt;IV65000</formula>
    </cfRule>
  </conditionalFormatting>
  <conditionalFormatting sqref="C31:C42">
    <cfRule type="expression" dxfId="19577" priority="43">
      <formula>A1&lt;&gt;IV65000</formula>
    </cfRule>
  </conditionalFormatting>
  <conditionalFormatting sqref="C43:C54">
    <cfRule type="expression" dxfId="19576" priority="53">
      <formula>A1&lt;&gt;IV65000</formula>
    </cfRule>
  </conditionalFormatting>
  <conditionalFormatting sqref="C55:C56">
    <cfRule type="expression" dxfId="19575" priority="64">
      <formula>A1&lt;&gt;IV65000</formula>
    </cfRule>
  </conditionalFormatting>
  <conditionalFormatting sqref="C57:C58">
    <cfRule type="expression" dxfId="19574" priority="67">
      <formula>A1&lt;&gt;IV65000</formula>
    </cfRule>
  </conditionalFormatting>
  <conditionalFormatting sqref="C59:C62">
    <cfRule type="expression" dxfId="19573" priority="71">
      <formula>A1&lt;&gt;IV65000</formula>
    </cfRule>
  </conditionalFormatting>
  <conditionalFormatting sqref="C63:C66">
    <cfRule type="expression" dxfId="19572" priority="78">
      <formula>A1&lt;&gt;IV65000</formula>
    </cfRule>
  </conditionalFormatting>
  <conditionalFormatting sqref="C69:C70">
    <cfRule type="expression" dxfId="19571" priority="89">
      <formula>A1&lt;&gt;IV65000</formula>
    </cfRule>
  </conditionalFormatting>
  <conditionalFormatting sqref="C71:C72">
    <cfRule type="expression" dxfId="19570" priority="92">
      <formula>A1&lt;&gt;IV65000</formula>
    </cfRule>
  </conditionalFormatting>
  <conditionalFormatting sqref="C73:C74">
    <cfRule type="expression" dxfId="19569" priority="96">
      <formula>A1&lt;&gt;IV65000</formula>
    </cfRule>
  </conditionalFormatting>
  <conditionalFormatting sqref="C75:C76">
    <cfRule type="expression" dxfId="19568" priority="99">
      <formula>A1&lt;&gt;IV65000</formula>
    </cfRule>
  </conditionalFormatting>
  <conditionalFormatting sqref="C77:C78">
    <cfRule type="expression" dxfId="19567" priority="102">
      <formula>A1&lt;&gt;IV65000</formula>
    </cfRule>
  </conditionalFormatting>
  <conditionalFormatting sqref="C7:F7">
    <cfRule type="expression" dxfId="19566" priority="3">
      <formula>A1&lt;&gt;IV65000</formula>
    </cfRule>
  </conditionalFormatting>
  <conditionalFormatting sqref="C8:F8">
    <cfRule type="expression" dxfId="19565" priority="4">
      <formula>A1&lt;&gt;IV65000</formula>
    </cfRule>
  </conditionalFormatting>
  <conditionalFormatting sqref="C67:F67">
    <cfRule type="expression" dxfId="19564" priority="86">
      <formula>A1&lt;&gt;IV65000</formula>
    </cfRule>
  </conditionalFormatting>
  <conditionalFormatting sqref="C68:F68">
    <cfRule type="expression" dxfId="19563" priority="87">
      <formula>A1&lt;&gt;IV65000</formula>
    </cfRule>
  </conditionalFormatting>
  <conditionalFormatting sqref="D21:D22">
    <cfRule type="expression" dxfId="19562" priority="27">
      <formula>A1&lt;&gt;IV65000</formula>
    </cfRule>
  </conditionalFormatting>
  <conditionalFormatting sqref="D23:D24">
    <cfRule type="expression" dxfId="19561" priority="30">
      <formula>A1&lt;&gt;IV65000</formula>
    </cfRule>
  </conditionalFormatting>
  <conditionalFormatting sqref="D25:D26">
    <cfRule type="expression" dxfId="19560" priority="33">
      <formula>A1&lt;&gt;IV65000</formula>
    </cfRule>
  </conditionalFormatting>
  <conditionalFormatting sqref="D27:D28">
    <cfRule type="expression" dxfId="19559" priority="36">
      <formula>A1&lt;&gt;IV65000</formula>
    </cfRule>
  </conditionalFormatting>
  <conditionalFormatting sqref="D29:D30">
    <cfRule type="expression" dxfId="19558" priority="39">
      <formula>A1&lt;&gt;IV65000</formula>
    </cfRule>
  </conditionalFormatting>
  <conditionalFormatting sqref="D31:D32">
    <cfRule type="expression" dxfId="19557" priority="44">
      <formula>A1&lt;&gt;IV65000</formula>
    </cfRule>
  </conditionalFormatting>
  <conditionalFormatting sqref="D33:D42">
    <cfRule type="expression" dxfId="19556" priority="47">
      <formula>A1&lt;&gt;IV65000</formula>
    </cfRule>
  </conditionalFormatting>
  <conditionalFormatting sqref="D43:D44">
    <cfRule type="expression" dxfId="19555" priority="54">
      <formula>A1&lt;&gt;IV65000</formula>
    </cfRule>
  </conditionalFormatting>
  <conditionalFormatting sqref="D45:D54">
    <cfRule type="expression" dxfId="19554" priority="57">
      <formula>A1&lt;&gt;IV65000</formula>
    </cfRule>
  </conditionalFormatting>
  <conditionalFormatting sqref="D59:D60">
    <cfRule type="expression" dxfId="19553" priority="72">
      <formula>A1&lt;&gt;IV65000</formula>
    </cfRule>
  </conditionalFormatting>
  <conditionalFormatting sqref="D61:D62">
    <cfRule type="expression" dxfId="19552" priority="75">
      <formula>A1&lt;&gt;IV65000</formula>
    </cfRule>
  </conditionalFormatting>
  <conditionalFormatting sqref="D63:D64">
    <cfRule type="expression" dxfId="19551" priority="79">
      <formula>A1&lt;&gt;IV65000</formula>
    </cfRule>
  </conditionalFormatting>
  <conditionalFormatting sqref="D65:D66">
    <cfRule type="expression" dxfId="19550" priority="82">
      <formula>A1&lt;&gt;IV65000</formula>
    </cfRule>
  </conditionalFormatting>
  <conditionalFormatting sqref="D9:F9">
    <cfRule type="expression" dxfId="19549" priority="7">
      <formula>A1&lt;&gt;IV65000</formula>
    </cfRule>
  </conditionalFormatting>
  <conditionalFormatting sqref="D10:F10">
    <cfRule type="expression" dxfId="19548" priority="8">
      <formula>A1&lt;&gt;IV65000</formula>
    </cfRule>
  </conditionalFormatting>
  <conditionalFormatting sqref="D11:F11">
    <cfRule type="expression" dxfId="19547" priority="10">
      <formula>A1&lt;&gt;IV65000</formula>
    </cfRule>
  </conditionalFormatting>
  <conditionalFormatting sqref="D12:F12">
    <cfRule type="expression" dxfId="19546" priority="11">
      <formula>A1&lt;&gt;IV65000</formula>
    </cfRule>
  </conditionalFormatting>
  <conditionalFormatting sqref="D13:F13">
    <cfRule type="expression" dxfId="19545" priority="14">
      <formula>A1&lt;&gt;IV65000</formula>
    </cfRule>
  </conditionalFormatting>
  <conditionalFormatting sqref="D14:F14">
    <cfRule type="expression" dxfId="19544" priority="15">
      <formula>A1&lt;&gt;IV65000</formula>
    </cfRule>
  </conditionalFormatting>
  <conditionalFormatting sqref="D15:F15">
    <cfRule type="expression" dxfId="19543" priority="17">
      <formula>A1&lt;&gt;IV65000</formula>
    </cfRule>
  </conditionalFormatting>
  <conditionalFormatting sqref="D16:F16">
    <cfRule type="expression" dxfId="19542" priority="18">
      <formula>A1&lt;&gt;IV65000</formula>
    </cfRule>
  </conditionalFormatting>
  <conditionalFormatting sqref="D17:F17">
    <cfRule type="expression" dxfId="19541" priority="20">
      <formula>A1&lt;&gt;IV65000</formula>
    </cfRule>
  </conditionalFormatting>
  <conditionalFormatting sqref="D18:F18">
    <cfRule type="expression" dxfId="19540" priority="21">
      <formula>A1&lt;&gt;IV65000</formula>
    </cfRule>
  </conditionalFormatting>
  <conditionalFormatting sqref="D19:F19">
    <cfRule type="expression" dxfId="19539" priority="24">
      <formula>A1&lt;&gt;IV65000</formula>
    </cfRule>
  </conditionalFormatting>
  <conditionalFormatting sqref="D20:F20">
    <cfRule type="expression" dxfId="19538" priority="25">
      <formula>A1&lt;&gt;IV65000</formula>
    </cfRule>
  </conditionalFormatting>
  <conditionalFormatting sqref="D55:F55">
    <cfRule type="expression" dxfId="19537" priority="65">
      <formula>A1&lt;&gt;IV65000</formula>
    </cfRule>
  </conditionalFormatting>
  <conditionalFormatting sqref="D56:F56">
    <cfRule type="expression" dxfId="19536" priority="66">
      <formula>A1&lt;&gt;IV65000</formula>
    </cfRule>
  </conditionalFormatting>
  <conditionalFormatting sqref="D57:F57">
    <cfRule type="expression" dxfId="19535" priority="68">
      <formula>A1&lt;&gt;IV65000</formula>
    </cfRule>
  </conditionalFormatting>
  <conditionalFormatting sqref="D58:F58">
    <cfRule type="expression" dxfId="19534" priority="69">
      <formula>A1&lt;&gt;IV65000</formula>
    </cfRule>
  </conditionalFormatting>
  <conditionalFormatting sqref="D69:F69">
    <cfRule type="expression" dxfId="19533" priority="90">
      <formula>A1&lt;&gt;IV65000</formula>
    </cfRule>
  </conditionalFormatting>
  <conditionalFormatting sqref="D70:F70">
    <cfRule type="expression" dxfId="19532" priority="91">
      <formula>A1&lt;&gt;IV65000</formula>
    </cfRule>
  </conditionalFormatting>
  <conditionalFormatting sqref="D71:F71">
    <cfRule type="expression" dxfId="19531" priority="93">
      <formula>A1&lt;&gt;IV65000</formula>
    </cfRule>
  </conditionalFormatting>
  <conditionalFormatting sqref="D72:F72">
    <cfRule type="expression" dxfId="19530" priority="94">
      <formula>A1&lt;&gt;IV65000</formula>
    </cfRule>
  </conditionalFormatting>
  <conditionalFormatting sqref="D73:F73">
    <cfRule type="expression" dxfId="19529" priority="97">
      <formula>A1&lt;&gt;IV65000</formula>
    </cfRule>
  </conditionalFormatting>
  <conditionalFormatting sqref="D74:F74">
    <cfRule type="expression" dxfId="19528" priority="98">
      <formula>A1&lt;&gt;IV65000</formula>
    </cfRule>
  </conditionalFormatting>
  <conditionalFormatting sqref="D75:F75">
    <cfRule type="expression" dxfId="19527" priority="100">
      <formula>A1&lt;&gt;IV65000</formula>
    </cfRule>
  </conditionalFormatting>
  <conditionalFormatting sqref="D76:F76">
    <cfRule type="expression" dxfId="19526" priority="101">
      <formula>A1&lt;&gt;IV65000</formula>
    </cfRule>
  </conditionalFormatting>
  <conditionalFormatting sqref="D77:F77">
    <cfRule type="expression" dxfId="19525" priority="103">
      <formula>A1&lt;&gt;IV65000</formula>
    </cfRule>
  </conditionalFormatting>
  <conditionalFormatting sqref="D78:F78">
    <cfRule type="expression" dxfId="19524" priority="104">
      <formula>A1&lt;&gt;IV65000</formula>
    </cfRule>
  </conditionalFormatting>
  <conditionalFormatting sqref="E33:E34">
    <cfRule type="expression" dxfId="19523" priority="48">
      <formula>A1&lt;&gt;IV65000</formula>
    </cfRule>
  </conditionalFormatting>
  <conditionalFormatting sqref="E35:E36">
    <cfRule type="expression" dxfId="19522" priority="49">
      <formula>A1&lt;&gt;IV65000</formula>
    </cfRule>
  </conditionalFormatting>
  <conditionalFormatting sqref="E37:E38">
    <cfRule type="expression" dxfId="19521" priority="50">
      <formula>A1&lt;&gt;IV65000</formula>
    </cfRule>
  </conditionalFormatting>
  <conditionalFormatting sqref="E39:E40">
    <cfRule type="expression" dxfId="19520" priority="51">
      <formula>A1&lt;&gt;IV65000</formula>
    </cfRule>
  </conditionalFormatting>
  <conditionalFormatting sqref="E41:E42">
    <cfRule type="expression" dxfId="19519" priority="52">
      <formula>A1&lt;&gt;IV65000</formula>
    </cfRule>
  </conditionalFormatting>
  <conditionalFormatting sqref="E45:E46">
    <cfRule type="expression" dxfId="19518" priority="58">
      <formula>A1&lt;&gt;IV65000</formula>
    </cfRule>
  </conditionalFormatting>
  <conditionalFormatting sqref="E47:E48">
    <cfRule type="expression" dxfId="19517" priority="59">
      <formula>A1&lt;&gt;IV65000</formula>
    </cfRule>
  </conditionalFormatting>
  <conditionalFormatting sqref="E49:E50">
    <cfRule type="expression" dxfId="19516" priority="60">
      <formula>A1&lt;&gt;IV65000</formula>
    </cfRule>
  </conditionalFormatting>
  <conditionalFormatting sqref="E51:E52">
    <cfRule type="expression" dxfId="19515" priority="61">
      <formula>A1&lt;&gt;IV65000</formula>
    </cfRule>
  </conditionalFormatting>
  <conditionalFormatting sqref="E53:E54">
    <cfRule type="expression" dxfId="19514" priority="62">
      <formula>A1&lt;&gt;IV65000</formula>
    </cfRule>
  </conditionalFormatting>
  <conditionalFormatting sqref="E21:F21">
    <cfRule type="expression" dxfId="19513" priority="28">
      <formula>A1&lt;&gt;IV65000</formula>
    </cfRule>
  </conditionalFormatting>
  <conditionalFormatting sqref="E22:F22">
    <cfRule type="expression" dxfId="19512" priority="29">
      <formula>A1&lt;&gt;IV65000</formula>
    </cfRule>
  </conditionalFormatting>
  <conditionalFormatting sqref="E23:F23">
    <cfRule type="expression" dxfId="19511" priority="31">
      <formula>A1&lt;&gt;IV65000</formula>
    </cfRule>
  </conditionalFormatting>
  <conditionalFormatting sqref="E24:F24">
    <cfRule type="expression" dxfId="19510" priority="32">
      <formula>A1&lt;&gt;IV65000</formula>
    </cfRule>
  </conditionalFormatting>
  <conditionalFormatting sqref="E25:F25">
    <cfRule type="expression" dxfId="19509" priority="34">
      <formula>A1&lt;&gt;IV65000</formula>
    </cfRule>
  </conditionalFormatting>
  <conditionalFormatting sqref="E26:F26">
    <cfRule type="expression" dxfId="19508" priority="35">
      <formula>A1&lt;&gt;IV65000</formula>
    </cfRule>
  </conditionalFormatting>
  <conditionalFormatting sqref="E27:F27">
    <cfRule type="expression" dxfId="19507" priority="37">
      <formula>A1&lt;&gt;IV65000</formula>
    </cfRule>
  </conditionalFormatting>
  <conditionalFormatting sqref="E28:F28">
    <cfRule type="expression" dxfId="19506" priority="38">
      <formula>A1&lt;&gt;IV65000</formula>
    </cfRule>
  </conditionalFormatting>
  <conditionalFormatting sqref="E29:F29">
    <cfRule type="expression" dxfId="19505" priority="40">
      <formula>A1&lt;&gt;IV65000</formula>
    </cfRule>
  </conditionalFormatting>
  <conditionalFormatting sqref="E30:F30">
    <cfRule type="expression" dxfId="19504" priority="41">
      <formula>A1&lt;&gt;IV65000</formula>
    </cfRule>
  </conditionalFormatting>
  <conditionalFormatting sqref="E31:F31">
    <cfRule type="expression" dxfId="19503" priority="45">
      <formula>A1&lt;&gt;IV65000</formula>
    </cfRule>
  </conditionalFormatting>
  <conditionalFormatting sqref="E32:F32">
    <cfRule type="expression" dxfId="19502" priority="46">
      <formula>A1&lt;&gt;IV65000</formula>
    </cfRule>
  </conditionalFormatting>
  <conditionalFormatting sqref="E43:F43">
    <cfRule type="expression" dxfId="19501" priority="55">
      <formula>A1&lt;&gt;IV65000</formula>
    </cfRule>
  </conditionalFormatting>
  <conditionalFormatting sqref="E44:F44">
    <cfRule type="expression" dxfId="19500" priority="56">
      <formula>A1&lt;&gt;IV65000</formula>
    </cfRule>
  </conditionalFormatting>
  <conditionalFormatting sqref="E59:F59">
    <cfRule type="expression" dxfId="19499" priority="73">
      <formula>A1&lt;&gt;IV65000</formula>
    </cfRule>
  </conditionalFormatting>
  <conditionalFormatting sqref="E60:F60">
    <cfRule type="expression" dxfId="19498" priority="74">
      <formula>A1&lt;&gt;IV65000</formula>
    </cfRule>
  </conditionalFormatting>
  <conditionalFormatting sqref="E61:F61">
    <cfRule type="expression" dxfId="19497" priority="76">
      <formula>A1&lt;&gt;IV65000</formula>
    </cfRule>
  </conditionalFormatting>
  <conditionalFormatting sqref="E62:F62">
    <cfRule type="expression" dxfId="19496" priority="77">
      <formula>A1&lt;&gt;IV65000</formula>
    </cfRule>
  </conditionalFormatting>
  <conditionalFormatting sqref="E63:F63">
    <cfRule type="expression" dxfId="19495" priority="80">
      <formula>A1&lt;&gt;IV65000</formula>
    </cfRule>
  </conditionalFormatting>
  <conditionalFormatting sqref="E64:F64">
    <cfRule type="expression" dxfId="19494" priority="81">
      <formula>A1&lt;&gt;IV65000</formula>
    </cfRule>
  </conditionalFormatting>
  <conditionalFormatting sqref="E65:F65">
    <cfRule type="expression" dxfId="19493" priority="83">
      <formula>A1&lt;&gt;IV65000</formula>
    </cfRule>
  </conditionalFormatting>
  <conditionalFormatting sqref="E66:F66">
    <cfRule type="expression" dxfId="19492" priority="84">
      <formula>A1&lt;&gt;IV65000</formula>
    </cfRule>
  </conditionalFormatting>
  <hyperlinks>
    <hyperlink ref="B83" r:id="rId1" xr:uid="{06DF7008-CC1D-404D-8DD1-52FACA834E2D}"/>
    <hyperlink ref="J83" r:id="rId2" xr:uid="{50381B3D-5AD2-469D-A804-603F3371C81C}"/>
    <hyperlink ref="A2" location="Obsah!A1" display="Zpět na obsah" xr:uid="{1ED65771-CEA4-4A59-8FA9-72111D854189}"/>
  </hyperlinks>
  <pageMargins left="0.7" right="0.7" top="0.75" bottom="0.75" header="0.3" footer="0.3"/>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3E69F1-B4EB-41F1-98A9-D11030E3B514}">
  <dimension ref="A1:K102"/>
  <sheetViews>
    <sheetView workbookViewId="0">
      <selection activeCell="B3" sqref="B3"/>
    </sheetView>
  </sheetViews>
  <sheetFormatPr defaultRowHeight="12.75" x14ac:dyDescent="0.2"/>
  <cols>
    <col min="1" max="1" width="9.140625" style="2"/>
    <col min="2" max="2" width="10.5703125" style="2" customWidth="1"/>
    <col min="3" max="3" width="11" style="2" customWidth="1"/>
    <col min="4" max="4" width="17.42578125" style="2" customWidth="1"/>
    <col min="5" max="5" width="15" style="2" customWidth="1"/>
    <col min="6" max="6" width="9.140625" style="2" customWidth="1"/>
    <col min="7" max="11" width="10.7109375" style="2" customWidth="1"/>
    <col min="12" max="16384" width="9.140625" style="2"/>
  </cols>
  <sheetData>
    <row r="1" spans="1:11" x14ac:dyDescent="0.2">
      <c r="A1" s="2" t="s">
        <v>0</v>
      </c>
    </row>
    <row r="2" spans="1:11" ht="15" x14ac:dyDescent="0.25">
      <c r="A2" s="64" t="s">
        <v>1473</v>
      </c>
    </row>
    <row r="3" spans="1:11" x14ac:dyDescent="0.2">
      <c r="B3" s="3" t="s">
        <v>876</v>
      </c>
    </row>
    <row r="5" spans="1:11" x14ac:dyDescent="0.2">
      <c r="J5" s="4" t="s">
        <v>3</v>
      </c>
      <c r="K5" s="2" t="s">
        <v>4</v>
      </c>
    </row>
    <row r="7" spans="1:11" x14ac:dyDescent="0.2">
      <c r="B7" s="66" t="s">
        <v>5</v>
      </c>
      <c r="C7" s="67"/>
      <c r="D7" s="67"/>
      <c r="E7" s="67"/>
      <c r="F7" s="67"/>
      <c r="G7" s="6" t="s">
        <v>6</v>
      </c>
      <c r="H7" s="6" t="s">
        <v>7</v>
      </c>
      <c r="I7" s="6" t="s">
        <v>8</v>
      </c>
      <c r="J7" s="6" t="s">
        <v>9</v>
      </c>
      <c r="K7" s="7" t="s">
        <v>10</v>
      </c>
    </row>
    <row r="8" spans="1:11" x14ac:dyDescent="0.2">
      <c r="B8" s="68" t="s">
        <v>877</v>
      </c>
      <c r="C8" s="67"/>
      <c r="D8" s="67"/>
      <c r="E8" s="67"/>
      <c r="F8" s="67"/>
      <c r="G8" s="9">
        <v>4320693.4000000004</v>
      </c>
      <c r="H8" s="9">
        <v>6102874.0549999997</v>
      </c>
      <c r="I8" s="9">
        <v>5736632.7999999998</v>
      </c>
      <c r="J8" s="9">
        <v>5648306</v>
      </c>
      <c r="K8" s="10">
        <v>6994513.3669999996</v>
      </c>
    </row>
    <row r="9" spans="1:11" x14ac:dyDescent="0.2">
      <c r="B9" s="69" t="s">
        <v>15</v>
      </c>
      <c r="C9" s="71" t="s">
        <v>878</v>
      </c>
      <c r="D9" s="67"/>
      <c r="E9" s="67"/>
      <c r="F9" s="67"/>
      <c r="G9" s="9">
        <v>110292.4</v>
      </c>
      <c r="H9" s="9">
        <v>101279.258</v>
      </c>
      <c r="I9" s="9">
        <v>124885.9</v>
      </c>
      <c r="J9" s="9">
        <v>181063</v>
      </c>
      <c r="K9" s="10">
        <v>279487.897</v>
      </c>
    </row>
    <row r="10" spans="1:11" x14ac:dyDescent="0.2">
      <c r="B10" s="67"/>
      <c r="C10" s="71" t="s">
        <v>879</v>
      </c>
      <c r="D10" s="67"/>
      <c r="E10" s="67"/>
      <c r="F10" s="67"/>
      <c r="G10" s="9">
        <v>1026752</v>
      </c>
      <c r="H10" s="9">
        <v>1012125.365</v>
      </c>
      <c r="I10" s="9">
        <v>986053.9</v>
      </c>
      <c r="J10" s="9">
        <v>1184948</v>
      </c>
      <c r="K10" s="10">
        <v>2663021.3459999999</v>
      </c>
    </row>
    <row r="11" spans="1:11" x14ac:dyDescent="0.2">
      <c r="B11" s="67"/>
      <c r="C11" s="71" t="s">
        <v>880</v>
      </c>
      <c r="D11" s="67"/>
      <c r="E11" s="67"/>
      <c r="F11" s="67"/>
      <c r="G11" s="9">
        <v>3171510</v>
      </c>
      <c r="H11" s="9">
        <v>4980007.432</v>
      </c>
      <c r="I11" s="9">
        <v>4616329.7</v>
      </c>
      <c r="J11" s="9">
        <v>4274110</v>
      </c>
      <c r="K11" s="10">
        <v>4044343.1239999998</v>
      </c>
    </row>
    <row r="12" spans="1:11" x14ac:dyDescent="0.2">
      <c r="B12" s="67"/>
      <c r="C12" s="71" t="s">
        <v>881</v>
      </c>
      <c r="D12" s="67"/>
      <c r="E12" s="67"/>
      <c r="F12" s="67"/>
      <c r="G12" s="9">
        <v>312522</v>
      </c>
      <c r="H12" s="9">
        <v>319708.59299999999</v>
      </c>
      <c r="I12" s="9">
        <v>328812.59999999998</v>
      </c>
      <c r="J12" s="9">
        <v>306500.397</v>
      </c>
      <c r="K12" s="10">
        <v>359817.97700000001</v>
      </c>
    </row>
    <row r="13" spans="1:11" x14ac:dyDescent="0.2">
      <c r="B13" s="67"/>
      <c r="C13" s="71" t="s">
        <v>882</v>
      </c>
      <c r="D13" s="67"/>
      <c r="E13" s="67"/>
      <c r="F13" s="67"/>
      <c r="G13" s="9">
        <v>11304</v>
      </c>
      <c r="H13" s="9">
        <v>8592</v>
      </c>
      <c r="I13" s="9">
        <v>8363.2999999999993</v>
      </c>
      <c r="J13" s="9">
        <v>7145</v>
      </c>
      <c r="K13" s="10">
        <v>6806</v>
      </c>
    </row>
    <row r="14" spans="1:11" x14ac:dyDescent="0.2">
      <c r="B14" s="67"/>
      <c r="C14" s="71" t="s">
        <v>883</v>
      </c>
      <c r="D14" s="67"/>
      <c r="E14" s="67"/>
      <c r="F14" s="67"/>
      <c r="G14" s="9">
        <v>835</v>
      </c>
      <c r="H14" s="9">
        <v>870</v>
      </c>
      <c r="I14" s="9">
        <v>1000</v>
      </c>
      <c r="J14" s="9">
        <v>1040</v>
      </c>
      <c r="K14" s="10">
        <v>855</v>
      </c>
    </row>
    <row r="15" spans="1:11" x14ac:dyDescent="0.2">
      <c r="B15" s="68" t="s">
        <v>884</v>
      </c>
      <c r="C15" s="67"/>
      <c r="D15" s="67"/>
      <c r="E15" s="67"/>
      <c r="F15" s="67"/>
      <c r="G15" s="9">
        <v>776857</v>
      </c>
      <c r="H15" s="9">
        <v>796309</v>
      </c>
      <c r="I15" s="9">
        <v>771526</v>
      </c>
      <c r="J15" s="9">
        <v>784667</v>
      </c>
      <c r="K15" s="10">
        <v>937019</v>
      </c>
    </row>
    <row r="16" spans="1:11" x14ac:dyDescent="0.2">
      <c r="B16" s="69" t="s">
        <v>15</v>
      </c>
      <c r="C16" s="71" t="s">
        <v>878</v>
      </c>
      <c r="D16" s="67"/>
      <c r="E16" s="67"/>
      <c r="F16" s="67"/>
      <c r="G16" s="9">
        <v>139488</v>
      </c>
      <c r="H16" s="9">
        <v>129103</v>
      </c>
      <c r="I16" s="9">
        <v>138837</v>
      </c>
      <c r="J16" s="9">
        <v>165316</v>
      </c>
      <c r="K16" s="10">
        <v>215494</v>
      </c>
    </row>
    <row r="17" spans="2:11" x14ac:dyDescent="0.2">
      <c r="B17" s="67"/>
      <c r="C17" s="71" t="s">
        <v>880</v>
      </c>
      <c r="D17" s="67"/>
      <c r="E17" s="67"/>
      <c r="F17" s="67"/>
      <c r="G17" s="9">
        <v>414763</v>
      </c>
      <c r="H17" s="9">
        <v>457455</v>
      </c>
      <c r="I17" s="9">
        <v>432946</v>
      </c>
      <c r="J17" s="9">
        <v>406548</v>
      </c>
      <c r="K17" s="10">
        <v>384464</v>
      </c>
    </row>
    <row r="18" spans="2:11" x14ac:dyDescent="0.2">
      <c r="B18" s="67"/>
      <c r="C18" s="71" t="s">
        <v>881</v>
      </c>
      <c r="D18" s="67"/>
      <c r="E18" s="67"/>
      <c r="F18" s="67"/>
      <c r="G18" s="9">
        <v>30264</v>
      </c>
      <c r="H18" s="9">
        <v>30844</v>
      </c>
      <c r="I18" s="9">
        <v>31163</v>
      </c>
      <c r="J18" s="9">
        <v>31218</v>
      </c>
      <c r="K18" s="10">
        <v>31872</v>
      </c>
    </row>
    <row r="19" spans="2:11" x14ac:dyDescent="0.2">
      <c r="B19" s="67"/>
      <c r="C19" s="71" t="s">
        <v>882</v>
      </c>
      <c r="D19" s="67"/>
      <c r="E19" s="67"/>
      <c r="F19" s="67"/>
      <c r="G19" s="9">
        <v>996</v>
      </c>
      <c r="H19" s="9">
        <v>745</v>
      </c>
      <c r="I19" s="9">
        <v>720</v>
      </c>
      <c r="J19" s="9">
        <v>615</v>
      </c>
      <c r="K19" s="10">
        <v>597</v>
      </c>
    </row>
    <row r="20" spans="2:11" x14ac:dyDescent="0.2">
      <c r="B20" s="67"/>
      <c r="C20" s="71" t="s">
        <v>883</v>
      </c>
      <c r="D20" s="67"/>
      <c r="E20" s="67"/>
      <c r="F20" s="67"/>
      <c r="G20" s="9">
        <v>167</v>
      </c>
      <c r="H20" s="9">
        <v>175</v>
      </c>
      <c r="I20" s="9">
        <v>201</v>
      </c>
      <c r="J20" s="9">
        <v>208</v>
      </c>
      <c r="K20" s="10">
        <v>171</v>
      </c>
    </row>
    <row r="21" spans="2:11" x14ac:dyDescent="0.2">
      <c r="B21" s="68" t="s">
        <v>885</v>
      </c>
      <c r="C21" s="67"/>
      <c r="D21" s="67"/>
      <c r="E21" s="67"/>
      <c r="F21" s="67"/>
      <c r="G21" s="9">
        <v>8673427.9125900008</v>
      </c>
      <c r="H21" s="9">
        <v>11989948.19857</v>
      </c>
      <c r="I21" s="9">
        <v>11182825.871230001</v>
      </c>
      <c r="J21" s="9">
        <v>10359063.098239999</v>
      </c>
      <c r="K21" s="10">
        <v>9177713.2825499997</v>
      </c>
    </row>
    <row r="22" spans="2:11" x14ac:dyDescent="0.2">
      <c r="B22" s="69" t="s">
        <v>15</v>
      </c>
      <c r="C22" s="71" t="s">
        <v>886</v>
      </c>
      <c r="D22" s="67"/>
      <c r="E22" s="67"/>
      <c r="F22" s="67"/>
      <c r="G22" s="9">
        <v>4781851.7121799998</v>
      </c>
      <c r="H22" s="9">
        <v>5969650.0602200003</v>
      </c>
      <c r="I22" s="9">
        <v>6166608.1972000003</v>
      </c>
      <c r="J22" s="9">
        <v>5876324.5960400002</v>
      </c>
      <c r="K22" s="10">
        <v>5082779.4893300002</v>
      </c>
    </row>
    <row r="23" spans="2:11" x14ac:dyDescent="0.2">
      <c r="B23" s="67"/>
      <c r="C23" s="71" t="s">
        <v>887</v>
      </c>
      <c r="D23" s="67"/>
      <c r="E23" s="67"/>
      <c r="F23" s="67"/>
      <c r="G23" s="9">
        <v>345253.51</v>
      </c>
      <c r="H23" s="9">
        <v>2340837.1570000001</v>
      </c>
      <c r="I23" s="9">
        <v>1061822.74575</v>
      </c>
      <c r="J23" s="9">
        <v>501368.60499999998</v>
      </c>
      <c r="K23" s="10">
        <v>403501.37800000003</v>
      </c>
    </row>
    <row r="24" spans="2:11" x14ac:dyDescent="0.2">
      <c r="B24" s="67"/>
      <c r="C24" s="71" t="s">
        <v>888</v>
      </c>
      <c r="D24" s="67"/>
      <c r="E24" s="67"/>
      <c r="F24" s="67"/>
      <c r="G24" s="9">
        <v>3459096.5574099999</v>
      </c>
      <c r="H24" s="9">
        <v>3590287.1593499999</v>
      </c>
      <c r="I24" s="9">
        <v>3858294.3302799999</v>
      </c>
      <c r="J24" s="9">
        <v>3799520.3251999998</v>
      </c>
      <c r="K24" s="10">
        <v>3519607.62622</v>
      </c>
    </row>
    <row r="25" spans="2:11" x14ac:dyDescent="0.2">
      <c r="B25" s="67"/>
      <c r="C25" s="71" t="s">
        <v>889</v>
      </c>
      <c r="D25" s="67"/>
      <c r="E25" s="67"/>
      <c r="F25" s="67"/>
      <c r="G25" s="9">
        <v>2151.3139999999999</v>
      </c>
      <c r="H25" s="9">
        <v>1288.5540000000001</v>
      </c>
      <c r="I25" s="9">
        <v>966.66600000000005</v>
      </c>
      <c r="J25" s="9">
        <v>1119.713</v>
      </c>
      <c r="K25" s="10">
        <v>1726.155</v>
      </c>
    </row>
    <row r="26" spans="2:11" x14ac:dyDescent="0.2">
      <c r="B26" s="68" t="s">
        <v>890</v>
      </c>
      <c r="C26" s="71" t="s">
        <v>132</v>
      </c>
      <c r="D26" s="67"/>
      <c r="E26" s="67"/>
      <c r="F26" s="67"/>
      <c r="G26" s="9">
        <v>301473</v>
      </c>
      <c r="H26" s="9">
        <v>296979</v>
      </c>
      <c r="I26" s="9">
        <v>292396</v>
      </c>
      <c r="J26" s="9">
        <v>288051</v>
      </c>
      <c r="K26" s="10">
        <v>285395</v>
      </c>
    </row>
    <row r="27" spans="2:11" x14ac:dyDescent="0.2">
      <c r="B27" s="67"/>
      <c r="C27" s="71" t="s">
        <v>133</v>
      </c>
      <c r="D27" s="67"/>
      <c r="E27" s="67"/>
      <c r="F27" s="67"/>
      <c r="G27" s="9">
        <v>117794</v>
      </c>
      <c r="H27" s="9">
        <v>116645</v>
      </c>
      <c r="I27" s="9">
        <v>114846</v>
      </c>
      <c r="J27" s="9">
        <v>113315</v>
      </c>
      <c r="K27" s="10">
        <v>112732</v>
      </c>
    </row>
    <row r="28" spans="2:11" x14ac:dyDescent="0.2">
      <c r="B28" s="67"/>
      <c r="C28" s="71" t="s">
        <v>63</v>
      </c>
      <c r="D28" s="67"/>
      <c r="E28" s="67"/>
      <c r="F28" s="67"/>
      <c r="G28" s="9">
        <v>183679</v>
      </c>
      <c r="H28" s="9">
        <v>180334</v>
      </c>
      <c r="I28" s="9">
        <v>177550</v>
      </c>
      <c r="J28" s="9">
        <v>174736</v>
      </c>
      <c r="K28" s="10">
        <v>172663</v>
      </c>
    </row>
    <row r="29" spans="2:11" x14ac:dyDescent="0.2">
      <c r="B29" s="69" t="s">
        <v>234</v>
      </c>
      <c r="C29" s="71" t="s">
        <v>891</v>
      </c>
      <c r="D29" s="71" t="s">
        <v>892</v>
      </c>
      <c r="E29" s="71" t="s">
        <v>893</v>
      </c>
      <c r="F29" s="13" t="s">
        <v>132</v>
      </c>
      <c r="G29" s="9">
        <v>262990</v>
      </c>
      <c r="H29" s="9">
        <v>259444</v>
      </c>
      <c r="I29" s="9">
        <v>255473</v>
      </c>
      <c r="J29" s="9">
        <v>251809</v>
      </c>
      <c r="K29" s="10">
        <v>249535</v>
      </c>
    </row>
    <row r="30" spans="2:11" x14ac:dyDescent="0.2">
      <c r="B30" s="67"/>
      <c r="C30" s="67"/>
      <c r="D30" s="67"/>
      <c r="E30" s="67"/>
      <c r="F30" s="13" t="s">
        <v>133</v>
      </c>
      <c r="G30" s="9">
        <v>100491</v>
      </c>
      <c r="H30" s="9">
        <v>99780</v>
      </c>
      <c r="I30" s="9">
        <v>98306</v>
      </c>
      <c r="J30" s="9">
        <v>97082</v>
      </c>
      <c r="K30" s="10">
        <v>96583</v>
      </c>
    </row>
    <row r="31" spans="2:11" x14ac:dyDescent="0.2">
      <c r="B31" s="67"/>
      <c r="C31" s="67"/>
      <c r="D31" s="67"/>
      <c r="E31" s="67"/>
      <c r="F31" s="13" t="s">
        <v>63</v>
      </c>
      <c r="G31" s="9">
        <v>162499</v>
      </c>
      <c r="H31" s="9">
        <v>159664</v>
      </c>
      <c r="I31" s="9">
        <v>157167</v>
      </c>
      <c r="J31" s="9">
        <v>154727</v>
      </c>
      <c r="K31" s="10">
        <v>152952</v>
      </c>
    </row>
    <row r="32" spans="2:11" x14ac:dyDescent="0.2">
      <c r="B32" s="67"/>
      <c r="C32" s="67"/>
      <c r="D32" s="67"/>
      <c r="E32" s="71" t="s">
        <v>894</v>
      </c>
      <c r="F32" s="13" t="s">
        <v>132</v>
      </c>
      <c r="G32" s="9">
        <v>1683</v>
      </c>
      <c r="H32" s="9">
        <v>1724</v>
      </c>
      <c r="I32" s="9">
        <v>1808</v>
      </c>
      <c r="J32" s="9">
        <v>1855</v>
      </c>
      <c r="K32" s="10">
        <v>1979</v>
      </c>
    </row>
    <row r="33" spans="2:11" x14ac:dyDescent="0.2">
      <c r="B33" s="67"/>
      <c r="C33" s="67"/>
      <c r="D33" s="67"/>
      <c r="E33" s="67"/>
      <c r="F33" s="13" t="s">
        <v>133</v>
      </c>
      <c r="G33" s="9">
        <v>716</v>
      </c>
      <c r="H33" s="9">
        <v>788</v>
      </c>
      <c r="I33" s="9">
        <v>883</v>
      </c>
      <c r="J33" s="9">
        <v>942</v>
      </c>
      <c r="K33" s="10">
        <v>1039</v>
      </c>
    </row>
    <row r="34" spans="2:11" x14ac:dyDescent="0.2">
      <c r="B34" s="67"/>
      <c r="C34" s="67"/>
      <c r="D34" s="67"/>
      <c r="E34" s="67"/>
      <c r="F34" s="13" t="s">
        <v>63</v>
      </c>
      <c r="G34" s="9">
        <v>967</v>
      </c>
      <c r="H34" s="9">
        <v>936</v>
      </c>
      <c r="I34" s="9">
        <v>925</v>
      </c>
      <c r="J34" s="9">
        <v>913</v>
      </c>
      <c r="K34" s="10">
        <v>940</v>
      </c>
    </row>
    <row r="35" spans="2:11" x14ac:dyDescent="0.2">
      <c r="B35" s="67"/>
      <c r="C35" s="67"/>
      <c r="D35" s="71" t="s">
        <v>895</v>
      </c>
      <c r="E35" s="71" t="s">
        <v>893</v>
      </c>
      <c r="F35" s="13" t="s">
        <v>132</v>
      </c>
      <c r="G35" s="9">
        <v>203813</v>
      </c>
      <c r="H35" s="9">
        <v>201512</v>
      </c>
      <c r="I35" s="9">
        <v>198010</v>
      </c>
      <c r="J35" s="9">
        <v>195071</v>
      </c>
      <c r="K35" s="10">
        <v>193713</v>
      </c>
    </row>
    <row r="36" spans="2:11" x14ac:dyDescent="0.2">
      <c r="B36" s="67"/>
      <c r="C36" s="67"/>
      <c r="D36" s="67"/>
      <c r="E36" s="67"/>
      <c r="F36" s="13" t="s">
        <v>133</v>
      </c>
      <c r="G36" s="9">
        <v>91462</v>
      </c>
      <c r="H36" s="9">
        <v>90926</v>
      </c>
      <c r="I36" s="9">
        <v>89467</v>
      </c>
      <c r="J36" s="9">
        <v>88331</v>
      </c>
      <c r="K36" s="10">
        <v>87940</v>
      </c>
    </row>
    <row r="37" spans="2:11" x14ac:dyDescent="0.2">
      <c r="B37" s="67"/>
      <c r="C37" s="67"/>
      <c r="D37" s="67"/>
      <c r="E37" s="67"/>
      <c r="F37" s="13" t="s">
        <v>63</v>
      </c>
      <c r="G37" s="9">
        <v>112351</v>
      </c>
      <c r="H37" s="9">
        <v>110586</v>
      </c>
      <c r="I37" s="9">
        <v>108543</v>
      </c>
      <c r="J37" s="9">
        <v>106740</v>
      </c>
      <c r="K37" s="10">
        <v>105773</v>
      </c>
    </row>
    <row r="38" spans="2:11" x14ac:dyDescent="0.2">
      <c r="B38" s="67"/>
      <c r="C38" s="67"/>
      <c r="D38" s="67"/>
      <c r="E38" s="71" t="s">
        <v>894</v>
      </c>
      <c r="F38" s="13" t="s">
        <v>132</v>
      </c>
      <c r="G38" s="9">
        <v>1241</v>
      </c>
      <c r="H38" s="9">
        <v>1318</v>
      </c>
      <c r="I38" s="9">
        <v>1432</v>
      </c>
      <c r="J38" s="9">
        <v>1520</v>
      </c>
      <c r="K38" s="10">
        <v>1655</v>
      </c>
    </row>
    <row r="39" spans="2:11" x14ac:dyDescent="0.2">
      <c r="B39" s="67"/>
      <c r="C39" s="67"/>
      <c r="D39" s="67"/>
      <c r="E39" s="67"/>
      <c r="F39" s="13" t="s">
        <v>133</v>
      </c>
      <c r="G39" s="9">
        <v>690</v>
      </c>
      <c r="H39" s="9">
        <v>763</v>
      </c>
      <c r="I39" s="9">
        <v>851</v>
      </c>
      <c r="J39" s="9">
        <v>910</v>
      </c>
      <c r="K39" s="10">
        <v>1002</v>
      </c>
    </row>
    <row r="40" spans="2:11" x14ac:dyDescent="0.2">
      <c r="B40" s="67"/>
      <c r="C40" s="67"/>
      <c r="D40" s="67"/>
      <c r="E40" s="67"/>
      <c r="F40" s="13" t="s">
        <v>63</v>
      </c>
      <c r="G40" s="9">
        <v>551</v>
      </c>
      <c r="H40" s="9">
        <v>555</v>
      </c>
      <c r="I40" s="9">
        <v>581</v>
      </c>
      <c r="J40" s="9">
        <v>610</v>
      </c>
      <c r="K40" s="10">
        <v>653</v>
      </c>
    </row>
    <row r="41" spans="2:11" x14ac:dyDescent="0.2">
      <c r="B41" s="67"/>
      <c r="C41" s="71" t="s">
        <v>896</v>
      </c>
      <c r="D41" s="71" t="s">
        <v>897</v>
      </c>
      <c r="E41" s="71" t="s">
        <v>898</v>
      </c>
      <c r="F41" s="13" t="s">
        <v>132</v>
      </c>
      <c r="G41" s="9">
        <v>14258</v>
      </c>
      <c r="H41" s="9">
        <v>13295</v>
      </c>
      <c r="I41" s="9">
        <v>12563</v>
      </c>
      <c r="J41" s="9">
        <v>12009</v>
      </c>
      <c r="K41" s="10">
        <v>11581</v>
      </c>
    </row>
    <row r="42" spans="2:11" x14ac:dyDescent="0.2">
      <c r="B42" s="67"/>
      <c r="C42" s="67"/>
      <c r="D42" s="67"/>
      <c r="E42" s="67"/>
      <c r="F42" s="13" t="s">
        <v>133</v>
      </c>
      <c r="G42" s="9">
        <v>7164</v>
      </c>
      <c r="H42" s="9">
        <v>6729</v>
      </c>
      <c r="I42" s="9">
        <v>6383</v>
      </c>
      <c r="J42" s="9">
        <v>6114</v>
      </c>
      <c r="K42" s="10">
        <v>5974</v>
      </c>
    </row>
    <row r="43" spans="2:11" x14ac:dyDescent="0.2">
      <c r="B43" s="67"/>
      <c r="C43" s="67"/>
      <c r="D43" s="67"/>
      <c r="E43" s="67"/>
      <c r="F43" s="13" t="s">
        <v>63</v>
      </c>
      <c r="G43" s="9">
        <v>7094</v>
      </c>
      <c r="H43" s="9">
        <v>6566</v>
      </c>
      <c r="I43" s="9">
        <v>6180</v>
      </c>
      <c r="J43" s="9">
        <v>5895</v>
      </c>
      <c r="K43" s="10">
        <v>5607</v>
      </c>
    </row>
    <row r="44" spans="2:11" x14ac:dyDescent="0.2">
      <c r="B44" s="67"/>
      <c r="C44" s="67"/>
      <c r="D44" s="67"/>
      <c r="E44" s="71" t="s">
        <v>899</v>
      </c>
      <c r="F44" s="13" t="s">
        <v>132</v>
      </c>
      <c r="G44" s="9">
        <v>6035</v>
      </c>
      <c r="H44" s="9">
        <v>6048</v>
      </c>
      <c r="I44" s="9">
        <v>5868</v>
      </c>
      <c r="J44" s="9">
        <v>5725</v>
      </c>
      <c r="K44" s="10">
        <v>5584</v>
      </c>
    </row>
    <row r="45" spans="2:11" x14ac:dyDescent="0.2">
      <c r="B45" s="67"/>
      <c r="C45" s="67"/>
      <c r="D45" s="67"/>
      <c r="E45" s="67"/>
      <c r="F45" s="13" t="s">
        <v>133</v>
      </c>
      <c r="G45" s="9">
        <v>2812</v>
      </c>
      <c r="H45" s="9">
        <v>2770</v>
      </c>
      <c r="I45" s="9">
        <v>2690</v>
      </c>
      <c r="J45" s="9">
        <v>2634</v>
      </c>
      <c r="K45" s="10">
        <v>2532</v>
      </c>
    </row>
    <row r="46" spans="2:11" x14ac:dyDescent="0.2">
      <c r="B46" s="67"/>
      <c r="C46" s="67"/>
      <c r="D46" s="67"/>
      <c r="E46" s="67"/>
      <c r="F46" s="13" t="s">
        <v>63</v>
      </c>
      <c r="G46" s="9">
        <v>3223</v>
      </c>
      <c r="H46" s="9">
        <v>3278</v>
      </c>
      <c r="I46" s="9">
        <v>3178</v>
      </c>
      <c r="J46" s="9">
        <v>3091</v>
      </c>
      <c r="K46" s="10">
        <v>3052</v>
      </c>
    </row>
    <row r="47" spans="2:11" x14ac:dyDescent="0.2">
      <c r="B47" s="67"/>
      <c r="C47" s="67"/>
      <c r="D47" s="67"/>
      <c r="E47" s="71" t="s">
        <v>900</v>
      </c>
      <c r="F47" s="13" t="s">
        <v>132</v>
      </c>
      <c r="G47" s="9">
        <v>10367</v>
      </c>
      <c r="H47" s="9">
        <v>10454</v>
      </c>
      <c r="I47" s="9">
        <v>10479</v>
      </c>
      <c r="J47" s="9">
        <v>10501</v>
      </c>
      <c r="K47" s="10">
        <v>10551</v>
      </c>
    </row>
    <row r="48" spans="2:11" x14ac:dyDescent="0.2">
      <c r="B48" s="67"/>
      <c r="C48" s="67"/>
      <c r="D48" s="67"/>
      <c r="E48" s="67"/>
      <c r="F48" s="13" t="s">
        <v>133</v>
      </c>
      <c r="G48" s="9">
        <v>4357</v>
      </c>
      <c r="H48" s="9">
        <v>4375</v>
      </c>
      <c r="I48" s="9">
        <v>4326</v>
      </c>
      <c r="J48" s="9">
        <v>4288</v>
      </c>
      <c r="K48" s="10">
        <v>4249</v>
      </c>
    </row>
    <row r="49" spans="2:11" x14ac:dyDescent="0.2">
      <c r="B49" s="67"/>
      <c r="C49" s="67"/>
      <c r="D49" s="67"/>
      <c r="E49" s="67"/>
      <c r="F49" s="13" t="s">
        <v>63</v>
      </c>
      <c r="G49" s="9">
        <v>6010</v>
      </c>
      <c r="H49" s="9">
        <v>6079</v>
      </c>
      <c r="I49" s="9">
        <v>6153</v>
      </c>
      <c r="J49" s="9">
        <v>6213</v>
      </c>
      <c r="K49" s="10">
        <v>6302</v>
      </c>
    </row>
    <row r="50" spans="2:11" x14ac:dyDescent="0.2">
      <c r="B50" s="67"/>
      <c r="C50" s="67"/>
      <c r="D50" s="71" t="s">
        <v>901</v>
      </c>
      <c r="E50" s="71" t="s">
        <v>898</v>
      </c>
      <c r="F50" s="13" t="s">
        <v>132</v>
      </c>
      <c r="G50" s="9">
        <v>13924</v>
      </c>
      <c r="H50" s="9">
        <v>13006</v>
      </c>
      <c r="I50" s="9">
        <v>12318</v>
      </c>
      <c r="J50" s="9">
        <v>11799</v>
      </c>
      <c r="K50" s="10">
        <v>11385</v>
      </c>
    </row>
    <row r="51" spans="2:11" x14ac:dyDescent="0.2">
      <c r="B51" s="67"/>
      <c r="C51" s="67"/>
      <c r="D51" s="67"/>
      <c r="E51" s="67"/>
      <c r="F51" s="13" t="s">
        <v>133</v>
      </c>
      <c r="G51" s="9">
        <v>7116</v>
      </c>
      <c r="H51" s="9">
        <v>6688</v>
      </c>
      <c r="I51" s="9">
        <v>6347</v>
      </c>
      <c r="J51" s="9">
        <v>6086</v>
      </c>
      <c r="K51" s="10">
        <v>5944</v>
      </c>
    </row>
    <row r="52" spans="2:11" x14ac:dyDescent="0.2">
      <c r="B52" s="67"/>
      <c r="C52" s="67"/>
      <c r="D52" s="67"/>
      <c r="E52" s="67"/>
      <c r="F52" s="13" t="s">
        <v>63</v>
      </c>
      <c r="G52" s="9">
        <v>6808</v>
      </c>
      <c r="H52" s="9">
        <v>6318</v>
      </c>
      <c r="I52" s="9">
        <v>5971</v>
      </c>
      <c r="J52" s="9">
        <v>5713</v>
      </c>
      <c r="K52" s="10">
        <v>5441</v>
      </c>
    </row>
    <row r="53" spans="2:11" x14ac:dyDescent="0.2">
      <c r="B53" s="67"/>
      <c r="C53" s="67"/>
      <c r="D53" s="67"/>
      <c r="E53" s="71" t="s">
        <v>899</v>
      </c>
      <c r="F53" s="13" t="s">
        <v>132</v>
      </c>
      <c r="G53" s="9">
        <v>5962</v>
      </c>
      <c r="H53" s="9">
        <v>5988</v>
      </c>
      <c r="I53" s="9">
        <v>5819</v>
      </c>
      <c r="J53" s="9">
        <v>5683</v>
      </c>
      <c r="K53" s="10">
        <v>5547</v>
      </c>
    </row>
    <row r="54" spans="2:11" x14ac:dyDescent="0.2">
      <c r="B54" s="67"/>
      <c r="C54" s="67"/>
      <c r="D54" s="67"/>
      <c r="E54" s="67"/>
      <c r="F54" s="13" t="s">
        <v>133</v>
      </c>
      <c r="G54" s="9">
        <v>2798</v>
      </c>
      <c r="H54" s="9">
        <v>2760</v>
      </c>
      <c r="I54" s="9">
        <v>2682</v>
      </c>
      <c r="J54" s="9">
        <v>2627</v>
      </c>
      <c r="K54" s="10">
        <v>2526</v>
      </c>
    </row>
    <row r="55" spans="2:11" x14ac:dyDescent="0.2">
      <c r="B55" s="67"/>
      <c r="C55" s="67"/>
      <c r="D55" s="67"/>
      <c r="E55" s="67"/>
      <c r="F55" s="13" t="s">
        <v>63</v>
      </c>
      <c r="G55" s="9">
        <v>3164</v>
      </c>
      <c r="H55" s="9">
        <v>3228</v>
      </c>
      <c r="I55" s="9">
        <v>3137</v>
      </c>
      <c r="J55" s="9">
        <v>3056</v>
      </c>
      <c r="K55" s="10">
        <v>3021</v>
      </c>
    </row>
    <row r="56" spans="2:11" x14ac:dyDescent="0.2">
      <c r="B56" s="67"/>
      <c r="C56" s="67"/>
      <c r="D56" s="67"/>
      <c r="E56" s="71" t="s">
        <v>900</v>
      </c>
      <c r="F56" s="13" t="s">
        <v>132</v>
      </c>
      <c r="G56" s="9">
        <v>10283</v>
      </c>
      <c r="H56" s="9">
        <v>10365</v>
      </c>
      <c r="I56" s="9">
        <v>10395</v>
      </c>
      <c r="J56" s="9">
        <v>10413</v>
      </c>
      <c r="K56" s="10">
        <v>10476</v>
      </c>
    </row>
    <row r="57" spans="2:11" x14ac:dyDescent="0.2">
      <c r="B57" s="67"/>
      <c r="C57" s="67"/>
      <c r="D57" s="67"/>
      <c r="E57" s="67"/>
      <c r="F57" s="13" t="s">
        <v>133</v>
      </c>
      <c r="G57" s="9">
        <v>4349</v>
      </c>
      <c r="H57" s="9">
        <v>4366</v>
      </c>
      <c r="I57" s="9">
        <v>4318</v>
      </c>
      <c r="J57" s="9">
        <v>4275</v>
      </c>
      <c r="K57" s="10">
        <v>4240</v>
      </c>
    </row>
    <row r="58" spans="2:11" x14ac:dyDescent="0.2">
      <c r="B58" s="67"/>
      <c r="C58" s="67"/>
      <c r="D58" s="67"/>
      <c r="E58" s="67"/>
      <c r="F58" s="13" t="s">
        <v>63</v>
      </c>
      <c r="G58" s="9">
        <v>5934</v>
      </c>
      <c r="H58" s="9">
        <v>5999</v>
      </c>
      <c r="I58" s="9">
        <v>6077</v>
      </c>
      <c r="J58" s="9">
        <v>6138</v>
      </c>
      <c r="K58" s="10">
        <v>6236</v>
      </c>
    </row>
    <row r="59" spans="2:11" x14ac:dyDescent="0.2">
      <c r="B59" s="67"/>
      <c r="C59" s="71" t="s">
        <v>902</v>
      </c>
      <c r="D59" s="71" t="s">
        <v>903</v>
      </c>
      <c r="E59" s="67"/>
      <c r="F59" s="67"/>
      <c r="G59" s="9">
        <v>2059</v>
      </c>
      <c r="H59" s="9">
        <v>1993</v>
      </c>
      <c r="I59" s="9">
        <v>2025</v>
      </c>
      <c r="J59" s="9">
        <v>1972</v>
      </c>
      <c r="K59" s="10">
        <v>1865</v>
      </c>
    </row>
    <row r="60" spans="2:11" x14ac:dyDescent="0.2">
      <c r="B60" s="67"/>
      <c r="C60" s="67"/>
      <c r="D60" s="71" t="s">
        <v>904</v>
      </c>
      <c r="E60" s="67"/>
      <c r="F60" s="67"/>
      <c r="G60" s="9">
        <v>50985</v>
      </c>
      <c r="H60" s="9">
        <v>49837</v>
      </c>
      <c r="I60" s="9">
        <v>49294</v>
      </c>
      <c r="J60" s="9">
        <v>48582</v>
      </c>
      <c r="K60" s="10">
        <v>47729</v>
      </c>
    </row>
    <row r="61" spans="2:11" x14ac:dyDescent="0.2">
      <c r="B61" s="67"/>
      <c r="C61" s="71" t="s">
        <v>905</v>
      </c>
      <c r="D61" s="71" t="s">
        <v>903</v>
      </c>
      <c r="E61" s="67"/>
      <c r="F61" s="67"/>
      <c r="G61" s="9">
        <v>515</v>
      </c>
      <c r="H61" s="9">
        <v>493</v>
      </c>
      <c r="I61" s="9">
        <v>474</v>
      </c>
      <c r="J61" s="9">
        <v>458</v>
      </c>
      <c r="K61" s="10">
        <v>452</v>
      </c>
    </row>
    <row r="62" spans="2:11" x14ac:dyDescent="0.2">
      <c r="B62" s="67"/>
      <c r="C62" s="67"/>
      <c r="D62" s="71" t="s">
        <v>904</v>
      </c>
      <c r="E62" s="67"/>
      <c r="F62" s="67"/>
      <c r="G62" s="9">
        <v>9125</v>
      </c>
      <c r="H62" s="9">
        <v>8939</v>
      </c>
      <c r="I62" s="9">
        <v>8923</v>
      </c>
      <c r="J62" s="9">
        <v>8831</v>
      </c>
      <c r="K62" s="10">
        <v>8725</v>
      </c>
    </row>
    <row r="63" spans="2:11" x14ac:dyDescent="0.2">
      <c r="B63" s="67"/>
      <c r="C63" s="71" t="s">
        <v>906</v>
      </c>
      <c r="D63" s="71" t="s">
        <v>132</v>
      </c>
      <c r="E63" s="67"/>
      <c r="F63" s="67"/>
      <c r="G63" s="9">
        <v>3566</v>
      </c>
      <c r="H63" s="9">
        <v>3528</v>
      </c>
      <c r="I63" s="9">
        <v>3706</v>
      </c>
      <c r="J63" s="9">
        <v>3722</v>
      </c>
      <c r="K63" s="10">
        <v>3848</v>
      </c>
    </row>
    <row r="64" spans="2:11" x14ac:dyDescent="0.2">
      <c r="B64" s="67"/>
      <c r="C64" s="67"/>
      <c r="D64" s="71" t="s">
        <v>133</v>
      </c>
      <c r="E64" s="67"/>
      <c r="F64" s="67"/>
      <c r="G64" s="9">
        <v>1739</v>
      </c>
      <c r="H64" s="9">
        <v>1710</v>
      </c>
      <c r="I64" s="9">
        <v>1784</v>
      </c>
      <c r="J64" s="9">
        <v>1797</v>
      </c>
      <c r="K64" s="10">
        <v>1903</v>
      </c>
    </row>
    <row r="65" spans="2:11" x14ac:dyDescent="0.2">
      <c r="B65" s="67"/>
      <c r="C65" s="67"/>
      <c r="D65" s="71" t="s">
        <v>63</v>
      </c>
      <c r="E65" s="67"/>
      <c r="F65" s="67"/>
      <c r="G65" s="9">
        <v>1827</v>
      </c>
      <c r="H65" s="9">
        <v>1818</v>
      </c>
      <c r="I65" s="9">
        <v>1922</v>
      </c>
      <c r="J65" s="9">
        <v>1925</v>
      </c>
      <c r="K65" s="10">
        <v>1945</v>
      </c>
    </row>
    <row r="66" spans="2:11" x14ac:dyDescent="0.2">
      <c r="B66" s="68" t="s">
        <v>907</v>
      </c>
      <c r="C66" s="71" t="s">
        <v>132</v>
      </c>
      <c r="D66" s="67"/>
      <c r="E66" s="67"/>
      <c r="F66" s="67"/>
      <c r="G66" s="9">
        <v>14027</v>
      </c>
      <c r="H66" s="9">
        <v>15040</v>
      </c>
      <c r="I66" s="9">
        <v>16014</v>
      </c>
      <c r="J66" s="9">
        <v>18714</v>
      </c>
      <c r="K66" s="10">
        <v>20897</v>
      </c>
    </row>
    <row r="67" spans="2:11" x14ac:dyDescent="0.2">
      <c r="B67" s="67"/>
      <c r="C67" s="71" t="s">
        <v>133</v>
      </c>
      <c r="D67" s="67"/>
      <c r="E67" s="67"/>
      <c r="F67" s="67"/>
      <c r="G67" s="9">
        <v>14828</v>
      </c>
      <c r="H67" s="9">
        <v>15905</v>
      </c>
      <c r="I67" s="9">
        <v>16949</v>
      </c>
      <c r="J67" s="9">
        <v>19804</v>
      </c>
      <c r="K67" s="10">
        <v>21598</v>
      </c>
    </row>
    <row r="68" spans="2:11" x14ac:dyDescent="0.2">
      <c r="B68" s="67"/>
      <c r="C68" s="71" t="s">
        <v>63</v>
      </c>
      <c r="D68" s="67"/>
      <c r="E68" s="67"/>
      <c r="F68" s="67"/>
      <c r="G68" s="9">
        <v>13514</v>
      </c>
      <c r="H68" s="9">
        <v>14481</v>
      </c>
      <c r="I68" s="9">
        <v>15409</v>
      </c>
      <c r="J68" s="9">
        <v>18008</v>
      </c>
      <c r="K68" s="10">
        <v>20440</v>
      </c>
    </row>
    <row r="69" spans="2:11" ht="13.5" thickBot="1" x14ac:dyDescent="0.25">
      <c r="B69" s="70" t="s">
        <v>234</v>
      </c>
      <c r="C69" s="71" t="s">
        <v>908</v>
      </c>
      <c r="D69" s="71" t="s">
        <v>893</v>
      </c>
      <c r="E69" s="71" t="s">
        <v>132</v>
      </c>
      <c r="F69" s="67"/>
      <c r="G69" s="9">
        <v>14384</v>
      </c>
      <c r="H69" s="9">
        <v>15439</v>
      </c>
      <c r="I69" s="9">
        <v>16467</v>
      </c>
      <c r="J69" s="9">
        <v>19268</v>
      </c>
      <c r="K69" s="10">
        <v>21519</v>
      </c>
    </row>
    <row r="70" spans="2:11" x14ac:dyDescent="0.2">
      <c r="B70" s="67"/>
      <c r="C70" s="67"/>
      <c r="D70" s="67"/>
      <c r="E70" s="71" t="s">
        <v>133</v>
      </c>
      <c r="F70" s="67"/>
      <c r="G70" s="9">
        <v>15633</v>
      </c>
      <c r="H70" s="9">
        <v>16771</v>
      </c>
      <c r="I70" s="9">
        <v>17904</v>
      </c>
      <c r="J70" s="9">
        <v>20937</v>
      </c>
      <c r="K70" s="10">
        <v>22850</v>
      </c>
    </row>
    <row r="71" spans="2:11" x14ac:dyDescent="0.2">
      <c r="B71" s="67"/>
      <c r="C71" s="67"/>
      <c r="D71" s="67"/>
      <c r="E71" s="71" t="s">
        <v>63</v>
      </c>
      <c r="F71" s="67"/>
      <c r="G71" s="9">
        <v>13367</v>
      </c>
      <c r="H71" s="9">
        <v>14344</v>
      </c>
      <c r="I71" s="9">
        <v>15283</v>
      </c>
      <c r="J71" s="9">
        <v>17886</v>
      </c>
      <c r="K71" s="10">
        <v>20413</v>
      </c>
    </row>
    <row r="72" spans="2:11" x14ac:dyDescent="0.2">
      <c r="B72" s="67"/>
      <c r="C72" s="67"/>
      <c r="D72" s="71" t="s">
        <v>894</v>
      </c>
      <c r="E72" s="71" t="s">
        <v>132</v>
      </c>
      <c r="F72" s="67"/>
      <c r="G72" s="9">
        <v>5308</v>
      </c>
      <c r="H72" s="9">
        <v>5746</v>
      </c>
      <c r="I72" s="9">
        <v>5947</v>
      </c>
      <c r="J72" s="9">
        <v>7012</v>
      </c>
      <c r="K72" s="10">
        <v>7820</v>
      </c>
    </row>
    <row r="73" spans="2:11" x14ac:dyDescent="0.2">
      <c r="B73" s="67"/>
      <c r="C73" s="67"/>
      <c r="D73" s="67"/>
      <c r="E73" s="71" t="s">
        <v>133</v>
      </c>
      <c r="F73" s="67"/>
      <c r="G73" s="9">
        <v>5449</v>
      </c>
      <c r="H73" s="9">
        <v>5894</v>
      </c>
      <c r="I73" s="9">
        <v>6158</v>
      </c>
      <c r="J73" s="9">
        <v>7284</v>
      </c>
      <c r="K73" s="10">
        <v>8031</v>
      </c>
    </row>
    <row r="74" spans="2:11" x14ac:dyDescent="0.2">
      <c r="B74" s="67"/>
      <c r="C74" s="67"/>
      <c r="D74" s="67"/>
      <c r="E74" s="71" t="s">
        <v>63</v>
      </c>
      <c r="F74" s="67"/>
      <c r="G74" s="9">
        <v>5132</v>
      </c>
      <c r="H74" s="9">
        <v>5542</v>
      </c>
      <c r="I74" s="9">
        <v>5637</v>
      </c>
      <c r="J74" s="9">
        <v>6607</v>
      </c>
      <c r="K74" s="10">
        <v>7498</v>
      </c>
    </row>
    <row r="75" spans="2:11" x14ac:dyDescent="0.2">
      <c r="B75" s="67"/>
      <c r="C75" s="71" t="s">
        <v>909</v>
      </c>
      <c r="D75" s="71" t="s">
        <v>898</v>
      </c>
      <c r="E75" s="71" t="s">
        <v>132</v>
      </c>
      <c r="F75" s="67"/>
      <c r="G75" s="9">
        <v>11620</v>
      </c>
      <c r="H75" s="9">
        <v>12404</v>
      </c>
      <c r="I75" s="9">
        <v>13017</v>
      </c>
      <c r="J75" s="9">
        <v>15089</v>
      </c>
      <c r="K75" s="10">
        <v>16391</v>
      </c>
    </row>
    <row r="76" spans="2:11" x14ac:dyDescent="0.2">
      <c r="B76" s="67"/>
      <c r="C76" s="67"/>
      <c r="D76" s="67"/>
      <c r="E76" s="71" t="s">
        <v>133</v>
      </c>
      <c r="F76" s="67"/>
      <c r="G76" s="9">
        <v>11681</v>
      </c>
      <c r="H76" s="9">
        <v>12480</v>
      </c>
      <c r="I76" s="9">
        <v>13106</v>
      </c>
      <c r="J76" s="9">
        <v>15174</v>
      </c>
      <c r="K76" s="10">
        <v>16466</v>
      </c>
    </row>
    <row r="77" spans="2:11" x14ac:dyDescent="0.2">
      <c r="B77" s="67"/>
      <c r="C77" s="67"/>
      <c r="D77" s="67"/>
      <c r="E77" s="71" t="s">
        <v>63</v>
      </c>
      <c r="F77" s="67"/>
      <c r="G77" s="9">
        <v>11557</v>
      </c>
      <c r="H77" s="9">
        <v>12324</v>
      </c>
      <c r="I77" s="9">
        <v>12921</v>
      </c>
      <c r="J77" s="9">
        <v>14999</v>
      </c>
      <c r="K77" s="10">
        <v>16309</v>
      </c>
    </row>
    <row r="78" spans="2:11" x14ac:dyDescent="0.2">
      <c r="B78" s="67"/>
      <c r="C78" s="67"/>
      <c r="D78" s="71" t="s">
        <v>899</v>
      </c>
      <c r="E78" s="71" t="s">
        <v>132</v>
      </c>
      <c r="F78" s="67"/>
      <c r="G78" s="9">
        <v>7789</v>
      </c>
      <c r="H78" s="9">
        <v>8381</v>
      </c>
      <c r="I78" s="9">
        <v>8752</v>
      </c>
      <c r="J78" s="9">
        <v>10167</v>
      </c>
      <c r="K78" s="10">
        <v>11082</v>
      </c>
    </row>
    <row r="79" spans="2:11" x14ac:dyDescent="0.2">
      <c r="B79" s="67"/>
      <c r="C79" s="67"/>
      <c r="D79" s="67"/>
      <c r="E79" s="71" t="s">
        <v>133</v>
      </c>
      <c r="F79" s="67"/>
      <c r="G79" s="9">
        <v>7876</v>
      </c>
      <c r="H79" s="9">
        <v>8475</v>
      </c>
      <c r="I79" s="9">
        <v>8852</v>
      </c>
      <c r="J79" s="9">
        <v>10278</v>
      </c>
      <c r="K79" s="10">
        <v>11191</v>
      </c>
    </row>
    <row r="80" spans="2:11" x14ac:dyDescent="0.2">
      <c r="B80" s="67"/>
      <c r="C80" s="67"/>
      <c r="D80" s="67"/>
      <c r="E80" s="71" t="s">
        <v>63</v>
      </c>
      <c r="F80" s="67"/>
      <c r="G80" s="9">
        <v>7712</v>
      </c>
      <c r="H80" s="9">
        <v>8301</v>
      </c>
      <c r="I80" s="9">
        <v>8668</v>
      </c>
      <c r="J80" s="9">
        <v>10072</v>
      </c>
      <c r="K80" s="10">
        <v>10990</v>
      </c>
    </row>
    <row r="81" spans="2:11" x14ac:dyDescent="0.2">
      <c r="B81" s="67"/>
      <c r="C81" s="67"/>
      <c r="D81" s="71" t="s">
        <v>900</v>
      </c>
      <c r="E81" s="71" t="s">
        <v>132</v>
      </c>
      <c r="F81" s="67"/>
      <c r="G81" s="9">
        <v>6701</v>
      </c>
      <c r="H81" s="9">
        <v>7224</v>
      </c>
      <c r="I81" s="9">
        <v>7506</v>
      </c>
      <c r="J81" s="9">
        <v>8730</v>
      </c>
      <c r="K81" s="10">
        <v>9528</v>
      </c>
    </row>
    <row r="82" spans="2:11" x14ac:dyDescent="0.2">
      <c r="B82" s="67"/>
      <c r="C82" s="67"/>
      <c r="D82" s="67"/>
      <c r="E82" s="71" t="s">
        <v>133</v>
      </c>
      <c r="F82" s="67"/>
      <c r="G82" s="9">
        <v>6832</v>
      </c>
      <c r="H82" s="9">
        <v>7341</v>
      </c>
      <c r="I82" s="9">
        <v>7626</v>
      </c>
      <c r="J82" s="9">
        <v>8839</v>
      </c>
      <c r="K82" s="10">
        <v>9626</v>
      </c>
    </row>
    <row r="83" spans="2:11" x14ac:dyDescent="0.2">
      <c r="B83" s="67"/>
      <c r="C83" s="67"/>
      <c r="D83" s="67"/>
      <c r="E83" s="71" t="s">
        <v>63</v>
      </c>
      <c r="F83" s="67"/>
      <c r="G83" s="9">
        <v>6605</v>
      </c>
      <c r="H83" s="9">
        <v>7139</v>
      </c>
      <c r="I83" s="9">
        <v>7420</v>
      </c>
      <c r="J83" s="9">
        <v>8654</v>
      </c>
      <c r="K83" s="10">
        <v>9461</v>
      </c>
    </row>
    <row r="84" spans="2:11" x14ac:dyDescent="0.2">
      <c r="B84" s="67"/>
      <c r="C84" s="71" t="s">
        <v>902</v>
      </c>
      <c r="D84" s="71" t="s">
        <v>903</v>
      </c>
      <c r="E84" s="67"/>
      <c r="F84" s="67"/>
      <c r="G84" s="9">
        <v>8948</v>
      </c>
      <c r="H84" s="9">
        <v>9679</v>
      </c>
      <c r="I84" s="9">
        <v>10185</v>
      </c>
      <c r="J84" s="9">
        <v>11774</v>
      </c>
      <c r="K84" s="10">
        <v>12884</v>
      </c>
    </row>
    <row r="85" spans="2:11" x14ac:dyDescent="0.2">
      <c r="B85" s="67"/>
      <c r="C85" s="67"/>
      <c r="D85" s="71" t="s">
        <v>904</v>
      </c>
      <c r="E85" s="67"/>
      <c r="F85" s="67"/>
      <c r="G85" s="9">
        <v>15762</v>
      </c>
      <c r="H85" s="9">
        <v>16874</v>
      </c>
      <c r="I85" s="9">
        <v>18010</v>
      </c>
      <c r="J85" s="9">
        <v>21038</v>
      </c>
      <c r="K85" s="10">
        <v>23879</v>
      </c>
    </row>
    <row r="86" spans="2:11" x14ac:dyDescent="0.2">
      <c r="B86" s="67"/>
      <c r="C86" s="71" t="s">
        <v>905</v>
      </c>
      <c r="D86" s="71" t="s">
        <v>903</v>
      </c>
      <c r="E86" s="67"/>
      <c r="F86" s="67"/>
      <c r="G86" s="9">
        <v>8090</v>
      </c>
      <c r="H86" s="9">
        <v>8630</v>
      </c>
      <c r="I86" s="9">
        <v>9190</v>
      </c>
      <c r="J86" s="9">
        <v>10747</v>
      </c>
      <c r="K86" s="10">
        <v>11755</v>
      </c>
    </row>
    <row r="87" spans="2:11" x14ac:dyDescent="0.2">
      <c r="B87" s="67"/>
      <c r="C87" s="67"/>
      <c r="D87" s="71" t="s">
        <v>904</v>
      </c>
      <c r="E87" s="67"/>
      <c r="F87" s="67"/>
      <c r="G87" s="9">
        <v>17679</v>
      </c>
      <c r="H87" s="9">
        <v>18929</v>
      </c>
      <c r="I87" s="9">
        <v>20224</v>
      </c>
      <c r="J87" s="9">
        <v>23629</v>
      </c>
      <c r="K87" s="10">
        <v>25767</v>
      </c>
    </row>
    <row r="88" spans="2:11" ht="13.5" thickBot="1" x14ac:dyDescent="0.25">
      <c r="B88" s="67"/>
      <c r="C88" s="72" t="s">
        <v>906</v>
      </c>
      <c r="D88" s="71" t="s">
        <v>132</v>
      </c>
      <c r="E88" s="67"/>
      <c r="F88" s="67"/>
      <c r="G88" s="9">
        <v>7266</v>
      </c>
      <c r="H88" s="9">
        <v>7892</v>
      </c>
      <c r="I88" s="9">
        <v>8272</v>
      </c>
      <c r="J88" s="9">
        <v>9624</v>
      </c>
      <c r="K88" s="10">
        <v>10566</v>
      </c>
    </row>
    <row r="89" spans="2:11" x14ac:dyDescent="0.2">
      <c r="B89" s="67"/>
      <c r="C89" s="67"/>
      <c r="D89" s="71" t="s">
        <v>133</v>
      </c>
      <c r="E89" s="67"/>
      <c r="F89" s="67"/>
      <c r="G89" s="9">
        <v>7312</v>
      </c>
      <c r="H89" s="9">
        <v>7909</v>
      </c>
      <c r="I89" s="9">
        <v>8338</v>
      </c>
      <c r="J89" s="9">
        <v>9658</v>
      </c>
      <c r="K89" s="10">
        <v>10639</v>
      </c>
    </row>
    <row r="90" spans="2:11" ht="13.5" thickBot="1" x14ac:dyDescent="0.25">
      <c r="B90" s="67"/>
      <c r="C90" s="67"/>
      <c r="D90" s="72" t="s">
        <v>63</v>
      </c>
      <c r="E90" s="67"/>
      <c r="F90" s="67"/>
      <c r="G90" s="15">
        <v>7221</v>
      </c>
      <c r="H90" s="15">
        <v>7875</v>
      </c>
      <c r="I90" s="15">
        <v>8210</v>
      </c>
      <c r="J90" s="15">
        <v>9592</v>
      </c>
      <c r="K90" s="16">
        <v>10495</v>
      </c>
    </row>
    <row r="91" spans="2:11" x14ac:dyDescent="0.2">
      <c r="B91" s="2" t="s">
        <v>910</v>
      </c>
    </row>
    <row r="92" spans="2:11" x14ac:dyDescent="0.2">
      <c r="B92" s="2" t="s">
        <v>911</v>
      </c>
    </row>
    <row r="93" spans="2:11" x14ac:dyDescent="0.2">
      <c r="B93" s="2" t="s">
        <v>912</v>
      </c>
    </row>
    <row r="94" spans="2:11" x14ac:dyDescent="0.2">
      <c r="B94" s="2" t="s">
        <v>913</v>
      </c>
    </row>
    <row r="95" spans="2:11" x14ac:dyDescent="0.2">
      <c r="B95" s="2" t="s">
        <v>914</v>
      </c>
    </row>
    <row r="96" spans="2:11" x14ac:dyDescent="0.2">
      <c r="B96" s="2" t="s">
        <v>915</v>
      </c>
    </row>
    <row r="97" spans="1:10" x14ac:dyDescent="0.2">
      <c r="B97" s="2" t="s">
        <v>916</v>
      </c>
    </row>
    <row r="98" spans="1:10" x14ac:dyDescent="0.2">
      <c r="B98" s="2" t="s">
        <v>917</v>
      </c>
    </row>
    <row r="99" spans="1:10" x14ac:dyDescent="0.2">
      <c r="B99" s="2" t="s">
        <v>918</v>
      </c>
    </row>
    <row r="102" spans="1:10" x14ac:dyDescent="0.2">
      <c r="A102" s="2" t="s">
        <v>25</v>
      </c>
      <c r="B102" s="17" t="s">
        <v>26</v>
      </c>
      <c r="E102" s="17" t="s">
        <v>27</v>
      </c>
      <c r="J102" s="2" t="s">
        <v>102</v>
      </c>
    </row>
  </sheetData>
  <mergeCells count="90">
    <mergeCell ref="B7:F7"/>
    <mergeCell ref="B8:F8"/>
    <mergeCell ref="B9:B14"/>
    <mergeCell ref="C9:F9"/>
    <mergeCell ref="C10:F10"/>
    <mergeCell ref="C11:F11"/>
    <mergeCell ref="C12:F12"/>
    <mergeCell ref="C13:F13"/>
    <mergeCell ref="C14:F14"/>
    <mergeCell ref="B15:F15"/>
    <mergeCell ref="B16:B20"/>
    <mergeCell ref="C16:F16"/>
    <mergeCell ref="C17:F17"/>
    <mergeCell ref="C18:F18"/>
    <mergeCell ref="C19:F19"/>
    <mergeCell ref="C20:F20"/>
    <mergeCell ref="B21:F21"/>
    <mergeCell ref="B22:B25"/>
    <mergeCell ref="C22:F22"/>
    <mergeCell ref="C23:F23"/>
    <mergeCell ref="C24:F24"/>
    <mergeCell ref="C25:F25"/>
    <mergeCell ref="B26:B28"/>
    <mergeCell ref="C26:F26"/>
    <mergeCell ref="C27:F27"/>
    <mergeCell ref="C28:F28"/>
    <mergeCell ref="B29:B65"/>
    <mergeCell ref="C29:C40"/>
    <mergeCell ref="D29:D34"/>
    <mergeCell ref="E29:E31"/>
    <mergeCell ref="E32:E34"/>
    <mergeCell ref="D35:D40"/>
    <mergeCell ref="E35:E37"/>
    <mergeCell ref="E38:E40"/>
    <mergeCell ref="C41:C58"/>
    <mergeCell ref="D41:D49"/>
    <mergeCell ref="E41:E43"/>
    <mergeCell ref="E44:E46"/>
    <mergeCell ref="E47:E49"/>
    <mergeCell ref="D50:D58"/>
    <mergeCell ref="E50:E52"/>
    <mergeCell ref="E53:E55"/>
    <mergeCell ref="E56:E58"/>
    <mergeCell ref="C59:C60"/>
    <mergeCell ref="D59:F59"/>
    <mergeCell ref="D60:F60"/>
    <mergeCell ref="C61:C62"/>
    <mergeCell ref="D61:F61"/>
    <mergeCell ref="D62:F62"/>
    <mergeCell ref="C63:C65"/>
    <mergeCell ref="D63:F63"/>
    <mergeCell ref="D64:F64"/>
    <mergeCell ref="D65:F65"/>
    <mergeCell ref="B66:B68"/>
    <mergeCell ref="C66:F66"/>
    <mergeCell ref="C67:F67"/>
    <mergeCell ref="C68:F68"/>
    <mergeCell ref="B69:B90"/>
    <mergeCell ref="C69:C74"/>
    <mergeCell ref="D69:D71"/>
    <mergeCell ref="E69:F69"/>
    <mergeCell ref="E70:F70"/>
    <mergeCell ref="E71:F71"/>
    <mergeCell ref="D72:D74"/>
    <mergeCell ref="E72:F72"/>
    <mergeCell ref="E73:F73"/>
    <mergeCell ref="E74:F74"/>
    <mergeCell ref="E81:F81"/>
    <mergeCell ref="E82:F82"/>
    <mergeCell ref="E83:F83"/>
    <mergeCell ref="C84:C85"/>
    <mergeCell ref="D84:F84"/>
    <mergeCell ref="D85:F85"/>
    <mergeCell ref="C75:C83"/>
    <mergeCell ref="D75:D77"/>
    <mergeCell ref="E75:F75"/>
    <mergeCell ref="E76:F76"/>
    <mergeCell ref="E77:F77"/>
    <mergeCell ref="D78:D80"/>
    <mergeCell ref="E78:F78"/>
    <mergeCell ref="E79:F79"/>
    <mergeCell ref="E80:F80"/>
    <mergeCell ref="D81:D83"/>
    <mergeCell ref="C86:C87"/>
    <mergeCell ref="D86:F86"/>
    <mergeCell ref="D87:F87"/>
    <mergeCell ref="C88:C90"/>
    <mergeCell ref="D88:F88"/>
    <mergeCell ref="D89:F89"/>
    <mergeCell ref="D90:F90"/>
  </mergeCells>
  <conditionalFormatting sqref="B9:B14">
    <cfRule type="expression" dxfId="19491" priority="3">
      <formula>A1&lt;&gt;IV65000</formula>
    </cfRule>
  </conditionalFormatting>
  <conditionalFormatting sqref="B16:B20">
    <cfRule type="expression" dxfId="19490" priority="11">
      <formula>A1&lt;&gt;IV65000</formula>
    </cfRule>
  </conditionalFormatting>
  <conditionalFormatting sqref="B22:B25">
    <cfRule type="expression" dxfId="19489" priority="18">
      <formula>A1&lt;&gt;IV65000</formula>
    </cfRule>
  </conditionalFormatting>
  <conditionalFormatting sqref="B26:B28">
    <cfRule type="expression" dxfId="19488" priority="23">
      <formula>A1&lt;&gt;IV65000</formula>
    </cfRule>
  </conditionalFormatting>
  <conditionalFormatting sqref="B29:B65">
    <cfRule type="expression" dxfId="19487" priority="27">
      <formula>A1&lt;&gt;IV65000</formula>
    </cfRule>
  </conditionalFormatting>
  <conditionalFormatting sqref="B66:B68">
    <cfRule type="expression" dxfId="19486" priority="54">
      <formula>A1&lt;&gt;IV65000</formula>
    </cfRule>
  </conditionalFormatting>
  <conditionalFormatting sqref="B69:B90">
    <cfRule type="expression" dxfId="19485" priority="58">
      <formula>A1&lt;&gt;IV65000</formula>
    </cfRule>
  </conditionalFormatting>
  <conditionalFormatting sqref="B7:F7">
    <cfRule type="expression" dxfId="19484" priority="1">
      <formula>A1&lt;&gt;IV65000</formula>
    </cfRule>
  </conditionalFormatting>
  <conditionalFormatting sqref="B8:F8">
    <cfRule type="expression" dxfId="19483" priority="2">
      <formula>A1&lt;&gt;IV65000</formula>
    </cfRule>
  </conditionalFormatting>
  <conditionalFormatting sqref="B15:F15">
    <cfRule type="expression" dxfId="19482" priority="10">
      <formula>A1&lt;&gt;IV65000</formula>
    </cfRule>
  </conditionalFormatting>
  <conditionalFormatting sqref="B21:F21">
    <cfRule type="expression" dxfId="19481" priority="17">
      <formula>A1&lt;&gt;IV65000</formula>
    </cfRule>
  </conditionalFormatting>
  <conditionalFormatting sqref="C29:C40">
    <cfRule type="expression" dxfId="19480" priority="28">
      <formula>A1&lt;&gt;IV65000</formula>
    </cfRule>
  </conditionalFormatting>
  <conditionalFormatting sqref="C41:C58">
    <cfRule type="expression" dxfId="19479" priority="35">
      <formula>A1&lt;&gt;IV65000</formula>
    </cfRule>
  </conditionalFormatting>
  <conditionalFormatting sqref="C59:C60">
    <cfRule type="expression" dxfId="19478" priority="44">
      <formula>A1&lt;&gt;IV65000</formula>
    </cfRule>
  </conditionalFormatting>
  <conditionalFormatting sqref="C61:C62">
    <cfRule type="expression" dxfId="19477" priority="47">
      <formula>A1&lt;&gt;IV65000</formula>
    </cfRule>
  </conditionalFormatting>
  <conditionalFormatting sqref="C63:C65">
    <cfRule type="expression" dxfId="19476" priority="50">
      <formula>A1&lt;&gt;IV65000</formula>
    </cfRule>
  </conditionalFormatting>
  <conditionalFormatting sqref="C69:C74">
    <cfRule type="expression" dxfId="19475" priority="59">
      <formula>A1&lt;&gt;IV65000</formula>
    </cfRule>
  </conditionalFormatting>
  <conditionalFormatting sqref="C75:C83">
    <cfRule type="expression" dxfId="19474" priority="68">
      <formula>A1&lt;&gt;IV65000</formula>
    </cfRule>
  </conditionalFormatting>
  <conditionalFormatting sqref="C84:C85">
    <cfRule type="expression" dxfId="19473" priority="81">
      <formula>A1&lt;&gt;IV65000</formula>
    </cfRule>
  </conditionalFormatting>
  <conditionalFormatting sqref="C86:C87">
    <cfRule type="expression" dxfId="19472" priority="84">
      <formula>A1&lt;&gt;IV65000</formula>
    </cfRule>
  </conditionalFormatting>
  <conditionalFormatting sqref="C88:C90">
    <cfRule type="expression" dxfId="19471" priority="87">
      <formula>A1&lt;&gt;IV65000</formula>
    </cfRule>
  </conditionalFormatting>
  <conditionalFormatting sqref="C9:F9">
    <cfRule type="expression" dxfId="19470" priority="4">
      <formula>A1&lt;&gt;IV65000</formula>
    </cfRule>
  </conditionalFormatting>
  <conditionalFormatting sqref="C10:F10">
    <cfRule type="expression" dxfId="19469" priority="5">
      <formula>A1&lt;&gt;IV65000</formula>
    </cfRule>
  </conditionalFormatting>
  <conditionalFormatting sqref="C11:F11">
    <cfRule type="expression" dxfId="19468" priority="6">
      <formula>A1&lt;&gt;IV65000</formula>
    </cfRule>
  </conditionalFormatting>
  <conditionalFormatting sqref="C12:F12">
    <cfRule type="expression" dxfId="19467" priority="7">
      <formula>A1&lt;&gt;IV65000</formula>
    </cfRule>
  </conditionalFormatting>
  <conditionalFormatting sqref="C13:F13">
    <cfRule type="expression" dxfId="19466" priority="8">
      <formula>A1&lt;&gt;IV65000</formula>
    </cfRule>
  </conditionalFormatting>
  <conditionalFormatting sqref="C14:F14">
    <cfRule type="expression" dxfId="19465" priority="9">
      <formula>A1&lt;&gt;IV65000</formula>
    </cfRule>
  </conditionalFormatting>
  <conditionalFormatting sqref="C16:F16">
    <cfRule type="expression" dxfId="19464" priority="12">
      <formula>A1&lt;&gt;IV65000</formula>
    </cfRule>
  </conditionalFormatting>
  <conditionalFormatting sqref="C17:F17">
    <cfRule type="expression" dxfId="19463" priority="13">
      <formula>A1&lt;&gt;IV65000</formula>
    </cfRule>
  </conditionalFormatting>
  <conditionalFormatting sqref="C18:F18">
    <cfRule type="expression" dxfId="19462" priority="14">
      <formula>A1&lt;&gt;IV65000</formula>
    </cfRule>
  </conditionalFormatting>
  <conditionalFormatting sqref="C19:F19">
    <cfRule type="expression" dxfId="19461" priority="15">
      <formula>A1&lt;&gt;IV65000</formula>
    </cfRule>
  </conditionalFormatting>
  <conditionalFormatting sqref="C20:F20">
    <cfRule type="expression" dxfId="19460" priority="16">
      <formula>A1&lt;&gt;IV65000</formula>
    </cfRule>
  </conditionalFormatting>
  <conditionalFormatting sqref="C22:F22">
    <cfRule type="expression" dxfId="19459" priority="19">
      <formula>A1&lt;&gt;IV65000</formula>
    </cfRule>
  </conditionalFormatting>
  <conditionalFormatting sqref="C23:F23">
    <cfRule type="expression" dxfId="19458" priority="20">
      <formula>A1&lt;&gt;IV65000</formula>
    </cfRule>
  </conditionalFormatting>
  <conditionalFormatting sqref="C24:F24">
    <cfRule type="expression" dxfId="19457" priority="21">
      <formula>A1&lt;&gt;IV65000</formula>
    </cfRule>
  </conditionalFormatting>
  <conditionalFormatting sqref="C25:F25">
    <cfRule type="expression" dxfId="19456" priority="22">
      <formula>A1&lt;&gt;IV65000</formula>
    </cfRule>
  </conditionalFormatting>
  <conditionalFormatting sqref="C26:F26">
    <cfRule type="expression" dxfId="19455" priority="24">
      <formula>A1&lt;&gt;IV65000</formula>
    </cfRule>
  </conditionalFormatting>
  <conditionalFormatting sqref="C27:F27">
    <cfRule type="expression" dxfId="19454" priority="25">
      <formula>A1&lt;&gt;IV65000</formula>
    </cfRule>
  </conditionalFormatting>
  <conditionalFormatting sqref="C28:F28">
    <cfRule type="expression" dxfId="19453" priority="26">
      <formula>A1&lt;&gt;IV65000</formula>
    </cfRule>
  </conditionalFormatting>
  <conditionalFormatting sqref="C66:F66">
    <cfRule type="expression" dxfId="19452" priority="55">
      <formula>A1&lt;&gt;IV65000</formula>
    </cfRule>
  </conditionalFormatting>
  <conditionalFormatting sqref="C67:F67">
    <cfRule type="expression" dxfId="19451" priority="56">
      <formula>A1&lt;&gt;IV65000</formula>
    </cfRule>
  </conditionalFormatting>
  <conditionalFormatting sqref="C68:F68">
    <cfRule type="expression" dxfId="19450" priority="57">
      <formula>A1&lt;&gt;IV65000</formula>
    </cfRule>
  </conditionalFormatting>
  <conditionalFormatting sqref="D29:D34">
    <cfRule type="expression" dxfId="19449" priority="29">
      <formula>A1&lt;&gt;IV65000</formula>
    </cfRule>
  </conditionalFormatting>
  <conditionalFormatting sqref="D35:D40">
    <cfRule type="expression" dxfId="19448" priority="32">
      <formula>A1&lt;&gt;IV65000</formula>
    </cfRule>
  </conditionalFormatting>
  <conditionalFormatting sqref="D41:D49">
    <cfRule type="expression" dxfId="19447" priority="36">
      <formula>A1&lt;&gt;IV65000</formula>
    </cfRule>
  </conditionalFormatting>
  <conditionalFormatting sqref="D50:D58">
    <cfRule type="expression" dxfId="19446" priority="40">
      <formula>A1&lt;&gt;IV65000</formula>
    </cfRule>
  </conditionalFormatting>
  <conditionalFormatting sqref="D69:D71">
    <cfRule type="expression" dxfId="19445" priority="60">
      <formula>A1&lt;&gt;IV65000</formula>
    </cfRule>
  </conditionalFormatting>
  <conditionalFormatting sqref="D72:D74">
    <cfRule type="expression" dxfId="19444" priority="64">
      <formula>A1&lt;&gt;IV65000</formula>
    </cfRule>
  </conditionalFormatting>
  <conditionalFormatting sqref="D75:D77">
    <cfRule type="expression" dxfId="19443" priority="69">
      <formula>A1&lt;&gt;IV65000</formula>
    </cfRule>
  </conditionalFormatting>
  <conditionalFormatting sqref="D78:D80">
    <cfRule type="expression" dxfId="19442" priority="73">
      <formula>A1&lt;&gt;IV65000</formula>
    </cfRule>
  </conditionalFormatting>
  <conditionalFormatting sqref="D81:D83">
    <cfRule type="expression" dxfId="19441" priority="77">
      <formula>A1&lt;&gt;IV65000</formula>
    </cfRule>
  </conditionalFormatting>
  <conditionalFormatting sqref="D59:F59">
    <cfRule type="expression" dxfId="19440" priority="45">
      <formula>A1&lt;&gt;IV65000</formula>
    </cfRule>
  </conditionalFormatting>
  <conditionalFormatting sqref="D60:F60">
    <cfRule type="expression" dxfId="19439" priority="46">
      <formula>A1&lt;&gt;IV65000</formula>
    </cfRule>
  </conditionalFormatting>
  <conditionalFormatting sqref="D61:F61">
    <cfRule type="expression" dxfId="19438" priority="48">
      <formula>A1&lt;&gt;IV65000</formula>
    </cfRule>
  </conditionalFormatting>
  <conditionalFormatting sqref="D62:F62">
    <cfRule type="expression" dxfId="19437" priority="49">
      <formula>A1&lt;&gt;IV65000</formula>
    </cfRule>
  </conditionalFormatting>
  <conditionalFormatting sqref="D63:F63">
    <cfRule type="expression" dxfId="19436" priority="51">
      <formula>A1&lt;&gt;IV65000</formula>
    </cfRule>
  </conditionalFormatting>
  <conditionalFormatting sqref="D64:F64">
    <cfRule type="expression" dxfId="19435" priority="52">
      <formula>A1&lt;&gt;IV65000</formula>
    </cfRule>
  </conditionalFormatting>
  <conditionalFormatting sqref="D65:F65">
    <cfRule type="expression" dxfId="19434" priority="53">
      <formula>A1&lt;&gt;IV65000</formula>
    </cfRule>
  </conditionalFormatting>
  <conditionalFormatting sqref="D84:F84">
    <cfRule type="expression" dxfId="19433" priority="82">
      <formula>A1&lt;&gt;IV65000</formula>
    </cfRule>
  </conditionalFormatting>
  <conditionalFormatting sqref="D85:F85">
    <cfRule type="expression" dxfId="19432" priority="83">
      <formula>A1&lt;&gt;IV65000</formula>
    </cfRule>
  </conditionalFormatting>
  <conditionalFormatting sqref="D86:F86">
    <cfRule type="expression" dxfId="19431" priority="85">
      <formula>A1&lt;&gt;IV65000</formula>
    </cfRule>
  </conditionalFormatting>
  <conditionalFormatting sqref="D87:F87">
    <cfRule type="expression" dxfId="19430" priority="86">
      <formula>A1&lt;&gt;IV65000</formula>
    </cfRule>
  </conditionalFormatting>
  <conditionalFormatting sqref="D88:F88">
    <cfRule type="expression" dxfId="19429" priority="88">
      <formula>A1&lt;&gt;IV65000</formula>
    </cfRule>
  </conditionalFormatting>
  <conditionalFormatting sqref="D89:F89">
    <cfRule type="expression" dxfId="19428" priority="89">
      <formula>A1&lt;&gt;IV65000</formula>
    </cfRule>
  </conditionalFormatting>
  <conditionalFormatting sqref="D90:F90">
    <cfRule type="expression" dxfId="19427" priority="90">
      <formula>A1&lt;&gt;IV65000</formula>
    </cfRule>
  </conditionalFormatting>
  <conditionalFormatting sqref="E29:E31">
    <cfRule type="expression" dxfId="19426" priority="30">
      <formula>A1&lt;&gt;IV65000</formula>
    </cfRule>
  </conditionalFormatting>
  <conditionalFormatting sqref="E32:E34">
    <cfRule type="expression" dxfId="19425" priority="31">
      <formula>A1&lt;&gt;IV65000</formula>
    </cfRule>
  </conditionalFormatting>
  <conditionalFormatting sqref="E35:E37">
    <cfRule type="expression" dxfId="19424" priority="33">
      <formula>A1&lt;&gt;IV65000</formula>
    </cfRule>
  </conditionalFormatting>
  <conditionalFormatting sqref="E38:E40">
    <cfRule type="expression" dxfId="19423" priority="34">
      <formula>A1&lt;&gt;IV65000</formula>
    </cfRule>
  </conditionalFormatting>
  <conditionalFormatting sqref="E41:E43">
    <cfRule type="expression" dxfId="19422" priority="37">
      <formula>A1&lt;&gt;IV65000</formula>
    </cfRule>
  </conditionalFormatting>
  <conditionalFormatting sqref="E44:E46">
    <cfRule type="expression" dxfId="19421" priority="38">
      <formula>A1&lt;&gt;IV65000</formula>
    </cfRule>
  </conditionalFormatting>
  <conditionalFormatting sqref="E47:E49">
    <cfRule type="expression" dxfId="19420" priority="39">
      <formula>A1&lt;&gt;IV65000</formula>
    </cfRule>
  </conditionalFormatting>
  <conditionalFormatting sqref="E50:E52">
    <cfRule type="expression" dxfId="19419" priority="41">
      <formula>A1&lt;&gt;IV65000</formula>
    </cfRule>
  </conditionalFormatting>
  <conditionalFormatting sqref="E53:E55">
    <cfRule type="expression" dxfId="19418" priority="42">
      <formula>A1&lt;&gt;IV65000</formula>
    </cfRule>
  </conditionalFormatting>
  <conditionalFormatting sqref="E56:E58">
    <cfRule type="expression" dxfId="19417" priority="43">
      <formula>A1&lt;&gt;IV65000</formula>
    </cfRule>
  </conditionalFormatting>
  <conditionalFormatting sqref="E69:F69">
    <cfRule type="expression" dxfId="19416" priority="61">
      <formula>A1&lt;&gt;IV65000</formula>
    </cfRule>
  </conditionalFormatting>
  <conditionalFormatting sqref="E70:F70">
    <cfRule type="expression" dxfId="19415" priority="62">
      <formula>A1&lt;&gt;IV65000</formula>
    </cfRule>
  </conditionalFormatting>
  <conditionalFormatting sqref="E71:F71">
    <cfRule type="expression" dxfId="19414" priority="63">
      <formula>A1&lt;&gt;IV65000</formula>
    </cfRule>
  </conditionalFormatting>
  <conditionalFormatting sqref="E72:F72">
    <cfRule type="expression" dxfId="19413" priority="65">
      <formula>A1&lt;&gt;IV65000</formula>
    </cfRule>
  </conditionalFormatting>
  <conditionalFormatting sqref="E73:F73">
    <cfRule type="expression" dxfId="19412" priority="66">
      <formula>A1&lt;&gt;IV65000</formula>
    </cfRule>
  </conditionalFormatting>
  <conditionalFormatting sqref="E74:F74">
    <cfRule type="expression" dxfId="19411" priority="67">
      <formula>A1&lt;&gt;IV65000</formula>
    </cfRule>
  </conditionalFormatting>
  <conditionalFormatting sqref="E75:F75">
    <cfRule type="expression" dxfId="19410" priority="70">
      <formula>A1&lt;&gt;IV65000</formula>
    </cfRule>
  </conditionalFormatting>
  <conditionalFormatting sqref="E76:F76">
    <cfRule type="expression" dxfId="19409" priority="71">
      <formula>A1&lt;&gt;IV65000</formula>
    </cfRule>
  </conditionalFormatting>
  <conditionalFormatting sqref="E77:F77">
    <cfRule type="expression" dxfId="19408" priority="72">
      <formula>A1&lt;&gt;IV65000</formula>
    </cfRule>
  </conditionalFormatting>
  <conditionalFormatting sqref="E78:F78">
    <cfRule type="expression" dxfId="19407" priority="74">
      <formula>A1&lt;&gt;IV65000</formula>
    </cfRule>
  </conditionalFormatting>
  <conditionalFormatting sqref="E79:F79">
    <cfRule type="expression" dxfId="19406" priority="75">
      <formula>A1&lt;&gt;IV65000</formula>
    </cfRule>
  </conditionalFormatting>
  <conditionalFormatting sqref="E80:F80">
    <cfRule type="expression" dxfId="19405" priority="76">
      <formula>A1&lt;&gt;IV65000</formula>
    </cfRule>
  </conditionalFormatting>
  <conditionalFormatting sqref="E81:F81">
    <cfRule type="expression" dxfId="19404" priority="78">
      <formula>A1&lt;&gt;IV65000</formula>
    </cfRule>
  </conditionalFormatting>
  <conditionalFormatting sqref="E82:F82">
    <cfRule type="expression" dxfId="19403" priority="79">
      <formula>A1&lt;&gt;IV65000</formula>
    </cfRule>
  </conditionalFormatting>
  <conditionalFormatting sqref="E83:F83">
    <cfRule type="expression" dxfId="19402" priority="80">
      <formula>A1&lt;&gt;IV65000</formula>
    </cfRule>
  </conditionalFormatting>
  <hyperlinks>
    <hyperlink ref="B102" r:id="rId1" xr:uid="{5A90BA38-DBC7-4BDC-8EB6-CE79907B35C6}"/>
    <hyperlink ref="E102" r:id="rId2" xr:uid="{4F9815DB-22C0-4A58-A9DE-C8896AD27ADA}"/>
    <hyperlink ref="A2" location="Obsah!A1" display="Zpět na obsah" xr:uid="{25E93EF4-7175-48AC-B9E4-7221D50F5C1A}"/>
  </hyperlinks>
  <pageMargins left="0.7" right="0.7" top="0.75" bottom="0.75" header="0.3" footer="0.3"/>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DCB667-6B46-4A39-8AD0-1280B9FE5665}">
  <dimension ref="A1:K102"/>
  <sheetViews>
    <sheetView workbookViewId="0">
      <selection activeCell="B3" sqref="B3"/>
    </sheetView>
  </sheetViews>
  <sheetFormatPr defaultRowHeight="12.75" x14ac:dyDescent="0.2"/>
  <cols>
    <col min="1" max="1" width="9.140625" style="2"/>
    <col min="2" max="2" width="10.5703125" style="2" customWidth="1"/>
    <col min="3" max="3" width="11" style="2" customWidth="1"/>
    <col min="4" max="4" width="17.42578125" style="2" customWidth="1"/>
    <col min="5" max="5" width="15" style="2" customWidth="1"/>
    <col min="6" max="6" width="9.140625" style="2" customWidth="1"/>
    <col min="7" max="11" width="10.7109375" style="2" customWidth="1"/>
    <col min="12" max="16384" width="9.140625" style="2"/>
  </cols>
  <sheetData>
    <row r="1" spans="1:11" x14ac:dyDescent="0.2">
      <c r="A1" s="2" t="s">
        <v>0</v>
      </c>
    </row>
    <row r="2" spans="1:11" ht="15" x14ac:dyDescent="0.25">
      <c r="A2" s="64" t="s">
        <v>1473</v>
      </c>
    </row>
    <row r="3" spans="1:11" x14ac:dyDescent="0.2">
      <c r="B3" s="3" t="s">
        <v>876</v>
      </c>
    </row>
    <row r="5" spans="1:11" x14ac:dyDescent="0.2">
      <c r="J5" s="4" t="s">
        <v>3</v>
      </c>
      <c r="K5" s="2" t="s">
        <v>29</v>
      </c>
    </row>
    <row r="7" spans="1:11" x14ac:dyDescent="0.2">
      <c r="B7" s="66" t="s">
        <v>5</v>
      </c>
      <c r="C7" s="67"/>
      <c r="D7" s="67"/>
      <c r="E7" s="67"/>
      <c r="F7" s="67"/>
      <c r="G7" s="6" t="s">
        <v>6</v>
      </c>
      <c r="H7" s="6" t="s">
        <v>7</v>
      </c>
      <c r="I7" s="6" t="s">
        <v>8</v>
      </c>
      <c r="J7" s="6" t="s">
        <v>9</v>
      </c>
      <c r="K7" s="7" t="s">
        <v>10</v>
      </c>
    </row>
    <row r="8" spans="1:11" x14ac:dyDescent="0.2">
      <c r="B8" s="68" t="s">
        <v>877</v>
      </c>
      <c r="C8" s="67"/>
      <c r="D8" s="67"/>
      <c r="E8" s="67"/>
      <c r="F8" s="67"/>
      <c r="G8" s="9">
        <v>3965704.53</v>
      </c>
      <c r="H8" s="9">
        <v>5938955.3380000005</v>
      </c>
      <c r="I8" s="9">
        <v>5478167.2999999998</v>
      </c>
      <c r="J8" s="9">
        <v>5542041</v>
      </c>
      <c r="K8" s="10">
        <v>6455906.0029999996</v>
      </c>
    </row>
    <row r="9" spans="1:11" x14ac:dyDescent="0.2">
      <c r="B9" s="69" t="s">
        <v>15</v>
      </c>
      <c r="C9" s="71" t="s">
        <v>878</v>
      </c>
      <c r="D9" s="67"/>
      <c r="E9" s="67"/>
      <c r="F9" s="67"/>
      <c r="G9" s="9">
        <v>216509.63</v>
      </c>
      <c r="H9" s="9">
        <v>201438.927</v>
      </c>
      <c r="I9" s="9">
        <v>244126.8</v>
      </c>
      <c r="J9" s="9">
        <v>385926</v>
      </c>
      <c r="K9" s="10">
        <v>568138.054</v>
      </c>
    </row>
    <row r="10" spans="1:11" x14ac:dyDescent="0.2">
      <c r="B10" s="67"/>
      <c r="C10" s="71" t="s">
        <v>879</v>
      </c>
      <c r="D10" s="67"/>
      <c r="E10" s="67"/>
      <c r="F10" s="67"/>
      <c r="G10" s="9">
        <v>448735.7</v>
      </c>
      <c r="H10" s="9">
        <v>443202.92</v>
      </c>
      <c r="I10" s="9">
        <v>428835.9</v>
      </c>
      <c r="J10" s="9">
        <v>643752</v>
      </c>
      <c r="K10" s="10">
        <v>1613773.1429999999</v>
      </c>
    </row>
    <row r="11" spans="1:11" x14ac:dyDescent="0.2">
      <c r="B11" s="67"/>
      <c r="C11" s="71" t="s">
        <v>880</v>
      </c>
      <c r="D11" s="67"/>
      <c r="E11" s="67"/>
      <c r="F11" s="67"/>
      <c r="G11" s="9">
        <v>3285022.1</v>
      </c>
      <c r="H11" s="9">
        <v>5281660.1909999996</v>
      </c>
      <c r="I11" s="9">
        <v>4792559.2</v>
      </c>
      <c r="J11" s="9">
        <v>4500758</v>
      </c>
      <c r="K11" s="10">
        <v>4262767.8059999999</v>
      </c>
    </row>
    <row r="12" spans="1:11" x14ac:dyDescent="0.2">
      <c r="B12" s="67"/>
      <c r="C12" s="71" t="s">
        <v>881</v>
      </c>
      <c r="D12" s="67"/>
      <c r="E12" s="67"/>
      <c r="F12" s="67"/>
      <c r="G12" s="9">
        <v>423354.95</v>
      </c>
      <c r="H12" s="9">
        <v>432803.75300000003</v>
      </c>
      <c r="I12" s="9">
        <v>446029.5</v>
      </c>
      <c r="J12" s="9">
        <v>439753.73100000003</v>
      </c>
      <c r="K12" s="10">
        <v>524333.38600000006</v>
      </c>
    </row>
    <row r="13" spans="1:11" x14ac:dyDescent="0.2">
      <c r="B13" s="67"/>
      <c r="C13" s="71" t="s">
        <v>882</v>
      </c>
      <c r="D13" s="67"/>
      <c r="E13" s="67"/>
      <c r="F13" s="67"/>
      <c r="G13" s="9">
        <v>14022.1</v>
      </c>
      <c r="H13" s="9">
        <v>11283.3</v>
      </c>
      <c r="I13" s="9">
        <v>11095.4</v>
      </c>
      <c r="J13" s="9">
        <v>9935</v>
      </c>
      <c r="K13" s="10">
        <v>9747</v>
      </c>
    </row>
    <row r="14" spans="1:11" x14ac:dyDescent="0.2">
      <c r="B14" s="67"/>
      <c r="C14" s="71" t="s">
        <v>883</v>
      </c>
      <c r="D14" s="67"/>
      <c r="E14" s="67"/>
      <c r="F14" s="67"/>
      <c r="G14" s="9">
        <v>1415</v>
      </c>
      <c r="H14" s="9">
        <v>1370</v>
      </c>
      <c r="I14" s="9">
        <v>1550</v>
      </c>
      <c r="J14" s="9">
        <v>1670</v>
      </c>
      <c r="K14" s="10">
        <v>1480</v>
      </c>
    </row>
    <row r="15" spans="1:11" x14ac:dyDescent="0.2">
      <c r="B15" s="68" t="s">
        <v>884</v>
      </c>
      <c r="C15" s="67"/>
      <c r="D15" s="67"/>
      <c r="E15" s="67"/>
      <c r="F15" s="67"/>
      <c r="G15" s="9">
        <v>865590</v>
      </c>
      <c r="H15" s="9">
        <v>892907</v>
      </c>
      <c r="I15" s="9">
        <v>871771</v>
      </c>
      <c r="J15" s="9">
        <v>965944</v>
      </c>
      <c r="K15" s="10">
        <v>1140001</v>
      </c>
    </row>
    <row r="16" spans="1:11" x14ac:dyDescent="0.2">
      <c r="B16" s="69" t="s">
        <v>15</v>
      </c>
      <c r="C16" s="71" t="s">
        <v>878</v>
      </c>
      <c r="D16" s="67"/>
      <c r="E16" s="67"/>
      <c r="F16" s="67"/>
      <c r="G16" s="9">
        <v>270751</v>
      </c>
      <c r="H16" s="9">
        <v>252412</v>
      </c>
      <c r="I16" s="9">
        <v>262870</v>
      </c>
      <c r="J16" s="9">
        <v>341017</v>
      </c>
      <c r="K16" s="10">
        <v>427318</v>
      </c>
    </row>
    <row r="17" spans="2:11" x14ac:dyDescent="0.2">
      <c r="B17" s="67"/>
      <c r="C17" s="71" t="s">
        <v>880</v>
      </c>
      <c r="D17" s="67"/>
      <c r="E17" s="67"/>
      <c r="F17" s="67"/>
      <c r="G17" s="9">
        <v>463268</v>
      </c>
      <c r="H17" s="9">
        <v>516755</v>
      </c>
      <c r="I17" s="9">
        <v>490149</v>
      </c>
      <c r="J17" s="9">
        <v>468278</v>
      </c>
      <c r="K17" s="10">
        <v>443773</v>
      </c>
    </row>
    <row r="18" spans="2:11" x14ac:dyDescent="0.2">
      <c r="B18" s="67"/>
      <c r="C18" s="71" t="s">
        <v>881</v>
      </c>
      <c r="D18" s="67"/>
      <c r="E18" s="67"/>
      <c r="F18" s="67"/>
      <c r="G18" s="9">
        <v>39998</v>
      </c>
      <c r="H18" s="9">
        <v>40426</v>
      </c>
      <c r="I18" s="9">
        <v>40842</v>
      </c>
      <c r="J18" s="9">
        <v>44564</v>
      </c>
      <c r="K18" s="10">
        <v>47126</v>
      </c>
    </row>
    <row r="19" spans="2:11" x14ac:dyDescent="0.2">
      <c r="B19" s="67"/>
      <c r="C19" s="71" t="s">
        <v>882</v>
      </c>
      <c r="D19" s="67"/>
      <c r="E19" s="67"/>
      <c r="F19" s="67"/>
      <c r="G19" s="9">
        <v>1249</v>
      </c>
      <c r="H19" s="9">
        <v>995</v>
      </c>
      <c r="I19" s="9">
        <v>968</v>
      </c>
      <c r="J19" s="9">
        <v>878</v>
      </c>
      <c r="K19" s="10">
        <v>851</v>
      </c>
    </row>
    <row r="20" spans="2:11" x14ac:dyDescent="0.2">
      <c r="B20" s="67"/>
      <c r="C20" s="71" t="s">
        <v>883</v>
      </c>
      <c r="D20" s="67"/>
      <c r="E20" s="67"/>
      <c r="F20" s="67"/>
      <c r="G20" s="9">
        <v>283</v>
      </c>
      <c r="H20" s="9">
        <v>274</v>
      </c>
      <c r="I20" s="9">
        <v>313</v>
      </c>
      <c r="J20" s="9">
        <v>339</v>
      </c>
      <c r="K20" s="10">
        <v>296</v>
      </c>
    </row>
    <row r="21" spans="2:11" x14ac:dyDescent="0.2">
      <c r="B21" s="68" t="s">
        <v>885</v>
      </c>
      <c r="C21" s="67"/>
      <c r="D21" s="67"/>
      <c r="E21" s="67"/>
      <c r="F21" s="67"/>
      <c r="G21" s="9">
        <v>3762247.48367</v>
      </c>
      <c r="H21" s="9">
        <v>5352720.4474600004</v>
      </c>
      <c r="I21" s="9">
        <v>5176920.7288100002</v>
      </c>
      <c r="J21" s="9">
        <v>4738790.5823499998</v>
      </c>
      <c r="K21" s="10">
        <v>4643095.4610700002</v>
      </c>
    </row>
    <row r="22" spans="2:11" x14ac:dyDescent="0.2">
      <c r="B22" s="69" t="s">
        <v>15</v>
      </c>
      <c r="C22" s="71" t="s">
        <v>886</v>
      </c>
      <c r="D22" s="67"/>
      <c r="E22" s="67"/>
      <c r="F22" s="67"/>
      <c r="G22" s="9">
        <v>2624251.5379599999</v>
      </c>
      <c r="H22" s="9">
        <v>3192096.8355800002</v>
      </c>
      <c r="I22" s="9">
        <v>3489140.2377599999</v>
      </c>
      <c r="J22" s="9">
        <v>3311861.1885700002</v>
      </c>
      <c r="K22" s="10">
        <v>3292025.1200700002</v>
      </c>
    </row>
    <row r="23" spans="2:11" x14ac:dyDescent="0.2">
      <c r="B23" s="67"/>
      <c r="C23" s="71" t="s">
        <v>887</v>
      </c>
      <c r="D23" s="67"/>
      <c r="E23" s="67"/>
      <c r="F23" s="67"/>
      <c r="G23" s="9">
        <v>191203.60200000001</v>
      </c>
      <c r="H23" s="9">
        <v>1163327.0430000001</v>
      </c>
      <c r="I23" s="9">
        <v>598102.58900000004</v>
      </c>
      <c r="J23" s="9">
        <v>311253.09100000001</v>
      </c>
      <c r="K23" s="10">
        <v>274738.43300000002</v>
      </c>
    </row>
    <row r="24" spans="2:11" x14ac:dyDescent="0.2">
      <c r="B24" s="67"/>
      <c r="C24" s="71" t="s">
        <v>888</v>
      </c>
      <c r="D24" s="67"/>
      <c r="E24" s="67"/>
      <c r="F24" s="67"/>
      <c r="G24" s="9">
        <v>907837.11971</v>
      </c>
      <c r="H24" s="9">
        <v>957808.52587999997</v>
      </c>
      <c r="I24" s="9">
        <v>1044333.21605</v>
      </c>
      <c r="J24" s="9">
        <v>1033866.38778</v>
      </c>
      <c r="K24" s="10">
        <v>994687.41200000001</v>
      </c>
    </row>
    <row r="25" spans="2:11" x14ac:dyDescent="0.2">
      <c r="B25" s="67"/>
      <c r="C25" s="71" t="s">
        <v>889</v>
      </c>
      <c r="D25" s="67"/>
      <c r="E25" s="67"/>
      <c r="F25" s="67"/>
      <c r="G25" s="9">
        <v>1174.0989999999999</v>
      </c>
      <c r="H25" s="9">
        <v>838.33600000000001</v>
      </c>
      <c r="I25" s="9">
        <v>922.31700000000001</v>
      </c>
      <c r="J25" s="9">
        <v>1069.3920000000001</v>
      </c>
      <c r="K25" s="10">
        <v>1072.027</v>
      </c>
    </row>
    <row r="26" spans="2:11" x14ac:dyDescent="0.2">
      <c r="B26" s="68" t="s">
        <v>890</v>
      </c>
      <c r="C26" s="71" t="s">
        <v>132</v>
      </c>
      <c r="D26" s="67"/>
      <c r="E26" s="67"/>
      <c r="F26" s="67"/>
      <c r="G26" s="9">
        <v>343880</v>
      </c>
      <c r="H26" s="9">
        <v>343389</v>
      </c>
      <c r="I26" s="9">
        <v>342008</v>
      </c>
      <c r="J26" s="9">
        <v>341902</v>
      </c>
      <c r="K26" s="10">
        <v>343228</v>
      </c>
    </row>
    <row r="27" spans="2:11" x14ac:dyDescent="0.2">
      <c r="B27" s="67"/>
      <c r="C27" s="71" t="s">
        <v>133</v>
      </c>
      <c r="D27" s="67"/>
      <c r="E27" s="67"/>
      <c r="F27" s="67"/>
      <c r="G27" s="9">
        <v>142469</v>
      </c>
      <c r="H27" s="9">
        <v>142974</v>
      </c>
      <c r="I27" s="9">
        <v>142480</v>
      </c>
      <c r="J27" s="9">
        <v>142646</v>
      </c>
      <c r="K27" s="10">
        <v>143898</v>
      </c>
    </row>
    <row r="28" spans="2:11" x14ac:dyDescent="0.2">
      <c r="B28" s="67"/>
      <c r="C28" s="71" t="s">
        <v>63</v>
      </c>
      <c r="D28" s="67"/>
      <c r="E28" s="67"/>
      <c r="F28" s="67"/>
      <c r="G28" s="9">
        <v>201411</v>
      </c>
      <c r="H28" s="9">
        <v>200415</v>
      </c>
      <c r="I28" s="9">
        <v>199528</v>
      </c>
      <c r="J28" s="9">
        <v>199256</v>
      </c>
      <c r="K28" s="10">
        <v>199330</v>
      </c>
    </row>
    <row r="29" spans="2:11" x14ac:dyDescent="0.2">
      <c r="B29" s="69" t="s">
        <v>234</v>
      </c>
      <c r="C29" s="71" t="s">
        <v>891</v>
      </c>
      <c r="D29" s="71" t="s">
        <v>892</v>
      </c>
      <c r="E29" s="71" t="s">
        <v>893</v>
      </c>
      <c r="F29" s="13" t="s">
        <v>132</v>
      </c>
      <c r="G29" s="9">
        <v>288333</v>
      </c>
      <c r="H29" s="9">
        <v>287598</v>
      </c>
      <c r="I29" s="9">
        <v>285844</v>
      </c>
      <c r="J29" s="9">
        <v>285712</v>
      </c>
      <c r="K29" s="10">
        <v>286842</v>
      </c>
    </row>
    <row r="30" spans="2:11" x14ac:dyDescent="0.2">
      <c r="B30" s="67"/>
      <c r="C30" s="67"/>
      <c r="D30" s="67"/>
      <c r="E30" s="67"/>
      <c r="F30" s="13" t="s">
        <v>133</v>
      </c>
      <c r="G30" s="9">
        <v>116323</v>
      </c>
      <c r="H30" s="9">
        <v>116910</v>
      </c>
      <c r="I30" s="9">
        <v>116400</v>
      </c>
      <c r="J30" s="9">
        <v>116678</v>
      </c>
      <c r="K30" s="10">
        <v>117912</v>
      </c>
    </row>
    <row r="31" spans="2:11" x14ac:dyDescent="0.2">
      <c r="B31" s="67"/>
      <c r="C31" s="67"/>
      <c r="D31" s="67"/>
      <c r="E31" s="67"/>
      <c r="F31" s="13" t="s">
        <v>63</v>
      </c>
      <c r="G31" s="9">
        <v>172010</v>
      </c>
      <c r="H31" s="9">
        <v>170688</v>
      </c>
      <c r="I31" s="9">
        <v>169444</v>
      </c>
      <c r="J31" s="9">
        <v>169034</v>
      </c>
      <c r="K31" s="10">
        <v>168930</v>
      </c>
    </row>
    <row r="32" spans="2:11" x14ac:dyDescent="0.2">
      <c r="B32" s="67"/>
      <c r="C32" s="67"/>
      <c r="D32" s="67"/>
      <c r="E32" s="71" t="s">
        <v>894</v>
      </c>
      <c r="F32" s="13" t="s">
        <v>132</v>
      </c>
      <c r="G32" s="9">
        <v>863</v>
      </c>
      <c r="H32" s="9">
        <v>880</v>
      </c>
      <c r="I32" s="9">
        <v>914</v>
      </c>
      <c r="J32" s="9">
        <v>958</v>
      </c>
      <c r="K32" s="10">
        <v>1066</v>
      </c>
    </row>
    <row r="33" spans="2:11" x14ac:dyDescent="0.2">
      <c r="B33" s="67"/>
      <c r="C33" s="67"/>
      <c r="D33" s="67"/>
      <c r="E33" s="67"/>
      <c r="F33" s="13" t="s">
        <v>133</v>
      </c>
      <c r="G33" s="9">
        <v>264</v>
      </c>
      <c r="H33" s="9">
        <v>316</v>
      </c>
      <c r="I33" s="9">
        <v>376</v>
      </c>
      <c r="J33" s="9">
        <v>446</v>
      </c>
      <c r="K33" s="10">
        <v>528</v>
      </c>
    </row>
    <row r="34" spans="2:11" x14ac:dyDescent="0.2">
      <c r="B34" s="67"/>
      <c r="C34" s="67"/>
      <c r="D34" s="67"/>
      <c r="E34" s="67"/>
      <c r="F34" s="13" t="s">
        <v>63</v>
      </c>
      <c r="G34" s="9">
        <v>599</v>
      </c>
      <c r="H34" s="9">
        <v>564</v>
      </c>
      <c r="I34" s="9">
        <v>538</v>
      </c>
      <c r="J34" s="9">
        <v>512</v>
      </c>
      <c r="K34" s="10">
        <v>538</v>
      </c>
    </row>
    <row r="35" spans="2:11" x14ac:dyDescent="0.2">
      <c r="B35" s="67"/>
      <c r="C35" s="67"/>
      <c r="D35" s="71" t="s">
        <v>895</v>
      </c>
      <c r="E35" s="71" t="s">
        <v>893</v>
      </c>
      <c r="F35" s="13" t="s">
        <v>132</v>
      </c>
      <c r="G35" s="9">
        <v>216560</v>
      </c>
      <c r="H35" s="9">
        <v>216514</v>
      </c>
      <c r="I35" s="9">
        <v>214732</v>
      </c>
      <c r="J35" s="9">
        <v>214829</v>
      </c>
      <c r="K35" s="10">
        <v>216555</v>
      </c>
    </row>
    <row r="36" spans="2:11" x14ac:dyDescent="0.2">
      <c r="B36" s="67"/>
      <c r="C36" s="67"/>
      <c r="D36" s="67"/>
      <c r="E36" s="67"/>
      <c r="F36" s="13" t="s">
        <v>133</v>
      </c>
      <c r="G36" s="9">
        <v>105211</v>
      </c>
      <c r="H36" s="9">
        <v>105853</v>
      </c>
      <c r="I36" s="9">
        <v>105327</v>
      </c>
      <c r="J36" s="9">
        <v>105504</v>
      </c>
      <c r="K36" s="10">
        <v>106798</v>
      </c>
    </row>
    <row r="37" spans="2:11" x14ac:dyDescent="0.2">
      <c r="B37" s="67"/>
      <c r="C37" s="67"/>
      <c r="D37" s="67"/>
      <c r="E37" s="67"/>
      <c r="F37" s="13" t="s">
        <v>63</v>
      </c>
      <c r="G37" s="9">
        <v>111349</v>
      </c>
      <c r="H37" s="9">
        <v>110661</v>
      </c>
      <c r="I37" s="9">
        <v>109405</v>
      </c>
      <c r="J37" s="9">
        <v>109325</v>
      </c>
      <c r="K37" s="10">
        <v>109757</v>
      </c>
    </row>
    <row r="38" spans="2:11" x14ac:dyDescent="0.2">
      <c r="B38" s="67"/>
      <c r="C38" s="67"/>
      <c r="D38" s="67"/>
      <c r="E38" s="71" t="s">
        <v>894</v>
      </c>
      <c r="F38" s="13" t="s">
        <v>132</v>
      </c>
      <c r="G38" s="9">
        <v>503</v>
      </c>
      <c r="H38" s="9">
        <v>553</v>
      </c>
      <c r="I38" s="9">
        <v>623</v>
      </c>
      <c r="J38" s="9">
        <v>705</v>
      </c>
      <c r="K38" s="10">
        <v>831</v>
      </c>
    </row>
    <row r="39" spans="2:11" x14ac:dyDescent="0.2">
      <c r="B39" s="67"/>
      <c r="C39" s="67"/>
      <c r="D39" s="67"/>
      <c r="E39" s="67"/>
      <c r="F39" s="13" t="s">
        <v>133</v>
      </c>
      <c r="G39" s="9">
        <v>252</v>
      </c>
      <c r="H39" s="9">
        <v>300</v>
      </c>
      <c r="I39" s="9">
        <v>362</v>
      </c>
      <c r="J39" s="9">
        <v>431</v>
      </c>
      <c r="K39" s="10">
        <v>513</v>
      </c>
    </row>
    <row r="40" spans="2:11" x14ac:dyDescent="0.2">
      <c r="B40" s="67"/>
      <c r="C40" s="67"/>
      <c r="D40" s="67"/>
      <c r="E40" s="67"/>
      <c r="F40" s="13" t="s">
        <v>63</v>
      </c>
      <c r="G40" s="9">
        <v>251</v>
      </c>
      <c r="H40" s="9">
        <v>253</v>
      </c>
      <c r="I40" s="9">
        <v>261</v>
      </c>
      <c r="J40" s="9">
        <v>274</v>
      </c>
      <c r="K40" s="10">
        <v>318</v>
      </c>
    </row>
    <row r="41" spans="2:11" x14ac:dyDescent="0.2">
      <c r="B41" s="67"/>
      <c r="C41" s="71" t="s">
        <v>896</v>
      </c>
      <c r="D41" s="71" t="s">
        <v>897</v>
      </c>
      <c r="E41" s="71" t="s">
        <v>898</v>
      </c>
      <c r="F41" s="13" t="s">
        <v>132</v>
      </c>
      <c r="G41" s="9">
        <v>19073</v>
      </c>
      <c r="H41" s="9">
        <v>18725</v>
      </c>
      <c r="I41" s="9">
        <v>18361</v>
      </c>
      <c r="J41" s="9">
        <v>18014</v>
      </c>
      <c r="K41" s="10">
        <v>17955</v>
      </c>
    </row>
    <row r="42" spans="2:11" x14ac:dyDescent="0.2">
      <c r="B42" s="67"/>
      <c r="C42" s="67"/>
      <c r="D42" s="67"/>
      <c r="E42" s="67"/>
      <c r="F42" s="13" t="s">
        <v>133</v>
      </c>
      <c r="G42" s="9">
        <v>9964</v>
      </c>
      <c r="H42" s="9">
        <v>9815</v>
      </c>
      <c r="I42" s="9">
        <v>9612</v>
      </c>
      <c r="J42" s="9">
        <v>9452</v>
      </c>
      <c r="K42" s="10">
        <v>9421</v>
      </c>
    </row>
    <row r="43" spans="2:11" x14ac:dyDescent="0.2">
      <c r="B43" s="67"/>
      <c r="C43" s="67"/>
      <c r="D43" s="67"/>
      <c r="E43" s="67"/>
      <c r="F43" s="13" t="s">
        <v>63</v>
      </c>
      <c r="G43" s="9">
        <v>9109</v>
      </c>
      <c r="H43" s="9">
        <v>8910</v>
      </c>
      <c r="I43" s="9">
        <v>8749</v>
      </c>
      <c r="J43" s="9">
        <v>8562</v>
      </c>
      <c r="K43" s="10">
        <v>8534</v>
      </c>
    </row>
    <row r="44" spans="2:11" x14ac:dyDescent="0.2">
      <c r="B44" s="67"/>
      <c r="C44" s="67"/>
      <c r="D44" s="67"/>
      <c r="E44" s="71" t="s">
        <v>899</v>
      </c>
      <c r="F44" s="13" t="s">
        <v>132</v>
      </c>
      <c r="G44" s="9">
        <v>8226</v>
      </c>
      <c r="H44" s="9">
        <v>8424</v>
      </c>
      <c r="I44" s="9">
        <v>8509</v>
      </c>
      <c r="J44" s="9">
        <v>8607</v>
      </c>
      <c r="K44" s="10">
        <v>8714</v>
      </c>
    </row>
    <row r="45" spans="2:11" x14ac:dyDescent="0.2">
      <c r="B45" s="67"/>
      <c r="C45" s="67"/>
      <c r="D45" s="67"/>
      <c r="E45" s="67"/>
      <c r="F45" s="13" t="s">
        <v>133</v>
      </c>
      <c r="G45" s="9">
        <v>4097</v>
      </c>
      <c r="H45" s="9">
        <v>4057</v>
      </c>
      <c r="I45" s="9">
        <v>4072</v>
      </c>
      <c r="J45" s="9">
        <v>4063</v>
      </c>
      <c r="K45" s="10">
        <v>4101</v>
      </c>
    </row>
    <row r="46" spans="2:11" x14ac:dyDescent="0.2">
      <c r="B46" s="67"/>
      <c r="C46" s="67"/>
      <c r="D46" s="67"/>
      <c r="E46" s="67"/>
      <c r="F46" s="13" t="s">
        <v>63</v>
      </c>
      <c r="G46" s="9">
        <v>4129</v>
      </c>
      <c r="H46" s="9">
        <v>4367</v>
      </c>
      <c r="I46" s="9">
        <v>4437</v>
      </c>
      <c r="J46" s="9">
        <v>4544</v>
      </c>
      <c r="K46" s="10">
        <v>4613</v>
      </c>
    </row>
    <row r="47" spans="2:11" x14ac:dyDescent="0.2">
      <c r="B47" s="67"/>
      <c r="C47" s="67"/>
      <c r="D47" s="67"/>
      <c r="E47" s="71" t="s">
        <v>900</v>
      </c>
      <c r="F47" s="13" t="s">
        <v>132</v>
      </c>
      <c r="G47" s="9">
        <v>19350</v>
      </c>
      <c r="H47" s="9">
        <v>19721</v>
      </c>
      <c r="I47" s="9">
        <v>20019</v>
      </c>
      <c r="J47" s="9">
        <v>20443</v>
      </c>
      <c r="K47" s="10">
        <v>20383</v>
      </c>
    </row>
    <row r="48" spans="2:11" x14ac:dyDescent="0.2">
      <c r="B48" s="67"/>
      <c r="C48" s="67"/>
      <c r="D48" s="67"/>
      <c r="E48" s="67"/>
      <c r="F48" s="13" t="s">
        <v>133</v>
      </c>
      <c r="G48" s="9">
        <v>8788</v>
      </c>
      <c r="H48" s="9">
        <v>8761</v>
      </c>
      <c r="I48" s="9">
        <v>8720</v>
      </c>
      <c r="J48" s="9">
        <v>8791</v>
      </c>
      <c r="K48" s="10">
        <v>8628</v>
      </c>
    </row>
    <row r="49" spans="2:11" x14ac:dyDescent="0.2">
      <c r="B49" s="67"/>
      <c r="C49" s="67"/>
      <c r="D49" s="67"/>
      <c r="E49" s="67"/>
      <c r="F49" s="13" t="s">
        <v>63</v>
      </c>
      <c r="G49" s="9">
        <v>10562</v>
      </c>
      <c r="H49" s="9">
        <v>10960</v>
      </c>
      <c r="I49" s="9">
        <v>11299</v>
      </c>
      <c r="J49" s="9">
        <v>11652</v>
      </c>
      <c r="K49" s="10">
        <v>11755</v>
      </c>
    </row>
    <row r="50" spans="2:11" x14ac:dyDescent="0.2">
      <c r="B50" s="67"/>
      <c r="C50" s="67"/>
      <c r="D50" s="71" t="s">
        <v>901</v>
      </c>
      <c r="E50" s="71" t="s">
        <v>898</v>
      </c>
      <c r="F50" s="13" t="s">
        <v>132</v>
      </c>
      <c r="G50" s="9">
        <v>18535</v>
      </c>
      <c r="H50" s="9">
        <v>18246</v>
      </c>
      <c r="I50" s="9">
        <v>17910</v>
      </c>
      <c r="J50" s="9">
        <v>17598</v>
      </c>
      <c r="K50" s="10">
        <v>17571</v>
      </c>
    </row>
    <row r="51" spans="2:11" x14ac:dyDescent="0.2">
      <c r="B51" s="67"/>
      <c r="C51" s="67"/>
      <c r="D51" s="67"/>
      <c r="E51" s="67"/>
      <c r="F51" s="13" t="s">
        <v>133</v>
      </c>
      <c r="G51" s="9">
        <v>9864</v>
      </c>
      <c r="H51" s="9">
        <v>9734</v>
      </c>
      <c r="I51" s="9">
        <v>9529</v>
      </c>
      <c r="J51" s="9">
        <v>9377</v>
      </c>
      <c r="K51" s="10">
        <v>9348</v>
      </c>
    </row>
    <row r="52" spans="2:11" x14ac:dyDescent="0.2">
      <c r="B52" s="67"/>
      <c r="C52" s="67"/>
      <c r="D52" s="67"/>
      <c r="E52" s="67"/>
      <c r="F52" s="13" t="s">
        <v>63</v>
      </c>
      <c r="G52" s="9">
        <v>8671</v>
      </c>
      <c r="H52" s="9">
        <v>8512</v>
      </c>
      <c r="I52" s="9">
        <v>8381</v>
      </c>
      <c r="J52" s="9">
        <v>8221</v>
      </c>
      <c r="K52" s="10">
        <v>8223</v>
      </c>
    </row>
    <row r="53" spans="2:11" x14ac:dyDescent="0.2">
      <c r="B53" s="67"/>
      <c r="C53" s="67"/>
      <c r="D53" s="67"/>
      <c r="E53" s="71" t="s">
        <v>899</v>
      </c>
      <c r="F53" s="13" t="s">
        <v>132</v>
      </c>
      <c r="G53" s="9">
        <v>8146</v>
      </c>
      <c r="H53" s="9">
        <v>8352</v>
      </c>
      <c r="I53" s="9">
        <v>8421</v>
      </c>
      <c r="J53" s="9">
        <v>8522</v>
      </c>
      <c r="K53" s="10">
        <v>8619</v>
      </c>
    </row>
    <row r="54" spans="2:11" x14ac:dyDescent="0.2">
      <c r="B54" s="67"/>
      <c r="C54" s="67"/>
      <c r="D54" s="67"/>
      <c r="E54" s="67"/>
      <c r="F54" s="13" t="s">
        <v>133</v>
      </c>
      <c r="G54" s="9">
        <v>4078</v>
      </c>
      <c r="H54" s="9">
        <v>4043</v>
      </c>
      <c r="I54" s="9">
        <v>4055</v>
      </c>
      <c r="J54" s="9">
        <v>4047</v>
      </c>
      <c r="K54" s="10">
        <v>4077</v>
      </c>
    </row>
    <row r="55" spans="2:11" x14ac:dyDescent="0.2">
      <c r="B55" s="67"/>
      <c r="C55" s="67"/>
      <c r="D55" s="67"/>
      <c r="E55" s="67"/>
      <c r="F55" s="13" t="s">
        <v>63</v>
      </c>
      <c r="G55" s="9">
        <v>4068</v>
      </c>
      <c r="H55" s="9">
        <v>4309</v>
      </c>
      <c r="I55" s="9">
        <v>4366</v>
      </c>
      <c r="J55" s="9">
        <v>4475</v>
      </c>
      <c r="K55" s="10">
        <v>4542</v>
      </c>
    </row>
    <row r="56" spans="2:11" x14ac:dyDescent="0.2">
      <c r="B56" s="67"/>
      <c r="C56" s="67"/>
      <c r="D56" s="67"/>
      <c r="E56" s="71" t="s">
        <v>900</v>
      </c>
      <c r="F56" s="13" t="s">
        <v>132</v>
      </c>
      <c r="G56" s="9">
        <v>19177</v>
      </c>
      <c r="H56" s="9">
        <v>19533</v>
      </c>
      <c r="I56" s="9">
        <v>19831</v>
      </c>
      <c r="J56" s="9">
        <v>20252</v>
      </c>
      <c r="K56" s="10">
        <v>20200</v>
      </c>
    </row>
    <row r="57" spans="2:11" x14ac:dyDescent="0.2">
      <c r="B57" s="67"/>
      <c r="C57" s="67"/>
      <c r="D57" s="67"/>
      <c r="E57" s="67"/>
      <c r="F57" s="13" t="s">
        <v>133</v>
      </c>
      <c r="G57" s="9">
        <v>8757</v>
      </c>
      <c r="H57" s="9">
        <v>8729</v>
      </c>
      <c r="I57" s="9">
        <v>8695</v>
      </c>
      <c r="J57" s="9">
        <v>8761</v>
      </c>
      <c r="K57" s="10">
        <v>8597</v>
      </c>
    </row>
    <row r="58" spans="2:11" x14ac:dyDescent="0.2">
      <c r="B58" s="67"/>
      <c r="C58" s="67"/>
      <c r="D58" s="67"/>
      <c r="E58" s="67"/>
      <c r="F58" s="13" t="s">
        <v>63</v>
      </c>
      <c r="G58" s="9">
        <v>10420</v>
      </c>
      <c r="H58" s="9">
        <v>10804</v>
      </c>
      <c r="I58" s="9">
        <v>11136</v>
      </c>
      <c r="J58" s="9">
        <v>11491</v>
      </c>
      <c r="K58" s="10">
        <v>11603</v>
      </c>
    </row>
    <row r="59" spans="2:11" x14ac:dyDescent="0.2">
      <c r="B59" s="67"/>
      <c r="C59" s="71" t="s">
        <v>902</v>
      </c>
      <c r="D59" s="71" t="s">
        <v>903</v>
      </c>
      <c r="E59" s="67"/>
      <c r="F59" s="67"/>
      <c r="G59" s="9">
        <v>2611</v>
      </c>
      <c r="H59" s="9">
        <v>2489</v>
      </c>
      <c r="I59" s="9">
        <v>2531</v>
      </c>
      <c r="J59" s="9">
        <v>2409</v>
      </c>
      <c r="K59" s="10">
        <v>2331</v>
      </c>
    </row>
    <row r="60" spans="2:11" x14ac:dyDescent="0.2">
      <c r="B60" s="67"/>
      <c r="C60" s="67"/>
      <c r="D60" s="71" t="s">
        <v>904</v>
      </c>
      <c r="E60" s="67"/>
      <c r="F60" s="67"/>
      <c r="G60" s="9">
        <v>61650</v>
      </c>
      <c r="H60" s="9">
        <v>60950</v>
      </c>
      <c r="I60" s="9">
        <v>60918</v>
      </c>
      <c r="J60" s="9">
        <v>60518</v>
      </c>
      <c r="K60" s="10">
        <v>59927</v>
      </c>
    </row>
    <row r="61" spans="2:11" x14ac:dyDescent="0.2">
      <c r="B61" s="67"/>
      <c r="C61" s="71" t="s">
        <v>905</v>
      </c>
      <c r="D61" s="71" t="s">
        <v>903</v>
      </c>
      <c r="E61" s="67"/>
      <c r="F61" s="67"/>
      <c r="G61" s="9">
        <v>679</v>
      </c>
      <c r="H61" s="9">
        <v>671</v>
      </c>
      <c r="I61" s="9">
        <v>695</v>
      </c>
      <c r="J61" s="9">
        <v>652</v>
      </c>
      <c r="K61" s="10">
        <v>644</v>
      </c>
    </row>
    <row r="62" spans="2:11" x14ac:dyDescent="0.2">
      <c r="B62" s="67"/>
      <c r="C62" s="67"/>
      <c r="D62" s="71" t="s">
        <v>904</v>
      </c>
      <c r="E62" s="67"/>
      <c r="F62" s="67"/>
      <c r="G62" s="9">
        <v>11274</v>
      </c>
      <c r="H62" s="9">
        <v>11200</v>
      </c>
      <c r="I62" s="9">
        <v>11212</v>
      </c>
      <c r="J62" s="9">
        <v>11310</v>
      </c>
      <c r="K62" s="10">
        <v>11257</v>
      </c>
    </row>
    <row r="63" spans="2:11" x14ac:dyDescent="0.2">
      <c r="B63" s="67"/>
      <c r="C63" s="71" t="s">
        <v>906</v>
      </c>
      <c r="D63" s="71" t="s">
        <v>132</v>
      </c>
      <c r="E63" s="67"/>
      <c r="F63" s="67"/>
      <c r="G63" s="9">
        <v>4745</v>
      </c>
      <c r="H63" s="9">
        <v>4881</v>
      </c>
      <c r="I63" s="9">
        <v>5135</v>
      </c>
      <c r="J63" s="9">
        <v>5107</v>
      </c>
      <c r="K63" s="10">
        <v>5293</v>
      </c>
    </row>
    <row r="64" spans="2:11" x14ac:dyDescent="0.2">
      <c r="B64" s="67"/>
      <c r="C64" s="67"/>
      <c r="D64" s="71" t="s">
        <v>133</v>
      </c>
      <c r="E64" s="67"/>
      <c r="F64" s="67"/>
      <c r="G64" s="9">
        <v>2354</v>
      </c>
      <c r="H64" s="9">
        <v>2444</v>
      </c>
      <c r="I64" s="9">
        <v>2605</v>
      </c>
      <c r="J64" s="9">
        <v>2564</v>
      </c>
      <c r="K64" s="10">
        <v>2664</v>
      </c>
    </row>
    <row r="65" spans="2:11" x14ac:dyDescent="0.2">
      <c r="B65" s="67"/>
      <c r="C65" s="67"/>
      <c r="D65" s="71" t="s">
        <v>63</v>
      </c>
      <c r="E65" s="67"/>
      <c r="F65" s="67"/>
      <c r="G65" s="9">
        <v>2391</v>
      </c>
      <c r="H65" s="9">
        <v>2437</v>
      </c>
      <c r="I65" s="9">
        <v>2530</v>
      </c>
      <c r="J65" s="9">
        <v>2543</v>
      </c>
      <c r="K65" s="10">
        <v>2629</v>
      </c>
    </row>
    <row r="66" spans="2:11" x14ac:dyDescent="0.2">
      <c r="B66" s="68" t="s">
        <v>907</v>
      </c>
      <c r="C66" s="71" t="s">
        <v>132</v>
      </c>
      <c r="D66" s="67"/>
      <c r="E66" s="67"/>
      <c r="F66" s="67"/>
      <c r="G66" s="9">
        <v>13156</v>
      </c>
      <c r="H66" s="9">
        <v>14121</v>
      </c>
      <c r="I66" s="9">
        <v>15012</v>
      </c>
      <c r="J66" s="9">
        <v>17562</v>
      </c>
      <c r="K66" s="10">
        <v>19697</v>
      </c>
    </row>
    <row r="67" spans="2:11" x14ac:dyDescent="0.2">
      <c r="B67" s="67"/>
      <c r="C67" s="71" t="s">
        <v>133</v>
      </c>
      <c r="D67" s="67"/>
      <c r="E67" s="67"/>
      <c r="F67" s="67"/>
      <c r="G67" s="9">
        <v>14081</v>
      </c>
      <c r="H67" s="9">
        <v>15115</v>
      </c>
      <c r="I67" s="9">
        <v>16074</v>
      </c>
      <c r="J67" s="9">
        <v>18799</v>
      </c>
      <c r="K67" s="10">
        <v>20521</v>
      </c>
    </row>
    <row r="68" spans="2:11" x14ac:dyDescent="0.2">
      <c r="B68" s="67"/>
      <c r="C68" s="71" t="s">
        <v>63</v>
      </c>
      <c r="D68" s="67"/>
      <c r="E68" s="67"/>
      <c r="F68" s="67"/>
      <c r="G68" s="9">
        <v>12502</v>
      </c>
      <c r="H68" s="9">
        <v>13411</v>
      </c>
      <c r="I68" s="9">
        <v>14254</v>
      </c>
      <c r="J68" s="9">
        <v>16677</v>
      </c>
      <c r="K68" s="10">
        <v>19102</v>
      </c>
    </row>
    <row r="69" spans="2:11" ht="13.5" thickBot="1" x14ac:dyDescent="0.25">
      <c r="B69" s="70" t="s">
        <v>234</v>
      </c>
      <c r="C69" s="71" t="s">
        <v>908</v>
      </c>
      <c r="D69" s="71" t="s">
        <v>893</v>
      </c>
      <c r="E69" s="71" t="s">
        <v>132</v>
      </c>
      <c r="F69" s="67"/>
      <c r="G69" s="9">
        <v>13669</v>
      </c>
      <c r="H69" s="9">
        <v>14703</v>
      </c>
      <c r="I69" s="9">
        <v>15675</v>
      </c>
      <c r="J69" s="9">
        <v>18361</v>
      </c>
      <c r="K69" s="10">
        <v>20591</v>
      </c>
    </row>
    <row r="70" spans="2:11" x14ac:dyDescent="0.2">
      <c r="B70" s="67"/>
      <c r="C70" s="67"/>
      <c r="D70" s="67"/>
      <c r="E70" s="71" t="s">
        <v>133</v>
      </c>
      <c r="F70" s="67"/>
      <c r="G70" s="9">
        <v>14994</v>
      </c>
      <c r="H70" s="9">
        <v>16102</v>
      </c>
      <c r="I70" s="9">
        <v>17166</v>
      </c>
      <c r="J70" s="9">
        <v>20076</v>
      </c>
      <c r="K70" s="10">
        <v>21910</v>
      </c>
    </row>
    <row r="71" spans="2:11" x14ac:dyDescent="0.2">
      <c r="B71" s="67"/>
      <c r="C71" s="67"/>
      <c r="D71" s="67"/>
      <c r="E71" s="71" t="s">
        <v>63</v>
      </c>
      <c r="F71" s="67"/>
      <c r="G71" s="9">
        <v>12418</v>
      </c>
      <c r="H71" s="9">
        <v>13364</v>
      </c>
      <c r="I71" s="9">
        <v>14239</v>
      </c>
      <c r="J71" s="9">
        <v>16707</v>
      </c>
      <c r="K71" s="10">
        <v>19308</v>
      </c>
    </row>
    <row r="72" spans="2:11" x14ac:dyDescent="0.2">
      <c r="B72" s="67"/>
      <c r="C72" s="67"/>
      <c r="D72" s="71" t="s">
        <v>894</v>
      </c>
      <c r="E72" s="71" t="s">
        <v>132</v>
      </c>
      <c r="F72" s="67"/>
      <c r="G72" s="9">
        <v>5419</v>
      </c>
      <c r="H72" s="9">
        <v>5895</v>
      </c>
      <c r="I72" s="9">
        <v>6183</v>
      </c>
      <c r="J72" s="9">
        <v>7331</v>
      </c>
      <c r="K72" s="10">
        <v>8387</v>
      </c>
    </row>
    <row r="73" spans="2:11" x14ac:dyDescent="0.2">
      <c r="B73" s="67"/>
      <c r="C73" s="67"/>
      <c r="D73" s="67"/>
      <c r="E73" s="71" t="s">
        <v>133</v>
      </c>
      <c r="F73" s="67"/>
      <c r="G73" s="9">
        <v>5483</v>
      </c>
      <c r="H73" s="9">
        <v>6031</v>
      </c>
      <c r="I73" s="9">
        <v>6423</v>
      </c>
      <c r="J73" s="9">
        <v>7693</v>
      </c>
      <c r="K73" s="10">
        <v>8792</v>
      </c>
    </row>
    <row r="74" spans="2:11" x14ac:dyDescent="0.2">
      <c r="B74" s="67"/>
      <c r="C74" s="67"/>
      <c r="D74" s="67"/>
      <c r="E74" s="71" t="s">
        <v>63</v>
      </c>
      <c r="F74" s="67"/>
      <c r="G74" s="9">
        <v>5356</v>
      </c>
      <c r="H74" s="9">
        <v>5734</v>
      </c>
      <c r="I74" s="9">
        <v>5850</v>
      </c>
      <c r="J74" s="9">
        <v>6761</v>
      </c>
      <c r="K74" s="10">
        <v>7735</v>
      </c>
    </row>
    <row r="75" spans="2:11" x14ac:dyDescent="0.2">
      <c r="B75" s="67"/>
      <c r="C75" s="71" t="s">
        <v>909</v>
      </c>
      <c r="D75" s="71" t="s">
        <v>898</v>
      </c>
      <c r="E75" s="71" t="s">
        <v>132</v>
      </c>
      <c r="F75" s="67"/>
      <c r="G75" s="9">
        <v>12007</v>
      </c>
      <c r="H75" s="9">
        <v>12835</v>
      </c>
      <c r="I75" s="9">
        <v>13572</v>
      </c>
      <c r="J75" s="9">
        <v>15836</v>
      </c>
      <c r="K75" s="10">
        <v>17240</v>
      </c>
    </row>
    <row r="76" spans="2:11" x14ac:dyDescent="0.2">
      <c r="B76" s="67"/>
      <c r="C76" s="67"/>
      <c r="D76" s="67"/>
      <c r="E76" s="71" t="s">
        <v>133</v>
      </c>
      <c r="F76" s="67"/>
      <c r="G76" s="9">
        <v>12296</v>
      </c>
      <c r="H76" s="9">
        <v>13133</v>
      </c>
      <c r="I76" s="9">
        <v>13869</v>
      </c>
      <c r="J76" s="9">
        <v>16171</v>
      </c>
      <c r="K76" s="10">
        <v>17557</v>
      </c>
    </row>
    <row r="77" spans="2:11" x14ac:dyDescent="0.2">
      <c r="B77" s="67"/>
      <c r="C77" s="67"/>
      <c r="D77" s="67"/>
      <c r="E77" s="71" t="s">
        <v>63</v>
      </c>
      <c r="F77" s="67"/>
      <c r="G77" s="9">
        <v>11679</v>
      </c>
      <c r="H77" s="9">
        <v>12495</v>
      </c>
      <c r="I77" s="9">
        <v>13235</v>
      </c>
      <c r="J77" s="9">
        <v>15453</v>
      </c>
      <c r="K77" s="10">
        <v>16880</v>
      </c>
    </row>
    <row r="78" spans="2:11" x14ac:dyDescent="0.2">
      <c r="B78" s="67"/>
      <c r="C78" s="67"/>
      <c r="D78" s="71" t="s">
        <v>899</v>
      </c>
      <c r="E78" s="71" t="s">
        <v>132</v>
      </c>
      <c r="F78" s="67"/>
      <c r="G78" s="9">
        <v>7969</v>
      </c>
      <c r="H78" s="9">
        <v>8596</v>
      </c>
      <c r="I78" s="9">
        <v>9014</v>
      </c>
      <c r="J78" s="9">
        <v>10542</v>
      </c>
      <c r="K78" s="10">
        <v>11515</v>
      </c>
    </row>
    <row r="79" spans="2:11" x14ac:dyDescent="0.2">
      <c r="B79" s="67"/>
      <c r="C79" s="67"/>
      <c r="D79" s="67"/>
      <c r="E79" s="71" t="s">
        <v>133</v>
      </c>
      <c r="F79" s="67"/>
      <c r="G79" s="9">
        <v>8307</v>
      </c>
      <c r="H79" s="9">
        <v>8941</v>
      </c>
      <c r="I79" s="9">
        <v>9373</v>
      </c>
      <c r="J79" s="9">
        <v>10956</v>
      </c>
      <c r="K79" s="10">
        <v>11911</v>
      </c>
    </row>
    <row r="80" spans="2:11" x14ac:dyDescent="0.2">
      <c r="B80" s="67"/>
      <c r="C80" s="67"/>
      <c r="D80" s="67"/>
      <c r="E80" s="71" t="s">
        <v>63</v>
      </c>
      <c r="F80" s="67"/>
      <c r="G80" s="9">
        <v>7631</v>
      </c>
      <c r="H80" s="9">
        <v>8271</v>
      </c>
      <c r="I80" s="9">
        <v>8680</v>
      </c>
      <c r="J80" s="9">
        <v>10168</v>
      </c>
      <c r="K80" s="10">
        <v>11160</v>
      </c>
    </row>
    <row r="81" spans="2:11" x14ac:dyDescent="0.2">
      <c r="B81" s="67"/>
      <c r="C81" s="67"/>
      <c r="D81" s="71" t="s">
        <v>900</v>
      </c>
      <c r="E81" s="71" t="s">
        <v>132</v>
      </c>
      <c r="F81" s="67"/>
      <c r="G81" s="9">
        <v>6864</v>
      </c>
      <c r="H81" s="9">
        <v>7386</v>
      </c>
      <c r="I81" s="9">
        <v>7664</v>
      </c>
      <c r="J81" s="9">
        <v>8926</v>
      </c>
      <c r="K81" s="10">
        <v>9731</v>
      </c>
    </row>
    <row r="82" spans="2:11" x14ac:dyDescent="0.2">
      <c r="B82" s="67"/>
      <c r="C82" s="67"/>
      <c r="D82" s="67"/>
      <c r="E82" s="71" t="s">
        <v>133</v>
      </c>
      <c r="F82" s="67"/>
      <c r="G82" s="9">
        <v>7145</v>
      </c>
      <c r="H82" s="9">
        <v>7669</v>
      </c>
      <c r="I82" s="9">
        <v>7961</v>
      </c>
      <c r="J82" s="9">
        <v>9250</v>
      </c>
      <c r="K82" s="10">
        <v>10062</v>
      </c>
    </row>
    <row r="83" spans="2:11" x14ac:dyDescent="0.2">
      <c r="B83" s="67"/>
      <c r="C83" s="67"/>
      <c r="D83" s="67"/>
      <c r="E83" s="71" t="s">
        <v>63</v>
      </c>
      <c r="F83" s="67"/>
      <c r="G83" s="9">
        <v>6628</v>
      </c>
      <c r="H83" s="9">
        <v>7157</v>
      </c>
      <c r="I83" s="9">
        <v>7432</v>
      </c>
      <c r="J83" s="9">
        <v>8679</v>
      </c>
      <c r="K83" s="10">
        <v>9486</v>
      </c>
    </row>
    <row r="84" spans="2:11" x14ac:dyDescent="0.2">
      <c r="B84" s="67"/>
      <c r="C84" s="71" t="s">
        <v>902</v>
      </c>
      <c r="D84" s="71" t="s">
        <v>903</v>
      </c>
      <c r="E84" s="67"/>
      <c r="F84" s="67"/>
      <c r="G84" s="9">
        <v>8945</v>
      </c>
      <c r="H84" s="9">
        <v>9624</v>
      </c>
      <c r="I84" s="9">
        <v>10132</v>
      </c>
      <c r="J84" s="9">
        <v>11857</v>
      </c>
      <c r="K84" s="10">
        <v>12935</v>
      </c>
    </row>
    <row r="85" spans="2:11" x14ac:dyDescent="0.2">
      <c r="B85" s="67"/>
      <c r="C85" s="67"/>
      <c r="D85" s="71" t="s">
        <v>904</v>
      </c>
      <c r="E85" s="67"/>
      <c r="F85" s="67"/>
      <c r="G85" s="9">
        <v>14469</v>
      </c>
      <c r="H85" s="9">
        <v>15506</v>
      </c>
      <c r="I85" s="9">
        <v>16526</v>
      </c>
      <c r="J85" s="9">
        <v>19320</v>
      </c>
      <c r="K85" s="10">
        <v>22165</v>
      </c>
    </row>
    <row r="86" spans="2:11" x14ac:dyDescent="0.2">
      <c r="B86" s="67"/>
      <c r="C86" s="71" t="s">
        <v>905</v>
      </c>
      <c r="D86" s="71" t="s">
        <v>903</v>
      </c>
      <c r="E86" s="67"/>
      <c r="F86" s="67"/>
      <c r="G86" s="9">
        <v>8120</v>
      </c>
      <c r="H86" s="9">
        <v>8847</v>
      </c>
      <c r="I86" s="9">
        <v>9311</v>
      </c>
      <c r="J86" s="9">
        <v>10941</v>
      </c>
      <c r="K86" s="10">
        <v>11953</v>
      </c>
    </row>
    <row r="87" spans="2:11" x14ac:dyDescent="0.2">
      <c r="B87" s="67"/>
      <c r="C87" s="67"/>
      <c r="D87" s="71" t="s">
        <v>904</v>
      </c>
      <c r="E87" s="67"/>
      <c r="F87" s="67"/>
      <c r="G87" s="9">
        <v>16564</v>
      </c>
      <c r="H87" s="9">
        <v>17748</v>
      </c>
      <c r="I87" s="9">
        <v>18956</v>
      </c>
      <c r="J87" s="9">
        <v>22201</v>
      </c>
      <c r="K87" s="10">
        <v>24296</v>
      </c>
    </row>
    <row r="88" spans="2:11" ht="13.5" thickBot="1" x14ac:dyDescent="0.25">
      <c r="B88" s="67"/>
      <c r="C88" s="72" t="s">
        <v>906</v>
      </c>
      <c r="D88" s="71" t="s">
        <v>132</v>
      </c>
      <c r="E88" s="67"/>
      <c r="F88" s="67"/>
      <c r="G88" s="9">
        <v>7251</v>
      </c>
      <c r="H88" s="9">
        <v>7835</v>
      </c>
      <c r="I88" s="9">
        <v>8237</v>
      </c>
      <c r="J88" s="9">
        <v>9684</v>
      </c>
      <c r="K88" s="10">
        <v>10591</v>
      </c>
    </row>
    <row r="89" spans="2:11" x14ac:dyDescent="0.2">
      <c r="B89" s="67"/>
      <c r="C89" s="67"/>
      <c r="D89" s="71" t="s">
        <v>133</v>
      </c>
      <c r="E89" s="67"/>
      <c r="F89" s="67"/>
      <c r="G89" s="9">
        <v>7279</v>
      </c>
      <c r="H89" s="9">
        <v>7850</v>
      </c>
      <c r="I89" s="9">
        <v>8256</v>
      </c>
      <c r="J89" s="9">
        <v>9717</v>
      </c>
      <c r="K89" s="10">
        <v>10573</v>
      </c>
    </row>
    <row r="90" spans="2:11" ht="13.5" thickBot="1" x14ac:dyDescent="0.25">
      <c r="B90" s="67"/>
      <c r="C90" s="67"/>
      <c r="D90" s="72" t="s">
        <v>63</v>
      </c>
      <c r="E90" s="67"/>
      <c r="F90" s="67"/>
      <c r="G90" s="15">
        <v>7224</v>
      </c>
      <c r="H90" s="15">
        <v>7821</v>
      </c>
      <c r="I90" s="15">
        <v>8218</v>
      </c>
      <c r="J90" s="15">
        <v>9651</v>
      </c>
      <c r="K90" s="16">
        <v>10611</v>
      </c>
    </row>
    <row r="91" spans="2:11" x14ac:dyDescent="0.2">
      <c r="B91" s="2" t="s">
        <v>910</v>
      </c>
    </row>
    <row r="92" spans="2:11" x14ac:dyDescent="0.2">
      <c r="B92" s="2" t="s">
        <v>911</v>
      </c>
    </row>
    <row r="93" spans="2:11" x14ac:dyDescent="0.2">
      <c r="B93" s="2" t="s">
        <v>912</v>
      </c>
    </row>
    <row r="94" spans="2:11" x14ac:dyDescent="0.2">
      <c r="B94" s="2" t="s">
        <v>913</v>
      </c>
    </row>
    <row r="95" spans="2:11" x14ac:dyDescent="0.2">
      <c r="B95" s="2" t="s">
        <v>914</v>
      </c>
    </row>
    <row r="96" spans="2:11" x14ac:dyDescent="0.2">
      <c r="B96" s="2" t="s">
        <v>915</v>
      </c>
    </row>
    <row r="97" spans="1:10" x14ac:dyDescent="0.2">
      <c r="B97" s="2" t="s">
        <v>916</v>
      </c>
    </row>
    <row r="98" spans="1:10" x14ac:dyDescent="0.2">
      <c r="B98" s="2" t="s">
        <v>917</v>
      </c>
    </row>
    <row r="99" spans="1:10" x14ac:dyDescent="0.2">
      <c r="B99" s="2" t="s">
        <v>918</v>
      </c>
    </row>
    <row r="102" spans="1:10" x14ac:dyDescent="0.2">
      <c r="A102" s="2" t="s">
        <v>25</v>
      </c>
      <c r="B102" s="17" t="s">
        <v>26</v>
      </c>
      <c r="E102" s="17" t="s">
        <v>27</v>
      </c>
      <c r="J102" s="2" t="s">
        <v>102</v>
      </c>
    </row>
  </sheetData>
  <mergeCells count="90">
    <mergeCell ref="B7:F7"/>
    <mergeCell ref="B8:F8"/>
    <mergeCell ref="B9:B14"/>
    <mergeCell ref="C9:F9"/>
    <mergeCell ref="C10:F10"/>
    <mergeCell ref="C11:F11"/>
    <mergeCell ref="C12:F12"/>
    <mergeCell ref="C13:F13"/>
    <mergeCell ref="C14:F14"/>
    <mergeCell ref="B15:F15"/>
    <mergeCell ref="B16:B20"/>
    <mergeCell ref="C16:F16"/>
    <mergeCell ref="C17:F17"/>
    <mergeCell ref="C18:F18"/>
    <mergeCell ref="C19:F19"/>
    <mergeCell ref="C20:F20"/>
    <mergeCell ref="B21:F21"/>
    <mergeCell ref="B22:B25"/>
    <mergeCell ref="C22:F22"/>
    <mergeCell ref="C23:F23"/>
    <mergeCell ref="C24:F24"/>
    <mergeCell ref="C25:F25"/>
    <mergeCell ref="B26:B28"/>
    <mergeCell ref="C26:F26"/>
    <mergeCell ref="C27:F27"/>
    <mergeCell ref="C28:F28"/>
    <mergeCell ref="B29:B65"/>
    <mergeCell ref="C29:C40"/>
    <mergeCell ref="D29:D34"/>
    <mergeCell ref="E29:E31"/>
    <mergeCell ref="E32:E34"/>
    <mergeCell ref="D35:D40"/>
    <mergeCell ref="E35:E37"/>
    <mergeCell ref="E38:E40"/>
    <mergeCell ref="C41:C58"/>
    <mergeCell ref="D41:D49"/>
    <mergeCell ref="E41:E43"/>
    <mergeCell ref="E44:E46"/>
    <mergeCell ref="E47:E49"/>
    <mergeCell ref="D50:D58"/>
    <mergeCell ref="E50:E52"/>
    <mergeCell ref="E53:E55"/>
    <mergeCell ref="E56:E58"/>
    <mergeCell ref="C59:C60"/>
    <mergeCell ref="D59:F59"/>
    <mergeCell ref="D60:F60"/>
    <mergeCell ref="C61:C62"/>
    <mergeCell ref="D61:F61"/>
    <mergeCell ref="D62:F62"/>
    <mergeCell ref="C63:C65"/>
    <mergeCell ref="D63:F63"/>
    <mergeCell ref="D64:F64"/>
    <mergeCell ref="D65:F65"/>
    <mergeCell ref="B66:B68"/>
    <mergeCell ref="C66:F66"/>
    <mergeCell ref="C67:F67"/>
    <mergeCell ref="C68:F68"/>
    <mergeCell ref="B69:B90"/>
    <mergeCell ref="C69:C74"/>
    <mergeCell ref="D69:D71"/>
    <mergeCell ref="E69:F69"/>
    <mergeCell ref="E70:F70"/>
    <mergeCell ref="E71:F71"/>
    <mergeCell ref="D72:D74"/>
    <mergeCell ref="E72:F72"/>
    <mergeCell ref="E73:F73"/>
    <mergeCell ref="E74:F74"/>
    <mergeCell ref="E81:F81"/>
    <mergeCell ref="E82:F82"/>
    <mergeCell ref="E83:F83"/>
    <mergeCell ref="C84:C85"/>
    <mergeCell ref="D84:F84"/>
    <mergeCell ref="D85:F85"/>
    <mergeCell ref="C75:C83"/>
    <mergeCell ref="D75:D77"/>
    <mergeCell ref="E75:F75"/>
    <mergeCell ref="E76:F76"/>
    <mergeCell ref="E77:F77"/>
    <mergeCell ref="D78:D80"/>
    <mergeCell ref="E78:F78"/>
    <mergeCell ref="E79:F79"/>
    <mergeCell ref="E80:F80"/>
    <mergeCell ref="D81:D83"/>
    <mergeCell ref="C86:C87"/>
    <mergeCell ref="D86:F86"/>
    <mergeCell ref="D87:F87"/>
    <mergeCell ref="C88:C90"/>
    <mergeCell ref="D88:F88"/>
    <mergeCell ref="D89:F89"/>
    <mergeCell ref="D90:F90"/>
  </mergeCells>
  <conditionalFormatting sqref="B9:B14">
    <cfRule type="expression" dxfId="19401" priority="3">
      <formula>A1&lt;&gt;IV65000</formula>
    </cfRule>
  </conditionalFormatting>
  <conditionalFormatting sqref="B16:B20">
    <cfRule type="expression" dxfId="19400" priority="11">
      <formula>A1&lt;&gt;IV65000</formula>
    </cfRule>
  </conditionalFormatting>
  <conditionalFormatting sqref="B22:B25">
    <cfRule type="expression" dxfId="19399" priority="18">
      <formula>A1&lt;&gt;IV65000</formula>
    </cfRule>
  </conditionalFormatting>
  <conditionalFormatting sqref="B26:B28">
    <cfRule type="expression" dxfId="19398" priority="23">
      <formula>A1&lt;&gt;IV65000</formula>
    </cfRule>
  </conditionalFormatting>
  <conditionalFormatting sqref="B29:B65">
    <cfRule type="expression" dxfId="19397" priority="27">
      <formula>A1&lt;&gt;IV65000</formula>
    </cfRule>
  </conditionalFormatting>
  <conditionalFormatting sqref="B66:B68">
    <cfRule type="expression" dxfId="19396" priority="54">
      <formula>A1&lt;&gt;IV65000</formula>
    </cfRule>
  </conditionalFormatting>
  <conditionalFormatting sqref="B69:B90">
    <cfRule type="expression" dxfId="19395" priority="58">
      <formula>A1&lt;&gt;IV65000</formula>
    </cfRule>
  </conditionalFormatting>
  <conditionalFormatting sqref="B7:F7">
    <cfRule type="expression" dxfId="19394" priority="1">
      <formula>A1&lt;&gt;IV65000</formula>
    </cfRule>
  </conditionalFormatting>
  <conditionalFormatting sqref="B8:F8">
    <cfRule type="expression" dxfId="19393" priority="2">
      <formula>A1&lt;&gt;IV65000</formula>
    </cfRule>
  </conditionalFormatting>
  <conditionalFormatting sqref="B15:F15">
    <cfRule type="expression" dxfId="19392" priority="10">
      <formula>A1&lt;&gt;IV65000</formula>
    </cfRule>
  </conditionalFormatting>
  <conditionalFormatting sqref="B21:F21">
    <cfRule type="expression" dxfId="19391" priority="17">
      <formula>A1&lt;&gt;IV65000</formula>
    </cfRule>
  </conditionalFormatting>
  <conditionalFormatting sqref="C29:C40">
    <cfRule type="expression" dxfId="19390" priority="28">
      <formula>A1&lt;&gt;IV65000</formula>
    </cfRule>
  </conditionalFormatting>
  <conditionalFormatting sqref="C41:C58">
    <cfRule type="expression" dxfId="19389" priority="35">
      <formula>A1&lt;&gt;IV65000</formula>
    </cfRule>
  </conditionalFormatting>
  <conditionalFormatting sqref="C59:C60">
    <cfRule type="expression" dxfId="19388" priority="44">
      <formula>A1&lt;&gt;IV65000</formula>
    </cfRule>
  </conditionalFormatting>
  <conditionalFormatting sqref="C61:C62">
    <cfRule type="expression" dxfId="19387" priority="47">
      <formula>A1&lt;&gt;IV65000</formula>
    </cfRule>
  </conditionalFormatting>
  <conditionalFormatting sqref="C63:C65">
    <cfRule type="expression" dxfId="19386" priority="50">
      <formula>A1&lt;&gt;IV65000</formula>
    </cfRule>
  </conditionalFormatting>
  <conditionalFormatting sqref="C69:C74">
    <cfRule type="expression" dxfId="19385" priority="59">
      <formula>A1&lt;&gt;IV65000</formula>
    </cfRule>
  </conditionalFormatting>
  <conditionalFormatting sqref="C75:C83">
    <cfRule type="expression" dxfId="19384" priority="68">
      <formula>A1&lt;&gt;IV65000</formula>
    </cfRule>
  </conditionalFormatting>
  <conditionalFormatting sqref="C84:C85">
    <cfRule type="expression" dxfId="19383" priority="81">
      <formula>A1&lt;&gt;IV65000</formula>
    </cfRule>
  </conditionalFormatting>
  <conditionalFormatting sqref="C86:C87">
    <cfRule type="expression" dxfId="19382" priority="84">
      <formula>A1&lt;&gt;IV65000</formula>
    </cfRule>
  </conditionalFormatting>
  <conditionalFormatting sqref="C88:C90">
    <cfRule type="expression" dxfId="19381" priority="87">
      <formula>A1&lt;&gt;IV65000</formula>
    </cfRule>
  </conditionalFormatting>
  <conditionalFormatting sqref="C9:F9">
    <cfRule type="expression" dxfId="19380" priority="4">
      <formula>A1&lt;&gt;IV65000</formula>
    </cfRule>
  </conditionalFormatting>
  <conditionalFormatting sqref="C10:F10">
    <cfRule type="expression" dxfId="19379" priority="5">
      <formula>A1&lt;&gt;IV65000</formula>
    </cfRule>
  </conditionalFormatting>
  <conditionalFormatting sqref="C11:F11">
    <cfRule type="expression" dxfId="19378" priority="6">
      <formula>A1&lt;&gt;IV65000</formula>
    </cfRule>
  </conditionalFormatting>
  <conditionalFormatting sqref="C12:F12">
    <cfRule type="expression" dxfId="19377" priority="7">
      <formula>A1&lt;&gt;IV65000</formula>
    </cfRule>
  </conditionalFormatting>
  <conditionalFormatting sqref="C13:F13">
    <cfRule type="expression" dxfId="19376" priority="8">
      <formula>A1&lt;&gt;IV65000</formula>
    </cfRule>
  </conditionalFormatting>
  <conditionalFormatting sqref="C14:F14">
    <cfRule type="expression" dxfId="19375" priority="9">
      <formula>A1&lt;&gt;IV65000</formula>
    </cfRule>
  </conditionalFormatting>
  <conditionalFormatting sqref="C16:F16">
    <cfRule type="expression" dxfId="19374" priority="12">
      <formula>A1&lt;&gt;IV65000</formula>
    </cfRule>
  </conditionalFormatting>
  <conditionalFormatting sqref="C17:F17">
    <cfRule type="expression" dxfId="19373" priority="13">
      <formula>A1&lt;&gt;IV65000</formula>
    </cfRule>
  </conditionalFormatting>
  <conditionalFormatting sqref="C18:F18">
    <cfRule type="expression" dxfId="19372" priority="14">
      <formula>A1&lt;&gt;IV65000</formula>
    </cfRule>
  </conditionalFormatting>
  <conditionalFormatting sqref="C19:F19">
    <cfRule type="expression" dxfId="19371" priority="15">
      <formula>A1&lt;&gt;IV65000</formula>
    </cfRule>
  </conditionalFormatting>
  <conditionalFormatting sqref="C20:F20">
    <cfRule type="expression" dxfId="19370" priority="16">
      <formula>A1&lt;&gt;IV65000</formula>
    </cfRule>
  </conditionalFormatting>
  <conditionalFormatting sqref="C22:F22">
    <cfRule type="expression" dxfId="19369" priority="19">
      <formula>A1&lt;&gt;IV65000</formula>
    </cfRule>
  </conditionalFormatting>
  <conditionalFormatting sqref="C23:F23">
    <cfRule type="expression" dxfId="19368" priority="20">
      <formula>A1&lt;&gt;IV65000</formula>
    </cfRule>
  </conditionalFormatting>
  <conditionalFormatting sqref="C24:F24">
    <cfRule type="expression" dxfId="19367" priority="21">
      <formula>A1&lt;&gt;IV65000</formula>
    </cfRule>
  </conditionalFormatting>
  <conditionalFormatting sqref="C25:F25">
    <cfRule type="expression" dxfId="19366" priority="22">
      <formula>A1&lt;&gt;IV65000</formula>
    </cfRule>
  </conditionalFormatting>
  <conditionalFormatting sqref="C26:F26">
    <cfRule type="expression" dxfId="19365" priority="24">
      <formula>A1&lt;&gt;IV65000</formula>
    </cfRule>
  </conditionalFormatting>
  <conditionalFormatting sqref="C27:F27">
    <cfRule type="expression" dxfId="19364" priority="25">
      <formula>A1&lt;&gt;IV65000</formula>
    </cfRule>
  </conditionalFormatting>
  <conditionalFormatting sqref="C28:F28">
    <cfRule type="expression" dxfId="19363" priority="26">
      <formula>A1&lt;&gt;IV65000</formula>
    </cfRule>
  </conditionalFormatting>
  <conditionalFormatting sqref="C66:F66">
    <cfRule type="expression" dxfId="19362" priority="55">
      <formula>A1&lt;&gt;IV65000</formula>
    </cfRule>
  </conditionalFormatting>
  <conditionalFormatting sqref="C67:F67">
    <cfRule type="expression" dxfId="19361" priority="56">
      <formula>A1&lt;&gt;IV65000</formula>
    </cfRule>
  </conditionalFormatting>
  <conditionalFormatting sqref="C68:F68">
    <cfRule type="expression" dxfId="19360" priority="57">
      <formula>A1&lt;&gt;IV65000</formula>
    </cfRule>
  </conditionalFormatting>
  <conditionalFormatting sqref="D29:D34">
    <cfRule type="expression" dxfId="19359" priority="29">
      <formula>A1&lt;&gt;IV65000</formula>
    </cfRule>
  </conditionalFormatting>
  <conditionalFormatting sqref="D35:D40">
    <cfRule type="expression" dxfId="19358" priority="32">
      <formula>A1&lt;&gt;IV65000</formula>
    </cfRule>
  </conditionalFormatting>
  <conditionalFormatting sqref="D41:D49">
    <cfRule type="expression" dxfId="19357" priority="36">
      <formula>A1&lt;&gt;IV65000</formula>
    </cfRule>
  </conditionalFormatting>
  <conditionalFormatting sqref="D50:D58">
    <cfRule type="expression" dxfId="19356" priority="40">
      <formula>A1&lt;&gt;IV65000</formula>
    </cfRule>
  </conditionalFormatting>
  <conditionalFormatting sqref="D69:D71">
    <cfRule type="expression" dxfId="19355" priority="60">
      <formula>A1&lt;&gt;IV65000</formula>
    </cfRule>
  </conditionalFormatting>
  <conditionalFormatting sqref="D72:D74">
    <cfRule type="expression" dxfId="19354" priority="64">
      <formula>A1&lt;&gt;IV65000</formula>
    </cfRule>
  </conditionalFormatting>
  <conditionalFormatting sqref="D75:D77">
    <cfRule type="expression" dxfId="19353" priority="69">
      <formula>A1&lt;&gt;IV65000</formula>
    </cfRule>
  </conditionalFormatting>
  <conditionalFormatting sqref="D78:D80">
    <cfRule type="expression" dxfId="19352" priority="73">
      <formula>A1&lt;&gt;IV65000</formula>
    </cfRule>
  </conditionalFormatting>
  <conditionalFormatting sqref="D81:D83">
    <cfRule type="expression" dxfId="19351" priority="77">
      <formula>A1&lt;&gt;IV65000</formula>
    </cfRule>
  </conditionalFormatting>
  <conditionalFormatting sqref="D59:F59">
    <cfRule type="expression" dxfId="19350" priority="45">
      <formula>A1&lt;&gt;IV65000</formula>
    </cfRule>
  </conditionalFormatting>
  <conditionalFormatting sqref="D60:F60">
    <cfRule type="expression" dxfId="19349" priority="46">
      <formula>A1&lt;&gt;IV65000</formula>
    </cfRule>
  </conditionalFormatting>
  <conditionalFormatting sqref="D61:F61">
    <cfRule type="expression" dxfId="19348" priority="48">
      <formula>A1&lt;&gt;IV65000</formula>
    </cfRule>
  </conditionalFormatting>
  <conditionalFormatting sqref="D62:F62">
    <cfRule type="expression" dxfId="19347" priority="49">
      <formula>A1&lt;&gt;IV65000</formula>
    </cfRule>
  </conditionalFormatting>
  <conditionalFormatting sqref="D63:F63">
    <cfRule type="expression" dxfId="19346" priority="51">
      <formula>A1&lt;&gt;IV65000</formula>
    </cfRule>
  </conditionalFormatting>
  <conditionalFormatting sqref="D64:F64">
    <cfRule type="expression" dxfId="19345" priority="52">
      <formula>A1&lt;&gt;IV65000</formula>
    </cfRule>
  </conditionalFormatting>
  <conditionalFormatting sqref="D65:F65">
    <cfRule type="expression" dxfId="19344" priority="53">
      <formula>A1&lt;&gt;IV65000</formula>
    </cfRule>
  </conditionalFormatting>
  <conditionalFormatting sqref="D84:F84">
    <cfRule type="expression" dxfId="19343" priority="82">
      <formula>A1&lt;&gt;IV65000</formula>
    </cfRule>
  </conditionalFormatting>
  <conditionalFormatting sqref="D85:F85">
    <cfRule type="expression" dxfId="19342" priority="83">
      <formula>A1&lt;&gt;IV65000</formula>
    </cfRule>
  </conditionalFormatting>
  <conditionalFormatting sqref="D86:F86">
    <cfRule type="expression" dxfId="19341" priority="85">
      <formula>A1&lt;&gt;IV65000</formula>
    </cfRule>
  </conditionalFormatting>
  <conditionalFormatting sqref="D87:F87">
    <cfRule type="expression" dxfId="19340" priority="86">
      <formula>A1&lt;&gt;IV65000</formula>
    </cfRule>
  </conditionalFormatting>
  <conditionalFormatting sqref="D88:F88">
    <cfRule type="expression" dxfId="19339" priority="88">
      <formula>A1&lt;&gt;IV65000</formula>
    </cfRule>
  </conditionalFormatting>
  <conditionalFormatting sqref="D89:F89">
    <cfRule type="expression" dxfId="19338" priority="89">
      <formula>A1&lt;&gt;IV65000</formula>
    </cfRule>
  </conditionalFormatting>
  <conditionalFormatting sqref="D90:F90">
    <cfRule type="expression" dxfId="19337" priority="90">
      <formula>A1&lt;&gt;IV65000</formula>
    </cfRule>
  </conditionalFormatting>
  <conditionalFormatting sqref="E29:E31">
    <cfRule type="expression" dxfId="19336" priority="30">
      <formula>A1&lt;&gt;IV65000</formula>
    </cfRule>
  </conditionalFormatting>
  <conditionalFormatting sqref="E32:E34">
    <cfRule type="expression" dxfId="19335" priority="31">
      <formula>A1&lt;&gt;IV65000</formula>
    </cfRule>
  </conditionalFormatting>
  <conditionalFormatting sqref="E35:E37">
    <cfRule type="expression" dxfId="19334" priority="33">
      <formula>A1&lt;&gt;IV65000</formula>
    </cfRule>
  </conditionalFormatting>
  <conditionalFormatting sqref="E38:E40">
    <cfRule type="expression" dxfId="19333" priority="34">
      <formula>A1&lt;&gt;IV65000</formula>
    </cfRule>
  </conditionalFormatting>
  <conditionalFormatting sqref="E41:E43">
    <cfRule type="expression" dxfId="19332" priority="37">
      <formula>A1&lt;&gt;IV65000</formula>
    </cfRule>
  </conditionalFormatting>
  <conditionalFormatting sqref="E44:E46">
    <cfRule type="expression" dxfId="19331" priority="38">
      <formula>A1&lt;&gt;IV65000</formula>
    </cfRule>
  </conditionalFormatting>
  <conditionalFormatting sqref="E47:E49">
    <cfRule type="expression" dxfId="19330" priority="39">
      <formula>A1&lt;&gt;IV65000</formula>
    </cfRule>
  </conditionalFormatting>
  <conditionalFormatting sqref="E50:E52">
    <cfRule type="expression" dxfId="19329" priority="41">
      <formula>A1&lt;&gt;IV65000</formula>
    </cfRule>
  </conditionalFormatting>
  <conditionalFormatting sqref="E53:E55">
    <cfRule type="expression" dxfId="19328" priority="42">
      <formula>A1&lt;&gt;IV65000</formula>
    </cfRule>
  </conditionalFormatting>
  <conditionalFormatting sqref="E56:E58">
    <cfRule type="expression" dxfId="19327" priority="43">
      <formula>A1&lt;&gt;IV65000</formula>
    </cfRule>
  </conditionalFormatting>
  <conditionalFormatting sqref="E69:F69">
    <cfRule type="expression" dxfId="19326" priority="61">
      <formula>A1&lt;&gt;IV65000</formula>
    </cfRule>
  </conditionalFormatting>
  <conditionalFormatting sqref="E70:F70">
    <cfRule type="expression" dxfId="19325" priority="62">
      <formula>A1&lt;&gt;IV65000</formula>
    </cfRule>
  </conditionalFormatting>
  <conditionalFormatting sqref="E71:F71">
    <cfRule type="expression" dxfId="19324" priority="63">
      <formula>A1&lt;&gt;IV65000</formula>
    </cfRule>
  </conditionalFormatting>
  <conditionalFormatting sqref="E72:F72">
    <cfRule type="expression" dxfId="19323" priority="65">
      <formula>A1&lt;&gt;IV65000</formula>
    </cfRule>
  </conditionalFormatting>
  <conditionalFormatting sqref="E73:F73">
    <cfRule type="expression" dxfId="19322" priority="66">
      <formula>A1&lt;&gt;IV65000</formula>
    </cfRule>
  </conditionalFormatting>
  <conditionalFormatting sqref="E74:F74">
    <cfRule type="expression" dxfId="19321" priority="67">
      <formula>A1&lt;&gt;IV65000</formula>
    </cfRule>
  </conditionalFormatting>
  <conditionalFormatting sqref="E75:F75">
    <cfRule type="expression" dxfId="19320" priority="70">
      <formula>A1&lt;&gt;IV65000</formula>
    </cfRule>
  </conditionalFormatting>
  <conditionalFormatting sqref="E76:F76">
    <cfRule type="expression" dxfId="19319" priority="71">
      <formula>A1&lt;&gt;IV65000</formula>
    </cfRule>
  </conditionalFormatting>
  <conditionalFormatting sqref="E77:F77">
    <cfRule type="expression" dxfId="19318" priority="72">
      <formula>A1&lt;&gt;IV65000</formula>
    </cfRule>
  </conditionalFormatting>
  <conditionalFormatting sqref="E78:F78">
    <cfRule type="expression" dxfId="19317" priority="74">
      <formula>A1&lt;&gt;IV65000</formula>
    </cfRule>
  </conditionalFormatting>
  <conditionalFormatting sqref="E79:F79">
    <cfRule type="expression" dxfId="19316" priority="75">
      <formula>A1&lt;&gt;IV65000</formula>
    </cfRule>
  </conditionalFormatting>
  <conditionalFormatting sqref="E80:F80">
    <cfRule type="expression" dxfId="19315" priority="76">
      <formula>A1&lt;&gt;IV65000</formula>
    </cfRule>
  </conditionalFormatting>
  <conditionalFormatting sqref="E81:F81">
    <cfRule type="expression" dxfId="19314" priority="78">
      <formula>A1&lt;&gt;IV65000</formula>
    </cfRule>
  </conditionalFormatting>
  <conditionalFormatting sqref="E82:F82">
    <cfRule type="expression" dxfId="19313" priority="79">
      <formula>A1&lt;&gt;IV65000</formula>
    </cfRule>
  </conditionalFormatting>
  <conditionalFormatting sqref="E83:F83">
    <cfRule type="expression" dxfId="19312" priority="80">
      <formula>A1&lt;&gt;IV65000</formula>
    </cfRule>
  </conditionalFormatting>
  <hyperlinks>
    <hyperlink ref="B102" r:id="rId1" xr:uid="{7753E70F-EE69-47DF-A51B-44BBDB08FE50}"/>
    <hyperlink ref="E102" r:id="rId2" xr:uid="{F2F23F69-9519-430E-8D24-1976D0B65280}"/>
    <hyperlink ref="A2" location="Obsah!A1" display="Zpět na obsah" xr:uid="{15369B6C-7CDC-4865-BBAC-2DD4AE4E9706}"/>
  </hyperlinks>
  <pageMargins left="0.7" right="0.7" top="0.75" bottom="0.75" header="0.3" footer="0.3"/>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72B3C5-B4D5-4AA5-885A-A9436466AF95}">
  <dimension ref="A1:K102"/>
  <sheetViews>
    <sheetView workbookViewId="0">
      <selection activeCell="B3" sqref="B3"/>
    </sheetView>
  </sheetViews>
  <sheetFormatPr defaultRowHeight="12.75" x14ac:dyDescent="0.2"/>
  <cols>
    <col min="1" max="1" width="9.140625" style="2"/>
    <col min="2" max="2" width="10.5703125" style="2" customWidth="1"/>
    <col min="3" max="3" width="11" style="2" customWidth="1"/>
    <col min="4" max="4" width="17.42578125" style="2" customWidth="1"/>
    <col min="5" max="5" width="15" style="2" customWidth="1"/>
    <col min="6" max="6" width="9.140625" style="2" customWidth="1"/>
    <col min="7" max="11" width="10.7109375" style="2" customWidth="1"/>
    <col min="12" max="16384" width="9.140625" style="2"/>
  </cols>
  <sheetData>
    <row r="1" spans="1:11" x14ac:dyDescent="0.2">
      <c r="A1" s="2" t="s">
        <v>0</v>
      </c>
    </row>
    <row r="2" spans="1:11" ht="15" x14ac:dyDescent="0.25">
      <c r="A2" s="64" t="s">
        <v>1473</v>
      </c>
    </row>
    <row r="3" spans="1:11" x14ac:dyDescent="0.2">
      <c r="B3" s="3" t="s">
        <v>876</v>
      </c>
    </row>
    <row r="5" spans="1:11" x14ac:dyDescent="0.2">
      <c r="J5" s="4" t="s">
        <v>3</v>
      </c>
      <c r="K5" s="2" t="s">
        <v>30</v>
      </c>
    </row>
    <row r="7" spans="1:11" x14ac:dyDescent="0.2">
      <c r="B7" s="66" t="s">
        <v>5</v>
      </c>
      <c r="C7" s="67"/>
      <c r="D7" s="67"/>
      <c r="E7" s="67"/>
      <c r="F7" s="67"/>
      <c r="G7" s="6" t="s">
        <v>6</v>
      </c>
      <c r="H7" s="6" t="s">
        <v>7</v>
      </c>
      <c r="I7" s="6" t="s">
        <v>8</v>
      </c>
      <c r="J7" s="6" t="s">
        <v>9</v>
      </c>
      <c r="K7" s="7" t="s">
        <v>10</v>
      </c>
    </row>
    <row r="8" spans="1:11" x14ac:dyDescent="0.2">
      <c r="B8" s="68" t="s">
        <v>877</v>
      </c>
      <c r="C8" s="67"/>
      <c r="D8" s="67"/>
      <c r="E8" s="67"/>
      <c r="F8" s="67"/>
      <c r="G8" s="9">
        <v>1860227.835</v>
      </c>
      <c r="H8" s="9">
        <v>2684896.4010000001</v>
      </c>
      <c r="I8" s="9">
        <v>2472731.4</v>
      </c>
      <c r="J8" s="9">
        <v>2499745</v>
      </c>
      <c r="K8" s="10">
        <v>2955885.1120000002</v>
      </c>
    </row>
    <row r="9" spans="1:11" x14ac:dyDescent="0.2">
      <c r="B9" s="69" t="s">
        <v>15</v>
      </c>
      <c r="C9" s="71" t="s">
        <v>878</v>
      </c>
      <c r="D9" s="67"/>
      <c r="E9" s="67"/>
      <c r="F9" s="67"/>
      <c r="G9" s="9">
        <v>130590.85</v>
      </c>
      <c r="H9" s="9">
        <v>122065.8</v>
      </c>
      <c r="I9" s="9">
        <v>148651.5</v>
      </c>
      <c r="J9" s="9">
        <v>233552</v>
      </c>
      <c r="K9" s="10">
        <v>343388.03700000001</v>
      </c>
    </row>
    <row r="10" spans="1:11" x14ac:dyDescent="0.2">
      <c r="B10" s="67"/>
      <c r="C10" s="71" t="s">
        <v>879</v>
      </c>
      <c r="D10" s="67"/>
      <c r="E10" s="67"/>
      <c r="F10" s="67"/>
      <c r="G10" s="9">
        <v>290185.63</v>
      </c>
      <c r="H10" s="9">
        <v>284859.44</v>
      </c>
      <c r="I10" s="9">
        <v>267087.90000000002</v>
      </c>
      <c r="J10" s="9">
        <v>345294</v>
      </c>
      <c r="K10" s="10">
        <v>776476.38</v>
      </c>
    </row>
    <row r="11" spans="1:11" x14ac:dyDescent="0.2">
      <c r="B11" s="67"/>
      <c r="C11" s="71" t="s">
        <v>880</v>
      </c>
      <c r="D11" s="67"/>
      <c r="E11" s="67"/>
      <c r="F11" s="67"/>
      <c r="G11" s="9">
        <v>1430692.8</v>
      </c>
      <c r="H11" s="9">
        <v>2270892.1609999998</v>
      </c>
      <c r="I11" s="9">
        <v>2050702</v>
      </c>
      <c r="J11" s="9">
        <v>1915313</v>
      </c>
      <c r="K11" s="10">
        <v>1829799.6950000001</v>
      </c>
    </row>
    <row r="12" spans="1:11" x14ac:dyDescent="0.2">
      <c r="B12" s="67"/>
      <c r="C12" s="71" t="s">
        <v>881</v>
      </c>
      <c r="D12" s="67"/>
      <c r="E12" s="67"/>
      <c r="F12" s="67"/>
      <c r="G12" s="9">
        <v>214870.67</v>
      </c>
      <c r="H12" s="9">
        <v>216049.984</v>
      </c>
      <c r="I12" s="9">
        <v>219652.4</v>
      </c>
      <c r="J12" s="9">
        <v>225269.125</v>
      </c>
      <c r="K12" s="10">
        <v>269467.14799999999</v>
      </c>
    </row>
    <row r="13" spans="1:11" x14ac:dyDescent="0.2">
      <c r="B13" s="67"/>
      <c r="C13" s="71" t="s">
        <v>882</v>
      </c>
      <c r="D13" s="67"/>
      <c r="E13" s="67"/>
      <c r="F13" s="67"/>
      <c r="G13" s="9">
        <v>7898.5550000000003</v>
      </c>
      <c r="H13" s="9">
        <v>6294</v>
      </c>
      <c r="I13" s="9">
        <v>5490</v>
      </c>
      <c r="J13" s="9">
        <v>4826</v>
      </c>
      <c r="K13" s="10">
        <v>5416</v>
      </c>
    </row>
    <row r="14" spans="1:11" x14ac:dyDescent="0.2">
      <c r="B14" s="67"/>
      <c r="C14" s="71" t="s">
        <v>883</v>
      </c>
      <c r="D14" s="67"/>
      <c r="E14" s="67"/>
      <c r="F14" s="67"/>
      <c r="G14" s="9">
        <v>860</v>
      </c>
      <c r="H14" s="9">
        <v>785</v>
      </c>
      <c r="I14" s="9">
        <v>800</v>
      </c>
      <c r="J14" s="9">
        <v>760</v>
      </c>
      <c r="K14" s="10">
        <v>805</v>
      </c>
    </row>
    <row r="15" spans="1:11" x14ac:dyDescent="0.2">
      <c r="B15" s="68" t="s">
        <v>884</v>
      </c>
      <c r="C15" s="67"/>
      <c r="D15" s="67"/>
      <c r="E15" s="67"/>
      <c r="F15" s="67"/>
      <c r="G15" s="9">
        <v>452852</v>
      </c>
      <c r="H15" s="9">
        <v>459408</v>
      </c>
      <c r="I15" s="9">
        <v>447427</v>
      </c>
      <c r="J15" s="9">
        <v>497136</v>
      </c>
      <c r="K15" s="10">
        <v>592257</v>
      </c>
    </row>
    <row r="16" spans="1:11" x14ac:dyDescent="0.2">
      <c r="B16" s="69" t="s">
        <v>15</v>
      </c>
      <c r="C16" s="71" t="s">
        <v>878</v>
      </c>
      <c r="D16" s="67"/>
      <c r="E16" s="67"/>
      <c r="F16" s="67"/>
      <c r="G16" s="9">
        <v>160375</v>
      </c>
      <c r="H16" s="9">
        <v>151049</v>
      </c>
      <c r="I16" s="9">
        <v>157204</v>
      </c>
      <c r="J16" s="9">
        <v>202920</v>
      </c>
      <c r="K16" s="10">
        <v>254639</v>
      </c>
    </row>
    <row r="17" spans="2:11" x14ac:dyDescent="0.2">
      <c r="B17" s="67"/>
      <c r="C17" s="71" t="s">
        <v>880</v>
      </c>
      <c r="D17" s="67"/>
      <c r="E17" s="67"/>
      <c r="F17" s="67"/>
      <c r="G17" s="9">
        <v>203197</v>
      </c>
      <c r="H17" s="9">
        <v>224738</v>
      </c>
      <c r="I17" s="9">
        <v>212702</v>
      </c>
      <c r="J17" s="9">
        <v>202746</v>
      </c>
      <c r="K17" s="10">
        <v>194270</v>
      </c>
    </row>
    <row r="18" spans="2:11" x14ac:dyDescent="0.2">
      <c r="B18" s="67"/>
      <c r="C18" s="71" t="s">
        <v>881</v>
      </c>
      <c r="D18" s="67"/>
      <c r="E18" s="67"/>
      <c r="F18" s="67"/>
      <c r="G18" s="9">
        <v>19731</v>
      </c>
      <c r="H18" s="9">
        <v>19859</v>
      </c>
      <c r="I18" s="9">
        <v>19774</v>
      </c>
      <c r="J18" s="9">
        <v>22800</v>
      </c>
      <c r="K18" s="10">
        <v>24123</v>
      </c>
    </row>
    <row r="19" spans="2:11" x14ac:dyDescent="0.2">
      <c r="B19" s="67"/>
      <c r="C19" s="71" t="s">
        <v>882</v>
      </c>
      <c r="D19" s="67"/>
      <c r="E19" s="67"/>
      <c r="F19" s="67"/>
      <c r="G19" s="9">
        <v>710</v>
      </c>
      <c r="H19" s="9">
        <v>552</v>
      </c>
      <c r="I19" s="9">
        <v>478</v>
      </c>
      <c r="J19" s="9">
        <v>422</v>
      </c>
      <c r="K19" s="10">
        <v>477</v>
      </c>
    </row>
    <row r="20" spans="2:11" x14ac:dyDescent="0.2">
      <c r="B20" s="67"/>
      <c r="C20" s="71" t="s">
        <v>883</v>
      </c>
      <c r="D20" s="67"/>
      <c r="E20" s="67"/>
      <c r="F20" s="67"/>
      <c r="G20" s="9">
        <v>172</v>
      </c>
      <c r="H20" s="9">
        <v>157</v>
      </c>
      <c r="I20" s="9">
        <v>160</v>
      </c>
      <c r="J20" s="9">
        <v>152</v>
      </c>
      <c r="K20" s="10">
        <v>161</v>
      </c>
    </row>
    <row r="21" spans="2:11" x14ac:dyDescent="0.2">
      <c r="B21" s="68" t="s">
        <v>885</v>
      </c>
      <c r="C21" s="67"/>
      <c r="D21" s="67"/>
      <c r="E21" s="67"/>
      <c r="F21" s="67"/>
      <c r="G21" s="9">
        <v>2060342.71826</v>
      </c>
      <c r="H21" s="9">
        <v>2906511.2450600001</v>
      </c>
      <c r="I21" s="9">
        <v>2726851.24138</v>
      </c>
      <c r="J21" s="9">
        <v>2496067.56727</v>
      </c>
      <c r="K21" s="10">
        <v>2407481.2011500001</v>
      </c>
    </row>
    <row r="22" spans="2:11" x14ac:dyDescent="0.2">
      <c r="B22" s="69" t="s">
        <v>15</v>
      </c>
      <c r="C22" s="71" t="s">
        <v>886</v>
      </c>
      <c r="D22" s="67"/>
      <c r="E22" s="67"/>
      <c r="F22" s="67"/>
      <c r="G22" s="9">
        <v>1503688.0008700001</v>
      </c>
      <c r="H22" s="9">
        <v>1785852.6815599999</v>
      </c>
      <c r="I22" s="9">
        <v>1857572.9034800001</v>
      </c>
      <c r="J22" s="9">
        <v>1785999.0937699999</v>
      </c>
      <c r="K22" s="10">
        <v>1764822.97465</v>
      </c>
    </row>
    <row r="23" spans="2:11" x14ac:dyDescent="0.2">
      <c r="B23" s="67"/>
      <c r="C23" s="71" t="s">
        <v>887</v>
      </c>
      <c r="D23" s="67"/>
      <c r="E23" s="67"/>
      <c r="F23" s="67"/>
      <c r="G23" s="9">
        <v>96390.349000000002</v>
      </c>
      <c r="H23" s="9">
        <v>640054.16399999999</v>
      </c>
      <c r="I23" s="9">
        <v>337164.408</v>
      </c>
      <c r="J23" s="9">
        <v>165229.56450000001</v>
      </c>
      <c r="K23" s="10">
        <v>141815.42850000001</v>
      </c>
    </row>
    <row r="24" spans="2:11" x14ac:dyDescent="0.2">
      <c r="B24" s="67"/>
      <c r="C24" s="71" t="s">
        <v>888</v>
      </c>
      <c r="D24" s="67"/>
      <c r="E24" s="67"/>
      <c r="F24" s="67"/>
      <c r="G24" s="9">
        <v>437584.75339000003</v>
      </c>
      <c r="H24" s="9">
        <v>457294.51750000002</v>
      </c>
      <c r="I24" s="9">
        <v>505049.64689999999</v>
      </c>
      <c r="J24" s="9">
        <v>497514.90700000001</v>
      </c>
      <c r="K24" s="10">
        <v>455282.46899999998</v>
      </c>
    </row>
    <row r="25" spans="2:11" x14ac:dyDescent="0.2">
      <c r="B25" s="67"/>
      <c r="C25" s="71" t="s">
        <v>889</v>
      </c>
      <c r="D25" s="67"/>
      <c r="E25" s="67"/>
      <c r="F25" s="67"/>
      <c r="G25" s="9">
        <v>222.54599999999999</v>
      </c>
      <c r="H25" s="9">
        <v>120.44199999999999</v>
      </c>
      <c r="I25" s="9">
        <v>133.64400000000001</v>
      </c>
      <c r="J25" s="9">
        <v>102.568</v>
      </c>
      <c r="K25" s="10">
        <v>98.358999999999995</v>
      </c>
    </row>
    <row r="26" spans="2:11" x14ac:dyDescent="0.2">
      <c r="B26" s="68" t="s">
        <v>890</v>
      </c>
      <c r="C26" s="71" t="s">
        <v>132</v>
      </c>
      <c r="D26" s="67"/>
      <c r="E26" s="67"/>
      <c r="F26" s="67"/>
      <c r="G26" s="9">
        <v>180245</v>
      </c>
      <c r="H26" s="9">
        <v>180149</v>
      </c>
      <c r="I26" s="9">
        <v>179535</v>
      </c>
      <c r="J26" s="9">
        <v>179269</v>
      </c>
      <c r="K26" s="10">
        <v>180035</v>
      </c>
    </row>
    <row r="27" spans="2:11" x14ac:dyDescent="0.2">
      <c r="B27" s="67"/>
      <c r="C27" s="71" t="s">
        <v>133</v>
      </c>
      <c r="D27" s="67"/>
      <c r="E27" s="67"/>
      <c r="F27" s="67"/>
      <c r="G27" s="9">
        <v>74513</v>
      </c>
      <c r="H27" s="9">
        <v>75016</v>
      </c>
      <c r="I27" s="9">
        <v>74900</v>
      </c>
      <c r="J27" s="9">
        <v>74963</v>
      </c>
      <c r="K27" s="10">
        <v>75642</v>
      </c>
    </row>
    <row r="28" spans="2:11" x14ac:dyDescent="0.2">
      <c r="B28" s="67"/>
      <c r="C28" s="71" t="s">
        <v>63</v>
      </c>
      <c r="D28" s="67"/>
      <c r="E28" s="67"/>
      <c r="F28" s="67"/>
      <c r="G28" s="9">
        <v>105732</v>
      </c>
      <c r="H28" s="9">
        <v>105133</v>
      </c>
      <c r="I28" s="9">
        <v>104635</v>
      </c>
      <c r="J28" s="9">
        <v>104306</v>
      </c>
      <c r="K28" s="10">
        <v>104393</v>
      </c>
    </row>
    <row r="29" spans="2:11" x14ac:dyDescent="0.2">
      <c r="B29" s="69" t="s">
        <v>234</v>
      </c>
      <c r="C29" s="71" t="s">
        <v>891</v>
      </c>
      <c r="D29" s="71" t="s">
        <v>892</v>
      </c>
      <c r="E29" s="71" t="s">
        <v>893</v>
      </c>
      <c r="F29" s="13" t="s">
        <v>132</v>
      </c>
      <c r="G29" s="9">
        <v>150376</v>
      </c>
      <c r="H29" s="9">
        <v>150272</v>
      </c>
      <c r="I29" s="9">
        <v>149575</v>
      </c>
      <c r="J29" s="9">
        <v>149470</v>
      </c>
      <c r="K29" s="10">
        <v>150225</v>
      </c>
    </row>
    <row r="30" spans="2:11" x14ac:dyDescent="0.2">
      <c r="B30" s="67"/>
      <c r="C30" s="67"/>
      <c r="D30" s="67"/>
      <c r="E30" s="67"/>
      <c r="F30" s="13" t="s">
        <v>133</v>
      </c>
      <c r="G30" s="9">
        <v>60236</v>
      </c>
      <c r="H30" s="9">
        <v>60920</v>
      </c>
      <c r="I30" s="9">
        <v>60857</v>
      </c>
      <c r="J30" s="9">
        <v>61099</v>
      </c>
      <c r="K30" s="10">
        <v>61757</v>
      </c>
    </row>
    <row r="31" spans="2:11" x14ac:dyDescent="0.2">
      <c r="B31" s="67"/>
      <c r="C31" s="67"/>
      <c r="D31" s="67"/>
      <c r="E31" s="67"/>
      <c r="F31" s="13" t="s">
        <v>63</v>
      </c>
      <c r="G31" s="9">
        <v>90140</v>
      </c>
      <c r="H31" s="9">
        <v>89352</v>
      </c>
      <c r="I31" s="9">
        <v>88718</v>
      </c>
      <c r="J31" s="9">
        <v>88371</v>
      </c>
      <c r="K31" s="10">
        <v>88468</v>
      </c>
    </row>
    <row r="32" spans="2:11" x14ac:dyDescent="0.2">
      <c r="B32" s="67"/>
      <c r="C32" s="67"/>
      <c r="D32" s="67"/>
      <c r="E32" s="71" t="s">
        <v>894</v>
      </c>
      <c r="F32" s="13" t="s">
        <v>132</v>
      </c>
      <c r="G32" s="9">
        <v>273</v>
      </c>
      <c r="H32" s="9">
        <v>286</v>
      </c>
      <c r="I32" s="9">
        <v>300</v>
      </c>
      <c r="J32" s="9">
        <v>319</v>
      </c>
      <c r="K32" s="10">
        <v>359</v>
      </c>
    </row>
    <row r="33" spans="2:11" x14ac:dyDescent="0.2">
      <c r="B33" s="67"/>
      <c r="C33" s="67"/>
      <c r="D33" s="67"/>
      <c r="E33" s="67"/>
      <c r="F33" s="13" t="s">
        <v>133</v>
      </c>
      <c r="G33" s="9">
        <v>103</v>
      </c>
      <c r="H33" s="9">
        <v>123</v>
      </c>
      <c r="I33" s="9">
        <v>148</v>
      </c>
      <c r="J33" s="9">
        <v>174</v>
      </c>
      <c r="K33" s="10">
        <v>204</v>
      </c>
    </row>
    <row r="34" spans="2:11" x14ac:dyDescent="0.2">
      <c r="B34" s="67"/>
      <c r="C34" s="67"/>
      <c r="D34" s="67"/>
      <c r="E34" s="67"/>
      <c r="F34" s="13" t="s">
        <v>63</v>
      </c>
      <c r="G34" s="9">
        <v>170</v>
      </c>
      <c r="H34" s="9">
        <v>163</v>
      </c>
      <c r="I34" s="9">
        <v>152</v>
      </c>
      <c r="J34" s="9">
        <v>145</v>
      </c>
      <c r="K34" s="10">
        <v>155</v>
      </c>
    </row>
    <row r="35" spans="2:11" x14ac:dyDescent="0.2">
      <c r="B35" s="67"/>
      <c r="C35" s="67"/>
      <c r="D35" s="71" t="s">
        <v>895</v>
      </c>
      <c r="E35" s="71" t="s">
        <v>893</v>
      </c>
      <c r="F35" s="13" t="s">
        <v>132</v>
      </c>
      <c r="G35" s="9">
        <v>112897</v>
      </c>
      <c r="H35" s="9">
        <v>113238</v>
      </c>
      <c r="I35" s="9">
        <v>112410</v>
      </c>
      <c r="J35" s="9">
        <v>112622</v>
      </c>
      <c r="K35" s="10">
        <v>113682</v>
      </c>
    </row>
    <row r="36" spans="2:11" x14ac:dyDescent="0.2">
      <c r="B36" s="67"/>
      <c r="C36" s="67"/>
      <c r="D36" s="67"/>
      <c r="E36" s="67"/>
      <c r="F36" s="13" t="s">
        <v>133</v>
      </c>
      <c r="G36" s="9">
        <v>54431</v>
      </c>
      <c r="H36" s="9">
        <v>55105</v>
      </c>
      <c r="I36" s="9">
        <v>54933</v>
      </c>
      <c r="J36" s="9">
        <v>55193</v>
      </c>
      <c r="K36" s="10">
        <v>55886</v>
      </c>
    </row>
    <row r="37" spans="2:11" x14ac:dyDescent="0.2">
      <c r="B37" s="67"/>
      <c r="C37" s="67"/>
      <c r="D37" s="67"/>
      <c r="E37" s="67"/>
      <c r="F37" s="13" t="s">
        <v>63</v>
      </c>
      <c r="G37" s="9">
        <v>58466</v>
      </c>
      <c r="H37" s="9">
        <v>58133</v>
      </c>
      <c r="I37" s="9">
        <v>57477</v>
      </c>
      <c r="J37" s="9">
        <v>57429</v>
      </c>
      <c r="K37" s="10">
        <v>57796</v>
      </c>
    </row>
    <row r="38" spans="2:11" x14ac:dyDescent="0.2">
      <c r="B38" s="67"/>
      <c r="C38" s="67"/>
      <c r="D38" s="67"/>
      <c r="E38" s="71" t="s">
        <v>894</v>
      </c>
      <c r="F38" s="13" t="s">
        <v>132</v>
      </c>
      <c r="G38" s="9">
        <v>165</v>
      </c>
      <c r="H38" s="9">
        <v>190</v>
      </c>
      <c r="I38" s="9">
        <v>215</v>
      </c>
      <c r="J38" s="9">
        <v>245</v>
      </c>
      <c r="K38" s="10">
        <v>288</v>
      </c>
    </row>
    <row r="39" spans="2:11" x14ac:dyDescent="0.2">
      <c r="B39" s="67"/>
      <c r="C39" s="67"/>
      <c r="D39" s="67"/>
      <c r="E39" s="67"/>
      <c r="F39" s="13" t="s">
        <v>133</v>
      </c>
      <c r="G39" s="9">
        <v>97</v>
      </c>
      <c r="H39" s="9">
        <v>119</v>
      </c>
      <c r="I39" s="9">
        <v>141</v>
      </c>
      <c r="J39" s="9">
        <v>167</v>
      </c>
      <c r="K39" s="10">
        <v>194</v>
      </c>
    </row>
    <row r="40" spans="2:11" x14ac:dyDescent="0.2">
      <c r="B40" s="67"/>
      <c r="C40" s="67"/>
      <c r="D40" s="67"/>
      <c r="E40" s="67"/>
      <c r="F40" s="13" t="s">
        <v>63</v>
      </c>
      <c r="G40" s="9">
        <v>68</v>
      </c>
      <c r="H40" s="9">
        <v>71</v>
      </c>
      <c r="I40" s="9">
        <v>74</v>
      </c>
      <c r="J40" s="9">
        <v>78</v>
      </c>
      <c r="K40" s="10">
        <v>94</v>
      </c>
    </row>
    <row r="41" spans="2:11" x14ac:dyDescent="0.2">
      <c r="B41" s="67"/>
      <c r="C41" s="71" t="s">
        <v>896</v>
      </c>
      <c r="D41" s="71" t="s">
        <v>897</v>
      </c>
      <c r="E41" s="71" t="s">
        <v>898</v>
      </c>
      <c r="F41" s="13" t="s">
        <v>132</v>
      </c>
      <c r="G41" s="9">
        <v>9537</v>
      </c>
      <c r="H41" s="9">
        <v>9266</v>
      </c>
      <c r="I41" s="9">
        <v>8994</v>
      </c>
      <c r="J41" s="9">
        <v>8780</v>
      </c>
      <c r="K41" s="10">
        <v>8729</v>
      </c>
    </row>
    <row r="42" spans="2:11" x14ac:dyDescent="0.2">
      <c r="B42" s="67"/>
      <c r="C42" s="67"/>
      <c r="D42" s="67"/>
      <c r="E42" s="67"/>
      <c r="F42" s="13" t="s">
        <v>133</v>
      </c>
      <c r="G42" s="9">
        <v>5034</v>
      </c>
      <c r="H42" s="9">
        <v>4895</v>
      </c>
      <c r="I42" s="9">
        <v>4757</v>
      </c>
      <c r="J42" s="9">
        <v>4630</v>
      </c>
      <c r="K42" s="10">
        <v>4632</v>
      </c>
    </row>
    <row r="43" spans="2:11" x14ac:dyDescent="0.2">
      <c r="B43" s="67"/>
      <c r="C43" s="67"/>
      <c r="D43" s="67"/>
      <c r="E43" s="67"/>
      <c r="F43" s="13" t="s">
        <v>63</v>
      </c>
      <c r="G43" s="9">
        <v>4503</v>
      </c>
      <c r="H43" s="9">
        <v>4371</v>
      </c>
      <c r="I43" s="9">
        <v>4237</v>
      </c>
      <c r="J43" s="9">
        <v>4150</v>
      </c>
      <c r="K43" s="10">
        <v>4097</v>
      </c>
    </row>
    <row r="44" spans="2:11" x14ac:dyDescent="0.2">
      <c r="B44" s="67"/>
      <c r="C44" s="67"/>
      <c r="D44" s="67"/>
      <c r="E44" s="71" t="s">
        <v>899</v>
      </c>
      <c r="F44" s="13" t="s">
        <v>132</v>
      </c>
      <c r="G44" s="9">
        <v>4413</v>
      </c>
      <c r="H44" s="9">
        <v>4548</v>
      </c>
      <c r="I44" s="9">
        <v>4647</v>
      </c>
      <c r="J44" s="9">
        <v>4662</v>
      </c>
      <c r="K44" s="10">
        <v>4726</v>
      </c>
    </row>
    <row r="45" spans="2:11" x14ac:dyDescent="0.2">
      <c r="B45" s="67"/>
      <c r="C45" s="67"/>
      <c r="D45" s="67"/>
      <c r="E45" s="67"/>
      <c r="F45" s="13" t="s">
        <v>133</v>
      </c>
      <c r="G45" s="9">
        <v>2188</v>
      </c>
      <c r="H45" s="9">
        <v>2218</v>
      </c>
      <c r="I45" s="9">
        <v>2254</v>
      </c>
      <c r="J45" s="9">
        <v>2220</v>
      </c>
      <c r="K45" s="10">
        <v>2247</v>
      </c>
    </row>
    <row r="46" spans="2:11" x14ac:dyDescent="0.2">
      <c r="B46" s="67"/>
      <c r="C46" s="67"/>
      <c r="D46" s="67"/>
      <c r="E46" s="67"/>
      <c r="F46" s="13" t="s">
        <v>63</v>
      </c>
      <c r="G46" s="9">
        <v>2225</v>
      </c>
      <c r="H46" s="9">
        <v>2330</v>
      </c>
      <c r="I46" s="9">
        <v>2393</v>
      </c>
      <c r="J46" s="9">
        <v>2442</v>
      </c>
      <c r="K46" s="10">
        <v>2479</v>
      </c>
    </row>
    <row r="47" spans="2:11" x14ac:dyDescent="0.2">
      <c r="B47" s="67"/>
      <c r="C47" s="67"/>
      <c r="D47" s="67"/>
      <c r="E47" s="71" t="s">
        <v>900</v>
      </c>
      <c r="F47" s="13" t="s">
        <v>132</v>
      </c>
      <c r="G47" s="9">
        <v>11783</v>
      </c>
      <c r="H47" s="9">
        <v>11918</v>
      </c>
      <c r="I47" s="9">
        <v>12020</v>
      </c>
      <c r="J47" s="9">
        <v>12156</v>
      </c>
      <c r="K47" s="10">
        <v>12221</v>
      </c>
    </row>
    <row r="48" spans="2:11" x14ac:dyDescent="0.2">
      <c r="B48" s="67"/>
      <c r="C48" s="67"/>
      <c r="D48" s="67"/>
      <c r="E48" s="67"/>
      <c r="F48" s="13" t="s">
        <v>133</v>
      </c>
      <c r="G48" s="9">
        <v>5453</v>
      </c>
      <c r="H48" s="9">
        <v>5372</v>
      </c>
      <c r="I48" s="9">
        <v>5326</v>
      </c>
      <c r="J48" s="9">
        <v>5323</v>
      </c>
      <c r="K48" s="10">
        <v>5302</v>
      </c>
    </row>
    <row r="49" spans="2:11" x14ac:dyDescent="0.2">
      <c r="B49" s="67"/>
      <c r="C49" s="67"/>
      <c r="D49" s="67"/>
      <c r="E49" s="67"/>
      <c r="F49" s="13" t="s">
        <v>63</v>
      </c>
      <c r="G49" s="9">
        <v>6330</v>
      </c>
      <c r="H49" s="9">
        <v>6546</v>
      </c>
      <c r="I49" s="9">
        <v>6694</v>
      </c>
      <c r="J49" s="9">
        <v>6833</v>
      </c>
      <c r="K49" s="10">
        <v>6919</v>
      </c>
    </row>
    <row r="50" spans="2:11" x14ac:dyDescent="0.2">
      <c r="B50" s="67"/>
      <c r="C50" s="67"/>
      <c r="D50" s="71" t="s">
        <v>901</v>
      </c>
      <c r="E50" s="71" t="s">
        <v>898</v>
      </c>
      <c r="F50" s="13" t="s">
        <v>132</v>
      </c>
      <c r="G50" s="9">
        <v>9254</v>
      </c>
      <c r="H50" s="9">
        <v>9016</v>
      </c>
      <c r="I50" s="9">
        <v>8769</v>
      </c>
      <c r="J50" s="9">
        <v>8571</v>
      </c>
      <c r="K50" s="10">
        <v>8529</v>
      </c>
    </row>
    <row r="51" spans="2:11" x14ac:dyDescent="0.2">
      <c r="B51" s="67"/>
      <c r="C51" s="67"/>
      <c r="D51" s="67"/>
      <c r="E51" s="67"/>
      <c r="F51" s="13" t="s">
        <v>133</v>
      </c>
      <c r="G51" s="9">
        <v>4992</v>
      </c>
      <c r="H51" s="9">
        <v>4856</v>
      </c>
      <c r="I51" s="9">
        <v>4724</v>
      </c>
      <c r="J51" s="9">
        <v>4598</v>
      </c>
      <c r="K51" s="10">
        <v>4599</v>
      </c>
    </row>
    <row r="52" spans="2:11" x14ac:dyDescent="0.2">
      <c r="B52" s="67"/>
      <c r="C52" s="67"/>
      <c r="D52" s="67"/>
      <c r="E52" s="67"/>
      <c r="F52" s="13" t="s">
        <v>63</v>
      </c>
      <c r="G52" s="9">
        <v>4262</v>
      </c>
      <c r="H52" s="9">
        <v>4160</v>
      </c>
      <c r="I52" s="9">
        <v>4045</v>
      </c>
      <c r="J52" s="9">
        <v>3973</v>
      </c>
      <c r="K52" s="10">
        <v>3930</v>
      </c>
    </row>
    <row r="53" spans="2:11" x14ac:dyDescent="0.2">
      <c r="B53" s="67"/>
      <c r="C53" s="67"/>
      <c r="D53" s="67"/>
      <c r="E53" s="71" t="s">
        <v>899</v>
      </c>
      <c r="F53" s="13" t="s">
        <v>132</v>
      </c>
      <c r="G53" s="9">
        <v>4367</v>
      </c>
      <c r="H53" s="9">
        <v>4498</v>
      </c>
      <c r="I53" s="9">
        <v>4599</v>
      </c>
      <c r="J53" s="9">
        <v>4623</v>
      </c>
      <c r="K53" s="10">
        <v>4685</v>
      </c>
    </row>
    <row r="54" spans="2:11" x14ac:dyDescent="0.2">
      <c r="B54" s="67"/>
      <c r="C54" s="67"/>
      <c r="D54" s="67"/>
      <c r="E54" s="67"/>
      <c r="F54" s="13" t="s">
        <v>133</v>
      </c>
      <c r="G54" s="9">
        <v>2182</v>
      </c>
      <c r="H54" s="9">
        <v>2211</v>
      </c>
      <c r="I54" s="9">
        <v>2240</v>
      </c>
      <c r="J54" s="9">
        <v>2209</v>
      </c>
      <c r="K54" s="10">
        <v>2237</v>
      </c>
    </row>
    <row r="55" spans="2:11" x14ac:dyDescent="0.2">
      <c r="B55" s="67"/>
      <c r="C55" s="67"/>
      <c r="D55" s="67"/>
      <c r="E55" s="67"/>
      <c r="F55" s="13" t="s">
        <v>63</v>
      </c>
      <c r="G55" s="9">
        <v>2185</v>
      </c>
      <c r="H55" s="9">
        <v>2287</v>
      </c>
      <c r="I55" s="9">
        <v>2359</v>
      </c>
      <c r="J55" s="9">
        <v>2414</v>
      </c>
      <c r="K55" s="10">
        <v>2448</v>
      </c>
    </row>
    <row r="56" spans="2:11" x14ac:dyDescent="0.2">
      <c r="B56" s="67"/>
      <c r="C56" s="67"/>
      <c r="D56" s="67"/>
      <c r="E56" s="71" t="s">
        <v>900</v>
      </c>
      <c r="F56" s="13" t="s">
        <v>132</v>
      </c>
      <c r="G56" s="9">
        <v>11654</v>
      </c>
      <c r="H56" s="9">
        <v>11796</v>
      </c>
      <c r="I56" s="9">
        <v>11908</v>
      </c>
      <c r="J56" s="9">
        <v>12040</v>
      </c>
      <c r="K56" s="10">
        <v>12115</v>
      </c>
    </row>
    <row r="57" spans="2:11" x14ac:dyDescent="0.2">
      <c r="B57" s="67"/>
      <c r="C57" s="67"/>
      <c r="D57" s="67"/>
      <c r="E57" s="67"/>
      <c r="F57" s="13" t="s">
        <v>133</v>
      </c>
      <c r="G57" s="9">
        <v>5431</v>
      </c>
      <c r="H57" s="9">
        <v>5349</v>
      </c>
      <c r="I57" s="9">
        <v>5307</v>
      </c>
      <c r="J57" s="9">
        <v>5302</v>
      </c>
      <c r="K57" s="10">
        <v>5284</v>
      </c>
    </row>
    <row r="58" spans="2:11" x14ac:dyDescent="0.2">
      <c r="B58" s="67"/>
      <c r="C58" s="67"/>
      <c r="D58" s="67"/>
      <c r="E58" s="67"/>
      <c r="F58" s="13" t="s">
        <v>63</v>
      </c>
      <c r="G58" s="9">
        <v>6223</v>
      </c>
      <c r="H58" s="9">
        <v>6447</v>
      </c>
      <c r="I58" s="9">
        <v>6601</v>
      </c>
      <c r="J58" s="9">
        <v>6738</v>
      </c>
      <c r="K58" s="10">
        <v>6831</v>
      </c>
    </row>
    <row r="59" spans="2:11" x14ac:dyDescent="0.2">
      <c r="B59" s="67"/>
      <c r="C59" s="71" t="s">
        <v>902</v>
      </c>
      <c r="D59" s="71" t="s">
        <v>903</v>
      </c>
      <c r="E59" s="67"/>
      <c r="F59" s="67"/>
      <c r="G59" s="9">
        <v>1127</v>
      </c>
      <c r="H59" s="9">
        <v>1136</v>
      </c>
      <c r="I59" s="9">
        <v>1182</v>
      </c>
      <c r="J59" s="9">
        <v>1109</v>
      </c>
      <c r="K59" s="10">
        <v>1037</v>
      </c>
    </row>
    <row r="60" spans="2:11" x14ac:dyDescent="0.2">
      <c r="B60" s="67"/>
      <c r="C60" s="67"/>
      <c r="D60" s="71" t="s">
        <v>904</v>
      </c>
      <c r="E60" s="67"/>
      <c r="F60" s="67"/>
      <c r="G60" s="9">
        <v>32164</v>
      </c>
      <c r="H60" s="9">
        <v>31664</v>
      </c>
      <c r="I60" s="9">
        <v>31638</v>
      </c>
      <c r="J60" s="9">
        <v>31309</v>
      </c>
      <c r="K60" s="10">
        <v>31019</v>
      </c>
    </row>
    <row r="61" spans="2:11" x14ac:dyDescent="0.2">
      <c r="B61" s="67"/>
      <c r="C61" s="71" t="s">
        <v>905</v>
      </c>
      <c r="D61" s="71" t="s">
        <v>903</v>
      </c>
      <c r="E61" s="67"/>
      <c r="F61" s="67"/>
      <c r="G61" s="9">
        <v>328</v>
      </c>
      <c r="H61" s="9">
        <v>320</v>
      </c>
      <c r="I61" s="9">
        <v>325</v>
      </c>
      <c r="J61" s="9">
        <v>303</v>
      </c>
      <c r="K61" s="10">
        <v>287</v>
      </c>
    </row>
    <row r="62" spans="2:11" x14ac:dyDescent="0.2">
      <c r="B62" s="67"/>
      <c r="C62" s="67"/>
      <c r="D62" s="71" t="s">
        <v>904</v>
      </c>
      <c r="E62" s="67"/>
      <c r="F62" s="67"/>
      <c r="G62" s="9">
        <v>5881</v>
      </c>
      <c r="H62" s="9">
        <v>5888</v>
      </c>
      <c r="I62" s="9">
        <v>5997</v>
      </c>
      <c r="J62" s="9">
        <v>5977</v>
      </c>
      <c r="K62" s="10">
        <v>5942</v>
      </c>
    </row>
    <row r="63" spans="2:11" x14ac:dyDescent="0.2">
      <c r="B63" s="67"/>
      <c r="C63" s="71" t="s">
        <v>906</v>
      </c>
      <c r="D63" s="71" t="s">
        <v>132</v>
      </c>
      <c r="E63" s="67"/>
      <c r="F63" s="67"/>
      <c r="G63" s="9">
        <v>2408</v>
      </c>
      <c r="H63" s="9">
        <v>2403</v>
      </c>
      <c r="I63" s="9">
        <v>2492</v>
      </c>
      <c r="J63" s="9">
        <v>2470</v>
      </c>
      <c r="K63" s="10">
        <v>2451</v>
      </c>
    </row>
    <row r="64" spans="2:11" x14ac:dyDescent="0.2">
      <c r="B64" s="67"/>
      <c r="C64" s="67"/>
      <c r="D64" s="71" t="s">
        <v>133</v>
      </c>
      <c r="E64" s="67"/>
      <c r="F64" s="67"/>
      <c r="G64" s="9">
        <v>1171</v>
      </c>
      <c r="H64" s="9">
        <v>1168</v>
      </c>
      <c r="I64" s="9">
        <v>1233</v>
      </c>
      <c r="J64" s="9">
        <v>1214</v>
      </c>
      <c r="K64" s="10">
        <v>1213</v>
      </c>
    </row>
    <row r="65" spans="2:11" x14ac:dyDescent="0.2">
      <c r="B65" s="67"/>
      <c r="C65" s="67"/>
      <c r="D65" s="71" t="s">
        <v>63</v>
      </c>
      <c r="E65" s="67"/>
      <c r="F65" s="67"/>
      <c r="G65" s="9">
        <v>1237</v>
      </c>
      <c r="H65" s="9">
        <v>1235</v>
      </c>
      <c r="I65" s="9">
        <v>1259</v>
      </c>
      <c r="J65" s="9">
        <v>1256</v>
      </c>
      <c r="K65" s="10">
        <v>1238</v>
      </c>
    </row>
    <row r="66" spans="2:11" x14ac:dyDescent="0.2">
      <c r="B66" s="68" t="s">
        <v>907</v>
      </c>
      <c r="C66" s="71" t="s">
        <v>132</v>
      </c>
      <c r="D66" s="67"/>
      <c r="E66" s="67"/>
      <c r="F66" s="67"/>
      <c r="G66" s="9">
        <v>12896</v>
      </c>
      <c r="H66" s="9">
        <v>13842</v>
      </c>
      <c r="I66" s="9">
        <v>14709</v>
      </c>
      <c r="J66" s="9">
        <v>17197</v>
      </c>
      <c r="K66" s="10">
        <v>19311</v>
      </c>
    </row>
    <row r="67" spans="2:11" x14ac:dyDescent="0.2">
      <c r="B67" s="67"/>
      <c r="C67" s="71" t="s">
        <v>133</v>
      </c>
      <c r="D67" s="67"/>
      <c r="E67" s="67"/>
      <c r="F67" s="67"/>
      <c r="G67" s="9">
        <v>13639</v>
      </c>
      <c r="H67" s="9">
        <v>14654</v>
      </c>
      <c r="I67" s="9">
        <v>15583</v>
      </c>
      <c r="J67" s="9">
        <v>18211</v>
      </c>
      <c r="K67" s="10">
        <v>19884</v>
      </c>
    </row>
    <row r="68" spans="2:11" x14ac:dyDescent="0.2">
      <c r="B68" s="67"/>
      <c r="C68" s="71" t="s">
        <v>63</v>
      </c>
      <c r="D68" s="67"/>
      <c r="E68" s="67"/>
      <c r="F68" s="67"/>
      <c r="G68" s="9">
        <v>12372</v>
      </c>
      <c r="H68" s="9">
        <v>13263</v>
      </c>
      <c r="I68" s="9">
        <v>14084</v>
      </c>
      <c r="J68" s="9">
        <v>16469</v>
      </c>
      <c r="K68" s="10">
        <v>18896</v>
      </c>
    </row>
    <row r="69" spans="2:11" ht="13.5" thickBot="1" x14ac:dyDescent="0.25">
      <c r="B69" s="70" t="s">
        <v>234</v>
      </c>
      <c r="C69" s="71" t="s">
        <v>908</v>
      </c>
      <c r="D69" s="71" t="s">
        <v>893</v>
      </c>
      <c r="E69" s="71" t="s">
        <v>132</v>
      </c>
      <c r="F69" s="67"/>
      <c r="G69" s="9">
        <v>13380</v>
      </c>
      <c r="H69" s="9">
        <v>14393</v>
      </c>
      <c r="I69" s="9">
        <v>15334</v>
      </c>
      <c r="J69" s="9">
        <v>17949</v>
      </c>
      <c r="K69" s="10">
        <v>20151</v>
      </c>
    </row>
    <row r="70" spans="2:11" x14ac:dyDescent="0.2">
      <c r="B70" s="67"/>
      <c r="C70" s="67"/>
      <c r="D70" s="67"/>
      <c r="E70" s="71" t="s">
        <v>133</v>
      </c>
      <c r="F70" s="67"/>
      <c r="G70" s="9">
        <v>14553</v>
      </c>
      <c r="H70" s="9">
        <v>15630</v>
      </c>
      <c r="I70" s="9">
        <v>16652</v>
      </c>
      <c r="J70" s="9">
        <v>19458</v>
      </c>
      <c r="K70" s="10">
        <v>21242</v>
      </c>
    </row>
    <row r="71" spans="2:11" x14ac:dyDescent="0.2">
      <c r="B71" s="67"/>
      <c r="C71" s="67"/>
      <c r="D71" s="67"/>
      <c r="E71" s="71" t="s">
        <v>63</v>
      </c>
      <c r="F71" s="67"/>
      <c r="G71" s="9">
        <v>12290</v>
      </c>
      <c r="H71" s="9">
        <v>13221</v>
      </c>
      <c r="I71" s="9">
        <v>14074</v>
      </c>
      <c r="J71" s="9">
        <v>16498</v>
      </c>
      <c r="K71" s="10">
        <v>19095</v>
      </c>
    </row>
    <row r="72" spans="2:11" x14ac:dyDescent="0.2">
      <c r="B72" s="67"/>
      <c r="C72" s="67"/>
      <c r="D72" s="71" t="s">
        <v>894</v>
      </c>
      <c r="E72" s="71" t="s">
        <v>132</v>
      </c>
      <c r="F72" s="67"/>
      <c r="G72" s="9">
        <v>5080</v>
      </c>
      <c r="H72" s="9">
        <v>5623</v>
      </c>
      <c r="I72" s="9">
        <v>6032</v>
      </c>
      <c r="J72" s="9">
        <v>7265</v>
      </c>
      <c r="K72" s="10">
        <v>8280</v>
      </c>
    </row>
    <row r="73" spans="2:11" x14ac:dyDescent="0.2">
      <c r="B73" s="67"/>
      <c r="C73" s="67"/>
      <c r="D73" s="67"/>
      <c r="E73" s="71" t="s">
        <v>133</v>
      </c>
      <c r="F73" s="67"/>
      <c r="G73" s="9">
        <v>5004</v>
      </c>
      <c r="H73" s="9">
        <v>5708</v>
      </c>
      <c r="I73" s="9">
        <v>6198</v>
      </c>
      <c r="J73" s="9">
        <v>7667</v>
      </c>
      <c r="K73" s="10">
        <v>8658</v>
      </c>
    </row>
    <row r="74" spans="2:11" x14ac:dyDescent="0.2">
      <c r="B74" s="67"/>
      <c r="C74" s="67"/>
      <c r="D74" s="67"/>
      <c r="E74" s="71" t="s">
        <v>63</v>
      </c>
      <c r="F74" s="67"/>
      <c r="G74" s="9">
        <v>5190</v>
      </c>
      <c r="H74" s="9">
        <v>5479</v>
      </c>
      <c r="I74" s="9">
        <v>5715</v>
      </c>
      <c r="J74" s="9">
        <v>6407</v>
      </c>
      <c r="K74" s="10">
        <v>7501</v>
      </c>
    </row>
    <row r="75" spans="2:11" x14ac:dyDescent="0.2">
      <c r="B75" s="67"/>
      <c r="C75" s="71" t="s">
        <v>909</v>
      </c>
      <c r="D75" s="71" t="s">
        <v>898</v>
      </c>
      <c r="E75" s="71" t="s">
        <v>132</v>
      </c>
      <c r="F75" s="67"/>
      <c r="G75" s="9">
        <v>11899</v>
      </c>
      <c r="H75" s="9">
        <v>12703</v>
      </c>
      <c r="I75" s="9">
        <v>13405</v>
      </c>
      <c r="J75" s="9">
        <v>15613</v>
      </c>
      <c r="K75" s="10">
        <v>16987</v>
      </c>
    </row>
    <row r="76" spans="2:11" x14ac:dyDescent="0.2">
      <c r="B76" s="67"/>
      <c r="C76" s="67"/>
      <c r="D76" s="67"/>
      <c r="E76" s="71" t="s">
        <v>133</v>
      </c>
      <c r="F76" s="67"/>
      <c r="G76" s="9">
        <v>12176</v>
      </c>
      <c r="H76" s="9">
        <v>12960</v>
      </c>
      <c r="I76" s="9">
        <v>13690</v>
      </c>
      <c r="J76" s="9">
        <v>15892</v>
      </c>
      <c r="K76" s="10">
        <v>17278</v>
      </c>
    </row>
    <row r="77" spans="2:11" x14ac:dyDescent="0.2">
      <c r="B77" s="67"/>
      <c r="C77" s="67"/>
      <c r="D77" s="67"/>
      <c r="E77" s="71" t="s">
        <v>63</v>
      </c>
      <c r="F77" s="67"/>
      <c r="G77" s="9">
        <v>11574</v>
      </c>
      <c r="H77" s="9">
        <v>12403</v>
      </c>
      <c r="I77" s="9">
        <v>13072</v>
      </c>
      <c r="J77" s="9">
        <v>15291</v>
      </c>
      <c r="K77" s="10">
        <v>16646</v>
      </c>
    </row>
    <row r="78" spans="2:11" x14ac:dyDescent="0.2">
      <c r="B78" s="67"/>
      <c r="C78" s="67"/>
      <c r="D78" s="71" t="s">
        <v>899</v>
      </c>
      <c r="E78" s="71" t="s">
        <v>132</v>
      </c>
      <c r="F78" s="67"/>
      <c r="G78" s="9">
        <v>7909</v>
      </c>
      <c r="H78" s="9">
        <v>8514</v>
      </c>
      <c r="I78" s="9">
        <v>8917</v>
      </c>
      <c r="J78" s="9">
        <v>10401</v>
      </c>
      <c r="K78" s="10">
        <v>11401</v>
      </c>
    </row>
    <row r="79" spans="2:11" x14ac:dyDescent="0.2">
      <c r="B79" s="67"/>
      <c r="C79" s="67"/>
      <c r="D79" s="67"/>
      <c r="E79" s="71" t="s">
        <v>133</v>
      </c>
      <c r="F79" s="67"/>
      <c r="G79" s="9">
        <v>8148</v>
      </c>
      <c r="H79" s="9">
        <v>8751</v>
      </c>
      <c r="I79" s="9">
        <v>9170</v>
      </c>
      <c r="J79" s="9">
        <v>10668</v>
      </c>
      <c r="K79" s="10">
        <v>11657</v>
      </c>
    </row>
    <row r="80" spans="2:11" x14ac:dyDescent="0.2">
      <c r="B80" s="67"/>
      <c r="C80" s="67"/>
      <c r="D80" s="67"/>
      <c r="E80" s="71" t="s">
        <v>63</v>
      </c>
      <c r="F80" s="67"/>
      <c r="G80" s="9">
        <v>7671</v>
      </c>
      <c r="H80" s="9">
        <v>8285</v>
      </c>
      <c r="I80" s="9">
        <v>8677</v>
      </c>
      <c r="J80" s="9">
        <v>10157</v>
      </c>
      <c r="K80" s="10">
        <v>11166</v>
      </c>
    </row>
    <row r="81" spans="2:11" x14ac:dyDescent="0.2">
      <c r="B81" s="67"/>
      <c r="C81" s="67"/>
      <c r="D81" s="71" t="s">
        <v>900</v>
      </c>
      <c r="E81" s="71" t="s">
        <v>132</v>
      </c>
      <c r="F81" s="67"/>
      <c r="G81" s="9">
        <v>6870</v>
      </c>
      <c r="H81" s="9">
        <v>7398</v>
      </c>
      <c r="I81" s="9">
        <v>7665</v>
      </c>
      <c r="J81" s="9">
        <v>8909</v>
      </c>
      <c r="K81" s="10">
        <v>9701</v>
      </c>
    </row>
    <row r="82" spans="2:11" x14ac:dyDescent="0.2">
      <c r="B82" s="67"/>
      <c r="C82" s="67"/>
      <c r="D82" s="67"/>
      <c r="E82" s="71" t="s">
        <v>133</v>
      </c>
      <c r="F82" s="67"/>
      <c r="G82" s="9">
        <v>7102</v>
      </c>
      <c r="H82" s="9">
        <v>7643</v>
      </c>
      <c r="I82" s="9">
        <v>7916</v>
      </c>
      <c r="J82" s="9">
        <v>9187</v>
      </c>
      <c r="K82" s="10">
        <v>9974</v>
      </c>
    </row>
    <row r="83" spans="2:11" x14ac:dyDescent="0.2">
      <c r="B83" s="67"/>
      <c r="C83" s="67"/>
      <c r="D83" s="67"/>
      <c r="E83" s="71" t="s">
        <v>63</v>
      </c>
      <c r="F83" s="67"/>
      <c r="G83" s="9">
        <v>6667</v>
      </c>
      <c r="H83" s="9">
        <v>7195</v>
      </c>
      <c r="I83" s="9">
        <v>7464</v>
      </c>
      <c r="J83" s="9">
        <v>8690</v>
      </c>
      <c r="K83" s="10">
        <v>9489</v>
      </c>
    </row>
    <row r="84" spans="2:11" x14ac:dyDescent="0.2">
      <c r="B84" s="67"/>
      <c r="C84" s="71" t="s">
        <v>902</v>
      </c>
      <c r="D84" s="71" t="s">
        <v>903</v>
      </c>
      <c r="E84" s="67"/>
      <c r="F84" s="67"/>
      <c r="G84" s="9">
        <v>8642</v>
      </c>
      <c r="H84" s="9">
        <v>9255</v>
      </c>
      <c r="I84" s="9">
        <v>9757</v>
      </c>
      <c r="J84" s="9">
        <v>11327</v>
      </c>
      <c r="K84" s="10">
        <v>12397</v>
      </c>
    </row>
    <row r="85" spans="2:11" x14ac:dyDescent="0.2">
      <c r="B85" s="67"/>
      <c r="C85" s="67"/>
      <c r="D85" s="71" t="s">
        <v>904</v>
      </c>
      <c r="E85" s="67"/>
      <c r="F85" s="67"/>
      <c r="G85" s="9">
        <v>14402</v>
      </c>
      <c r="H85" s="9">
        <v>15429</v>
      </c>
      <c r="I85" s="9">
        <v>16440</v>
      </c>
      <c r="J85" s="9">
        <v>19218</v>
      </c>
      <c r="K85" s="10">
        <v>22086</v>
      </c>
    </row>
    <row r="86" spans="2:11" x14ac:dyDescent="0.2">
      <c r="B86" s="67"/>
      <c r="C86" s="71" t="s">
        <v>905</v>
      </c>
      <c r="D86" s="71" t="s">
        <v>903</v>
      </c>
      <c r="E86" s="67"/>
      <c r="F86" s="67"/>
      <c r="G86" s="9">
        <v>7957</v>
      </c>
      <c r="H86" s="9">
        <v>8609</v>
      </c>
      <c r="I86" s="9">
        <v>8948</v>
      </c>
      <c r="J86" s="9">
        <v>10632</v>
      </c>
      <c r="K86" s="10">
        <v>11564</v>
      </c>
    </row>
    <row r="87" spans="2:11" x14ac:dyDescent="0.2">
      <c r="B87" s="67"/>
      <c r="C87" s="67"/>
      <c r="D87" s="71" t="s">
        <v>904</v>
      </c>
      <c r="E87" s="67"/>
      <c r="F87" s="67"/>
      <c r="G87" s="9">
        <v>16259</v>
      </c>
      <c r="H87" s="9">
        <v>17407</v>
      </c>
      <c r="I87" s="9">
        <v>18593</v>
      </c>
      <c r="J87" s="9">
        <v>21747</v>
      </c>
      <c r="K87" s="10">
        <v>23757</v>
      </c>
    </row>
    <row r="88" spans="2:11" ht="13.5" thickBot="1" x14ac:dyDescent="0.25">
      <c r="B88" s="67"/>
      <c r="C88" s="72" t="s">
        <v>906</v>
      </c>
      <c r="D88" s="71" t="s">
        <v>132</v>
      </c>
      <c r="E88" s="67"/>
      <c r="F88" s="67"/>
      <c r="G88" s="9">
        <v>7064</v>
      </c>
      <c r="H88" s="9">
        <v>7629</v>
      </c>
      <c r="I88" s="9">
        <v>8028</v>
      </c>
      <c r="J88" s="9">
        <v>9365</v>
      </c>
      <c r="K88" s="10">
        <v>10310</v>
      </c>
    </row>
    <row r="89" spans="2:11" x14ac:dyDescent="0.2">
      <c r="B89" s="67"/>
      <c r="C89" s="67"/>
      <c r="D89" s="71" t="s">
        <v>133</v>
      </c>
      <c r="E89" s="67"/>
      <c r="F89" s="67"/>
      <c r="G89" s="9">
        <v>7089</v>
      </c>
      <c r="H89" s="9">
        <v>7625</v>
      </c>
      <c r="I89" s="9">
        <v>8039</v>
      </c>
      <c r="J89" s="9">
        <v>9393</v>
      </c>
      <c r="K89" s="10">
        <v>10329</v>
      </c>
    </row>
    <row r="90" spans="2:11" ht="13.5" thickBot="1" x14ac:dyDescent="0.25">
      <c r="B90" s="67"/>
      <c r="C90" s="67"/>
      <c r="D90" s="72" t="s">
        <v>63</v>
      </c>
      <c r="E90" s="67"/>
      <c r="F90" s="67"/>
      <c r="G90" s="15">
        <v>7041</v>
      </c>
      <c r="H90" s="15">
        <v>7633</v>
      </c>
      <c r="I90" s="15">
        <v>8017</v>
      </c>
      <c r="J90" s="15">
        <v>9338</v>
      </c>
      <c r="K90" s="16">
        <v>10292</v>
      </c>
    </row>
    <row r="91" spans="2:11" x14ac:dyDescent="0.2">
      <c r="B91" s="2" t="s">
        <v>910</v>
      </c>
    </row>
    <row r="92" spans="2:11" x14ac:dyDescent="0.2">
      <c r="B92" s="2" t="s">
        <v>911</v>
      </c>
    </row>
    <row r="93" spans="2:11" x14ac:dyDescent="0.2">
      <c r="B93" s="2" t="s">
        <v>912</v>
      </c>
    </row>
    <row r="94" spans="2:11" x14ac:dyDescent="0.2">
      <c r="B94" s="2" t="s">
        <v>913</v>
      </c>
    </row>
    <row r="95" spans="2:11" x14ac:dyDescent="0.2">
      <c r="B95" s="2" t="s">
        <v>914</v>
      </c>
    </row>
    <row r="96" spans="2:11" x14ac:dyDescent="0.2">
      <c r="B96" s="2" t="s">
        <v>915</v>
      </c>
    </row>
    <row r="97" spans="1:10" x14ac:dyDescent="0.2">
      <c r="B97" s="2" t="s">
        <v>916</v>
      </c>
    </row>
    <row r="98" spans="1:10" x14ac:dyDescent="0.2">
      <c r="B98" s="2" t="s">
        <v>917</v>
      </c>
    </row>
    <row r="99" spans="1:10" x14ac:dyDescent="0.2">
      <c r="B99" s="2" t="s">
        <v>918</v>
      </c>
    </row>
    <row r="102" spans="1:10" x14ac:dyDescent="0.2">
      <c r="A102" s="2" t="s">
        <v>25</v>
      </c>
      <c r="B102" s="17" t="s">
        <v>26</v>
      </c>
      <c r="E102" s="17" t="s">
        <v>27</v>
      </c>
      <c r="J102" s="2" t="s">
        <v>102</v>
      </c>
    </row>
  </sheetData>
  <mergeCells count="90">
    <mergeCell ref="B7:F7"/>
    <mergeCell ref="B8:F8"/>
    <mergeCell ref="B9:B14"/>
    <mergeCell ref="C9:F9"/>
    <mergeCell ref="C10:F10"/>
    <mergeCell ref="C11:F11"/>
    <mergeCell ref="C12:F12"/>
    <mergeCell ref="C13:F13"/>
    <mergeCell ref="C14:F14"/>
    <mergeCell ref="B15:F15"/>
    <mergeCell ref="B16:B20"/>
    <mergeCell ref="C16:F16"/>
    <mergeCell ref="C17:F17"/>
    <mergeCell ref="C18:F18"/>
    <mergeCell ref="C19:F19"/>
    <mergeCell ref="C20:F20"/>
    <mergeCell ref="B21:F21"/>
    <mergeCell ref="B22:B25"/>
    <mergeCell ref="C22:F22"/>
    <mergeCell ref="C23:F23"/>
    <mergeCell ref="C24:F24"/>
    <mergeCell ref="C25:F25"/>
    <mergeCell ref="B26:B28"/>
    <mergeCell ref="C26:F26"/>
    <mergeCell ref="C27:F27"/>
    <mergeCell ref="C28:F28"/>
    <mergeCell ref="B29:B65"/>
    <mergeCell ref="C29:C40"/>
    <mergeCell ref="D29:D34"/>
    <mergeCell ref="E29:E31"/>
    <mergeCell ref="E32:E34"/>
    <mergeCell ref="D35:D40"/>
    <mergeCell ref="E35:E37"/>
    <mergeCell ref="E38:E40"/>
    <mergeCell ref="C41:C58"/>
    <mergeCell ref="D41:D49"/>
    <mergeCell ref="E41:E43"/>
    <mergeCell ref="E44:E46"/>
    <mergeCell ref="E47:E49"/>
    <mergeCell ref="D50:D58"/>
    <mergeCell ref="E50:E52"/>
    <mergeCell ref="E53:E55"/>
    <mergeCell ref="E56:E58"/>
    <mergeCell ref="C59:C60"/>
    <mergeCell ref="D59:F59"/>
    <mergeCell ref="D60:F60"/>
    <mergeCell ref="C61:C62"/>
    <mergeCell ref="D61:F61"/>
    <mergeCell ref="D62:F62"/>
    <mergeCell ref="C63:C65"/>
    <mergeCell ref="D63:F63"/>
    <mergeCell ref="D64:F64"/>
    <mergeCell ref="D65:F65"/>
    <mergeCell ref="B66:B68"/>
    <mergeCell ref="C66:F66"/>
    <mergeCell ref="C67:F67"/>
    <mergeCell ref="C68:F68"/>
    <mergeCell ref="B69:B90"/>
    <mergeCell ref="C69:C74"/>
    <mergeCell ref="D69:D71"/>
    <mergeCell ref="E69:F69"/>
    <mergeCell ref="E70:F70"/>
    <mergeCell ref="E71:F71"/>
    <mergeCell ref="D72:D74"/>
    <mergeCell ref="E72:F72"/>
    <mergeCell ref="E73:F73"/>
    <mergeCell ref="E74:F74"/>
    <mergeCell ref="E81:F81"/>
    <mergeCell ref="E82:F82"/>
    <mergeCell ref="E83:F83"/>
    <mergeCell ref="C84:C85"/>
    <mergeCell ref="D84:F84"/>
    <mergeCell ref="D85:F85"/>
    <mergeCell ref="C75:C83"/>
    <mergeCell ref="D75:D77"/>
    <mergeCell ref="E75:F75"/>
    <mergeCell ref="E76:F76"/>
    <mergeCell ref="E77:F77"/>
    <mergeCell ref="D78:D80"/>
    <mergeCell ref="E78:F78"/>
    <mergeCell ref="E79:F79"/>
    <mergeCell ref="E80:F80"/>
    <mergeCell ref="D81:D83"/>
    <mergeCell ref="C86:C87"/>
    <mergeCell ref="D86:F86"/>
    <mergeCell ref="D87:F87"/>
    <mergeCell ref="C88:C90"/>
    <mergeCell ref="D88:F88"/>
    <mergeCell ref="D89:F89"/>
    <mergeCell ref="D90:F90"/>
  </mergeCells>
  <conditionalFormatting sqref="B9:B14">
    <cfRule type="expression" dxfId="19311" priority="3">
      <formula>A1&lt;&gt;IV65000</formula>
    </cfRule>
  </conditionalFormatting>
  <conditionalFormatting sqref="B16:B20">
    <cfRule type="expression" dxfId="19310" priority="11">
      <formula>A1&lt;&gt;IV65000</formula>
    </cfRule>
  </conditionalFormatting>
  <conditionalFormatting sqref="B22:B25">
    <cfRule type="expression" dxfId="19309" priority="18">
      <formula>A1&lt;&gt;IV65000</formula>
    </cfRule>
  </conditionalFormatting>
  <conditionalFormatting sqref="B26:B28">
    <cfRule type="expression" dxfId="19308" priority="23">
      <formula>A1&lt;&gt;IV65000</formula>
    </cfRule>
  </conditionalFormatting>
  <conditionalFormatting sqref="B29:B65">
    <cfRule type="expression" dxfId="19307" priority="27">
      <formula>A1&lt;&gt;IV65000</formula>
    </cfRule>
  </conditionalFormatting>
  <conditionalFormatting sqref="B66:B68">
    <cfRule type="expression" dxfId="19306" priority="54">
      <formula>A1&lt;&gt;IV65000</formula>
    </cfRule>
  </conditionalFormatting>
  <conditionalFormatting sqref="B69:B90">
    <cfRule type="expression" dxfId="19305" priority="58">
      <formula>A1&lt;&gt;IV65000</formula>
    </cfRule>
  </conditionalFormatting>
  <conditionalFormatting sqref="B7:F7">
    <cfRule type="expression" dxfId="19304" priority="1">
      <formula>A1&lt;&gt;IV65000</formula>
    </cfRule>
  </conditionalFormatting>
  <conditionalFormatting sqref="B8:F8">
    <cfRule type="expression" dxfId="19303" priority="2">
      <formula>A1&lt;&gt;IV65000</formula>
    </cfRule>
  </conditionalFormatting>
  <conditionalFormatting sqref="B15:F15">
    <cfRule type="expression" dxfId="19302" priority="10">
      <formula>A1&lt;&gt;IV65000</formula>
    </cfRule>
  </conditionalFormatting>
  <conditionalFormatting sqref="B21:F21">
    <cfRule type="expression" dxfId="19301" priority="17">
      <formula>A1&lt;&gt;IV65000</formula>
    </cfRule>
  </conditionalFormatting>
  <conditionalFormatting sqref="C29:C40">
    <cfRule type="expression" dxfId="19300" priority="28">
      <formula>A1&lt;&gt;IV65000</formula>
    </cfRule>
  </conditionalFormatting>
  <conditionalFormatting sqref="C41:C58">
    <cfRule type="expression" dxfId="19299" priority="35">
      <formula>A1&lt;&gt;IV65000</formula>
    </cfRule>
  </conditionalFormatting>
  <conditionalFormatting sqref="C59:C60">
    <cfRule type="expression" dxfId="19298" priority="44">
      <formula>A1&lt;&gt;IV65000</formula>
    </cfRule>
  </conditionalFormatting>
  <conditionalFormatting sqref="C61:C62">
    <cfRule type="expression" dxfId="19297" priority="47">
      <formula>A1&lt;&gt;IV65000</formula>
    </cfRule>
  </conditionalFormatting>
  <conditionalFormatting sqref="C63:C65">
    <cfRule type="expression" dxfId="19296" priority="50">
      <formula>A1&lt;&gt;IV65000</formula>
    </cfRule>
  </conditionalFormatting>
  <conditionalFormatting sqref="C69:C74">
    <cfRule type="expression" dxfId="19295" priority="59">
      <formula>A1&lt;&gt;IV65000</formula>
    </cfRule>
  </conditionalFormatting>
  <conditionalFormatting sqref="C75:C83">
    <cfRule type="expression" dxfId="19294" priority="68">
      <formula>A1&lt;&gt;IV65000</formula>
    </cfRule>
  </conditionalFormatting>
  <conditionalFormatting sqref="C84:C85">
    <cfRule type="expression" dxfId="19293" priority="81">
      <formula>A1&lt;&gt;IV65000</formula>
    </cfRule>
  </conditionalFormatting>
  <conditionalFormatting sqref="C86:C87">
    <cfRule type="expression" dxfId="19292" priority="84">
      <formula>A1&lt;&gt;IV65000</formula>
    </cfRule>
  </conditionalFormatting>
  <conditionalFormatting sqref="C88:C90">
    <cfRule type="expression" dxfId="19291" priority="87">
      <formula>A1&lt;&gt;IV65000</formula>
    </cfRule>
  </conditionalFormatting>
  <conditionalFormatting sqref="C9:F9">
    <cfRule type="expression" dxfId="19290" priority="4">
      <formula>A1&lt;&gt;IV65000</formula>
    </cfRule>
  </conditionalFormatting>
  <conditionalFormatting sqref="C10:F10">
    <cfRule type="expression" dxfId="19289" priority="5">
      <formula>A1&lt;&gt;IV65000</formula>
    </cfRule>
  </conditionalFormatting>
  <conditionalFormatting sqref="C11:F11">
    <cfRule type="expression" dxfId="19288" priority="6">
      <formula>A1&lt;&gt;IV65000</formula>
    </cfRule>
  </conditionalFormatting>
  <conditionalFormatting sqref="C12:F12">
    <cfRule type="expression" dxfId="19287" priority="7">
      <formula>A1&lt;&gt;IV65000</formula>
    </cfRule>
  </conditionalFormatting>
  <conditionalFormatting sqref="C13:F13">
    <cfRule type="expression" dxfId="19286" priority="8">
      <formula>A1&lt;&gt;IV65000</formula>
    </cfRule>
  </conditionalFormatting>
  <conditionalFormatting sqref="C14:F14">
    <cfRule type="expression" dxfId="19285" priority="9">
      <formula>A1&lt;&gt;IV65000</formula>
    </cfRule>
  </conditionalFormatting>
  <conditionalFormatting sqref="C16:F16">
    <cfRule type="expression" dxfId="19284" priority="12">
      <formula>A1&lt;&gt;IV65000</formula>
    </cfRule>
  </conditionalFormatting>
  <conditionalFormatting sqref="C17:F17">
    <cfRule type="expression" dxfId="19283" priority="13">
      <formula>A1&lt;&gt;IV65000</formula>
    </cfRule>
  </conditionalFormatting>
  <conditionalFormatting sqref="C18:F18">
    <cfRule type="expression" dxfId="19282" priority="14">
      <formula>A1&lt;&gt;IV65000</formula>
    </cfRule>
  </conditionalFormatting>
  <conditionalFormatting sqref="C19:F19">
    <cfRule type="expression" dxfId="19281" priority="15">
      <formula>A1&lt;&gt;IV65000</formula>
    </cfRule>
  </conditionalFormatting>
  <conditionalFormatting sqref="C20:F20">
    <cfRule type="expression" dxfId="19280" priority="16">
      <formula>A1&lt;&gt;IV65000</formula>
    </cfRule>
  </conditionalFormatting>
  <conditionalFormatting sqref="C22:F22">
    <cfRule type="expression" dxfId="19279" priority="19">
      <formula>A1&lt;&gt;IV65000</formula>
    </cfRule>
  </conditionalFormatting>
  <conditionalFormatting sqref="C23:F23">
    <cfRule type="expression" dxfId="19278" priority="20">
      <formula>A1&lt;&gt;IV65000</formula>
    </cfRule>
  </conditionalFormatting>
  <conditionalFormatting sqref="C24:F24">
    <cfRule type="expression" dxfId="19277" priority="21">
      <formula>A1&lt;&gt;IV65000</formula>
    </cfRule>
  </conditionalFormatting>
  <conditionalFormatting sqref="C25:F25">
    <cfRule type="expression" dxfId="19276" priority="22">
      <formula>A1&lt;&gt;IV65000</formula>
    </cfRule>
  </conditionalFormatting>
  <conditionalFormatting sqref="C26:F26">
    <cfRule type="expression" dxfId="19275" priority="24">
      <formula>A1&lt;&gt;IV65000</formula>
    </cfRule>
  </conditionalFormatting>
  <conditionalFormatting sqref="C27:F27">
    <cfRule type="expression" dxfId="19274" priority="25">
      <formula>A1&lt;&gt;IV65000</formula>
    </cfRule>
  </conditionalFormatting>
  <conditionalFormatting sqref="C28:F28">
    <cfRule type="expression" dxfId="19273" priority="26">
      <formula>A1&lt;&gt;IV65000</formula>
    </cfRule>
  </conditionalFormatting>
  <conditionalFormatting sqref="C66:F66">
    <cfRule type="expression" dxfId="19272" priority="55">
      <formula>A1&lt;&gt;IV65000</formula>
    </cfRule>
  </conditionalFormatting>
  <conditionalFormatting sqref="C67:F67">
    <cfRule type="expression" dxfId="19271" priority="56">
      <formula>A1&lt;&gt;IV65000</formula>
    </cfRule>
  </conditionalFormatting>
  <conditionalFormatting sqref="C68:F68">
    <cfRule type="expression" dxfId="19270" priority="57">
      <formula>A1&lt;&gt;IV65000</formula>
    </cfRule>
  </conditionalFormatting>
  <conditionalFormatting sqref="D29:D34">
    <cfRule type="expression" dxfId="19269" priority="29">
      <formula>A1&lt;&gt;IV65000</formula>
    </cfRule>
  </conditionalFormatting>
  <conditionalFormatting sqref="D35:D40">
    <cfRule type="expression" dxfId="19268" priority="32">
      <formula>A1&lt;&gt;IV65000</formula>
    </cfRule>
  </conditionalFormatting>
  <conditionalFormatting sqref="D41:D49">
    <cfRule type="expression" dxfId="19267" priority="36">
      <formula>A1&lt;&gt;IV65000</formula>
    </cfRule>
  </conditionalFormatting>
  <conditionalFormatting sqref="D50:D58">
    <cfRule type="expression" dxfId="19266" priority="40">
      <formula>A1&lt;&gt;IV65000</formula>
    </cfRule>
  </conditionalFormatting>
  <conditionalFormatting sqref="D69:D71">
    <cfRule type="expression" dxfId="19265" priority="60">
      <formula>A1&lt;&gt;IV65000</formula>
    </cfRule>
  </conditionalFormatting>
  <conditionalFormatting sqref="D72:D74">
    <cfRule type="expression" dxfId="19264" priority="64">
      <formula>A1&lt;&gt;IV65000</formula>
    </cfRule>
  </conditionalFormatting>
  <conditionalFormatting sqref="D75:D77">
    <cfRule type="expression" dxfId="19263" priority="69">
      <formula>A1&lt;&gt;IV65000</formula>
    </cfRule>
  </conditionalFormatting>
  <conditionalFormatting sqref="D78:D80">
    <cfRule type="expression" dxfId="19262" priority="73">
      <formula>A1&lt;&gt;IV65000</formula>
    </cfRule>
  </conditionalFormatting>
  <conditionalFormatting sqref="D81:D83">
    <cfRule type="expression" dxfId="19261" priority="77">
      <formula>A1&lt;&gt;IV65000</formula>
    </cfRule>
  </conditionalFormatting>
  <conditionalFormatting sqref="D59:F59">
    <cfRule type="expression" dxfId="19260" priority="45">
      <formula>A1&lt;&gt;IV65000</formula>
    </cfRule>
  </conditionalFormatting>
  <conditionalFormatting sqref="D60:F60">
    <cfRule type="expression" dxfId="19259" priority="46">
      <formula>A1&lt;&gt;IV65000</formula>
    </cfRule>
  </conditionalFormatting>
  <conditionalFormatting sqref="D61:F61">
    <cfRule type="expression" dxfId="19258" priority="48">
      <formula>A1&lt;&gt;IV65000</formula>
    </cfRule>
  </conditionalFormatting>
  <conditionalFormatting sqref="D62:F62">
    <cfRule type="expression" dxfId="19257" priority="49">
      <formula>A1&lt;&gt;IV65000</formula>
    </cfRule>
  </conditionalFormatting>
  <conditionalFormatting sqref="D63:F63">
    <cfRule type="expression" dxfId="19256" priority="51">
      <formula>A1&lt;&gt;IV65000</formula>
    </cfRule>
  </conditionalFormatting>
  <conditionalFormatting sqref="D64:F64">
    <cfRule type="expression" dxfId="19255" priority="52">
      <formula>A1&lt;&gt;IV65000</formula>
    </cfRule>
  </conditionalFormatting>
  <conditionalFormatting sqref="D65:F65">
    <cfRule type="expression" dxfId="19254" priority="53">
      <formula>A1&lt;&gt;IV65000</formula>
    </cfRule>
  </conditionalFormatting>
  <conditionalFormatting sqref="D84:F84">
    <cfRule type="expression" dxfId="19253" priority="82">
      <formula>A1&lt;&gt;IV65000</formula>
    </cfRule>
  </conditionalFormatting>
  <conditionalFormatting sqref="D85:F85">
    <cfRule type="expression" dxfId="19252" priority="83">
      <formula>A1&lt;&gt;IV65000</formula>
    </cfRule>
  </conditionalFormatting>
  <conditionalFormatting sqref="D86:F86">
    <cfRule type="expression" dxfId="19251" priority="85">
      <formula>A1&lt;&gt;IV65000</formula>
    </cfRule>
  </conditionalFormatting>
  <conditionalFormatting sqref="D87:F87">
    <cfRule type="expression" dxfId="19250" priority="86">
      <formula>A1&lt;&gt;IV65000</formula>
    </cfRule>
  </conditionalFormatting>
  <conditionalFormatting sqref="D88:F88">
    <cfRule type="expression" dxfId="19249" priority="88">
      <formula>A1&lt;&gt;IV65000</formula>
    </cfRule>
  </conditionalFormatting>
  <conditionalFormatting sqref="D89:F89">
    <cfRule type="expression" dxfId="19248" priority="89">
      <formula>A1&lt;&gt;IV65000</formula>
    </cfRule>
  </conditionalFormatting>
  <conditionalFormatting sqref="D90:F90">
    <cfRule type="expression" dxfId="19247" priority="90">
      <formula>A1&lt;&gt;IV65000</formula>
    </cfRule>
  </conditionalFormatting>
  <conditionalFormatting sqref="E29:E31">
    <cfRule type="expression" dxfId="19246" priority="30">
      <formula>A1&lt;&gt;IV65000</formula>
    </cfRule>
  </conditionalFormatting>
  <conditionalFormatting sqref="E32:E34">
    <cfRule type="expression" dxfId="19245" priority="31">
      <formula>A1&lt;&gt;IV65000</formula>
    </cfRule>
  </conditionalFormatting>
  <conditionalFormatting sqref="E35:E37">
    <cfRule type="expression" dxfId="19244" priority="33">
      <formula>A1&lt;&gt;IV65000</formula>
    </cfRule>
  </conditionalFormatting>
  <conditionalFormatting sqref="E38:E40">
    <cfRule type="expression" dxfId="19243" priority="34">
      <formula>A1&lt;&gt;IV65000</formula>
    </cfRule>
  </conditionalFormatting>
  <conditionalFormatting sqref="E41:E43">
    <cfRule type="expression" dxfId="19242" priority="37">
      <formula>A1&lt;&gt;IV65000</formula>
    </cfRule>
  </conditionalFormatting>
  <conditionalFormatting sqref="E44:E46">
    <cfRule type="expression" dxfId="19241" priority="38">
      <formula>A1&lt;&gt;IV65000</formula>
    </cfRule>
  </conditionalFormatting>
  <conditionalFormatting sqref="E47:E49">
    <cfRule type="expression" dxfId="19240" priority="39">
      <formula>A1&lt;&gt;IV65000</formula>
    </cfRule>
  </conditionalFormatting>
  <conditionalFormatting sqref="E50:E52">
    <cfRule type="expression" dxfId="19239" priority="41">
      <formula>A1&lt;&gt;IV65000</formula>
    </cfRule>
  </conditionalFormatting>
  <conditionalFormatting sqref="E53:E55">
    <cfRule type="expression" dxfId="19238" priority="42">
      <formula>A1&lt;&gt;IV65000</formula>
    </cfRule>
  </conditionalFormatting>
  <conditionalFormatting sqref="E56:E58">
    <cfRule type="expression" dxfId="19237" priority="43">
      <formula>A1&lt;&gt;IV65000</formula>
    </cfRule>
  </conditionalFormatting>
  <conditionalFormatting sqref="E69:F69">
    <cfRule type="expression" dxfId="19236" priority="61">
      <formula>A1&lt;&gt;IV65000</formula>
    </cfRule>
  </conditionalFormatting>
  <conditionalFormatting sqref="E70:F70">
    <cfRule type="expression" dxfId="19235" priority="62">
      <formula>A1&lt;&gt;IV65000</formula>
    </cfRule>
  </conditionalFormatting>
  <conditionalFormatting sqref="E71:F71">
    <cfRule type="expression" dxfId="19234" priority="63">
      <formula>A1&lt;&gt;IV65000</formula>
    </cfRule>
  </conditionalFormatting>
  <conditionalFormatting sqref="E72:F72">
    <cfRule type="expression" dxfId="19233" priority="65">
      <formula>A1&lt;&gt;IV65000</formula>
    </cfRule>
  </conditionalFormatting>
  <conditionalFormatting sqref="E73:F73">
    <cfRule type="expression" dxfId="19232" priority="66">
      <formula>A1&lt;&gt;IV65000</formula>
    </cfRule>
  </conditionalFormatting>
  <conditionalFormatting sqref="E74:F74">
    <cfRule type="expression" dxfId="19231" priority="67">
      <formula>A1&lt;&gt;IV65000</formula>
    </cfRule>
  </conditionalFormatting>
  <conditionalFormatting sqref="E75:F75">
    <cfRule type="expression" dxfId="19230" priority="70">
      <formula>A1&lt;&gt;IV65000</formula>
    </cfRule>
  </conditionalFormatting>
  <conditionalFormatting sqref="E76:F76">
    <cfRule type="expression" dxfId="19229" priority="71">
      <formula>A1&lt;&gt;IV65000</formula>
    </cfRule>
  </conditionalFormatting>
  <conditionalFormatting sqref="E77:F77">
    <cfRule type="expression" dxfId="19228" priority="72">
      <formula>A1&lt;&gt;IV65000</formula>
    </cfRule>
  </conditionalFormatting>
  <conditionalFormatting sqref="E78:F78">
    <cfRule type="expression" dxfId="19227" priority="74">
      <formula>A1&lt;&gt;IV65000</formula>
    </cfRule>
  </conditionalFormatting>
  <conditionalFormatting sqref="E79:F79">
    <cfRule type="expression" dxfId="19226" priority="75">
      <formula>A1&lt;&gt;IV65000</formula>
    </cfRule>
  </conditionalFormatting>
  <conditionalFormatting sqref="E80:F80">
    <cfRule type="expression" dxfId="19225" priority="76">
      <formula>A1&lt;&gt;IV65000</formula>
    </cfRule>
  </conditionalFormatting>
  <conditionalFormatting sqref="E81:F81">
    <cfRule type="expression" dxfId="19224" priority="78">
      <formula>A1&lt;&gt;IV65000</formula>
    </cfRule>
  </conditionalFormatting>
  <conditionalFormatting sqref="E82:F82">
    <cfRule type="expression" dxfId="19223" priority="79">
      <formula>A1&lt;&gt;IV65000</formula>
    </cfRule>
  </conditionalFormatting>
  <conditionalFormatting sqref="E83:F83">
    <cfRule type="expression" dxfId="19222" priority="80">
      <formula>A1&lt;&gt;IV65000</formula>
    </cfRule>
  </conditionalFormatting>
  <hyperlinks>
    <hyperlink ref="B102" r:id="rId1" xr:uid="{DF085FBB-EC53-4B40-9A7B-D149120DD811}"/>
    <hyperlink ref="E102" r:id="rId2" xr:uid="{2F925578-8692-4F19-9FD6-FF05E6C95F66}"/>
    <hyperlink ref="A2" location="Obsah!A1" display="Zpět na obsah" xr:uid="{AD32AFF8-7594-4F52-8D11-8393667A8EA9}"/>
  </hyperlinks>
  <pageMargins left="0.7" right="0.7" top="0.75" bottom="0.75" header="0.3" footer="0.3"/>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4B311-56D8-4563-BCF9-37BF43888D96}">
  <dimension ref="A1:K102"/>
  <sheetViews>
    <sheetView workbookViewId="0">
      <selection activeCell="B3" sqref="B3"/>
    </sheetView>
  </sheetViews>
  <sheetFormatPr defaultRowHeight="12.75" x14ac:dyDescent="0.2"/>
  <cols>
    <col min="1" max="1" width="9.140625" style="2"/>
    <col min="2" max="2" width="10.5703125" style="2" customWidth="1"/>
    <col min="3" max="3" width="11" style="2" customWidth="1"/>
    <col min="4" max="4" width="17.42578125" style="2" customWidth="1"/>
    <col min="5" max="5" width="15" style="2" customWidth="1"/>
    <col min="6" max="6" width="9.140625" style="2" customWidth="1"/>
    <col min="7" max="11" width="10.7109375" style="2" customWidth="1"/>
    <col min="12" max="16384" width="9.140625" style="2"/>
  </cols>
  <sheetData>
    <row r="1" spans="1:11" x14ac:dyDescent="0.2">
      <c r="A1" s="2" t="s">
        <v>0</v>
      </c>
    </row>
    <row r="2" spans="1:11" ht="15" x14ac:dyDescent="0.25">
      <c r="A2" s="64" t="s">
        <v>1473</v>
      </c>
    </row>
    <row r="3" spans="1:11" x14ac:dyDescent="0.2">
      <c r="B3" s="3" t="s">
        <v>876</v>
      </c>
    </row>
    <row r="5" spans="1:11" x14ac:dyDescent="0.2">
      <c r="J5" s="4" t="s">
        <v>3</v>
      </c>
      <c r="K5" s="2" t="s">
        <v>31</v>
      </c>
    </row>
    <row r="7" spans="1:11" x14ac:dyDescent="0.2">
      <c r="B7" s="66" t="s">
        <v>5</v>
      </c>
      <c r="C7" s="67"/>
      <c r="D7" s="67"/>
      <c r="E7" s="67"/>
      <c r="F7" s="67"/>
      <c r="G7" s="6" t="s">
        <v>6</v>
      </c>
      <c r="H7" s="6" t="s">
        <v>7</v>
      </c>
      <c r="I7" s="6" t="s">
        <v>8</v>
      </c>
      <c r="J7" s="6" t="s">
        <v>9</v>
      </c>
      <c r="K7" s="7" t="s">
        <v>10</v>
      </c>
    </row>
    <row r="8" spans="1:11" x14ac:dyDescent="0.2">
      <c r="B8" s="68" t="s">
        <v>877</v>
      </c>
      <c r="C8" s="67"/>
      <c r="D8" s="67"/>
      <c r="E8" s="67"/>
      <c r="F8" s="67"/>
      <c r="G8" s="9">
        <v>1559702.0930000001</v>
      </c>
      <c r="H8" s="9">
        <v>2275359.3229999999</v>
      </c>
      <c r="I8" s="9">
        <v>2153082.1</v>
      </c>
      <c r="J8" s="9">
        <v>2170397</v>
      </c>
      <c r="K8" s="10">
        <v>2460525.6669999999</v>
      </c>
    </row>
    <row r="9" spans="1:11" x14ac:dyDescent="0.2">
      <c r="B9" s="69" t="s">
        <v>15</v>
      </c>
      <c r="C9" s="71" t="s">
        <v>878</v>
      </c>
      <c r="D9" s="67"/>
      <c r="E9" s="67"/>
      <c r="F9" s="67"/>
      <c r="G9" s="9">
        <v>83882.930999999997</v>
      </c>
      <c r="H9" s="9">
        <v>80413.672999999995</v>
      </c>
      <c r="I9" s="9">
        <v>100447.8</v>
      </c>
      <c r="J9" s="9">
        <v>156116</v>
      </c>
      <c r="K9" s="10">
        <v>227405.85399999999</v>
      </c>
    </row>
    <row r="10" spans="1:11" x14ac:dyDescent="0.2">
      <c r="B10" s="67"/>
      <c r="C10" s="71" t="s">
        <v>879</v>
      </c>
      <c r="D10" s="67"/>
      <c r="E10" s="67"/>
      <c r="F10" s="67"/>
      <c r="G10" s="9">
        <v>191391.76199999999</v>
      </c>
      <c r="H10" s="9">
        <v>191900.011</v>
      </c>
      <c r="I10" s="9">
        <v>200083</v>
      </c>
      <c r="J10" s="9">
        <v>273666</v>
      </c>
      <c r="K10" s="10">
        <v>585997.87100000004</v>
      </c>
    </row>
    <row r="11" spans="1:11" x14ac:dyDescent="0.2">
      <c r="B11" s="67"/>
      <c r="C11" s="71" t="s">
        <v>880</v>
      </c>
      <c r="D11" s="67"/>
      <c r="E11" s="67"/>
      <c r="F11" s="67"/>
      <c r="G11" s="9">
        <v>1278065.3999999999</v>
      </c>
      <c r="H11" s="9">
        <v>1998117.139</v>
      </c>
      <c r="I11" s="9">
        <v>1847574.8</v>
      </c>
      <c r="J11" s="9">
        <v>1736349</v>
      </c>
      <c r="K11" s="10">
        <v>1642565.942</v>
      </c>
    </row>
    <row r="12" spans="1:11" x14ac:dyDescent="0.2">
      <c r="B12" s="67"/>
      <c r="C12" s="71" t="s">
        <v>881</v>
      </c>
      <c r="D12" s="67"/>
      <c r="E12" s="67"/>
      <c r="F12" s="67"/>
      <c r="G12" s="9">
        <v>226218.39</v>
      </c>
      <c r="H12" s="9">
        <v>229722.22399999999</v>
      </c>
      <c r="I12" s="9">
        <v>244481.4</v>
      </c>
      <c r="J12" s="9">
        <v>241409.71799999999</v>
      </c>
      <c r="K12" s="10">
        <v>287296.18599999999</v>
      </c>
    </row>
    <row r="13" spans="1:11" x14ac:dyDescent="0.2">
      <c r="B13" s="67"/>
      <c r="C13" s="71" t="s">
        <v>882</v>
      </c>
      <c r="D13" s="67"/>
      <c r="E13" s="67"/>
      <c r="F13" s="67"/>
      <c r="G13" s="9">
        <v>5872</v>
      </c>
      <c r="H13" s="9">
        <v>4373.5</v>
      </c>
      <c r="I13" s="9">
        <v>4301.5</v>
      </c>
      <c r="J13" s="9">
        <v>3721</v>
      </c>
      <c r="K13" s="10">
        <v>4051</v>
      </c>
    </row>
    <row r="14" spans="1:11" x14ac:dyDescent="0.2">
      <c r="B14" s="67"/>
      <c r="C14" s="71" t="s">
        <v>883</v>
      </c>
      <c r="D14" s="67"/>
      <c r="E14" s="67"/>
      <c r="F14" s="67"/>
      <c r="G14" s="9">
        <v>490</v>
      </c>
      <c r="H14" s="9">
        <v>555</v>
      </c>
      <c r="I14" s="9">
        <v>675</v>
      </c>
      <c r="J14" s="9">
        <v>545</v>
      </c>
      <c r="K14" s="10">
        <v>505</v>
      </c>
    </row>
    <row r="15" spans="1:11" x14ac:dyDescent="0.2">
      <c r="B15" s="68" t="s">
        <v>884</v>
      </c>
      <c r="C15" s="67"/>
      <c r="D15" s="67"/>
      <c r="E15" s="67"/>
      <c r="F15" s="67"/>
      <c r="G15" s="9">
        <v>338052</v>
      </c>
      <c r="H15" s="9">
        <v>351491</v>
      </c>
      <c r="I15" s="9">
        <v>351502</v>
      </c>
      <c r="J15" s="9">
        <v>385674</v>
      </c>
      <c r="K15" s="10">
        <v>446394</v>
      </c>
    </row>
    <row r="16" spans="1:11" x14ac:dyDescent="0.2">
      <c r="B16" s="69" t="s">
        <v>15</v>
      </c>
      <c r="C16" s="71" t="s">
        <v>878</v>
      </c>
      <c r="D16" s="67"/>
      <c r="E16" s="67"/>
      <c r="F16" s="67"/>
      <c r="G16" s="9">
        <v>103793</v>
      </c>
      <c r="H16" s="9">
        <v>100149</v>
      </c>
      <c r="I16" s="9">
        <v>107475</v>
      </c>
      <c r="J16" s="9">
        <v>137597</v>
      </c>
      <c r="K16" s="10">
        <v>170310</v>
      </c>
    </row>
    <row r="17" spans="2:11" x14ac:dyDescent="0.2">
      <c r="B17" s="67"/>
      <c r="C17" s="71" t="s">
        <v>880</v>
      </c>
      <c r="D17" s="67"/>
      <c r="E17" s="67"/>
      <c r="F17" s="67"/>
      <c r="G17" s="9">
        <v>177657</v>
      </c>
      <c r="H17" s="9">
        <v>196918</v>
      </c>
      <c r="I17" s="9">
        <v>189834</v>
      </c>
      <c r="J17" s="9">
        <v>181702</v>
      </c>
      <c r="K17" s="10">
        <v>172375</v>
      </c>
    </row>
    <row r="18" spans="2:11" x14ac:dyDescent="0.2">
      <c r="B18" s="67"/>
      <c r="C18" s="71" t="s">
        <v>881</v>
      </c>
      <c r="D18" s="67"/>
      <c r="E18" s="67"/>
      <c r="F18" s="67"/>
      <c r="G18" s="9">
        <v>21195</v>
      </c>
      <c r="H18" s="9">
        <v>21568</v>
      </c>
      <c r="I18" s="9">
        <v>22331</v>
      </c>
      <c r="J18" s="9">
        <v>24487</v>
      </c>
      <c r="K18" s="10">
        <v>25665</v>
      </c>
    </row>
    <row r="19" spans="2:11" x14ac:dyDescent="0.2">
      <c r="B19" s="67"/>
      <c r="C19" s="71" t="s">
        <v>882</v>
      </c>
      <c r="D19" s="67"/>
      <c r="E19" s="67"/>
      <c r="F19" s="67"/>
      <c r="G19" s="9">
        <v>517</v>
      </c>
      <c r="H19" s="9">
        <v>384</v>
      </c>
      <c r="I19" s="9">
        <v>370</v>
      </c>
      <c r="J19" s="9">
        <v>326</v>
      </c>
      <c r="K19" s="10">
        <v>357</v>
      </c>
    </row>
    <row r="20" spans="2:11" x14ac:dyDescent="0.2">
      <c r="B20" s="67"/>
      <c r="C20" s="71" t="s">
        <v>883</v>
      </c>
      <c r="D20" s="67"/>
      <c r="E20" s="67"/>
      <c r="F20" s="67"/>
      <c r="G20" s="9">
        <v>99</v>
      </c>
      <c r="H20" s="9">
        <v>111</v>
      </c>
      <c r="I20" s="9">
        <v>135</v>
      </c>
      <c r="J20" s="9">
        <v>109</v>
      </c>
      <c r="K20" s="10">
        <v>101</v>
      </c>
    </row>
    <row r="21" spans="2:11" x14ac:dyDescent="0.2">
      <c r="B21" s="68" t="s">
        <v>885</v>
      </c>
      <c r="C21" s="67"/>
      <c r="D21" s="67"/>
      <c r="E21" s="67"/>
      <c r="F21" s="67"/>
      <c r="G21" s="9">
        <v>2046455.9785500001</v>
      </c>
      <c r="H21" s="9">
        <v>2927939.0356800002</v>
      </c>
      <c r="I21" s="9">
        <v>2735543.3094299999</v>
      </c>
      <c r="J21" s="9">
        <v>2463611.5416799998</v>
      </c>
      <c r="K21" s="10">
        <v>2417889.9792900002</v>
      </c>
    </row>
    <row r="22" spans="2:11" x14ac:dyDescent="0.2">
      <c r="B22" s="69" t="s">
        <v>15</v>
      </c>
      <c r="C22" s="71" t="s">
        <v>886</v>
      </c>
      <c r="D22" s="67"/>
      <c r="E22" s="67"/>
      <c r="F22" s="67"/>
      <c r="G22" s="9">
        <v>1487632.06901</v>
      </c>
      <c r="H22" s="9">
        <v>1786649.0721499999</v>
      </c>
      <c r="I22" s="9">
        <v>1917040.2823999999</v>
      </c>
      <c r="J22" s="9">
        <v>1769775.87261</v>
      </c>
      <c r="K22" s="10">
        <v>1756800.9333599999</v>
      </c>
    </row>
    <row r="23" spans="2:11" x14ac:dyDescent="0.2">
      <c r="B23" s="67"/>
      <c r="C23" s="71" t="s">
        <v>887</v>
      </c>
      <c r="D23" s="67"/>
      <c r="E23" s="67"/>
      <c r="F23" s="67"/>
      <c r="G23" s="9">
        <v>100283.26</v>
      </c>
      <c r="H23" s="9">
        <v>646323.30099999998</v>
      </c>
      <c r="I23" s="9">
        <v>300200.91100000002</v>
      </c>
      <c r="J23" s="9">
        <v>165354.24900000001</v>
      </c>
      <c r="K23" s="10">
        <v>147162.20800000001</v>
      </c>
    </row>
    <row r="24" spans="2:11" x14ac:dyDescent="0.2">
      <c r="B24" s="67"/>
      <c r="C24" s="71" t="s">
        <v>888</v>
      </c>
      <c r="D24" s="67"/>
      <c r="E24" s="67"/>
      <c r="F24" s="67"/>
      <c r="G24" s="9">
        <v>439454.60554000002</v>
      </c>
      <c r="H24" s="9">
        <v>473943.12452999997</v>
      </c>
      <c r="I24" s="9">
        <v>495507.13303000003</v>
      </c>
      <c r="J24" s="9">
        <v>487948.49806999997</v>
      </c>
      <c r="K24" s="10">
        <v>472678.60392999998</v>
      </c>
    </row>
    <row r="25" spans="2:11" x14ac:dyDescent="0.2">
      <c r="B25" s="67"/>
      <c r="C25" s="71" t="s">
        <v>889</v>
      </c>
      <c r="D25" s="67"/>
      <c r="E25" s="67"/>
      <c r="F25" s="67"/>
      <c r="G25" s="9">
        <v>469.18900000000002</v>
      </c>
      <c r="H25" s="9">
        <v>507.07499999999999</v>
      </c>
      <c r="I25" s="9">
        <v>211.435</v>
      </c>
      <c r="J25" s="9">
        <v>435.57799999999997</v>
      </c>
      <c r="K25" s="10">
        <v>120.60299999999999</v>
      </c>
    </row>
    <row r="26" spans="2:11" x14ac:dyDescent="0.2">
      <c r="B26" s="68" t="s">
        <v>890</v>
      </c>
      <c r="C26" s="71" t="s">
        <v>132</v>
      </c>
      <c r="D26" s="67"/>
      <c r="E26" s="67"/>
      <c r="F26" s="67"/>
      <c r="G26" s="9">
        <v>162774</v>
      </c>
      <c r="H26" s="9">
        <v>162107</v>
      </c>
      <c r="I26" s="9">
        <v>161025</v>
      </c>
      <c r="J26" s="9">
        <v>160918</v>
      </c>
      <c r="K26" s="10">
        <v>161313</v>
      </c>
    </row>
    <row r="27" spans="2:11" x14ac:dyDescent="0.2">
      <c r="B27" s="67"/>
      <c r="C27" s="71" t="s">
        <v>133</v>
      </c>
      <c r="D27" s="67"/>
      <c r="E27" s="67"/>
      <c r="F27" s="67"/>
      <c r="G27" s="9">
        <v>67505</v>
      </c>
      <c r="H27" s="9">
        <v>67467</v>
      </c>
      <c r="I27" s="9">
        <v>66968</v>
      </c>
      <c r="J27" s="9">
        <v>67211</v>
      </c>
      <c r="K27" s="10">
        <v>67736</v>
      </c>
    </row>
    <row r="28" spans="2:11" x14ac:dyDescent="0.2">
      <c r="B28" s="67"/>
      <c r="C28" s="71" t="s">
        <v>63</v>
      </c>
      <c r="D28" s="67"/>
      <c r="E28" s="67"/>
      <c r="F28" s="67"/>
      <c r="G28" s="9">
        <v>95269</v>
      </c>
      <c r="H28" s="9">
        <v>94640</v>
      </c>
      <c r="I28" s="9">
        <v>94057</v>
      </c>
      <c r="J28" s="9">
        <v>93707</v>
      </c>
      <c r="K28" s="10">
        <v>93577</v>
      </c>
    </row>
    <row r="29" spans="2:11" x14ac:dyDescent="0.2">
      <c r="B29" s="69" t="s">
        <v>234</v>
      </c>
      <c r="C29" s="71" t="s">
        <v>891</v>
      </c>
      <c r="D29" s="71" t="s">
        <v>892</v>
      </c>
      <c r="E29" s="71" t="s">
        <v>893</v>
      </c>
      <c r="F29" s="13" t="s">
        <v>132</v>
      </c>
      <c r="G29" s="9">
        <v>133803</v>
      </c>
      <c r="H29" s="9">
        <v>133188</v>
      </c>
      <c r="I29" s="9">
        <v>131898</v>
      </c>
      <c r="J29" s="9">
        <v>131450</v>
      </c>
      <c r="K29" s="10">
        <v>131505</v>
      </c>
    </row>
    <row r="30" spans="2:11" x14ac:dyDescent="0.2">
      <c r="B30" s="67"/>
      <c r="C30" s="67"/>
      <c r="D30" s="67"/>
      <c r="E30" s="67"/>
      <c r="F30" s="13" t="s">
        <v>133</v>
      </c>
      <c r="G30" s="9">
        <v>53875</v>
      </c>
      <c r="H30" s="9">
        <v>53998</v>
      </c>
      <c r="I30" s="9">
        <v>53439</v>
      </c>
      <c r="J30" s="9">
        <v>53474</v>
      </c>
      <c r="K30" s="10">
        <v>53787</v>
      </c>
    </row>
    <row r="31" spans="2:11" x14ac:dyDescent="0.2">
      <c r="B31" s="67"/>
      <c r="C31" s="67"/>
      <c r="D31" s="67"/>
      <c r="E31" s="67"/>
      <c r="F31" s="13" t="s">
        <v>63</v>
      </c>
      <c r="G31" s="9">
        <v>79928</v>
      </c>
      <c r="H31" s="9">
        <v>79190</v>
      </c>
      <c r="I31" s="9">
        <v>78459</v>
      </c>
      <c r="J31" s="9">
        <v>77976</v>
      </c>
      <c r="K31" s="10">
        <v>77718</v>
      </c>
    </row>
    <row r="32" spans="2:11" x14ac:dyDescent="0.2">
      <c r="B32" s="67"/>
      <c r="C32" s="67"/>
      <c r="D32" s="67"/>
      <c r="E32" s="71" t="s">
        <v>894</v>
      </c>
      <c r="F32" s="13" t="s">
        <v>132</v>
      </c>
      <c r="G32" s="9">
        <v>388</v>
      </c>
      <c r="H32" s="9">
        <v>379</v>
      </c>
      <c r="I32" s="9">
        <v>380</v>
      </c>
      <c r="J32" s="9">
        <v>404</v>
      </c>
      <c r="K32" s="10">
        <v>442</v>
      </c>
    </row>
    <row r="33" spans="2:11" x14ac:dyDescent="0.2">
      <c r="B33" s="67"/>
      <c r="C33" s="67"/>
      <c r="D33" s="67"/>
      <c r="E33" s="67"/>
      <c r="F33" s="13" t="s">
        <v>133</v>
      </c>
      <c r="G33" s="9">
        <v>117</v>
      </c>
      <c r="H33" s="9">
        <v>142</v>
      </c>
      <c r="I33" s="9">
        <v>159</v>
      </c>
      <c r="J33" s="9">
        <v>184</v>
      </c>
      <c r="K33" s="10">
        <v>216</v>
      </c>
    </row>
    <row r="34" spans="2:11" x14ac:dyDescent="0.2">
      <c r="B34" s="67"/>
      <c r="C34" s="67"/>
      <c r="D34" s="67"/>
      <c r="E34" s="67"/>
      <c r="F34" s="13" t="s">
        <v>63</v>
      </c>
      <c r="G34" s="9">
        <v>271</v>
      </c>
      <c r="H34" s="9">
        <v>237</v>
      </c>
      <c r="I34" s="9">
        <v>221</v>
      </c>
      <c r="J34" s="9">
        <v>220</v>
      </c>
      <c r="K34" s="10">
        <v>226</v>
      </c>
    </row>
    <row r="35" spans="2:11" x14ac:dyDescent="0.2">
      <c r="B35" s="67"/>
      <c r="C35" s="67"/>
      <c r="D35" s="71" t="s">
        <v>895</v>
      </c>
      <c r="E35" s="71" t="s">
        <v>893</v>
      </c>
      <c r="F35" s="13" t="s">
        <v>132</v>
      </c>
      <c r="G35" s="9">
        <v>100873</v>
      </c>
      <c r="H35" s="9">
        <v>100638</v>
      </c>
      <c r="I35" s="9">
        <v>99203</v>
      </c>
      <c r="J35" s="9">
        <v>99037</v>
      </c>
      <c r="K35" s="10">
        <v>99353</v>
      </c>
    </row>
    <row r="36" spans="2:11" x14ac:dyDescent="0.2">
      <c r="B36" s="67"/>
      <c r="C36" s="67"/>
      <c r="D36" s="67"/>
      <c r="E36" s="67"/>
      <c r="F36" s="13" t="s">
        <v>133</v>
      </c>
      <c r="G36" s="9">
        <v>48615</v>
      </c>
      <c r="H36" s="9">
        <v>48797</v>
      </c>
      <c r="I36" s="9">
        <v>48254</v>
      </c>
      <c r="J36" s="9">
        <v>48276</v>
      </c>
      <c r="K36" s="10">
        <v>48568</v>
      </c>
    </row>
    <row r="37" spans="2:11" x14ac:dyDescent="0.2">
      <c r="B37" s="67"/>
      <c r="C37" s="67"/>
      <c r="D37" s="67"/>
      <c r="E37" s="67"/>
      <c r="F37" s="13" t="s">
        <v>63</v>
      </c>
      <c r="G37" s="9">
        <v>52258</v>
      </c>
      <c r="H37" s="9">
        <v>51841</v>
      </c>
      <c r="I37" s="9">
        <v>50949</v>
      </c>
      <c r="J37" s="9">
        <v>50761</v>
      </c>
      <c r="K37" s="10">
        <v>50785</v>
      </c>
    </row>
    <row r="38" spans="2:11" x14ac:dyDescent="0.2">
      <c r="B38" s="67"/>
      <c r="C38" s="67"/>
      <c r="D38" s="67"/>
      <c r="E38" s="71" t="s">
        <v>894</v>
      </c>
      <c r="F38" s="13" t="s">
        <v>132</v>
      </c>
      <c r="G38" s="9">
        <v>213</v>
      </c>
      <c r="H38" s="9">
        <v>235</v>
      </c>
      <c r="I38" s="9">
        <v>255</v>
      </c>
      <c r="J38" s="9">
        <v>288</v>
      </c>
      <c r="K38" s="10">
        <v>332</v>
      </c>
    </row>
    <row r="39" spans="2:11" x14ac:dyDescent="0.2">
      <c r="B39" s="67"/>
      <c r="C39" s="67"/>
      <c r="D39" s="67"/>
      <c r="E39" s="67"/>
      <c r="F39" s="13" t="s">
        <v>133</v>
      </c>
      <c r="G39" s="9">
        <v>112</v>
      </c>
      <c r="H39" s="9">
        <v>138</v>
      </c>
      <c r="I39" s="9">
        <v>156</v>
      </c>
      <c r="J39" s="9">
        <v>181</v>
      </c>
      <c r="K39" s="10">
        <v>213</v>
      </c>
    </row>
    <row r="40" spans="2:11" x14ac:dyDescent="0.2">
      <c r="B40" s="67"/>
      <c r="C40" s="67"/>
      <c r="D40" s="67"/>
      <c r="E40" s="67"/>
      <c r="F40" s="13" t="s">
        <v>63</v>
      </c>
      <c r="G40" s="9">
        <v>101</v>
      </c>
      <c r="H40" s="9">
        <v>97</v>
      </c>
      <c r="I40" s="9">
        <v>99</v>
      </c>
      <c r="J40" s="9">
        <v>107</v>
      </c>
      <c r="K40" s="10">
        <v>119</v>
      </c>
    </row>
    <row r="41" spans="2:11" x14ac:dyDescent="0.2">
      <c r="B41" s="67"/>
      <c r="C41" s="71" t="s">
        <v>896</v>
      </c>
      <c r="D41" s="71" t="s">
        <v>897</v>
      </c>
      <c r="E41" s="71" t="s">
        <v>898</v>
      </c>
      <c r="F41" s="13" t="s">
        <v>132</v>
      </c>
      <c r="G41" s="9">
        <v>11241</v>
      </c>
      <c r="H41" s="9">
        <v>10844</v>
      </c>
      <c r="I41" s="9">
        <v>10619</v>
      </c>
      <c r="J41" s="9">
        <v>10520</v>
      </c>
      <c r="K41" s="10">
        <v>10566</v>
      </c>
    </row>
    <row r="42" spans="2:11" x14ac:dyDescent="0.2">
      <c r="B42" s="67"/>
      <c r="C42" s="67"/>
      <c r="D42" s="67"/>
      <c r="E42" s="67"/>
      <c r="F42" s="13" t="s">
        <v>133</v>
      </c>
      <c r="G42" s="9">
        <v>5764</v>
      </c>
      <c r="H42" s="9">
        <v>5590</v>
      </c>
      <c r="I42" s="9">
        <v>5458</v>
      </c>
      <c r="J42" s="9">
        <v>5443</v>
      </c>
      <c r="K42" s="10">
        <v>5523</v>
      </c>
    </row>
    <row r="43" spans="2:11" x14ac:dyDescent="0.2">
      <c r="B43" s="67"/>
      <c r="C43" s="67"/>
      <c r="D43" s="67"/>
      <c r="E43" s="67"/>
      <c r="F43" s="13" t="s">
        <v>63</v>
      </c>
      <c r="G43" s="9">
        <v>5477</v>
      </c>
      <c r="H43" s="9">
        <v>5254</v>
      </c>
      <c r="I43" s="9">
        <v>5161</v>
      </c>
      <c r="J43" s="9">
        <v>5077</v>
      </c>
      <c r="K43" s="10">
        <v>5043</v>
      </c>
    </row>
    <row r="44" spans="2:11" x14ac:dyDescent="0.2">
      <c r="B44" s="67"/>
      <c r="C44" s="67"/>
      <c r="D44" s="67"/>
      <c r="E44" s="71" t="s">
        <v>899</v>
      </c>
      <c r="F44" s="13" t="s">
        <v>132</v>
      </c>
      <c r="G44" s="9">
        <v>5137</v>
      </c>
      <c r="H44" s="9">
        <v>5239</v>
      </c>
      <c r="I44" s="9">
        <v>5285</v>
      </c>
      <c r="J44" s="9">
        <v>5432</v>
      </c>
      <c r="K44" s="10">
        <v>5555</v>
      </c>
    </row>
    <row r="45" spans="2:11" x14ac:dyDescent="0.2">
      <c r="B45" s="67"/>
      <c r="C45" s="67"/>
      <c r="D45" s="67"/>
      <c r="E45" s="67"/>
      <c r="F45" s="13" t="s">
        <v>133</v>
      </c>
      <c r="G45" s="9">
        <v>2547</v>
      </c>
      <c r="H45" s="9">
        <v>2522</v>
      </c>
      <c r="I45" s="9">
        <v>2547</v>
      </c>
      <c r="J45" s="9">
        <v>2613</v>
      </c>
      <c r="K45" s="10">
        <v>2647</v>
      </c>
    </row>
    <row r="46" spans="2:11" x14ac:dyDescent="0.2">
      <c r="B46" s="67"/>
      <c r="C46" s="67"/>
      <c r="D46" s="67"/>
      <c r="E46" s="67"/>
      <c r="F46" s="13" t="s">
        <v>63</v>
      </c>
      <c r="G46" s="9">
        <v>2590</v>
      </c>
      <c r="H46" s="9">
        <v>2717</v>
      </c>
      <c r="I46" s="9">
        <v>2738</v>
      </c>
      <c r="J46" s="9">
        <v>2819</v>
      </c>
      <c r="K46" s="10">
        <v>2908</v>
      </c>
    </row>
    <row r="47" spans="2:11" x14ac:dyDescent="0.2">
      <c r="B47" s="67"/>
      <c r="C47" s="67"/>
      <c r="D47" s="67"/>
      <c r="E47" s="71" t="s">
        <v>900</v>
      </c>
      <c r="F47" s="13" t="s">
        <v>132</v>
      </c>
      <c r="G47" s="9">
        <v>9111</v>
      </c>
      <c r="H47" s="9">
        <v>9346</v>
      </c>
      <c r="I47" s="9">
        <v>9525</v>
      </c>
      <c r="J47" s="9">
        <v>9868</v>
      </c>
      <c r="K47" s="10">
        <v>10071</v>
      </c>
    </row>
    <row r="48" spans="2:11" x14ac:dyDescent="0.2">
      <c r="B48" s="67"/>
      <c r="C48" s="67"/>
      <c r="D48" s="67"/>
      <c r="E48" s="67"/>
      <c r="F48" s="13" t="s">
        <v>133</v>
      </c>
      <c r="G48" s="9">
        <v>4003</v>
      </c>
      <c r="H48" s="9">
        <v>4039</v>
      </c>
      <c r="I48" s="9">
        <v>4094</v>
      </c>
      <c r="J48" s="9">
        <v>4230</v>
      </c>
      <c r="K48" s="10">
        <v>4322</v>
      </c>
    </row>
    <row r="49" spans="2:11" x14ac:dyDescent="0.2">
      <c r="B49" s="67"/>
      <c r="C49" s="67"/>
      <c r="D49" s="67"/>
      <c r="E49" s="67"/>
      <c r="F49" s="13" t="s">
        <v>63</v>
      </c>
      <c r="G49" s="9">
        <v>5108</v>
      </c>
      <c r="H49" s="9">
        <v>5307</v>
      </c>
      <c r="I49" s="9">
        <v>5431</v>
      </c>
      <c r="J49" s="9">
        <v>5638</v>
      </c>
      <c r="K49" s="10">
        <v>5749</v>
      </c>
    </row>
    <row r="50" spans="2:11" x14ac:dyDescent="0.2">
      <c r="B50" s="67"/>
      <c r="C50" s="67"/>
      <c r="D50" s="71" t="s">
        <v>901</v>
      </c>
      <c r="E50" s="71" t="s">
        <v>898</v>
      </c>
      <c r="F50" s="13" t="s">
        <v>132</v>
      </c>
      <c r="G50" s="9">
        <v>10903</v>
      </c>
      <c r="H50" s="9">
        <v>10526</v>
      </c>
      <c r="I50" s="9">
        <v>10327</v>
      </c>
      <c r="J50" s="9">
        <v>10260</v>
      </c>
      <c r="K50" s="10">
        <v>10327</v>
      </c>
    </row>
    <row r="51" spans="2:11" x14ac:dyDescent="0.2">
      <c r="B51" s="67"/>
      <c r="C51" s="67"/>
      <c r="D51" s="67"/>
      <c r="E51" s="67"/>
      <c r="F51" s="13" t="s">
        <v>133</v>
      </c>
      <c r="G51" s="9">
        <v>5713</v>
      </c>
      <c r="H51" s="9">
        <v>5549</v>
      </c>
      <c r="I51" s="9">
        <v>5418</v>
      </c>
      <c r="J51" s="9">
        <v>5413</v>
      </c>
      <c r="K51" s="10">
        <v>5493</v>
      </c>
    </row>
    <row r="52" spans="2:11" x14ac:dyDescent="0.2">
      <c r="B52" s="67"/>
      <c r="C52" s="67"/>
      <c r="D52" s="67"/>
      <c r="E52" s="67"/>
      <c r="F52" s="13" t="s">
        <v>63</v>
      </c>
      <c r="G52" s="9">
        <v>5190</v>
      </c>
      <c r="H52" s="9">
        <v>4977</v>
      </c>
      <c r="I52" s="9">
        <v>4909</v>
      </c>
      <c r="J52" s="9">
        <v>4847</v>
      </c>
      <c r="K52" s="10">
        <v>4834</v>
      </c>
    </row>
    <row r="53" spans="2:11" x14ac:dyDescent="0.2">
      <c r="B53" s="67"/>
      <c r="C53" s="67"/>
      <c r="D53" s="67"/>
      <c r="E53" s="71" t="s">
        <v>899</v>
      </c>
      <c r="F53" s="13" t="s">
        <v>132</v>
      </c>
      <c r="G53" s="9">
        <v>5076</v>
      </c>
      <c r="H53" s="9">
        <v>5180</v>
      </c>
      <c r="I53" s="9">
        <v>5232</v>
      </c>
      <c r="J53" s="9">
        <v>5386</v>
      </c>
      <c r="K53" s="10">
        <v>5515</v>
      </c>
    </row>
    <row r="54" spans="2:11" x14ac:dyDescent="0.2">
      <c r="B54" s="67"/>
      <c r="C54" s="67"/>
      <c r="D54" s="67"/>
      <c r="E54" s="67"/>
      <c r="F54" s="13" t="s">
        <v>133</v>
      </c>
      <c r="G54" s="9">
        <v>2529</v>
      </c>
      <c r="H54" s="9">
        <v>2506</v>
      </c>
      <c r="I54" s="9">
        <v>2536</v>
      </c>
      <c r="J54" s="9">
        <v>2602</v>
      </c>
      <c r="K54" s="10">
        <v>2640</v>
      </c>
    </row>
    <row r="55" spans="2:11" x14ac:dyDescent="0.2">
      <c r="B55" s="67"/>
      <c r="C55" s="67"/>
      <c r="D55" s="67"/>
      <c r="E55" s="67"/>
      <c r="F55" s="13" t="s">
        <v>63</v>
      </c>
      <c r="G55" s="9">
        <v>2547</v>
      </c>
      <c r="H55" s="9">
        <v>2674</v>
      </c>
      <c r="I55" s="9">
        <v>2696</v>
      </c>
      <c r="J55" s="9">
        <v>2784</v>
      </c>
      <c r="K55" s="10">
        <v>2875</v>
      </c>
    </row>
    <row r="56" spans="2:11" x14ac:dyDescent="0.2">
      <c r="B56" s="67"/>
      <c r="C56" s="67"/>
      <c r="D56" s="67"/>
      <c r="E56" s="71" t="s">
        <v>900</v>
      </c>
      <c r="F56" s="13" t="s">
        <v>132</v>
      </c>
      <c r="G56" s="9">
        <v>9033</v>
      </c>
      <c r="H56" s="9">
        <v>9271</v>
      </c>
      <c r="I56" s="9">
        <v>9443</v>
      </c>
      <c r="J56" s="9">
        <v>9797</v>
      </c>
      <c r="K56" s="10">
        <v>10005</v>
      </c>
    </row>
    <row r="57" spans="2:11" x14ac:dyDescent="0.2">
      <c r="B57" s="67"/>
      <c r="C57" s="67"/>
      <c r="D57" s="67"/>
      <c r="E57" s="67"/>
      <c r="F57" s="13" t="s">
        <v>133</v>
      </c>
      <c r="G57" s="9">
        <v>3985</v>
      </c>
      <c r="H57" s="9">
        <v>4027</v>
      </c>
      <c r="I57" s="9">
        <v>4078</v>
      </c>
      <c r="J57" s="9">
        <v>4222</v>
      </c>
      <c r="K57" s="10">
        <v>4313</v>
      </c>
    </row>
    <row r="58" spans="2:11" x14ac:dyDescent="0.2">
      <c r="B58" s="67"/>
      <c r="C58" s="67"/>
      <c r="D58" s="67"/>
      <c r="E58" s="67"/>
      <c r="F58" s="13" t="s">
        <v>63</v>
      </c>
      <c r="G58" s="9">
        <v>5048</v>
      </c>
      <c r="H58" s="9">
        <v>5244</v>
      </c>
      <c r="I58" s="9">
        <v>5365</v>
      </c>
      <c r="J58" s="9">
        <v>5575</v>
      </c>
      <c r="K58" s="10">
        <v>5692</v>
      </c>
    </row>
    <row r="59" spans="2:11" x14ac:dyDescent="0.2">
      <c r="B59" s="67"/>
      <c r="C59" s="71" t="s">
        <v>902</v>
      </c>
      <c r="D59" s="71" t="s">
        <v>903</v>
      </c>
      <c r="E59" s="67"/>
      <c r="F59" s="67"/>
      <c r="G59" s="9">
        <v>968</v>
      </c>
      <c r="H59" s="9">
        <v>964</v>
      </c>
      <c r="I59" s="9">
        <v>1002</v>
      </c>
      <c r="J59" s="9">
        <v>912</v>
      </c>
      <c r="K59" s="10">
        <v>854</v>
      </c>
    </row>
    <row r="60" spans="2:11" x14ac:dyDescent="0.2">
      <c r="B60" s="67"/>
      <c r="C60" s="67"/>
      <c r="D60" s="71" t="s">
        <v>904</v>
      </c>
      <c r="E60" s="67"/>
      <c r="F60" s="67"/>
      <c r="G60" s="9">
        <v>28230</v>
      </c>
      <c r="H60" s="9">
        <v>27872</v>
      </c>
      <c r="I60" s="9">
        <v>27992</v>
      </c>
      <c r="J60" s="9">
        <v>27656</v>
      </c>
      <c r="K60" s="10">
        <v>27339</v>
      </c>
    </row>
    <row r="61" spans="2:11" x14ac:dyDescent="0.2">
      <c r="B61" s="67"/>
      <c r="C61" s="71" t="s">
        <v>905</v>
      </c>
      <c r="D61" s="71" t="s">
        <v>903</v>
      </c>
      <c r="E61" s="67"/>
      <c r="F61" s="67"/>
      <c r="G61" s="9">
        <v>266</v>
      </c>
      <c r="H61" s="9">
        <v>242</v>
      </c>
      <c r="I61" s="9">
        <v>276</v>
      </c>
      <c r="J61" s="9">
        <v>266</v>
      </c>
      <c r="K61" s="10">
        <v>244</v>
      </c>
    </row>
    <row r="62" spans="2:11" x14ac:dyDescent="0.2">
      <c r="B62" s="67"/>
      <c r="C62" s="67"/>
      <c r="D62" s="71" t="s">
        <v>904</v>
      </c>
      <c r="E62" s="67"/>
      <c r="F62" s="67"/>
      <c r="G62" s="9">
        <v>5352</v>
      </c>
      <c r="H62" s="9">
        <v>5274</v>
      </c>
      <c r="I62" s="9">
        <v>5255</v>
      </c>
      <c r="J62" s="9">
        <v>5250</v>
      </c>
      <c r="K62" s="10">
        <v>5268</v>
      </c>
    </row>
    <row r="63" spans="2:11" x14ac:dyDescent="0.2">
      <c r="B63" s="67"/>
      <c r="C63" s="71" t="s">
        <v>906</v>
      </c>
      <c r="D63" s="71" t="s">
        <v>132</v>
      </c>
      <c r="E63" s="67"/>
      <c r="F63" s="67"/>
      <c r="G63" s="9">
        <v>1860</v>
      </c>
      <c r="H63" s="9">
        <v>1905</v>
      </c>
      <c r="I63" s="9">
        <v>2040</v>
      </c>
      <c r="J63" s="9">
        <v>2066</v>
      </c>
      <c r="K63" s="10">
        <v>2076</v>
      </c>
    </row>
    <row r="64" spans="2:11" x14ac:dyDescent="0.2">
      <c r="B64" s="67"/>
      <c r="C64" s="67"/>
      <c r="D64" s="71" t="s">
        <v>133</v>
      </c>
      <c r="E64" s="67"/>
      <c r="F64" s="67"/>
      <c r="G64" s="9">
        <v>933</v>
      </c>
      <c r="H64" s="9">
        <v>934</v>
      </c>
      <c r="I64" s="9">
        <v>995</v>
      </c>
      <c r="J64" s="9">
        <v>1001</v>
      </c>
      <c r="K64" s="10">
        <v>997</v>
      </c>
    </row>
    <row r="65" spans="2:11" x14ac:dyDescent="0.2">
      <c r="B65" s="67"/>
      <c r="C65" s="67"/>
      <c r="D65" s="71" t="s">
        <v>63</v>
      </c>
      <c r="E65" s="67"/>
      <c r="F65" s="67"/>
      <c r="G65" s="9">
        <v>927</v>
      </c>
      <c r="H65" s="9">
        <v>971</v>
      </c>
      <c r="I65" s="9">
        <v>1045</v>
      </c>
      <c r="J65" s="9">
        <v>1065</v>
      </c>
      <c r="K65" s="10">
        <v>1079</v>
      </c>
    </row>
    <row r="66" spans="2:11" x14ac:dyDescent="0.2">
      <c r="B66" s="68" t="s">
        <v>907</v>
      </c>
      <c r="C66" s="71" t="s">
        <v>132</v>
      </c>
      <c r="D66" s="67"/>
      <c r="E66" s="67"/>
      <c r="F66" s="67"/>
      <c r="G66" s="9">
        <v>12950</v>
      </c>
      <c r="H66" s="9">
        <v>13889</v>
      </c>
      <c r="I66" s="9">
        <v>14746</v>
      </c>
      <c r="J66" s="9">
        <v>17220</v>
      </c>
      <c r="K66" s="10">
        <v>19287</v>
      </c>
    </row>
    <row r="67" spans="2:11" x14ac:dyDescent="0.2">
      <c r="B67" s="67"/>
      <c r="C67" s="71" t="s">
        <v>133</v>
      </c>
      <c r="D67" s="67"/>
      <c r="E67" s="67"/>
      <c r="F67" s="67"/>
      <c r="G67" s="9">
        <v>13777</v>
      </c>
      <c r="H67" s="9">
        <v>14782</v>
      </c>
      <c r="I67" s="9">
        <v>15682</v>
      </c>
      <c r="J67" s="9">
        <v>18291</v>
      </c>
      <c r="K67" s="10">
        <v>19938</v>
      </c>
    </row>
    <row r="68" spans="2:11" x14ac:dyDescent="0.2">
      <c r="B68" s="67"/>
      <c r="C68" s="71" t="s">
        <v>63</v>
      </c>
      <c r="D68" s="67"/>
      <c r="E68" s="67"/>
      <c r="F68" s="67"/>
      <c r="G68" s="9">
        <v>12364</v>
      </c>
      <c r="H68" s="9">
        <v>13253</v>
      </c>
      <c r="I68" s="9">
        <v>14079</v>
      </c>
      <c r="J68" s="9">
        <v>16451</v>
      </c>
      <c r="K68" s="10">
        <v>18816</v>
      </c>
    </row>
    <row r="69" spans="2:11" ht="13.5" thickBot="1" x14ac:dyDescent="0.25">
      <c r="B69" s="70" t="s">
        <v>234</v>
      </c>
      <c r="C69" s="71" t="s">
        <v>908</v>
      </c>
      <c r="D69" s="71" t="s">
        <v>893</v>
      </c>
      <c r="E69" s="71" t="s">
        <v>132</v>
      </c>
      <c r="F69" s="67"/>
      <c r="G69" s="9">
        <v>13423</v>
      </c>
      <c r="H69" s="9">
        <v>14434</v>
      </c>
      <c r="I69" s="9">
        <v>15371</v>
      </c>
      <c r="J69" s="9">
        <v>18002</v>
      </c>
      <c r="K69" s="10">
        <v>20191</v>
      </c>
    </row>
    <row r="70" spans="2:11" x14ac:dyDescent="0.2">
      <c r="B70" s="67"/>
      <c r="C70" s="67"/>
      <c r="D70" s="67"/>
      <c r="E70" s="71" t="s">
        <v>133</v>
      </c>
      <c r="F70" s="67"/>
      <c r="G70" s="9">
        <v>14669</v>
      </c>
      <c r="H70" s="9">
        <v>15746</v>
      </c>
      <c r="I70" s="9">
        <v>16759</v>
      </c>
      <c r="J70" s="9">
        <v>19590</v>
      </c>
      <c r="K70" s="10">
        <v>21371</v>
      </c>
    </row>
    <row r="71" spans="2:11" x14ac:dyDescent="0.2">
      <c r="B71" s="67"/>
      <c r="C71" s="67"/>
      <c r="D71" s="67"/>
      <c r="E71" s="71" t="s">
        <v>63</v>
      </c>
      <c r="F71" s="67"/>
      <c r="G71" s="9">
        <v>12265</v>
      </c>
      <c r="H71" s="9">
        <v>13199</v>
      </c>
      <c r="I71" s="9">
        <v>14056</v>
      </c>
      <c r="J71" s="9">
        <v>16491</v>
      </c>
      <c r="K71" s="10">
        <v>19062</v>
      </c>
    </row>
    <row r="72" spans="2:11" x14ac:dyDescent="0.2">
      <c r="B72" s="67"/>
      <c r="C72" s="67"/>
      <c r="D72" s="71" t="s">
        <v>894</v>
      </c>
      <c r="E72" s="71" t="s">
        <v>132</v>
      </c>
      <c r="F72" s="67"/>
      <c r="G72" s="9">
        <v>5249</v>
      </c>
      <c r="H72" s="9">
        <v>5787</v>
      </c>
      <c r="I72" s="9">
        <v>5954</v>
      </c>
      <c r="J72" s="9">
        <v>7108</v>
      </c>
      <c r="K72" s="10">
        <v>7957</v>
      </c>
    </row>
    <row r="73" spans="2:11" x14ac:dyDescent="0.2">
      <c r="B73" s="67"/>
      <c r="C73" s="67"/>
      <c r="D73" s="67"/>
      <c r="E73" s="71" t="s">
        <v>133</v>
      </c>
      <c r="F73" s="67"/>
      <c r="G73" s="9">
        <v>5061</v>
      </c>
      <c r="H73" s="9">
        <v>5744</v>
      </c>
      <c r="I73" s="9">
        <v>6013</v>
      </c>
      <c r="J73" s="9">
        <v>7298</v>
      </c>
      <c r="K73" s="10">
        <v>8041</v>
      </c>
    </row>
    <row r="74" spans="2:11" x14ac:dyDescent="0.2">
      <c r="B74" s="67"/>
      <c r="C74" s="67"/>
      <c r="D74" s="67"/>
      <c r="E74" s="71" t="s">
        <v>63</v>
      </c>
      <c r="F74" s="67"/>
      <c r="G74" s="9">
        <v>5454</v>
      </c>
      <c r="H74" s="9">
        <v>5847</v>
      </c>
      <c r="I74" s="9">
        <v>5861</v>
      </c>
      <c r="J74" s="9">
        <v>6787</v>
      </c>
      <c r="K74" s="10">
        <v>7806</v>
      </c>
    </row>
    <row r="75" spans="2:11" x14ac:dyDescent="0.2">
      <c r="B75" s="67"/>
      <c r="C75" s="71" t="s">
        <v>909</v>
      </c>
      <c r="D75" s="71" t="s">
        <v>898</v>
      </c>
      <c r="E75" s="71" t="s">
        <v>132</v>
      </c>
      <c r="F75" s="67"/>
      <c r="G75" s="9">
        <v>12122</v>
      </c>
      <c r="H75" s="9">
        <v>12948</v>
      </c>
      <c r="I75" s="9">
        <v>13676</v>
      </c>
      <c r="J75" s="9">
        <v>15935</v>
      </c>
      <c r="K75" s="10">
        <v>17357</v>
      </c>
    </row>
    <row r="76" spans="2:11" x14ac:dyDescent="0.2">
      <c r="B76" s="67"/>
      <c r="C76" s="67"/>
      <c r="D76" s="67"/>
      <c r="E76" s="71" t="s">
        <v>133</v>
      </c>
      <c r="F76" s="67"/>
      <c r="G76" s="9">
        <v>12410</v>
      </c>
      <c r="H76" s="9">
        <v>13245</v>
      </c>
      <c r="I76" s="9">
        <v>14001</v>
      </c>
      <c r="J76" s="9">
        <v>16295</v>
      </c>
      <c r="K76" s="10">
        <v>17742</v>
      </c>
    </row>
    <row r="77" spans="2:11" x14ac:dyDescent="0.2">
      <c r="B77" s="67"/>
      <c r="C77" s="67"/>
      <c r="D77" s="67"/>
      <c r="E77" s="71" t="s">
        <v>63</v>
      </c>
      <c r="F77" s="67"/>
      <c r="G77" s="9">
        <v>11806</v>
      </c>
      <c r="H77" s="9">
        <v>12616</v>
      </c>
      <c r="I77" s="9">
        <v>13316</v>
      </c>
      <c r="J77" s="9">
        <v>15532</v>
      </c>
      <c r="K77" s="10">
        <v>16919</v>
      </c>
    </row>
    <row r="78" spans="2:11" x14ac:dyDescent="0.2">
      <c r="B78" s="67"/>
      <c r="C78" s="67"/>
      <c r="D78" s="71" t="s">
        <v>899</v>
      </c>
      <c r="E78" s="71" t="s">
        <v>132</v>
      </c>
      <c r="F78" s="67"/>
      <c r="G78" s="9">
        <v>7965</v>
      </c>
      <c r="H78" s="9">
        <v>8551</v>
      </c>
      <c r="I78" s="9">
        <v>8976</v>
      </c>
      <c r="J78" s="9">
        <v>10484</v>
      </c>
      <c r="K78" s="10">
        <v>11483</v>
      </c>
    </row>
    <row r="79" spans="2:11" x14ac:dyDescent="0.2">
      <c r="B79" s="67"/>
      <c r="C79" s="67"/>
      <c r="D79" s="67"/>
      <c r="E79" s="71" t="s">
        <v>133</v>
      </c>
      <c r="F79" s="67"/>
      <c r="G79" s="9">
        <v>8237</v>
      </c>
      <c r="H79" s="9">
        <v>8819</v>
      </c>
      <c r="I79" s="9">
        <v>9256</v>
      </c>
      <c r="J79" s="9">
        <v>10817</v>
      </c>
      <c r="K79" s="10">
        <v>11830</v>
      </c>
    </row>
    <row r="80" spans="2:11" x14ac:dyDescent="0.2">
      <c r="B80" s="67"/>
      <c r="C80" s="67"/>
      <c r="D80" s="67"/>
      <c r="E80" s="71" t="s">
        <v>63</v>
      </c>
      <c r="F80" s="67"/>
      <c r="G80" s="9">
        <v>7694</v>
      </c>
      <c r="H80" s="9">
        <v>8299</v>
      </c>
      <c r="I80" s="9">
        <v>8712</v>
      </c>
      <c r="J80" s="9">
        <v>10172</v>
      </c>
      <c r="K80" s="10">
        <v>11164</v>
      </c>
    </row>
    <row r="81" spans="2:11" x14ac:dyDescent="0.2">
      <c r="B81" s="67"/>
      <c r="C81" s="67"/>
      <c r="D81" s="71" t="s">
        <v>900</v>
      </c>
      <c r="E81" s="71" t="s">
        <v>132</v>
      </c>
      <c r="F81" s="67"/>
      <c r="G81" s="9">
        <v>6819</v>
      </c>
      <c r="H81" s="9">
        <v>7336</v>
      </c>
      <c r="I81" s="9">
        <v>7615</v>
      </c>
      <c r="J81" s="9">
        <v>8862</v>
      </c>
      <c r="K81" s="10">
        <v>9637</v>
      </c>
    </row>
    <row r="82" spans="2:11" x14ac:dyDescent="0.2">
      <c r="B82" s="67"/>
      <c r="C82" s="67"/>
      <c r="D82" s="67"/>
      <c r="E82" s="71" t="s">
        <v>133</v>
      </c>
      <c r="F82" s="67"/>
      <c r="G82" s="9">
        <v>7082</v>
      </c>
      <c r="H82" s="9">
        <v>7598</v>
      </c>
      <c r="I82" s="9">
        <v>7875</v>
      </c>
      <c r="J82" s="9">
        <v>9148</v>
      </c>
      <c r="K82" s="10">
        <v>9906</v>
      </c>
    </row>
    <row r="83" spans="2:11" x14ac:dyDescent="0.2">
      <c r="B83" s="67"/>
      <c r="C83" s="67"/>
      <c r="D83" s="67"/>
      <c r="E83" s="71" t="s">
        <v>63</v>
      </c>
      <c r="F83" s="67"/>
      <c r="G83" s="9">
        <v>6613</v>
      </c>
      <c r="H83" s="9">
        <v>7134</v>
      </c>
      <c r="I83" s="9">
        <v>7416</v>
      </c>
      <c r="J83" s="9">
        <v>8646</v>
      </c>
      <c r="K83" s="10">
        <v>9433</v>
      </c>
    </row>
    <row r="84" spans="2:11" x14ac:dyDescent="0.2">
      <c r="B84" s="67"/>
      <c r="C84" s="71" t="s">
        <v>902</v>
      </c>
      <c r="D84" s="71" t="s">
        <v>903</v>
      </c>
      <c r="E84" s="67"/>
      <c r="F84" s="67"/>
      <c r="G84" s="9">
        <v>8793</v>
      </c>
      <c r="H84" s="9">
        <v>9413</v>
      </c>
      <c r="I84" s="9">
        <v>9921</v>
      </c>
      <c r="J84" s="9">
        <v>11566</v>
      </c>
      <c r="K84" s="10">
        <v>12676</v>
      </c>
    </row>
    <row r="85" spans="2:11" x14ac:dyDescent="0.2">
      <c r="B85" s="67"/>
      <c r="C85" s="67"/>
      <c r="D85" s="71" t="s">
        <v>904</v>
      </c>
      <c r="E85" s="67"/>
      <c r="F85" s="67"/>
      <c r="G85" s="9">
        <v>14418</v>
      </c>
      <c r="H85" s="9">
        <v>15444</v>
      </c>
      <c r="I85" s="9">
        <v>16451</v>
      </c>
      <c r="J85" s="9">
        <v>19214</v>
      </c>
      <c r="K85" s="10">
        <v>22026</v>
      </c>
    </row>
    <row r="86" spans="2:11" x14ac:dyDescent="0.2">
      <c r="B86" s="67"/>
      <c r="C86" s="71" t="s">
        <v>905</v>
      </c>
      <c r="D86" s="71" t="s">
        <v>903</v>
      </c>
      <c r="E86" s="67"/>
      <c r="F86" s="67"/>
      <c r="G86" s="9">
        <v>7844</v>
      </c>
      <c r="H86" s="9">
        <v>8658</v>
      </c>
      <c r="I86" s="9">
        <v>8969</v>
      </c>
      <c r="J86" s="9">
        <v>10459</v>
      </c>
      <c r="K86" s="10">
        <v>11661</v>
      </c>
    </row>
    <row r="87" spans="2:11" x14ac:dyDescent="0.2">
      <c r="B87" s="67"/>
      <c r="C87" s="67"/>
      <c r="D87" s="71" t="s">
        <v>904</v>
      </c>
      <c r="E87" s="67"/>
      <c r="F87" s="67"/>
      <c r="G87" s="9">
        <v>16380</v>
      </c>
      <c r="H87" s="9">
        <v>17582</v>
      </c>
      <c r="I87" s="9">
        <v>18764</v>
      </c>
      <c r="J87" s="9">
        <v>21912</v>
      </c>
      <c r="K87" s="10">
        <v>23944</v>
      </c>
    </row>
    <row r="88" spans="2:11" ht="13.5" thickBot="1" x14ac:dyDescent="0.25">
      <c r="B88" s="67"/>
      <c r="C88" s="72" t="s">
        <v>906</v>
      </c>
      <c r="D88" s="71" t="s">
        <v>132</v>
      </c>
      <c r="E88" s="67"/>
      <c r="F88" s="67"/>
      <c r="G88" s="9">
        <v>7092</v>
      </c>
      <c r="H88" s="9">
        <v>7693</v>
      </c>
      <c r="I88" s="9">
        <v>8059</v>
      </c>
      <c r="J88" s="9">
        <v>9453</v>
      </c>
      <c r="K88" s="10">
        <v>10410</v>
      </c>
    </row>
    <row r="89" spans="2:11" x14ac:dyDescent="0.2">
      <c r="B89" s="67"/>
      <c r="C89" s="67"/>
      <c r="D89" s="71" t="s">
        <v>133</v>
      </c>
      <c r="E89" s="67"/>
      <c r="F89" s="67"/>
      <c r="G89" s="9">
        <v>7063</v>
      </c>
      <c r="H89" s="9">
        <v>7669</v>
      </c>
      <c r="I89" s="9">
        <v>8061</v>
      </c>
      <c r="J89" s="9">
        <v>9510</v>
      </c>
      <c r="K89" s="10">
        <v>10462</v>
      </c>
    </row>
    <row r="90" spans="2:11" ht="13.5" thickBot="1" x14ac:dyDescent="0.25">
      <c r="B90" s="67"/>
      <c r="C90" s="67"/>
      <c r="D90" s="72" t="s">
        <v>63</v>
      </c>
      <c r="E90" s="67"/>
      <c r="F90" s="67"/>
      <c r="G90" s="15">
        <v>7121</v>
      </c>
      <c r="H90" s="15">
        <v>7715</v>
      </c>
      <c r="I90" s="15">
        <v>8058</v>
      </c>
      <c r="J90" s="15">
        <v>9400</v>
      </c>
      <c r="K90" s="16">
        <v>10362</v>
      </c>
    </row>
    <row r="91" spans="2:11" x14ac:dyDescent="0.2">
      <c r="B91" s="2" t="s">
        <v>910</v>
      </c>
    </row>
    <row r="92" spans="2:11" x14ac:dyDescent="0.2">
      <c r="B92" s="2" t="s">
        <v>911</v>
      </c>
    </row>
    <row r="93" spans="2:11" x14ac:dyDescent="0.2">
      <c r="B93" s="2" t="s">
        <v>912</v>
      </c>
    </row>
    <row r="94" spans="2:11" x14ac:dyDescent="0.2">
      <c r="B94" s="2" t="s">
        <v>913</v>
      </c>
    </row>
    <row r="95" spans="2:11" x14ac:dyDescent="0.2">
      <c r="B95" s="2" t="s">
        <v>914</v>
      </c>
    </row>
    <row r="96" spans="2:11" x14ac:dyDescent="0.2">
      <c r="B96" s="2" t="s">
        <v>915</v>
      </c>
    </row>
    <row r="97" spans="1:10" x14ac:dyDescent="0.2">
      <c r="B97" s="2" t="s">
        <v>916</v>
      </c>
    </row>
    <row r="98" spans="1:10" x14ac:dyDescent="0.2">
      <c r="B98" s="2" t="s">
        <v>917</v>
      </c>
    </row>
    <row r="99" spans="1:10" x14ac:dyDescent="0.2">
      <c r="B99" s="2" t="s">
        <v>918</v>
      </c>
    </row>
    <row r="102" spans="1:10" x14ac:dyDescent="0.2">
      <c r="A102" s="2" t="s">
        <v>25</v>
      </c>
      <c r="B102" s="17" t="s">
        <v>26</v>
      </c>
      <c r="E102" s="17" t="s">
        <v>27</v>
      </c>
      <c r="J102" s="2" t="s">
        <v>102</v>
      </c>
    </row>
  </sheetData>
  <mergeCells count="90">
    <mergeCell ref="B7:F7"/>
    <mergeCell ref="B8:F8"/>
    <mergeCell ref="B9:B14"/>
    <mergeCell ref="C9:F9"/>
    <mergeCell ref="C10:F10"/>
    <mergeCell ref="C11:F11"/>
    <mergeCell ref="C12:F12"/>
    <mergeCell ref="C13:F13"/>
    <mergeCell ref="C14:F14"/>
    <mergeCell ref="B15:F15"/>
    <mergeCell ref="B16:B20"/>
    <mergeCell ref="C16:F16"/>
    <mergeCell ref="C17:F17"/>
    <mergeCell ref="C18:F18"/>
    <mergeCell ref="C19:F19"/>
    <mergeCell ref="C20:F20"/>
    <mergeCell ref="B21:F21"/>
    <mergeCell ref="B22:B25"/>
    <mergeCell ref="C22:F22"/>
    <mergeCell ref="C23:F23"/>
    <mergeCell ref="C24:F24"/>
    <mergeCell ref="C25:F25"/>
    <mergeCell ref="B26:B28"/>
    <mergeCell ref="C26:F26"/>
    <mergeCell ref="C27:F27"/>
    <mergeCell ref="C28:F28"/>
    <mergeCell ref="B29:B65"/>
    <mergeCell ref="C29:C40"/>
    <mergeCell ref="D29:D34"/>
    <mergeCell ref="E29:E31"/>
    <mergeCell ref="E32:E34"/>
    <mergeCell ref="D35:D40"/>
    <mergeCell ref="E35:E37"/>
    <mergeCell ref="E38:E40"/>
    <mergeCell ref="C41:C58"/>
    <mergeCell ref="D41:D49"/>
    <mergeCell ref="E41:E43"/>
    <mergeCell ref="E44:E46"/>
    <mergeCell ref="E47:E49"/>
    <mergeCell ref="D50:D58"/>
    <mergeCell ref="E50:E52"/>
    <mergeCell ref="E53:E55"/>
    <mergeCell ref="E56:E58"/>
    <mergeCell ref="C59:C60"/>
    <mergeCell ref="D59:F59"/>
    <mergeCell ref="D60:F60"/>
    <mergeCell ref="C61:C62"/>
    <mergeCell ref="D61:F61"/>
    <mergeCell ref="D62:F62"/>
    <mergeCell ref="C63:C65"/>
    <mergeCell ref="D63:F63"/>
    <mergeCell ref="D64:F64"/>
    <mergeCell ref="D65:F65"/>
    <mergeCell ref="B66:B68"/>
    <mergeCell ref="C66:F66"/>
    <mergeCell ref="C67:F67"/>
    <mergeCell ref="C68:F68"/>
    <mergeCell ref="B69:B90"/>
    <mergeCell ref="C69:C74"/>
    <mergeCell ref="D69:D71"/>
    <mergeCell ref="E69:F69"/>
    <mergeCell ref="E70:F70"/>
    <mergeCell ref="E71:F71"/>
    <mergeCell ref="D72:D74"/>
    <mergeCell ref="E72:F72"/>
    <mergeCell ref="E73:F73"/>
    <mergeCell ref="E74:F74"/>
    <mergeCell ref="E81:F81"/>
    <mergeCell ref="E82:F82"/>
    <mergeCell ref="E83:F83"/>
    <mergeCell ref="C84:C85"/>
    <mergeCell ref="D84:F84"/>
    <mergeCell ref="D85:F85"/>
    <mergeCell ref="C75:C83"/>
    <mergeCell ref="D75:D77"/>
    <mergeCell ref="E75:F75"/>
    <mergeCell ref="E76:F76"/>
    <mergeCell ref="E77:F77"/>
    <mergeCell ref="D78:D80"/>
    <mergeCell ref="E78:F78"/>
    <mergeCell ref="E79:F79"/>
    <mergeCell ref="E80:F80"/>
    <mergeCell ref="D81:D83"/>
    <mergeCell ref="C86:C87"/>
    <mergeCell ref="D86:F86"/>
    <mergeCell ref="D87:F87"/>
    <mergeCell ref="C88:C90"/>
    <mergeCell ref="D88:F88"/>
    <mergeCell ref="D89:F89"/>
    <mergeCell ref="D90:F90"/>
  </mergeCells>
  <conditionalFormatting sqref="B9:B14">
    <cfRule type="expression" dxfId="19221" priority="3">
      <formula>A1&lt;&gt;IV65000</formula>
    </cfRule>
  </conditionalFormatting>
  <conditionalFormatting sqref="B16:B20">
    <cfRule type="expression" dxfId="19220" priority="11">
      <formula>A1&lt;&gt;IV65000</formula>
    </cfRule>
  </conditionalFormatting>
  <conditionalFormatting sqref="B22:B25">
    <cfRule type="expression" dxfId="19219" priority="18">
      <formula>A1&lt;&gt;IV65000</formula>
    </cfRule>
  </conditionalFormatting>
  <conditionalFormatting sqref="B26:B28">
    <cfRule type="expression" dxfId="19218" priority="23">
      <formula>A1&lt;&gt;IV65000</formula>
    </cfRule>
  </conditionalFormatting>
  <conditionalFormatting sqref="B29:B65">
    <cfRule type="expression" dxfId="19217" priority="27">
      <formula>A1&lt;&gt;IV65000</formula>
    </cfRule>
  </conditionalFormatting>
  <conditionalFormatting sqref="B66:B68">
    <cfRule type="expression" dxfId="19216" priority="54">
      <formula>A1&lt;&gt;IV65000</formula>
    </cfRule>
  </conditionalFormatting>
  <conditionalFormatting sqref="B69:B90">
    <cfRule type="expression" dxfId="19215" priority="58">
      <formula>A1&lt;&gt;IV65000</formula>
    </cfRule>
  </conditionalFormatting>
  <conditionalFormatting sqref="B7:F7">
    <cfRule type="expression" dxfId="19214" priority="1">
      <formula>A1&lt;&gt;IV65000</formula>
    </cfRule>
  </conditionalFormatting>
  <conditionalFormatting sqref="B8:F8">
    <cfRule type="expression" dxfId="19213" priority="2">
      <formula>A1&lt;&gt;IV65000</formula>
    </cfRule>
  </conditionalFormatting>
  <conditionalFormatting sqref="B15:F15">
    <cfRule type="expression" dxfId="19212" priority="10">
      <formula>A1&lt;&gt;IV65000</formula>
    </cfRule>
  </conditionalFormatting>
  <conditionalFormatting sqref="B21:F21">
    <cfRule type="expression" dxfId="19211" priority="17">
      <formula>A1&lt;&gt;IV65000</formula>
    </cfRule>
  </conditionalFormatting>
  <conditionalFormatting sqref="C29:C40">
    <cfRule type="expression" dxfId="19210" priority="28">
      <formula>A1&lt;&gt;IV65000</formula>
    </cfRule>
  </conditionalFormatting>
  <conditionalFormatting sqref="C41:C58">
    <cfRule type="expression" dxfId="19209" priority="35">
      <formula>A1&lt;&gt;IV65000</formula>
    </cfRule>
  </conditionalFormatting>
  <conditionalFormatting sqref="C59:C60">
    <cfRule type="expression" dxfId="19208" priority="44">
      <formula>A1&lt;&gt;IV65000</formula>
    </cfRule>
  </conditionalFormatting>
  <conditionalFormatting sqref="C61:C62">
    <cfRule type="expression" dxfId="19207" priority="47">
      <formula>A1&lt;&gt;IV65000</formula>
    </cfRule>
  </conditionalFormatting>
  <conditionalFormatting sqref="C63:C65">
    <cfRule type="expression" dxfId="19206" priority="50">
      <formula>A1&lt;&gt;IV65000</formula>
    </cfRule>
  </conditionalFormatting>
  <conditionalFormatting sqref="C69:C74">
    <cfRule type="expression" dxfId="19205" priority="59">
      <formula>A1&lt;&gt;IV65000</formula>
    </cfRule>
  </conditionalFormatting>
  <conditionalFormatting sqref="C75:C83">
    <cfRule type="expression" dxfId="19204" priority="68">
      <formula>A1&lt;&gt;IV65000</formula>
    </cfRule>
  </conditionalFormatting>
  <conditionalFormatting sqref="C84:C85">
    <cfRule type="expression" dxfId="19203" priority="81">
      <formula>A1&lt;&gt;IV65000</formula>
    </cfRule>
  </conditionalFormatting>
  <conditionalFormatting sqref="C86:C87">
    <cfRule type="expression" dxfId="19202" priority="84">
      <formula>A1&lt;&gt;IV65000</formula>
    </cfRule>
  </conditionalFormatting>
  <conditionalFormatting sqref="C88:C90">
    <cfRule type="expression" dxfId="19201" priority="87">
      <formula>A1&lt;&gt;IV65000</formula>
    </cfRule>
  </conditionalFormatting>
  <conditionalFormatting sqref="C9:F9">
    <cfRule type="expression" dxfId="19200" priority="4">
      <formula>A1&lt;&gt;IV65000</formula>
    </cfRule>
  </conditionalFormatting>
  <conditionalFormatting sqref="C10:F10">
    <cfRule type="expression" dxfId="19199" priority="5">
      <formula>A1&lt;&gt;IV65000</formula>
    </cfRule>
  </conditionalFormatting>
  <conditionalFormatting sqref="C11:F11">
    <cfRule type="expression" dxfId="19198" priority="6">
      <formula>A1&lt;&gt;IV65000</formula>
    </cfRule>
  </conditionalFormatting>
  <conditionalFormatting sqref="C12:F12">
    <cfRule type="expression" dxfId="19197" priority="7">
      <formula>A1&lt;&gt;IV65000</formula>
    </cfRule>
  </conditionalFormatting>
  <conditionalFormatting sqref="C13:F13">
    <cfRule type="expression" dxfId="19196" priority="8">
      <formula>A1&lt;&gt;IV65000</formula>
    </cfRule>
  </conditionalFormatting>
  <conditionalFormatting sqref="C14:F14">
    <cfRule type="expression" dxfId="19195" priority="9">
      <formula>A1&lt;&gt;IV65000</formula>
    </cfRule>
  </conditionalFormatting>
  <conditionalFormatting sqref="C16:F16">
    <cfRule type="expression" dxfId="19194" priority="12">
      <formula>A1&lt;&gt;IV65000</formula>
    </cfRule>
  </conditionalFormatting>
  <conditionalFormatting sqref="C17:F17">
    <cfRule type="expression" dxfId="19193" priority="13">
      <formula>A1&lt;&gt;IV65000</formula>
    </cfRule>
  </conditionalFormatting>
  <conditionalFormatting sqref="C18:F18">
    <cfRule type="expression" dxfId="19192" priority="14">
      <formula>A1&lt;&gt;IV65000</formula>
    </cfRule>
  </conditionalFormatting>
  <conditionalFormatting sqref="C19:F19">
    <cfRule type="expression" dxfId="19191" priority="15">
      <formula>A1&lt;&gt;IV65000</formula>
    </cfRule>
  </conditionalFormatting>
  <conditionalFormatting sqref="C20:F20">
    <cfRule type="expression" dxfId="19190" priority="16">
      <formula>A1&lt;&gt;IV65000</formula>
    </cfRule>
  </conditionalFormatting>
  <conditionalFormatting sqref="C22:F22">
    <cfRule type="expression" dxfId="19189" priority="19">
      <formula>A1&lt;&gt;IV65000</formula>
    </cfRule>
  </conditionalFormatting>
  <conditionalFormatting sqref="C23:F23">
    <cfRule type="expression" dxfId="19188" priority="20">
      <formula>A1&lt;&gt;IV65000</formula>
    </cfRule>
  </conditionalFormatting>
  <conditionalFormatting sqref="C24:F24">
    <cfRule type="expression" dxfId="19187" priority="21">
      <formula>A1&lt;&gt;IV65000</formula>
    </cfRule>
  </conditionalFormatting>
  <conditionalFormatting sqref="C25:F25">
    <cfRule type="expression" dxfId="19186" priority="22">
      <formula>A1&lt;&gt;IV65000</formula>
    </cfRule>
  </conditionalFormatting>
  <conditionalFormatting sqref="C26:F26">
    <cfRule type="expression" dxfId="19185" priority="24">
      <formula>A1&lt;&gt;IV65000</formula>
    </cfRule>
  </conditionalFormatting>
  <conditionalFormatting sqref="C27:F27">
    <cfRule type="expression" dxfId="19184" priority="25">
      <formula>A1&lt;&gt;IV65000</formula>
    </cfRule>
  </conditionalFormatting>
  <conditionalFormatting sqref="C28:F28">
    <cfRule type="expression" dxfId="19183" priority="26">
      <formula>A1&lt;&gt;IV65000</formula>
    </cfRule>
  </conditionalFormatting>
  <conditionalFormatting sqref="C66:F66">
    <cfRule type="expression" dxfId="19182" priority="55">
      <formula>A1&lt;&gt;IV65000</formula>
    </cfRule>
  </conditionalFormatting>
  <conditionalFormatting sqref="C67:F67">
    <cfRule type="expression" dxfId="19181" priority="56">
      <formula>A1&lt;&gt;IV65000</formula>
    </cfRule>
  </conditionalFormatting>
  <conditionalFormatting sqref="C68:F68">
    <cfRule type="expression" dxfId="19180" priority="57">
      <formula>A1&lt;&gt;IV65000</formula>
    </cfRule>
  </conditionalFormatting>
  <conditionalFormatting sqref="D29:D34">
    <cfRule type="expression" dxfId="19179" priority="29">
      <formula>A1&lt;&gt;IV65000</formula>
    </cfRule>
  </conditionalFormatting>
  <conditionalFormatting sqref="D35:D40">
    <cfRule type="expression" dxfId="19178" priority="32">
      <formula>A1&lt;&gt;IV65000</formula>
    </cfRule>
  </conditionalFormatting>
  <conditionalFormatting sqref="D41:D49">
    <cfRule type="expression" dxfId="19177" priority="36">
      <formula>A1&lt;&gt;IV65000</formula>
    </cfRule>
  </conditionalFormatting>
  <conditionalFormatting sqref="D50:D58">
    <cfRule type="expression" dxfId="19176" priority="40">
      <formula>A1&lt;&gt;IV65000</formula>
    </cfRule>
  </conditionalFormatting>
  <conditionalFormatting sqref="D69:D71">
    <cfRule type="expression" dxfId="19175" priority="60">
      <formula>A1&lt;&gt;IV65000</formula>
    </cfRule>
  </conditionalFormatting>
  <conditionalFormatting sqref="D72:D74">
    <cfRule type="expression" dxfId="19174" priority="64">
      <formula>A1&lt;&gt;IV65000</formula>
    </cfRule>
  </conditionalFormatting>
  <conditionalFormatting sqref="D75:D77">
    <cfRule type="expression" dxfId="19173" priority="69">
      <formula>A1&lt;&gt;IV65000</formula>
    </cfRule>
  </conditionalFormatting>
  <conditionalFormatting sqref="D78:D80">
    <cfRule type="expression" dxfId="19172" priority="73">
      <formula>A1&lt;&gt;IV65000</formula>
    </cfRule>
  </conditionalFormatting>
  <conditionalFormatting sqref="D81:D83">
    <cfRule type="expression" dxfId="19171" priority="77">
      <formula>A1&lt;&gt;IV65000</formula>
    </cfRule>
  </conditionalFormatting>
  <conditionalFormatting sqref="D59:F59">
    <cfRule type="expression" dxfId="19170" priority="45">
      <formula>A1&lt;&gt;IV65000</formula>
    </cfRule>
  </conditionalFormatting>
  <conditionalFormatting sqref="D60:F60">
    <cfRule type="expression" dxfId="19169" priority="46">
      <formula>A1&lt;&gt;IV65000</formula>
    </cfRule>
  </conditionalFormatting>
  <conditionalFormatting sqref="D61:F61">
    <cfRule type="expression" dxfId="19168" priority="48">
      <formula>A1&lt;&gt;IV65000</formula>
    </cfRule>
  </conditionalFormatting>
  <conditionalFormatting sqref="D62:F62">
    <cfRule type="expression" dxfId="19167" priority="49">
      <formula>A1&lt;&gt;IV65000</formula>
    </cfRule>
  </conditionalFormatting>
  <conditionalFormatting sqref="D63:F63">
    <cfRule type="expression" dxfId="19166" priority="51">
      <formula>A1&lt;&gt;IV65000</formula>
    </cfRule>
  </conditionalFormatting>
  <conditionalFormatting sqref="D64:F64">
    <cfRule type="expression" dxfId="19165" priority="52">
      <formula>A1&lt;&gt;IV65000</formula>
    </cfRule>
  </conditionalFormatting>
  <conditionalFormatting sqref="D65:F65">
    <cfRule type="expression" dxfId="19164" priority="53">
      <formula>A1&lt;&gt;IV65000</formula>
    </cfRule>
  </conditionalFormatting>
  <conditionalFormatting sqref="D84:F84">
    <cfRule type="expression" dxfId="19163" priority="82">
      <formula>A1&lt;&gt;IV65000</formula>
    </cfRule>
  </conditionalFormatting>
  <conditionalFormatting sqref="D85:F85">
    <cfRule type="expression" dxfId="19162" priority="83">
      <formula>A1&lt;&gt;IV65000</formula>
    </cfRule>
  </conditionalFormatting>
  <conditionalFormatting sqref="D86:F86">
    <cfRule type="expression" dxfId="19161" priority="85">
      <formula>A1&lt;&gt;IV65000</formula>
    </cfRule>
  </conditionalFormatting>
  <conditionalFormatting sqref="D87:F87">
    <cfRule type="expression" dxfId="19160" priority="86">
      <formula>A1&lt;&gt;IV65000</formula>
    </cfRule>
  </conditionalFormatting>
  <conditionalFormatting sqref="D88:F88">
    <cfRule type="expression" dxfId="19159" priority="88">
      <formula>A1&lt;&gt;IV65000</formula>
    </cfRule>
  </conditionalFormatting>
  <conditionalFormatting sqref="D89:F89">
    <cfRule type="expression" dxfId="19158" priority="89">
      <formula>A1&lt;&gt;IV65000</formula>
    </cfRule>
  </conditionalFormatting>
  <conditionalFormatting sqref="D90:F90">
    <cfRule type="expression" dxfId="19157" priority="90">
      <formula>A1&lt;&gt;IV65000</formula>
    </cfRule>
  </conditionalFormatting>
  <conditionalFormatting sqref="E29:E31">
    <cfRule type="expression" dxfId="19156" priority="30">
      <formula>A1&lt;&gt;IV65000</formula>
    </cfRule>
  </conditionalFormatting>
  <conditionalFormatting sqref="E32:E34">
    <cfRule type="expression" dxfId="19155" priority="31">
      <formula>A1&lt;&gt;IV65000</formula>
    </cfRule>
  </conditionalFormatting>
  <conditionalFormatting sqref="E35:E37">
    <cfRule type="expression" dxfId="19154" priority="33">
      <formula>A1&lt;&gt;IV65000</formula>
    </cfRule>
  </conditionalFormatting>
  <conditionalFormatting sqref="E38:E40">
    <cfRule type="expression" dxfId="19153" priority="34">
      <formula>A1&lt;&gt;IV65000</formula>
    </cfRule>
  </conditionalFormatting>
  <conditionalFormatting sqref="E41:E43">
    <cfRule type="expression" dxfId="19152" priority="37">
      <formula>A1&lt;&gt;IV65000</formula>
    </cfRule>
  </conditionalFormatting>
  <conditionalFormatting sqref="E44:E46">
    <cfRule type="expression" dxfId="19151" priority="38">
      <formula>A1&lt;&gt;IV65000</formula>
    </cfRule>
  </conditionalFormatting>
  <conditionalFormatting sqref="E47:E49">
    <cfRule type="expression" dxfId="19150" priority="39">
      <formula>A1&lt;&gt;IV65000</formula>
    </cfRule>
  </conditionalFormatting>
  <conditionalFormatting sqref="E50:E52">
    <cfRule type="expression" dxfId="19149" priority="41">
      <formula>A1&lt;&gt;IV65000</formula>
    </cfRule>
  </conditionalFormatting>
  <conditionalFormatting sqref="E53:E55">
    <cfRule type="expression" dxfId="19148" priority="42">
      <formula>A1&lt;&gt;IV65000</formula>
    </cfRule>
  </conditionalFormatting>
  <conditionalFormatting sqref="E56:E58">
    <cfRule type="expression" dxfId="19147" priority="43">
      <formula>A1&lt;&gt;IV65000</formula>
    </cfRule>
  </conditionalFormatting>
  <conditionalFormatting sqref="E69:F69">
    <cfRule type="expression" dxfId="19146" priority="61">
      <formula>A1&lt;&gt;IV65000</formula>
    </cfRule>
  </conditionalFormatting>
  <conditionalFormatting sqref="E70:F70">
    <cfRule type="expression" dxfId="19145" priority="62">
      <formula>A1&lt;&gt;IV65000</formula>
    </cfRule>
  </conditionalFormatting>
  <conditionalFormatting sqref="E71:F71">
    <cfRule type="expression" dxfId="19144" priority="63">
      <formula>A1&lt;&gt;IV65000</formula>
    </cfRule>
  </conditionalFormatting>
  <conditionalFormatting sqref="E72:F72">
    <cfRule type="expression" dxfId="19143" priority="65">
      <formula>A1&lt;&gt;IV65000</formula>
    </cfRule>
  </conditionalFormatting>
  <conditionalFormatting sqref="E73:F73">
    <cfRule type="expression" dxfId="19142" priority="66">
      <formula>A1&lt;&gt;IV65000</formula>
    </cfRule>
  </conditionalFormatting>
  <conditionalFormatting sqref="E74:F74">
    <cfRule type="expression" dxfId="19141" priority="67">
      <formula>A1&lt;&gt;IV65000</formula>
    </cfRule>
  </conditionalFormatting>
  <conditionalFormatting sqref="E75:F75">
    <cfRule type="expression" dxfId="19140" priority="70">
      <formula>A1&lt;&gt;IV65000</formula>
    </cfRule>
  </conditionalFormatting>
  <conditionalFormatting sqref="E76:F76">
    <cfRule type="expression" dxfId="19139" priority="71">
      <formula>A1&lt;&gt;IV65000</formula>
    </cfRule>
  </conditionalFormatting>
  <conditionalFormatting sqref="E77:F77">
    <cfRule type="expression" dxfId="19138" priority="72">
      <formula>A1&lt;&gt;IV65000</formula>
    </cfRule>
  </conditionalFormatting>
  <conditionalFormatting sqref="E78:F78">
    <cfRule type="expression" dxfId="19137" priority="74">
      <formula>A1&lt;&gt;IV65000</formula>
    </cfRule>
  </conditionalFormatting>
  <conditionalFormatting sqref="E79:F79">
    <cfRule type="expression" dxfId="19136" priority="75">
      <formula>A1&lt;&gt;IV65000</formula>
    </cfRule>
  </conditionalFormatting>
  <conditionalFormatting sqref="E80:F80">
    <cfRule type="expression" dxfId="19135" priority="76">
      <formula>A1&lt;&gt;IV65000</formula>
    </cfRule>
  </conditionalFormatting>
  <conditionalFormatting sqref="E81:F81">
    <cfRule type="expression" dxfId="19134" priority="78">
      <formula>A1&lt;&gt;IV65000</formula>
    </cfRule>
  </conditionalFormatting>
  <conditionalFormatting sqref="E82:F82">
    <cfRule type="expression" dxfId="19133" priority="79">
      <formula>A1&lt;&gt;IV65000</formula>
    </cfRule>
  </conditionalFormatting>
  <conditionalFormatting sqref="E83:F83">
    <cfRule type="expression" dxfId="19132" priority="80">
      <formula>A1&lt;&gt;IV65000</formula>
    </cfRule>
  </conditionalFormatting>
  <hyperlinks>
    <hyperlink ref="B102" r:id="rId1" xr:uid="{FAE0EA26-EEE8-426A-9D43-90ACEE89D7D5}"/>
    <hyperlink ref="E102" r:id="rId2" xr:uid="{1478E433-5E5F-4EB1-93A3-FC3F259A8AFF}"/>
    <hyperlink ref="A2" location="Obsah!A1" display="Zpět na obsah" xr:uid="{011687FE-3B21-40C5-94EF-95ABDAD28778}"/>
  </hyperlinks>
  <pageMargins left="0.7" right="0.7" top="0.75" bottom="0.75" header="0.3" footer="0.3"/>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CD51F1-9324-43CE-A7CC-F8933FDF8BA9}">
  <dimension ref="A1:K102"/>
  <sheetViews>
    <sheetView workbookViewId="0">
      <selection activeCell="B3" sqref="B3"/>
    </sheetView>
  </sheetViews>
  <sheetFormatPr defaultRowHeight="12.75" x14ac:dyDescent="0.2"/>
  <cols>
    <col min="1" max="1" width="9.140625" style="2"/>
    <col min="2" max="2" width="10.5703125" style="2" customWidth="1"/>
    <col min="3" max="3" width="11" style="2" customWidth="1"/>
    <col min="4" max="4" width="17.42578125" style="2" customWidth="1"/>
    <col min="5" max="5" width="15" style="2" customWidth="1"/>
    <col min="6" max="6" width="9.140625" style="2" customWidth="1"/>
    <col min="7" max="11" width="10.7109375" style="2" customWidth="1"/>
    <col min="12" max="16384" width="9.140625" style="2"/>
  </cols>
  <sheetData>
    <row r="1" spans="1:11" x14ac:dyDescent="0.2">
      <c r="A1" s="2" t="s">
        <v>0</v>
      </c>
    </row>
    <row r="2" spans="1:11" ht="15" x14ac:dyDescent="0.25">
      <c r="A2" s="64" t="s">
        <v>1473</v>
      </c>
    </row>
    <row r="3" spans="1:11" x14ac:dyDescent="0.2">
      <c r="B3" s="3" t="s">
        <v>876</v>
      </c>
    </row>
    <row r="5" spans="1:11" x14ac:dyDescent="0.2">
      <c r="J5" s="4" t="s">
        <v>3</v>
      </c>
      <c r="K5" s="2" t="s">
        <v>32</v>
      </c>
    </row>
    <row r="7" spans="1:11" x14ac:dyDescent="0.2">
      <c r="B7" s="66" t="s">
        <v>5</v>
      </c>
      <c r="C7" s="67"/>
      <c r="D7" s="67"/>
      <c r="E7" s="67"/>
      <c r="F7" s="67"/>
      <c r="G7" s="6" t="s">
        <v>6</v>
      </c>
      <c r="H7" s="6" t="s">
        <v>7</v>
      </c>
      <c r="I7" s="6" t="s">
        <v>8</v>
      </c>
      <c r="J7" s="6" t="s">
        <v>9</v>
      </c>
      <c r="K7" s="7" t="s">
        <v>10</v>
      </c>
    </row>
    <row r="8" spans="1:11" x14ac:dyDescent="0.2">
      <c r="B8" s="68" t="s">
        <v>877</v>
      </c>
      <c r="C8" s="67"/>
      <c r="D8" s="67"/>
      <c r="E8" s="67"/>
      <c r="F8" s="67"/>
      <c r="G8" s="9">
        <v>874922.1</v>
      </c>
      <c r="H8" s="9">
        <v>1165802.0789999999</v>
      </c>
      <c r="I8" s="9">
        <v>1130023.1000000001</v>
      </c>
      <c r="J8" s="9">
        <v>1135844</v>
      </c>
      <c r="K8" s="10">
        <v>1371349.591</v>
      </c>
    </row>
    <row r="9" spans="1:11" x14ac:dyDescent="0.2">
      <c r="B9" s="69" t="s">
        <v>15</v>
      </c>
      <c r="C9" s="71" t="s">
        <v>878</v>
      </c>
      <c r="D9" s="67"/>
      <c r="E9" s="67"/>
      <c r="F9" s="67"/>
      <c r="G9" s="9">
        <v>77110.52</v>
      </c>
      <c r="H9" s="9">
        <v>74756.006999999998</v>
      </c>
      <c r="I9" s="9">
        <v>88582.7</v>
      </c>
      <c r="J9" s="9">
        <v>120908</v>
      </c>
      <c r="K9" s="10">
        <v>159084.12899999999</v>
      </c>
    </row>
    <row r="10" spans="1:11" x14ac:dyDescent="0.2">
      <c r="B10" s="67"/>
      <c r="C10" s="71" t="s">
        <v>879</v>
      </c>
      <c r="D10" s="67"/>
      <c r="E10" s="67"/>
      <c r="F10" s="67"/>
      <c r="G10" s="9">
        <v>228984.38</v>
      </c>
      <c r="H10" s="9">
        <v>227725.867</v>
      </c>
      <c r="I10" s="9">
        <v>225837</v>
      </c>
      <c r="J10" s="9">
        <v>267474</v>
      </c>
      <c r="K10" s="10">
        <v>526938.53700000001</v>
      </c>
    </row>
    <row r="11" spans="1:11" x14ac:dyDescent="0.2">
      <c r="B11" s="67"/>
      <c r="C11" s="71" t="s">
        <v>880</v>
      </c>
      <c r="D11" s="67"/>
      <c r="E11" s="67"/>
      <c r="F11" s="67"/>
      <c r="G11" s="9">
        <v>563657.19999999995</v>
      </c>
      <c r="H11" s="9">
        <v>858484.20499999996</v>
      </c>
      <c r="I11" s="9">
        <v>810885.4</v>
      </c>
      <c r="J11" s="9">
        <v>743303</v>
      </c>
      <c r="K11" s="10">
        <v>681893.92500000005</v>
      </c>
    </row>
    <row r="12" spans="1:11" x14ac:dyDescent="0.2">
      <c r="B12" s="67"/>
      <c r="C12" s="71" t="s">
        <v>881</v>
      </c>
      <c r="D12" s="67"/>
      <c r="E12" s="67"/>
      <c r="F12" s="67"/>
      <c r="G12" s="9">
        <v>177566.09</v>
      </c>
      <c r="H12" s="9">
        <v>177726.35500000001</v>
      </c>
      <c r="I12" s="9">
        <v>182056.8</v>
      </c>
      <c r="J12" s="9">
        <v>175890.22200000001</v>
      </c>
      <c r="K12" s="10">
        <v>207484.527</v>
      </c>
    </row>
    <row r="13" spans="1:11" x14ac:dyDescent="0.2">
      <c r="B13" s="67"/>
      <c r="C13" s="71" t="s">
        <v>882</v>
      </c>
      <c r="D13" s="67"/>
      <c r="E13" s="67"/>
      <c r="F13" s="67"/>
      <c r="G13" s="9">
        <v>4865</v>
      </c>
      <c r="H13" s="9">
        <v>4501</v>
      </c>
      <c r="I13" s="9">
        <v>4293</v>
      </c>
      <c r="J13" s="9">
        <v>3744</v>
      </c>
      <c r="K13" s="10">
        <v>3088</v>
      </c>
    </row>
    <row r="14" spans="1:11" x14ac:dyDescent="0.2">
      <c r="B14" s="67"/>
      <c r="C14" s="71" t="s">
        <v>883</v>
      </c>
      <c r="D14" s="67"/>
      <c r="E14" s="67"/>
      <c r="F14" s="67"/>
      <c r="G14" s="9">
        <v>305</v>
      </c>
      <c r="H14" s="9">
        <v>335</v>
      </c>
      <c r="I14" s="9">
        <v>425</v>
      </c>
      <c r="J14" s="9">
        <v>415</v>
      </c>
      <c r="K14" s="10">
        <v>345</v>
      </c>
    </row>
    <row r="15" spans="1:11" x14ac:dyDescent="0.2">
      <c r="B15" s="68" t="s">
        <v>884</v>
      </c>
      <c r="C15" s="67"/>
      <c r="D15" s="67"/>
      <c r="E15" s="67"/>
      <c r="F15" s="67"/>
      <c r="G15" s="9">
        <v>247479</v>
      </c>
      <c r="H15" s="9">
        <v>251583</v>
      </c>
      <c r="I15" s="9">
        <v>249427</v>
      </c>
      <c r="J15" s="9">
        <v>257471</v>
      </c>
      <c r="K15" s="10">
        <v>287239</v>
      </c>
    </row>
    <row r="16" spans="1:11" x14ac:dyDescent="0.2">
      <c r="B16" s="69" t="s">
        <v>15</v>
      </c>
      <c r="C16" s="71" t="s">
        <v>878</v>
      </c>
      <c r="D16" s="67"/>
      <c r="E16" s="67"/>
      <c r="F16" s="67"/>
      <c r="G16" s="9">
        <v>99615</v>
      </c>
      <c r="H16" s="9">
        <v>97334</v>
      </c>
      <c r="I16" s="9">
        <v>100128</v>
      </c>
      <c r="J16" s="9">
        <v>111948</v>
      </c>
      <c r="K16" s="10">
        <v>123813</v>
      </c>
    </row>
    <row r="17" spans="2:11" x14ac:dyDescent="0.2">
      <c r="B17" s="67"/>
      <c r="C17" s="71" t="s">
        <v>880</v>
      </c>
      <c r="D17" s="67"/>
      <c r="E17" s="67"/>
      <c r="F17" s="67"/>
      <c r="G17" s="9">
        <v>80760</v>
      </c>
      <c r="H17" s="9">
        <v>89296</v>
      </c>
      <c r="I17" s="9">
        <v>85263</v>
      </c>
      <c r="J17" s="9">
        <v>77897</v>
      </c>
      <c r="K17" s="10">
        <v>71452</v>
      </c>
    </row>
    <row r="18" spans="2:11" x14ac:dyDescent="0.2">
      <c r="B18" s="67"/>
      <c r="C18" s="71" t="s">
        <v>881</v>
      </c>
      <c r="D18" s="67"/>
      <c r="E18" s="67"/>
      <c r="F18" s="67"/>
      <c r="G18" s="9">
        <v>16882</v>
      </c>
      <c r="H18" s="9">
        <v>16808</v>
      </c>
      <c r="I18" s="9">
        <v>16892</v>
      </c>
      <c r="J18" s="9">
        <v>18322</v>
      </c>
      <c r="K18" s="10">
        <v>19058</v>
      </c>
    </row>
    <row r="19" spans="2:11" x14ac:dyDescent="0.2">
      <c r="B19" s="67"/>
      <c r="C19" s="71" t="s">
        <v>882</v>
      </c>
      <c r="D19" s="67"/>
      <c r="E19" s="67"/>
      <c r="F19" s="67"/>
      <c r="G19" s="9">
        <v>427</v>
      </c>
      <c r="H19" s="9">
        <v>388</v>
      </c>
      <c r="I19" s="9">
        <v>365</v>
      </c>
      <c r="J19" s="9">
        <v>328</v>
      </c>
      <c r="K19" s="10">
        <v>269</v>
      </c>
    </row>
    <row r="20" spans="2:11" x14ac:dyDescent="0.2">
      <c r="B20" s="67"/>
      <c r="C20" s="71" t="s">
        <v>883</v>
      </c>
      <c r="D20" s="67"/>
      <c r="E20" s="67"/>
      <c r="F20" s="67"/>
      <c r="G20" s="9">
        <v>61</v>
      </c>
      <c r="H20" s="9">
        <v>68</v>
      </c>
      <c r="I20" s="9">
        <v>85</v>
      </c>
      <c r="J20" s="9">
        <v>83</v>
      </c>
      <c r="K20" s="10">
        <v>69</v>
      </c>
    </row>
    <row r="21" spans="2:11" x14ac:dyDescent="0.2">
      <c r="B21" s="68" t="s">
        <v>885</v>
      </c>
      <c r="C21" s="67"/>
      <c r="D21" s="67"/>
      <c r="E21" s="67"/>
      <c r="F21" s="67"/>
      <c r="G21" s="9">
        <v>662239.01890999998</v>
      </c>
      <c r="H21" s="9">
        <v>985513.80978999997</v>
      </c>
      <c r="I21" s="9">
        <v>884625.69018000003</v>
      </c>
      <c r="J21" s="9">
        <v>779154.39795000001</v>
      </c>
      <c r="K21" s="10">
        <v>773753.04214999999</v>
      </c>
    </row>
    <row r="22" spans="2:11" x14ac:dyDescent="0.2">
      <c r="B22" s="69" t="s">
        <v>15</v>
      </c>
      <c r="C22" s="71" t="s">
        <v>886</v>
      </c>
      <c r="D22" s="67"/>
      <c r="E22" s="67"/>
      <c r="F22" s="67"/>
      <c r="G22" s="9">
        <v>489697.56881000003</v>
      </c>
      <c r="H22" s="9">
        <v>599165.10630999994</v>
      </c>
      <c r="I22" s="9">
        <v>647455.09495000006</v>
      </c>
      <c r="J22" s="9">
        <v>587397.15894999995</v>
      </c>
      <c r="K22" s="10">
        <v>592305.51514999999</v>
      </c>
    </row>
    <row r="23" spans="2:11" x14ac:dyDescent="0.2">
      <c r="B23" s="67"/>
      <c r="C23" s="71" t="s">
        <v>887</v>
      </c>
      <c r="D23" s="67"/>
      <c r="E23" s="67"/>
      <c r="F23" s="67"/>
      <c r="G23" s="9">
        <v>33522.68</v>
      </c>
      <c r="H23" s="9">
        <v>246100.83799999999</v>
      </c>
      <c r="I23" s="9">
        <v>95647.259000000005</v>
      </c>
      <c r="J23" s="9">
        <v>51412.286999999997</v>
      </c>
      <c r="K23" s="10">
        <v>44907.824000000001</v>
      </c>
    </row>
    <row r="24" spans="2:11" x14ac:dyDescent="0.2">
      <c r="B24" s="67"/>
      <c r="C24" s="71" t="s">
        <v>888</v>
      </c>
      <c r="D24" s="67"/>
      <c r="E24" s="67"/>
      <c r="F24" s="67"/>
      <c r="G24" s="9">
        <v>134289.85509999999</v>
      </c>
      <c r="H24" s="9">
        <v>135896.29748000001</v>
      </c>
      <c r="I24" s="9">
        <v>136862.40823</v>
      </c>
      <c r="J24" s="9">
        <v>132111.739</v>
      </c>
      <c r="K24" s="10">
        <v>128001.93</v>
      </c>
    </row>
    <row r="25" spans="2:11" x14ac:dyDescent="0.2">
      <c r="B25" s="67"/>
      <c r="C25" s="71" t="s">
        <v>889</v>
      </c>
      <c r="D25" s="67"/>
      <c r="E25" s="67"/>
      <c r="F25" s="67"/>
      <c r="G25" s="9">
        <v>184</v>
      </c>
      <c r="H25" s="9">
        <v>94.744</v>
      </c>
      <c r="I25" s="9">
        <v>55.353999999999999</v>
      </c>
      <c r="J25" s="9">
        <v>247.99799999999999</v>
      </c>
      <c r="K25" s="10">
        <v>129.4</v>
      </c>
    </row>
    <row r="26" spans="2:11" x14ac:dyDescent="0.2">
      <c r="B26" s="68" t="s">
        <v>890</v>
      </c>
      <c r="C26" s="71" t="s">
        <v>132</v>
      </c>
      <c r="D26" s="67"/>
      <c r="E26" s="67"/>
      <c r="F26" s="67"/>
      <c r="G26" s="9">
        <v>79871</v>
      </c>
      <c r="H26" s="9">
        <v>79126</v>
      </c>
      <c r="I26" s="9">
        <v>78170</v>
      </c>
      <c r="J26" s="9">
        <v>77948</v>
      </c>
      <c r="K26" s="10">
        <v>77829</v>
      </c>
    </row>
    <row r="27" spans="2:11" x14ac:dyDescent="0.2">
      <c r="B27" s="67"/>
      <c r="C27" s="71" t="s">
        <v>133</v>
      </c>
      <c r="D27" s="67"/>
      <c r="E27" s="67"/>
      <c r="F27" s="67"/>
      <c r="G27" s="9">
        <v>32719</v>
      </c>
      <c r="H27" s="9">
        <v>32531</v>
      </c>
      <c r="I27" s="9">
        <v>32075</v>
      </c>
      <c r="J27" s="9">
        <v>32118</v>
      </c>
      <c r="K27" s="10">
        <v>32167</v>
      </c>
    </row>
    <row r="28" spans="2:11" x14ac:dyDescent="0.2">
      <c r="B28" s="67"/>
      <c r="C28" s="71" t="s">
        <v>63</v>
      </c>
      <c r="D28" s="67"/>
      <c r="E28" s="67"/>
      <c r="F28" s="67"/>
      <c r="G28" s="9">
        <v>47152</v>
      </c>
      <c r="H28" s="9">
        <v>46595</v>
      </c>
      <c r="I28" s="9">
        <v>46095</v>
      </c>
      <c r="J28" s="9">
        <v>45830</v>
      </c>
      <c r="K28" s="10">
        <v>45662</v>
      </c>
    </row>
    <row r="29" spans="2:11" x14ac:dyDescent="0.2">
      <c r="B29" s="69" t="s">
        <v>234</v>
      </c>
      <c r="C29" s="71" t="s">
        <v>891</v>
      </c>
      <c r="D29" s="71" t="s">
        <v>892</v>
      </c>
      <c r="E29" s="71" t="s">
        <v>893</v>
      </c>
      <c r="F29" s="13" t="s">
        <v>132</v>
      </c>
      <c r="G29" s="9">
        <v>67123</v>
      </c>
      <c r="H29" s="9">
        <v>66458</v>
      </c>
      <c r="I29" s="9">
        <v>65415</v>
      </c>
      <c r="J29" s="9">
        <v>65227</v>
      </c>
      <c r="K29" s="10">
        <v>65087</v>
      </c>
    </row>
    <row r="30" spans="2:11" x14ac:dyDescent="0.2">
      <c r="B30" s="67"/>
      <c r="C30" s="67"/>
      <c r="D30" s="67"/>
      <c r="E30" s="67"/>
      <c r="F30" s="13" t="s">
        <v>133</v>
      </c>
      <c r="G30" s="9">
        <v>26667</v>
      </c>
      <c r="H30" s="9">
        <v>26568</v>
      </c>
      <c r="I30" s="9">
        <v>26130</v>
      </c>
      <c r="J30" s="9">
        <v>26145</v>
      </c>
      <c r="K30" s="10">
        <v>26181</v>
      </c>
    </row>
    <row r="31" spans="2:11" x14ac:dyDescent="0.2">
      <c r="B31" s="67"/>
      <c r="C31" s="67"/>
      <c r="D31" s="67"/>
      <c r="E31" s="67"/>
      <c r="F31" s="13" t="s">
        <v>63</v>
      </c>
      <c r="G31" s="9">
        <v>40456</v>
      </c>
      <c r="H31" s="9">
        <v>39890</v>
      </c>
      <c r="I31" s="9">
        <v>39285</v>
      </c>
      <c r="J31" s="9">
        <v>39082</v>
      </c>
      <c r="K31" s="10">
        <v>38906</v>
      </c>
    </row>
    <row r="32" spans="2:11" x14ac:dyDescent="0.2">
      <c r="B32" s="67"/>
      <c r="C32" s="67"/>
      <c r="D32" s="67"/>
      <c r="E32" s="71" t="s">
        <v>894</v>
      </c>
      <c r="F32" s="13" t="s">
        <v>132</v>
      </c>
      <c r="G32" s="9">
        <v>257</v>
      </c>
      <c r="H32" s="9">
        <v>272</v>
      </c>
      <c r="I32" s="9">
        <v>300</v>
      </c>
      <c r="J32" s="9">
        <v>325</v>
      </c>
      <c r="K32" s="10">
        <v>384</v>
      </c>
    </row>
    <row r="33" spans="2:11" x14ac:dyDescent="0.2">
      <c r="B33" s="67"/>
      <c r="C33" s="67"/>
      <c r="D33" s="67"/>
      <c r="E33" s="67"/>
      <c r="F33" s="13" t="s">
        <v>133</v>
      </c>
      <c r="G33" s="9">
        <v>112</v>
      </c>
      <c r="H33" s="9">
        <v>135</v>
      </c>
      <c r="I33" s="9">
        <v>159</v>
      </c>
      <c r="J33" s="9">
        <v>187</v>
      </c>
      <c r="K33" s="10">
        <v>228</v>
      </c>
    </row>
    <row r="34" spans="2:11" x14ac:dyDescent="0.2">
      <c r="B34" s="67"/>
      <c r="C34" s="67"/>
      <c r="D34" s="67"/>
      <c r="E34" s="67"/>
      <c r="F34" s="13" t="s">
        <v>63</v>
      </c>
      <c r="G34" s="9">
        <v>145</v>
      </c>
      <c r="H34" s="9">
        <v>137</v>
      </c>
      <c r="I34" s="9">
        <v>141</v>
      </c>
      <c r="J34" s="9">
        <v>138</v>
      </c>
      <c r="K34" s="10">
        <v>156</v>
      </c>
    </row>
    <row r="35" spans="2:11" x14ac:dyDescent="0.2">
      <c r="B35" s="67"/>
      <c r="C35" s="67"/>
      <c r="D35" s="71" t="s">
        <v>895</v>
      </c>
      <c r="E35" s="71" t="s">
        <v>893</v>
      </c>
      <c r="F35" s="13" t="s">
        <v>132</v>
      </c>
      <c r="G35" s="9">
        <v>51080</v>
      </c>
      <c r="H35" s="9">
        <v>50656</v>
      </c>
      <c r="I35" s="9">
        <v>49629</v>
      </c>
      <c r="J35" s="9">
        <v>49504</v>
      </c>
      <c r="K35" s="10">
        <v>49499</v>
      </c>
    </row>
    <row r="36" spans="2:11" x14ac:dyDescent="0.2">
      <c r="B36" s="67"/>
      <c r="C36" s="67"/>
      <c r="D36" s="67"/>
      <c r="E36" s="67"/>
      <c r="F36" s="13" t="s">
        <v>133</v>
      </c>
      <c r="G36" s="9">
        <v>23911</v>
      </c>
      <c r="H36" s="9">
        <v>23845</v>
      </c>
      <c r="I36" s="9">
        <v>23447</v>
      </c>
      <c r="J36" s="9">
        <v>23452</v>
      </c>
      <c r="K36" s="10">
        <v>23499</v>
      </c>
    </row>
    <row r="37" spans="2:11" x14ac:dyDescent="0.2">
      <c r="B37" s="67"/>
      <c r="C37" s="67"/>
      <c r="D37" s="67"/>
      <c r="E37" s="67"/>
      <c r="F37" s="13" t="s">
        <v>63</v>
      </c>
      <c r="G37" s="9">
        <v>27169</v>
      </c>
      <c r="H37" s="9">
        <v>26811</v>
      </c>
      <c r="I37" s="9">
        <v>26182</v>
      </c>
      <c r="J37" s="9">
        <v>26052</v>
      </c>
      <c r="K37" s="10">
        <v>26000</v>
      </c>
    </row>
    <row r="38" spans="2:11" x14ac:dyDescent="0.2">
      <c r="B38" s="67"/>
      <c r="C38" s="67"/>
      <c r="D38" s="67"/>
      <c r="E38" s="71" t="s">
        <v>894</v>
      </c>
      <c r="F38" s="13" t="s">
        <v>132</v>
      </c>
      <c r="G38" s="9">
        <v>184</v>
      </c>
      <c r="H38" s="9">
        <v>207</v>
      </c>
      <c r="I38" s="9">
        <v>237</v>
      </c>
      <c r="J38" s="9">
        <v>266</v>
      </c>
      <c r="K38" s="10">
        <v>328</v>
      </c>
    </row>
    <row r="39" spans="2:11" x14ac:dyDescent="0.2">
      <c r="B39" s="67"/>
      <c r="C39" s="67"/>
      <c r="D39" s="67"/>
      <c r="E39" s="67"/>
      <c r="F39" s="13" t="s">
        <v>133</v>
      </c>
      <c r="G39" s="9">
        <v>109</v>
      </c>
      <c r="H39" s="9">
        <v>131</v>
      </c>
      <c r="I39" s="9">
        <v>152</v>
      </c>
      <c r="J39" s="9">
        <v>179</v>
      </c>
      <c r="K39" s="10">
        <v>219</v>
      </c>
    </row>
    <row r="40" spans="2:11" x14ac:dyDescent="0.2">
      <c r="B40" s="67"/>
      <c r="C40" s="67"/>
      <c r="D40" s="67"/>
      <c r="E40" s="67"/>
      <c r="F40" s="13" t="s">
        <v>63</v>
      </c>
      <c r="G40" s="9">
        <v>75</v>
      </c>
      <c r="H40" s="9">
        <v>76</v>
      </c>
      <c r="I40" s="9">
        <v>85</v>
      </c>
      <c r="J40" s="9">
        <v>87</v>
      </c>
      <c r="K40" s="10">
        <v>109</v>
      </c>
    </row>
    <row r="41" spans="2:11" x14ac:dyDescent="0.2">
      <c r="B41" s="67"/>
      <c r="C41" s="71" t="s">
        <v>896</v>
      </c>
      <c r="D41" s="71" t="s">
        <v>897</v>
      </c>
      <c r="E41" s="71" t="s">
        <v>898</v>
      </c>
      <c r="F41" s="13" t="s">
        <v>132</v>
      </c>
      <c r="G41" s="9">
        <v>4730</v>
      </c>
      <c r="H41" s="9">
        <v>4580</v>
      </c>
      <c r="I41" s="9">
        <v>4452</v>
      </c>
      <c r="J41" s="9">
        <v>4360</v>
      </c>
      <c r="K41" s="10">
        <v>4260</v>
      </c>
    </row>
    <row r="42" spans="2:11" x14ac:dyDescent="0.2">
      <c r="B42" s="67"/>
      <c r="C42" s="67"/>
      <c r="D42" s="67"/>
      <c r="E42" s="67"/>
      <c r="F42" s="13" t="s">
        <v>133</v>
      </c>
      <c r="G42" s="9">
        <v>2483</v>
      </c>
      <c r="H42" s="9">
        <v>2417</v>
      </c>
      <c r="I42" s="9">
        <v>2363</v>
      </c>
      <c r="J42" s="9">
        <v>2316</v>
      </c>
      <c r="K42" s="10">
        <v>2282</v>
      </c>
    </row>
    <row r="43" spans="2:11" x14ac:dyDescent="0.2">
      <c r="B43" s="67"/>
      <c r="C43" s="67"/>
      <c r="D43" s="67"/>
      <c r="E43" s="67"/>
      <c r="F43" s="13" t="s">
        <v>63</v>
      </c>
      <c r="G43" s="9">
        <v>2247</v>
      </c>
      <c r="H43" s="9">
        <v>2163</v>
      </c>
      <c r="I43" s="9">
        <v>2089</v>
      </c>
      <c r="J43" s="9">
        <v>2044</v>
      </c>
      <c r="K43" s="10">
        <v>1978</v>
      </c>
    </row>
    <row r="44" spans="2:11" x14ac:dyDescent="0.2">
      <c r="B44" s="67"/>
      <c r="C44" s="67"/>
      <c r="D44" s="67"/>
      <c r="E44" s="71" t="s">
        <v>899</v>
      </c>
      <c r="F44" s="13" t="s">
        <v>132</v>
      </c>
      <c r="G44" s="9">
        <v>1975</v>
      </c>
      <c r="H44" s="9">
        <v>1968</v>
      </c>
      <c r="I44" s="9">
        <v>1978</v>
      </c>
      <c r="J44" s="9">
        <v>2042</v>
      </c>
      <c r="K44" s="10">
        <v>2063</v>
      </c>
    </row>
    <row r="45" spans="2:11" x14ac:dyDescent="0.2">
      <c r="B45" s="67"/>
      <c r="C45" s="67"/>
      <c r="D45" s="67"/>
      <c r="E45" s="67"/>
      <c r="F45" s="13" t="s">
        <v>133</v>
      </c>
      <c r="G45" s="9">
        <v>989</v>
      </c>
      <c r="H45" s="9">
        <v>953</v>
      </c>
      <c r="I45" s="9">
        <v>932</v>
      </c>
      <c r="J45" s="9">
        <v>966</v>
      </c>
      <c r="K45" s="10">
        <v>964</v>
      </c>
    </row>
    <row r="46" spans="2:11" x14ac:dyDescent="0.2">
      <c r="B46" s="67"/>
      <c r="C46" s="67"/>
      <c r="D46" s="67"/>
      <c r="E46" s="67"/>
      <c r="F46" s="13" t="s">
        <v>63</v>
      </c>
      <c r="G46" s="9">
        <v>986</v>
      </c>
      <c r="H46" s="9">
        <v>1015</v>
      </c>
      <c r="I46" s="9">
        <v>1046</v>
      </c>
      <c r="J46" s="9">
        <v>1076</v>
      </c>
      <c r="K46" s="10">
        <v>1099</v>
      </c>
    </row>
    <row r="47" spans="2:11" x14ac:dyDescent="0.2">
      <c r="B47" s="67"/>
      <c r="C47" s="67"/>
      <c r="D47" s="67"/>
      <c r="E47" s="71" t="s">
        <v>900</v>
      </c>
      <c r="F47" s="13" t="s">
        <v>132</v>
      </c>
      <c r="G47" s="9">
        <v>3958</v>
      </c>
      <c r="H47" s="9">
        <v>3999</v>
      </c>
      <c r="I47" s="9">
        <v>4025</v>
      </c>
      <c r="J47" s="9">
        <v>4034</v>
      </c>
      <c r="K47" s="10">
        <v>4104</v>
      </c>
    </row>
    <row r="48" spans="2:11" x14ac:dyDescent="0.2">
      <c r="B48" s="67"/>
      <c r="C48" s="67"/>
      <c r="D48" s="67"/>
      <c r="E48" s="67"/>
      <c r="F48" s="13" t="s">
        <v>133</v>
      </c>
      <c r="G48" s="9">
        <v>1751</v>
      </c>
      <c r="H48" s="9">
        <v>1725</v>
      </c>
      <c r="I48" s="9">
        <v>1718</v>
      </c>
      <c r="J48" s="9">
        <v>1702</v>
      </c>
      <c r="K48" s="10">
        <v>1729</v>
      </c>
    </row>
    <row r="49" spans="2:11" x14ac:dyDescent="0.2">
      <c r="B49" s="67"/>
      <c r="C49" s="67"/>
      <c r="D49" s="67"/>
      <c r="E49" s="67"/>
      <c r="F49" s="13" t="s">
        <v>63</v>
      </c>
      <c r="G49" s="9">
        <v>2207</v>
      </c>
      <c r="H49" s="9">
        <v>2274</v>
      </c>
      <c r="I49" s="9">
        <v>2307</v>
      </c>
      <c r="J49" s="9">
        <v>2332</v>
      </c>
      <c r="K49" s="10">
        <v>2375</v>
      </c>
    </row>
    <row r="50" spans="2:11" x14ac:dyDescent="0.2">
      <c r="B50" s="67"/>
      <c r="C50" s="67"/>
      <c r="D50" s="71" t="s">
        <v>901</v>
      </c>
      <c r="E50" s="71" t="s">
        <v>898</v>
      </c>
      <c r="F50" s="13" t="s">
        <v>132</v>
      </c>
      <c r="G50" s="9">
        <v>4602</v>
      </c>
      <c r="H50" s="9">
        <v>4462</v>
      </c>
      <c r="I50" s="9">
        <v>4346</v>
      </c>
      <c r="J50" s="9">
        <v>4270</v>
      </c>
      <c r="K50" s="10">
        <v>4174</v>
      </c>
    </row>
    <row r="51" spans="2:11" x14ac:dyDescent="0.2">
      <c r="B51" s="67"/>
      <c r="C51" s="67"/>
      <c r="D51" s="67"/>
      <c r="E51" s="67"/>
      <c r="F51" s="13" t="s">
        <v>133</v>
      </c>
      <c r="G51" s="9">
        <v>2460</v>
      </c>
      <c r="H51" s="9">
        <v>2393</v>
      </c>
      <c r="I51" s="9">
        <v>2340</v>
      </c>
      <c r="J51" s="9">
        <v>2298</v>
      </c>
      <c r="K51" s="10">
        <v>2266</v>
      </c>
    </row>
    <row r="52" spans="2:11" x14ac:dyDescent="0.2">
      <c r="B52" s="67"/>
      <c r="C52" s="67"/>
      <c r="D52" s="67"/>
      <c r="E52" s="67"/>
      <c r="F52" s="13" t="s">
        <v>63</v>
      </c>
      <c r="G52" s="9">
        <v>2142</v>
      </c>
      <c r="H52" s="9">
        <v>2069</v>
      </c>
      <c r="I52" s="9">
        <v>2006</v>
      </c>
      <c r="J52" s="9">
        <v>1972</v>
      </c>
      <c r="K52" s="10">
        <v>1908</v>
      </c>
    </row>
    <row r="53" spans="2:11" x14ac:dyDescent="0.2">
      <c r="B53" s="67"/>
      <c r="C53" s="67"/>
      <c r="D53" s="67"/>
      <c r="E53" s="71" t="s">
        <v>899</v>
      </c>
      <c r="F53" s="13" t="s">
        <v>132</v>
      </c>
      <c r="G53" s="9">
        <v>1955</v>
      </c>
      <c r="H53" s="9">
        <v>1940</v>
      </c>
      <c r="I53" s="9">
        <v>1948</v>
      </c>
      <c r="J53" s="9">
        <v>2017</v>
      </c>
      <c r="K53" s="10">
        <v>2037</v>
      </c>
    </row>
    <row r="54" spans="2:11" x14ac:dyDescent="0.2">
      <c r="B54" s="67"/>
      <c r="C54" s="67"/>
      <c r="D54" s="67"/>
      <c r="E54" s="67"/>
      <c r="F54" s="13" t="s">
        <v>133</v>
      </c>
      <c r="G54" s="9">
        <v>986</v>
      </c>
      <c r="H54" s="9">
        <v>946</v>
      </c>
      <c r="I54" s="9">
        <v>924</v>
      </c>
      <c r="J54" s="9">
        <v>959</v>
      </c>
      <c r="K54" s="10">
        <v>958</v>
      </c>
    </row>
    <row r="55" spans="2:11" x14ac:dyDescent="0.2">
      <c r="B55" s="67"/>
      <c r="C55" s="67"/>
      <c r="D55" s="67"/>
      <c r="E55" s="67"/>
      <c r="F55" s="13" t="s">
        <v>63</v>
      </c>
      <c r="G55" s="9">
        <v>969</v>
      </c>
      <c r="H55" s="9">
        <v>994</v>
      </c>
      <c r="I55" s="9">
        <v>1024</v>
      </c>
      <c r="J55" s="9">
        <v>1058</v>
      </c>
      <c r="K55" s="10">
        <v>1079</v>
      </c>
    </row>
    <row r="56" spans="2:11" x14ac:dyDescent="0.2">
      <c r="B56" s="67"/>
      <c r="C56" s="67"/>
      <c r="D56" s="67"/>
      <c r="E56" s="71" t="s">
        <v>900</v>
      </c>
      <c r="F56" s="13" t="s">
        <v>132</v>
      </c>
      <c r="G56" s="9">
        <v>3920</v>
      </c>
      <c r="H56" s="9">
        <v>3966</v>
      </c>
      <c r="I56" s="9">
        <v>3984</v>
      </c>
      <c r="J56" s="9">
        <v>4005</v>
      </c>
      <c r="K56" s="10">
        <v>4077</v>
      </c>
    </row>
    <row r="57" spans="2:11" x14ac:dyDescent="0.2">
      <c r="B57" s="67"/>
      <c r="C57" s="67"/>
      <c r="D57" s="67"/>
      <c r="E57" s="67"/>
      <c r="F57" s="13" t="s">
        <v>133</v>
      </c>
      <c r="G57" s="9">
        <v>1746</v>
      </c>
      <c r="H57" s="9">
        <v>1723</v>
      </c>
      <c r="I57" s="9">
        <v>1711</v>
      </c>
      <c r="J57" s="9">
        <v>1701</v>
      </c>
      <c r="K57" s="10">
        <v>1727</v>
      </c>
    </row>
    <row r="58" spans="2:11" x14ac:dyDescent="0.2">
      <c r="B58" s="67"/>
      <c r="C58" s="67"/>
      <c r="D58" s="67"/>
      <c r="E58" s="67"/>
      <c r="F58" s="13" t="s">
        <v>63</v>
      </c>
      <c r="G58" s="9">
        <v>2174</v>
      </c>
      <c r="H58" s="9">
        <v>2243</v>
      </c>
      <c r="I58" s="9">
        <v>2273</v>
      </c>
      <c r="J58" s="9">
        <v>2304</v>
      </c>
      <c r="K58" s="10">
        <v>2350</v>
      </c>
    </row>
    <row r="59" spans="2:11" x14ac:dyDescent="0.2">
      <c r="B59" s="67"/>
      <c r="C59" s="71" t="s">
        <v>902</v>
      </c>
      <c r="D59" s="71" t="s">
        <v>903</v>
      </c>
      <c r="E59" s="67"/>
      <c r="F59" s="67"/>
      <c r="G59" s="9">
        <v>596</v>
      </c>
      <c r="H59" s="9">
        <v>581</v>
      </c>
      <c r="I59" s="9">
        <v>642</v>
      </c>
      <c r="J59" s="9">
        <v>566</v>
      </c>
      <c r="K59" s="10">
        <v>559</v>
      </c>
    </row>
    <row r="60" spans="2:11" x14ac:dyDescent="0.2">
      <c r="B60" s="67"/>
      <c r="C60" s="67"/>
      <c r="D60" s="71" t="s">
        <v>904</v>
      </c>
      <c r="E60" s="67"/>
      <c r="F60" s="67"/>
      <c r="G60" s="9">
        <v>13512</v>
      </c>
      <c r="H60" s="9">
        <v>13286</v>
      </c>
      <c r="I60" s="9">
        <v>13298</v>
      </c>
      <c r="J60" s="9">
        <v>13199</v>
      </c>
      <c r="K60" s="10">
        <v>13068</v>
      </c>
    </row>
    <row r="61" spans="2:11" x14ac:dyDescent="0.2">
      <c r="B61" s="67"/>
      <c r="C61" s="71" t="s">
        <v>905</v>
      </c>
      <c r="D61" s="71" t="s">
        <v>903</v>
      </c>
      <c r="E61" s="67"/>
      <c r="F61" s="67"/>
      <c r="G61" s="9">
        <v>156</v>
      </c>
      <c r="H61" s="9">
        <v>141</v>
      </c>
      <c r="I61" s="9">
        <v>145</v>
      </c>
      <c r="J61" s="9">
        <v>154</v>
      </c>
      <c r="K61" s="10">
        <v>136</v>
      </c>
    </row>
    <row r="62" spans="2:11" x14ac:dyDescent="0.2">
      <c r="B62" s="67"/>
      <c r="C62" s="67"/>
      <c r="D62" s="71" t="s">
        <v>904</v>
      </c>
      <c r="E62" s="67"/>
      <c r="F62" s="67"/>
      <c r="G62" s="9">
        <v>2790</v>
      </c>
      <c r="H62" s="9">
        <v>2760</v>
      </c>
      <c r="I62" s="9">
        <v>2728</v>
      </c>
      <c r="J62" s="9">
        <v>2727</v>
      </c>
      <c r="K62" s="10">
        <v>2715</v>
      </c>
    </row>
    <row r="63" spans="2:11" x14ac:dyDescent="0.2">
      <c r="B63" s="67"/>
      <c r="C63" s="71" t="s">
        <v>906</v>
      </c>
      <c r="D63" s="71" t="s">
        <v>132</v>
      </c>
      <c r="E63" s="67"/>
      <c r="F63" s="67"/>
      <c r="G63" s="9">
        <v>1076</v>
      </c>
      <c r="H63" s="9">
        <v>1127</v>
      </c>
      <c r="I63" s="9">
        <v>1213</v>
      </c>
      <c r="J63" s="9">
        <v>1240</v>
      </c>
      <c r="K63" s="10">
        <v>1236</v>
      </c>
    </row>
    <row r="64" spans="2:11" x14ac:dyDescent="0.2">
      <c r="B64" s="67"/>
      <c r="C64" s="67"/>
      <c r="D64" s="71" t="s">
        <v>133</v>
      </c>
      <c r="E64" s="67"/>
      <c r="F64" s="67"/>
      <c r="G64" s="9">
        <v>561</v>
      </c>
      <c r="H64" s="9">
        <v>592</v>
      </c>
      <c r="I64" s="9">
        <v>628</v>
      </c>
      <c r="J64" s="9">
        <v>648</v>
      </c>
      <c r="K64" s="10">
        <v>647</v>
      </c>
    </row>
    <row r="65" spans="2:11" x14ac:dyDescent="0.2">
      <c r="B65" s="67"/>
      <c r="C65" s="67"/>
      <c r="D65" s="71" t="s">
        <v>63</v>
      </c>
      <c r="E65" s="67"/>
      <c r="F65" s="67"/>
      <c r="G65" s="9">
        <v>515</v>
      </c>
      <c r="H65" s="9">
        <v>535</v>
      </c>
      <c r="I65" s="9">
        <v>585</v>
      </c>
      <c r="J65" s="9">
        <v>592</v>
      </c>
      <c r="K65" s="10">
        <v>589</v>
      </c>
    </row>
    <row r="66" spans="2:11" x14ac:dyDescent="0.2">
      <c r="B66" s="68" t="s">
        <v>907</v>
      </c>
      <c r="C66" s="71" t="s">
        <v>132</v>
      </c>
      <c r="D66" s="67"/>
      <c r="E66" s="67"/>
      <c r="F66" s="67"/>
      <c r="G66" s="9">
        <v>12710</v>
      </c>
      <c r="H66" s="9">
        <v>13624</v>
      </c>
      <c r="I66" s="9">
        <v>14446</v>
      </c>
      <c r="J66" s="9">
        <v>16865</v>
      </c>
      <c r="K66" s="10">
        <v>18909</v>
      </c>
    </row>
    <row r="67" spans="2:11" x14ac:dyDescent="0.2">
      <c r="B67" s="67"/>
      <c r="C67" s="71" t="s">
        <v>133</v>
      </c>
      <c r="D67" s="67"/>
      <c r="E67" s="67"/>
      <c r="F67" s="67"/>
      <c r="G67" s="9">
        <v>13518</v>
      </c>
      <c r="H67" s="9">
        <v>14488</v>
      </c>
      <c r="I67" s="9">
        <v>15355</v>
      </c>
      <c r="J67" s="9">
        <v>17892</v>
      </c>
      <c r="K67" s="10">
        <v>19454</v>
      </c>
    </row>
    <row r="68" spans="2:11" x14ac:dyDescent="0.2">
      <c r="B68" s="67"/>
      <c r="C68" s="71" t="s">
        <v>63</v>
      </c>
      <c r="D68" s="67"/>
      <c r="E68" s="67"/>
      <c r="F68" s="67"/>
      <c r="G68" s="9">
        <v>12149</v>
      </c>
      <c r="H68" s="9">
        <v>13021</v>
      </c>
      <c r="I68" s="9">
        <v>13813</v>
      </c>
      <c r="J68" s="9">
        <v>16146</v>
      </c>
      <c r="K68" s="10">
        <v>18525</v>
      </c>
    </row>
    <row r="69" spans="2:11" ht="13.5" thickBot="1" x14ac:dyDescent="0.25">
      <c r="B69" s="70" t="s">
        <v>234</v>
      </c>
      <c r="C69" s="71" t="s">
        <v>908</v>
      </c>
      <c r="D69" s="71" t="s">
        <v>893</v>
      </c>
      <c r="E69" s="71" t="s">
        <v>132</v>
      </c>
      <c r="F69" s="67"/>
      <c r="G69" s="9">
        <v>13066</v>
      </c>
      <c r="H69" s="9">
        <v>14030</v>
      </c>
      <c r="I69" s="9">
        <v>14918</v>
      </c>
      <c r="J69" s="9">
        <v>17436</v>
      </c>
      <c r="K69" s="10">
        <v>19557</v>
      </c>
    </row>
    <row r="70" spans="2:11" x14ac:dyDescent="0.2">
      <c r="B70" s="67"/>
      <c r="C70" s="67"/>
      <c r="D70" s="67"/>
      <c r="E70" s="71" t="s">
        <v>133</v>
      </c>
      <c r="F70" s="67"/>
      <c r="G70" s="9">
        <v>14317</v>
      </c>
      <c r="H70" s="9">
        <v>15344</v>
      </c>
      <c r="I70" s="9">
        <v>16305</v>
      </c>
      <c r="J70" s="9">
        <v>19024</v>
      </c>
      <c r="K70" s="10">
        <v>20690</v>
      </c>
    </row>
    <row r="71" spans="2:11" x14ac:dyDescent="0.2">
      <c r="B71" s="67"/>
      <c r="C71" s="67"/>
      <c r="D71" s="67"/>
      <c r="E71" s="71" t="s">
        <v>63</v>
      </c>
      <c r="F71" s="67"/>
      <c r="G71" s="9">
        <v>11966</v>
      </c>
      <c r="H71" s="9">
        <v>12862</v>
      </c>
      <c r="I71" s="9">
        <v>13676</v>
      </c>
      <c r="J71" s="9">
        <v>16007</v>
      </c>
      <c r="K71" s="10">
        <v>18533</v>
      </c>
    </row>
    <row r="72" spans="2:11" x14ac:dyDescent="0.2">
      <c r="B72" s="67"/>
      <c r="C72" s="67"/>
      <c r="D72" s="71" t="s">
        <v>894</v>
      </c>
      <c r="E72" s="71" t="s">
        <v>132</v>
      </c>
      <c r="F72" s="67"/>
      <c r="G72" s="9">
        <v>5065</v>
      </c>
      <c r="H72" s="9">
        <v>5551</v>
      </c>
      <c r="I72" s="9">
        <v>5909</v>
      </c>
      <c r="J72" s="9">
        <v>7069</v>
      </c>
      <c r="K72" s="10">
        <v>7932</v>
      </c>
    </row>
    <row r="73" spans="2:11" x14ac:dyDescent="0.2">
      <c r="B73" s="67"/>
      <c r="C73" s="67"/>
      <c r="D73" s="67"/>
      <c r="E73" s="71" t="s">
        <v>133</v>
      </c>
      <c r="F73" s="67"/>
      <c r="G73" s="9">
        <v>5072</v>
      </c>
      <c r="H73" s="9">
        <v>5720</v>
      </c>
      <c r="I73" s="9">
        <v>6179</v>
      </c>
      <c r="J73" s="9">
        <v>7382</v>
      </c>
      <c r="K73" s="10">
        <v>8177</v>
      </c>
    </row>
    <row r="74" spans="2:11" x14ac:dyDescent="0.2">
      <c r="B74" s="67"/>
      <c r="C74" s="67"/>
      <c r="D74" s="67"/>
      <c r="E74" s="71" t="s">
        <v>63</v>
      </c>
      <c r="F74" s="67"/>
      <c r="G74" s="9">
        <v>5054</v>
      </c>
      <c r="H74" s="9">
        <v>5258</v>
      </c>
      <c r="I74" s="9">
        <v>5429</v>
      </c>
      <c r="J74" s="9">
        <v>6426</v>
      </c>
      <c r="K74" s="10">
        <v>7439</v>
      </c>
    </row>
    <row r="75" spans="2:11" x14ac:dyDescent="0.2">
      <c r="B75" s="67"/>
      <c r="C75" s="71" t="s">
        <v>909</v>
      </c>
      <c r="D75" s="71" t="s">
        <v>898</v>
      </c>
      <c r="E75" s="71" t="s">
        <v>132</v>
      </c>
      <c r="F75" s="67"/>
      <c r="G75" s="9">
        <v>11622</v>
      </c>
      <c r="H75" s="9">
        <v>12419</v>
      </c>
      <c r="I75" s="9">
        <v>13102</v>
      </c>
      <c r="J75" s="9">
        <v>15262</v>
      </c>
      <c r="K75" s="10">
        <v>16580</v>
      </c>
    </row>
    <row r="76" spans="2:11" x14ac:dyDescent="0.2">
      <c r="B76" s="67"/>
      <c r="C76" s="67"/>
      <c r="D76" s="67"/>
      <c r="E76" s="71" t="s">
        <v>133</v>
      </c>
      <c r="F76" s="67"/>
      <c r="G76" s="9">
        <v>11932</v>
      </c>
      <c r="H76" s="9">
        <v>12729</v>
      </c>
      <c r="I76" s="9">
        <v>13422</v>
      </c>
      <c r="J76" s="9">
        <v>15575</v>
      </c>
      <c r="K76" s="10">
        <v>16917</v>
      </c>
    </row>
    <row r="77" spans="2:11" x14ac:dyDescent="0.2">
      <c r="B77" s="67"/>
      <c r="C77" s="67"/>
      <c r="D77" s="67"/>
      <c r="E77" s="71" t="s">
        <v>63</v>
      </c>
      <c r="F77" s="67"/>
      <c r="G77" s="9">
        <v>11267</v>
      </c>
      <c r="H77" s="9">
        <v>12060</v>
      </c>
      <c r="I77" s="9">
        <v>12728</v>
      </c>
      <c r="J77" s="9">
        <v>14898</v>
      </c>
      <c r="K77" s="10">
        <v>16180</v>
      </c>
    </row>
    <row r="78" spans="2:11" x14ac:dyDescent="0.2">
      <c r="B78" s="67"/>
      <c r="C78" s="67"/>
      <c r="D78" s="71" t="s">
        <v>899</v>
      </c>
      <c r="E78" s="71" t="s">
        <v>132</v>
      </c>
      <c r="F78" s="67"/>
      <c r="G78" s="9">
        <v>7783</v>
      </c>
      <c r="H78" s="9">
        <v>8364</v>
      </c>
      <c r="I78" s="9">
        <v>8758</v>
      </c>
      <c r="J78" s="9">
        <v>10261</v>
      </c>
      <c r="K78" s="10">
        <v>11211</v>
      </c>
    </row>
    <row r="79" spans="2:11" x14ac:dyDescent="0.2">
      <c r="B79" s="67"/>
      <c r="C79" s="67"/>
      <c r="D79" s="67"/>
      <c r="E79" s="71" t="s">
        <v>133</v>
      </c>
      <c r="F79" s="67"/>
      <c r="G79" s="9">
        <v>8062</v>
      </c>
      <c r="H79" s="9">
        <v>8656</v>
      </c>
      <c r="I79" s="9">
        <v>9056</v>
      </c>
      <c r="J79" s="9">
        <v>10592</v>
      </c>
      <c r="K79" s="10">
        <v>11597</v>
      </c>
    </row>
    <row r="80" spans="2:11" x14ac:dyDescent="0.2">
      <c r="B80" s="67"/>
      <c r="C80" s="67"/>
      <c r="D80" s="67"/>
      <c r="E80" s="71" t="s">
        <v>63</v>
      </c>
      <c r="F80" s="67"/>
      <c r="G80" s="9">
        <v>7498</v>
      </c>
      <c r="H80" s="9">
        <v>8085</v>
      </c>
      <c r="I80" s="9">
        <v>8489</v>
      </c>
      <c r="J80" s="9">
        <v>9961</v>
      </c>
      <c r="K80" s="10">
        <v>10869</v>
      </c>
    </row>
    <row r="81" spans="2:11" x14ac:dyDescent="0.2">
      <c r="B81" s="67"/>
      <c r="C81" s="67"/>
      <c r="D81" s="71" t="s">
        <v>900</v>
      </c>
      <c r="E81" s="71" t="s">
        <v>132</v>
      </c>
      <c r="F81" s="67"/>
      <c r="G81" s="9">
        <v>6659</v>
      </c>
      <c r="H81" s="9">
        <v>7183</v>
      </c>
      <c r="I81" s="9">
        <v>7441</v>
      </c>
      <c r="J81" s="9">
        <v>8665</v>
      </c>
      <c r="K81" s="10">
        <v>9445</v>
      </c>
    </row>
    <row r="82" spans="2:11" x14ac:dyDescent="0.2">
      <c r="B82" s="67"/>
      <c r="C82" s="67"/>
      <c r="D82" s="67"/>
      <c r="E82" s="71" t="s">
        <v>133</v>
      </c>
      <c r="F82" s="67"/>
      <c r="G82" s="9">
        <v>6907</v>
      </c>
      <c r="H82" s="9">
        <v>7439</v>
      </c>
      <c r="I82" s="9">
        <v>7695</v>
      </c>
      <c r="J82" s="9">
        <v>8919</v>
      </c>
      <c r="K82" s="10">
        <v>9700</v>
      </c>
    </row>
    <row r="83" spans="2:11" x14ac:dyDescent="0.2">
      <c r="B83" s="67"/>
      <c r="C83" s="67"/>
      <c r="D83" s="67"/>
      <c r="E83" s="71" t="s">
        <v>63</v>
      </c>
      <c r="F83" s="67"/>
      <c r="G83" s="9">
        <v>6459</v>
      </c>
      <c r="H83" s="9">
        <v>6987</v>
      </c>
      <c r="I83" s="9">
        <v>7249</v>
      </c>
      <c r="J83" s="9">
        <v>8477</v>
      </c>
      <c r="K83" s="10">
        <v>9258</v>
      </c>
    </row>
    <row r="84" spans="2:11" x14ac:dyDescent="0.2">
      <c r="B84" s="67"/>
      <c r="C84" s="71" t="s">
        <v>902</v>
      </c>
      <c r="D84" s="71" t="s">
        <v>903</v>
      </c>
      <c r="E84" s="67"/>
      <c r="F84" s="67"/>
      <c r="G84" s="9">
        <v>8514</v>
      </c>
      <c r="H84" s="9">
        <v>9070</v>
      </c>
      <c r="I84" s="9">
        <v>9580</v>
      </c>
      <c r="J84" s="9">
        <v>11099</v>
      </c>
      <c r="K84" s="10">
        <v>12110</v>
      </c>
    </row>
    <row r="85" spans="2:11" x14ac:dyDescent="0.2">
      <c r="B85" s="67"/>
      <c r="C85" s="67"/>
      <c r="D85" s="71" t="s">
        <v>904</v>
      </c>
      <c r="E85" s="67"/>
      <c r="F85" s="67"/>
      <c r="G85" s="9">
        <v>14312</v>
      </c>
      <c r="H85" s="9">
        <v>15329</v>
      </c>
      <c r="I85" s="9">
        <v>16312</v>
      </c>
      <c r="J85" s="9">
        <v>19054</v>
      </c>
      <c r="K85" s="10">
        <v>21918</v>
      </c>
    </row>
    <row r="86" spans="2:11" x14ac:dyDescent="0.2">
      <c r="B86" s="67"/>
      <c r="C86" s="71" t="s">
        <v>905</v>
      </c>
      <c r="D86" s="71" t="s">
        <v>903</v>
      </c>
      <c r="E86" s="67"/>
      <c r="F86" s="67"/>
      <c r="G86" s="9">
        <v>7548</v>
      </c>
      <c r="H86" s="9">
        <v>8159</v>
      </c>
      <c r="I86" s="9">
        <v>8696</v>
      </c>
      <c r="J86" s="9">
        <v>9884</v>
      </c>
      <c r="K86" s="10">
        <v>10543</v>
      </c>
    </row>
    <row r="87" spans="2:11" x14ac:dyDescent="0.2">
      <c r="B87" s="67"/>
      <c r="C87" s="67"/>
      <c r="D87" s="71" t="s">
        <v>904</v>
      </c>
      <c r="E87" s="67"/>
      <c r="F87" s="67"/>
      <c r="G87" s="9">
        <v>16200</v>
      </c>
      <c r="H87" s="9">
        <v>17329</v>
      </c>
      <c r="I87" s="9">
        <v>18463</v>
      </c>
      <c r="J87" s="9">
        <v>21578</v>
      </c>
      <c r="K87" s="10">
        <v>23545</v>
      </c>
    </row>
    <row r="88" spans="2:11" ht="13.5" thickBot="1" x14ac:dyDescent="0.25">
      <c r="B88" s="67"/>
      <c r="C88" s="72" t="s">
        <v>906</v>
      </c>
      <c r="D88" s="71" t="s">
        <v>132</v>
      </c>
      <c r="E88" s="67"/>
      <c r="F88" s="67"/>
      <c r="G88" s="9">
        <v>6646</v>
      </c>
      <c r="H88" s="9">
        <v>7208</v>
      </c>
      <c r="I88" s="9">
        <v>7513</v>
      </c>
      <c r="J88" s="9">
        <v>8769</v>
      </c>
      <c r="K88" s="10">
        <v>9613</v>
      </c>
    </row>
    <row r="89" spans="2:11" x14ac:dyDescent="0.2">
      <c r="B89" s="67"/>
      <c r="C89" s="67"/>
      <c r="D89" s="71" t="s">
        <v>133</v>
      </c>
      <c r="E89" s="67"/>
      <c r="F89" s="67"/>
      <c r="G89" s="9">
        <v>6566</v>
      </c>
      <c r="H89" s="9">
        <v>7138</v>
      </c>
      <c r="I89" s="9">
        <v>7486</v>
      </c>
      <c r="J89" s="9">
        <v>8763</v>
      </c>
      <c r="K89" s="10">
        <v>9615</v>
      </c>
    </row>
    <row r="90" spans="2:11" ht="13.5" thickBot="1" x14ac:dyDescent="0.25">
      <c r="B90" s="67"/>
      <c r="C90" s="67"/>
      <c r="D90" s="72" t="s">
        <v>63</v>
      </c>
      <c r="E90" s="67"/>
      <c r="F90" s="67"/>
      <c r="G90" s="15">
        <v>6734</v>
      </c>
      <c r="H90" s="15">
        <v>7286</v>
      </c>
      <c r="I90" s="15">
        <v>7543</v>
      </c>
      <c r="J90" s="15">
        <v>8775</v>
      </c>
      <c r="K90" s="16">
        <v>9612</v>
      </c>
    </row>
    <row r="91" spans="2:11" x14ac:dyDescent="0.2">
      <c r="B91" s="2" t="s">
        <v>910</v>
      </c>
    </row>
    <row r="92" spans="2:11" x14ac:dyDescent="0.2">
      <c r="B92" s="2" t="s">
        <v>911</v>
      </c>
    </row>
    <row r="93" spans="2:11" x14ac:dyDescent="0.2">
      <c r="B93" s="2" t="s">
        <v>912</v>
      </c>
    </row>
    <row r="94" spans="2:11" x14ac:dyDescent="0.2">
      <c r="B94" s="2" t="s">
        <v>913</v>
      </c>
    </row>
    <row r="95" spans="2:11" x14ac:dyDescent="0.2">
      <c r="B95" s="2" t="s">
        <v>914</v>
      </c>
    </row>
    <row r="96" spans="2:11" x14ac:dyDescent="0.2">
      <c r="B96" s="2" t="s">
        <v>915</v>
      </c>
    </row>
    <row r="97" spans="1:10" x14ac:dyDescent="0.2">
      <c r="B97" s="2" t="s">
        <v>916</v>
      </c>
    </row>
    <row r="98" spans="1:10" x14ac:dyDescent="0.2">
      <c r="B98" s="2" t="s">
        <v>917</v>
      </c>
    </row>
    <row r="99" spans="1:10" x14ac:dyDescent="0.2">
      <c r="B99" s="2" t="s">
        <v>918</v>
      </c>
    </row>
    <row r="102" spans="1:10" x14ac:dyDescent="0.2">
      <c r="A102" s="2" t="s">
        <v>25</v>
      </c>
      <c r="B102" s="17" t="s">
        <v>26</v>
      </c>
      <c r="E102" s="17" t="s">
        <v>27</v>
      </c>
      <c r="J102" s="2" t="s">
        <v>102</v>
      </c>
    </row>
  </sheetData>
  <mergeCells count="90">
    <mergeCell ref="B7:F7"/>
    <mergeCell ref="B8:F8"/>
    <mergeCell ref="B9:B14"/>
    <mergeCell ref="C9:F9"/>
    <mergeCell ref="C10:F10"/>
    <mergeCell ref="C11:F11"/>
    <mergeCell ref="C12:F12"/>
    <mergeCell ref="C13:F13"/>
    <mergeCell ref="C14:F14"/>
    <mergeCell ref="B15:F15"/>
    <mergeCell ref="B16:B20"/>
    <mergeCell ref="C16:F16"/>
    <mergeCell ref="C17:F17"/>
    <mergeCell ref="C18:F18"/>
    <mergeCell ref="C19:F19"/>
    <mergeCell ref="C20:F20"/>
    <mergeCell ref="B21:F21"/>
    <mergeCell ref="B22:B25"/>
    <mergeCell ref="C22:F22"/>
    <mergeCell ref="C23:F23"/>
    <mergeCell ref="C24:F24"/>
    <mergeCell ref="C25:F25"/>
    <mergeCell ref="B26:B28"/>
    <mergeCell ref="C26:F26"/>
    <mergeCell ref="C27:F27"/>
    <mergeCell ref="C28:F28"/>
    <mergeCell ref="B29:B65"/>
    <mergeCell ref="C29:C40"/>
    <mergeCell ref="D29:D34"/>
    <mergeCell ref="E29:E31"/>
    <mergeCell ref="E32:E34"/>
    <mergeCell ref="D35:D40"/>
    <mergeCell ref="E35:E37"/>
    <mergeCell ref="E38:E40"/>
    <mergeCell ref="C41:C58"/>
    <mergeCell ref="D41:D49"/>
    <mergeCell ref="E41:E43"/>
    <mergeCell ref="E44:E46"/>
    <mergeCell ref="E47:E49"/>
    <mergeCell ref="D50:D58"/>
    <mergeCell ref="E50:E52"/>
    <mergeCell ref="E53:E55"/>
    <mergeCell ref="E56:E58"/>
    <mergeCell ref="C59:C60"/>
    <mergeCell ref="D59:F59"/>
    <mergeCell ref="D60:F60"/>
    <mergeCell ref="C61:C62"/>
    <mergeCell ref="D61:F61"/>
    <mergeCell ref="D62:F62"/>
    <mergeCell ref="C63:C65"/>
    <mergeCell ref="D63:F63"/>
    <mergeCell ref="D64:F64"/>
    <mergeCell ref="D65:F65"/>
    <mergeCell ref="B66:B68"/>
    <mergeCell ref="C66:F66"/>
    <mergeCell ref="C67:F67"/>
    <mergeCell ref="C68:F68"/>
    <mergeCell ref="B69:B90"/>
    <mergeCell ref="C69:C74"/>
    <mergeCell ref="D69:D71"/>
    <mergeCell ref="E69:F69"/>
    <mergeCell ref="E70:F70"/>
    <mergeCell ref="E71:F71"/>
    <mergeCell ref="D72:D74"/>
    <mergeCell ref="E72:F72"/>
    <mergeCell ref="E73:F73"/>
    <mergeCell ref="E74:F74"/>
    <mergeCell ref="E81:F81"/>
    <mergeCell ref="E82:F82"/>
    <mergeCell ref="E83:F83"/>
    <mergeCell ref="C84:C85"/>
    <mergeCell ref="D84:F84"/>
    <mergeCell ref="D85:F85"/>
    <mergeCell ref="C75:C83"/>
    <mergeCell ref="D75:D77"/>
    <mergeCell ref="E75:F75"/>
    <mergeCell ref="E76:F76"/>
    <mergeCell ref="E77:F77"/>
    <mergeCell ref="D78:D80"/>
    <mergeCell ref="E78:F78"/>
    <mergeCell ref="E79:F79"/>
    <mergeCell ref="E80:F80"/>
    <mergeCell ref="D81:D83"/>
    <mergeCell ref="C86:C87"/>
    <mergeCell ref="D86:F86"/>
    <mergeCell ref="D87:F87"/>
    <mergeCell ref="C88:C90"/>
    <mergeCell ref="D88:F88"/>
    <mergeCell ref="D89:F89"/>
    <mergeCell ref="D90:F90"/>
  </mergeCells>
  <conditionalFormatting sqref="B9:B14">
    <cfRule type="expression" dxfId="19131" priority="3">
      <formula>A1&lt;&gt;IV65000</formula>
    </cfRule>
  </conditionalFormatting>
  <conditionalFormatting sqref="B16:B20">
    <cfRule type="expression" dxfId="19130" priority="11">
      <formula>A1&lt;&gt;IV65000</formula>
    </cfRule>
  </conditionalFormatting>
  <conditionalFormatting sqref="B22:B25">
    <cfRule type="expression" dxfId="19129" priority="18">
      <formula>A1&lt;&gt;IV65000</formula>
    </cfRule>
  </conditionalFormatting>
  <conditionalFormatting sqref="B26:B28">
    <cfRule type="expression" dxfId="19128" priority="23">
      <formula>A1&lt;&gt;IV65000</formula>
    </cfRule>
  </conditionalFormatting>
  <conditionalFormatting sqref="B29:B65">
    <cfRule type="expression" dxfId="19127" priority="27">
      <formula>A1&lt;&gt;IV65000</formula>
    </cfRule>
  </conditionalFormatting>
  <conditionalFormatting sqref="B66:B68">
    <cfRule type="expression" dxfId="19126" priority="54">
      <formula>A1&lt;&gt;IV65000</formula>
    </cfRule>
  </conditionalFormatting>
  <conditionalFormatting sqref="B69:B90">
    <cfRule type="expression" dxfId="19125" priority="58">
      <formula>A1&lt;&gt;IV65000</formula>
    </cfRule>
  </conditionalFormatting>
  <conditionalFormatting sqref="B7:F7">
    <cfRule type="expression" dxfId="19124" priority="1">
      <formula>A1&lt;&gt;IV65000</formula>
    </cfRule>
  </conditionalFormatting>
  <conditionalFormatting sqref="B8:F8">
    <cfRule type="expression" dxfId="19123" priority="2">
      <formula>A1&lt;&gt;IV65000</formula>
    </cfRule>
  </conditionalFormatting>
  <conditionalFormatting sqref="B15:F15">
    <cfRule type="expression" dxfId="19122" priority="10">
      <formula>A1&lt;&gt;IV65000</formula>
    </cfRule>
  </conditionalFormatting>
  <conditionalFormatting sqref="B21:F21">
    <cfRule type="expression" dxfId="19121" priority="17">
      <formula>A1&lt;&gt;IV65000</formula>
    </cfRule>
  </conditionalFormatting>
  <conditionalFormatting sqref="C29:C40">
    <cfRule type="expression" dxfId="19120" priority="28">
      <formula>A1&lt;&gt;IV65000</formula>
    </cfRule>
  </conditionalFormatting>
  <conditionalFormatting sqref="C41:C58">
    <cfRule type="expression" dxfId="19119" priority="35">
      <formula>A1&lt;&gt;IV65000</formula>
    </cfRule>
  </conditionalFormatting>
  <conditionalFormatting sqref="C59:C60">
    <cfRule type="expression" dxfId="19118" priority="44">
      <formula>A1&lt;&gt;IV65000</formula>
    </cfRule>
  </conditionalFormatting>
  <conditionalFormatting sqref="C61:C62">
    <cfRule type="expression" dxfId="19117" priority="47">
      <formula>A1&lt;&gt;IV65000</formula>
    </cfRule>
  </conditionalFormatting>
  <conditionalFormatting sqref="C63:C65">
    <cfRule type="expression" dxfId="19116" priority="50">
      <formula>A1&lt;&gt;IV65000</formula>
    </cfRule>
  </conditionalFormatting>
  <conditionalFormatting sqref="C69:C74">
    <cfRule type="expression" dxfId="19115" priority="59">
      <formula>A1&lt;&gt;IV65000</formula>
    </cfRule>
  </conditionalFormatting>
  <conditionalFormatting sqref="C75:C83">
    <cfRule type="expression" dxfId="19114" priority="68">
      <formula>A1&lt;&gt;IV65000</formula>
    </cfRule>
  </conditionalFormatting>
  <conditionalFormatting sqref="C84:C85">
    <cfRule type="expression" dxfId="19113" priority="81">
      <formula>A1&lt;&gt;IV65000</formula>
    </cfRule>
  </conditionalFormatting>
  <conditionalFormatting sqref="C86:C87">
    <cfRule type="expression" dxfId="19112" priority="84">
      <formula>A1&lt;&gt;IV65000</formula>
    </cfRule>
  </conditionalFormatting>
  <conditionalFormatting sqref="C88:C90">
    <cfRule type="expression" dxfId="19111" priority="87">
      <formula>A1&lt;&gt;IV65000</formula>
    </cfRule>
  </conditionalFormatting>
  <conditionalFormatting sqref="C9:F9">
    <cfRule type="expression" dxfId="19110" priority="4">
      <formula>A1&lt;&gt;IV65000</formula>
    </cfRule>
  </conditionalFormatting>
  <conditionalFormatting sqref="C10:F10">
    <cfRule type="expression" dxfId="19109" priority="5">
      <formula>A1&lt;&gt;IV65000</formula>
    </cfRule>
  </conditionalFormatting>
  <conditionalFormatting sqref="C11:F11">
    <cfRule type="expression" dxfId="19108" priority="6">
      <formula>A1&lt;&gt;IV65000</formula>
    </cfRule>
  </conditionalFormatting>
  <conditionalFormatting sqref="C12:F12">
    <cfRule type="expression" dxfId="19107" priority="7">
      <formula>A1&lt;&gt;IV65000</formula>
    </cfRule>
  </conditionalFormatting>
  <conditionalFormatting sqref="C13:F13">
    <cfRule type="expression" dxfId="19106" priority="8">
      <formula>A1&lt;&gt;IV65000</formula>
    </cfRule>
  </conditionalFormatting>
  <conditionalFormatting sqref="C14:F14">
    <cfRule type="expression" dxfId="19105" priority="9">
      <formula>A1&lt;&gt;IV65000</formula>
    </cfRule>
  </conditionalFormatting>
  <conditionalFormatting sqref="C16:F16">
    <cfRule type="expression" dxfId="19104" priority="12">
      <formula>A1&lt;&gt;IV65000</formula>
    </cfRule>
  </conditionalFormatting>
  <conditionalFormatting sqref="C17:F17">
    <cfRule type="expression" dxfId="19103" priority="13">
      <formula>A1&lt;&gt;IV65000</formula>
    </cfRule>
  </conditionalFormatting>
  <conditionalFormatting sqref="C18:F18">
    <cfRule type="expression" dxfId="19102" priority="14">
      <formula>A1&lt;&gt;IV65000</formula>
    </cfRule>
  </conditionalFormatting>
  <conditionalFormatting sqref="C19:F19">
    <cfRule type="expression" dxfId="19101" priority="15">
      <formula>A1&lt;&gt;IV65000</formula>
    </cfRule>
  </conditionalFormatting>
  <conditionalFormatting sqref="C20:F20">
    <cfRule type="expression" dxfId="19100" priority="16">
      <formula>A1&lt;&gt;IV65000</formula>
    </cfRule>
  </conditionalFormatting>
  <conditionalFormatting sqref="C22:F22">
    <cfRule type="expression" dxfId="19099" priority="19">
      <formula>A1&lt;&gt;IV65000</formula>
    </cfRule>
  </conditionalFormatting>
  <conditionalFormatting sqref="C23:F23">
    <cfRule type="expression" dxfId="19098" priority="20">
      <formula>A1&lt;&gt;IV65000</formula>
    </cfRule>
  </conditionalFormatting>
  <conditionalFormatting sqref="C24:F24">
    <cfRule type="expression" dxfId="19097" priority="21">
      <formula>A1&lt;&gt;IV65000</formula>
    </cfRule>
  </conditionalFormatting>
  <conditionalFormatting sqref="C25:F25">
    <cfRule type="expression" dxfId="19096" priority="22">
      <formula>A1&lt;&gt;IV65000</formula>
    </cfRule>
  </conditionalFormatting>
  <conditionalFormatting sqref="C26:F26">
    <cfRule type="expression" dxfId="19095" priority="24">
      <formula>A1&lt;&gt;IV65000</formula>
    </cfRule>
  </conditionalFormatting>
  <conditionalFormatting sqref="C27:F27">
    <cfRule type="expression" dxfId="19094" priority="25">
      <formula>A1&lt;&gt;IV65000</formula>
    </cfRule>
  </conditionalFormatting>
  <conditionalFormatting sqref="C28:F28">
    <cfRule type="expression" dxfId="19093" priority="26">
      <formula>A1&lt;&gt;IV65000</formula>
    </cfRule>
  </conditionalFormatting>
  <conditionalFormatting sqref="C66:F66">
    <cfRule type="expression" dxfId="19092" priority="55">
      <formula>A1&lt;&gt;IV65000</formula>
    </cfRule>
  </conditionalFormatting>
  <conditionalFormatting sqref="C67:F67">
    <cfRule type="expression" dxfId="19091" priority="56">
      <formula>A1&lt;&gt;IV65000</formula>
    </cfRule>
  </conditionalFormatting>
  <conditionalFormatting sqref="C68:F68">
    <cfRule type="expression" dxfId="19090" priority="57">
      <formula>A1&lt;&gt;IV65000</formula>
    </cfRule>
  </conditionalFormatting>
  <conditionalFormatting sqref="D29:D34">
    <cfRule type="expression" dxfId="19089" priority="29">
      <formula>A1&lt;&gt;IV65000</formula>
    </cfRule>
  </conditionalFormatting>
  <conditionalFormatting sqref="D35:D40">
    <cfRule type="expression" dxfId="19088" priority="32">
      <formula>A1&lt;&gt;IV65000</formula>
    </cfRule>
  </conditionalFormatting>
  <conditionalFormatting sqref="D41:D49">
    <cfRule type="expression" dxfId="19087" priority="36">
      <formula>A1&lt;&gt;IV65000</formula>
    </cfRule>
  </conditionalFormatting>
  <conditionalFormatting sqref="D50:D58">
    <cfRule type="expression" dxfId="19086" priority="40">
      <formula>A1&lt;&gt;IV65000</formula>
    </cfRule>
  </conditionalFormatting>
  <conditionalFormatting sqref="D69:D71">
    <cfRule type="expression" dxfId="19085" priority="60">
      <formula>A1&lt;&gt;IV65000</formula>
    </cfRule>
  </conditionalFormatting>
  <conditionalFormatting sqref="D72:D74">
    <cfRule type="expression" dxfId="19084" priority="64">
      <formula>A1&lt;&gt;IV65000</formula>
    </cfRule>
  </conditionalFormatting>
  <conditionalFormatting sqref="D75:D77">
    <cfRule type="expression" dxfId="19083" priority="69">
      <formula>A1&lt;&gt;IV65000</formula>
    </cfRule>
  </conditionalFormatting>
  <conditionalFormatting sqref="D78:D80">
    <cfRule type="expression" dxfId="19082" priority="73">
      <formula>A1&lt;&gt;IV65000</formula>
    </cfRule>
  </conditionalFormatting>
  <conditionalFormatting sqref="D81:D83">
    <cfRule type="expression" dxfId="19081" priority="77">
      <formula>A1&lt;&gt;IV65000</formula>
    </cfRule>
  </conditionalFormatting>
  <conditionalFormatting sqref="D59:F59">
    <cfRule type="expression" dxfId="19080" priority="45">
      <formula>A1&lt;&gt;IV65000</formula>
    </cfRule>
  </conditionalFormatting>
  <conditionalFormatting sqref="D60:F60">
    <cfRule type="expression" dxfId="19079" priority="46">
      <formula>A1&lt;&gt;IV65000</formula>
    </cfRule>
  </conditionalFormatting>
  <conditionalFormatting sqref="D61:F61">
    <cfRule type="expression" dxfId="19078" priority="48">
      <formula>A1&lt;&gt;IV65000</formula>
    </cfRule>
  </conditionalFormatting>
  <conditionalFormatting sqref="D62:F62">
    <cfRule type="expression" dxfId="19077" priority="49">
      <formula>A1&lt;&gt;IV65000</formula>
    </cfRule>
  </conditionalFormatting>
  <conditionalFormatting sqref="D63:F63">
    <cfRule type="expression" dxfId="19076" priority="51">
      <formula>A1&lt;&gt;IV65000</formula>
    </cfRule>
  </conditionalFormatting>
  <conditionalFormatting sqref="D64:F64">
    <cfRule type="expression" dxfId="19075" priority="52">
      <formula>A1&lt;&gt;IV65000</formula>
    </cfRule>
  </conditionalFormatting>
  <conditionalFormatting sqref="D65:F65">
    <cfRule type="expression" dxfId="19074" priority="53">
      <formula>A1&lt;&gt;IV65000</formula>
    </cfRule>
  </conditionalFormatting>
  <conditionalFormatting sqref="D84:F84">
    <cfRule type="expression" dxfId="19073" priority="82">
      <formula>A1&lt;&gt;IV65000</formula>
    </cfRule>
  </conditionalFormatting>
  <conditionalFormatting sqref="D85:F85">
    <cfRule type="expression" dxfId="19072" priority="83">
      <formula>A1&lt;&gt;IV65000</formula>
    </cfRule>
  </conditionalFormatting>
  <conditionalFormatting sqref="D86:F86">
    <cfRule type="expression" dxfId="19071" priority="85">
      <formula>A1&lt;&gt;IV65000</formula>
    </cfRule>
  </conditionalFormatting>
  <conditionalFormatting sqref="D87:F87">
    <cfRule type="expression" dxfId="19070" priority="86">
      <formula>A1&lt;&gt;IV65000</formula>
    </cfRule>
  </conditionalFormatting>
  <conditionalFormatting sqref="D88:F88">
    <cfRule type="expression" dxfId="19069" priority="88">
      <formula>A1&lt;&gt;IV65000</formula>
    </cfRule>
  </conditionalFormatting>
  <conditionalFormatting sqref="D89:F89">
    <cfRule type="expression" dxfId="19068" priority="89">
      <formula>A1&lt;&gt;IV65000</formula>
    </cfRule>
  </conditionalFormatting>
  <conditionalFormatting sqref="D90:F90">
    <cfRule type="expression" dxfId="19067" priority="90">
      <formula>A1&lt;&gt;IV65000</formula>
    </cfRule>
  </conditionalFormatting>
  <conditionalFormatting sqref="E29:E31">
    <cfRule type="expression" dxfId="19066" priority="30">
      <formula>A1&lt;&gt;IV65000</formula>
    </cfRule>
  </conditionalFormatting>
  <conditionalFormatting sqref="E32:E34">
    <cfRule type="expression" dxfId="19065" priority="31">
      <formula>A1&lt;&gt;IV65000</formula>
    </cfRule>
  </conditionalFormatting>
  <conditionalFormatting sqref="E35:E37">
    <cfRule type="expression" dxfId="19064" priority="33">
      <formula>A1&lt;&gt;IV65000</formula>
    </cfRule>
  </conditionalFormatting>
  <conditionalFormatting sqref="E38:E40">
    <cfRule type="expression" dxfId="19063" priority="34">
      <formula>A1&lt;&gt;IV65000</formula>
    </cfRule>
  </conditionalFormatting>
  <conditionalFormatting sqref="E41:E43">
    <cfRule type="expression" dxfId="19062" priority="37">
      <formula>A1&lt;&gt;IV65000</formula>
    </cfRule>
  </conditionalFormatting>
  <conditionalFormatting sqref="E44:E46">
    <cfRule type="expression" dxfId="19061" priority="38">
      <formula>A1&lt;&gt;IV65000</formula>
    </cfRule>
  </conditionalFormatting>
  <conditionalFormatting sqref="E47:E49">
    <cfRule type="expression" dxfId="19060" priority="39">
      <formula>A1&lt;&gt;IV65000</formula>
    </cfRule>
  </conditionalFormatting>
  <conditionalFormatting sqref="E50:E52">
    <cfRule type="expression" dxfId="19059" priority="41">
      <formula>A1&lt;&gt;IV65000</formula>
    </cfRule>
  </conditionalFormatting>
  <conditionalFormatting sqref="E53:E55">
    <cfRule type="expression" dxfId="19058" priority="42">
      <formula>A1&lt;&gt;IV65000</formula>
    </cfRule>
  </conditionalFormatting>
  <conditionalFormatting sqref="E56:E58">
    <cfRule type="expression" dxfId="19057" priority="43">
      <formula>A1&lt;&gt;IV65000</formula>
    </cfRule>
  </conditionalFormatting>
  <conditionalFormatting sqref="E69:F69">
    <cfRule type="expression" dxfId="19056" priority="61">
      <formula>A1&lt;&gt;IV65000</formula>
    </cfRule>
  </conditionalFormatting>
  <conditionalFormatting sqref="E70:F70">
    <cfRule type="expression" dxfId="19055" priority="62">
      <formula>A1&lt;&gt;IV65000</formula>
    </cfRule>
  </conditionalFormatting>
  <conditionalFormatting sqref="E71:F71">
    <cfRule type="expression" dxfId="19054" priority="63">
      <formula>A1&lt;&gt;IV65000</formula>
    </cfRule>
  </conditionalFormatting>
  <conditionalFormatting sqref="E72:F72">
    <cfRule type="expression" dxfId="19053" priority="65">
      <formula>A1&lt;&gt;IV65000</formula>
    </cfRule>
  </conditionalFormatting>
  <conditionalFormatting sqref="E73:F73">
    <cfRule type="expression" dxfId="19052" priority="66">
      <formula>A1&lt;&gt;IV65000</formula>
    </cfRule>
  </conditionalFormatting>
  <conditionalFormatting sqref="E74:F74">
    <cfRule type="expression" dxfId="19051" priority="67">
      <formula>A1&lt;&gt;IV65000</formula>
    </cfRule>
  </conditionalFormatting>
  <conditionalFormatting sqref="E75:F75">
    <cfRule type="expression" dxfId="19050" priority="70">
      <formula>A1&lt;&gt;IV65000</formula>
    </cfRule>
  </conditionalFormatting>
  <conditionalFormatting sqref="E76:F76">
    <cfRule type="expression" dxfId="19049" priority="71">
      <formula>A1&lt;&gt;IV65000</formula>
    </cfRule>
  </conditionalFormatting>
  <conditionalFormatting sqref="E77:F77">
    <cfRule type="expression" dxfId="19048" priority="72">
      <formula>A1&lt;&gt;IV65000</formula>
    </cfRule>
  </conditionalFormatting>
  <conditionalFormatting sqref="E78:F78">
    <cfRule type="expression" dxfId="19047" priority="74">
      <formula>A1&lt;&gt;IV65000</formula>
    </cfRule>
  </conditionalFormatting>
  <conditionalFormatting sqref="E79:F79">
    <cfRule type="expression" dxfId="19046" priority="75">
      <formula>A1&lt;&gt;IV65000</formula>
    </cfRule>
  </conditionalFormatting>
  <conditionalFormatting sqref="E80:F80">
    <cfRule type="expression" dxfId="19045" priority="76">
      <formula>A1&lt;&gt;IV65000</formula>
    </cfRule>
  </conditionalFormatting>
  <conditionalFormatting sqref="E81:F81">
    <cfRule type="expression" dxfId="19044" priority="78">
      <formula>A1&lt;&gt;IV65000</formula>
    </cfRule>
  </conditionalFormatting>
  <conditionalFormatting sqref="E82:F82">
    <cfRule type="expression" dxfId="19043" priority="79">
      <formula>A1&lt;&gt;IV65000</formula>
    </cfRule>
  </conditionalFormatting>
  <conditionalFormatting sqref="E83:F83">
    <cfRule type="expression" dxfId="19042" priority="80">
      <formula>A1&lt;&gt;IV65000</formula>
    </cfRule>
  </conditionalFormatting>
  <hyperlinks>
    <hyperlink ref="B102" r:id="rId1" xr:uid="{C1C46FCA-39ED-4306-BD46-B678884F0B42}"/>
    <hyperlink ref="E102" r:id="rId2" xr:uid="{27D54932-9EBB-42AE-AE46-2B3FF04FC403}"/>
    <hyperlink ref="A2" location="Obsah!A1" display="Zpět na obsah" xr:uid="{9369FE3E-7948-46CA-95F4-CBE46B9DC9BE}"/>
  </hyperlinks>
  <pageMargins left="0.7" right="0.7" top="0.75" bottom="0.75" header="0.3" footer="0.3"/>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0774C-04F3-48D7-A9B4-B803DA48D0FF}">
  <dimension ref="A1:K102"/>
  <sheetViews>
    <sheetView workbookViewId="0">
      <selection activeCell="B3" sqref="B3"/>
    </sheetView>
  </sheetViews>
  <sheetFormatPr defaultRowHeight="12.75" x14ac:dyDescent="0.2"/>
  <cols>
    <col min="1" max="1" width="9.140625" style="2"/>
    <col min="2" max="2" width="10.5703125" style="2" customWidth="1"/>
    <col min="3" max="3" width="11" style="2" customWidth="1"/>
    <col min="4" max="4" width="17.42578125" style="2" customWidth="1"/>
    <col min="5" max="5" width="15" style="2" customWidth="1"/>
    <col min="6" max="6" width="9.140625" style="2" customWidth="1"/>
    <col min="7" max="11" width="10.7109375" style="2" customWidth="1"/>
    <col min="12" max="16384" width="9.140625" style="2"/>
  </cols>
  <sheetData>
    <row r="1" spans="1:11" x14ac:dyDescent="0.2">
      <c r="A1" s="2" t="s">
        <v>0</v>
      </c>
    </row>
    <row r="2" spans="1:11" ht="15" x14ac:dyDescent="0.25">
      <c r="A2" s="64" t="s">
        <v>1473</v>
      </c>
    </row>
    <row r="3" spans="1:11" x14ac:dyDescent="0.2">
      <c r="B3" s="3" t="s">
        <v>876</v>
      </c>
    </row>
    <row r="5" spans="1:11" x14ac:dyDescent="0.2">
      <c r="J5" s="4" t="s">
        <v>3</v>
      </c>
      <c r="K5" s="2" t="s">
        <v>33</v>
      </c>
    </row>
    <row r="7" spans="1:11" x14ac:dyDescent="0.2">
      <c r="B7" s="66" t="s">
        <v>5</v>
      </c>
      <c r="C7" s="67"/>
      <c r="D7" s="67"/>
      <c r="E7" s="67"/>
      <c r="F7" s="67"/>
      <c r="G7" s="6" t="s">
        <v>6</v>
      </c>
      <c r="H7" s="6" t="s">
        <v>7</v>
      </c>
      <c r="I7" s="6" t="s">
        <v>8</v>
      </c>
      <c r="J7" s="6" t="s">
        <v>9</v>
      </c>
      <c r="K7" s="7" t="s">
        <v>10</v>
      </c>
    </row>
    <row r="8" spans="1:11" x14ac:dyDescent="0.2">
      <c r="B8" s="68" t="s">
        <v>877</v>
      </c>
      <c r="C8" s="67"/>
      <c r="D8" s="67"/>
      <c r="E8" s="67"/>
      <c r="F8" s="67"/>
      <c r="G8" s="9">
        <v>3029672.36</v>
      </c>
      <c r="H8" s="9">
        <v>3861561.4419999998</v>
      </c>
      <c r="I8" s="9">
        <v>3708682.2</v>
      </c>
      <c r="J8" s="9">
        <v>3870797</v>
      </c>
      <c r="K8" s="10">
        <v>4811720.66</v>
      </c>
    </row>
    <row r="9" spans="1:11" x14ac:dyDescent="0.2">
      <c r="B9" s="69" t="s">
        <v>15</v>
      </c>
      <c r="C9" s="71" t="s">
        <v>878</v>
      </c>
      <c r="D9" s="67"/>
      <c r="E9" s="67"/>
      <c r="F9" s="67"/>
      <c r="G9" s="9">
        <v>273483.53000000003</v>
      </c>
      <c r="H9" s="9">
        <v>260930.617</v>
      </c>
      <c r="I9" s="9">
        <v>305592.59999999998</v>
      </c>
      <c r="J9" s="9">
        <v>424875</v>
      </c>
      <c r="K9" s="10">
        <v>562215.76100000006</v>
      </c>
    </row>
    <row r="10" spans="1:11" x14ac:dyDescent="0.2">
      <c r="B10" s="67"/>
      <c r="C10" s="71" t="s">
        <v>879</v>
      </c>
      <c r="D10" s="67"/>
      <c r="E10" s="67"/>
      <c r="F10" s="67"/>
      <c r="G10" s="9">
        <v>995076.63</v>
      </c>
      <c r="H10" s="9">
        <v>965096.71100000001</v>
      </c>
      <c r="I10" s="9">
        <v>921138.2</v>
      </c>
      <c r="J10" s="9">
        <v>1121766</v>
      </c>
      <c r="K10" s="10">
        <v>2073643.861</v>
      </c>
    </row>
    <row r="11" spans="1:11" x14ac:dyDescent="0.2">
      <c r="B11" s="67"/>
      <c r="C11" s="71" t="s">
        <v>880</v>
      </c>
      <c r="D11" s="67"/>
      <c r="E11" s="67"/>
      <c r="F11" s="67"/>
      <c r="G11" s="9">
        <v>1744034</v>
      </c>
      <c r="H11" s="9">
        <v>2620622.1860000002</v>
      </c>
      <c r="I11" s="9">
        <v>2468027.4</v>
      </c>
      <c r="J11" s="9">
        <v>2310565</v>
      </c>
      <c r="K11" s="10">
        <v>2163616.3709999998</v>
      </c>
    </row>
    <row r="12" spans="1:11" x14ac:dyDescent="0.2">
      <c r="B12" s="67"/>
      <c r="C12" s="71" t="s">
        <v>881</v>
      </c>
      <c r="D12" s="67"/>
      <c r="E12" s="67"/>
      <c r="F12" s="67"/>
      <c r="G12" s="9">
        <v>410891.76</v>
      </c>
      <c r="H12" s="9">
        <v>408074.82799999998</v>
      </c>
      <c r="I12" s="9">
        <v>415973.6</v>
      </c>
      <c r="J12" s="9">
        <v>439735.2</v>
      </c>
      <c r="K12" s="10">
        <v>525791.95600000001</v>
      </c>
    </row>
    <row r="13" spans="1:11" x14ac:dyDescent="0.2">
      <c r="B13" s="67"/>
      <c r="C13" s="71" t="s">
        <v>882</v>
      </c>
      <c r="D13" s="67"/>
      <c r="E13" s="67"/>
      <c r="F13" s="67"/>
      <c r="G13" s="9">
        <v>16036.2</v>
      </c>
      <c r="H13" s="9">
        <v>13818.928</v>
      </c>
      <c r="I13" s="9">
        <v>12734</v>
      </c>
      <c r="J13" s="9">
        <v>12471</v>
      </c>
      <c r="K13" s="10">
        <v>11324.666999999999</v>
      </c>
    </row>
    <row r="14" spans="1:11" x14ac:dyDescent="0.2">
      <c r="B14" s="67"/>
      <c r="C14" s="71" t="s">
        <v>883</v>
      </c>
      <c r="D14" s="67"/>
      <c r="E14" s="67"/>
      <c r="F14" s="67"/>
      <c r="G14" s="9">
        <v>1042</v>
      </c>
      <c r="H14" s="9">
        <v>1093</v>
      </c>
      <c r="I14" s="9">
        <v>1190</v>
      </c>
      <c r="J14" s="9">
        <v>1120</v>
      </c>
      <c r="K14" s="10">
        <v>920</v>
      </c>
    </row>
    <row r="15" spans="1:11" x14ac:dyDescent="0.2">
      <c r="B15" s="68" t="s">
        <v>884</v>
      </c>
      <c r="C15" s="67"/>
      <c r="D15" s="67"/>
      <c r="E15" s="67"/>
      <c r="F15" s="67"/>
      <c r="G15" s="9">
        <v>872034</v>
      </c>
      <c r="H15" s="9">
        <v>861377</v>
      </c>
      <c r="I15" s="9">
        <v>842639</v>
      </c>
      <c r="J15" s="9">
        <v>898863</v>
      </c>
      <c r="K15" s="10">
        <v>1004670</v>
      </c>
    </row>
    <row r="16" spans="1:11" x14ac:dyDescent="0.2">
      <c r="B16" s="69" t="s">
        <v>15</v>
      </c>
      <c r="C16" s="71" t="s">
        <v>878</v>
      </c>
      <c r="D16" s="67"/>
      <c r="E16" s="67"/>
      <c r="F16" s="67"/>
      <c r="G16" s="9">
        <v>360116</v>
      </c>
      <c r="H16" s="9">
        <v>343407</v>
      </c>
      <c r="I16" s="9">
        <v>351508</v>
      </c>
      <c r="J16" s="9">
        <v>402687</v>
      </c>
      <c r="K16" s="10">
        <v>448235</v>
      </c>
    </row>
    <row r="17" spans="2:11" x14ac:dyDescent="0.2">
      <c r="B17" s="67"/>
      <c r="C17" s="71" t="s">
        <v>880</v>
      </c>
      <c r="D17" s="67"/>
      <c r="E17" s="67"/>
      <c r="F17" s="67"/>
      <c r="G17" s="9">
        <v>246806</v>
      </c>
      <c r="H17" s="9">
        <v>269812</v>
      </c>
      <c r="I17" s="9">
        <v>256904</v>
      </c>
      <c r="J17" s="9">
        <v>240996</v>
      </c>
      <c r="K17" s="10">
        <v>223742</v>
      </c>
    </row>
    <row r="18" spans="2:11" x14ac:dyDescent="0.2">
      <c r="B18" s="67"/>
      <c r="C18" s="71" t="s">
        <v>881</v>
      </c>
      <c r="D18" s="67"/>
      <c r="E18" s="67"/>
      <c r="F18" s="67"/>
      <c r="G18" s="9">
        <v>38396</v>
      </c>
      <c r="H18" s="9">
        <v>37815</v>
      </c>
      <c r="I18" s="9">
        <v>37576</v>
      </c>
      <c r="J18" s="9">
        <v>48314</v>
      </c>
      <c r="K18" s="10">
        <v>51254</v>
      </c>
    </row>
    <row r="19" spans="2:11" x14ac:dyDescent="0.2">
      <c r="B19" s="67"/>
      <c r="C19" s="71" t="s">
        <v>882</v>
      </c>
      <c r="D19" s="67"/>
      <c r="E19" s="67"/>
      <c r="F19" s="67"/>
      <c r="G19" s="9">
        <v>1416</v>
      </c>
      <c r="H19" s="9">
        <v>1207</v>
      </c>
      <c r="I19" s="9">
        <v>1119</v>
      </c>
      <c r="J19" s="9">
        <v>1087</v>
      </c>
      <c r="K19" s="10">
        <v>994</v>
      </c>
    </row>
    <row r="20" spans="2:11" x14ac:dyDescent="0.2">
      <c r="B20" s="67"/>
      <c r="C20" s="71" t="s">
        <v>883</v>
      </c>
      <c r="D20" s="67"/>
      <c r="E20" s="67"/>
      <c r="F20" s="67"/>
      <c r="G20" s="9">
        <v>209</v>
      </c>
      <c r="H20" s="9">
        <v>219</v>
      </c>
      <c r="I20" s="9">
        <v>241</v>
      </c>
      <c r="J20" s="9">
        <v>226</v>
      </c>
      <c r="K20" s="10">
        <v>185</v>
      </c>
    </row>
    <row r="21" spans="2:11" x14ac:dyDescent="0.2">
      <c r="B21" s="68" t="s">
        <v>885</v>
      </c>
      <c r="C21" s="67"/>
      <c r="D21" s="67"/>
      <c r="E21" s="67"/>
      <c r="F21" s="67"/>
      <c r="G21" s="9">
        <v>2329726.16518</v>
      </c>
      <c r="H21" s="9">
        <v>3180238.4346500002</v>
      </c>
      <c r="I21" s="9">
        <v>3087816.3112400002</v>
      </c>
      <c r="J21" s="9">
        <v>2837080.7705799998</v>
      </c>
      <c r="K21" s="10">
        <v>2738443.6721999999</v>
      </c>
    </row>
    <row r="22" spans="2:11" x14ac:dyDescent="0.2">
      <c r="B22" s="69" t="s">
        <v>15</v>
      </c>
      <c r="C22" s="71" t="s">
        <v>886</v>
      </c>
      <c r="D22" s="67"/>
      <c r="E22" s="67"/>
      <c r="F22" s="67"/>
      <c r="G22" s="9">
        <v>1739568.6320499999</v>
      </c>
      <c r="H22" s="9">
        <v>2055368.8286299999</v>
      </c>
      <c r="I22" s="9">
        <v>2229730.2002400002</v>
      </c>
      <c r="J22" s="9">
        <v>2119108.5207199999</v>
      </c>
      <c r="K22" s="10">
        <v>2095680.5170400001</v>
      </c>
    </row>
    <row r="23" spans="2:11" x14ac:dyDescent="0.2">
      <c r="B23" s="67"/>
      <c r="C23" s="71" t="s">
        <v>887</v>
      </c>
      <c r="D23" s="67"/>
      <c r="E23" s="67"/>
      <c r="F23" s="67"/>
      <c r="G23" s="9">
        <v>112936.85799999999</v>
      </c>
      <c r="H23" s="9">
        <v>617121.72100000002</v>
      </c>
      <c r="I23" s="9">
        <v>323081.49200000003</v>
      </c>
      <c r="J23" s="9">
        <v>187743.66785999999</v>
      </c>
      <c r="K23" s="10">
        <v>159239.92199999999</v>
      </c>
    </row>
    <row r="24" spans="2:11" x14ac:dyDescent="0.2">
      <c r="B24" s="67"/>
      <c r="C24" s="71" t="s">
        <v>888</v>
      </c>
      <c r="D24" s="67"/>
      <c r="E24" s="67"/>
      <c r="F24" s="67"/>
      <c r="G24" s="9">
        <v>461712.97713000001</v>
      </c>
      <c r="H24" s="9">
        <v>489881.00902</v>
      </c>
      <c r="I24" s="9">
        <v>515620.38400000002</v>
      </c>
      <c r="J24" s="9">
        <v>497343.375</v>
      </c>
      <c r="K24" s="10">
        <v>450964.12715999997</v>
      </c>
    </row>
    <row r="25" spans="2:11" x14ac:dyDescent="0.2">
      <c r="B25" s="67"/>
      <c r="C25" s="71" t="s">
        <v>889</v>
      </c>
      <c r="D25" s="67"/>
      <c r="E25" s="67"/>
      <c r="F25" s="67"/>
      <c r="G25" s="9">
        <v>717.31200000000001</v>
      </c>
      <c r="H25" s="9">
        <v>359.87299999999999</v>
      </c>
      <c r="I25" s="9">
        <v>323.88799999999998</v>
      </c>
      <c r="J25" s="9">
        <v>368.13799999999998</v>
      </c>
      <c r="K25" s="10">
        <v>410.06599999999997</v>
      </c>
    </row>
    <row r="26" spans="2:11" x14ac:dyDescent="0.2">
      <c r="B26" s="68" t="s">
        <v>890</v>
      </c>
      <c r="C26" s="71" t="s">
        <v>132</v>
      </c>
      <c r="D26" s="67"/>
      <c r="E26" s="67"/>
      <c r="F26" s="67"/>
      <c r="G26" s="9">
        <v>229222</v>
      </c>
      <c r="H26" s="9">
        <v>227308</v>
      </c>
      <c r="I26" s="9">
        <v>224065</v>
      </c>
      <c r="J26" s="9">
        <v>222369</v>
      </c>
      <c r="K26" s="10">
        <v>221199</v>
      </c>
    </row>
    <row r="27" spans="2:11" x14ac:dyDescent="0.2">
      <c r="B27" s="67"/>
      <c r="C27" s="71" t="s">
        <v>133</v>
      </c>
      <c r="D27" s="67"/>
      <c r="E27" s="67"/>
      <c r="F27" s="67"/>
      <c r="G27" s="9">
        <v>94820</v>
      </c>
      <c r="H27" s="9">
        <v>94436</v>
      </c>
      <c r="I27" s="9">
        <v>93063</v>
      </c>
      <c r="J27" s="9">
        <v>92605</v>
      </c>
      <c r="K27" s="10">
        <v>92419</v>
      </c>
    </row>
    <row r="28" spans="2:11" x14ac:dyDescent="0.2">
      <c r="B28" s="67"/>
      <c r="C28" s="71" t="s">
        <v>63</v>
      </c>
      <c r="D28" s="67"/>
      <c r="E28" s="67"/>
      <c r="F28" s="67"/>
      <c r="G28" s="9">
        <v>134402</v>
      </c>
      <c r="H28" s="9">
        <v>132872</v>
      </c>
      <c r="I28" s="9">
        <v>131002</v>
      </c>
      <c r="J28" s="9">
        <v>129764</v>
      </c>
      <c r="K28" s="10">
        <v>128780</v>
      </c>
    </row>
    <row r="29" spans="2:11" x14ac:dyDescent="0.2">
      <c r="B29" s="69" t="s">
        <v>234</v>
      </c>
      <c r="C29" s="71" t="s">
        <v>891</v>
      </c>
      <c r="D29" s="71" t="s">
        <v>892</v>
      </c>
      <c r="E29" s="71" t="s">
        <v>893</v>
      </c>
      <c r="F29" s="13" t="s">
        <v>132</v>
      </c>
      <c r="G29" s="9">
        <v>181694</v>
      </c>
      <c r="H29" s="9">
        <v>180020</v>
      </c>
      <c r="I29" s="9">
        <v>177433</v>
      </c>
      <c r="J29" s="9">
        <v>176253</v>
      </c>
      <c r="K29" s="10">
        <v>175474</v>
      </c>
    </row>
    <row r="30" spans="2:11" x14ac:dyDescent="0.2">
      <c r="B30" s="67"/>
      <c r="C30" s="67"/>
      <c r="D30" s="67"/>
      <c r="E30" s="67"/>
      <c r="F30" s="13" t="s">
        <v>133</v>
      </c>
      <c r="G30" s="9">
        <v>72182</v>
      </c>
      <c r="H30" s="9">
        <v>72003</v>
      </c>
      <c r="I30" s="9">
        <v>71051</v>
      </c>
      <c r="J30" s="9">
        <v>70914</v>
      </c>
      <c r="K30" s="10">
        <v>70818</v>
      </c>
    </row>
    <row r="31" spans="2:11" x14ac:dyDescent="0.2">
      <c r="B31" s="67"/>
      <c r="C31" s="67"/>
      <c r="D31" s="67"/>
      <c r="E31" s="67"/>
      <c r="F31" s="13" t="s">
        <v>63</v>
      </c>
      <c r="G31" s="9">
        <v>109512</v>
      </c>
      <c r="H31" s="9">
        <v>108017</v>
      </c>
      <c r="I31" s="9">
        <v>106382</v>
      </c>
      <c r="J31" s="9">
        <v>105339</v>
      </c>
      <c r="K31" s="10">
        <v>104656</v>
      </c>
    </row>
    <row r="32" spans="2:11" x14ac:dyDescent="0.2">
      <c r="B32" s="67"/>
      <c r="C32" s="67"/>
      <c r="D32" s="67"/>
      <c r="E32" s="71" t="s">
        <v>894</v>
      </c>
      <c r="F32" s="13" t="s">
        <v>132</v>
      </c>
      <c r="G32" s="9">
        <v>512</v>
      </c>
      <c r="H32" s="9">
        <v>545</v>
      </c>
      <c r="I32" s="9">
        <v>582</v>
      </c>
      <c r="J32" s="9">
        <v>673</v>
      </c>
      <c r="K32" s="10">
        <v>808</v>
      </c>
    </row>
    <row r="33" spans="2:11" x14ac:dyDescent="0.2">
      <c r="B33" s="67"/>
      <c r="C33" s="67"/>
      <c r="D33" s="67"/>
      <c r="E33" s="67"/>
      <c r="F33" s="13" t="s">
        <v>133</v>
      </c>
      <c r="G33" s="9">
        <v>177</v>
      </c>
      <c r="H33" s="9">
        <v>230</v>
      </c>
      <c r="I33" s="9">
        <v>280</v>
      </c>
      <c r="J33" s="9">
        <v>372</v>
      </c>
      <c r="K33" s="10">
        <v>474</v>
      </c>
    </row>
    <row r="34" spans="2:11" x14ac:dyDescent="0.2">
      <c r="B34" s="67"/>
      <c r="C34" s="67"/>
      <c r="D34" s="67"/>
      <c r="E34" s="67"/>
      <c r="F34" s="13" t="s">
        <v>63</v>
      </c>
      <c r="G34" s="9">
        <v>335</v>
      </c>
      <c r="H34" s="9">
        <v>315</v>
      </c>
      <c r="I34" s="9">
        <v>302</v>
      </c>
      <c r="J34" s="9">
        <v>301</v>
      </c>
      <c r="K34" s="10">
        <v>334</v>
      </c>
    </row>
    <row r="35" spans="2:11" x14ac:dyDescent="0.2">
      <c r="B35" s="67"/>
      <c r="C35" s="67"/>
      <c r="D35" s="71" t="s">
        <v>895</v>
      </c>
      <c r="E35" s="71" t="s">
        <v>893</v>
      </c>
      <c r="F35" s="13" t="s">
        <v>132</v>
      </c>
      <c r="G35" s="9">
        <v>136177</v>
      </c>
      <c r="H35" s="9">
        <v>135232</v>
      </c>
      <c r="I35" s="9">
        <v>132475</v>
      </c>
      <c r="J35" s="9">
        <v>131682</v>
      </c>
      <c r="K35" s="10">
        <v>131467</v>
      </c>
    </row>
    <row r="36" spans="2:11" x14ac:dyDescent="0.2">
      <c r="B36" s="67"/>
      <c r="C36" s="67"/>
      <c r="D36" s="67"/>
      <c r="E36" s="67"/>
      <c r="F36" s="13" t="s">
        <v>133</v>
      </c>
      <c r="G36" s="9">
        <v>64533</v>
      </c>
      <c r="H36" s="9">
        <v>64420</v>
      </c>
      <c r="I36" s="9">
        <v>63398</v>
      </c>
      <c r="J36" s="9">
        <v>63243</v>
      </c>
      <c r="K36" s="10">
        <v>63181</v>
      </c>
    </row>
    <row r="37" spans="2:11" x14ac:dyDescent="0.2">
      <c r="B37" s="67"/>
      <c r="C37" s="67"/>
      <c r="D37" s="67"/>
      <c r="E37" s="67"/>
      <c r="F37" s="13" t="s">
        <v>63</v>
      </c>
      <c r="G37" s="9">
        <v>71644</v>
      </c>
      <c r="H37" s="9">
        <v>70812</v>
      </c>
      <c r="I37" s="9">
        <v>69077</v>
      </c>
      <c r="J37" s="9">
        <v>68439</v>
      </c>
      <c r="K37" s="10">
        <v>68286</v>
      </c>
    </row>
    <row r="38" spans="2:11" x14ac:dyDescent="0.2">
      <c r="B38" s="67"/>
      <c r="C38" s="67"/>
      <c r="D38" s="67"/>
      <c r="E38" s="71" t="s">
        <v>894</v>
      </c>
      <c r="F38" s="13" t="s">
        <v>132</v>
      </c>
      <c r="G38" s="9">
        <v>299</v>
      </c>
      <c r="H38" s="9">
        <v>355</v>
      </c>
      <c r="I38" s="9">
        <v>413</v>
      </c>
      <c r="J38" s="9">
        <v>521</v>
      </c>
      <c r="K38" s="10">
        <v>656</v>
      </c>
    </row>
    <row r="39" spans="2:11" x14ac:dyDescent="0.2">
      <c r="B39" s="67"/>
      <c r="C39" s="67"/>
      <c r="D39" s="67"/>
      <c r="E39" s="67"/>
      <c r="F39" s="13" t="s">
        <v>133</v>
      </c>
      <c r="G39" s="9">
        <v>169</v>
      </c>
      <c r="H39" s="9">
        <v>222</v>
      </c>
      <c r="I39" s="9">
        <v>275</v>
      </c>
      <c r="J39" s="9">
        <v>365</v>
      </c>
      <c r="K39" s="10">
        <v>465</v>
      </c>
    </row>
    <row r="40" spans="2:11" x14ac:dyDescent="0.2">
      <c r="B40" s="67"/>
      <c r="C40" s="67"/>
      <c r="D40" s="67"/>
      <c r="E40" s="67"/>
      <c r="F40" s="13" t="s">
        <v>63</v>
      </c>
      <c r="G40" s="9">
        <v>130</v>
      </c>
      <c r="H40" s="9">
        <v>133</v>
      </c>
      <c r="I40" s="9">
        <v>138</v>
      </c>
      <c r="J40" s="9">
        <v>156</v>
      </c>
      <c r="K40" s="10">
        <v>191</v>
      </c>
    </row>
    <row r="41" spans="2:11" x14ac:dyDescent="0.2">
      <c r="B41" s="67"/>
      <c r="C41" s="71" t="s">
        <v>896</v>
      </c>
      <c r="D41" s="71" t="s">
        <v>897</v>
      </c>
      <c r="E41" s="71" t="s">
        <v>898</v>
      </c>
      <c r="F41" s="13" t="s">
        <v>132</v>
      </c>
      <c r="G41" s="9">
        <v>15959</v>
      </c>
      <c r="H41" s="9">
        <v>15384</v>
      </c>
      <c r="I41" s="9">
        <v>14602</v>
      </c>
      <c r="J41" s="9">
        <v>14124</v>
      </c>
      <c r="K41" s="10">
        <v>13954</v>
      </c>
    </row>
    <row r="42" spans="2:11" x14ac:dyDescent="0.2">
      <c r="B42" s="67"/>
      <c r="C42" s="67"/>
      <c r="D42" s="67"/>
      <c r="E42" s="67"/>
      <c r="F42" s="13" t="s">
        <v>133</v>
      </c>
      <c r="G42" s="9">
        <v>8563</v>
      </c>
      <c r="H42" s="9">
        <v>8281</v>
      </c>
      <c r="I42" s="9">
        <v>7902</v>
      </c>
      <c r="J42" s="9">
        <v>7630</v>
      </c>
      <c r="K42" s="10">
        <v>7560</v>
      </c>
    </row>
    <row r="43" spans="2:11" x14ac:dyDescent="0.2">
      <c r="B43" s="67"/>
      <c r="C43" s="67"/>
      <c r="D43" s="67"/>
      <c r="E43" s="67"/>
      <c r="F43" s="13" t="s">
        <v>63</v>
      </c>
      <c r="G43" s="9">
        <v>7396</v>
      </c>
      <c r="H43" s="9">
        <v>7103</v>
      </c>
      <c r="I43" s="9">
        <v>6700</v>
      </c>
      <c r="J43" s="9">
        <v>6494</v>
      </c>
      <c r="K43" s="10">
        <v>6394</v>
      </c>
    </row>
    <row r="44" spans="2:11" x14ac:dyDescent="0.2">
      <c r="B44" s="67"/>
      <c r="C44" s="67"/>
      <c r="D44" s="67"/>
      <c r="E44" s="71" t="s">
        <v>899</v>
      </c>
      <c r="F44" s="13" t="s">
        <v>132</v>
      </c>
      <c r="G44" s="9">
        <v>7574</v>
      </c>
      <c r="H44" s="9">
        <v>7629</v>
      </c>
      <c r="I44" s="9">
        <v>7652</v>
      </c>
      <c r="J44" s="9">
        <v>7652</v>
      </c>
      <c r="K44" s="10">
        <v>7560</v>
      </c>
    </row>
    <row r="45" spans="2:11" x14ac:dyDescent="0.2">
      <c r="B45" s="67"/>
      <c r="C45" s="67"/>
      <c r="D45" s="67"/>
      <c r="E45" s="67"/>
      <c r="F45" s="13" t="s">
        <v>133</v>
      </c>
      <c r="G45" s="9">
        <v>3597</v>
      </c>
      <c r="H45" s="9">
        <v>3606</v>
      </c>
      <c r="I45" s="9">
        <v>3590</v>
      </c>
      <c r="J45" s="9">
        <v>3573</v>
      </c>
      <c r="K45" s="10">
        <v>3527</v>
      </c>
    </row>
    <row r="46" spans="2:11" x14ac:dyDescent="0.2">
      <c r="B46" s="67"/>
      <c r="C46" s="67"/>
      <c r="D46" s="67"/>
      <c r="E46" s="67"/>
      <c r="F46" s="13" t="s">
        <v>63</v>
      </c>
      <c r="G46" s="9">
        <v>3977</v>
      </c>
      <c r="H46" s="9">
        <v>4023</v>
      </c>
      <c r="I46" s="9">
        <v>4062</v>
      </c>
      <c r="J46" s="9">
        <v>4079</v>
      </c>
      <c r="K46" s="10">
        <v>4033</v>
      </c>
    </row>
    <row r="47" spans="2:11" x14ac:dyDescent="0.2">
      <c r="B47" s="67"/>
      <c r="C47" s="67"/>
      <c r="D47" s="67"/>
      <c r="E47" s="71" t="s">
        <v>900</v>
      </c>
      <c r="F47" s="13" t="s">
        <v>132</v>
      </c>
      <c r="G47" s="9">
        <v>17995</v>
      </c>
      <c r="H47" s="9">
        <v>18265</v>
      </c>
      <c r="I47" s="9">
        <v>18185</v>
      </c>
      <c r="J47" s="9">
        <v>18222</v>
      </c>
      <c r="K47" s="10">
        <v>18061</v>
      </c>
    </row>
    <row r="48" spans="2:11" x14ac:dyDescent="0.2">
      <c r="B48" s="67"/>
      <c r="C48" s="67"/>
      <c r="D48" s="67"/>
      <c r="E48" s="67"/>
      <c r="F48" s="13" t="s">
        <v>133</v>
      </c>
      <c r="G48" s="9">
        <v>8284</v>
      </c>
      <c r="H48" s="9">
        <v>8284</v>
      </c>
      <c r="I48" s="9">
        <v>8130</v>
      </c>
      <c r="J48" s="9">
        <v>8072</v>
      </c>
      <c r="K48" s="10">
        <v>7964</v>
      </c>
    </row>
    <row r="49" spans="2:11" x14ac:dyDescent="0.2">
      <c r="B49" s="67"/>
      <c r="C49" s="67"/>
      <c r="D49" s="67"/>
      <c r="E49" s="67"/>
      <c r="F49" s="13" t="s">
        <v>63</v>
      </c>
      <c r="G49" s="9">
        <v>9711</v>
      </c>
      <c r="H49" s="9">
        <v>9981</v>
      </c>
      <c r="I49" s="9">
        <v>10055</v>
      </c>
      <c r="J49" s="9">
        <v>10150</v>
      </c>
      <c r="K49" s="10">
        <v>10097</v>
      </c>
    </row>
    <row r="50" spans="2:11" x14ac:dyDescent="0.2">
      <c r="B50" s="67"/>
      <c r="C50" s="67"/>
      <c r="D50" s="71" t="s">
        <v>901</v>
      </c>
      <c r="E50" s="71" t="s">
        <v>898</v>
      </c>
      <c r="F50" s="13" t="s">
        <v>132</v>
      </c>
      <c r="G50" s="9">
        <v>15462</v>
      </c>
      <c r="H50" s="9">
        <v>14945</v>
      </c>
      <c r="I50" s="9">
        <v>14207</v>
      </c>
      <c r="J50" s="9">
        <v>13765</v>
      </c>
      <c r="K50" s="10">
        <v>13615</v>
      </c>
    </row>
    <row r="51" spans="2:11" x14ac:dyDescent="0.2">
      <c r="B51" s="67"/>
      <c r="C51" s="67"/>
      <c r="D51" s="67"/>
      <c r="E51" s="67"/>
      <c r="F51" s="13" t="s">
        <v>133</v>
      </c>
      <c r="G51" s="9">
        <v>8449</v>
      </c>
      <c r="H51" s="9">
        <v>8179</v>
      </c>
      <c r="I51" s="9">
        <v>7805</v>
      </c>
      <c r="J51" s="9">
        <v>7549</v>
      </c>
      <c r="K51" s="10">
        <v>7493</v>
      </c>
    </row>
    <row r="52" spans="2:11" x14ac:dyDescent="0.2">
      <c r="B52" s="67"/>
      <c r="C52" s="67"/>
      <c r="D52" s="67"/>
      <c r="E52" s="67"/>
      <c r="F52" s="13" t="s">
        <v>63</v>
      </c>
      <c r="G52" s="9">
        <v>7013</v>
      </c>
      <c r="H52" s="9">
        <v>6766</v>
      </c>
      <c r="I52" s="9">
        <v>6402</v>
      </c>
      <c r="J52" s="9">
        <v>6216</v>
      </c>
      <c r="K52" s="10">
        <v>6122</v>
      </c>
    </row>
    <row r="53" spans="2:11" x14ac:dyDescent="0.2">
      <c r="B53" s="67"/>
      <c r="C53" s="67"/>
      <c r="D53" s="67"/>
      <c r="E53" s="71" t="s">
        <v>899</v>
      </c>
      <c r="F53" s="13" t="s">
        <v>132</v>
      </c>
      <c r="G53" s="9">
        <v>7495</v>
      </c>
      <c r="H53" s="9">
        <v>7546</v>
      </c>
      <c r="I53" s="9">
        <v>7560</v>
      </c>
      <c r="J53" s="9">
        <v>7569</v>
      </c>
      <c r="K53" s="10">
        <v>7493</v>
      </c>
    </row>
    <row r="54" spans="2:11" x14ac:dyDescent="0.2">
      <c r="B54" s="67"/>
      <c r="C54" s="67"/>
      <c r="D54" s="67"/>
      <c r="E54" s="67"/>
      <c r="F54" s="13" t="s">
        <v>133</v>
      </c>
      <c r="G54" s="9">
        <v>3587</v>
      </c>
      <c r="H54" s="9">
        <v>3594</v>
      </c>
      <c r="I54" s="9">
        <v>3576</v>
      </c>
      <c r="J54" s="9">
        <v>3556</v>
      </c>
      <c r="K54" s="10">
        <v>3517</v>
      </c>
    </row>
    <row r="55" spans="2:11" x14ac:dyDescent="0.2">
      <c r="B55" s="67"/>
      <c r="C55" s="67"/>
      <c r="D55" s="67"/>
      <c r="E55" s="67"/>
      <c r="F55" s="13" t="s">
        <v>63</v>
      </c>
      <c r="G55" s="9">
        <v>3908</v>
      </c>
      <c r="H55" s="9">
        <v>3952</v>
      </c>
      <c r="I55" s="9">
        <v>3984</v>
      </c>
      <c r="J55" s="9">
        <v>4013</v>
      </c>
      <c r="K55" s="10">
        <v>3976</v>
      </c>
    </row>
    <row r="56" spans="2:11" x14ac:dyDescent="0.2">
      <c r="B56" s="67"/>
      <c r="C56" s="67"/>
      <c r="D56" s="67"/>
      <c r="E56" s="71" t="s">
        <v>900</v>
      </c>
      <c r="F56" s="13" t="s">
        <v>132</v>
      </c>
      <c r="G56" s="9">
        <v>17797</v>
      </c>
      <c r="H56" s="9">
        <v>18066</v>
      </c>
      <c r="I56" s="9">
        <v>17979</v>
      </c>
      <c r="J56" s="9">
        <v>18033</v>
      </c>
      <c r="K56" s="10">
        <v>17889</v>
      </c>
    </row>
    <row r="57" spans="2:11" x14ac:dyDescent="0.2">
      <c r="B57" s="67"/>
      <c r="C57" s="67"/>
      <c r="D57" s="67"/>
      <c r="E57" s="67"/>
      <c r="F57" s="13" t="s">
        <v>133</v>
      </c>
      <c r="G57" s="9">
        <v>8241</v>
      </c>
      <c r="H57" s="9">
        <v>8246</v>
      </c>
      <c r="I57" s="9">
        <v>8095</v>
      </c>
      <c r="J57" s="9">
        <v>8038</v>
      </c>
      <c r="K57" s="10">
        <v>7932</v>
      </c>
    </row>
    <row r="58" spans="2:11" x14ac:dyDescent="0.2">
      <c r="B58" s="67"/>
      <c r="C58" s="67"/>
      <c r="D58" s="67"/>
      <c r="E58" s="67"/>
      <c r="F58" s="13" t="s">
        <v>63</v>
      </c>
      <c r="G58" s="9">
        <v>9556</v>
      </c>
      <c r="H58" s="9">
        <v>9820</v>
      </c>
      <c r="I58" s="9">
        <v>9884</v>
      </c>
      <c r="J58" s="9">
        <v>9995</v>
      </c>
      <c r="K58" s="10">
        <v>9957</v>
      </c>
    </row>
    <row r="59" spans="2:11" x14ac:dyDescent="0.2">
      <c r="B59" s="67"/>
      <c r="C59" s="71" t="s">
        <v>902</v>
      </c>
      <c r="D59" s="71" t="s">
        <v>903</v>
      </c>
      <c r="E59" s="67"/>
      <c r="F59" s="67"/>
      <c r="G59" s="9">
        <v>1767</v>
      </c>
      <c r="H59" s="9">
        <v>1701</v>
      </c>
      <c r="I59" s="9">
        <v>1703</v>
      </c>
      <c r="J59" s="9">
        <v>1619</v>
      </c>
      <c r="K59" s="10">
        <v>1509</v>
      </c>
    </row>
    <row r="60" spans="2:11" x14ac:dyDescent="0.2">
      <c r="B60" s="67"/>
      <c r="C60" s="67"/>
      <c r="D60" s="71" t="s">
        <v>904</v>
      </c>
      <c r="E60" s="67"/>
      <c r="F60" s="67"/>
      <c r="G60" s="9">
        <v>38680</v>
      </c>
      <c r="H60" s="9">
        <v>37956</v>
      </c>
      <c r="I60" s="9">
        <v>38016</v>
      </c>
      <c r="J60" s="9">
        <v>37544</v>
      </c>
      <c r="K60" s="10">
        <v>36982</v>
      </c>
    </row>
    <row r="61" spans="2:11" x14ac:dyDescent="0.2">
      <c r="B61" s="67"/>
      <c r="C61" s="71" t="s">
        <v>905</v>
      </c>
      <c r="D61" s="71" t="s">
        <v>903</v>
      </c>
      <c r="E61" s="67"/>
      <c r="F61" s="67"/>
      <c r="G61" s="9">
        <v>394</v>
      </c>
      <c r="H61" s="9">
        <v>371</v>
      </c>
      <c r="I61" s="9">
        <v>382</v>
      </c>
      <c r="J61" s="9">
        <v>351</v>
      </c>
      <c r="K61" s="10">
        <v>346</v>
      </c>
    </row>
    <row r="62" spans="2:11" x14ac:dyDescent="0.2">
      <c r="B62" s="67"/>
      <c r="C62" s="67"/>
      <c r="D62" s="71" t="s">
        <v>904</v>
      </c>
      <c r="E62" s="67"/>
      <c r="F62" s="67"/>
      <c r="G62" s="9">
        <v>7824</v>
      </c>
      <c r="H62" s="9">
        <v>7743</v>
      </c>
      <c r="I62" s="9">
        <v>7804</v>
      </c>
      <c r="J62" s="9">
        <v>7810</v>
      </c>
      <c r="K62" s="10">
        <v>7755</v>
      </c>
    </row>
    <row r="63" spans="2:11" x14ac:dyDescent="0.2">
      <c r="B63" s="67"/>
      <c r="C63" s="71" t="s">
        <v>906</v>
      </c>
      <c r="D63" s="71" t="s">
        <v>132</v>
      </c>
      <c r="E63" s="67"/>
      <c r="F63" s="67"/>
      <c r="G63" s="9">
        <v>3327</v>
      </c>
      <c r="H63" s="9">
        <v>3393</v>
      </c>
      <c r="I63" s="9">
        <v>3526</v>
      </c>
      <c r="J63" s="9">
        <v>3475</v>
      </c>
      <c r="K63" s="10">
        <v>3487</v>
      </c>
    </row>
    <row r="64" spans="2:11" x14ac:dyDescent="0.2">
      <c r="B64" s="67"/>
      <c r="C64" s="67"/>
      <c r="D64" s="71" t="s">
        <v>133</v>
      </c>
      <c r="E64" s="67"/>
      <c r="F64" s="67"/>
      <c r="G64" s="9">
        <v>1623</v>
      </c>
      <c r="H64" s="9">
        <v>1661</v>
      </c>
      <c r="I64" s="9">
        <v>1728</v>
      </c>
      <c r="J64" s="9">
        <v>1693</v>
      </c>
      <c r="K64" s="10">
        <v>1730</v>
      </c>
    </row>
    <row r="65" spans="2:11" x14ac:dyDescent="0.2">
      <c r="B65" s="67"/>
      <c r="C65" s="67"/>
      <c r="D65" s="71" t="s">
        <v>63</v>
      </c>
      <c r="E65" s="67"/>
      <c r="F65" s="67"/>
      <c r="G65" s="9">
        <v>1704</v>
      </c>
      <c r="H65" s="9">
        <v>1732</v>
      </c>
      <c r="I65" s="9">
        <v>1798</v>
      </c>
      <c r="J65" s="9">
        <v>1782</v>
      </c>
      <c r="K65" s="10">
        <v>1757</v>
      </c>
    </row>
    <row r="66" spans="2:11" x14ac:dyDescent="0.2">
      <c r="B66" s="68" t="s">
        <v>907</v>
      </c>
      <c r="C66" s="71" t="s">
        <v>132</v>
      </c>
      <c r="D66" s="67"/>
      <c r="E66" s="67"/>
      <c r="F66" s="67"/>
      <c r="G66" s="9">
        <v>12639</v>
      </c>
      <c r="H66" s="9">
        <v>13544</v>
      </c>
      <c r="I66" s="9">
        <v>14374</v>
      </c>
      <c r="J66" s="9">
        <v>16797</v>
      </c>
      <c r="K66" s="10">
        <v>18855</v>
      </c>
    </row>
    <row r="67" spans="2:11" x14ac:dyDescent="0.2">
      <c r="B67" s="67"/>
      <c r="C67" s="71" t="s">
        <v>133</v>
      </c>
      <c r="D67" s="67"/>
      <c r="E67" s="67"/>
      <c r="F67" s="67"/>
      <c r="G67" s="9">
        <v>13479</v>
      </c>
      <c r="H67" s="9">
        <v>14448</v>
      </c>
      <c r="I67" s="9">
        <v>15334</v>
      </c>
      <c r="J67" s="9">
        <v>17915</v>
      </c>
      <c r="K67" s="10">
        <v>19541</v>
      </c>
    </row>
    <row r="68" spans="2:11" x14ac:dyDescent="0.2">
      <c r="B68" s="67"/>
      <c r="C68" s="71" t="s">
        <v>63</v>
      </c>
      <c r="D68" s="67"/>
      <c r="E68" s="67"/>
      <c r="F68" s="67"/>
      <c r="G68" s="9">
        <v>12046</v>
      </c>
      <c r="H68" s="9">
        <v>12902</v>
      </c>
      <c r="I68" s="9">
        <v>13692</v>
      </c>
      <c r="J68" s="9">
        <v>16000</v>
      </c>
      <c r="K68" s="10">
        <v>18363</v>
      </c>
    </row>
    <row r="69" spans="2:11" ht="13.5" thickBot="1" x14ac:dyDescent="0.25">
      <c r="B69" s="70" t="s">
        <v>234</v>
      </c>
      <c r="C69" s="71" t="s">
        <v>908</v>
      </c>
      <c r="D69" s="71" t="s">
        <v>893</v>
      </c>
      <c r="E69" s="71" t="s">
        <v>132</v>
      </c>
      <c r="F69" s="67"/>
      <c r="G69" s="9">
        <v>13299</v>
      </c>
      <c r="H69" s="9">
        <v>14291</v>
      </c>
      <c r="I69" s="9">
        <v>15216</v>
      </c>
      <c r="J69" s="9">
        <v>17819</v>
      </c>
      <c r="K69" s="10">
        <v>20021</v>
      </c>
    </row>
    <row r="70" spans="2:11" x14ac:dyDescent="0.2">
      <c r="B70" s="67"/>
      <c r="C70" s="67"/>
      <c r="D70" s="67"/>
      <c r="E70" s="71" t="s">
        <v>133</v>
      </c>
      <c r="F70" s="67"/>
      <c r="G70" s="9">
        <v>14675</v>
      </c>
      <c r="H70" s="9">
        <v>15744</v>
      </c>
      <c r="I70" s="9">
        <v>16756</v>
      </c>
      <c r="J70" s="9">
        <v>19591</v>
      </c>
      <c r="K70" s="10">
        <v>21370</v>
      </c>
    </row>
    <row r="71" spans="2:11" x14ac:dyDescent="0.2">
      <c r="B71" s="67"/>
      <c r="C71" s="67"/>
      <c r="D71" s="67"/>
      <c r="E71" s="71" t="s">
        <v>63</v>
      </c>
      <c r="F71" s="67"/>
      <c r="G71" s="9">
        <v>12060</v>
      </c>
      <c r="H71" s="9">
        <v>12970</v>
      </c>
      <c r="I71" s="9">
        <v>13802</v>
      </c>
      <c r="J71" s="9">
        <v>16182</v>
      </c>
      <c r="K71" s="10">
        <v>18773</v>
      </c>
    </row>
    <row r="72" spans="2:11" x14ac:dyDescent="0.2">
      <c r="B72" s="67"/>
      <c r="C72" s="67"/>
      <c r="D72" s="71" t="s">
        <v>894</v>
      </c>
      <c r="E72" s="71" t="s">
        <v>132</v>
      </c>
      <c r="F72" s="67"/>
      <c r="G72" s="9">
        <v>5301</v>
      </c>
      <c r="H72" s="9">
        <v>5905</v>
      </c>
      <c r="I72" s="9">
        <v>6124</v>
      </c>
      <c r="J72" s="9">
        <v>7298</v>
      </c>
      <c r="K72" s="10">
        <v>8354</v>
      </c>
    </row>
    <row r="73" spans="2:11" x14ac:dyDescent="0.2">
      <c r="B73" s="67"/>
      <c r="C73" s="67"/>
      <c r="D73" s="67"/>
      <c r="E73" s="71" t="s">
        <v>133</v>
      </c>
      <c r="F73" s="67"/>
      <c r="G73" s="9">
        <v>5448</v>
      </c>
      <c r="H73" s="9">
        <v>6224</v>
      </c>
      <c r="I73" s="9">
        <v>6481</v>
      </c>
      <c r="J73" s="9">
        <v>7719</v>
      </c>
      <c r="K73" s="10">
        <v>8605</v>
      </c>
    </row>
    <row r="74" spans="2:11" x14ac:dyDescent="0.2">
      <c r="B74" s="67"/>
      <c r="C74" s="67"/>
      <c r="D74" s="67"/>
      <c r="E74" s="71" t="s">
        <v>63</v>
      </c>
      <c r="F74" s="67"/>
      <c r="G74" s="9">
        <v>5108</v>
      </c>
      <c r="H74" s="9">
        <v>5372</v>
      </c>
      <c r="I74" s="9">
        <v>5412</v>
      </c>
      <c r="J74" s="9">
        <v>6315</v>
      </c>
      <c r="K74" s="10">
        <v>7741</v>
      </c>
    </row>
    <row r="75" spans="2:11" x14ac:dyDescent="0.2">
      <c r="B75" s="67"/>
      <c r="C75" s="71" t="s">
        <v>909</v>
      </c>
      <c r="D75" s="71" t="s">
        <v>898</v>
      </c>
      <c r="E75" s="71" t="s">
        <v>132</v>
      </c>
      <c r="F75" s="67"/>
      <c r="G75" s="9">
        <v>11683</v>
      </c>
      <c r="H75" s="9">
        <v>12462</v>
      </c>
      <c r="I75" s="9">
        <v>13082</v>
      </c>
      <c r="J75" s="9">
        <v>15211</v>
      </c>
      <c r="K75" s="10">
        <v>16573</v>
      </c>
    </row>
    <row r="76" spans="2:11" x14ac:dyDescent="0.2">
      <c r="B76" s="67"/>
      <c r="C76" s="67"/>
      <c r="D76" s="67"/>
      <c r="E76" s="71" t="s">
        <v>133</v>
      </c>
      <c r="F76" s="67"/>
      <c r="G76" s="9">
        <v>12007</v>
      </c>
      <c r="H76" s="9">
        <v>12801</v>
      </c>
      <c r="I76" s="9">
        <v>13437</v>
      </c>
      <c r="J76" s="9">
        <v>15601</v>
      </c>
      <c r="K76" s="10">
        <v>16974</v>
      </c>
    </row>
    <row r="77" spans="2:11" x14ac:dyDescent="0.2">
      <c r="B77" s="67"/>
      <c r="C77" s="67"/>
      <c r="D77" s="67"/>
      <c r="E77" s="71" t="s">
        <v>63</v>
      </c>
      <c r="F77" s="67"/>
      <c r="G77" s="9">
        <v>11293</v>
      </c>
      <c r="H77" s="9">
        <v>12051</v>
      </c>
      <c r="I77" s="9">
        <v>12650</v>
      </c>
      <c r="J77" s="9">
        <v>14738</v>
      </c>
      <c r="K77" s="10">
        <v>16081</v>
      </c>
    </row>
    <row r="78" spans="2:11" x14ac:dyDescent="0.2">
      <c r="B78" s="67"/>
      <c r="C78" s="67"/>
      <c r="D78" s="71" t="s">
        <v>899</v>
      </c>
      <c r="E78" s="71" t="s">
        <v>132</v>
      </c>
      <c r="F78" s="67"/>
      <c r="G78" s="9">
        <v>7805</v>
      </c>
      <c r="H78" s="9">
        <v>8396</v>
      </c>
      <c r="I78" s="9">
        <v>8776</v>
      </c>
      <c r="J78" s="9">
        <v>10225</v>
      </c>
      <c r="K78" s="10">
        <v>11183</v>
      </c>
    </row>
    <row r="79" spans="2:11" x14ac:dyDescent="0.2">
      <c r="B79" s="67"/>
      <c r="C79" s="67"/>
      <c r="D79" s="67"/>
      <c r="E79" s="71" t="s">
        <v>133</v>
      </c>
      <c r="F79" s="67"/>
      <c r="G79" s="9">
        <v>8143</v>
      </c>
      <c r="H79" s="9">
        <v>8744</v>
      </c>
      <c r="I79" s="9">
        <v>9154</v>
      </c>
      <c r="J79" s="9">
        <v>10635</v>
      </c>
      <c r="K79" s="10">
        <v>11624</v>
      </c>
    </row>
    <row r="80" spans="2:11" x14ac:dyDescent="0.2">
      <c r="B80" s="67"/>
      <c r="C80" s="67"/>
      <c r="D80" s="67"/>
      <c r="E80" s="71" t="s">
        <v>63</v>
      </c>
      <c r="F80" s="67"/>
      <c r="G80" s="9">
        <v>7494</v>
      </c>
      <c r="H80" s="9">
        <v>8080</v>
      </c>
      <c r="I80" s="9">
        <v>8437</v>
      </c>
      <c r="J80" s="9">
        <v>9861</v>
      </c>
      <c r="K80" s="10">
        <v>10792</v>
      </c>
    </row>
    <row r="81" spans="2:11" x14ac:dyDescent="0.2">
      <c r="B81" s="67"/>
      <c r="C81" s="67"/>
      <c r="D81" s="71" t="s">
        <v>900</v>
      </c>
      <c r="E81" s="71" t="s">
        <v>132</v>
      </c>
      <c r="F81" s="67"/>
      <c r="G81" s="9">
        <v>6691</v>
      </c>
      <c r="H81" s="9">
        <v>7206</v>
      </c>
      <c r="I81" s="9">
        <v>7476</v>
      </c>
      <c r="J81" s="9">
        <v>8700</v>
      </c>
      <c r="K81" s="10">
        <v>9504</v>
      </c>
    </row>
    <row r="82" spans="2:11" x14ac:dyDescent="0.2">
      <c r="B82" s="67"/>
      <c r="C82" s="67"/>
      <c r="D82" s="67"/>
      <c r="E82" s="71" t="s">
        <v>133</v>
      </c>
      <c r="F82" s="67"/>
      <c r="G82" s="9">
        <v>6982</v>
      </c>
      <c r="H82" s="9">
        <v>7495</v>
      </c>
      <c r="I82" s="9">
        <v>7776</v>
      </c>
      <c r="J82" s="9">
        <v>9037</v>
      </c>
      <c r="K82" s="10">
        <v>9859</v>
      </c>
    </row>
    <row r="83" spans="2:11" x14ac:dyDescent="0.2">
      <c r="B83" s="67"/>
      <c r="C83" s="67"/>
      <c r="D83" s="67"/>
      <c r="E83" s="71" t="s">
        <v>63</v>
      </c>
      <c r="F83" s="67"/>
      <c r="G83" s="9">
        <v>6441</v>
      </c>
      <c r="H83" s="9">
        <v>6963</v>
      </c>
      <c r="I83" s="9">
        <v>7231</v>
      </c>
      <c r="J83" s="9">
        <v>8429</v>
      </c>
      <c r="K83" s="10">
        <v>9221</v>
      </c>
    </row>
    <row r="84" spans="2:11" x14ac:dyDescent="0.2">
      <c r="B84" s="67"/>
      <c r="C84" s="71" t="s">
        <v>902</v>
      </c>
      <c r="D84" s="71" t="s">
        <v>903</v>
      </c>
      <c r="E84" s="67"/>
      <c r="F84" s="67"/>
      <c r="G84" s="9">
        <v>8702</v>
      </c>
      <c r="H84" s="9">
        <v>9321</v>
      </c>
      <c r="I84" s="9">
        <v>9809</v>
      </c>
      <c r="J84" s="9">
        <v>11370</v>
      </c>
      <c r="K84" s="10">
        <v>12334</v>
      </c>
    </row>
    <row r="85" spans="2:11" x14ac:dyDescent="0.2">
      <c r="B85" s="67"/>
      <c r="C85" s="67"/>
      <c r="D85" s="71" t="s">
        <v>904</v>
      </c>
      <c r="E85" s="67"/>
      <c r="F85" s="67"/>
      <c r="G85" s="9">
        <v>14411</v>
      </c>
      <c r="H85" s="9">
        <v>15415</v>
      </c>
      <c r="I85" s="9">
        <v>16395</v>
      </c>
      <c r="J85" s="9">
        <v>19132</v>
      </c>
      <c r="K85" s="10">
        <v>21975</v>
      </c>
    </row>
    <row r="86" spans="2:11" x14ac:dyDescent="0.2">
      <c r="B86" s="67"/>
      <c r="C86" s="71" t="s">
        <v>905</v>
      </c>
      <c r="D86" s="71" t="s">
        <v>903</v>
      </c>
      <c r="E86" s="67"/>
      <c r="F86" s="67"/>
      <c r="G86" s="9">
        <v>7495</v>
      </c>
      <c r="H86" s="9">
        <v>8123</v>
      </c>
      <c r="I86" s="9">
        <v>8609</v>
      </c>
      <c r="J86" s="9">
        <v>10011</v>
      </c>
      <c r="K86" s="10">
        <v>10987</v>
      </c>
    </row>
    <row r="87" spans="2:11" x14ac:dyDescent="0.2">
      <c r="B87" s="67"/>
      <c r="C87" s="67"/>
      <c r="D87" s="71" t="s">
        <v>904</v>
      </c>
      <c r="E87" s="67"/>
      <c r="F87" s="67"/>
      <c r="G87" s="9">
        <v>16403</v>
      </c>
      <c r="H87" s="9">
        <v>17572</v>
      </c>
      <c r="I87" s="9">
        <v>18751</v>
      </c>
      <c r="J87" s="9">
        <v>21885</v>
      </c>
      <c r="K87" s="10">
        <v>23911</v>
      </c>
    </row>
    <row r="88" spans="2:11" ht="13.5" thickBot="1" x14ac:dyDescent="0.25">
      <c r="B88" s="67"/>
      <c r="C88" s="72" t="s">
        <v>906</v>
      </c>
      <c r="D88" s="71" t="s">
        <v>132</v>
      </c>
      <c r="E88" s="67"/>
      <c r="F88" s="67"/>
      <c r="G88" s="9">
        <v>6628</v>
      </c>
      <c r="H88" s="9">
        <v>7137</v>
      </c>
      <c r="I88" s="9">
        <v>7438</v>
      </c>
      <c r="J88" s="9">
        <v>8688</v>
      </c>
      <c r="K88" s="10">
        <v>9506</v>
      </c>
    </row>
    <row r="89" spans="2:11" x14ac:dyDescent="0.2">
      <c r="B89" s="67"/>
      <c r="C89" s="67"/>
      <c r="D89" s="71" t="s">
        <v>133</v>
      </c>
      <c r="E89" s="67"/>
      <c r="F89" s="67"/>
      <c r="G89" s="9">
        <v>6562</v>
      </c>
      <c r="H89" s="9">
        <v>7081</v>
      </c>
      <c r="I89" s="9">
        <v>7383</v>
      </c>
      <c r="J89" s="9">
        <v>8588</v>
      </c>
      <c r="K89" s="10">
        <v>9418</v>
      </c>
    </row>
    <row r="90" spans="2:11" ht="13.5" thickBot="1" x14ac:dyDescent="0.25">
      <c r="B90" s="67"/>
      <c r="C90" s="67"/>
      <c r="D90" s="72" t="s">
        <v>63</v>
      </c>
      <c r="E90" s="67"/>
      <c r="F90" s="67"/>
      <c r="G90" s="15">
        <v>6691</v>
      </c>
      <c r="H90" s="15">
        <v>7190</v>
      </c>
      <c r="I90" s="15">
        <v>7491</v>
      </c>
      <c r="J90" s="15">
        <v>8782</v>
      </c>
      <c r="K90" s="16">
        <v>9592</v>
      </c>
    </row>
    <row r="91" spans="2:11" x14ac:dyDescent="0.2">
      <c r="B91" s="2" t="s">
        <v>910</v>
      </c>
    </row>
    <row r="92" spans="2:11" x14ac:dyDescent="0.2">
      <c r="B92" s="2" t="s">
        <v>911</v>
      </c>
    </row>
    <row r="93" spans="2:11" x14ac:dyDescent="0.2">
      <c r="B93" s="2" t="s">
        <v>912</v>
      </c>
    </row>
    <row r="94" spans="2:11" x14ac:dyDescent="0.2">
      <c r="B94" s="2" t="s">
        <v>913</v>
      </c>
    </row>
    <row r="95" spans="2:11" x14ac:dyDescent="0.2">
      <c r="B95" s="2" t="s">
        <v>914</v>
      </c>
    </row>
    <row r="96" spans="2:11" x14ac:dyDescent="0.2">
      <c r="B96" s="2" t="s">
        <v>915</v>
      </c>
    </row>
    <row r="97" spans="1:10" x14ac:dyDescent="0.2">
      <c r="B97" s="2" t="s">
        <v>916</v>
      </c>
    </row>
    <row r="98" spans="1:10" x14ac:dyDescent="0.2">
      <c r="B98" s="2" t="s">
        <v>917</v>
      </c>
    </row>
    <row r="99" spans="1:10" x14ac:dyDescent="0.2">
      <c r="B99" s="2" t="s">
        <v>918</v>
      </c>
    </row>
    <row r="102" spans="1:10" x14ac:dyDescent="0.2">
      <c r="A102" s="2" t="s">
        <v>25</v>
      </c>
      <c r="B102" s="17" t="s">
        <v>26</v>
      </c>
      <c r="E102" s="17" t="s">
        <v>27</v>
      </c>
      <c r="J102" s="2" t="s">
        <v>102</v>
      </c>
    </row>
  </sheetData>
  <mergeCells count="90">
    <mergeCell ref="B7:F7"/>
    <mergeCell ref="B8:F8"/>
    <mergeCell ref="B9:B14"/>
    <mergeCell ref="C9:F9"/>
    <mergeCell ref="C10:F10"/>
    <mergeCell ref="C11:F11"/>
    <mergeCell ref="C12:F12"/>
    <mergeCell ref="C13:F13"/>
    <mergeCell ref="C14:F14"/>
    <mergeCell ref="B15:F15"/>
    <mergeCell ref="B16:B20"/>
    <mergeCell ref="C16:F16"/>
    <mergeCell ref="C17:F17"/>
    <mergeCell ref="C18:F18"/>
    <mergeCell ref="C19:F19"/>
    <mergeCell ref="C20:F20"/>
    <mergeCell ref="B21:F21"/>
    <mergeCell ref="B22:B25"/>
    <mergeCell ref="C22:F22"/>
    <mergeCell ref="C23:F23"/>
    <mergeCell ref="C24:F24"/>
    <mergeCell ref="C25:F25"/>
    <mergeCell ref="B26:B28"/>
    <mergeCell ref="C26:F26"/>
    <mergeCell ref="C27:F27"/>
    <mergeCell ref="C28:F28"/>
    <mergeCell ref="B29:B65"/>
    <mergeCell ref="C29:C40"/>
    <mergeCell ref="D29:D34"/>
    <mergeCell ref="E29:E31"/>
    <mergeCell ref="E32:E34"/>
    <mergeCell ref="D35:D40"/>
    <mergeCell ref="E35:E37"/>
    <mergeCell ref="E38:E40"/>
    <mergeCell ref="C41:C58"/>
    <mergeCell ref="D41:D49"/>
    <mergeCell ref="E41:E43"/>
    <mergeCell ref="E44:E46"/>
    <mergeCell ref="E47:E49"/>
    <mergeCell ref="D50:D58"/>
    <mergeCell ref="E50:E52"/>
    <mergeCell ref="E53:E55"/>
    <mergeCell ref="E56:E58"/>
    <mergeCell ref="C59:C60"/>
    <mergeCell ref="D59:F59"/>
    <mergeCell ref="D60:F60"/>
    <mergeCell ref="C61:C62"/>
    <mergeCell ref="D61:F61"/>
    <mergeCell ref="D62:F62"/>
    <mergeCell ref="C63:C65"/>
    <mergeCell ref="D63:F63"/>
    <mergeCell ref="D64:F64"/>
    <mergeCell ref="D65:F65"/>
    <mergeCell ref="B66:B68"/>
    <mergeCell ref="C66:F66"/>
    <mergeCell ref="C67:F67"/>
    <mergeCell ref="C68:F68"/>
    <mergeCell ref="B69:B90"/>
    <mergeCell ref="C69:C74"/>
    <mergeCell ref="D69:D71"/>
    <mergeCell ref="E69:F69"/>
    <mergeCell ref="E70:F70"/>
    <mergeCell ref="E71:F71"/>
    <mergeCell ref="D72:D74"/>
    <mergeCell ref="E72:F72"/>
    <mergeCell ref="E73:F73"/>
    <mergeCell ref="E74:F74"/>
    <mergeCell ref="E81:F81"/>
    <mergeCell ref="E82:F82"/>
    <mergeCell ref="E83:F83"/>
    <mergeCell ref="C84:C85"/>
    <mergeCell ref="D84:F84"/>
    <mergeCell ref="D85:F85"/>
    <mergeCell ref="C75:C83"/>
    <mergeCell ref="D75:D77"/>
    <mergeCell ref="E75:F75"/>
    <mergeCell ref="E76:F76"/>
    <mergeCell ref="E77:F77"/>
    <mergeCell ref="D78:D80"/>
    <mergeCell ref="E78:F78"/>
    <mergeCell ref="E79:F79"/>
    <mergeCell ref="E80:F80"/>
    <mergeCell ref="D81:D83"/>
    <mergeCell ref="C86:C87"/>
    <mergeCell ref="D86:F86"/>
    <mergeCell ref="D87:F87"/>
    <mergeCell ref="C88:C90"/>
    <mergeCell ref="D88:F88"/>
    <mergeCell ref="D89:F89"/>
    <mergeCell ref="D90:F90"/>
  </mergeCells>
  <conditionalFormatting sqref="B9:B14">
    <cfRule type="expression" dxfId="19041" priority="3">
      <formula>A1&lt;&gt;IV65000</formula>
    </cfRule>
  </conditionalFormatting>
  <conditionalFormatting sqref="B16:B20">
    <cfRule type="expression" dxfId="19040" priority="11">
      <formula>A1&lt;&gt;IV65000</formula>
    </cfRule>
  </conditionalFormatting>
  <conditionalFormatting sqref="B22:B25">
    <cfRule type="expression" dxfId="19039" priority="18">
      <formula>A1&lt;&gt;IV65000</formula>
    </cfRule>
  </conditionalFormatting>
  <conditionalFormatting sqref="B26:B28">
    <cfRule type="expression" dxfId="19038" priority="23">
      <formula>A1&lt;&gt;IV65000</formula>
    </cfRule>
  </conditionalFormatting>
  <conditionalFormatting sqref="B29:B65">
    <cfRule type="expression" dxfId="19037" priority="27">
      <formula>A1&lt;&gt;IV65000</formula>
    </cfRule>
  </conditionalFormatting>
  <conditionalFormatting sqref="B66:B68">
    <cfRule type="expression" dxfId="19036" priority="54">
      <formula>A1&lt;&gt;IV65000</formula>
    </cfRule>
  </conditionalFormatting>
  <conditionalFormatting sqref="B69:B90">
    <cfRule type="expression" dxfId="19035" priority="58">
      <formula>A1&lt;&gt;IV65000</formula>
    </cfRule>
  </conditionalFormatting>
  <conditionalFormatting sqref="B7:F7">
    <cfRule type="expression" dxfId="19034" priority="1">
      <formula>A1&lt;&gt;IV65000</formula>
    </cfRule>
  </conditionalFormatting>
  <conditionalFormatting sqref="B8:F8">
    <cfRule type="expression" dxfId="19033" priority="2">
      <formula>A1&lt;&gt;IV65000</formula>
    </cfRule>
  </conditionalFormatting>
  <conditionalFormatting sqref="B15:F15">
    <cfRule type="expression" dxfId="19032" priority="10">
      <formula>A1&lt;&gt;IV65000</formula>
    </cfRule>
  </conditionalFormatting>
  <conditionalFormatting sqref="B21:F21">
    <cfRule type="expression" dxfId="19031" priority="17">
      <formula>A1&lt;&gt;IV65000</formula>
    </cfRule>
  </conditionalFormatting>
  <conditionalFormatting sqref="C29:C40">
    <cfRule type="expression" dxfId="19030" priority="28">
      <formula>A1&lt;&gt;IV65000</formula>
    </cfRule>
  </conditionalFormatting>
  <conditionalFormatting sqref="C41:C58">
    <cfRule type="expression" dxfId="19029" priority="35">
      <formula>A1&lt;&gt;IV65000</formula>
    </cfRule>
  </conditionalFormatting>
  <conditionalFormatting sqref="C59:C60">
    <cfRule type="expression" dxfId="19028" priority="44">
      <formula>A1&lt;&gt;IV65000</formula>
    </cfRule>
  </conditionalFormatting>
  <conditionalFormatting sqref="C61:C62">
    <cfRule type="expression" dxfId="19027" priority="47">
      <formula>A1&lt;&gt;IV65000</formula>
    </cfRule>
  </conditionalFormatting>
  <conditionalFormatting sqref="C63:C65">
    <cfRule type="expression" dxfId="19026" priority="50">
      <formula>A1&lt;&gt;IV65000</formula>
    </cfRule>
  </conditionalFormatting>
  <conditionalFormatting sqref="C69:C74">
    <cfRule type="expression" dxfId="19025" priority="59">
      <formula>A1&lt;&gt;IV65000</formula>
    </cfRule>
  </conditionalFormatting>
  <conditionalFormatting sqref="C75:C83">
    <cfRule type="expression" dxfId="19024" priority="68">
      <formula>A1&lt;&gt;IV65000</formula>
    </cfRule>
  </conditionalFormatting>
  <conditionalFormatting sqref="C84:C85">
    <cfRule type="expression" dxfId="19023" priority="81">
      <formula>A1&lt;&gt;IV65000</formula>
    </cfRule>
  </conditionalFormatting>
  <conditionalFormatting sqref="C86:C87">
    <cfRule type="expression" dxfId="19022" priority="84">
      <formula>A1&lt;&gt;IV65000</formula>
    </cfRule>
  </conditionalFormatting>
  <conditionalFormatting sqref="C88:C90">
    <cfRule type="expression" dxfId="19021" priority="87">
      <formula>A1&lt;&gt;IV65000</formula>
    </cfRule>
  </conditionalFormatting>
  <conditionalFormatting sqref="C9:F9">
    <cfRule type="expression" dxfId="19020" priority="4">
      <formula>A1&lt;&gt;IV65000</formula>
    </cfRule>
  </conditionalFormatting>
  <conditionalFormatting sqref="C10:F10">
    <cfRule type="expression" dxfId="19019" priority="5">
      <formula>A1&lt;&gt;IV65000</formula>
    </cfRule>
  </conditionalFormatting>
  <conditionalFormatting sqref="C11:F11">
    <cfRule type="expression" dxfId="19018" priority="6">
      <formula>A1&lt;&gt;IV65000</formula>
    </cfRule>
  </conditionalFormatting>
  <conditionalFormatting sqref="C12:F12">
    <cfRule type="expression" dxfId="19017" priority="7">
      <formula>A1&lt;&gt;IV65000</formula>
    </cfRule>
  </conditionalFormatting>
  <conditionalFormatting sqref="C13:F13">
    <cfRule type="expression" dxfId="19016" priority="8">
      <formula>A1&lt;&gt;IV65000</formula>
    </cfRule>
  </conditionalFormatting>
  <conditionalFormatting sqref="C14:F14">
    <cfRule type="expression" dxfId="19015" priority="9">
      <formula>A1&lt;&gt;IV65000</formula>
    </cfRule>
  </conditionalFormatting>
  <conditionalFormatting sqref="C16:F16">
    <cfRule type="expression" dxfId="19014" priority="12">
      <formula>A1&lt;&gt;IV65000</formula>
    </cfRule>
  </conditionalFormatting>
  <conditionalFormatting sqref="C17:F17">
    <cfRule type="expression" dxfId="19013" priority="13">
      <formula>A1&lt;&gt;IV65000</formula>
    </cfRule>
  </conditionalFormatting>
  <conditionalFormatting sqref="C18:F18">
    <cfRule type="expression" dxfId="19012" priority="14">
      <formula>A1&lt;&gt;IV65000</formula>
    </cfRule>
  </conditionalFormatting>
  <conditionalFormatting sqref="C19:F19">
    <cfRule type="expression" dxfId="19011" priority="15">
      <formula>A1&lt;&gt;IV65000</formula>
    </cfRule>
  </conditionalFormatting>
  <conditionalFormatting sqref="C20:F20">
    <cfRule type="expression" dxfId="19010" priority="16">
      <formula>A1&lt;&gt;IV65000</formula>
    </cfRule>
  </conditionalFormatting>
  <conditionalFormatting sqref="C22:F22">
    <cfRule type="expression" dxfId="19009" priority="19">
      <formula>A1&lt;&gt;IV65000</formula>
    </cfRule>
  </conditionalFormatting>
  <conditionalFormatting sqref="C23:F23">
    <cfRule type="expression" dxfId="19008" priority="20">
      <formula>A1&lt;&gt;IV65000</formula>
    </cfRule>
  </conditionalFormatting>
  <conditionalFormatting sqref="C24:F24">
    <cfRule type="expression" dxfId="19007" priority="21">
      <formula>A1&lt;&gt;IV65000</formula>
    </cfRule>
  </conditionalFormatting>
  <conditionalFormatting sqref="C25:F25">
    <cfRule type="expression" dxfId="19006" priority="22">
      <formula>A1&lt;&gt;IV65000</formula>
    </cfRule>
  </conditionalFormatting>
  <conditionalFormatting sqref="C26:F26">
    <cfRule type="expression" dxfId="19005" priority="24">
      <formula>A1&lt;&gt;IV65000</formula>
    </cfRule>
  </conditionalFormatting>
  <conditionalFormatting sqref="C27:F27">
    <cfRule type="expression" dxfId="19004" priority="25">
      <formula>A1&lt;&gt;IV65000</formula>
    </cfRule>
  </conditionalFormatting>
  <conditionalFormatting sqref="C28:F28">
    <cfRule type="expression" dxfId="19003" priority="26">
      <formula>A1&lt;&gt;IV65000</formula>
    </cfRule>
  </conditionalFormatting>
  <conditionalFormatting sqref="C66:F66">
    <cfRule type="expression" dxfId="19002" priority="55">
      <formula>A1&lt;&gt;IV65000</formula>
    </cfRule>
  </conditionalFormatting>
  <conditionalFormatting sqref="C67:F67">
    <cfRule type="expression" dxfId="19001" priority="56">
      <formula>A1&lt;&gt;IV65000</formula>
    </cfRule>
  </conditionalFormatting>
  <conditionalFormatting sqref="C68:F68">
    <cfRule type="expression" dxfId="19000" priority="57">
      <formula>A1&lt;&gt;IV65000</formula>
    </cfRule>
  </conditionalFormatting>
  <conditionalFormatting sqref="D29:D34">
    <cfRule type="expression" dxfId="18999" priority="29">
      <formula>A1&lt;&gt;IV65000</formula>
    </cfRule>
  </conditionalFormatting>
  <conditionalFormatting sqref="D35:D40">
    <cfRule type="expression" dxfId="18998" priority="32">
      <formula>A1&lt;&gt;IV65000</formula>
    </cfRule>
  </conditionalFormatting>
  <conditionalFormatting sqref="D41:D49">
    <cfRule type="expression" dxfId="18997" priority="36">
      <formula>A1&lt;&gt;IV65000</formula>
    </cfRule>
  </conditionalFormatting>
  <conditionalFormatting sqref="D50:D58">
    <cfRule type="expression" dxfId="18996" priority="40">
      <formula>A1&lt;&gt;IV65000</formula>
    </cfRule>
  </conditionalFormatting>
  <conditionalFormatting sqref="D69:D71">
    <cfRule type="expression" dxfId="18995" priority="60">
      <formula>A1&lt;&gt;IV65000</formula>
    </cfRule>
  </conditionalFormatting>
  <conditionalFormatting sqref="D72:D74">
    <cfRule type="expression" dxfId="18994" priority="64">
      <formula>A1&lt;&gt;IV65000</formula>
    </cfRule>
  </conditionalFormatting>
  <conditionalFormatting sqref="D75:D77">
    <cfRule type="expression" dxfId="18993" priority="69">
      <formula>A1&lt;&gt;IV65000</formula>
    </cfRule>
  </conditionalFormatting>
  <conditionalFormatting sqref="D78:D80">
    <cfRule type="expression" dxfId="18992" priority="73">
      <formula>A1&lt;&gt;IV65000</formula>
    </cfRule>
  </conditionalFormatting>
  <conditionalFormatting sqref="D81:D83">
    <cfRule type="expression" dxfId="18991" priority="77">
      <formula>A1&lt;&gt;IV65000</formula>
    </cfRule>
  </conditionalFormatting>
  <conditionalFormatting sqref="D59:F59">
    <cfRule type="expression" dxfId="18990" priority="45">
      <formula>A1&lt;&gt;IV65000</formula>
    </cfRule>
  </conditionalFormatting>
  <conditionalFormatting sqref="D60:F60">
    <cfRule type="expression" dxfId="18989" priority="46">
      <formula>A1&lt;&gt;IV65000</formula>
    </cfRule>
  </conditionalFormatting>
  <conditionalFormatting sqref="D61:F61">
    <cfRule type="expression" dxfId="18988" priority="48">
      <formula>A1&lt;&gt;IV65000</formula>
    </cfRule>
  </conditionalFormatting>
  <conditionalFormatting sqref="D62:F62">
    <cfRule type="expression" dxfId="18987" priority="49">
      <formula>A1&lt;&gt;IV65000</formula>
    </cfRule>
  </conditionalFormatting>
  <conditionalFormatting sqref="D63:F63">
    <cfRule type="expression" dxfId="18986" priority="51">
      <formula>A1&lt;&gt;IV65000</formula>
    </cfRule>
  </conditionalFormatting>
  <conditionalFormatting sqref="D64:F64">
    <cfRule type="expression" dxfId="18985" priority="52">
      <formula>A1&lt;&gt;IV65000</formula>
    </cfRule>
  </conditionalFormatting>
  <conditionalFormatting sqref="D65:F65">
    <cfRule type="expression" dxfId="18984" priority="53">
      <formula>A1&lt;&gt;IV65000</formula>
    </cfRule>
  </conditionalFormatting>
  <conditionalFormatting sqref="D84:F84">
    <cfRule type="expression" dxfId="18983" priority="82">
      <formula>A1&lt;&gt;IV65000</formula>
    </cfRule>
  </conditionalFormatting>
  <conditionalFormatting sqref="D85:F85">
    <cfRule type="expression" dxfId="18982" priority="83">
      <formula>A1&lt;&gt;IV65000</formula>
    </cfRule>
  </conditionalFormatting>
  <conditionalFormatting sqref="D86:F86">
    <cfRule type="expression" dxfId="18981" priority="85">
      <formula>A1&lt;&gt;IV65000</formula>
    </cfRule>
  </conditionalFormatting>
  <conditionalFormatting sqref="D87:F87">
    <cfRule type="expression" dxfId="18980" priority="86">
      <formula>A1&lt;&gt;IV65000</formula>
    </cfRule>
  </conditionalFormatting>
  <conditionalFormatting sqref="D88:F88">
    <cfRule type="expression" dxfId="18979" priority="88">
      <formula>A1&lt;&gt;IV65000</formula>
    </cfRule>
  </conditionalFormatting>
  <conditionalFormatting sqref="D89:F89">
    <cfRule type="expression" dxfId="18978" priority="89">
      <formula>A1&lt;&gt;IV65000</formula>
    </cfRule>
  </conditionalFormatting>
  <conditionalFormatting sqref="D90:F90">
    <cfRule type="expression" dxfId="18977" priority="90">
      <formula>A1&lt;&gt;IV65000</formula>
    </cfRule>
  </conditionalFormatting>
  <conditionalFormatting sqref="E29:E31">
    <cfRule type="expression" dxfId="18976" priority="30">
      <formula>A1&lt;&gt;IV65000</formula>
    </cfRule>
  </conditionalFormatting>
  <conditionalFormatting sqref="E32:E34">
    <cfRule type="expression" dxfId="18975" priority="31">
      <formula>A1&lt;&gt;IV65000</formula>
    </cfRule>
  </conditionalFormatting>
  <conditionalFormatting sqref="E35:E37">
    <cfRule type="expression" dxfId="18974" priority="33">
      <formula>A1&lt;&gt;IV65000</formula>
    </cfRule>
  </conditionalFormatting>
  <conditionalFormatting sqref="E38:E40">
    <cfRule type="expression" dxfId="18973" priority="34">
      <formula>A1&lt;&gt;IV65000</formula>
    </cfRule>
  </conditionalFormatting>
  <conditionalFormatting sqref="E41:E43">
    <cfRule type="expression" dxfId="18972" priority="37">
      <formula>A1&lt;&gt;IV65000</formula>
    </cfRule>
  </conditionalFormatting>
  <conditionalFormatting sqref="E44:E46">
    <cfRule type="expression" dxfId="18971" priority="38">
      <formula>A1&lt;&gt;IV65000</formula>
    </cfRule>
  </conditionalFormatting>
  <conditionalFormatting sqref="E47:E49">
    <cfRule type="expression" dxfId="18970" priority="39">
      <formula>A1&lt;&gt;IV65000</formula>
    </cfRule>
  </conditionalFormatting>
  <conditionalFormatting sqref="E50:E52">
    <cfRule type="expression" dxfId="18969" priority="41">
      <formula>A1&lt;&gt;IV65000</formula>
    </cfRule>
  </conditionalFormatting>
  <conditionalFormatting sqref="E53:E55">
    <cfRule type="expression" dxfId="18968" priority="42">
      <formula>A1&lt;&gt;IV65000</formula>
    </cfRule>
  </conditionalFormatting>
  <conditionalFormatting sqref="E56:E58">
    <cfRule type="expression" dxfId="18967" priority="43">
      <formula>A1&lt;&gt;IV65000</formula>
    </cfRule>
  </conditionalFormatting>
  <conditionalFormatting sqref="E69:F69">
    <cfRule type="expression" dxfId="18966" priority="61">
      <formula>A1&lt;&gt;IV65000</formula>
    </cfRule>
  </conditionalFormatting>
  <conditionalFormatting sqref="E70:F70">
    <cfRule type="expression" dxfId="18965" priority="62">
      <formula>A1&lt;&gt;IV65000</formula>
    </cfRule>
  </conditionalFormatting>
  <conditionalFormatting sqref="E71:F71">
    <cfRule type="expression" dxfId="18964" priority="63">
      <formula>A1&lt;&gt;IV65000</formula>
    </cfRule>
  </conditionalFormatting>
  <conditionalFormatting sqref="E72:F72">
    <cfRule type="expression" dxfId="18963" priority="65">
      <formula>A1&lt;&gt;IV65000</formula>
    </cfRule>
  </conditionalFormatting>
  <conditionalFormatting sqref="E73:F73">
    <cfRule type="expression" dxfId="18962" priority="66">
      <formula>A1&lt;&gt;IV65000</formula>
    </cfRule>
  </conditionalFormatting>
  <conditionalFormatting sqref="E74:F74">
    <cfRule type="expression" dxfId="18961" priority="67">
      <formula>A1&lt;&gt;IV65000</formula>
    </cfRule>
  </conditionalFormatting>
  <conditionalFormatting sqref="E75:F75">
    <cfRule type="expression" dxfId="18960" priority="70">
      <formula>A1&lt;&gt;IV65000</formula>
    </cfRule>
  </conditionalFormatting>
  <conditionalFormatting sqref="E76:F76">
    <cfRule type="expression" dxfId="18959" priority="71">
      <formula>A1&lt;&gt;IV65000</formula>
    </cfRule>
  </conditionalFormatting>
  <conditionalFormatting sqref="E77:F77">
    <cfRule type="expression" dxfId="18958" priority="72">
      <formula>A1&lt;&gt;IV65000</formula>
    </cfRule>
  </conditionalFormatting>
  <conditionalFormatting sqref="E78:F78">
    <cfRule type="expression" dxfId="18957" priority="74">
      <formula>A1&lt;&gt;IV65000</formula>
    </cfRule>
  </conditionalFormatting>
  <conditionalFormatting sqref="E79:F79">
    <cfRule type="expression" dxfId="18956" priority="75">
      <formula>A1&lt;&gt;IV65000</formula>
    </cfRule>
  </conditionalFormatting>
  <conditionalFormatting sqref="E80:F80">
    <cfRule type="expression" dxfId="18955" priority="76">
      <formula>A1&lt;&gt;IV65000</formula>
    </cfRule>
  </conditionalFormatting>
  <conditionalFormatting sqref="E81:F81">
    <cfRule type="expression" dxfId="18954" priority="78">
      <formula>A1&lt;&gt;IV65000</formula>
    </cfRule>
  </conditionalFormatting>
  <conditionalFormatting sqref="E82:F82">
    <cfRule type="expression" dxfId="18953" priority="79">
      <formula>A1&lt;&gt;IV65000</formula>
    </cfRule>
  </conditionalFormatting>
  <conditionalFormatting sqref="E83:F83">
    <cfRule type="expression" dxfId="18952" priority="80">
      <formula>A1&lt;&gt;IV65000</formula>
    </cfRule>
  </conditionalFormatting>
  <hyperlinks>
    <hyperlink ref="B102" r:id="rId1" xr:uid="{46306508-DDC4-4E18-A608-74B5BE65ABAE}"/>
    <hyperlink ref="E102" r:id="rId2" xr:uid="{49988CA3-F6EE-46C7-9E52-99B1A367EA3D}"/>
    <hyperlink ref="A2" location="Obsah!A1" display="Zpět na obsah" xr:uid="{0D363FBD-5564-4E66-85A5-F693272A6204}"/>
  </hyperlinks>
  <pageMargins left="0.7" right="0.7" top="0.75" bottom="0.75" header="0.3" footer="0.3"/>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CB71B-7651-4B56-B2BE-8299879FEC24}">
  <dimension ref="A1:K102"/>
  <sheetViews>
    <sheetView workbookViewId="0">
      <selection activeCell="B3" sqref="B3"/>
    </sheetView>
  </sheetViews>
  <sheetFormatPr defaultRowHeight="12.75" x14ac:dyDescent="0.2"/>
  <cols>
    <col min="1" max="1" width="9.140625" style="2"/>
    <col min="2" max="2" width="10.5703125" style="2" customWidth="1"/>
    <col min="3" max="3" width="11" style="2" customWidth="1"/>
    <col min="4" max="4" width="17.42578125" style="2" customWidth="1"/>
    <col min="5" max="5" width="15" style="2" customWidth="1"/>
    <col min="6" max="6" width="9.140625" style="2" customWidth="1"/>
    <col min="7" max="11" width="10.7109375" style="2" customWidth="1"/>
    <col min="12" max="16384" width="9.140625" style="2"/>
  </cols>
  <sheetData>
    <row r="1" spans="1:11" x14ac:dyDescent="0.2">
      <c r="A1" s="2" t="s">
        <v>0</v>
      </c>
    </row>
    <row r="2" spans="1:11" ht="15" x14ac:dyDescent="0.25">
      <c r="A2" s="64" t="s">
        <v>1473</v>
      </c>
    </row>
    <row r="3" spans="1:11" x14ac:dyDescent="0.2">
      <c r="B3" s="3" t="s">
        <v>876</v>
      </c>
    </row>
    <row r="5" spans="1:11" x14ac:dyDescent="0.2">
      <c r="J5" s="4" t="s">
        <v>3</v>
      </c>
      <c r="K5" s="2" t="s">
        <v>34</v>
      </c>
    </row>
    <row r="7" spans="1:11" x14ac:dyDescent="0.2">
      <c r="B7" s="66" t="s">
        <v>5</v>
      </c>
      <c r="C7" s="67"/>
      <c r="D7" s="67"/>
      <c r="E7" s="67"/>
      <c r="F7" s="67"/>
      <c r="G7" s="6" t="s">
        <v>6</v>
      </c>
      <c r="H7" s="6" t="s">
        <v>7</v>
      </c>
      <c r="I7" s="6" t="s">
        <v>8</v>
      </c>
      <c r="J7" s="6" t="s">
        <v>9</v>
      </c>
      <c r="K7" s="7" t="s">
        <v>10</v>
      </c>
    </row>
    <row r="8" spans="1:11" x14ac:dyDescent="0.2">
      <c r="B8" s="68" t="s">
        <v>877</v>
      </c>
      <c r="C8" s="67"/>
      <c r="D8" s="67"/>
      <c r="E8" s="67"/>
      <c r="F8" s="67"/>
      <c r="G8" s="9">
        <v>1463935.18</v>
      </c>
      <c r="H8" s="9">
        <v>2002000.2339999999</v>
      </c>
      <c r="I8" s="9">
        <v>1878429.2</v>
      </c>
      <c r="J8" s="9">
        <v>1914150</v>
      </c>
      <c r="K8" s="10">
        <v>2339634.176</v>
      </c>
    </row>
    <row r="9" spans="1:11" x14ac:dyDescent="0.2">
      <c r="B9" s="69" t="s">
        <v>15</v>
      </c>
      <c r="C9" s="71" t="s">
        <v>878</v>
      </c>
      <c r="D9" s="67"/>
      <c r="E9" s="67"/>
      <c r="F9" s="67"/>
      <c r="G9" s="9">
        <v>104731.45</v>
      </c>
      <c r="H9" s="9">
        <v>97669.611999999994</v>
      </c>
      <c r="I9" s="9">
        <v>118886.6</v>
      </c>
      <c r="J9" s="9">
        <v>179241</v>
      </c>
      <c r="K9" s="10">
        <v>254830.758</v>
      </c>
    </row>
    <row r="10" spans="1:11" x14ac:dyDescent="0.2">
      <c r="B10" s="67"/>
      <c r="C10" s="71" t="s">
        <v>879</v>
      </c>
      <c r="D10" s="67"/>
      <c r="E10" s="67"/>
      <c r="F10" s="67"/>
      <c r="G10" s="9">
        <v>342221.43</v>
      </c>
      <c r="H10" s="9">
        <v>330433.72100000002</v>
      </c>
      <c r="I10" s="9">
        <v>305051.59999999998</v>
      </c>
      <c r="J10" s="9">
        <v>402379</v>
      </c>
      <c r="K10" s="10">
        <v>850853.32499999995</v>
      </c>
    </row>
    <row r="11" spans="1:11" x14ac:dyDescent="0.2">
      <c r="B11" s="67"/>
      <c r="C11" s="71" t="s">
        <v>880</v>
      </c>
      <c r="D11" s="67"/>
      <c r="E11" s="67"/>
      <c r="F11" s="67"/>
      <c r="G11" s="9">
        <v>1010518.5</v>
      </c>
      <c r="H11" s="9">
        <v>1568338.4010000001</v>
      </c>
      <c r="I11" s="9">
        <v>1449526</v>
      </c>
      <c r="J11" s="9">
        <v>1328147</v>
      </c>
      <c r="K11" s="10">
        <v>1229599.2930000001</v>
      </c>
    </row>
    <row r="12" spans="1:11" x14ac:dyDescent="0.2">
      <c r="B12" s="67"/>
      <c r="C12" s="71" t="s">
        <v>881</v>
      </c>
      <c r="D12" s="67"/>
      <c r="E12" s="67"/>
      <c r="F12" s="67"/>
      <c r="G12" s="9">
        <v>189131.55</v>
      </c>
      <c r="H12" s="9">
        <v>196162.86900000001</v>
      </c>
      <c r="I12" s="9">
        <v>209133.7</v>
      </c>
      <c r="J12" s="9">
        <v>207898.93900000001</v>
      </c>
      <c r="K12" s="10">
        <v>246654.94</v>
      </c>
    </row>
    <row r="13" spans="1:11" x14ac:dyDescent="0.2">
      <c r="B13" s="67"/>
      <c r="C13" s="71" t="s">
        <v>882</v>
      </c>
      <c r="D13" s="67"/>
      <c r="E13" s="67"/>
      <c r="F13" s="67"/>
      <c r="G13" s="9">
        <v>5948.8</v>
      </c>
      <c r="H13" s="9">
        <v>5098.5</v>
      </c>
      <c r="I13" s="9">
        <v>4465</v>
      </c>
      <c r="J13" s="9">
        <v>3903</v>
      </c>
      <c r="K13" s="10">
        <v>3895.8</v>
      </c>
    </row>
    <row r="14" spans="1:11" x14ac:dyDescent="0.2">
      <c r="B14" s="67"/>
      <c r="C14" s="71" t="s">
        <v>883</v>
      </c>
      <c r="D14" s="67"/>
      <c r="E14" s="67"/>
      <c r="F14" s="67"/>
      <c r="G14" s="9">
        <v>515</v>
      </c>
      <c r="H14" s="9">
        <v>460</v>
      </c>
      <c r="I14" s="9">
        <v>500</v>
      </c>
      <c r="J14" s="9">
        <v>480</v>
      </c>
      <c r="K14" s="10">
        <v>455</v>
      </c>
    </row>
    <row r="15" spans="1:11" x14ac:dyDescent="0.2">
      <c r="B15" s="68" t="s">
        <v>884</v>
      </c>
      <c r="C15" s="67"/>
      <c r="D15" s="67"/>
      <c r="E15" s="67"/>
      <c r="F15" s="67"/>
      <c r="G15" s="9">
        <v>370976</v>
      </c>
      <c r="H15" s="9">
        <v>369445</v>
      </c>
      <c r="I15" s="9">
        <v>361652</v>
      </c>
      <c r="J15" s="9">
        <v>393582</v>
      </c>
      <c r="K15" s="10">
        <v>466302</v>
      </c>
    </row>
    <row r="16" spans="1:11" x14ac:dyDescent="0.2">
      <c r="B16" s="69" t="s">
        <v>15</v>
      </c>
      <c r="C16" s="71" t="s">
        <v>878</v>
      </c>
      <c r="D16" s="67"/>
      <c r="E16" s="67"/>
      <c r="F16" s="67"/>
      <c r="G16" s="9">
        <v>130708</v>
      </c>
      <c r="H16" s="9">
        <v>122169</v>
      </c>
      <c r="I16" s="9">
        <v>128279</v>
      </c>
      <c r="J16" s="9">
        <v>158180</v>
      </c>
      <c r="K16" s="10">
        <v>192170</v>
      </c>
    </row>
    <row r="17" spans="2:11" x14ac:dyDescent="0.2">
      <c r="B17" s="67"/>
      <c r="C17" s="71" t="s">
        <v>880</v>
      </c>
      <c r="D17" s="67"/>
      <c r="E17" s="67"/>
      <c r="F17" s="67"/>
      <c r="G17" s="9">
        <v>142094</v>
      </c>
      <c r="H17" s="9">
        <v>156086</v>
      </c>
      <c r="I17" s="9">
        <v>149496</v>
      </c>
      <c r="J17" s="9">
        <v>139352</v>
      </c>
      <c r="K17" s="10">
        <v>129721</v>
      </c>
    </row>
    <row r="18" spans="2:11" x14ac:dyDescent="0.2">
      <c r="B18" s="67"/>
      <c r="C18" s="71" t="s">
        <v>881</v>
      </c>
      <c r="D18" s="67"/>
      <c r="E18" s="67"/>
      <c r="F18" s="67"/>
      <c r="G18" s="9">
        <v>17855</v>
      </c>
      <c r="H18" s="9">
        <v>18245</v>
      </c>
      <c r="I18" s="9">
        <v>19000</v>
      </c>
      <c r="J18" s="9">
        <v>20824</v>
      </c>
      <c r="K18" s="10">
        <v>21814</v>
      </c>
    </row>
    <row r="19" spans="2:11" x14ac:dyDescent="0.2">
      <c r="B19" s="67"/>
      <c r="C19" s="71" t="s">
        <v>882</v>
      </c>
      <c r="D19" s="67"/>
      <c r="E19" s="67"/>
      <c r="F19" s="67"/>
      <c r="G19" s="9">
        <v>533</v>
      </c>
      <c r="H19" s="9">
        <v>445</v>
      </c>
      <c r="I19" s="9">
        <v>393</v>
      </c>
      <c r="J19" s="9">
        <v>342</v>
      </c>
      <c r="K19" s="10">
        <v>344</v>
      </c>
    </row>
    <row r="20" spans="2:11" x14ac:dyDescent="0.2">
      <c r="B20" s="67"/>
      <c r="C20" s="71" t="s">
        <v>883</v>
      </c>
      <c r="D20" s="67"/>
      <c r="E20" s="67"/>
      <c r="F20" s="67"/>
      <c r="G20" s="9">
        <v>103</v>
      </c>
      <c r="H20" s="9">
        <v>92</v>
      </c>
      <c r="I20" s="9">
        <v>100</v>
      </c>
      <c r="J20" s="9">
        <v>96</v>
      </c>
      <c r="K20" s="10">
        <v>91</v>
      </c>
    </row>
    <row r="21" spans="2:11" x14ac:dyDescent="0.2">
      <c r="B21" s="68" t="s">
        <v>885</v>
      </c>
      <c r="C21" s="67"/>
      <c r="D21" s="67"/>
      <c r="E21" s="67"/>
      <c r="F21" s="67"/>
      <c r="G21" s="9">
        <v>1389049.68835</v>
      </c>
      <c r="H21" s="9">
        <v>2045672.22113</v>
      </c>
      <c r="I21" s="9">
        <v>1824720.74606</v>
      </c>
      <c r="J21" s="9">
        <v>1626447.80409</v>
      </c>
      <c r="K21" s="10">
        <v>1551273.5003800001</v>
      </c>
    </row>
    <row r="22" spans="2:11" x14ac:dyDescent="0.2">
      <c r="B22" s="69" t="s">
        <v>15</v>
      </c>
      <c r="C22" s="71" t="s">
        <v>886</v>
      </c>
      <c r="D22" s="67"/>
      <c r="E22" s="67"/>
      <c r="F22" s="67"/>
      <c r="G22" s="9">
        <v>999917.66235</v>
      </c>
      <c r="H22" s="9">
        <v>1278489.38962</v>
      </c>
      <c r="I22" s="9">
        <v>1282340.2326700001</v>
      </c>
      <c r="J22" s="9">
        <v>1186717.99709</v>
      </c>
      <c r="K22" s="10">
        <v>1139365.0454800001</v>
      </c>
    </row>
    <row r="23" spans="2:11" x14ac:dyDescent="0.2">
      <c r="B23" s="67"/>
      <c r="C23" s="71" t="s">
        <v>887</v>
      </c>
      <c r="D23" s="67"/>
      <c r="E23" s="67"/>
      <c r="F23" s="67"/>
      <c r="G23" s="9">
        <v>67743.25</v>
      </c>
      <c r="H23" s="9">
        <v>434312.64899999998</v>
      </c>
      <c r="I23" s="9">
        <v>209469.98199999999</v>
      </c>
      <c r="J23" s="9">
        <v>105655.60400000001</v>
      </c>
      <c r="K23" s="10">
        <v>93893.14</v>
      </c>
    </row>
    <row r="24" spans="2:11" x14ac:dyDescent="0.2">
      <c r="B24" s="67"/>
      <c r="C24" s="71" t="s">
        <v>888</v>
      </c>
      <c r="D24" s="67"/>
      <c r="E24" s="67"/>
      <c r="F24" s="67"/>
      <c r="G24" s="9">
        <v>308064.11</v>
      </c>
      <c r="H24" s="9">
        <v>319699.98251</v>
      </c>
      <c r="I24" s="9">
        <v>318791.33338999999</v>
      </c>
      <c r="J24" s="9">
        <v>309079.962</v>
      </c>
      <c r="K24" s="10">
        <v>292697.83390000003</v>
      </c>
    </row>
    <row r="25" spans="2:11" x14ac:dyDescent="0.2">
      <c r="B25" s="67"/>
      <c r="C25" s="71" t="s">
        <v>889</v>
      </c>
      <c r="D25" s="67"/>
      <c r="E25" s="67"/>
      <c r="F25" s="67"/>
      <c r="G25" s="9">
        <v>633.59900000000005</v>
      </c>
      <c r="H25" s="9">
        <v>60.927999999999997</v>
      </c>
      <c r="I25" s="9">
        <v>219.197</v>
      </c>
      <c r="J25" s="9">
        <v>296.41899999999998</v>
      </c>
      <c r="K25" s="10">
        <v>255.08099999999999</v>
      </c>
    </row>
    <row r="26" spans="2:11" x14ac:dyDescent="0.2">
      <c r="B26" s="68" t="s">
        <v>890</v>
      </c>
      <c r="C26" s="71" t="s">
        <v>132</v>
      </c>
      <c r="D26" s="67"/>
      <c r="E26" s="67"/>
      <c r="F26" s="67"/>
      <c r="G26" s="9">
        <v>123543</v>
      </c>
      <c r="H26" s="9">
        <v>123193</v>
      </c>
      <c r="I26" s="9">
        <v>121848</v>
      </c>
      <c r="J26" s="9">
        <v>121195</v>
      </c>
      <c r="K26" s="10">
        <v>121293</v>
      </c>
    </row>
    <row r="27" spans="2:11" x14ac:dyDescent="0.2">
      <c r="B27" s="67"/>
      <c r="C27" s="71" t="s">
        <v>133</v>
      </c>
      <c r="D27" s="67"/>
      <c r="E27" s="67"/>
      <c r="F27" s="67"/>
      <c r="G27" s="9">
        <v>50922</v>
      </c>
      <c r="H27" s="9">
        <v>50996</v>
      </c>
      <c r="I27" s="9">
        <v>50410</v>
      </c>
      <c r="J27" s="9">
        <v>50254</v>
      </c>
      <c r="K27" s="10">
        <v>50490</v>
      </c>
    </row>
    <row r="28" spans="2:11" x14ac:dyDescent="0.2">
      <c r="B28" s="67"/>
      <c r="C28" s="71" t="s">
        <v>63</v>
      </c>
      <c r="D28" s="67"/>
      <c r="E28" s="67"/>
      <c r="F28" s="67"/>
      <c r="G28" s="9">
        <v>72621</v>
      </c>
      <c r="H28" s="9">
        <v>72197</v>
      </c>
      <c r="I28" s="9">
        <v>71438</v>
      </c>
      <c r="J28" s="9">
        <v>70941</v>
      </c>
      <c r="K28" s="10">
        <v>70803</v>
      </c>
    </row>
    <row r="29" spans="2:11" x14ac:dyDescent="0.2">
      <c r="B29" s="69" t="s">
        <v>234</v>
      </c>
      <c r="C29" s="71" t="s">
        <v>891</v>
      </c>
      <c r="D29" s="71" t="s">
        <v>892</v>
      </c>
      <c r="E29" s="71" t="s">
        <v>893</v>
      </c>
      <c r="F29" s="13" t="s">
        <v>132</v>
      </c>
      <c r="G29" s="9">
        <v>101946</v>
      </c>
      <c r="H29" s="9">
        <v>101486</v>
      </c>
      <c r="I29" s="9">
        <v>100143</v>
      </c>
      <c r="J29" s="9">
        <v>99534</v>
      </c>
      <c r="K29" s="10">
        <v>99682</v>
      </c>
    </row>
    <row r="30" spans="2:11" x14ac:dyDescent="0.2">
      <c r="B30" s="67"/>
      <c r="C30" s="67"/>
      <c r="D30" s="67"/>
      <c r="E30" s="67"/>
      <c r="F30" s="13" t="s">
        <v>133</v>
      </c>
      <c r="G30" s="9">
        <v>40783</v>
      </c>
      <c r="H30" s="9">
        <v>40884</v>
      </c>
      <c r="I30" s="9">
        <v>40364</v>
      </c>
      <c r="J30" s="9">
        <v>40246</v>
      </c>
      <c r="K30" s="10">
        <v>40539</v>
      </c>
    </row>
    <row r="31" spans="2:11" x14ac:dyDescent="0.2">
      <c r="B31" s="67"/>
      <c r="C31" s="67"/>
      <c r="D31" s="67"/>
      <c r="E31" s="67"/>
      <c r="F31" s="13" t="s">
        <v>63</v>
      </c>
      <c r="G31" s="9">
        <v>61163</v>
      </c>
      <c r="H31" s="9">
        <v>60602</v>
      </c>
      <c r="I31" s="9">
        <v>59779</v>
      </c>
      <c r="J31" s="9">
        <v>59288</v>
      </c>
      <c r="K31" s="10">
        <v>59143</v>
      </c>
    </row>
    <row r="32" spans="2:11" x14ac:dyDescent="0.2">
      <c r="B32" s="67"/>
      <c r="C32" s="67"/>
      <c r="D32" s="67"/>
      <c r="E32" s="71" t="s">
        <v>894</v>
      </c>
      <c r="F32" s="13" t="s">
        <v>132</v>
      </c>
      <c r="G32" s="9">
        <v>168</v>
      </c>
      <c r="H32" s="9">
        <v>189</v>
      </c>
      <c r="I32" s="9">
        <v>206</v>
      </c>
      <c r="J32" s="9">
        <v>227</v>
      </c>
      <c r="K32" s="10">
        <v>262</v>
      </c>
    </row>
    <row r="33" spans="2:11" x14ac:dyDescent="0.2">
      <c r="B33" s="67"/>
      <c r="C33" s="67"/>
      <c r="D33" s="67"/>
      <c r="E33" s="67"/>
      <c r="F33" s="13" t="s">
        <v>133</v>
      </c>
      <c r="G33" s="9">
        <v>79</v>
      </c>
      <c r="H33" s="9">
        <v>108</v>
      </c>
      <c r="I33" s="9">
        <v>128</v>
      </c>
      <c r="J33" s="9">
        <v>143</v>
      </c>
      <c r="K33" s="10">
        <v>171</v>
      </c>
    </row>
    <row r="34" spans="2:11" x14ac:dyDescent="0.2">
      <c r="B34" s="67"/>
      <c r="C34" s="67"/>
      <c r="D34" s="67"/>
      <c r="E34" s="67"/>
      <c r="F34" s="13" t="s">
        <v>63</v>
      </c>
      <c r="G34" s="9">
        <v>89</v>
      </c>
      <c r="H34" s="9">
        <v>81</v>
      </c>
      <c r="I34" s="9">
        <v>78</v>
      </c>
      <c r="J34" s="9">
        <v>84</v>
      </c>
      <c r="K34" s="10">
        <v>91</v>
      </c>
    </row>
    <row r="35" spans="2:11" x14ac:dyDescent="0.2">
      <c r="B35" s="67"/>
      <c r="C35" s="67"/>
      <c r="D35" s="71" t="s">
        <v>895</v>
      </c>
      <c r="E35" s="71" t="s">
        <v>893</v>
      </c>
      <c r="F35" s="13" t="s">
        <v>132</v>
      </c>
      <c r="G35" s="9">
        <v>78099</v>
      </c>
      <c r="H35" s="9">
        <v>77868</v>
      </c>
      <c r="I35" s="9">
        <v>76402</v>
      </c>
      <c r="J35" s="9">
        <v>75940</v>
      </c>
      <c r="K35" s="10">
        <v>76330</v>
      </c>
    </row>
    <row r="36" spans="2:11" x14ac:dyDescent="0.2">
      <c r="B36" s="67"/>
      <c r="C36" s="67"/>
      <c r="D36" s="67"/>
      <c r="E36" s="67"/>
      <c r="F36" s="13" t="s">
        <v>133</v>
      </c>
      <c r="G36" s="9">
        <v>36982</v>
      </c>
      <c r="H36" s="9">
        <v>37039</v>
      </c>
      <c r="I36" s="9">
        <v>36489</v>
      </c>
      <c r="J36" s="9">
        <v>36365</v>
      </c>
      <c r="K36" s="10">
        <v>36644</v>
      </c>
    </row>
    <row r="37" spans="2:11" x14ac:dyDescent="0.2">
      <c r="B37" s="67"/>
      <c r="C37" s="67"/>
      <c r="D37" s="67"/>
      <c r="E37" s="67"/>
      <c r="F37" s="13" t="s">
        <v>63</v>
      </c>
      <c r="G37" s="9">
        <v>41117</v>
      </c>
      <c r="H37" s="9">
        <v>40829</v>
      </c>
      <c r="I37" s="9">
        <v>39913</v>
      </c>
      <c r="J37" s="9">
        <v>39575</v>
      </c>
      <c r="K37" s="10">
        <v>39686</v>
      </c>
    </row>
    <row r="38" spans="2:11" x14ac:dyDescent="0.2">
      <c r="B38" s="67"/>
      <c r="C38" s="67"/>
      <c r="D38" s="67"/>
      <c r="E38" s="71" t="s">
        <v>894</v>
      </c>
      <c r="F38" s="13" t="s">
        <v>132</v>
      </c>
      <c r="G38" s="9">
        <v>131</v>
      </c>
      <c r="H38" s="9">
        <v>156</v>
      </c>
      <c r="I38" s="9">
        <v>176</v>
      </c>
      <c r="J38" s="9">
        <v>193</v>
      </c>
      <c r="K38" s="10">
        <v>226</v>
      </c>
    </row>
    <row r="39" spans="2:11" x14ac:dyDescent="0.2">
      <c r="B39" s="67"/>
      <c r="C39" s="67"/>
      <c r="D39" s="67"/>
      <c r="E39" s="67"/>
      <c r="F39" s="13" t="s">
        <v>133</v>
      </c>
      <c r="G39" s="9">
        <v>76</v>
      </c>
      <c r="H39" s="9">
        <v>104</v>
      </c>
      <c r="I39" s="9">
        <v>124</v>
      </c>
      <c r="J39" s="9">
        <v>137</v>
      </c>
      <c r="K39" s="10">
        <v>165</v>
      </c>
    </row>
    <row r="40" spans="2:11" x14ac:dyDescent="0.2">
      <c r="B40" s="67"/>
      <c r="C40" s="67"/>
      <c r="D40" s="67"/>
      <c r="E40" s="67"/>
      <c r="F40" s="13" t="s">
        <v>63</v>
      </c>
      <c r="G40" s="9">
        <v>55</v>
      </c>
      <c r="H40" s="9">
        <v>52</v>
      </c>
      <c r="I40" s="9">
        <v>52</v>
      </c>
      <c r="J40" s="9">
        <v>56</v>
      </c>
      <c r="K40" s="10">
        <v>61</v>
      </c>
    </row>
    <row r="41" spans="2:11" x14ac:dyDescent="0.2">
      <c r="B41" s="67"/>
      <c r="C41" s="71" t="s">
        <v>896</v>
      </c>
      <c r="D41" s="71" t="s">
        <v>897</v>
      </c>
      <c r="E41" s="71" t="s">
        <v>898</v>
      </c>
      <c r="F41" s="13" t="s">
        <v>132</v>
      </c>
      <c r="G41" s="9">
        <v>7887</v>
      </c>
      <c r="H41" s="9">
        <v>7789</v>
      </c>
      <c r="I41" s="9">
        <v>7540</v>
      </c>
      <c r="J41" s="9">
        <v>7383</v>
      </c>
      <c r="K41" s="10">
        <v>7257</v>
      </c>
    </row>
    <row r="42" spans="2:11" x14ac:dyDescent="0.2">
      <c r="B42" s="67"/>
      <c r="C42" s="67"/>
      <c r="D42" s="67"/>
      <c r="E42" s="67"/>
      <c r="F42" s="13" t="s">
        <v>133</v>
      </c>
      <c r="G42" s="9">
        <v>4092</v>
      </c>
      <c r="H42" s="9">
        <v>4063</v>
      </c>
      <c r="I42" s="9">
        <v>3941</v>
      </c>
      <c r="J42" s="9">
        <v>3869</v>
      </c>
      <c r="K42" s="10">
        <v>3791</v>
      </c>
    </row>
    <row r="43" spans="2:11" x14ac:dyDescent="0.2">
      <c r="B43" s="67"/>
      <c r="C43" s="67"/>
      <c r="D43" s="67"/>
      <c r="E43" s="67"/>
      <c r="F43" s="13" t="s">
        <v>63</v>
      </c>
      <c r="G43" s="9">
        <v>3795</v>
      </c>
      <c r="H43" s="9">
        <v>3726</v>
      </c>
      <c r="I43" s="9">
        <v>3599</v>
      </c>
      <c r="J43" s="9">
        <v>3514</v>
      </c>
      <c r="K43" s="10">
        <v>3466</v>
      </c>
    </row>
    <row r="44" spans="2:11" x14ac:dyDescent="0.2">
      <c r="B44" s="67"/>
      <c r="C44" s="67"/>
      <c r="D44" s="67"/>
      <c r="E44" s="71" t="s">
        <v>899</v>
      </c>
      <c r="F44" s="13" t="s">
        <v>132</v>
      </c>
      <c r="G44" s="9">
        <v>3416</v>
      </c>
      <c r="H44" s="9">
        <v>3453</v>
      </c>
      <c r="I44" s="9">
        <v>3461</v>
      </c>
      <c r="J44" s="9">
        <v>3522</v>
      </c>
      <c r="K44" s="10">
        <v>3581</v>
      </c>
    </row>
    <row r="45" spans="2:11" x14ac:dyDescent="0.2">
      <c r="B45" s="67"/>
      <c r="C45" s="67"/>
      <c r="D45" s="67"/>
      <c r="E45" s="67"/>
      <c r="F45" s="13" t="s">
        <v>133</v>
      </c>
      <c r="G45" s="9">
        <v>1668</v>
      </c>
      <c r="H45" s="9">
        <v>1652</v>
      </c>
      <c r="I45" s="9">
        <v>1643</v>
      </c>
      <c r="J45" s="9">
        <v>1687</v>
      </c>
      <c r="K45" s="10">
        <v>1711</v>
      </c>
    </row>
    <row r="46" spans="2:11" x14ac:dyDescent="0.2">
      <c r="B46" s="67"/>
      <c r="C46" s="67"/>
      <c r="D46" s="67"/>
      <c r="E46" s="67"/>
      <c r="F46" s="13" t="s">
        <v>63</v>
      </c>
      <c r="G46" s="9">
        <v>1748</v>
      </c>
      <c r="H46" s="9">
        <v>1801</v>
      </c>
      <c r="I46" s="9">
        <v>1818</v>
      </c>
      <c r="J46" s="9">
        <v>1835</v>
      </c>
      <c r="K46" s="10">
        <v>1870</v>
      </c>
    </row>
    <row r="47" spans="2:11" x14ac:dyDescent="0.2">
      <c r="B47" s="67"/>
      <c r="C47" s="67"/>
      <c r="D47" s="67"/>
      <c r="E47" s="71" t="s">
        <v>900</v>
      </c>
      <c r="F47" s="13" t="s">
        <v>132</v>
      </c>
      <c r="G47" s="9">
        <v>7525</v>
      </c>
      <c r="H47" s="9">
        <v>7677</v>
      </c>
      <c r="I47" s="9">
        <v>7809</v>
      </c>
      <c r="J47" s="9">
        <v>7938</v>
      </c>
      <c r="K47" s="10">
        <v>7961</v>
      </c>
    </row>
    <row r="48" spans="2:11" x14ac:dyDescent="0.2">
      <c r="B48" s="67"/>
      <c r="C48" s="67"/>
      <c r="D48" s="67"/>
      <c r="E48" s="67"/>
      <c r="F48" s="13" t="s">
        <v>133</v>
      </c>
      <c r="G48" s="9">
        <v>3287</v>
      </c>
      <c r="H48" s="9">
        <v>3284</v>
      </c>
      <c r="I48" s="9">
        <v>3314</v>
      </c>
      <c r="J48" s="9">
        <v>3321</v>
      </c>
      <c r="K48" s="10">
        <v>3313</v>
      </c>
    </row>
    <row r="49" spans="2:11" x14ac:dyDescent="0.2">
      <c r="B49" s="67"/>
      <c r="C49" s="67"/>
      <c r="D49" s="67"/>
      <c r="E49" s="67"/>
      <c r="F49" s="13" t="s">
        <v>63</v>
      </c>
      <c r="G49" s="9">
        <v>4238</v>
      </c>
      <c r="H49" s="9">
        <v>4393</v>
      </c>
      <c r="I49" s="9">
        <v>4495</v>
      </c>
      <c r="J49" s="9">
        <v>4617</v>
      </c>
      <c r="K49" s="10">
        <v>4648</v>
      </c>
    </row>
    <row r="50" spans="2:11" x14ac:dyDescent="0.2">
      <c r="B50" s="67"/>
      <c r="C50" s="67"/>
      <c r="D50" s="71" t="s">
        <v>901</v>
      </c>
      <c r="E50" s="71" t="s">
        <v>898</v>
      </c>
      <c r="F50" s="13" t="s">
        <v>132</v>
      </c>
      <c r="G50" s="9">
        <v>7667</v>
      </c>
      <c r="H50" s="9">
        <v>7585</v>
      </c>
      <c r="I50" s="9">
        <v>7352</v>
      </c>
      <c r="J50" s="9">
        <v>7201</v>
      </c>
      <c r="K50" s="10">
        <v>7095</v>
      </c>
    </row>
    <row r="51" spans="2:11" x14ac:dyDescent="0.2">
      <c r="B51" s="67"/>
      <c r="C51" s="67"/>
      <c r="D51" s="67"/>
      <c r="E51" s="67"/>
      <c r="F51" s="13" t="s">
        <v>133</v>
      </c>
      <c r="G51" s="9">
        <v>4053</v>
      </c>
      <c r="H51" s="9">
        <v>4028</v>
      </c>
      <c r="I51" s="9">
        <v>3913</v>
      </c>
      <c r="J51" s="9">
        <v>3845</v>
      </c>
      <c r="K51" s="10">
        <v>3771</v>
      </c>
    </row>
    <row r="52" spans="2:11" x14ac:dyDescent="0.2">
      <c r="B52" s="67"/>
      <c r="C52" s="67"/>
      <c r="D52" s="67"/>
      <c r="E52" s="67"/>
      <c r="F52" s="13" t="s">
        <v>63</v>
      </c>
      <c r="G52" s="9">
        <v>3614</v>
      </c>
      <c r="H52" s="9">
        <v>3557</v>
      </c>
      <c r="I52" s="9">
        <v>3439</v>
      </c>
      <c r="J52" s="9">
        <v>3356</v>
      </c>
      <c r="K52" s="10">
        <v>3324</v>
      </c>
    </row>
    <row r="53" spans="2:11" x14ac:dyDescent="0.2">
      <c r="B53" s="67"/>
      <c r="C53" s="67"/>
      <c r="D53" s="67"/>
      <c r="E53" s="71" t="s">
        <v>899</v>
      </c>
      <c r="F53" s="13" t="s">
        <v>132</v>
      </c>
      <c r="G53" s="9">
        <v>3373</v>
      </c>
      <c r="H53" s="9">
        <v>3420</v>
      </c>
      <c r="I53" s="9">
        <v>3430</v>
      </c>
      <c r="J53" s="9">
        <v>3495</v>
      </c>
      <c r="K53" s="10">
        <v>3555</v>
      </c>
    </row>
    <row r="54" spans="2:11" x14ac:dyDescent="0.2">
      <c r="B54" s="67"/>
      <c r="C54" s="67"/>
      <c r="D54" s="67"/>
      <c r="E54" s="67"/>
      <c r="F54" s="13" t="s">
        <v>133</v>
      </c>
      <c r="G54" s="9">
        <v>1659</v>
      </c>
      <c r="H54" s="9">
        <v>1644</v>
      </c>
      <c r="I54" s="9">
        <v>1637</v>
      </c>
      <c r="J54" s="9">
        <v>1685</v>
      </c>
      <c r="K54" s="10">
        <v>1707</v>
      </c>
    </row>
    <row r="55" spans="2:11" x14ac:dyDescent="0.2">
      <c r="B55" s="67"/>
      <c r="C55" s="67"/>
      <c r="D55" s="67"/>
      <c r="E55" s="67"/>
      <c r="F55" s="13" t="s">
        <v>63</v>
      </c>
      <c r="G55" s="9">
        <v>1714</v>
      </c>
      <c r="H55" s="9">
        <v>1776</v>
      </c>
      <c r="I55" s="9">
        <v>1793</v>
      </c>
      <c r="J55" s="9">
        <v>1810</v>
      </c>
      <c r="K55" s="10">
        <v>1848</v>
      </c>
    </row>
    <row r="56" spans="2:11" x14ac:dyDescent="0.2">
      <c r="B56" s="67"/>
      <c r="C56" s="67"/>
      <c r="D56" s="67"/>
      <c r="E56" s="71" t="s">
        <v>900</v>
      </c>
      <c r="F56" s="13" t="s">
        <v>132</v>
      </c>
      <c r="G56" s="9">
        <v>7451</v>
      </c>
      <c r="H56" s="9">
        <v>7610</v>
      </c>
      <c r="I56" s="9">
        <v>7730</v>
      </c>
      <c r="J56" s="9">
        <v>7874</v>
      </c>
      <c r="K56" s="10">
        <v>7912</v>
      </c>
    </row>
    <row r="57" spans="2:11" x14ac:dyDescent="0.2">
      <c r="B57" s="67"/>
      <c r="C57" s="67"/>
      <c r="D57" s="67"/>
      <c r="E57" s="67"/>
      <c r="F57" s="13" t="s">
        <v>133</v>
      </c>
      <c r="G57" s="9">
        <v>3273</v>
      </c>
      <c r="H57" s="9">
        <v>3275</v>
      </c>
      <c r="I57" s="9">
        <v>3301</v>
      </c>
      <c r="J57" s="9">
        <v>3309</v>
      </c>
      <c r="K57" s="10">
        <v>3303</v>
      </c>
    </row>
    <row r="58" spans="2:11" x14ac:dyDescent="0.2">
      <c r="B58" s="67"/>
      <c r="C58" s="67"/>
      <c r="D58" s="67"/>
      <c r="E58" s="67"/>
      <c r="F58" s="13" t="s">
        <v>63</v>
      </c>
      <c r="G58" s="9">
        <v>4178</v>
      </c>
      <c r="H58" s="9">
        <v>4335</v>
      </c>
      <c r="I58" s="9">
        <v>4429</v>
      </c>
      <c r="J58" s="9">
        <v>4565</v>
      </c>
      <c r="K58" s="10">
        <v>4609</v>
      </c>
    </row>
    <row r="59" spans="2:11" x14ac:dyDescent="0.2">
      <c r="B59" s="67"/>
      <c r="C59" s="71" t="s">
        <v>902</v>
      </c>
      <c r="D59" s="71" t="s">
        <v>903</v>
      </c>
      <c r="E59" s="67"/>
      <c r="F59" s="67"/>
      <c r="G59" s="9">
        <v>780</v>
      </c>
      <c r="H59" s="9">
        <v>778</v>
      </c>
      <c r="I59" s="9">
        <v>804</v>
      </c>
      <c r="J59" s="9">
        <v>739</v>
      </c>
      <c r="K59" s="10">
        <v>728</v>
      </c>
    </row>
    <row r="60" spans="2:11" x14ac:dyDescent="0.2">
      <c r="B60" s="67"/>
      <c r="C60" s="67"/>
      <c r="D60" s="71" t="s">
        <v>904</v>
      </c>
      <c r="E60" s="67"/>
      <c r="F60" s="67"/>
      <c r="G60" s="9">
        <v>20355</v>
      </c>
      <c r="H60" s="9">
        <v>20054</v>
      </c>
      <c r="I60" s="9">
        <v>20143</v>
      </c>
      <c r="J60" s="9">
        <v>19976</v>
      </c>
      <c r="K60" s="10">
        <v>19690</v>
      </c>
    </row>
    <row r="61" spans="2:11" x14ac:dyDescent="0.2">
      <c r="B61" s="67"/>
      <c r="C61" s="71" t="s">
        <v>905</v>
      </c>
      <c r="D61" s="71" t="s">
        <v>903</v>
      </c>
      <c r="E61" s="67"/>
      <c r="F61" s="67"/>
      <c r="G61" s="9">
        <v>213</v>
      </c>
      <c r="H61" s="9">
        <v>187</v>
      </c>
      <c r="I61" s="9">
        <v>186</v>
      </c>
      <c r="J61" s="9">
        <v>178</v>
      </c>
      <c r="K61" s="10">
        <v>166</v>
      </c>
    </row>
    <row r="62" spans="2:11" x14ac:dyDescent="0.2">
      <c r="B62" s="67"/>
      <c r="C62" s="67"/>
      <c r="D62" s="71" t="s">
        <v>904</v>
      </c>
      <c r="E62" s="67"/>
      <c r="F62" s="67"/>
      <c r="G62" s="9">
        <v>3866</v>
      </c>
      <c r="H62" s="9">
        <v>3901</v>
      </c>
      <c r="I62" s="9">
        <v>3926</v>
      </c>
      <c r="J62" s="9">
        <v>3925</v>
      </c>
      <c r="K62" s="10">
        <v>3935</v>
      </c>
    </row>
    <row r="63" spans="2:11" x14ac:dyDescent="0.2">
      <c r="B63" s="67"/>
      <c r="C63" s="71" t="s">
        <v>906</v>
      </c>
      <c r="D63" s="71" t="s">
        <v>132</v>
      </c>
      <c r="E63" s="67"/>
      <c r="F63" s="67"/>
      <c r="G63" s="9">
        <v>1608</v>
      </c>
      <c r="H63" s="9">
        <v>1634</v>
      </c>
      <c r="I63" s="9">
        <v>1699</v>
      </c>
      <c r="J63" s="9">
        <v>1674</v>
      </c>
      <c r="K63" s="10">
        <v>1656</v>
      </c>
    </row>
    <row r="64" spans="2:11" x14ac:dyDescent="0.2">
      <c r="B64" s="67"/>
      <c r="C64" s="67"/>
      <c r="D64" s="71" t="s">
        <v>133</v>
      </c>
      <c r="E64" s="67"/>
      <c r="F64" s="67"/>
      <c r="G64" s="9">
        <v>800</v>
      </c>
      <c r="H64" s="9">
        <v>818</v>
      </c>
      <c r="I64" s="9">
        <v>834</v>
      </c>
      <c r="J64" s="9">
        <v>810</v>
      </c>
      <c r="K64" s="10">
        <v>799</v>
      </c>
    </row>
    <row r="65" spans="2:11" x14ac:dyDescent="0.2">
      <c r="B65" s="67"/>
      <c r="C65" s="67"/>
      <c r="D65" s="71" t="s">
        <v>63</v>
      </c>
      <c r="E65" s="67"/>
      <c r="F65" s="67"/>
      <c r="G65" s="9">
        <v>808</v>
      </c>
      <c r="H65" s="9">
        <v>816</v>
      </c>
      <c r="I65" s="9">
        <v>865</v>
      </c>
      <c r="J65" s="9">
        <v>864</v>
      </c>
      <c r="K65" s="10">
        <v>857</v>
      </c>
    </row>
    <row r="66" spans="2:11" x14ac:dyDescent="0.2">
      <c r="B66" s="68" t="s">
        <v>907</v>
      </c>
      <c r="C66" s="71" t="s">
        <v>132</v>
      </c>
      <c r="D66" s="67"/>
      <c r="E66" s="67"/>
      <c r="F66" s="67"/>
      <c r="G66" s="9">
        <v>12854</v>
      </c>
      <c r="H66" s="9">
        <v>13786</v>
      </c>
      <c r="I66" s="9">
        <v>14640</v>
      </c>
      <c r="J66" s="9">
        <v>17107</v>
      </c>
      <c r="K66" s="10">
        <v>19192</v>
      </c>
    </row>
    <row r="67" spans="2:11" x14ac:dyDescent="0.2">
      <c r="B67" s="67"/>
      <c r="C67" s="71" t="s">
        <v>133</v>
      </c>
      <c r="D67" s="67"/>
      <c r="E67" s="67"/>
      <c r="F67" s="67"/>
      <c r="G67" s="9">
        <v>13642</v>
      </c>
      <c r="H67" s="9">
        <v>14639</v>
      </c>
      <c r="I67" s="9">
        <v>15554</v>
      </c>
      <c r="J67" s="9">
        <v>18161</v>
      </c>
      <c r="K67" s="10">
        <v>19813</v>
      </c>
    </row>
    <row r="68" spans="2:11" x14ac:dyDescent="0.2">
      <c r="B68" s="67"/>
      <c r="C68" s="71" t="s">
        <v>63</v>
      </c>
      <c r="D68" s="67"/>
      <c r="E68" s="67"/>
      <c r="F68" s="67"/>
      <c r="G68" s="9">
        <v>12301</v>
      </c>
      <c r="H68" s="9">
        <v>13183</v>
      </c>
      <c r="I68" s="9">
        <v>13995</v>
      </c>
      <c r="J68" s="9">
        <v>16360</v>
      </c>
      <c r="K68" s="10">
        <v>18749</v>
      </c>
    </row>
    <row r="69" spans="2:11" ht="13.5" thickBot="1" x14ac:dyDescent="0.25">
      <c r="B69" s="70" t="s">
        <v>234</v>
      </c>
      <c r="C69" s="71" t="s">
        <v>908</v>
      </c>
      <c r="D69" s="71" t="s">
        <v>893</v>
      </c>
      <c r="E69" s="71" t="s">
        <v>132</v>
      </c>
      <c r="F69" s="67"/>
      <c r="G69" s="9">
        <v>13349</v>
      </c>
      <c r="H69" s="9">
        <v>14343</v>
      </c>
      <c r="I69" s="9">
        <v>15273</v>
      </c>
      <c r="J69" s="9">
        <v>17877</v>
      </c>
      <c r="K69" s="10">
        <v>20076</v>
      </c>
    </row>
    <row r="70" spans="2:11" x14ac:dyDescent="0.2">
      <c r="B70" s="67"/>
      <c r="C70" s="67"/>
      <c r="D70" s="67"/>
      <c r="E70" s="71" t="s">
        <v>133</v>
      </c>
      <c r="F70" s="67"/>
      <c r="G70" s="9">
        <v>14555</v>
      </c>
      <c r="H70" s="9">
        <v>15620</v>
      </c>
      <c r="I70" s="9">
        <v>16637</v>
      </c>
      <c r="J70" s="9">
        <v>19444</v>
      </c>
      <c r="K70" s="10">
        <v>21212</v>
      </c>
    </row>
    <row r="71" spans="2:11" x14ac:dyDescent="0.2">
      <c r="B71" s="67"/>
      <c r="C71" s="67"/>
      <c r="D71" s="67"/>
      <c r="E71" s="71" t="s">
        <v>63</v>
      </c>
      <c r="F71" s="67"/>
      <c r="G71" s="9">
        <v>12262</v>
      </c>
      <c r="H71" s="9">
        <v>13185</v>
      </c>
      <c r="I71" s="9">
        <v>14025</v>
      </c>
      <c r="J71" s="9">
        <v>16437</v>
      </c>
      <c r="K71" s="10">
        <v>19026</v>
      </c>
    </row>
    <row r="72" spans="2:11" x14ac:dyDescent="0.2">
      <c r="B72" s="67"/>
      <c r="C72" s="67"/>
      <c r="D72" s="71" t="s">
        <v>894</v>
      </c>
      <c r="E72" s="71" t="s">
        <v>132</v>
      </c>
      <c r="F72" s="67"/>
      <c r="G72" s="9">
        <v>5104</v>
      </c>
      <c r="H72" s="9">
        <v>5589</v>
      </c>
      <c r="I72" s="9">
        <v>6006</v>
      </c>
      <c r="J72" s="9">
        <v>6865</v>
      </c>
      <c r="K72" s="10">
        <v>7774</v>
      </c>
    </row>
    <row r="73" spans="2:11" x14ac:dyDescent="0.2">
      <c r="B73" s="67"/>
      <c r="C73" s="67"/>
      <c r="D73" s="67"/>
      <c r="E73" s="71" t="s">
        <v>133</v>
      </c>
      <c r="F73" s="67"/>
      <c r="G73" s="9">
        <v>5580</v>
      </c>
      <c r="H73" s="9">
        <v>5935</v>
      </c>
      <c r="I73" s="9">
        <v>6430</v>
      </c>
      <c r="J73" s="9">
        <v>7299</v>
      </c>
      <c r="K73" s="10">
        <v>8152</v>
      </c>
    </row>
    <row r="74" spans="2:11" x14ac:dyDescent="0.2">
      <c r="B74" s="67"/>
      <c r="C74" s="67"/>
      <c r="D74" s="67"/>
      <c r="E74" s="71" t="s">
        <v>63</v>
      </c>
      <c r="F74" s="67"/>
      <c r="G74" s="9">
        <v>4445</v>
      </c>
      <c r="H74" s="9">
        <v>4901</v>
      </c>
      <c r="I74" s="9">
        <v>4995</v>
      </c>
      <c r="J74" s="9">
        <v>5806</v>
      </c>
      <c r="K74" s="10">
        <v>6748</v>
      </c>
    </row>
    <row r="75" spans="2:11" x14ac:dyDescent="0.2">
      <c r="B75" s="67"/>
      <c r="C75" s="71" t="s">
        <v>909</v>
      </c>
      <c r="D75" s="71" t="s">
        <v>898</v>
      </c>
      <c r="E75" s="71" t="s">
        <v>132</v>
      </c>
      <c r="F75" s="67"/>
      <c r="G75" s="9">
        <v>11839</v>
      </c>
      <c r="H75" s="9">
        <v>12698</v>
      </c>
      <c r="I75" s="9">
        <v>13401</v>
      </c>
      <c r="J75" s="9">
        <v>15637</v>
      </c>
      <c r="K75" s="10">
        <v>17005</v>
      </c>
    </row>
    <row r="76" spans="2:11" x14ac:dyDescent="0.2">
      <c r="B76" s="67"/>
      <c r="C76" s="67"/>
      <c r="D76" s="67"/>
      <c r="E76" s="71" t="s">
        <v>133</v>
      </c>
      <c r="F76" s="67"/>
      <c r="G76" s="9">
        <v>12156</v>
      </c>
      <c r="H76" s="9">
        <v>13037</v>
      </c>
      <c r="I76" s="9">
        <v>13776</v>
      </c>
      <c r="J76" s="9">
        <v>16016</v>
      </c>
      <c r="K76" s="10">
        <v>17377</v>
      </c>
    </row>
    <row r="77" spans="2:11" x14ac:dyDescent="0.2">
      <c r="B77" s="67"/>
      <c r="C77" s="67"/>
      <c r="D77" s="67"/>
      <c r="E77" s="71" t="s">
        <v>63</v>
      </c>
      <c r="F77" s="67"/>
      <c r="G77" s="9">
        <v>11484</v>
      </c>
      <c r="H77" s="9">
        <v>12315</v>
      </c>
      <c r="I77" s="9">
        <v>12975</v>
      </c>
      <c r="J77" s="9">
        <v>15203</v>
      </c>
      <c r="K77" s="10">
        <v>16582</v>
      </c>
    </row>
    <row r="78" spans="2:11" x14ac:dyDescent="0.2">
      <c r="B78" s="67"/>
      <c r="C78" s="67"/>
      <c r="D78" s="71" t="s">
        <v>899</v>
      </c>
      <c r="E78" s="71" t="s">
        <v>132</v>
      </c>
      <c r="F78" s="67"/>
      <c r="G78" s="9">
        <v>7894</v>
      </c>
      <c r="H78" s="9">
        <v>8502</v>
      </c>
      <c r="I78" s="9">
        <v>8939</v>
      </c>
      <c r="J78" s="9">
        <v>10474</v>
      </c>
      <c r="K78" s="10">
        <v>11445</v>
      </c>
    </row>
    <row r="79" spans="2:11" x14ac:dyDescent="0.2">
      <c r="B79" s="67"/>
      <c r="C79" s="67"/>
      <c r="D79" s="67"/>
      <c r="E79" s="71" t="s">
        <v>133</v>
      </c>
      <c r="F79" s="67"/>
      <c r="G79" s="9">
        <v>8091</v>
      </c>
      <c r="H79" s="9">
        <v>8707</v>
      </c>
      <c r="I79" s="9">
        <v>9147</v>
      </c>
      <c r="J79" s="9">
        <v>10733</v>
      </c>
      <c r="K79" s="10">
        <v>11689</v>
      </c>
    </row>
    <row r="80" spans="2:11" x14ac:dyDescent="0.2">
      <c r="B80" s="67"/>
      <c r="C80" s="67"/>
      <c r="D80" s="67"/>
      <c r="E80" s="71" t="s">
        <v>63</v>
      </c>
      <c r="F80" s="67"/>
      <c r="G80" s="9">
        <v>7702</v>
      </c>
      <c r="H80" s="9">
        <v>8311</v>
      </c>
      <c r="I80" s="9">
        <v>8749</v>
      </c>
      <c r="J80" s="9">
        <v>10233</v>
      </c>
      <c r="K80" s="10">
        <v>11220</v>
      </c>
    </row>
    <row r="81" spans="2:11" x14ac:dyDescent="0.2">
      <c r="B81" s="67"/>
      <c r="C81" s="67"/>
      <c r="D81" s="71" t="s">
        <v>900</v>
      </c>
      <c r="E81" s="71" t="s">
        <v>132</v>
      </c>
      <c r="F81" s="67"/>
      <c r="G81" s="9">
        <v>6825</v>
      </c>
      <c r="H81" s="9">
        <v>7342</v>
      </c>
      <c r="I81" s="9">
        <v>7622</v>
      </c>
      <c r="J81" s="9">
        <v>8859</v>
      </c>
      <c r="K81" s="10">
        <v>9657</v>
      </c>
    </row>
    <row r="82" spans="2:11" x14ac:dyDescent="0.2">
      <c r="B82" s="67"/>
      <c r="C82" s="67"/>
      <c r="D82" s="67"/>
      <c r="E82" s="71" t="s">
        <v>133</v>
      </c>
      <c r="F82" s="67"/>
      <c r="G82" s="9">
        <v>7078</v>
      </c>
      <c r="H82" s="9">
        <v>7596</v>
      </c>
      <c r="I82" s="9">
        <v>7888</v>
      </c>
      <c r="J82" s="9">
        <v>9151</v>
      </c>
      <c r="K82" s="10">
        <v>9937</v>
      </c>
    </row>
    <row r="83" spans="2:11" x14ac:dyDescent="0.2">
      <c r="B83" s="67"/>
      <c r="C83" s="67"/>
      <c r="D83" s="67"/>
      <c r="E83" s="71" t="s">
        <v>63</v>
      </c>
      <c r="F83" s="67"/>
      <c r="G83" s="9">
        <v>6626</v>
      </c>
      <c r="H83" s="9">
        <v>7151</v>
      </c>
      <c r="I83" s="9">
        <v>7424</v>
      </c>
      <c r="J83" s="9">
        <v>8648</v>
      </c>
      <c r="K83" s="10">
        <v>9456</v>
      </c>
    </row>
    <row r="84" spans="2:11" x14ac:dyDescent="0.2">
      <c r="B84" s="67"/>
      <c r="C84" s="71" t="s">
        <v>902</v>
      </c>
      <c r="D84" s="71" t="s">
        <v>903</v>
      </c>
      <c r="E84" s="67"/>
      <c r="F84" s="67"/>
      <c r="G84" s="9">
        <v>8559</v>
      </c>
      <c r="H84" s="9">
        <v>9225</v>
      </c>
      <c r="I84" s="9">
        <v>9752</v>
      </c>
      <c r="J84" s="9">
        <v>11431</v>
      </c>
      <c r="K84" s="10">
        <v>12306</v>
      </c>
    </row>
    <row r="85" spans="2:11" x14ac:dyDescent="0.2">
      <c r="B85" s="67"/>
      <c r="C85" s="67"/>
      <c r="D85" s="71" t="s">
        <v>904</v>
      </c>
      <c r="E85" s="67"/>
      <c r="F85" s="67"/>
      <c r="G85" s="9">
        <v>14453</v>
      </c>
      <c r="H85" s="9">
        <v>15474</v>
      </c>
      <c r="I85" s="9">
        <v>16472</v>
      </c>
      <c r="J85" s="9">
        <v>19237</v>
      </c>
      <c r="K85" s="10">
        <v>22085</v>
      </c>
    </row>
    <row r="86" spans="2:11" x14ac:dyDescent="0.2">
      <c r="B86" s="67"/>
      <c r="C86" s="71" t="s">
        <v>905</v>
      </c>
      <c r="D86" s="71" t="s">
        <v>903</v>
      </c>
      <c r="E86" s="67"/>
      <c r="F86" s="67"/>
      <c r="G86" s="9">
        <v>7804</v>
      </c>
      <c r="H86" s="9">
        <v>8437</v>
      </c>
      <c r="I86" s="9">
        <v>8952</v>
      </c>
      <c r="J86" s="9">
        <v>10412</v>
      </c>
      <c r="K86" s="10">
        <v>11317</v>
      </c>
    </row>
    <row r="87" spans="2:11" x14ac:dyDescent="0.2">
      <c r="B87" s="67"/>
      <c r="C87" s="67"/>
      <c r="D87" s="71" t="s">
        <v>904</v>
      </c>
      <c r="E87" s="67"/>
      <c r="F87" s="67"/>
      <c r="G87" s="9">
        <v>16269</v>
      </c>
      <c r="H87" s="9">
        <v>17430</v>
      </c>
      <c r="I87" s="9">
        <v>18604</v>
      </c>
      <c r="J87" s="9">
        <v>21729</v>
      </c>
      <c r="K87" s="10">
        <v>23743</v>
      </c>
    </row>
    <row r="88" spans="2:11" ht="13.5" thickBot="1" x14ac:dyDescent="0.25">
      <c r="B88" s="67"/>
      <c r="C88" s="72" t="s">
        <v>906</v>
      </c>
      <c r="D88" s="71" t="s">
        <v>132</v>
      </c>
      <c r="E88" s="67"/>
      <c r="F88" s="67"/>
      <c r="G88" s="9">
        <v>6975</v>
      </c>
      <c r="H88" s="9">
        <v>7513</v>
      </c>
      <c r="I88" s="9">
        <v>7905</v>
      </c>
      <c r="J88" s="9">
        <v>9277</v>
      </c>
      <c r="K88" s="10">
        <v>10166</v>
      </c>
    </row>
    <row r="89" spans="2:11" x14ac:dyDescent="0.2">
      <c r="B89" s="67"/>
      <c r="C89" s="67"/>
      <c r="D89" s="71" t="s">
        <v>133</v>
      </c>
      <c r="E89" s="67"/>
      <c r="F89" s="67"/>
      <c r="G89" s="9">
        <v>6926</v>
      </c>
      <c r="H89" s="9">
        <v>7472</v>
      </c>
      <c r="I89" s="9">
        <v>7873</v>
      </c>
      <c r="J89" s="9">
        <v>9257</v>
      </c>
      <c r="K89" s="10">
        <v>10152</v>
      </c>
    </row>
    <row r="90" spans="2:11" ht="13.5" thickBot="1" x14ac:dyDescent="0.25">
      <c r="B90" s="67"/>
      <c r="C90" s="67"/>
      <c r="D90" s="72" t="s">
        <v>63</v>
      </c>
      <c r="E90" s="67"/>
      <c r="F90" s="67"/>
      <c r="G90" s="15">
        <v>7024</v>
      </c>
      <c r="H90" s="15">
        <v>7555</v>
      </c>
      <c r="I90" s="15">
        <v>7936</v>
      </c>
      <c r="J90" s="15">
        <v>9296</v>
      </c>
      <c r="K90" s="16">
        <v>10179</v>
      </c>
    </row>
    <row r="91" spans="2:11" x14ac:dyDescent="0.2">
      <c r="B91" s="2" t="s">
        <v>910</v>
      </c>
    </row>
    <row r="92" spans="2:11" x14ac:dyDescent="0.2">
      <c r="B92" s="2" t="s">
        <v>911</v>
      </c>
    </row>
    <row r="93" spans="2:11" x14ac:dyDescent="0.2">
      <c r="B93" s="2" t="s">
        <v>912</v>
      </c>
    </row>
    <row r="94" spans="2:11" x14ac:dyDescent="0.2">
      <c r="B94" s="2" t="s">
        <v>913</v>
      </c>
    </row>
    <row r="95" spans="2:11" x14ac:dyDescent="0.2">
      <c r="B95" s="2" t="s">
        <v>914</v>
      </c>
    </row>
    <row r="96" spans="2:11" x14ac:dyDescent="0.2">
      <c r="B96" s="2" t="s">
        <v>915</v>
      </c>
    </row>
    <row r="97" spans="1:10" x14ac:dyDescent="0.2">
      <c r="B97" s="2" t="s">
        <v>916</v>
      </c>
    </row>
    <row r="98" spans="1:10" x14ac:dyDescent="0.2">
      <c r="B98" s="2" t="s">
        <v>917</v>
      </c>
    </row>
    <row r="99" spans="1:10" x14ac:dyDescent="0.2">
      <c r="B99" s="2" t="s">
        <v>918</v>
      </c>
    </row>
    <row r="102" spans="1:10" x14ac:dyDescent="0.2">
      <c r="A102" s="2" t="s">
        <v>25</v>
      </c>
      <c r="B102" s="17" t="s">
        <v>26</v>
      </c>
      <c r="E102" s="17" t="s">
        <v>27</v>
      </c>
      <c r="J102" s="2" t="s">
        <v>102</v>
      </c>
    </row>
  </sheetData>
  <mergeCells count="90">
    <mergeCell ref="B7:F7"/>
    <mergeCell ref="B8:F8"/>
    <mergeCell ref="B9:B14"/>
    <mergeCell ref="C9:F9"/>
    <mergeCell ref="C10:F10"/>
    <mergeCell ref="C11:F11"/>
    <mergeCell ref="C12:F12"/>
    <mergeCell ref="C13:F13"/>
    <mergeCell ref="C14:F14"/>
    <mergeCell ref="B15:F15"/>
    <mergeCell ref="B16:B20"/>
    <mergeCell ref="C16:F16"/>
    <mergeCell ref="C17:F17"/>
    <mergeCell ref="C18:F18"/>
    <mergeCell ref="C19:F19"/>
    <mergeCell ref="C20:F20"/>
    <mergeCell ref="B21:F21"/>
    <mergeCell ref="B22:B25"/>
    <mergeCell ref="C22:F22"/>
    <mergeCell ref="C23:F23"/>
    <mergeCell ref="C24:F24"/>
    <mergeCell ref="C25:F25"/>
    <mergeCell ref="B26:B28"/>
    <mergeCell ref="C26:F26"/>
    <mergeCell ref="C27:F27"/>
    <mergeCell ref="C28:F28"/>
    <mergeCell ref="B29:B65"/>
    <mergeCell ref="C29:C40"/>
    <mergeCell ref="D29:D34"/>
    <mergeCell ref="E29:E31"/>
    <mergeCell ref="E32:E34"/>
    <mergeCell ref="D35:D40"/>
    <mergeCell ref="E35:E37"/>
    <mergeCell ref="E38:E40"/>
    <mergeCell ref="C41:C58"/>
    <mergeCell ref="D41:D49"/>
    <mergeCell ref="E41:E43"/>
    <mergeCell ref="E44:E46"/>
    <mergeCell ref="E47:E49"/>
    <mergeCell ref="D50:D58"/>
    <mergeCell ref="E50:E52"/>
    <mergeCell ref="E53:E55"/>
    <mergeCell ref="E56:E58"/>
    <mergeCell ref="C59:C60"/>
    <mergeCell ref="D59:F59"/>
    <mergeCell ref="D60:F60"/>
    <mergeCell ref="C61:C62"/>
    <mergeCell ref="D61:F61"/>
    <mergeCell ref="D62:F62"/>
    <mergeCell ref="C63:C65"/>
    <mergeCell ref="D63:F63"/>
    <mergeCell ref="D64:F64"/>
    <mergeCell ref="D65:F65"/>
    <mergeCell ref="B66:B68"/>
    <mergeCell ref="C66:F66"/>
    <mergeCell ref="C67:F67"/>
    <mergeCell ref="C68:F68"/>
    <mergeCell ref="B69:B90"/>
    <mergeCell ref="C69:C74"/>
    <mergeCell ref="D69:D71"/>
    <mergeCell ref="E69:F69"/>
    <mergeCell ref="E70:F70"/>
    <mergeCell ref="E71:F71"/>
    <mergeCell ref="D72:D74"/>
    <mergeCell ref="E72:F72"/>
    <mergeCell ref="E73:F73"/>
    <mergeCell ref="E74:F74"/>
    <mergeCell ref="E81:F81"/>
    <mergeCell ref="E82:F82"/>
    <mergeCell ref="E83:F83"/>
    <mergeCell ref="C84:C85"/>
    <mergeCell ref="D84:F84"/>
    <mergeCell ref="D85:F85"/>
    <mergeCell ref="C75:C83"/>
    <mergeCell ref="D75:D77"/>
    <mergeCell ref="E75:F75"/>
    <mergeCell ref="E76:F76"/>
    <mergeCell ref="E77:F77"/>
    <mergeCell ref="D78:D80"/>
    <mergeCell ref="E78:F78"/>
    <mergeCell ref="E79:F79"/>
    <mergeCell ref="E80:F80"/>
    <mergeCell ref="D81:D83"/>
    <mergeCell ref="C86:C87"/>
    <mergeCell ref="D86:F86"/>
    <mergeCell ref="D87:F87"/>
    <mergeCell ref="C88:C90"/>
    <mergeCell ref="D88:F88"/>
    <mergeCell ref="D89:F89"/>
    <mergeCell ref="D90:F90"/>
  </mergeCells>
  <conditionalFormatting sqref="B9:B14">
    <cfRule type="expression" dxfId="18951" priority="3">
      <formula>A1&lt;&gt;IV65000</formula>
    </cfRule>
  </conditionalFormatting>
  <conditionalFormatting sqref="B16:B20">
    <cfRule type="expression" dxfId="18950" priority="11">
      <formula>A1&lt;&gt;IV65000</formula>
    </cfRule>
  </conditionalFormatting>
  <conditionalFormatting sqref="B22:B25">
    <cfRule type="expression" dxfId="18949" priority="18">
      <formula>A1&lt;&gt;IV65000</formula>
    </cfRule>
  </conditionalFormatting>
  <conditionalFormatting sqref="B26:B28">
    <cfRule type="expression" dxfId="18948" priority="23">
      <formula>A1&lt;&gt;IV65000</formula>
    </cfRule>
  </conditionalFormatting>
  <conditionalFormatting sqref="B29:B65">
    <cfRule type="expression" dxfId="18947" priority="27">
      <formula>A1&lt;&gt;IV65000</formula>
    </cfRule>
  </conditionalFormatting>
  <conditionalFormatting sqref="B66:B68">
    <cfRule type="expression" dxfId="18946" priority="54">
      <formula>A1&lt;&gt;IV65000</formula>
    </cfRule>
  </conditionalFormatting>
  <conditionalFormatting sqref="B69:B90">
    <cfRule type="expression" dxfId="18945" priority="58">
      <formula>A1&lt;&gt;IV65000</formula>
    </cfRule>
  </conditionalFormatting>
  <conditionalFormatting sqref="B7:F7">
    <cfRule type="expression" dxfId="18944" priority="1">
      <formula>A1&lt;&gt;IV65000</formula>
    </cfRule>
  </conditionalFormatting>
  <conditionalFormatting sqref="B8:F8">
    <cfRule type="expression" dxfId="18943" priority="2">
      <formula>A1&lt;&gt;IV65000</formula>
    </cfRule>
  </conditionalFormatting>
  <conditionalFormatting sqref="B15:F15">
    <cfRule type="expression" dxfId="18942" priority="10">
      <formula>A1&lt;&gt;IV65000</formula>
    </cfRule>
  </conditionalFormatting>
  <conditionalFormatting sqref="B21:F21">
    <cfRule type="expression" dxfId="18941" priority="17">
      <formula>A1&lt;&gt;IV65000</formula>
    </cfRule>
  </conditionalFormatting>
  <conditionalFormatting sqref="C29:C40">
    <cfRule type="expression" dxfId="18940" priority="28">
      <formula>A1&lt;&gt;IV65000</formula>
    </cfRule>
  </conditionalFormatting>
  <conditionalFormatting sqref="C41:C58">
    <cfRule type="expression" dxfId="18939" priority="35">
      <formula>A1&lt;&gt;IV65000</formula>
    </cfRule>
  </conditionalFormatting>
  <conditionalFormatting sqref="C59:C60">
    <cfRule type="expression" dxfId="18938" priority="44">
      <formula>A1&lt;&gt;IV65000</formula>
    </cfRule>
  </conditionalFormatting>
  <conditionalFormatting sqref="C61:C62">
    <cfRule type="expression" dxfId="18937" priority="47">
      <formula>A1&lt;&gt;IV65000</formula>
    </cfRule>
  </conditionalFormatting>
  <conditionalFormatting sqref="C63:C65">
    <cfRule type="expression" dxfId="18936" priority="50">
      <formula>A1&lt;&gt;IV65000</formula>
    </cfRule>
  </conditionalFormatting>
  <conditionalFormatting sqref="C69:C74">
    <cfRule type="expression" dxfId="18935" priority="59">
      <formula>A1&lt;&gt;IV65000</formula>
    </cfRule>
  </conditionalFormatting>
  <conditionalFormatting sqref="C75:C83">
    <cfRule type="expression" dxfId="18934" priority="68">
      <formula>A1&lt;&gt;IV65000</formula>
    </cfRule>
  </conditionalFormatting>
  <conditionalFormatting sqref="C84:C85">
    <cfRule type="expression" dxfId="18933" priority="81">
      <formula>A1&lt;&gt;IV65000</formula>
    </cfRule>
  </conditionalFormatting>
  <conditionalFormatting sqref="C86:C87">
    <cfRule type="expression" dxfId="18932" priority="84">
      <formula>A1&lt;&gt;IV65000</formula>
    </cfRule>
  </conditionalFormatting>
  <conditionalFormatting sqref="C88:C90">
    <cfRule type="expression" dxfId="18931" priority="87">
      <formula>A1&lt;&gt;IV65000</formula>
    </cfRule>
  </conditionalFormatting>
  <conditionalFormatting sqref="C9:F9">
    <cfRule type="expression" dxfId="18930" priority="4">
      <formula>A1&lt;&gt;IV65000</formula>
    </cfRule>
  </conditionalFormatting>
  <conditionalFormatting sqref="C10:F10">
    <cfRule type="expression" dxfId="18929" priority="5">
      <formula>A1&lt;&gt;IV65000</formula>
    </cfRule>
  </conditionalFormatting>
  <conditionalFormatting sqref="C11:F11">
    <cfRule type="expression" dxfId="18928" priority="6">
      <formula>A1&lt;&gt;IV65000</formula>
    </cfRule>
  </conditionalFormatting>
  <conditionalFormatting sqref="C12:F12">
    <cfRule type="expression" dxfId="18927" priority="7">
      <formula>A1&lt;&gt;IV65000</formula>
    </cfRule>
  </conditionalFormatting>
  <conditionalFormatting sqref="C13:F13">
    <cfRule type="expression" dxfId="18926" priority="8">
      <formula>A1&lt;&gt;IV65000</formula>
    </cfRule>
  </conditionalFormatting>
  <conditionalFormatting sqref="C14:F14">
    <cfRule type="expression" dxfId="18925" priority="9">
      <formula>A1&lt;&gt;IV65000</formula>
    </cfRule>
  </conditionalFormatting>
  <conditionalFormatting sqref="C16:F16">
    <cfRule type="expression" dxfId="18924" priority="12">
      <formula>A1&lt;&gt;IV65000</formula>
    </cfRule>
  </conditionalFormatting>
  <conditionalFormatting sqref="C17:F17">
    <cfRule type="expression" dxfId="18923" priority="13">
      <formula>A1&lt;&gt;IV65000</formula>
    </cfRule>
  </conditionalFormatting>
  <conditionalFormatting sqref="C18:F18">
    <cfRule type="expression" dxfId="18922" priority="14">
      <formula>A1&lt;&gt;IV65000</formula>
    </cfRule>
  </conditionalFormatting>
  <conditionalFormatting sqref="C19:F19">
    <cfRule type="expression" dxfId="18921" priority="15">
      <formula>A1&lt;&gt;IV65000</formula>
    </cfRule>
  </conditionalFormatting>
  <conditionalFormatting sqref="C20:F20">
    <cfRule type="expression" dxfId="18920" priority="16">
      <formula>A1&lt;&gt;IV65000</formula>
    </cfRule>
  </conditionalFormatting>
  <conditionalFormatting sqref="C22:F22">
    <cfRule type="expression" dxfId="18919" priority="19">
      <formula>A1&lt;&gt;IV65000</formula>
    </cfRule>
  </conditionalFormatting>
  <conditionalFormatting sqref="C23:F23">
    <cfRule type="expression" dxfId="18918" priority="20">
      <formula>A1&lt;&gt;IV65000</formula>
    </cfRule>
  </conditionalFormatting>
  <conditionalFormatting sqref="C24:F24">
    <cfRule type="expression" dxfId="18917" priority="21">
      <formula>A1&lt;&gt;IV65000</formula>
    </cfRule>
  </conditionalFormatting>
  <conditionalFormatting sqref="C25:F25">
    <cfRule type="expression" dxfId="18916" priority="22">
      <formula>A1&lt;&gt;IV65000</formula>
    </cfRule>
  </conditionalFormatting>
  <conditionalFormatting sqref="C26:F26">
    <cfRule type="expression" dxfId="18915" priority="24">
      <formula>A1&lt;&gt;IV65000</formula>
    </cfRule>
  </conditionalFormatting>
  <conditionalFormatting sqref="C27:F27">
    <cfRule type="expression" dxfId="18914" priority="25">
      <formula>A1&lt;&gt;IV65000</formula>
    </cfRule>
  </conditionalFormatting>
  <conditionalFormatting sqref="C28:F28">
    <cfRule type="expression" dxfId="18913" priority="26">
      <formula>A1&lt;&gt;IV65000</formula>
    </cfRule>
  </conditionalFormatting>
  <conditionalFormatting sqref="C66:F66">
    <cfRule type="expression" dxfId="18912" priority="55">
      <formula>A1&lt;&gt;IV65000</formula>
    </cfRule>
  </conditionalFormatting>
  <conditionalFormatting sqref="C67:F67">
    <cfRule type="expression" dxfId="18911" priority="56">
      <formula>A1&lt;&gt;IV65000</formula>
    </cfRule>
  </conditionalFormatting>
  <conditionalFormatting sqref="C68:F68">
    <cfRule type="expression" dxfId="18910" priority="57">
      <formula>A1&lt;&gt;IV65000</formula>
    </cfRule>
  </conditionalFormatting>
  <conditionalFormatting sqref="D29:D34">
    <cfRule type="expression" dxfId="18909" priority="29">
      <formula>A1&lt;&gt;IV65000</formula>
    </cfRule>
  </conditionalFormatting>
  <conditionalFormatting sqref="D35:D40">
    <cfRule type="expression" dxfId="18908" priority="32">
      <formula>A1&lt;&gt;IV65000</formula>
    </cfRule>
  </conditionalFormatting>
  <conditionalFormatting sqref="D41:D49">
    <cfRule type="expression" dxfId="18907" priority="36">
      <formula>A1&lt;&gt;IV65000</formula>
    </cfRule>
  </conditionalFormatting>
  <conditionalFormatting sqref="D50:D58">
    <cfRule type="expression" dxfId="18906" priority="40">
      <formula>A1&lt;&gt;IV65000</formula>
    </cfRule>
  </conditionalFormatting>
  <conditionalFormatting sqref="D69:D71">
    <cfRule type="expression" dxfId="18905" priority="60">
      <formula>A1&lt;&gt;IV65000</formula>
    </cfRule>
  </conditionalFormatting>
  <conditionalFormatting sqref="D72:D74">
    <cfRule type="expression" dxfId="18904" priority="64">
      <formula>A1&lt;&gt;IV65000</formula>
    </cfRule>
  </conditionalFormatting>
  <conditionalFormatting sqref="D75:D77">
    <cfRule type="expression" dxfId="18903" priority="69">
      <formula>A1&lt;&gt;IV65000</formula>
    </cfRule>
  </conditionalFormatting>
  <conditionalFormatting sqref="D78:D80">
    <cfRule type="expression" dxfId="18902" priority="73">
      <formula>A1&lt;&gt;IV65000</formula>
    </cfRule>
  </conditionalFormatting>
  <conditionalFormatting sqref="D81:D83">
    <cfRule type="expression" dxfId="18901" priority="77">
      <formula>A1&lt;&gt;IV65000</formula>
    </cfRule>
  </conditionalFormatting>
  <conditionalFormatting sqref="D59:F59">
    <cfRule type="expression" dxfId="18900" priority="45">
      <formula>A1&lt;&gt;IV65000</formula>
    </cfRule>
  </conditionalFormatting>
  <conditionalFormatting sqref="D60:F60">
    <cfRule type="expression" dxfId="18899" priority="46">
      <formula>A1&lt;&gt;IV65000</formula>
    </cfRule>
  </conditionalFormatting>
  <conditionalFormatting sqref="D61:F61">
    <cfRule type="expression" dxfId="18898" priority="48">
      <formula>A1&lt;&gt;IV65000</formula>
    </cfRule>
  </conditionalFormatting>
  <conditionalFormatting sqref="D62:F62">
    <cfRule type="expression" dxfId="18897" priority="49">
      <formula>A1&lt;&gt;IV65000</formula>
    </cfRule>
  </conditionalFormatting>
  <conditionalFormatting sqref="D63:F63">
    <cfRule type="expression" dxfId="18896" priority="51">
      <formula>A1&lt;&gt;IV65000</formula>
    </cfRule>
  </conditionalFormatting>
  <conditionalFormatting sqref="D64:F64">
    <cfRule type="expression" dxfId="18895" priority="52">
      <formula>A1&lt;&gt;IV65000</formula>
    </cfRule>
  </conditionalFormatting>
  <conditionalFormatting sqref="D65:F65">
    <cfRule type="expression" dxfId="18894" priority="53">
      <formula>A1&lt;&gt;IV65000</formula>
    </cfRule>
  </conditionalFormatting>
  <conditionalFormatting sqref="D84:F84">
    <cfRule type="expression" dxfId="18893" priority="82">
      <formula>A1&lt;&gt;IV65000</formula>
    </cfRule>
  </conditionalFormatting>
  <conditionalFormatting sqref="D85:F85">
    <cfRule type="expression" dxfId="18892" priority="83">
      <formula>A1&lt;&gt;IV65000</formula>
    </cfRule>
  </conditionalFormatting>
  <conditionalFormatting sqref="D86:F86">
    <cfRule type="expression" dxfId="18891" priority="85">
      <formula>A1&lt;&gt;IV65000</formula>
    </cfRule>
  </conditionalFormatting>
  <conditionalFormatting sqref="D87:F87">
    <cfRule type="expression" dxfId="18890" priority="86">
      <formula>A1&lt;&gt;IV65000</formula>
    </cfRule>
  </conditionalFormatting>
  <conditionalFormatting sqref="D88:F88">
    <cfRule type="expression" dxfId="18889" priority="88">
      <formula>A1&lt;&gt;IV65000</formula>
    </cfRule>
  </conditionalFormatting>
  <conditionalFormatting sqref="D89:F89">
    <cfRule type="expression" dxfId="18888" priority="89">
      <formula>A1&lt;&gt;IV65000</formula>
    </cfRule>
  </conditionalFormatting>
  <conditionalFormatting sqref="D90:F90">
    <cfRule type="expression" dxfId="18887" priority="90">
      <formula>A1&lt;&gt;IV65000</formula>
    </cfRule>
  </conditionalFormatting>
  <conditionalFormatting sqref="E29:E31">
    <cfRule type="expression" dxfId="18886" priority="30">
      <formula>A1&lt;&gt;IV65000</formula>
    </cfRule>
  </conditionalFormatting>
  <conditionalFormatting sqref="E32:E34">
    <cfRule type="expression" dxfId="18885" priority="31">
      <formula>A1&lt;&gt;IV65000</formula>
    </cfRule>
  </conditionalFormatting>
  <conditionalFormatting sqref="E35:E37">
    <cfRule type="expression" dxfId="18884" priority="33">
      <formula>A1&lt;&gt;IV65000</formula>
    </cfRule>
  </conditionalFormatting>
  <conditionalFormatting sqref="E38:E40">
    <cfRule type="expression" dxfId="18883" priority="34">
      <formula>A1&lt;&gt;IV65000</formula>
    </cfRule>
  </conditionalFormatting>
  <conditionalFormatting sqref="E41:E43">
    <cfRule type="expression" dxfId="18882" priority="37">
      <formula>A1&lt;&gt;IV65000</formula>
    </cfRule>
  </conditionalFormatting>
  <conditionalFormatting sqref="E44:E46">
    <cfRule type="expression" dxfId="18881" priority="38">
      <formula>A1&lt;&gt;IV65000</formula>
    </cfRule>
  </conditionalFormatting>
  <conditionalFormatting sqref="E47:E49">
    <cfRule type="expression" dxfId="18880" priority="39">
      <formula>A1&lt;&gt;IV65000</formula>
    </cfRule>
  </conditionalFormatting>
  <conditionalFormatting sqref="E50:E52">
    <cfRule type="expression" dxfId="18879" priority="41">
      <formula>A1&lt;&gt;IV65000</formula>
    </cfRule>
  </conditionalFormatting>
  <conditionalFormatting sqref="E53:E55">
    <cfRule type="expression" dxfId="18878" priority="42">
      <formula>A1&lt;&gt;IV65000</formula>
    </cfRule>
  </conditionalFormatting>
  <conditionalFormatting sqref="E56:E58">
    <cfRule type="expression" dxfId="18877" priority="43">
      <formula>A1&lt;&gt;IV65000</formula>
    </cfRule>
  </conditionalFormatting>
  <conditionalFormatting sqref="E69:F69">
    <cfRule type="expression" dxfId="18876" priority="61">
      <formula>A1&lt;&gt;IV65000</formula>
    </cfRule>
  </conditionalFormatting>
  <conditionalFormatting sqref="E70:F70">
    <cfRule type="expression" dxfId="18875" priority="62">
      <formula>A1&lt;&gt;IV65000</formula>
    </cfRule>
  </conditionalFormatting>
  <conditionalFormatting sqref="E71:F71">
    <cfRule type="expression" dxfId="18874" priority="63">
      <formula>A1&lt;&gt;IV65000</formula>
    </cfRule>
  </conditionalFormatting>
  <conditionalFormatting sqref="E72:F72">
    <cfRule type="expression" dxfId="18873" priority="65">
      <formula>A1&lt;&gt;IV65000</formula>
    </cfRule>
  </conditionalFormatting>
  <conditionalFormatting sqref="E73:F73">
    <cfRule type="expression" dxfId="18872" priority="66">
      <formula>A1&lt;&gt;IV65000</formula>
    </cfRule>
  </conditionalFormatting>
  <conditionalFormatting sqref="E74:F74">
    <cfRule type="expression" dxfId="18871" priority="67">
      <formula>A1&lt;&gt;IV65000</formula>
    </cfRule>
  </conditionalFormatting>
  <conditionalFormatting sqref="E75:F75">
    <cfRule type="expression" dxfId="18870" priority="70">
      <formula>A1&lt;&gt;IV65000</formula>
    </cfRule>
  </conditionalFormatting>
  <conditionalFormatting sqref="E76:F76">
    <cfRule type="expression" dxfId="18869" priority="71">
      <formula>A1&lt;&gt;IV65000</formula>
    </cfRule>
  </conditionalFormatting>
  <conditionalFormatting sqref="E77:F77">
    <cfRule type="expression" dxfId="18868" priority="72">
      <formula>A1&lt;&gt;IV65000</formula>
    </cfRule>
  </conditionalFormatting>
  <conditionalFormatting sqref="E78:F78">
    <cfRule type="expression" dxfId="18867" priority="74">
      <formula>A1&lt;&gt;IV65000</formula>
    </cfRule>
  </conditionalFormatting>
  <conditionalFormatting sqref="E79:F79">
    <cfRule type="expression" dxfId="18866" priority="75">
      <formula>A1&lt;&gt;IV65000</formula>
    </cfRule>
  </conditionalFormatting>
  <conditionalFormatting sqref="E80:F80">
    <cfRule type="expression" dxfId="18865" priority="76">
      <formula>A1&lt;&gt;IV65000</formula>
    </cfRule>
  </conditionalFormatting>
  <conditionalFormatting sqref="E81:F81">
    <cfRule type="expression" dxfId="18864" priority="78">
      <formula>A1&lt;&gt;IV65000</formula>
    </cfRule>
  </conditionalFormatting>
  <conditionalFormatting sqref="E82:F82">
    <cfRule type="expression" dxfId="18863" priority="79">
      <formula>A1&lt;&gt;IV65000</formula>
    </cfRule>
  </conditionalFormatting>
  <conditionalFormatting sqref="E83:F83">
    <cfRule type="expression" dxfId="18862" priority="80">
      <formula>A1&lt;&gt;IV65000</formula>
    </cfRule>
  </conditionalFormatting>
  <hyperlinks>
    <hyperlink ref="B102" r:id="rId1" xr:uid="{54DDAA49-77E9-40A0-89EE-3D9E327161B2}"/>
    <hyperlink ref="E102" r:id="rId2" xr:uid="{41BD0449-F9D9-4FCA-9761-336A3BA2E79B}"/>
    <hyperlink ref="A2" location="Obsah!A1" display="Zpět na obsah" xr:uid="{568546FF-D079-4384-9CFE-CD5DFBC0B308}"/>
  </hyperlinks>
  <pageMargins left="0.7" right="0.7" top="0.75" bottom="0.75" header="0.3" footer="0.3"/>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875DB0-4B89-47D0-B589-E569D86530A6}">
  <dimension ref="A1:K102"/>
  <sheetViews>
    <sheetView workbookViewId="0">
      <selection activeCell="B3" sqref="B3"/>
    </sheetView>
  </sheetViews>
  <sheetFormatPr defaultRowHeight="12.75" x14ac:dyDescent="0.2"/>
  <cols>
    <col min="1" max="1" width="9.140625" style="2"/>
    <col min="2" max="2" width="10.5703125" style="2" customWidth="1"/>
    <col min="3" max="3" width="11" style="2" customWidth="1"/>
    <col min="4" max="4" width="17.42578125" style="2" customWidth="1"/>
    <col min="5" max="5" width="15" style="2" customWidth="1"/>
    <col min="6" max="6" width="9.140625" style="2" customWidth="1"/>
    <col min="7" max="11" width="10.7109375" style="2" customWidth="1"/>
    <col min="12" max="16384" width="9.140625" style="2"/>
  </cols>
  <sheetData>
    <row r="1" spans="1:11" x14ac:dyDescent="0.2">
      <c r="A1" s="2" t="s">
        <v>0</v>
      </c>
    </row>
    <row r="2" spans="1:11" ht="15" x14ac:dyDescent="0.25">
      <c r="A2" s="64" t="s">
        <v>1473</v>
      </c>
    </row>
    <row r="3" spans="1:11" x14ac:dyDescent="0.2">
      <c r="B3" s="3" t="s">
        <v>876</v>
      </c>
    </row>
    <row r="5" spans="1:11" x14ac:dyDescent="0.2">
      <c r="J5" s="4" t="s">
        <v>3</v>
      </c>
      <c r="K5" s="2" t="s">
        <v>35</v>
      </c>
    </row>
    <row r="7" spans="1:11" x14ac:dyDescent="0.2">
      <c r="B7" s="66" t="s">
        <v>5</v>
      </c>
      <c r="C7" s="67"/>
      <c r="D7" s="67"/>
      <c r="E7" s="67"/>
      <c r="F7" s="67"/>
      <c r="G7" s="6" t="s">
        <v>6</v>
      </c>
      <c r="H7" s="6" t="s">
        <v>7</v>
      </c>
      <c r="I7" s="6" t="s">
        <v>8</v>
      </c>
      <c r="J7" s="6" t="s">
        <v>9</v>
      </c>
      <c r="K7" s="7" t="s">
        <v>10</v>
      </c>
    </row>
    <row r="8" spans="1:11" x14ac:dyDescent="0.2">
      <c r="B8" s="68" t="s">
        <v>877</v>
      </c>
      <c r="C8" s="67"/>
      <c r="D8" s="67"/>
      <c r="E8" s="67"/>
      <c r="F8" s="67"/>
      <c r="G8" s="9">
        <v>1604179.24</v>
      </c>
      <c r="H8" s="9">
        <v>2295439.1060000001</v>
      </c>
      <c r="I8" s="9">
        <v>2158129.2000000002</v>
      </c>
      <c r="J8" s="9">
        <v>2210963</v>
      </c>
      <c r="K8" s="10">
        <v>2644445.4679999999</v>
      </c>
    </row>
    <row r="9" spans="1:11" x14ac:dyDescent="0.2">
      <c r="B9" s="69" t="s">
        <v>15</v>
      </c>
      <c r="C9" s="71" t="s">
        <v>878</v>
      </c>
      <c r="D9" s="67"/>
      <c r="E9" s="67"/>
      <c r="F9" s="67"/>
      <c r="G9" s="9">
        <v>115975.27</v>
      </c>
      <c r="H9" s="9">
        <v>109201.876</v>
      </c>
      <c r="I9" s="9">
        <v>131166.6</v>
      </c>
      <c r="J9" s="9">
        <v>206665</v>
      </c>
      <c r="K9" s="10">
        <v>298299.97100000002</v>
      </c>
    </row>
    <row r="10" spans="1:11" x14ac:dyDescent="0.2">
      <c r="B10" s="67"/>
      <c r="C10" s="71" t="s">
        <v>879</v>
      </c>
      <c r="D10" s="67"/>
      <c r="E10" s="67"/>
      <c r="F10" s="67"/>
      <c r="G10" s="9">
        <v>282120.27</v>
      </c>
      <c r="H10" s="9">
        <v>281012.36700000003</v>
      </c>
      <c r="I10" s="9">
        <v>265270.8</v>
      </c>
      <c r="J10" s="9">
        <v>363390</v>
      </c>
      <c r="K10" s="10">
        <v>798767.73800000001</v>
      </c>
    </row>
    <row r="11" spans="1:11" x14ac:dyDescent="0.2">
      <c r="B11" s="67"/>
      <c r="C11" s="71" t="s">
        <v>880</v>
      </c>
      <c r="D11" s="67"/>
      <c r="E11" s="67"/>
      <c r="F11" s="67"/>
      <c r="G11" s="9">
        <v>1199707.7</v>
      </c>
      <c r="H11" s="9">
        <v>1899243.879</v>
      </c>
      <c r="I11" s="9">
        <v>1756429.8</v>
      </c>
      <c r="J11" s="9">
        <v>1635712</v>
      </c>
      <c r="K11" s="10">
        <v>1542252.7590000001</v>
      </c>
    </row>
    <row r="12" spans="1:11" x14ac:dyDescent="0.2">
      <c r="B12" s="67"/>
      <c r="C12" s="71" t="s">
        <v>881</v>
      </c>
      <c r="D12" s="67"/>
      <c r="E12" s="67"/>
      <c r="F12" s="67"/>
      <c r="G12" s="9">
        <v>187413.21</v>
      </c>
      <c r="H12" s="9">
        <v>191692.55499999999</v>
      </c>
      <c r="I12" s="9">
        <v>192282.6</v>
      </c>
      <c r="J12" s="9">
        <v>206904.859</v>
      </c>
      <c r="K12" s="10">
        <v>245094.769</v>
      </c>
    </row>
    <row r="13" spans="1:11" x14ac:dyDescent="0.2">
      <c r="B13" s="67"/>
      <c r="C13" s="71" t="s">
        <v>882</v>
      </c>
      <c r="D13" s="67"/>
      <c r="E13" s="67"/>
      <c r="F13" s="67"/>
      <c r="G13" s="9">
        <v>5701</v>
      </c>
      <c r="H13" s="9">
        <v>5280.9840000000004</v>
      </c>
      <c r="I13" s="9">
        <v>4457</v>
      </c>
      <c r="J13" s="9">
        <v>4566</v>
      </c>
      <c r="K13" s="10">
        <v>4450</v>
      </c>
    </row>
    <row r="14" spans="1:11" x14ac:dyDescent="0.2">
      <c r="B14" s="67"/>
      <c r="C14" s="71" t="s">
        <v>883</v>
      </c>
      <c r="D14" s="67"/>
      <c r="E14" s="67"/>
      <c r="F14" s="67"/>
      <c r="G14" s="9">
        <v>675</v>
      </c>
      <c r="H14" s="9">
        <v>700</v>
      </c>
      <c r="I14" s="9">
        <v>805</v>
      </c>
      <c r="J14" s="9">
        <v>630</v>
      </c>
      <c r="K14" s="10">
        <v>675</v>
      </c>
    </row>
    <row r="15" spans="1:11" x14ac:dyDescent="0.2">
      <c r="B15" s="68" t="s">
        <v>884</v>
      </c>
      <c r="C15" s="67"/>
      <c r="D15" s="67"/>
      <c r="E15" s="67"/>
      <c r="F15" s="67"/>
      <c r="G15" s="9">
        <v>397723</v>
      </c>
      <c r="H15" s="9">
        <v>403158</v>
      </c>
      <c r="I15" s="9">
        <v>395109</v>
      </c>
      <c r="J15" s="9">
        <v>444927</v>
      </c>
      <c r="K15" s="10">
        <v>528286</v>
      </c>
    </row>
    <row r="16" spans="1:11" x14ac:dyDescent="0.2">
      <c r="B16" s="69" t="s">
        <v>15</v>
      </c>
      <c r="C16" s="71" t="s">
        <v>878</v>
      </c>
      <c r="D16" s="67"/>
      <c r="E16" s="67"/>
      <c r="F16" s="67"/>
      <c r="G16" s="9">
        <v>142337</v>
      </c>
      <c r="H16" s="9">
        <v>134780</v>
      </c>
      <c r="I16" s="9">
        <v>139033</v>
      </c>
      <c r="J16" s="9">
        <v>180568</v>
      </c>
      <c r="K16" s="10">
        <v>221830</v>
      </c>
    </row>
    <row r="17" spans="2:11" x14ac:dyDescent="0.2">
      <c r="B17" s="67"/>
      <c r="C17" s="71" t="s">
        <v>880</v>
      </c>
      <c r="D17" s="67"/>
      <c r="E17" s="67"/>
      <c r="F17" s="67"/>
      <c r="G17" s="9">
        <v>171513</v>
      </c>
      <c r="H17" s="9">
        <v>189244</v>
      </c>
      <c r="I17" s="9">
        <v>181890</v>
      </c>
      <c r="J17" s="9">
        <v>172625</v>
      </c>
      <c r="K17" s="10">
        <v>165148</v>
      </c>
    </row>
    <row r="18" spans="2:11" x14ac:dyDescent="0.2">
      <c r="B18" s="67"/>
      <c r="C18" s="71" t="s">
        <v>881</v>
      </c>
      <c r="D18" s="67"/>
      <c r="E18" s="67"/>
      <c r="F18" s="67"/>
      <c r="G18" s="9">
        <v>17129</v>
      </c>
      <c r="H18" s="9">
        <v>17300</v>
      </c>
      <c r="I18" s="9">
        <v>17353</v>
      </c>
      <c r="J18" s="9">
        <v>19629</v>
      </c>
      <c r="K18" s="10">
        <v>20747</v>
      </c>
    </row>
    <row r="19" spans="2:11" x14ac:dyDescent="0.2">
      <c r="B19" s="67"/>
      <c r="C19" s="71" t="s">
        <v>882</v>
      </c>
      <c r="D19" s="67"/>
      <c r="E19" s="67"/>
      <c r="F19" s="67"/>
      <c r="G19" s="9">
        <v>507</v>
      </c>
      <c r="H19" s="9">
        <v>463</v>
      </c>
      <c r="I19" s="9">
        <v>388</v>
      </c>
      <c r="J19" s="9">
        <v>396</v>
      </c>
      <c r="K19" s="10">
        <v>392</v>
      </c>
    </row>
    <row r="20" spans="2:11" x14ac:dyDescent="0.2">
      <c r="B20" s="67"/>
      <c r="C20" s="71" t="s">
        <v>883</v>
      </c>
      <c r="D20" s="67"/>
      <c r="E20" s="67"/>
      <c r="F20" s="67"/>
      <c r="G20" s="9">
        <v>136</v>
      </c>
      <c r="H20" s="9">
        <v>140</v>
      </c>
      <c r="I20" s="9">
        <v>161</v>
      </c>
      <c r="J20" s="9">
        <v>126</v>
      </c>
      <c r="K20" s="10">
        <v>136</v>
      </c>
    </row>
    <row r="21" spans="2:11" x14ac:dyDescent="0.2">
      <c r="B21" s="68" t="s">
        <v>885</v>
      </c>
      <c r="C21" s="67"/>
      <c r="D21" s="67"/>
      <c r="E21" s="67"/>
      <c r="F21" s="67"/>
      <c r="G21" s="9">
        <v>1679882.0044199999</v>
      </c>
      <c r="H21" s="9">
        <v>2449441.3696900001</v>
      </c>
      <c r="I21" s="9">
        <v>2277749.2019000002</v>
      </c>
      <c r="J21" s="9">
        <v>2166893.85647</v>
      </c>
      <c r="K21" s="10">
        <v>2197966.3170099999</v>
      </c>
    </row>
    <row r="22" spans="2:11" x14ac:dyDescent="0.2">
      <c r="B22" s="69" t="s">
        <v>15</v>
      </c>
      <c r="C22" s="71" t="s">
        <v>886</v>
      </c>
      <c r="D22" s="67"/>
      <c r="E22" s="67"/>
      <c r="F22" s="67"/>
      <c r="G22" s="9">
        <v>1221384.67979</v>
      </c>
      <c r="H22" s="9">
        <v>1493121.4606900001</v>
      </c>
      <c r="I22" s="9">
        <v>1571343.7659</v>
      </c>
      <c r="J22" s="9">
        <v>1550940.64047</v>
      </c>
      <c r="K22" s="10">
        <v>1575981.3403700001</v>
      </c>
    </row>
    <row r="23" spans="2:11" x14ac:dyDescent="0.2">
      <c r="B23" s="67"/>
      <c r="C23" s="71" t="s">
        <v>887</v>
      </c>
      <c r="D23" s="67"/>
      <c r="E23" s="67"/>
      <c r="F23" s="67"/>
      <c r="G23" s="9">
        <v>87573.433000000005</v>
      </c>
      <c r="H23" s="9">
        <v>547876.98199999996</v>
      </c>
      <c r="I23" s="9">
        <v>288409.65899999999</v>
      </c>
      <c r="J23" s="9">
        <v>160608.35200000001</v>
      </c>
      <c r="K23" s="10">
        <v>144106.31599999999</v>
      </c>
    </row>
    <row r="24" spans="2:11" x14ac:dyDescent="0.2">
      <c r="B24" s="67"/>
      <c r="C24" s="71" t="s">
        <v>888</v>
      </c>
      <c r="D24" s="67"/>
      <c r="E24" s="67"/>
      <c r="F24" s="67"/>
      <c r="G24" s="9">
        <v>352440.67862999998</v>
      </c>
      <c r="H24" s="9">
        <v>388173.44400000002</v>
      </c>
      <c r="I24" s="9">
        <v>395980.88500000001</v>
      </c>
      <c r="J24" s="9">
        <v>416294.31699999998</v>
      </c>
      <c r="K24" s="10">
        <v>437813.61463999999</v>
      </c>
    </row>
    <row r="25" spans="2:11" x14ac:dyDescent="0.2">
      <c r="B25" s="67"/>
      <c r="C25" s="71" t="s">
        <v>889</v>
      </c>
      <c r="D25" s="67"/>
      <c r="E25" s="67"/>
      <c r="F25" s="67"/>
      <c r="G25" s="9">
        <v>225.02</v>
      </c>
      <c r="H25" s="9">
        <v>141.81100000000001</v>
      </c>
      <c r="I25" s="9">
        <v>217.22</v>
      </c>
      <c r="J25" s="9">
        <v>155.84700000000001</v>
      </c>
      <c r="K25" s="10">
        <v>149.964</v>
      </c>
    </row>
    <row r="26" spans="2:11" x14ac:dyDescent="0.2">
      <c r="B26" s="68" t="s">
        <v>890</v>
      </c>
      <c r="C26" s="71" t="s">
        <v>132</v>
      </c>
      <c r="D26" s="67"/>
      <c r="E26" s="67"/>
      <c r="F26" s="67"/>
      <c r="G26" s="9">
        <v>161264</v>
      </c>
      <c r="H26" s="9">
        <v>160435</v>
      </c>
      <c r="I26" s="9">
        <v>158927</v>
      </c>
      <c r="J26" s="9">
        <v>158377</v>
      </c>
      <c r="K26" s="10">
        <v>158526</v>
      </c>
    </row>
    <row r="27" spans="2:11" x14ac:dyDescent="0.2">
      <c r="B27" s="67"/>
      <c r="C27" s="71" t="s">
        <v>133</v>
      </c>
      <c r="D27" s="67"/>
      <c r="E27" s="67"/>
      <c r="F27" s="67"/>
      <c r="G27" s="9">
        <v>66379</v>
      </c>
      <c r="H27" s="9">
        <v>66463</v>
      </c>
      <c r="I27" s="9">
        <v>65826</v>
      </c>
      <c r="J27" s="9">
        <v>65831</v>
      </c>
      <c r="K27" s="10">
        <v>66205</v>
      </c>
    </row>
    <row r="28" spans="2:11" x14ac:dyDescent="0.2">
      <c r="B28" s="67"/>
      <c r="C28" s="71" t="s">
        <v>63</v>
      </c>
      <c r="D28" s="67"/>
      <c r="E28" s="67"/>
      <c r="F28" s="67"/>
      <c r="G28" s="9">
        <v>94885</v>
      </c>
      <c r="H28" s="9">
        <v>93972</v>
      </c>
      <c r="I28" s="9">
        <v>93101</v>
      </c>
      <c r="J28" s="9">
        <v>92546</v>
      </c>
      <c r="K28" s="10">
        <v>92321</v>
      </c>
    </row>
    <row r="29" spans="2:11" x14ac:dyDescent="0.2">
      <c r="B29" s="69" t="s">
        <v>234</v>
      </c>
      <c r="C29" s="71" t="s">
        <v>891</v>
      </c>
      <c r="D29" s="71" t="s">
        <v>892</v>
      </c>
      <c r="E29" s="71" t="s">
        <v>893</v>
      </c>
      <c r="F29" s="13" t="s">
        <v>132</v>
      </c>
      <c r="G29" s="9">
        <v>135370</v>
      </c>
      <c r="H29" s="9">
        <v>134608</v>
      </c>
      <c r="I29" s="9">
        <v>133116</v>
      </c>
      <c r="J29" s="9">
        <v>132788</v>
      </c>
      <c r="K29" s="10">
        <v>132915</v>
      </c>
    </row>
    <row r="30" spans="2:11" x14ac:dyDescent="0.2">
      <c r="B30" s="67"/>
      <c r="C30" s="67"/>
      <c r="D30" s="67"/>
      <c r="E30" s="67"/>
      <c r="F30" s="13" t="s">
        <v>133</v>
      </c>
      <c r="G30" s="9">
        <v>53851</v>
      </c>
      <c r="H30" s="9">
        <v>54079</v>
      </c>
      <c r="I30" s="9">
        <v>53527</v>
      </c>
      <c r="J30" s="9">
        <v>53664</v>
      </c>
      <c r="K30" s="10">
        <v>54064</v>
      </c>
    </row>
    <row r="31" spans="2:11" x14ac:dyDescent="0.2">
      <c r="B31" s="67"/>
      <c r="C31" s="67"/>
      <c r="D31" s="67"/>
      <c r="E31" s="67"/>
      <c r="F31" s="13" t="s">
        <v>63</v>
      </c>
      <c r="G31" s="9">
        <v>81519</v>
      </c>
      <c r="H31" s="9">
        <v>80529</v>
      </c>
      <c r="I31" s="9">
        <v>79589</v>
      </c>
      <c r="J31" s="9">
        <v>79124</v>
      </c>
      <c r="K31" s="10">
        <v>78851</v>
      </c>
    </row>
    <row r="32" spans="2:11" x14ac:dyDescent="0.2">
      <c r="B32" s="67"/>
      <c r="C32" s="67"/>
      <c r="D32" s="67"/>
      <c r="E32" s="71" t="s">
        <v>894</v>
      </c>
      <c r="F32" s="13" t="s">
        <v>132</v>
      </c>
      <c r="G32" s="9">
        <v>189</v>
      </c>
      <c r="H32" s="9">
        <v>186</v>
      </c>
      <c r="I32" s="9">
        <v>211</v>
      </c>
      <c r="J32" s="9">
        <v>235</v>
      </c>
      <c r="K32" s="10">
        <v>270</v>
      </c>
    </row>
    <row r="33" spans="2:11" x14ac:dyDescent="0.2">
      <c r="B33" s="67"/>
      <c r="C33" s="67"/>
      <c r="D33" s="67"/>
      <c r="E33" s="67"/>
      <c r="F33" s="13" t="s">
        <v>133</v>
      </c>
      <c r="G33" s="9">
        <v>74</v>
      </c>
      <c r="H33" s="9">
        <v>83</v>
      </c>
      <c r="I33" s="9">
        <v>107</v>
      </c>
      <c r="J33" s="9">
        <v>127</v>
      </c>
      <c r="K33" s="10">
        <v>150</v>
      </c>
    </row>
    <row r="34" spans="2:11" x14ac:dyDescent="0.2">
      <c r="B34" s="67"/>
      <c r="C34" s="67"/>
      <c r="D34" s="67"/>
      <c r="E34" s="67"/>
      <c r="F34" s="13" t="s">
        <v>63</v>
      </c>
      <c r="G34" s="9">
        <v>115</v>
      </c>
      <c r="H34" s="9">
        <v>103</v>
      </c>
      <c r="I34" s="9">
        <v>104</v>
      </c>
      <c r="J34" s="9">
        <v>108</v>
      </c>
      <c r="K34" s="10">
        <v>120</v>
      </c>
    </row>
    <row r="35" spans="2:11" x14ac:dyDescent="0.2">
      <c r="B35" s="67"/>
      <c r="C35" s="67"/>
      <c r="D35" s="71" t="s">
        <v>895</v>
      </c>
      <c r="E35" s="71" t="s">
        <v>893</v>
      </c>
      <c r="F35" s="13" t="s">
        <v>132</v>
      </c>
      <c r="G35" s="9">
        <v>102616</v>
      </c>
      <c r="H35" s="9">
        <v>102308</v>
      </c>
      <c r="I35" s="9">
        <v>100810</v>
      </c>
      <c r="J35" s="9">
        <v>100608</v>
      </c>
      <c r="K35" s="10">
        <v>101054</v>
      </c>
    </row>
    <row r="36" spans="2:11" x14ac:dyDescent="0.2">
      <c r="B36" s="67"/>
      <c r="C36" s="67"/>
      <c r="D36" s="67"/>
      <c r="E36" s="67"/>
      <c r="F36" s="13" t="s">
        <v>133</v>
      </c>
      <c r="G36" s="9">
        <v>48637</v>
      </c>
      <c r="H36" s="9">
        <v>48945</v>
      </c>
      <c r="I36" s="9">
        <v>48400</v>
      </c>
      <c r="J36" s="9">
        <v>48525</v>
      </c>
      <c r="K36" s="10">
        <v>48899</v>
      </c>
    </row>
    <row r="37" spans="2:11" x14ac:dyDescent="0.2">
      <c r="B37" s="67"/>
      <c r="C37" s="67"/>
      <c r="D37" s="67"/>
      <c r="E37" s="67"/>
      <c r="F37" s="13" t="s">
        <v>63</v>
      </c>
      <c r="G37" s="9">
        <v>53979</v>
      </c>
      <c r="H37" s="9">
        <v>53363</v>
      </c>
      <c r="I37" s="9">
        <v>52410</v>
      </c>
      <c r="J37" s="9">
        <v>52083</v>
      </c>
      <c r="K37" s="10">
        <v>52155</v>
      </c>
    </row>
    <row r="38" spans="2:11" x14ac:dyDescent="0.2">
      <c r="B38" s="67"/>
      <c r="C38" s="67"/>
      <c r="D38" s="67"/>
      <c r="E38" s="71" t="s">
        <v>894</v>
      </c>
      <c r="F38" s="13" t="s">
        <v>132</v>
      </c>
      <c r="G38" s="9">
        <v>123</v>
      </c>
      <c r="H38" s="9">
        <v>127</v>
      </c>
      <c r="I38" s="9">
        <v>156</v>
      </c>
      <c r="J38" s="9">
        <v>183</v>
      </c>
      <c r="K38" s="10">
        <v>218</v>
      </c>
    </row>
    <row r="39" spans="2:11" x14ac:dyDescent="0.2">
      <c r="B39" s="67"/>
      <c r="C39" s="67"/>
      <c r="D39" s="67"/>
      <c r="E39" s="67"/>
      <c r="F39" s="13" t="s">
        <v>133</v>
      </c>
      <c r="G39" s="9">
        <v>72</v>
      </c>
      <c r="H39" s="9">
        <v>81</v>
      </c>
      <c r="I39" s="9">
        <v>103</v>
      </c>
      <c r="J39" s="9">
        <v>121</v>
      </c>
      <c r="K39" s="10">
        <v>142</v>
      </c>
    </row>
    <row r="40" spans="2:11" x14ac:dyDescent="0.2">
      <c r="B40" s="67"/>
      <c r="C40" s="67"/>
      <c r="D40" s="67"/>
      <c r="E40" s="67"/>
      <c r="F40" s="13" t="s">
        <v>63</v>
      </c>
      <c r="G40" s="9">
        <v>51</v>
      </c>
      <c r="H40" s="9">
        <v>46</v>
      </c>
      <c r="I40" s="9">
        <v>53</v>
      </c>
      <c r="J40" s="9">
        <v>62</v>
      </c>
      <c r="K40" s="10">
        <v>76</v>
      </c>
    </row>
    <row r="41" spans="2:11" x14ac:dyDescent="0.2">
      <c r="B41" s="67"/>
      <c r="C41" s="71" t="s">
        <v>896</v>
      </c>
      <c r="D41" s="71" t="s">
        <v>897</v>
      </c>
      <c r="E41" s="71" t="s">
        <v>898</v>
      </c>
      <c r="F41" s="13" t="s">
        <v>132</v>
      </c>
      <c r="G41" s="9">
        <v>10161</v>
      </c>
      <c r="H41" s="9">
        <v>9908</v>
      </c>
      <c r="I41" s="9">
        <v>9550</v>
      </c>
      <c r="J41" s="9">
        <v>9202</v>
      </c>
      <c r="K41" s="10">
        <v>9042</v>
      </c>
    </row>
    <row r="42" spans="2:11" x14ac:dyDescent="0.2">
      <c r="B42" s="67"/>
      <c r="C42" s="67"/>
      <c r="D42" s="67"/>
      <c r="E42" s="67"/>
      <c r="F42" s="13" t="s">
        <v>133</v>
      </c>
      <c r="G42" s="9">
        <v>5301</v>
      </c>
      <c r="H42" s="9">
        <v>5153</v>
      </c>
      <c r="I42" s="9">
        <v>5003</v>
      </c>
      <c r="J42" s="9">
        <v>4836</v>
      </c>
      <c r="K42" s="10">
        <v>4778</v>
      </c>
    </row>
    <row r="43" spans="2:11" x14ac:dyDescent="0.2">
      <c r="B43" s="67"/>
      <c r="C43" s="67"/>
      <c r="D43" s="67"/>
      <c r="E43" s="67"/>
      <c r="F43" s="13" t="s">
        <v>63</v>
      </c>
      <c r="G43" s="9">
        <v>4860</v>
      </c>
      <c r="H43" s="9">
        <v>4755</v>
      </c>
      <c r="I43" s="9">
        <v>4547</v>
      </c>
      <c r="J43" s="9">
        <v>4366</v>
      </c>
      <c r="K43" s="10">
        <v>4264</v>
      </c>
    </row>
    <row r="44" spans="2:11" x14ac:dyDescent="0.2">
      <c r="B44" s="67"/>
      <c r="C44" s="67"/>
      <c r="D44" s="67"/>
      <c r="E44" s="71" t="s">
        <v>899</v>
      </c>
      <c r="F44" s="13" t="s">
        <v>132</v>
      </c>
      <c r="G44" s="9">
        <v>3995</v>
      </c>
      <c r="H44" s="9">
        <v>4086</v>
      </c>
      <c r="I44" s="9">
        <v>4113</v>
      </c>
      <c r="J44" s="9">
        <v>4202</v>
      </c>
      <c r="K44" s="10">
        <v>4311</v>
      </c>
    </row>
    <row r="45" spans="2:11" x14ac:dyDescent="0.2">
      <c r="B45" s="67"/>
      <c r="C45" s="67"/>
      <c r="D45" s="67"/>
      <c r="E45" s="67"/>
      <c r="F45" s="13" t="s">
        <v>133</v>
      </c>
      <c r="G45" s="9">
        <v>2018</v>
      </c>
      <c r="H45" s="9">
        <v>2031</v>
      </c>
      <c r="I45" s="9">
        <v>1987</v>
      </c>
      <c r="J45" s="9">
        <v>1998</v>
      </c>
      <c r="K45" s="10">
        <v>2040</v>
      </c>
    </row>
    <row r="46" spans="2:11" x14ac:dyDescent="0.2">
      <c r="B46" s="67"/>
      <c r="C46" s="67"/>
      <c r="D46" s="67"/>
      <c r="E46" s="67"/>
      <c r="F46" s="13" t="s">
        <v>63</v>
      </c>
      <c r="G46" s="9">
        <v>1977</v>
      </c>
      <c r="H46" s="9">
        <v>2055</v>
      </c>
      <c r="I46" s="9">
        <v>2126</v>
      </c>
      <c r="J46" s="9">
        <v>2204</v>
      </c>
      <c r="K46" s="10">
        <v>2271</v>
      </c>
    </row>
    <row r="47" spans="2:11" x14ac:dyDescent="0.2">
      <c r="B47" s="67"/>
      <c r="C47" s="67"/>
      <c r="D47" s="67"/>
      <c r="E47" s="71" t="s">
        <v>900</v>
      </c>
      <c r="F47" s="13" t="s">
        <v>132</v>
      </c>
      <c r="G47" s="9">
        <v>8389</v>
      </c>
      <c r="H47" s="9">
        <v>8575</v>
      </c>
      <c r="I47" s="9">
        <v>8716</v>
      </c>
      <c r="J47" s="9">
        <v>8881</v>
      </c>
      <c r="K47" s="10">
        <v>8916</v>
      </c>
    </row>
    <row r="48" spans="2:11" x14ac:dyDescent="0.2">
      <c r="B48" s="67"/>
      <c r="C48" s="67"/>
      <c r="D48" s="67"/>
      <c r="E48" s="67"/>
      <c r="F48" s="13" t="s">
        <v>133</v>
      </c>
      <c r="G48" s="9">
        <v>3870</v>
      </c>
      <c r="H48" s="9">
        <v>3882</v>
      </c>
      <c r="I48" s="9">
        <v>3905</v>
      </c>
      <c r="J48" s="9">
        <v>3949</v>
      </c>
      <c r="K48" s="10">
        <v>3886</v>
      </c>
    </row>
    <row r="49" spans="2:11" x14ac:dyDescent="0.2">
      <c r="B49" s="67"/>
      <c r="C49" s="67"/>
      <c r="D49" s="67"/>
      <c r="E49" s="67"/>
      <c r="F49" s="13" t="s">
        <v>63</v>
      </c>
      <c r="G49" s="9">
        <v>4519</v>
      </c>
      <c r="H49" s="9">
        <v>4693</v>
      </c>
      <c r="I49" s="9">
        <v>4811</v>
      </c>
      <c r="J49" s="9">
        <v>4932</v>
      </c>
      <c r="K49" s="10">
        <v>5030</v>
      </c>
    </row>
    <row r="50" spans="2:11" x14ac:dyDescent="0.2">
      <c r="B50" s="67"/>
      <c r="C50" s="67"/>
      <c r="D50" s="71" t="s">
        <v>901</v>
      </c>
      <c r="E50" s="71" t="s">
        <v>898</v>
      </c>
      <c r="F50" s="13" t="s">
        <v>132</v>
      </c>
      <c r="G50" s="9">
        <v>9893</v>
      </c>
      <c r="H50" s="9">
        <v>9655</v>
      </c>
      <c r="I50" s="9">
        <v>9316</v>
      </c>
      <c r="J50" s="9">
        <v>8992</v>
      </c>
      <c r="K50" s="10">
        <v>8855</v>
      </c>
    </row>
    <row r="51" spans="2:11" x14ac:dyDescent="0.2">
      <c r="B51" s="67"/>
      <c r="C51" s="67"/>
      <c r="D51" s="67"/>
      <c r="E51" s="67"/>
      <c r="F51" s="13" t="s">
        <v>133</v>
      </c>
      <c r="G51" s="9">
        <v>5239</v>
      </c>
      <c r="H51" s="9">
        <v>5090</v>
      </c>
      <c r="I51" s="9">
        <v>4945</v>
      </c>
      <c r="J51" s="9">
        <v>4790</v>
      </c>
      <c r="K51" s="10">
        <v>4738</v>
      </c>
    </row>
    <row r="52" spans="2:11" x14ac:dyDescent="0.2">
      <c r="B52" s="67"/>
      <c r="C52" s="67"/>
      <c r="D52" s="67"/>
      <c r="E52" s="67"/>
      <c r="F52" s="13" t="s">
        <v>63</v>
      </c>
      <c r="G52" s="9">
        <v>4654</v>
      </c>
      <c r="H52" s="9">
        <v>4565</v>
      </c>
      <c r="I52" s="9">
        <v>4371</v>
      </c>
      <c r="J52" s="9">
        <v>4202</v>
      </c>
      <c r="K52" s="10">
        <v>4117</v>
      </c>
    </row>
    <row r="53" spans="2:11" x14ac:dyDescent="0.2">
      <c r="B53" s="67"/>
      <c r="C53" s="67"/>
      <c r="D53" s="67"/>
      <c r="E53" s="71" t="s">
        <v>899</v>
      </c>
      <c r="F53" s="13" t="s">
        <v>132</v>
      </c>
      <c r="G53" s="9">
        <v>3949</v>
      </c>
      <c r="H53" s="9">
        <v>4036</v>
      </c>
      <c r="I53" s="9">
        <v>4059</v>
      </c>
      <c r="J53" s="9">
        <v>4154</v>
      </c>
      <c r="K53" s="10">
        <v>4260</v>
      </c>
    </row>
    <row r="54" spans="2:11" x14ac:dyDescent="0.2">
      <c r="B54" s="67"/>
      <c r="C54" s="67"/>
      <c r="D54" s="67"/>
      <c r="E54" s="67"/>
      <c r="F54" s="13" t="s">
        <v>133</v>
      </c>
      <c r="G54" s="9">
        <v>2006</v>
      </c>
      <c r="H54" s="9">
        <v>2018</v>
      </c>
      <c r="I54" s="9">
        <v>1975</v>
      </c>
      <c r="J54" s="9">
        <v>1987</v>
      </c>
      <c r="K54" s="10">
        <v>2030</v>
      </c>
    </row>
    <row r="55" spans="2:11" x14ac:dyDescent="0.2">
      <c r="B55" s="67"/>
      <c r="C55" s="67"/>
      <c r="D55" s="67"/>
      <c r="E55" s="67"/>
      <c r="F55" s="13" t="s">
        <v>63</v>
      </c>
      <c r="G55" s="9">
        <v>1943</v>
      </c>
      <c r="H55" s="9">
        <v>2018</v>
      </c>
      <c r="I55" s="9">
        <v>2084</v>
      </c>
      <c r="J55" s="9">
        <v>2167</v>
      </c>
      <c r="K55" s="10">
        <v>2230</v>
      </c>
    </row>
    <row r="56" spans="2:11" x14ac:dyDescent="0.2">
      <c r="B56" s="67"/>
      <c r="C56" s="67"/>
      <c r="D56" s="67"/>
      <c r="E56" s="71" t="s">
        <v>900</v>
      </c>
      <c r="F56" s="13" t="s">
        <v>132</v>
      </c>
      <c r="G56" s="9">
        <v>8303</v>
      </c>
      <c r="H56" s="9">
        <v>8499</v>
      </c>
      <c r="I56" s="9">
        <v>8628</v>
      </c>
      <c r="J56" s="9">
        <v>8802</v>
      </c>
      <c r="K56" s="10">
        <v>8838</v>
      </c>
    </row>
    <row r="57" spans="2:11" x14ac:dyDescent="0.2">
      <c r="B57" s="67"/>
      <c r="C57" s="67"/>
      <c r="D57" s="67"/>
      <c r="E57" s="67"/>
      <c r="F57" s="13" t="s">
        <v>133</v>
      </c>
      <c r="G57" s="9">
        <v>3853</v>
      </c>
      <c r="H57" s="9">
        <v>3873</v>
      </c>
      <c r="I57" s="9">
        <v>3891</v>
      </c>
      <c r="J57" s="9">
        <v>3936</v>
      </c>
      <c r="K57" s="10">
        <v>3873</v>
      </c>
    </row>
    <row r="58" spans="2:11" x14ac:dyDescent="0.2">
      <c r="B58" s="67"/>
      <c r="C58" s="67"/>
      <c r="D58" s="67"/>
      <c r="E58" s="67"/>
      <c r="F58" s="13" t="s">
        <v>63</v>
      </c>
      <c r="G58" s="9">
        <v>4450</v>
      </c>
      <c r="H58" s="9">
        <v>4626</v>
      </c>
      <c r="I58" s="9">
        <v>4737</v>
      </c>
      <c r="J58" s="9">
        <v>4866</v>
      </c>
      <c r="K58" s="10">
        <v>4965</v>
      </c>
    </row>
    <row r="59" spans="2:11" x14ac:dyDescent="0.2">
      <c r="B59" s="67"/>
      <c r="C59" s="71" t="s">
        <v>902</v>
      </c>
      <c r="D59" s="71" t="s">
        <v>903</v>
      </c>
      <c r="E59" s="67"/>
      <c r="F59" s="67"/>
      <c r="G59" s="9">
        <v>947</v>
      </c>
      <c r="H59" s="9">
        <v>899</v>
      </c>
      <c r="I59" s="9">
        <v>930</v>
      </c>
      <c r="J59" s="9">
        <v>869</v>
      </c>
      <c r="K59" s="10">
        <v>817</v>
      </c>
    </row>
    <row r="60" spans="2:11" x14ac:dyDescent="0.2">
      <c r="B60" s="67"/>
      <c r="C60" s="67"/>
      <c r="D60" s="71" t="s">
        <v>904</v>
      </c>
      <c r="E60" s="67"/>
      <c r="F60" s="67"/>
      <c r="G60" s="9">
        <v>27913</v>
      </c>
      <c r="H60" s="9">
        <v>27517</v>
      </c>
      <c r="I60" s="9">
        <v>27522</v>
      </c>
      <c r="J60" s="9">
        <v>27354</v>
      </c>
      <c r="K60" s="10">
        <v>26993</v>
      </c>
    </row>
    <row r="61" spans="2:11" x14ac:dyDescent="0.2">
      <c r="B61" s="67"/>
      <c r="C61" s="71" t="s">
        <v>905</v>
      </c>
      <c r="D61" s="71" t="s">
        <v>903</v>
      </c>
      <c r="E61" s="67"/>
      <c r="F61" s="67"/>
      <c r="G61" s="9">
        <v>268</v>
      </c>
      <c r="H61" s="9">
        <v>247</v>
      </c>
      <c r="I61" s="9">
        <v>252</v>
      </c>
      <c r="J61" s="9">
        <v>245</v>
      </c>
      <c r="K61" s="10">
        <v>238</v>
      </c>
    </row>
    <row r="62" spans="2:11" x14ac:dyDescent="0.2">
      <c r="B62" s="67"/>
      <c r="C62" s="67"/>
      <c r="D62" s="71" t="s">
        <v>904</v>
      </c>
      <c r="E62" s="67"/>
      <c r="F62" s="67"/>
      <c r="G62" s="9">
        <v>5307</v>
      </c>
      <c r="H62" s="9">
        <v>5221</v>
      </c>
      <c r="I62" s="9">
        <v>5215</v>
      </c>
      <c r="J62" s="9">
        <v>5215</v>
      </c>
      <c r="K62" s="10">
        <v>5236</v>
      </c>
    </row>
    <row r="63" spans="2:11" x14ac:dyDescent="0.2">
      <c r="B63" s="67"/>
      <c r="C63" s="71" t="s">
        <v>906</v>
      </c>
      <c r="D63" s="71" t="s">
        <v>132</v>
      </c>
      <c r="E63" s="67"/>
      <c r="F63" s="67"/>
      <c r="G63" s="9">
        <v>1945</v>
      </c>
      <c r="H63" s="9">
        <v>1926</v>
      </c>
      <c r="I63" s="9">
        <v>2039</v>
      </c>
      <c r="J63" s="9">
        <v>1955</v>
      </c>
      <c r="K63" s="10">
        <v>2017</v>
      </c>
    </row>
    <row r="64" spans="2:11" x14ac:dyDescent="0.2">
      <c r="B64" s="67"/>
      <c r="C64" s="67"/>
      <c r="D64" s="71" t="s">
        <v>133</v>
      </c>
      <c r="E64" s="67"/>
      <c r="F64" s="67"/>
      <c r="G64" s="9">
        <v>997</v>
      </c>
      <c r="H64" s="9">
        <v>988</v>
      </c>
      <c r="I64" s="9">
        <v>1045</v>
      </c>
      <c r="J64" s="9">
        <v>1012</v>
      </c>
      <c r="K64" s="10">
        <v>1049</v>
      </c>
    </row>
    <row r="65" spans="2:11" x14ac:dyDescent="0.2">
      <c r="B65" s="67"/>
      <c r="C65" s="67"/>
      <c r="D65" s="71" t="s">
        <v>63</v>
      </c>
      <c r="E65" s="67"/>
      <c r="F65" s="67"/>
      <c r="G65" s="9">
        <v>948</v>
      </c>
      <c r="H65" s="9">
        <v>938</v>
      </c>
      <c r="I65" s="9">
        <v>994</v>
      </c>
      <c r="J65" s="9">
        <v>943</v>
      </c>
      <c r="K65" s="10">
        <v>968</v>
      </c>
    </row>
    <row r="66" spans="2:11" x14ac:dyDescent="0.2">
      <c r="B66" s="68" t="s">
        <v>907</v>
      </c>
      <c r="C66" s="71" t="s">
        <v>132</v>
      </c>
      <c r="D66" s="67"/>
      <c r="E66" s="67"/>
      <c r="F66" s="67"/>
      <c r="G66" s="9">
        <v>12949</v>
      </c>
      <c r="H66" s="9">
        <v>13898</v>
      </c>
      <c r="I66" s="9">
        <v>14766</v>
      </c>
      <c r="J66" s="9">
        <v>17264</v>
      </c>
      <c r="K66" s="10">
        <v>19386</v>
      </c>
    </row>
    <row r="67" spans="2:11" x14ac:dyDescent="0.2">
      <c r="B67" s="67"/>
      <c r="C67" s="71" t="s">
        <v>133</v>
      </c>
      <c r="D67" s="67"/>
      <c r="E67" s="67"/>
      <c r="F67" s="67"/>
      <c r="G67" s="9">
        <v>13730</v>
      </c>
      <c r="H67" s="9">
        <v>14744</v>
      </c>
      <c r="I67" s="9">
        <v>15664</v>
      </c>
      <c r="J67" s="9">
        <v>18310</v>
      </c>
      <c r="K67" s="10">
        <v>19989</v>
      </c>
    </row>
    <row r="68" spans="2:11" x14ac:dyDescent="0.2">
      <c r="B68" s="67"/>
      <c r="C68" s="71" t="s">
        <v>63</v>
      </c>
      <c r="D68" s="67"/>
      <c r="E68" s="67"/>
      <c r="F68" s="67"/>
      <c r="G68" s="9">
        <v>12403</v>
      </c>
      <c r="H68" s="9">
        <v>13300</v>
      </c>
      <c r="I68" s="9">
        <v>14131</v>
      </c>
      <c r="J68" s="9">
        <v>16520</v>
      </c>
      <c r="K68" s="10">
        <v>18953</v>
      </c>
    </row>
    <row r="69" spans="2:11" ht="13.5" thickBot="1" x14ac:dyDescent="0.25">
      <c r="B69" s="70" t="s">
        <v>234</v>
      </c>
      <c r="C69" s="71" t="s">
        <v>908</v>
      </c>
      <c r="D69" s="71" t="s">
        <v>893</v>
      </c>
      <c r="E69" s="71" t="s">
        <v>132</v>
      </c>
      <c r="F69" s="67"/>
      <c r="G69" s="9">
        <v>13334</v>
      </c>
      <c r="H69" s="9">
        <v>14346</v>
      </c>
      <c r="I69" s="9">
        <v>15286</v>
      </c>
      <c r="J69" s="9">
        <v>17905</v>
      </c>
      <c r="K69" s="10">
        <v>20120</v>
      </c>
    </row>
    <row r="70" spans="2:11" x14ac:dyDescent="0.2">
      <c r="B70" s="67"/>
      <c r="C70" s="67"/>
      <c r="D70" s="67"/>
      <c r="E70" s="71" t="s">
        <v>133</v>
      </c>
      <c r="F70" s="67"/>
      <c r="G70" s="9">
        <v>14541</v>
      </c>
      <c r="H70" s="9">
        <v>15626</v>
      </c>
      <c r="I70" s="9">
        <v>16643</v>
      </c>
      <c r="J70" s="9">
        <v>19464</v>
      </c>
      <c r="K70" s="10">
        <v>21249</v>
      </c>
    </row>
    <row r="71" spans="2:11" x14ac:dyDescent="0.2">
      <c r="B71" s="67"/>
      <c r="C71" s="67"/>
      <c r="D71" s="67"/>
      <c r="E71" s="71" t="s">
        <v>63</v>
      </c>
      <c r="F71" s="67"/>
      <c r="G71" s="9">
        <v>12247</v>
      </c>
      <c r="H71" s="9">
        <v>13172</v>
      </c>
      <c r="I71" s="9">
        <v>14033</v>
      </c>
      <c r="J71" s="9">
        <v>16452</v>
      </c>
      <c r="K71" s="10">
        <v>19061</v>
      </c>
    </row>
    <row r="72" spans="2:11" x14ac:dyDescent="0.2">
      <c r="B72" s="67"/>
      <c r="C72" s="67"/>
      <c r="D72" s="71" t="s">
        <v>894</v>
      </c>
      <c r="E72" s="71" t="s">
        <v>132</v>
      </c>
      <c r="F72" s="67"/>
      <c r="G72" s="9">
        <v>5870</v>
      </c>
      <c r="H72" s="9">
        <v>6421</v>
      </c>
      <c r="I72" s="9">
        <v>6726</v>
      </c>
      <c r="J72" s="9">
        <v>7766</v>
      </c>
      <c r="K72" s="10">
        <v>8704</v>
      </c>
    </row>
    <row r="73" spans="2:11" x14ac:dyDescent="0.2">
      <c r="B73" s="67"/>
      <c r="C73" s="67"/>
      <c r="D73" s="67"/>
      <c r="E73" s="71" t="s">
        <v>133</v>
      </c>
      <c r="F73" s="67"/>
      <c r="G73" s="9">
        <v>5945</v>
      </c>
      <c r="H73" s="9">
        <v>6432</v>
      </c>
      <c r="I73" s="9">
        <v>7020</v>
      </c>
      <c r="J73" s="9">
        <v>8372</v>
      </c>
      <c r="K73" s="10">
        <v>9112</v>
      </c>
    </row>
    <row r="74" spans="2:11" x14ac:dyDescent="0.2">
      <c r="B74" s="67"/>
      <c r="C74" s="67"/>
      <c r="D74" s="67"/>
      <c r="E74" s="71" t="s">
        <v>63</v>
      </c>
      <c r="F74" s="67"/>
      <c r="G74" s="9">
        <v>5763</v>
      </c>
      <c r="H74" s="9">
        <v>6402</v>
      </c>
      <c r="I74" s="9">
        <v>6157</v>
      </c>
      <c r="J74" s="9">
        <v>6586</v>
      </c>
      <c r="K74" s="10">
        <v>7942</v>
      </c>
    </row>
    <row r="75" spans="2:11" x14ac:dyDescent="0.2">
      <c r="B75" s="67"/>
      <c r="C75" s="71" t="s">
        <v>909</v>
      </c>
      <c r="D75" s="71" t="s">
        <v>898</v>
      </c>
      <c r="E75" s="71" t="s">
        <v>132</v>
      </c>
      <c r="F75" s="67"/>
      <c r="G75" s="9">
        <v>11979</v>
      </c>
      <c r="H75" s="9">
        <v>12802</v>
      </c>
      <c r="I75" s="9">
        <v>13502</v>
      </c>
      <c r="J75" s="9">
        <v>15696</v>
      </c>
      <c r="K75" s="10">
        <v>17059</v>
      </c>
    </row>
    <row r="76" spans="2:11" x14ac:dyDescent="0.2">
      <c r="B76" s="67"/>
      <c r="C76" s="67"/>
      <c r="D76" s="67"/>
      <c r="E76" s="71" t="s">
        <v>133</v>
      </c>
      <c r="F76" s="67"/>
      <c r="G76" s="9">
        <v>12286</v>
      </c>
      <c r="H76" s="9">
        <v>13106</v>
      </c>
      <c r="I76" s="9">
        <v>13817</v>
      </c>
      <c r="J76" s="9">
        <v>16048</v>
      </c>
      <c r="K76" s="10">
        <v>17414</v>
      </c>
    </row>
    <row r="77" spans="2:11" x14ac:dyDescent="0.2">
      <c r="B77" s="67"/>
      <c r="C77" s="67"/>
      <c r="D77" s="67"/>
      <c r="E77" s="71" t="s">
        <v>63</v>
      </c>
      <c r="F77" s="67"/>
      <c r="G77" s="9">
        <v>11634</v>
      </c>
      <c r="H77" s="9">
        <v>12464</v>
      </c>
      <c r="I77" s="9">
        <v>13146</v>
      </c>
      <c r="J77" s="9">
        <v>15294</v>
      </c>
      <c r="K77" s="10">
        <v>16650</v>
      </c>
    </row>
    <row r="78" spans="2:11" x14ac:dyDescent="0.2">
      <c r="B78" s="67"/>
      <c r="C78" s="67"/>
      <c r="D78" s="71" t="s">
        <v>899</v>
      </c>
      <c r="E78" s="71" t="s">
        <v>132</v>
      </c>
      <c r="F78" s="67"/>
      <c r="G78" s="9">
        <v>7949</v>
      </c>
      <c r="H78" s="9">
        <v>8572</v>
      </c>
      <c r="I78" s="9">
        <v>8987</v>
      </c>
      <c r="J78" s="9">
        <v>10513</v>
      </c>
      <c r="K78" s="10">
        <v>11487</v>
      </c>
    </row>
    <row r="79" spans="2:11" x14ac:dyDescent="0.2">
      <c r="B79" s="67"/>
      <c r="C79" s="67"/>
      <c r="D79" s="67"/>
      <c r="E79" s="71" t="s">
        <v>133</v>
      </c>
      <c r="F79" s="67"/>
      <c r="G79" s="9">
        <v>8235</v>
      </c>
      <c r="H79" s="9">
        <v>8861</v>
      </c>
      <c r="I79" s="9">
        <v>9289</v>
      </c>
      <c r="J79" s="9">
        <v>10858</v>
      </c>
      <c r="K79" s="10">
        <v>11805</v>
      </c>
    </row>
    <row r="80" spans="2:11" x14ac:dyDescent="0.2">
      <c r="B80" s="67"/>
      <c r="C80" s="67"/>
      <c r="D80" s="67"/>
      <c r="E80" s="71" t="s">
        <v>63</v>
      </c>
      <c r="F80" s="67"/>
      <c r="G80" s="9">
        <v>7654</v>
      </c>
      <c r="H80" s="9">
        <v>8284</v>
      </c>
      <c r="I80" s="9">
        <v>8702</v>
      </c>
      <c r="J80" s="9">
        <v>10197</v>
      </c>
      <c r="K80" s="10">
        <v>11198</v>
      </c>
    </row>
    <row r="81" spans="2:11" x14ac:dyDescent="0.2">
      <c r="B81" s="67"/>
      <c r="C81" s="67"/>
      <c r="D81" s="71" t="s">
        <v>900</v>
      </c>
      <c r="E81" s="71" t="s">
        <v>132</v>
      </c>
      <c r="F81" s="67"/>
      <c r="G81" s="9">
        <v>6896</v>
      </c>
      <c r="H81" s="9">
        <v>7407</v>
      </c>
      <c r="I81" s="9">
        <v>7691</v>
      </c>
      <c r="J81" s="9">
        <v>8953</v>
      </c>
      <c r="K81" s="10">
        <v>9762</v>
      </c>
    </row>
    <row r="82" spans="2:11" x14ac:dyDescent="0.2">
      <c r="B82" s="67"/>
      <c r="C82" s="67"/>
      <c r="D82" s="67"/>
      <c r="E82" s="71" t="s">
        <v>133</v>
      </c>
      <c r="F82" s="67"/>
      <c r="G82" s="9">
        <v>7161</v>
      </c>
      <c r="H82" s="9">
        <v>7658</v>
      </c>
      <c r="I82" s="9">
        <v>7936</v>
      </c>
      <c r="J82" s="9">
        <v>9221</v>
      </c>
      <c r="K82" s="10">
        <v>10053</v>
      </c>
    </row>
    <row r="83" spans="2:11" x14ac:dyDescent="0.2">
      <c r="B83" s="67"/>
      <c r="C83" s="67"/>
      <c r="D83" s="67"/>
      <c r="E83" s="71" t="s">
        <v>63</v>
      </c>
      <c r="F83" s="67"/>
      <c r="G83" s="9">
        <v>6667</v>
      </c>
      <c r="H83" s="9">
        <v>7197</v>
      </c>
      <c r="I83" s="9">
        <v>7490</v>
      </c>
      <c r="J83" s="9">
        <v>8737</v>
      </c>
      <c r="K83" s="10">
        <v>9536</v>
      </c>
    </row>
    <row r="84" spans="2:11" x14ac:dyDescent="0.2">
      <c r="B84" s="67"/>
      <c r="C84" s="71" t="s">
        <v>902</v>
      </c>
      <c r="D84" s="71" t="s">
        <v>903</v>
      </c>
      <c r="E84" s="67"/>
      <c r="F84" s="67"/>
      <c r="G84" s="9">
        <v>8664</v>
      </c>
      <c r="H84" s="9">
        <v>9401</v>
      </c>
      <c r="I84" s="9">
        <v>9902</v>
      </c>
      <c r="J84" s="9">
        <v>11515</v>
      </c>
      <c r="K84" s="10">
        <v>12579</v>
      </c>
    </row>
    <row r="85" spans="2:11" x14ac:dyDescent="0.2">
      <c r="B85" s="67"/>
      <c r="C85" s="67"/>
      <c r="D85" s="71" t="s">
        <v>904</v>
      </c>
      <c r="E85" s="67"/>
      <c r="F85" s="67"/>
      <c r="G85" s="9">
        <v>14398</v>
      </c>
      <c r="H85" s="9">
        <v>15411</v>
      </c>
      <c r="I85" s="9">
        <v>16407</v>
      </c>
      <c r="J85" s="9">
        <v>19151</v>
      </c>
      <c r="K85" s="10">
        <v>21999</v>
      </c>
    </row>
    <row r="86" spans="2:11" x14ac:dyDescent="0.2">
      <c r="B86" s="67"/>
      <c r="C86" s="71" t="s">
        <v>905</v>
      </c>
      <c r="D86" s="71" t="s">
        <v>903</v>
      </c>
      <c r="E86" s="67"/>
      <c r="F86" s="67"/>
      <c r="G86" s="9">
        <v>7974</v>
      </c>
      <c r="H86" s="9">
        <v>8576</v>
      </c>
      <c r="I86" s="9">
        <v>9024</v>
      </c>
      <c r="J86" s="9">
        <v>10526</v>
      </c>
      <c r="K86" s="10">
        <v>11504</v>
      </c>
    </row>
    <row r="87" spans="2:11" x14ac:dyDescent="0.2">
      <c r="B87" s="67"/>
      <c r="C87" s="67"/>
      <c r="D87" s="71" t="s">
        <v>904</v>
      </c>
      <c r="E87" s="67"/>
      <c r="F87" s="67"/>
      <c r="G87" s="9">
        <v>16210</v>
      </c>
      <c r="H87" s="9">
        <v>17343</v>
      </c>
      <c r="I87" s="9">
        <v>18505</v>
      </c>
      <c r="J87" s="9">
        <v>21640</v>
      </c>
      <c r="K87" s="10">
        <v>23688</v>
      </c>
    </row>
    <row r="88" spans="2:11" ht="13.5" thickBot="1" x14ac:dyDescent="0.25">
      <c r="B88" s="67"/>
      <c r="C88" s="72" t="s">
        <v>906</v>
      </c>
      <c r="D88" s="71" t="s">
        <v>132</v>
      </c>
      <c r="E88" s="67"/>
      <c r="F88" s="67"/>
      <c r="G88" s="9">
        <v>7083</v>
      </c>
      <c r="H88" s="9">
        <v>7702</v>
      </c>
      <c r="I88" s="9">
        <v>8088</v>
      </c>
      <c r="J88" s="9">
        <v>9496</v>
      </c>
      <c r="K88" s="10">
        <v>10370</v>
      </c>
    </row>
    <row r="89" spans="2:11" x14ac:dyDescent="0.2">
      <c r="B89" s="67"/>
      <c r="C89" s="67"/>
      <c r="D89" s="71" t="s">
        <v>133</v>
      </c>
      <c r="E89" s="67"/>
      <c r="F89" s="67"/>
      <c r="G89" s="9">
        <v>7092</v>
      </c>
      <c r="H89" s="9">
        <v>7745</v>
      </c>
      <c r="I89" s="9">
        <v>8165</v>
      </c>
      <c r="J89" s="9">
        <v>9557</v>
      </c>
      <c r="K89" s="10">
        <v>10396</v>
      </c>
    </row>
    <row r="90" spans="2:11" ht="13.5" thickBot="1" x14ac:dyDescent="0.25">
      <c r="B90" s="67"/>
      <c r="C90" s="67"/>
      <c r="D90" s="72" t="s">
        <v>63</v>
      </c>
      <c r="E90" s="67"/>
      <c r="F90" s="67"/>
      <c r="G90" s="15">
        <v>7073</v>
      </c>
      <c r="H90" s="15">
        <v>7656</v>
      </c>
      <c r="I90" s="15">
        <v>8007</v>
      </c>
      <c r="J90" s="15">
        <v>9431</v>
      </c>
      <c r="K90" s="16">
        <v>10342</v>
      </c>
    </row>
    <row r="91" spans="2:11" x14ac:dyDescent="0.2">
      <c r="B91" s="2" t="s">
        <v>910</v>
      </c>
    </row>
    <row r="92" spans="2:11" x14ac:dyDescent="0.2">
      <c r="B92" s="2" t="s">
        <v>911</v>
      </c>
    </row>
    <row r="93" spans="2:11" x14ac:dyDescent="0.2">
      <c r="B93" s="2" t="s">
        <v>912</v>
      </c>
    </row>
    <row r="94" spans="2:11" x14ac:dyDescent="0.2">
      <c r="B94" s="2" t="s">
        <v>913</v>
      </c>
    </row>
    <row r="95" spans="2:11" x14ac:dyDescent="0.2">
      <c r="B95" s="2" t="s">
        <v>914</v>
      </c>
    </row>
    <row r="96" spans="2:11" x14ac:dyDescent="0.2">
      <c r="B96" s="2" t="s">
        <v>915</v>
      </c>
    </row>
    <row r="97" spans="1:10" x14ac:dyDescent="0.2">
      <c r="B97" s="2" t="s">
        <v>916</v>
      </c>
    </row>
    <row r="98" spans="1:10" x14ac:dyDescent="0.2">
      <c r="B98" s="2" t="s">
        <v>917</v>
      </c>
    </row>
    <row r="99" spans="1:10" x14ac:dyDescent="0.2">
      <c r="B99" s="2" t="s">
        <v>918</v>
      </c>
    </row>
    <row r="102" spans="1:10" x14ac:dyDescent="0.2">
      <c r="A102" s="2" t="s">
        <v>25</v>
      </c>
      <c r="B102" s="17" t="s">
        <v>26</v>
      </c>
      <c r="E102" s="17" t="s">
        <v>27</v>
      </c>
      <c r="J102" s="2" t="s">
        <v>102</v>
      </c>
    </row>
  </sheetData>
  <mergeCells count="90">
    <mergeCell ref="B7:F7"/>
    <mergeCell ref="B8:F8"/>
    <mergeCell ref="B9:B14"/>
    <mergeCell ref="C9:F9"/>
    <mergeCell ref="C10:F10"/>
    <mergeCell ref="C11:F11"/>
    <mergeCell ref="C12:F12"/>
    <mergeCell ref="C13:F13"/>
    <mergeCell ref="C14:F14"/>
    <mergeCell ref="B15:F15"/>
    <mergeCell ref="B16:B20"/>
    <mergeCell ref="C16:F16"/>
    <mergeCell ref="C17:F17"/>
    <mergeCell ref="C18:F18"/>
    <mergeCell ref="C19:F19"/>
    <mergeCell ref="C20:F20"/>
    <mergeCell ref="B21:F21"/>
    <mergeCell ref="B22:B25"/>
    <mergeCell ref="C22:F22"/>
    <mergeCell ref="C23:F23"/>
    <mergeCell ref="C24:F24"/>
    <mergeCell ref="C25:F25"/>
    <mergeCell ref="B26:B28"/>
    <mergeCell ref="C26:F26"/>
    <mergeCell ref="C27:F27"/>
    <mergeCell ref="C28:F28"/>
    <mergeCell ref="B29:B65"/>
    <mergeCell ref="C29:C40"/>
    <mergeCell ref="D29:D34"/>
    <mergeCell ref="E29:E31"/>
    <mergeCell ref="E32:E34"/>
    <mergeCell ref="D35:D40"/>
    <mergeCell ref="E35:E37"/>
    <mergeCell ref="E38:E40"/>
    <mergeCell ref="C41:C58"/>
    <mergeCell ref="D41:D49"/>
    <mergeCell ref="E41:E43"/>
    <mergeCell ref="E44:E46"/>
    <mergeCell ref="E47:E49"/>
    <mergeCell ref="D50:D58"/>
    <mergeCell ref="E50:E52"/>
    <mergeCell ref="E53:E55"/>
    <mergeCell ref="E56:E58"/>
    <mergeCell ref="C59:C60"/>
    <mergeCell ref="D59:F59"/>
    <mergeCell ref="D60:F60"/>
    <mergeCell ref="C61:C62"/>
    <mergeCell ref="D61:F61"/>
    <mergeCell ref="D62:F62"/>
    <mergeCell ref="C63:C65"/>
    <mergeCell ref="D63:F63"/>
    <mergeCell ref="D64:F64"/>
    <mergeCell ref="D65:F65"/>
    <mergeCell ref="B66:B68"/>
    <mergeCell ref="C66:F66"/>
    <mergeCell ref="C67:F67"/>
    <mergeCell ref="C68:F68"/>
    <mergeCell ref="B69:B90"/>
    <mergeCell ref="C69:C74"/>
    <mergeCell ref="D69:D71"/>
    <mergeCell ref="E69:F69"/>
    <mergeCell ref="E70:F70"/>
    <mergeCell ref="E71:F71"/>
    <mergeCell ref="D72:D74"/>
    <mergeCell ref="E72:F72"/>
    <mergeCell ref="E73:F73"/>
    <mergeCell ref="E74:F74"/>
    <mergeCell ref="E81:F81"/>
    <mergeCell ref="E82:F82"/>
    <mergeCell ref="E83:F83"/>
    <mergeCell ref="C84:C85"/>
    <mergeCell ref="D84:F84"/>
    <mergeCell ref="D85:F85"/>
    <mergeCell ref="C75:C83"/>
    <mergeCell ref="D75:D77"/>
    <mergeCell ref="E75:F75"/>
    <mergeCell ref="E76:F76"/>
    <mergeCell ref="E77:F77"/>
    <mergeCell ref="D78:D80"/>
    <mergeCell ref="E78:F78"/>
    <mergeCell ref="E79:F79"/>
    <mergeCell ref="E80:F80"/>
    <mergeCell ref="D81:D83"/>
    <mergeCell ref="C86:C87"/>
    <mergeCell ref="D86:F86"/>
    <mergeCell ref="D87:F87"/>
    <mergeCell ref="C88:C90"/>
    <mergeCell ref="D88:F88"/>
    <mergeCell ref="D89:F89"/>
    <mergeCell ref="D90:F90"/>
  </mergeCells>
  <conditionalFormatting sqref="B9:B14">
    <cfRule type="expression" dxfId="18861" priority="3">
      <formula>A1&lt;&gt;IV65000</formula>
    </cfRule>
  </conditionalFormatting>
  <conditionalFormatting sqref="B16:B20">
    <cfRule type="expression" dxfId="18860" priority="11">
      <formula>A1&lt;&gt;IV65000</formula>
    </cfRule>
  </conditionalFormatting>
  <conditionalFormatting sqref="B22:B25">
    <cfRule type="expression" dxfId="18859" priority="18">
      <formula>A1&lt;&gt;IV65000</formula>
    </cfRule>
  </conditionalFormatting>
  <conditionalFormatting sqref="B26:B28">
    <cfRule type="expression" dxfId="18858" priority="23">
      <formula>A1&lt;&gt;IV65000</formula>
    </cfRule>
  </conditionalFormatting>
  <conditionalFormatting sqref="B29:B65">
    <cfRule type="expression" dxfId="18857" priority="27">
      <formula>A1&lt;&gt;IV65000</formula>
    </cfRule>
  </conditionalFormatting>
  <conditionalFormatting sqref="B66:B68">
    <cfRule type="expression" dxfId="18856" priority="54">
      <formula>A1&lt;&gt;IV65000</formula>
    </cfRule>
  </conditionalFormatting>
  <conditionalFormatting sqref="B69:B90">
    <cfRule type="expression" dxfId="18855" priority="58">
      <formula>A1&lt;&gt;IV65000</formula>
    </cfRule>
  </conditionalFormatting>
  <conditionalFormatting sqref="B7:F7">
    <cfRule type="expression" dxfId="18854" priority="1">
      <formula>A1&lt;&gt;IV65000</formula>
    </cfRule>
  </conditionalFormatting>
  <conditionalFormatting sqref="B8:F8">
    <cfRule type="expression" dxfId="18853" priority="2">
      <formula>A1&lt;&gt;IV65000</formula>
    </cfRule>
  </conditionalFormatting>
  <conditionalFormatting sqref="B15:F15">
    <cfRule type="expression" dxfId="18852" priority="10">
      <formula>A1&lt;&gt;IV65000</formula>
    </cfRule>
  </conditionalFormatting>
  <conditionalFormatting sqref="B21:F21">
    <cfRule type="expression" dxfId="18851" priority="17">
      <formula>A1&lt;&gt;IV65000</formula>
    </cfRule>
  </conditionalFormatting>
  <conditionalFormatting sqref="C29:C40">
    <cfRule type="expression" dxfId="18850" priority="28">
      <formula>A1&lt;&gt;IV65000</formula>
    </cfRule>
  </conditionalFormatting>
  <conditionalFormatting sqref="C41:C58">
    <cfRule type="expression" dxfId="18849" priority="35">
      <formula>A1&lt;&gt;IV65000</formula>
    </cfRule>
  </conditionalFormatting>
  <conditionalFormatting sqref="C59:C60">
    <cfRule type="expression" dxfId="18848" priority="44">
      <formula>A1&lt;&gt;IV65000</formula>
    </cfRule>
  </conditionalFormatting>
  <conditionalFormatting sqref="C61:C62">
    <cfRule type="expression" dxfId="18847" priority="47">
      <formula>A1&lt;&gt;IV65000</formula>
    </cfRule>
  </conditionalFormatting>
  <conditionalFormatting sqref="C63:C65">
    <cfRule type="expression" dxfId="18846" priority="50">
      <formula>A1&lt;&gt;IV65000</formula>
    </cfRule>
  </conditionalFormatting>
  <conditionalFormatting sqref="C69:C74">
    <cfRule type="expression" dxfId="18845" priority="59">
      <formula>A1&lt;&gt;IV65000</formula>
    </cfRule>
  </conditionalFormatting>
  <conditionalFormatting sqref="C75:C83">
    <cfRule type="expression" dxfId="18844" priority="68">
      <formula>A1&lt;&gt;IV65000</formula>
    </cfRule>
  </conditionalFormatting>
  <conditionalFormatting sqref="C84:C85">
    <cfRule type="expression" dxfId="18843" priority="81">
      <formula>A1&lt;&gt;IV65000</formula>
    </cfRule>
  </conditionalFormatting>
  <conditionalFormatting sqref="C86:C87">
    <cfRule type="expression" dxfId="18842" priority="84">
      <formula>A1&lt;&gt;IV65000</formula>
    </cfRule>
  </conditionalFormatting>
  <conditionalFormatting sqref="C88:C90">
    <cfRule type="expression" dxfId="18841" priority="87">
      <formula>A1&lt;&gt;IV65000</formula>
    </cfRule>
  </conditionalFormatting>
  <conditionalFormatting sqref="C9:F9">
    <cfRule type="expression" dxfId="18840" priority="4">
      <formula>A1&lt;&gt;IV65000</formula>
    </cfRule>
  </conditionalFormatting>
  <conditionalFormatting sqref="C10:F10">
    <cfRule type="expression" dxfId="18839" priority="5">
      <formula>A1&lt;&gt;IV65000</formula>
    </cfRule>
  </conditionalFormatting>
  <conditionalFormatting sqref="C11:F11">
    <cfRule type="expression" dxfId="18838" priority="6">
      <formula>A1&lt;&gt;IV65000</formula>
    </cfRule>
  </conditionalFormatting>
  <conditionalFormatting sqref="C12:F12">
    <cfRule type="expression" dxfId="18837" priority="7">
      <formula>A1&lt;&gt;IV65000</formula>
    </cfRule>
  </conditionalFormatting>
  <conditionalFormatting sqref="C13:F13">
    <cfRule type="expression" dxfId="18836" priority="8">
      <formula>A1&lt;&gt;IV65000</formula>
    </cfRule>
  </conditionalFormatting>
  <conditionalFormatting sqref="C14:F14">
    <cfRule type="expression" dxfId="18835" priority="9">
      <formula>A1&lt;&gt;IV65000</formula>
    </cfRule>
  </conditionalFormatting>
  <conditionalFormatting sqref="C16:F16">
    <cfRule type="expression" dxfId="18834" priority="12">
      <formula>A1&lt;&gt;IV65000</formula>
    </cfRule>
  </conditionalFormatting>
  <conditionalFormatting sqref="C17:F17">
    <cfRule type="expression" dxfId="18833" priority="13">
      <formula>A1&lt;&gt;IV65000</formula>
    </cfRule>
  </conditionalFormatting>
  <conditionalFormatting sqref="C18:F18">
    <cfRule type="expression" dxfId="18832" priority="14">
      <formula>A1&lt;&gt;IV65000</formula>
    </cfRule>
  </conditionalFormatting>
  <conditionalFormatting sqref="C19:F19">
    <cfRule type="expression" dxfId="18831" priority="15">
      <formula>A1&lt;&gt;IV65000</formula>
    </cfRule>
  </conditionalFormatting>
  <conditionalFormatting sqref="C20:F20">
    <cfRule type="expression" dxfId="18830" priority="16">
      <formula>A1&lt;&gt;IV65000</formula>
    </cfRule>
  </conditionalFormatting>
  <conditionalFormatting sqref="C22:F22">
    <cfRule type="expression" dxfId="18829" priority="19">
      <formula>A1&lt;&gt;IV65000</formula>
    </cfRule>
  </conditionalFormatting>
  <conditionalFormatting sqref="C23:F23">
    <cfRule type="expression" dxfId="18828" priority="20">
      <formula>A1&lt;&gt;IV65000</formula>
    </cfRule>
  </conditionalFormatting>
  <conditionalFormatting sqref="C24:F24">
    <cfRule type="expression" dxfId="18827" priority="21">
      <formula>A1&lt;&gt;IV65000</formula>
    </cfRule>
  </conditionalFormatting>
  <conditionalFormatting sqref="C25:F25">
    <cfRule type="expression" dxfId="18826" priority="22">
      <formula>A1&lt;&gt;IV65000</formula>
    </cfRule>
  </conditionalFormatting>
  <conditionalFormatting sqref="C26:F26">
    <cfRule type="expression" dxfId="18825" priority="24">
      <formula>A1&lt;&gt;IV65000</formula>
    </cfRule>
  </conditionalFormatting>
  <conditionalFormatting sqref="C27:F27">
    <cfRule type="expression" dxfId="18824" priority="25">
      <formula>A1&lt;&gt;IV65000</formula>
    </cfRule>
  </conditionalFormatting>
  <conditionalFormatting sqref="C28:F28">
    <cfRule type="expression" dxfId="18823" priority="26">
      <formula>A1&lt;&gt;IV65000</formula>
    </cfRule>
  </conditionalFormatting>
  <conditionalFormatting sqref="C66:F66">
    <cfRule type="expression" dxfId="18822" priority="55">
      <formula>A1&lt;&gt;IV65000</formula>
    </cfRule>
  </conditionalFormatting>
  <conditionalFormatting sqref="C67:F67">
    <cfRule type="expression" dxfId="18821" priority="56">
      <formula>A1&lt;&gt;IV65000</formula>
    </cfRule>
  </conditionalFormatting>
  <conditionalFormatting sqref="C68:F68">
    <cfRule type="expression" dxfId="18820" priority="57">
      <formula>A1&lt;&gt;IV65000</formula>
    </cfRule>
  </conditionalFormatting>
  <conditionalFormatting sqref="D29:D34">
    <cfRule type="expression" dxfId="18819" priority="29">
      <formula>A1&lt;&gt;IV65000</formula>
    </cfRule>
  </conditionalFormatting>
  <conditionalFormatting sqref="D35:D40">
    <cfRule type="expression" dxfId="18818" priority="32">
      <formula>A1&lt;&gt;IV65000</formula>
    </cfRule>
  </conditionalFormatting>
  <conditionalFormatting sqref="D41:D49">
    <cfRule type="expression" dxfId="18817" priority="36">
      <formula>A1&lt;&gt;IV65000</formula>
    </cfRule>
  </conditionalFormatting>
  <conditionalFormatting sqref="D50:D58">
    <cfRule type="expression" dxfId="18816" priority="40">
      <formula>A1&lt;&gt;IV65000</formula>
    </cfRule>
  </conditionalFormatting>
  <conditionalFormatting sqref="D69:D71">
    <cfRule type="expression" dxfId="18815" priority="60">
      <formula>A1&lt;&gt;IV65000</formula>
    </cfRule>
  </conditionalFormatting>
  <conditionalFormatting sqref="D72:D74">
    <cfRule type="expression" dxfId="18814" priority="64">
      <formula>A1&lt;&gt;IV65000</formula>
    </cfRule>
  </conditionalFormatting>
  <conditionalFormatting sqref="D75:D77">
    <cfRule type="expression" dxfId="18813" priority="69">
      <formula>A1&lt;&gt;IV65000</formula>
    </cfRule>
  </conditionalFormatting>
  <conditionalFormatting sqref="D78:D80">
    <cfRule type="expression" dxfId="18812" priority="73">
      <formula>A1&lt;&gt;IV65000</formula>
    </cfRule>
  </conditionalFormatting>
  <conditionalFormatting sqref="D81:D83">
    <cfRule type="expression" dxfId="18811" priority="77">
      <formula>A1&lt;&gt;IV65000</formula>
    </cfRule>
  </conditionalFormatting>
  <conditionalFormatting sqref="D59:F59">
    <cfRule type="expression" dxfId="18810" priority="45">
      <formula>A1&lt;&gt;IV65000</formula>
    </cfRule>
  </conditionalFormatting>
  <conditionalFormatting sqref="D60:F60">
    <cfRule type="expression" dxfId="18809" priority="46">
      <formula>A1&lt;&gt;IV65000</formula>
    </cfRule>
  </conditionalFormatting>
  <conditionalFormatting sqref="D61:F61">
    <cfRule type="expression" dxfId="18808" priority="48">
      <formula>A1&lt;&gt;IV65000</formula>
    </cfRule>
  </conditionalFormatting>
  <conditionalFormatting sqref="D62:F62">
    <cfRule type="expression" dxfId="18807" priority="49">
      <formula>A1&lt;&gt;IV65000</formula>
    </cfRule>
  </conditionalFormatting>
  <conditionalFormatting sqref="D63:F63">
    <cfRule type="expression" dxfId="18806" priority="51">
      <formula>A1&lt;&gt;IV65000</formula>
    </cfRule>
  </conditionalFormatting>
  <conditionalFormatting sqref="D64:F64">
    <cfRule type="expression" dxfId="18805" priority="52">
      <formula>A1&lt;&gt;IV65000</formula>
    </cfRule>
  </conditionalFormatting>
  <conditionalFormatting sqref="D65:F65">
    <cfRule type="expression" dxfId="18804" priority="53">
      <formula>A1&lt;&gt;IV65000</formula>
    </cfRule>
  </conditionalFormatting>
  <conditionalFormatting sqref="D84:F84">
    <cfRule type="expression" dxfId="18803" priority="82">
      <formula>A1&lt;&gt;IV65000</formula>
    </cfRule>
  </conditionalFormatting>
  <conditionalFormatting sqref="D85:F85">
    <cfRule type="expression" dxfId="18802" priority="83">
      <formula>A1&lt;&gt;IV65000</formula>
    </cfRule>
  </conditionalFormatting>
  <conditionalFormatting sqref="D86:F86">
    <cfRule type="expression" dxfId="18801" priority="85">
      <formula>A1&lt;&gt;IV65000</formula>
    </cfRule>
  </conditionalFormatting>
  <conditionalFormatting sqref="D87:F87">
    <cfRule type="expression" dxfId="18800" priority="86">
      <formula>A1&lt;&gt;IV65000</formula>
    </cfRule>
  </conditionalFormatting>
  <conditionalFormatting sqref="D88:F88">
    <cfRule type="expression" dxfId="18799" priority="88">
      <formula>A1&lt;&gt;IV65000</formula>
    </cfRule>
  </conditionalFormatting>
  <conditionalFormatting sqref="D89:F89">
    <cfRule type="expression" dxfId="18798" priority="89">
      <formula>A1&lt;&gt;IV65000</formula>
    </cfRule>
  </conditionalFormatting>
  <conditionalFormatting sqref="D90:F90">
    <cfRule type="expression" dxfId="18797" priority="90">
      <formula>A1&lt;&gt;IV65000</formula>
    </cfRule>
  </conditionalFormatting>
  <conditionalFormatting sqref="E29:E31">
    <cfRule type="expression" dxfId="18796" priority="30">
      <formula>A1&lt;&gt;IV65000</formula>
    </cfRule>
  </conditionalFormatting>
  <conditionalFormatting sqref="E32:E34">
    <cfRule type="expression" dxfId="18795" priority="31">
      <formula>A1&lt;&gt;IV65000</formula>
    </cfRule>
  </conditionalFormatting>
  <conditionalFormatting sqref="E35:E37">
    <cfRule type="expression" dxfId="18794" priority="33">
      <formula>A1&lt;&gt;IV65000</formula>
    </cfRule>
  </conditionalFormatting>
  <conditionalFormatting sqref="E38:E40">
    <cfRule type="expression" dxfId="18793" priority="34">
      <formula>A1&lt;&gt;IV65000</formula>
    </cfRule>
  </conditionalFormatting>
  <conditionalFormatting sqref="E41:E43">
    <cfRule type="expression" dxfId="18792" priority="37">
      <formula>A1&lt;&gt;IV65000</formula>
    </cfRule>
  </conditionalFormatting>
  <conditionalFormatting sqref="E44:E46">
    <cfRule type="expression" dxfId="18791" priority="38">
      <formula>A1&lt;&gt;IV65000</formula>
    </cfRule>
  </conditionalFormatting>
  <conditionalFormatting sqref="E47:E49">
    <cfRule type="expression" dxfId="18790" priority="39">
      <formula>A1&lt;&gt;IV65000</formula>
    </cfRule>
  </conditionalFormatting>
  <conditionalFormatting sqref="E50:E52">
    <cfRule type="expression" dxfId="18789" priority="41">
      <formula>A1&lt;&gt;IV65000</formula>
    </cfRule>
  </conditionalFormatting>
  <conditionalFormatting sqref="E53:E55">
    <cfRule type="expression" dxfId="18788" priority="42">
      <formula>A1&lt;&gt;IV65000</formula>
    </cfRule>
  </conditionalFormatting>
  <conditionalFormatting sqref="E56:E58">
    <cfRule type="expression" dxfId="18787" priority="43">
      <formula>A1&lt;&gt;IV65000</formula>
    </cfRule>
  </conditionalFormatting>
  <conditionalFormatting sqref="E69:F69">
    <cfRule type="expression" dxfId="18786" priority="61">
      <formula>A1&lt;&gt;IV65000</formula>
    </cfRule>
  </conditionalFormatting>
  <conditionalFormatting sqref="E70:F70">
    <cfRule type="expression" dxfId="18785" priority="62">
      <formula>A1&lt;&gt;IV65000</formula>
    </cfRule>
  </conditionalFormatting>
  <conditionalFormatting sqref="E71:F71">
    <cfRule type="expression" dxfId="18784" priority="63">
      <formula>A1&lt;&gt;IV65000</formula>
    </cfRule>
  </conditionalFormatting>
  <conditionalFormatting sqref="E72:F72">
    <cfRule type="expression" dxfId="18783" priority="65">
      <formula>A1&lt;&gt;IV65000</formula>
    </cfRule>
  </conditionalFormatting>
  <conditionalFormatting sqref="E73:F73">
    <cfRule type="expression" dxfId="18782" priority="66">
      <formula>A1&lt;&gt;IV65000</formula>
    </cfRule>
  </conditionalFormatting>
  <conditionalFormatting sqref="E74:F74">
    <cfRule type="expression" dxfId="18781" priority="67">
      <formula>A1&lt;&gt;IV65000</formula>
    </cfRule>
  </conditionalFormatting>
  <conditionalFormatting sqref="E75:F75">
    <cfRule type="expression" dxfId="18780" priority="70">
      <formula>A1&lt;&gt;IV65000</formula>
    </cfRule>
  </conditionalFormatting>
  <conditionalFormatting sqref="E76:F76">
    <cfRule type="expression" dxfId="18779" priority="71">
      <formula>A1&lt;&gt;IV65000</formula>
    </cfRule>
  </conditionalFormatting>
  <conditionalFormatting sqref="E77:F77">
    <cfRule type="expression" dxfId="18778" priority="72">
      <formula>A1&lt;&gt;IV65000</formula>
    </cfRule>
  </conditionalFormatting>
  <conditionalFormatting sqref="E78:F78">
    <cfRule type="expression" dxfId="18777" priority="74">
      <formula>A1&lt;&gt;IV65000</formula>
    </cfRule>
  </conditionalFormatting>
  <conditionalFormatting sqref="E79:F79">
    <cfRule type="expression" dxfId="18776" priority="75">
      <formula>A1&lt;&gt;IV65000</formula>
    </cfRule>
  </conditionalFormatting>
  <conditionalFormatting sqref="E80:F80">
    <cfRule type="expression" dxfId="18775" priority="76">
      <formula>A1&lt;&gt;IV65000</formula>
    </cfRule>
  </conditionalFormatting>
  <conditionalFormatting sqref="E81:F81">
    <cfRule type="expression" dxfId="18774" priority="78">
      <formula>A1&lt;&gt;IV65000</formula>
    </cfRule>
  </conditionalFormatting>
  <conditionalFormatting sqref="E82:F82">
    <cfRule type="expression" dxfId="18773" priority="79">
      <formula>A1&lt;&gt;IV65000</formula>
    </cfRule>
  </conditionalFormatting>
  <conditionalFormatting sqref="E83:F83">
    <cfRule type="expression" dxfId="18772" priority="80">
      <formula>A1&lt;&gt;IV65000</formula>
    </cfRule>
  </conditionalFormatting>
  <hyperlinks>
    <hyperlink ref="B102" r:id="rId1" xr:uid="{DF9148AE-785D-4B87-BE4E-486C21D0B546}"/>
    <hyperlink ref="E102" r:id="rId2" xr:uid="{B61E2090-AACB-4C47-9854-D79D1AE46779}"/>
    <hyperlink ref="A2" location="Obsah!A1" display="Zpět na obsah" xr:uid="{74AD2A71-6A46-4B57-BABF-EA296D4B76B0}"/>
  </hyperlinks>
  <pageMargins left="0.7" right="0.7" top="0.75" bottom="0.75" header="0.3" footer="0.3"/>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C2F0B2-5B65-4278-AC26-7D21EB269AEE}">
  <dimension ref="A1:K102"/>
  <sheetViews>
    <sheetView workbookViewId="0">
      <selection activeCell="B3" sqref="B3"/>
    </sheetView>
  </sheetViews>
  <sheetFormatPr defaultRowHeight="12.75" x14ac:dyDescent="0.2"/>
  <cols>
    <col min="1" max="1" width="9.140625" style="2"/>
    <col min="2" max="2" width="10.5703125" style="2" customWidth="1"/>
    <col min="3" max="3" width="11" style="2" customWidth="1"/>
    <col min="4" max="4" width="17.42578125" style="2" customWidth="1"/>
    <col min="5" max="5" width="15" style="2" customWidth="1"/>
    <col min="6" max="6" width="9.140625" style="2" customWidth="1"/>
    <col min="7" max="11" width="10.7109375" style="2" customWidth="1"/>
    <col min="12" max="16384" width="9.140625" style="2"/>
  </cols>
  <sheetData>
    <row r="1" spans="1:11" x14ac:dyDescent="0.2">
      <c r="A1" s="2" t="s">
        <v>0</v>
      </c>
    </row>
    <row r="2" spans="1:11" ht="15" x14ac:dyDescent="0.25">
      <c r="A2" s="64" t="s">
        <v>1473</v>
      </c>
    </row>
    <row r="3" spans="1:11" x14ac:dyDescent="0.2">
      <c r="B3" s="3" t="s">
        <v>876</v>
      </c>
    </row>
    <row r="5" spans="1:11" x14ac:dyDescent="0.2">
      <c r="J5" s="4" t="s">
        <v>3</v>
      </c>
      <c r="K5" s="2" t="s">
        <v>36</v>
      </c>
    </row>
    <row r="7" spans="1:11" x14ac:dyDescent="0.2">
      <c r="B7" s="66" t="s">
        <v>5</v>
      </c>
      <c r="C7" s="67"/>
      <c r="D7" s="67"/>
      <c r="E7" s="67"/>
      <c r="F7" s="67"/>
      <c r="G7" s="6" t="s">
        <v>6</v>
      </c>
      <c r="H7" s="6" t="s">
        <v>7</v>
      </c>
      <c r="I7" s="6" t="s">
        <v>8</v>
      </c>
      <c r="J7" s="6" t="s">
        <v>9</v>
      </c>
      <c r="K7" s="7" t="s">
        <v>10</v>
      </c>
    </row>
    <row r="8" spans="1:11" x14ac:dyDescent="0.2">
      <c r="B8" s="68" t="s">
        <v>877</v>
      </c>
      <c r="C8" s="67"/>
      <c r="D8" s="67"/>
      <c r="E8" s="67"/>
      <c r="F8" s="67"/>
      <c r="G8" s="9">
        <v>1508781.18</v>
      </c>
      <c r="H8" s="9">
        <v>2205605.665</v>
      </c>
      <c r="I8" s="9">
        <v>2063661.5</v>
      </c>
      <c r="J8" s="9">
        <v>2096768</v>
      </c>
      <c r="K8" s="10">
        <v>2443291.2889999999</v>
      </c>
    </row>
    <row r="9" spans="1:11" x14ac:dyDescent="0.2">
      <c r="B9" s="69" t="s">
        <v>15</v>
      </c>
      <c r="C9" s="71" t="s">
        <v>878</v>
      </c>
      <c r="D9" s="67"/>
      <c r="E9" s="67"/>
      <c r="F9" s="67"/>
      <c r="G9" s="9">
        <v>104626.03</v>
      </c>
      <c r="H9" s="9">
        <v>97124.212</v>
      </c>
      <c r="I9" s="9">
        <v>118044.2</v>
      </c>
      <c r="J9" s="9">
        <v>193608</v>
      </c>
      <c r="K9" s="10">
        <v>285547.11300000001</v>
      </c>
    </row>
    <row r="10" spans="1:11" x14ac:dyDescent="0.2">
      <c r="B10" s="67"/>
      <c r="C10" s="71" t="s">
        <v>879</v>
      </c>
      <c r="D10" s="67"/>
      <c r="E10" s="67"/>
      <c r="F10" s="67"/>
      <c r="G10" s="9">
        <v>221274.35</v>
      </c>
      <c r="H10" s="9">
        <v>218272.226</v>
      </c>
      <c r="I10" s="9">
        <v>200657.3</v>
      </c>
      <c r="J10" s="9">
        <v>284901</v>
      </c>
      <c r="K10" s="10">
        <v>638838.21499999997</v>
      </c>
    </row>
    <row r="11" spans="1:11" x14ac:dyDescent="0.2">
      <c r="B11" s="67"/>
      <c r="C11" s="71" t="s">
        <v>880</v>
      </c>
      <c r="D11" s="67"/>
      <c r="E11" s="67"/>
      <c r="F11" s="67"/>
      <c r="G11" s="9">
        <v>1176044.3</v>
      </c>
      <c r="H11" s="9">
        <v>1885014.388</v>
      </c>
      <c r="I11" s="9">
        <v>1740358.3</v>
      </c>
      <c r="J11" s="9">
        <v>1614157</v>
      </c>
      <c r="K11" s="10">
        <v>1514483.1769999999</v>
      </c>
    </row>
    <row r="12" spans="1:11" x14ac:dyDescent="0.2">
      <c r="B12" s="67"/>
      <c r="C12" s="71" t="s">
        <v>881</v>
      </c>
      <c r="D12" s="67"/>
      <c r="E12" s="67"/>
      <c r="F12" s="67"/>
      <c r="G12" s="9">
        <v>204402.76</v>
      </c>
      <c r="H12" s="9">
        <v>206342.867</v>
      </c>
      <c r="I12" s="9">
        <v>206685.4</v>
      </c>
      <c r="J12" s="9">
        <v>207986.62400000001</v>
      </c>
      <c r="K12" s="10">
        <v>236164.41399999999</v>
      </c>
    </row>
    <row r="13" spans="1:11" x14ac:dyDescent="0.2">
      <c r="B13" s="67"/>
      <c r="C13" s="71" t="s">
        <v>882</v>
      </c>
      <c r="D13" s="67"/>
      <c r="E13" s="67"/>
      <c r="F13" s="67"/>
      <c r="G13" s="9">
        <v>6136.5</v>
      </c>
      <c r="H13" s="9">
        <v>4614.8389999999999</v>
      </c>
      <c r="I13" s="9">
        <v>3916.7</v>
      </c>
      <c r="J13" s="9">
        <v>3407</v>
      </c>
      <c r="K13" s="10">
        <v>3797.7840000000001</v>
      </c>
    </row>
    <row r="14" spans="1:11" x14ac:dyDescent="0.2">
      <c r="B14" s="67"/>
      <c r="C14" s="71" t="s">
        <v>883</v>
      </c>
      <c r="D14" s="67"/>
      <c r="E14" s="67"/>
      <c r="F14" s="67"/>
      <c r="G14" s="9">
        <v>700</v>
      </c>
      <c r="H14" s="9">
        <v>580</v>
      </c>
      <c r="I14" s="9">
        <v>685</v>
      </c>
      <c r="J14" s="9">
        <v>695</v>
      </c>
      <c r="K14" s="10">
        <v>625</v>
      </c>
    </row>
    <row r="15" spans="1:11" x14ac:dyDescent="0.2">
      <c r="B15" s="68" t="s">
        <v>884</v>
      </c>
      <c r="C15" s="67"/>
      <c r="D15" s="67"/>
      <c r="E15" s="67"/>
      <c r="F15" s="67"/>
      <c r="G15" s="9">
        <v>362041</v>
      </c>
      <c r="H15" s="9">
        <v>369183</v>
      </c>
      <c r="I15" s="9">
        <v>361458</v>
      </c>
      <c r="J15" s="9">
        <v>412192</v>
      </c>
      <c r="K15" s="10">
        <v>488437</v>
      </c>
    </row>
    <row r="16" spans="1:11" x14ac:dyDescent="0.2">
      <c r="B16" s="69" t="s">
        <v>15</v>
      </c>
      <c r="C16" s="71" t="s">
        <v>878</v>
      </c>
      <c r="D16" s="67"/>
      <c r="E16" s="67"/>
      <c r="F16" s="67"/>
      <c r="G16" s="9">
        <v>127209</v>
      </c>
      <c r="H16" s="9">
        <v>119192</v>
      </c>
      <c r="I16" s="9">
        <v>124144</v>
      </c>
      <c r="J16" s="9">
        <v>167125</v>
      </c>
      <c r="K16" s="10">
        <v>210494</v>
      </c>
    </row>
    <row r="17" spans="2:11" x14ac:dyDescent="0.2">
      <c r="B17" s="67"/>
      <c r="C17" s="71" t="s">
        <v>880</v>
      </c>
      <c r="D17" s="67"/>
      <c r="E17" s="67"/>
      <c r="F17" s="67"/>
      <c r="G17" s="9">
        <v>166076</v>
      </c>
      <c r="H17" s="9">
        <v>185850</v>
      </c>
      <c r="I17" s="9">
        <v>178587</v>
      </c>
      <c r="J17" s="9">
        <v>170381</v>
      </c>
      <c r="K17" s="10">
        <v>161563</v>
      </c>
    </row>
    <row r="18" spans="2:11" x14ac:dyDescent="0.2">
      <c r="B18" s="67"/>
      <c r="C18" s="71" t="s">
        <v>881</v>
      </c>
      <c r="D18" s="67"/>
      <c r="E18" s="67"/>
      <c r="F18" s="67"/>
      <c r="G18" s="9">
        <v>18481</v>
      </c>
      <c r="H18" s="9">
        <v>18661</v>
      </c>
      <c r="I18" s="9">
        <v>18560</v>
      </c>
      <c r="J18" s="9">
        <v>19568</v>
      </c>
      <c r="K18" s="10">
        <v>19869</v>
      </c>
    </row>
    <row r="19" spans="2:11" x14ac:dyDescent="0.2">
      <c r="B19" s="67"/>
      <c r="C19" s="71" t="s">
        <v>882</v>
      </c>
      <c r="D19" s="67"/>
      <c r="E19" s="67"/>
      <c r="F19" s="67"/>
      <c r="G19" s="9">
        <v>555</v>
      </c>
      <c r="H19" s="9">
        <v>405</v>
      </c>
      <c r="I19" s="9">
        <v>339</v>
      </c>
      <c r="J19" s="9">
        <v>302</v>
      </c>
      <c r="K19" s="10">
        <v>341</v>
      </c>
    </row>
    <row r="20" spans="2:11" x14ac:dyDescent="0.2">
      <c r="B20" s="67"/>
      <c r="C20" s="71" t="s">
        <v>883</v>
      </c>
      <c r="D20" s="67"/>
      <c r="E20" s="67"/>
      <c r="F20" s="67"/>
      <c r="G20" s="9">
        <v>140</v>
      </c>
      <c r="H20" s="9">
        <v>117</v>
      </c>
      <c r="I20" s="9">
        <v>138</v>
      </c>
      <c r="J20" s="9">
        <v>139</v>
      </c>
      <c r="K20" s="10">
        <v>125</v>
      </c>
    </row>
    <row r="21" spans="2:11" x14ac:dyDescent="0.2">
      <c r="B21" s="68" t="s">
        <v>885</v>
      </c>
      <c r="C21" s="67"/>
      <c r="D21" s="67"/>
      <c r="E21" s="67"/>
      <c r="F21" s="67"/>
      <c r="G21" s="9">
        <v>1750301.27324</v>
      </c>
      <c r="H21" s="9">
        <v>2489123.7931400002</v>
      </c>
      <c r="I21" s="9">
        <v>2321515.8886299999</v>
      </c>
      <c r="J21" s="9">
        <v>2129539.0101999999</v>
      </c>
      <c r="K21" s="10">
        <v>2035190.14448</v>
      </c>
    </row>
    <row r="22" spans="2:11" x14ac:dyDescent="0.2">
      <c r="B22" s="69" t="s">
        <v>15</v>
      </c>
      <c r="C22" s="71" t="s">
        <v>886</v>
      </c>
      <c r="D22" s="67"/>
      <c r="E22" s="67"/>
      <c r="F22" s="67"/>
      <c r="G22" s="9">
        <v>1227044.51676</v>
      </c>
      <c r="H22" s="9">
        <v>1474338.28614</v>
      </c>
      <c r="I22" s="9">
        <v>1525609.74132</v>
      </c>
      <c r="J22" s="9">
        <v>1504899.8041999999</v>
      </c>
      <c r="K22" s="10">
        <v>1489085.9334799999</v>
      </c>
    </row>
    <row r="23" spans="2:11" x14ac:dyDescent="0.2">
      <c r="B23" s="67"/>
      <c r="C23" s="71" t="s">
        <v>887</v>
      </c>
      <c r="D23" s="67"/>
      <c r="E23" s="67"/>
      <c r="F23" s="67"/>
      <c r="G23" s="9">
        <v>77061.706000000006</v>
      </c>
      <c r="H23" s="9">
        <v>546738.10499999998</v>
      </c>
      <c r="I23" s="9">
        <v>292575.94400000002</v>
      </c>
      <c r="J23" s="9">
        <v>137575.19500000001</v>
      </c>
      <c r="K23" s="10">
        <v>118091.67200000001</v>
      </c>
    </row>
    <row r="24" spans="2:11" x14ac:dyDescent="0.2">
      <c r="B24" s="67"/>
      <c r="C24" s="71" t="s">
        <v>888</v>
      </c>
      <c r="D24" s="67"/>
      <c r="E24" s="67"/>
      <c r="F24" s="67"/>
      <c r="G24" s="9">
        <v>426702.54848</v>
      </c>
      <c r="H24" s="9">
        <v>448603.35499999998</v>
      </c>
      <c r="I24" s="9">
        <v>480425.98230999999</v>
      </c>
      <c r="J24" s="9">
        <v>450272.61499999999</v>
      </c>
      <c r="K24" s="10">
        <v>390461.46500000003</v>
      </c>
    </row>
    <row r="25" spans="2:11" x14ac:dyDescent="0.2">
      <c r="B25" s="67"/>
      <c r="C25" s="71" t="s">
        <v>889</v>
      </c>
      <c r="D25" s="67"/>
      <c r="E25" s="67"/>
      <c r="F25" s="67"/>
      <c r="G25" s="9">
        <v>107.51600000000001</v>
      </c>
      <c r="H25" s="9">
        <v>116.432</v>
      </c>
      <c r="I25" s="9">
        <v>171.65700000000001</v>
      </c>
      <c r="J25" s="9">
        <v>114.11799999999999</v>
      </c>
      <c r="K25" s="10">
        <v>239.75899999999999</v>
      </c>
    </row>
    <row r="26" spans="2:11" x14ac:dyDescent="0.2">
      <c r="B26" s="68" t="s">
        <v>890</v>
      </c>
      <c r="C26" s="71" t="s">
        <v>132</v>
      </c>
      <c r="D26" s="67"/>
      <c r="E26" s="67"/>
      <c r="F26" s="67"/>
      <c r="G26" s="9">
        <v>147695</v>
      </c>
      <c r="H26" s="9">
        <v>146878</v>
      </c>
      <c r="I26" s="9">
        <v>145644</v>
      </c>
      <c r="J26" s="9">
        <v>144804</v>
      </c>
      <c r="K26" s="10">
        <v>145031</v>
      </c>
    </row>
    <row r="27" spans="2:11" x14ac:dyDescent="0.2">
      <c r="B27" s="67"/>
      <c r="C27" s="71" t="s">
        <v>133</v>
      </c>
      <c r="D27" s="67"/>
      <c r="E27" s="67"/>
      <c r="F27" s="67"/>
      <c r="G27" s="9">
        <v>61231</v>
      </c>
      <c r="H27" s="9">
        <v>61224</v>
      </c>
      <c r="I27" s="9">
        <v>60772</v>
      </c>
      <c r="J27" s="9">
        <v>60608</v>
      </c>
      <c r="K27" s="10">
        <v>61036</v>
      </c>
    </row>
    <row r="28" spans="2:11" x14ac:dyDescent="0.2">
      <c r="B28" s="67"/>
      <c r="C28" s="71" t="s">
        <v>63</v>
      </c>
      <c r="D28" s="67"/>
      <c r="E28" s="67"/>
      <c r="F28" s="67"/>
      <c r="G28" s="9">
        <v>86464</v>
      </c>
      <c r="H28" s="9">
        <v>85654</v>
      </c>
      <c r="I28" s="9">
        <v>84872</v>
      </c>
      <c r="J28" s="9">
        <v>84196</v>
      </c>
      <c r="K28" s="10">
        <v>83995</v>
      </c>
    </row>
    <row r="29" spans="2:11" x14ac:dyDescent="0.2">
      <c r="B29" s="69" t="s">
        <v>234</v>
      </c>
      <c r="C29" s="71" t="s">
        <v>891</v>
      </c>
      <c r="D29" s="71" t="s">
        <v>892</v>
      </c>
      <c r="E29" s="71" t="s">
        <v>893</v>
      </c>
      <c r="F29" s="13" t="s">
        <v>132</v>
      </c>
      <c r="G29" s="9">
        <v>121957</v>
      </c>
      <c r="H29" s="9">
        <v>121248</v>
      </c>
      <c r="I29" s="9">
        <v>120139</v>
      </c>
      <c r="J29" s="9">
        <v>119629</v>
      </c>
      <c r="K29" s="10">
        <v>120001</v>
      </c>
    </row>
    <row r="30" spans="2:11" x14ac:dyDescent="0.2">
      <c r="B30" s="67"/>
      <c r="C30" s="67"/>
      <c r="D30" s="67"/>
      <c r="E30" s="67"/>
      <c r="F30" s="13" t="s">
        <v>133</v>
      </c>
      <c r="G30" s="9">
        <v>49009</v>
      </c>
      <c r="H30" s="9">
        <v>49145</v>
      </c>
      <c r="I30" s="9">
        <v>48882</v>
      </c>
      <c r="J30" s="9">
        <v>48851</v>
      </c>
      <c r="K30" s="10">
        <v>49339</v>
      </c>
    </row>
    <row r="31" spans="2:11" x14ac:dyDescent="0.2">
      <c r="B31" s="67"/>
      <c r="C31" s="67"/>
      <c r="D31" s="67"/>
      <c r="E31" s="67"/>
      <c r="F31" s="13" t="s">
        <v>63</v>
      </c>
      <c r="G31" s="9">
        <v>72948</v>
      </c>
      <c r="H31" s="9">
        <v>72103</v>
      </c>
      <c r="I31" s="9">
        <v>71257</v>
      </c>
      <c r="J31" s="9">
        <v>70778</v>
      </c>
      <c r="K31" s="10">
        <v>70662</v>
      </c>
    </row>
    <row r="32" spans="2:11" x14ac:dyDescent="0.2">
      <c r="B32" s="67"/>
      <c r="C32" s="67"/>
      <c r="D32" s="67"/>
      <c r="E32" s="71" t="s">
        <v>894</v>
      </c>
      <c r="F32" s="13" t="s">
        <v>132</v>
      </c>
      <c r="G32" s="9">
        <v>141</v>
      </c>
      <c r="H32" s="9">
        <v>141</v>
      </c>
      <c r="I32" s="9">
        <v>157</v>
      </c>
      <c r="J32" s="9">
        <v>180</v>
      </c>
      <c r="K32" s="10">
        <v>214</v>
      </c>
    </row>
    <row r="33" spans="2:11" x14ac:dyDescent="0.2">
      <c r="B33" s="67"/>
      <c r="C33" s="67"/>
      <c r="D33" s="67"/>
      <c r="E33" s="67"/>
      <c r="F33" s="13" t="s">
        <v>133</v>
      </c>
      <c r="G33" s="9">
        <v>46</v>
      </c>
      <c r="H33" s="9">
        <v>52</v>
      </c>
      <c r="I33" s="9">
        <v>72</v>
      </c>
      <c r="J33" s="9">
        <v>87</v>
      </c>
      <c r="K33" s="10">
        <v>118</v>
      </c>
    </row>
    <row r="34" spans="2:11" x14ac:dyDescent="0.2">
      <c r="B34" s="67"/>
      <c r="C34" s="67"/>
      <c r="D34" s="67"/>
      <c r="E34" s="67"/>
      <c r="F34" s="13" t="s">
        <v>63</v>
      </c>
      <c r="G34" s="9">
        <v>95</v>
      </c>
      <c r="H34" s="9">
        <v>89</v>
      </c>
      <c r="I34" s="9">
        <v>85</v>
      </c>
      <c r="J34" s="9">
        <v>93</v>
      </c>
      <c r="K34" s="10">
        <v>96</v>
      </c>
    </row>
    <row r="35" spans="2:11" x14ac:dyDescent="0.2">
      <c r="B35" s="67"/>
      <c r="C35" s="67"/>
      <c r="D35" s="71" t="s">
        <v>895</v>
      </c>
      <c r="E35" s="71" t="s">
        <v>893</v>
      </c>
      <c r="F35" s="13" t="s">
        <v>132</v>
      </c>
      <c r="G35" s="9">
        <v>91604</v>
      </c>
      <c r="H35" s="9">
        <v>91332</v>
      </c>
      <c r="I35" s="9">
        <v>90192</v>
      </c>
      <c r="J35" s="9">
        <v>90062</v>
      </c>
      <c r="K35" s="10">
        <v>90745</v>
      </c>
    </row>
    <row r="36" spans="2:11" x14ac:dyDescent="0.2">
      <c r="B36" s="67"/>
      <c r="C36" s="67"/>
      <c r="D36" s="67"/>
      <c r="E36" s="67"/>
      <c r="F36" s="13" t="s">
        <v>133</v>
      </c>
      <c r="G36" s="9">
        <v>44165</v>
      </c>
      <c r="H36" s="9">
        <v>44361</v>
      </c>
      <c r="I36" s="9">
        <v>44075</v>
      </c>
      <c r="J36" s="9">
        <v>44074</v>
      </c>
      <c r="K36" s="10">
        <v>44608</v>
      </c>
    </row>
    <row r="37" spans="2:11" x14ac:dyDescent="0.2">
      <c r="B37" s="67"/>
      <c r="C37" s="67"/>
      <c r="D37" s="67"/>
      <c r="E37" s="67"/>
      <c r="F37" s="13" t="s">
        <v>63</v>
      </c>
      <c r="G37" s="9">
        <v>47439</v>
      </c>
      <c r="H37" s="9">
        <v>46971</v>
      </c>
      <c r="I37" s="9">
        <v>46117</v>
      </c>
      <c r="J37" s="9">
        <v>45988</v>
      </c>
      <c r="K37" s="10">
        <v>46137</v>
      </c>
    </row>
    <row r="38" spans="2:11" x14ac:dyDescent="0.2">
      <c r="B38" s="67"/>
      <c r="C38" s="67"/>
      <c r="D38" s="67"/>
      <c r="E38" s="71" t="s">
        <v>894</v>
      </c>
      <c r="F38" s="13" t="s">
        <v>132</v>
      </c>
      <c r="G38" s="9">
        <v>86</v>
      </c>
      <c r="H38" s="9">
        <v>90</v>
      </c>
      <c r="I38" s="9">
        <v>110</v>
      </c>
      <c r="J38" s="9">
        <v>138</v>
      </c>
      <c r="K38" s="10">
        <v>170</v>
      </c>
    </row>
    <row r="39" spans="2:11" x14ac:dyDescent="0.2">
      <c r="B39" s="67"/>
      <c r="C39" s="67"/>
      <c r="D39" s="67"/>
      <c r="E39" s="67"/>
      <c r="F39" s="13" t="s">
        <v>133</v>
      </c>
      <c r="G39" s="9">
        <v>45</v>
      </c>
      <c r="H39" s="9">
        <v>52</v>
      </c>
      <c r="I39" s="9">
        <v>72</v>
      </c>
      <c r="J39" s="9">
        <v>86</v>
      </c>
      <c r="K39" s="10">
        <v>114</v>
      </c>
    </row>
    <row r="40" spans="2:11" x14ac:dyDescent="0.2">
      <c r="B40" s="67"/>
      <c r="C40" s="67"/>
      <c r="D40" s="67"/>
      <c r="E40" s="67"/>
      <c r="F40" s="13" t="s">
        <v>63</v>
      </c>
      <c r="G40" s="9">
        <v>41</v>
      </c>
      <c r="H40" s="9">
        <v>38</v>
      </c>
      <c r="I40" s="9">
        <v>38</v>
      </c>
      <c r="J40" s="9">
        <v>52</v>
      </c>
      <c r="K40" s="10">
        <v>56</v>
      </c>
    </row>
    <row r="41" spans="2:11" x14ac:dyDescent="0.2">
      <c r="B41" s="67"/>
      <c r="C41" s="71" t="s">
        <v>896</v>
      </c>
      <c r="D41" s="71" t="s">
        <v>897</v>
      </c>
      <c r="E41" s="71" t="s">
        <v>898</v>
      </c>
      <c r="F41" s="13" t="s">
        <v>132</v>
      </c>
      <c r="G41" s="9">
        <v>9387</v>
      </c>
      <c r="H41" s="9">
        <v>8968</v>
      </c>
      <c r="I41" s="9">
        <v>8568</v>
      </c>
      <c r="J41" s="9">
        <v>8247</v>
      </c>
      <c r="K41" s="10">
        <v>8026</v>
      </c>
    </row>
    <row r="42" spans="2:11" x14ac:dyDescent="0.2">
      <c r="B42" s="67"/>
      <c r="C42" s="67"/>
      <c r="D42" s="67"/>
      <c r="E42" s="67"/>
      <c r="F42" s="13" t="s">
        <v>133</v>
      </c>
      <c r="G42" s="9">
        <v>4946</v>
      </c>
      <c r="H42" s="9">
        <v>4727</v>
      </c>
      <c r="I42" s="9">
        <v>4498</v>
      </c>
      <c r="J42" s="9">
        <v>4362</v>
      </c>
      <c r="K42" s="10">
        <v>4271</v>
      </c>
    </row>
    <row r="43" spans="2:11" x14ac:dyDescent="0.2">
      <c r="B43" s="67"/>
      <c r="C43" s="67"/>
      <c r="D43" s="67"/>
      <c r="E43" s="67"/>
      <c r="F43" s="13" t="s">
        <v>63</v>
      </c>
      <c r="G43" s="9">
        <v>4441</v>
      </c>
      <c r="H43" s="9">
        <v>4241</v>
      </c>
      <c r="I43" s="9">
        <v>4070</v>
      </c>
      <c r="J43" s="9">
        <v>3885</v>
      </c>
      <c r="K43" s="10">
        <v>3755</v>
      </c>
    </row>
    <row r="44" spans="2:11" x14ac:dyDescent="0.2">
      <c r="B44" s="67"/>
      <c r="C44" s="67"/>
      <c r="D44" s="67"/>
      <c r="E44" s="71" t="s">
        <v>899</v>
      </c>
      <c r="F44" s="13" t="s">
        <v>132</v>
      </c>
      <c r="G44" s="9">
        <v>4057</v>
      </c>
      <c r="H44" s="9">
        <v>4129</v>
      </c>
      <c r="I44" s="9">
        <v>4110</v>
      </c>
      <c r="J44" s="9">
        <v>4104</v>
      </c>
      <c r="K44" s="10">
        <v>4131</v>
      </c>
    </row>
    <row r="45" spans="2:11" x14ac:dyDescent="0.2">
      <c r="B45" s="67"/>
      <c r="C45" s="67"/>
      <c r="D45" s="67"/>
      <c r="E45" s="67"/>
      <c r="F45" s="13" t="s">
        <v>133</v>
      </c>
      <c r="G45" s="9">
        <v>2006</v>
      </c>
      <c r="H45" s="9">
        <v>2010</v>
      </c>
      <c r="I45" s="9">
        <v>1982</v>
      </c>
      <c r="J45" s="9">
        <v>1935</v>
      </c>
      <c r="K45" s="10">
        <v>1914</v>
      </c>
    </row>
    <row r="46" spans="2:11" x14ac:dyDescent="0.2">
      <c r="B46" s="67"/>
      <c r="C46" s="67"/>
      <c r="D46" s="67"/>
      <c r="E46" s="67"/>
      <c r="F46" s="13" t="s">
        <v>63</v>
      </c>
      <c r="G46" s="9">
        <v>2051</v>
      </c>
      <c r="H46" s="9">
        <v>2119</v>
      </c>
      <c r="I46" s="9">
        <v>2128</v>
      </c>
      <c r="J46" s="9">
        <v>2169</v>
      </c>
      <c r="K46" s="10">
        <v>2217</v>
      </c>
    </row>
    <row r="47" spans="2:11" x14ac:dyDescent="0.2">
      <c r="B47" s="67"/>
      <c r="C47" s="67"/>
      <c r="D47" s="67"/>
      <c r="E47" s="71" t="s">
        <v>900</v>
      </c>
      <c r="F47" s="13" t="s">
        <v>132</v>
      </c>
      <c r="G47" s="9">
        <v>9085</v>
      </c>
      <c r="H47" s="9">
        <v>9352</v>
      </c>
      <c r="I47" s="9">
        <v>9543</v>
      </c>
      <c r="J47" s="9">
        <v>9641</v>
      </c>
      <c r="K47" s="10">
        <v>9716</v>
      </c>
    </row>
    <row r="48" spans="2:11" x14ac:dyDescent="0.2">
      <c r="B48" s="67"/>
      <c r="C48" s="67"/>
      <c r="D48" s="67"/>
      <c r="E48" s="67"/>
      <c r="F48" s="13" t="s">
        <v>133</v>
      </c>
      <c r="G48" s="9">
        <v>4026</v>
      </c>
      <c r="H48" s="9">
        <v>4073</v>
      </c>
      <c r="I48" s="9">
        <v>4128</v>
      </c>
      <c r="J48" s="9">
        <v>4184</v>
      </c>
      <c r="K48" s="10">
        <v>4211</v>
      </c>
    </row>
    <row r="49" spans="2:11" x14ac:dyDescent="0.2">
      <c r="B49" s="67"/>
      <c r="C49" s="67"/>
      <c r="D49" s="67"/>
      <c r="E49" s="67"/>
      <c r="F49" s="13" t="s">
        <v>63</v>
      </c>
      <c r="G49" s="9">
        <v>5059</v>
      </c>
      <c r="H49" s="9">
        <v>5279</v>
      </c>
      <c r="I49" s="9">
        <v>5415</v>
      </c>
      <c r="J49" s="9">
        <v>5457</v>
      </c>
      <c r="K49" s="10">
        <v>5505</v>
      </c>
    </row>
    <row r="50" spans="2:11" x14ac:dyDescent="0.2">
      <c r="B50" s="67"/>
      <c r="C50" s="67"/>
      <c r="D50" s="71" t="s">
        <v>901</v>
      </c>
      <c r="E50" s="71" t="s">
        <v>898</v>
      </c>
      <c r="F50" s="13" t="s">
        <v>132</v>
      </c>
      <c r="G50" s="9">
        <v>9141</v>
      </c>
      <c r="H50" s="9">
        <v>8741</v>
      </c>
      <c r="I50" s="9">
        <v>8355</v>
      </c>
      <c r="J50" s="9">
        <v>8053</v>
      </c>
      <c r="K50" s="10">
        <v>7843</v>
      </c>
    </row>
    <row r="51" spans="2:11" x14ac:dyDescent="0.2">
      <c r="B51" s="67"/>
      <c r="C51" s="67"/>
      <c r="D51" s="67"/>
      <c r="E51" s="67"/>
      <c r="F51" s="13" t="s">
        <v>133</v>
      </c>
      <c r="G51" s="9">
        <v>4895</v>
      </c>
      <c r="H51" s="9">
        <v>4686</v>
      </c>
      <c r="I51" s="9">
        <v>4460</v>
      </c>
      <c r="J51" s="9">
        <v>4324</v>
      </c>
      <c r="K51" s="10">
        <v>4235</v>
      </c>
    </row>
    <row r="52" spans="2:11" x14ac:dyDescent="0.2">
      <c r="B52" s="67"/>
      <c r="C52" s="67"/>
      <c r="D52" s="67"/>
      <c r="E52" s="67"/>
      <c r="F52" s="13" t="s">
        <v>63</v>
      </c>
      <c r="G52" s="9">
        <v>4246</v>
      </c>
      <c r="H52" s="9">
        <v>4055</v>
      </c>
      <c r="I52" s="9">
        <v>3895</v>
      </c>
      <c r="J52" s="9">
        <v>3729</v>
      </c>
      <c r="K52" s="10">
        <v>3608</v>
      </c>
    </row>
    <row r="53" spans="2:11" x14ac:dyDescent="0.2">
      <c r="B53" s="67"/>
      <c r="C53" s="67"/>
      <c r="D53" s="67"/>
      <c r="E53" s="71" t="s">
        <v>899</v>
      </c>
      <c r="F53" s="13" t="s">
        <v>132</v>
      </c>
      <c r="G53" s="9">
        <v>4032</v>
      </c>
      <c r="H53" s="9">
        <v>4104</v>
      </c>
      <c r="I53" s="9">
        <v>4079</v>
      </c>
      <c r="J53" s="9">
        <v>4074</v>
      </c>
      <c r="K53" s="10">
        <v>4103</v>
      </c>
    </row>
    <row r="54" spans="2:11" x14ac:dyDescent="0.2">
      <c r="B54" s="67"/>
      <c r="C54" s="67"/>
      <c r="D54" s="67"/>
      <c r="E54" s="67"/>
      <c r="F54" s="13" t="s">
        <v>133</v>
      </c>
      <c r="G54" s="9">
        <v>1999</v>
      </c>
      <c r="H54" s="9">
        <v>2007</v>
      </c>
      <c r="I54" s="9">
        <v>1979</v>
      </c>
      <c r="J54" s="9">
        <v>1933</v>
      </c>
      <c r="K54" s="10">
        <v>1913</v>
      </c>
    </row>
    <row r="55" spans="2:11" x14ac:dyDescent="0.2">
      <c r="B55" s="67"/>
      <c r="C55" s="67"/>
      <c r="D55" s="67"/>
      <c r="E55" s="67"/>
      <c r="F55" s="13" t="s">
        <v>63</v>
      </c>
      <c r="G55" s="9">
        <v>2033</v>
      </c>
      <c r="H55" s="9">
        <v>2097</v>
      </c>
      <c r="I55" s="9">
        <v>2100</v>
      </c>
      <c r="J55" s="9">
        <v>2141</v>
      </c>
      <c r="K55" s="10">
        <v>2190</v>
      </c>
    </row>
    <row r="56" spans="2:11" x14ac:dyDescent="0.2">
      <c r="B56" s="67"/>
      <c r="C56" s="67"/>
      <c r="D56" s="67"/>
      <c r="E56" s="71" t="s">
        <v>900</v>
      </c>
      <c r="F56" s="13" t="s">
        <v>132</v>
      </c>
      <c r="G56" s="9">
        <v>8983</v>
      </c>
      <c r="H56" s="9">
        <v>9260</v>
      </c>
      <c r="I56" s="9">
        <v>9451</v>
      </c>
      <c r="J56" s="9">
        <v>9557</v>
      </c>
      <c r="K56" s="10">
        <v>9644</v>
      </c>
    </row>
    <row r="57" spans="2:11" x14ac:dyDescent="0.2">
      <c r="B57" s="67"/>
      <c r="C57" s="67"/>
      <c r="D57" s="67"/>
      <c r="E57" s="67"/>
      <c r="F57" s="13" t="s">
        <v>133</v>
      </c>
      <c r="G57" s="9">
        <v>4008</v>
      </c>
      <c r="H57" s="9">
        <v>4062</v>
      </c>
      <c r="I57" s="9">
        <v>4120</v>
      </c>
      <c r="J57" s="9">
        <v>4175</v>
      </c>
      <c r="K57" s="10">
        <v>4201</v>
      </c>
    </row>
    <row r="58" spans="2:11" x14ac:dyDescent="0.2">
      <c r="B58" s="67"/>
      <c r="C58" s="67"/>
      <c r="D58" s="67"/>
      <c r="E58" s="67"/>
      <c r="F58" s="13" t="s">
        <v>63</v>
      </c>
      <c r="G58" s="9">
        <v>4975</v>
      </c>
      <c r="H58" s="9">
        <v>5198</v>
      </c>
      <c r="I58" s="9">
        <v>5331</v>
      </c>
      <c r="J58" s="9">
        <v>5382</v>
      </c>
      <c r="K58" s="10">
        <v>5443</v>
      </c>
    </row>
    <row r="59" spans="2:11" x14ac:dyDescent="0.2">
      <c r="B59" s="67"/>
      <c r="C59" s="71" t="s">
        <v>902</v>
      </c>
      <c r="D59" s="71" t="s">
        <v>903</v>
      </c>
      <c r="E59" s="67"/>
      <c r="F59" s="67"/>
      <c r="G59" s="9">
        <v>950</v>
      </c>
      <c r="H59" s="9">
        <v>897</v>
      </c>
      <c r="I59" s="9">
        <v>932</v>
      </c>
      <c r="J59" s="9">
        <v>848</v>
      </c>
      <c r="K59" s="10">
        <v>787</v>
      </c>
    </row>
    <row r="60" spans="2:11" x14ac:dyDescent="0.2">
      <c r="B60" s="67"/>
      <c r="C60" s="67"/>
      <c r="D60" s="71" t="s">
        <v>904</v>
      </c>
      <c r="E60" s="67"/>
      <c r="F60" s="67"/>
      <c r="G60" s="9">
        <v>25860</v>
      </c>
      <c r="H60" s="9">
        <v>25472</v>
      </c>
      <c r="I60" s="9">
        <v>25474</v>
      </c>
      <c r="J60" s="9">
        <v>25090</v>
      </c>
      <c r="K60" s="10">
        <v>24801</v>
      </c>
    </row>
    <row r="61" spans="2:11" x14ac:dyDescent="0.2">
      <c r="B61" s="67"/>
      <c r="C61" s="71" t="s">
        <v>905</v>
      </c>
      <c r="D61" s="71" t="s">
        <v>903</v>
      </c>
      <c r="E61" s="67"/>
      <c r="F61" s="67"/>
      <c r="G61" s="9">
        <v>265</v>
      </c>
      <c r="H61" s="9">
        <v>246</v>
      </c>
      <c r="I61" s="9">
        <v>241</v>
      </c>
      <c r="J61" s="9">
        <v>231</v>
      </c>
      <c r="K61" s="10">
        <v>212</v>
      </c>
    </row>
    <row r="62" spans="2:11" x14ac:dyDescent="0.2">
      <c r="B62" s="67"/>
      <c r="C62" s="67"/>
      <c r="D62" s="71" t="s">
        <v>904</v>
      </c>
      <c r="E62" s="67"/>
      <c r="F62" s="67"/>
      <c r="G62" s="9">
        <v>4921</v>
      </c>
      <c r="H62" s="9">
        <v>4839</v>
      </c>
      <c r="I62" s="9">
        <v>4856</v>
      </c>
      <c r="J62" s="9">
        <v>4827</v>
      </c>
      <c r="K62" s="10">
        <v>4782</v>
      </c>
    </row>
    <row r="63" spans="2:11" x14ac:dyDescent="0.2">
      <c r="B63" s="67"/>
      <c r="C63" s="71" t="s">
        <v>906</v>
      </c>
      <c r="D63" s="71" t="s">
        <v>132</v>
      </c>
      <c r="E63" s="67"/>
      <c r="F63" s="67"/>
      <c r="G63" s="9">
        <v>1853</v>
      </c>
      <c r="H63" s="9">
        <v>1897</v>
      </c>
      <c r="I63" s="9">
        <v>1954</v>
      </c>
      <c r="J63" s="9">
        <v>1924</v>
      </c>
      <c r="K63" s="10">
        <v>1944</v>
      </c>
    </row>
    <row r="64" spans="2:11" x14ac:dyDescent="0.2">
      <c r="B64" s="67"/>
      <c r="C64" s="67"/>
      <c r="D64" s="71" t="s">
        <v>133</v>
      </c>
      <c r="E64" s="67"/>
      <c r="F64" s="67"/>
      <c r="G64" s="9">
        <v>933</v>
      </c>
      <c r="H64" s="9">
        <v>971</v>
      </c>
      <c r="I64" s="9">
        <v>969</v>
      </c>
      <c r="J64" s="9">
        <v>958</v>
      </c>
      <c r="K64" s="10">
        <v>971</v>
      </c>
    </row>
    <row r="65" spans="2:11" x14ac:dyDescent="0.2">
      <c r="B65" s="67"/>
      <c r="C65" s="67"/>
      <c r="D65" s="71" t="s">
        <v>63</v>
      </c>
      <c r="E65" s="67"/>
      <c r="F65" s="67"/>
      <c r="G65" s="9">
        <v>920</v>
      </c>
      <c r="H65" s="9">
        <v>926</v>
      </c>
      <c r="I65" s="9">
        <v>985</v>
      </c>
      <c r="J65" s="9">
        <v>966</v>
      </c>
      <c r="K65" s="10">
        <v>973</v>
      </c>
    </row>
    <row r="66" spans="2:11" x14ac:dyDescent="0.2">
      <c r="B66" s="68" t="s">
        <v>907</v>
      </c>
      <c r="C66" s="71" t="s">
        <v>132</v>
      </c>
      <c r="D66" s="67"/>
      <c r="E66" s="67"/>
      <c r="F66" s="67"/>
      <c r="G66" s="9">
        <v>12784</v>
      </c>
      <c r="H66" s="9">
        <v>13722</v>
      </c>
      <c r="I66" s="9">
        <v>14572</v>
      </c>
      <c r="J66" s="9">
        <v>17050</v>
      </c>
      <c r="K66" s="10">
        <v>19168</v>
      </c>
    </row>
    <row r="67" spans="2:11" x14ac:dyDescent="0.2">
      <c r="B67" s="67"/>
      <c r="C67" s="71" t="s">
        <v>133</v>
      </c>
      <c r="D67" s="67"/>
      <c r="E67" s="67"/>
      <c r="F67" s="67"/>
      <c r="G67" s="9">
        <v>13593</v>
      </c>
      <c r="H67" s="9">
        <v>14602</v>
      </c>
      <c r="I67" s="9">
        <v>15517</v>
      </c>
      <c r="J67" s="9">
        <v>18155</v>
      </c>
      <c r="K67" s="10">
        <v>19824</v>
      </c>
    </row>
    <row r="68" spans="2:11" x14ac:dyDescent="0.2">
      <c r="B68" s="67"/>
      <c r="C68" s="71" t="s">
        <v>63</v>
      </c>
      <c r="D68" s="67"/>
      <c r="E68" s="67"/>
      <c r="F68" s="67"/>
      <c r="G68" s="9">
        <v>12210</v>
      </c>
      <c r="H68" s="9">
        <v>13092</v>
      </c>
      <c r="I68" s="9">
        <v>13895</v>
      </c>
      <c r="J68" s="9">
        <v>16255</v>
      </c>
      <c r="K68" s="10">
        <v>18691</v>
      </c>
    </row>
    <row r="69" spans="2:11" ht="13.5" thickBot="1" x14ac:dyDescent="0.25">
      <c r="B69" s="70" t="s">
        <v>234</v>
      </c>
      <c r="C69" s="71" t="s">
        <v>908</v>
      </c>
      <c r="D69" s="71" t="s">
        <v>893</v>
      </c>
      <c r="E69" s="71" t="s">
        <v>132</v>
      </c>
      <c r="F69" s="67"/>
      <c r="G69" s="9">
        <v>13238</v>
      </c>
      <c r="H69" s="9">
        <v>14250</v>
      </c>
      <c r="I69" s="9">
        <v>15187</v>
      </c>
      <c r="J69" s="9">
        <v>17800</v>
      </c>
      <c r="K69" s="10">
        <v>20026</v>
      </c>
    </row>
    <row r="70" spans="2:11" x14ac:dyDescent="0.2">
      <c r="B70" s="67"/>
      <c r="C70" s="67"/>
      <c r="D70" s="67"/>
      <c r="E70" s="71" t="s">
        <v>133</v>
      </c>
      <c r="F70" s="67"/>
      <c r="G70" s="9">
        <v>14461</v>
      </c>
      <c r="H70" s="9">
        <v>15551</v>
      </c>
      <c r="I70" s="9">
        <v>16569</v>
      </c>
      <c r="J70" s="9">
        <v>19403</v>
      </c>
      <c r="K70" s="10">
        <v>21192</v>
      </c>
    </row>
    <row r="71" spans="2:11" x14ac:dyDescent="0.2">
      <c r="B71" s="67"/>
      <c r="C71" s="67"/>
      <c r="D71" s="67"/>
      <c r="E71" s="71" t="s">
        <v>63</v>
      </c>
      <c r="F71" s="67"/>
      <c r="G71" s="9">
        <v>12101</v>
      </c>
      <c r="H71" s="9">
        <v>13022</v>
      </c>
      <c r="I71" s="9">
        <v>13867</v>
      </c>
      <c r="J71" s="9">
        <v>16264</v>
      </c>
      <c r="K71" s="10">
        <v>18899</v>
      </c>
    </row>
    <row r="72" spans="2:11" x14ac:dyDescent="0.2">
      <c r="B72" s="67"/>
      <c r="C72" s="67"/>
      <c r="D72" s="71" t="s">
        <v>894</v>
      </c>
      <c r="E72" s="71" t="s">
        <v>132</v>
      </c>
      <c r="F72" s="67"/>
      <c r="G72" s="9">
        <v>5230</v>
      </c>
      <c r="H72" s="9">
        <v>5910</v>
      </c>
      <c r="I72" s="9">
        <v>6295</v>
      </c>
      <c r="J72" s="9">
        <v>7334</v>
      </c>
      <c r="K72" s="10">
        <v>8480</v>
      </c>
    </row>
    <row r="73" spans="2:11" x14ac:dyDescent="0.2">
      <c r="B73" s="67"/>
      <c r="C73" s="67"/>
      <c r="D73" s="67"/>
      <c r="E73" s="71" t="s">
        <v>133</v>
      </c>
      <c r="F73" s="67"/>
      <c r="G73" s="9">
        <v>5512</v>
      </c>
      <c r="H73" s="9">
        <v>6390</v>
      </c>
      <c r="I73" s="9">
        <v>6700</v>
      </c>
      <c r="J73" s="9">
        <v>7860</v>
      </c>
      <c r="K73" s="10">
        <v>8794</v>
      </c>
    </row>
    <row r="74" spans="2:11" x14ac:dyDescent="0.2">
      <c r="B74" s="67"/>
      <c r="C74" s="67"/>
      <c r="D74" s="67"/>
      <c r="E74" s="71" t="s">
        <v>63</v>
      </c>
      <c r="F74" s="67"/>
      <c r="G74" s="9">
        <v>4920</v>
      </c>
      <c r="H74" s="9">
        <v>5253</v>
      </c>
      <c r="I74" s="9">
        <v>5529</v>
      </c>
      <c r="J74" s="9">
        <v>6464</v>
      </c>
      <c r="K74" s="10">
        <v>7839</v>
      </c>
    </row>
    <row r="75" spans="2:11" x14ac:dyDescent="0.2">
      <c r="B75" s="67"/>
      <c r="C75" s="71" t="s">
        <v>909</v>
      </c>
      <c r="D75" s="71" t="s">
        <v>898</v>
      </c>
      <c r="E75" s="71" t="s">
        <v>132</v>
      </c>
      <c r="F75" s="67"/>
      <c r="G75" s="9">
        <v>11999</v>
      </c>
      <c r="H75" s="9">
        <v>12810</v>
      </c>
      <c r="I75" s="9">
        <v>13461</v>
      </c>
      <c r="J75" s="9">
        <v>15669</v>
      </c>
      <c r="K75" s="10">
        <v>17032</v>
      </c>
    </row>
    <row r="76" spans="2:11" x14ac:dyDescent="0.2">
      <c r="B76" s="67"/>
      <c r="C76" s="67"/>
      <c r="D76" s="67"/>
      <c r="E76" s="71" t="s">
        <v>133</v>
      </c>
      <c r="F76" s="67"/>
      <c r="G76" s="9">
        <v>12314</v>
      </c>
      <c r="H76" s="9">
        <v>13125</v>
      </c>
      <c r="I76" s="9">
        <v>13780</v>
      </c>
      <c r="J76" s="9">
        <v>16008</v>
      </c>
      <c r="K76" s="10">
        <v>17381</v>
      </c>
    </row>
    <row r="77" spans="2:11" x14ac:dyDescent="0.2">
      <c r="B77" s="67"/>
      <c r="C77" s="67"/>
      <c r="D77" s="67"/>
      <c r="E77" s="71" t="s">
        <v>63</v>
      </c>
      <c r="F77" s="67"/>
      <c r="G77" s="9">
        <v>11635</v>
      </c>
      <c r="H77" s="9">
        <v>12447</v>
      </c>
      <c r="I77" s="9">
        <v>13096</v>
      </c>
      <c r="J77" s="9">
        <v>15276</v>
      </c>
      <c r="K77" s="10">
        <v>16621</v>
      </c>
    </row>
    <row r="78" spans="2:11" x14ac:dyDescent="0.2">
      <c r="B78" s="67"/>
      <c r="C78" s="67"/>
      <c r="D78" s="71" t="s">
        <v>899</v>
      </c>
      <c r="E78" s="71" t="s">
        <v>132</v>
      </c>
      <c r="F78" s="67"/>
      <c r="G78" s="9">
        <v>7979</v>
      </c>
      <c r="H78" s="9">
        <v>8597</v>
      </c>
      <c r="I78" s="9">
        <v>9023</v>
      </c>
      <c r="J78" s="9">
        <v>10550</v>
      </c>
      <c r="K78" s="10">
        <v>11512</v>
      </c>
    </row>
    <row r="79" spans="2:11" x14ac:dyDescent="0.2">
      <c r="B79" s="67"/>
      <c r="C79" s="67"/>
      <c r="D79" s="67"/>
      <c r="E79" s="71" t="s">
        <v>133</v>
      </c>
      <c r="F79" s="67"/>
      <c r="G79" s="9">
        <v>8267</v>
      </c>
      <c r="H79" s="9">
        <v>8905</v>
      </c>
      <c r="I79" s="9">
        <v>9355</v>
      </c>
      <c r="J79" s="9">
        <v>10934</v>
      </c>
      <c r="K79" s="10">
        <v>11885</v>
      </c>
    </row>
    <row r="80" spans="2:11" x14ac:dyDescent="0.2">
      <c r="B80" s="67"/>
      <c r="C80" s="67"/>
      <c r="D80" s="67"/>
      <c r="E80" s="71" t="s">
        <v>63</v>
      </c>
      <c r="F80" s="67"/>
      <c r="G80" s="9">
        <v>7696</v>
      </c>
      <c r="H80" s="9">
        <v>8303</v>
      </c>
      <c r="I80" s="9">
        <v>8710</v>
      </c>
      <c r="J80" s="9">
        <v>10202</v>
      </c>
      <c r="K80" s="10">
        <v>11186</v>
      </c>
    </row>
    <row r="81" spans="2:11" x14ac:dyDescent="0.2">
      <c r="B81" s="67"/>
      <c r="C81" s="67"/>
      <c r="D81" s="71" t="s">
        <v>900</v>
      </c>
      <c r="E81" s="71" t="s">
        <v>132</v>
      </c>
      <c r="F81" s="67"/>
      <c r="G81" s="9">
        <v>6870</v>
      </c>
      <c r="H81" s="9">
        <v>7395</v>
      </c>
      <c r="I81" s="9">
        <v>7682</v>
      </c>
      <c r="J81" s="9">
        <v>8946</v>
      </c>
      <c r="K81" s="10">
        <v>9756</v>
      </c>
    </row>
    <row r="82" spans="2:11" x14ac:dyDescent="0.2">
      <c r="B82" s="67"/>
      <c r="C82" s="67"/>
      <c r="D82" s="67"/>
      <c r="E82" s="71" t="s">
        <v>133</v>
      </c>
      <c r="F82" s="67"/>
      <c r="G82" s="9">
        <v>7151</v>
      </c>
      <c r="H82" s="9">
        <v>7673</v>
      </c>
      <c r="I82" s="9">
        <v>7967</v>
      </c>
      <c r="J82" s="9">
        <v>9258</v>
      </c>
      <c r="K82" s="10">
        <v>10067</v>
      </c>
    </row>
    <row r="83" spans="2:11" x14ac:dyDescent="0.2">
      <c r="B83" s="67"/>
      <c r="C83" s="67"/>
      <c r="D83" s="67"/>
      <c r="E83" s="71" t="s">
        <v>63</v>
      </c>
      <c r="F83" s="67"/>
      <c r="G83" s="9">
        <v>6645</v>
      </c>
      <c r="H83" s="9">
        <v>7177</v>
      </c>
      <c r="I83" s="9">
        <v>7462</v>
      </c>
      <c r="J83" s="9">
        <v>8704</v>
      </c>
      <c r="K83" s="10">
        <v>9516</v>
      </c>
    </row>
    <row r="84" spans="2:11" x14ac:dyDescent="0.2">
      <c r="B84" s="67"/>
      <c r="C84" s="71" t="s">
        <v>902</v>
      </c>
      <c r="D84" s="71" t="s">
        <v>903</v>
      </c>
      <c r="E84" s="67"/>
      <c r="F84" s="67"/>
      <c r="G84" s="9">
        <v>8714</v>
      </c>
      <c r="H84" s="9">
        <v>9348</v>
      </c>
      <c r="I84" s="9">
        <v>9843</v>
      </c>
      <c r="J84" s="9">
        <v>11510</v>
      </c>
      <c r="K84" s="10">
        <v>12509</v>
      </c>
    </row>
    <row r="85" spans="2:11" x14ac:dyDescent="0.2">
      <c r="B85" s="67"/>
      <c r="C85" s="67"/>
      <c r="D85" s="71" t="s">
        <v>904</v>
      </c>
      <c r="E85" s="67"/>
      <c r="F85" s="67"/>
      <c r="G85" s="9">
        <v>14254</v>
      </c>
      <c r="H85" s="9">
        <v>15264</v>
      </c>
      <c r="I85" s="9">
        <v>16227</v>
      </c>
      <c r="J85" s="9">
        <v>18961</v>
      </c>
      <c r="K85" s="10">
        <v>21829</v>
      </c>
    </row>
    <row r="86" spans="2:11" x14ac:dyDescent="0.2">
      <c r="B86" s="67"/>
      <c r="C86" s="71" t="s">
        <v>905</v>
      </c>
      <c r="D86" s="71" t="s">
        <v>903</v>
      </c>
      <c r="E86" s="67"/>
      <c r="F86" s="67"/>
      <c r="G86" s="9">
        <v>8060</v>
      </c>
      <c r="H86" s="9">
        <v>8649</v>
      </c>
      <c r="I86" s="9">
        <v>9114</v>
      </c>
      <c r="J86" s="9">
        <v>10722</v>
      </c>
      <c r="K86" s="10">
        <v>11710</v>
      </c>
    </row>
    <row r="87" spans="2:11" x14ac:dyDescent="0.2">
      <c r="B87" s="67"/>
      <c r="C87" s="67"/>
      <c r="D87" s="71" t="s">
        <v>904</v>
      </c>
      <c r="E87" s="67"/>
      <c r="F87" s="67"/>
      <c r="G87" s="9">
        <v>16091</v>
      </c>
      <c r="H87" s="9">
        <v>17278</v>
      </c>
      <c r="I87" s="9">
        <v>18405</v>
      </c>
      <c r="J87" s="9">
        <v>21520</v>
      </c>
      <c r="K87" s="10">
        <v>23510</v>
      </c>
    </row>
    <row r="88" spans="2:11" ht="13.5" thickBot="1" x14ac:dyDescent="0.25">
      <c r="B88" s="67"/>
      <c r="C88" s="72" t="s">
        <v>906</v>
      </c>
      <c r="D88" s="71" t="s">
        <v>132</v>
      </c>
      <c r="E88" s="67"/>
      <c r="F88" s="67"/>
      <c r="G88" s="9">
        <v>7124</v>
      </c>
      <c r="H88" s="9">
        <v>7740</v>
      </c>
      <c r="I88" s="9">
        <v>8113</v>
      </c>
      <c r="J88" s="9">
        <v>9528</v>
      </c>
      <c r="K88" s="10">
        <v>10396</v>
      </c>
    </row>
    <row r="89" spans="2:11" x14ac:dyDescent="0.2">
      <c r="B89" s="67"/>
      <c r="C89" s="67"/>
      <c r="D89" s="71" t="s">
        <v>133</v>
      </c>
      <c r="E89" s="67"/>
      <c r="F89" s="67"/>
      <c r="G89" s="9">
        <v>7129</v>
      </c>
      <c r="H89" s="9">
        <v>7752</v>
      </c>
      <c r="I89" s="9">
        <v>8105</v>
      </c>
      <c r="J89" s="9">
        <v>9520</v>
      </c>
      <c r="K89" s="10">
        <v>10396</v>
      </c>
    </row>
    <row r="90" spans="2:11" ht="13.5" thickBot="1" x14ac:dyDescent="0.25">
      <c r="B90" s="67"/>
      <c r="C90" s="67"/>
      <c r="D90" s="72" t="s">
        <v>63</v>
      </c>
      <c r="E90" s="67"/>
      <c r="F90" s="67"/>
      <c r="G90" s="15">
        <v>7119</v>
      </c>
      <c r="H90" s="15">
        <v>7728</v>
      </c>
      <c r="I90" s="15">
        <v>8121</v>
      </c>
      <c r="J90" s="15">
        <v>9536</v>
      </c>
      <c r="K90" s="16">
        <v>10396</v>
      </c>
    </row>
    <row r="91" spans="2:11" x14ac:dyDescent="0.2">
      <c r="B91" s="2" t="s">
        <v>910</v>
      </c>
    </row>
    <row r="92" spans="2:11" x14ac:dyDescent="0.2">
      <c r="B92" s="2" t="s">
        <v>911</v>
      </c>
    </row>
    <row r="93" spans="2:11" x14ac:dyDescent="0.2">
      <c r="B93" s="2" t="s">
        <v>912</v>
      </c>
    </row>
    <row r="94" spans="2:11" x14ac:dyDescent="0.2">
      <c r="B94" s="2" t="s">
        <v>913</v>
      </c>
    </row>
    <row r="95" spans="2:11" x14ac:dyDescent="0.2">
      <c r="B95" s="2" t="s">
        <v>914</v>
      </c>
    </row>
    <row r="96" spans="2:11" x14ac:dyDescent="0.2">
      <c r="B96" s="2" t="s">
        <v>915</v>
      </c>
    </row>
    <row r="97" spans="1:10" x14ac:dyDescent="0.2">
      <c r="B97" s="2" t="s">
        <v>916</v>
      </c>
    </row>
    <row r="98" spans="1:10" x14ac:dyDescent="0.2">
      <c r="B98" s="2" t="s">
        <v>917</v>
      </c>
    </row>
    <row r="99" spans="1:10" x14ac:dyDescent="0.2">
      <c r="B99" s="2" t="s">
        <v>918</v>
      </c>
    </row>
    <row r="102" spans="1:10" x14ac:dyDescent="0.2">
      <c r="A102" s="2" t="s">
        <v>25</v>
      </c>
      <c r="B102" s="17" t="s">
        <v>26</v>
      </c>
      <c r="E102" s="17" t="s">
        <v>27</v>
      </c>
      <c r="J102" s="2" t="s">
        <v>102</v>
      </c>
    </row>
  </sheetData>
  <mergeCells count="90">
    <mergeCell ref="B7:F7"/>
    <mergeCell ref="B8:F8"/>
    <mergeCell ref="B9:B14"/>
    <mergeCell ref="C9:F9"/>
    <mergeCell ref="C10:F10"/>
    <mergeCell ref="C11:F11"/>
    <mergeCell ref="C12:F12"/>
    <mergeCell ref="C13:F13"/>
    <mergeCell ref="C14:F14"/>
    <mergeCell ref="B15:F15"/>
    <mergeCell ref="B16:B20"/>
    <mergeCell ref="C16:F16"/>
    <mergeCell ref="C17:F17"/>
    <mergeCell ref="C18:F18"/>
    <mergeCell ref="C19:F19"/>
    <mergeCell ref="C20:F20"/>
    <mergeCell ref="B21:F21"/>
    <mergeCell ref="B22:B25"/>
    <mergeCell ref="C22:F22"/>
    <mergeCell ref="C23:F23"/>
    <mergeCell ref="C24:F24"/>
    <mergeCell ref="C25:F25"/>
    <mergeCell ref="B26:B28"/>
    <mergeCell ref="C26:F26"/>
    <mergeCell ref="C27:F27"/>
    <mergeCell ref="C28:F28"/>
    <mergeCell ref="B29:B65"/>
    <mergeCell ref="C29:C40"/>
    <mergeCell ref="D29:D34"/>
    <mergeCell ref="E29:E31"/>
    <mergeCell ref="E32:E34"/>
    <mergeCell ref="D35:D40"/>
    <mergeCell ref="E35:E37"/>
    <mergeCell ref="E38:E40"/>
    <mergeCell ref="C41:C58"/>
    <mergeCell ref="D41:D49"/>
    <mergeCell ref="E41:E43"/>
    <mergeCell ref="E44:E46"/>
    <mergeCell ref="E47:E49"/>
    <mergeCell ref="D50:D58"/>
    <mergeCell ref="E50:E52"/>
    <mergeCell ref="E53:E55"/>
    <mergeCell ref="E56:E58"/>
    <mergeCell ref="C59:C60"/>
    <mergeCell ref="D59:F59"/>
    <mergeCell ref="D60:F60"/>
    <mergeCell ref="C61:C62"/>
    <mergeCell ref="D61:F61"/>
    <mergeCell ref="D62:F62"/>
    <mergeCell ref="C63:C65"/>
    <mergeCell ref="D63:F63"/>
    <mergeCell ref="D64:F64"/>
    <mergeCell ref="D65:F65"/>
    <mergeCell ref="B66:B68"/>
    <mergeCell ref="C66:F66"/>
    <mergeCell ref="C67:F67"/>
    <mergeCell ref="C68:F68"/>
    <mergeCell ref="B69:B90"/>
    <mergeCell ref="C69:C74"/>
    <mergeCell ref="D69:D71"/>
    <mergeCell ref="E69:F69"/>
    <mergeCell ref="E70:F70"/>
    <mergeCell ref="E71:F71"/>
    <mergeCell ref="D72:D74"/>
    <mergeCell ref="E72:F72"/>
    <mergeCell ref="E73:F73"/>
    <mergeCell ref="E74:F74"/>
    <mergeCell ref="E81:F81"/>
    <mergeCell ref="E82:F82"/>
    <mergeCell ref="E83:F83"/>
    <mergeCell ref="C84:C85"/>
    <mergeCell ref="D84:F84"/>
    <mergeCell ref="D85:F85"/>
    <mergeCell ref="C75:C83"/>
    <mergeCell ref="D75:D77"/>
    <mergeCell ref="E75:F75"/>
    <mergeCell ref="E76:F76"/>
    <mergeCell ref="E77:F77"/>
    <mergeCell ref="D78:D80"/>
    <mergeCell ref="E78:F78"/>
    <mergeCell ref="E79:F79"/>
    <mergeCell ref="E80:F80"/>
    <mergeCell ref="D81:D83"/>
    <mergeCell ref="C86:C87"/>
    <mergeCell ref="D86:F86"/>
    <mergeCell ref="D87:F87"/>
    <mergeCell ref="C88:C90"/>
    <mergeCell ref="D88:F88"/>
    <mergeCell ref="D89:F89"/>
    <mergeCell ref="D90:F90"/>
  </mergeCells>
  <conditionalFormatting sqref="B9:B14">
    <cfRule type="expression" dxfId="18771" priority="3">
      <formula>A1&lt;&gt;IV65000</formula>
    </cfRule>
  </conditionalFormatting>
  <conditionalFormatting sqref="B16:B20">
    <cfRule type="expression" dxfId="18770" priority="11">
      <formula>A1&lt;&gt;IV65000</formula>
    </cfRule>
  </conditionalFormatting>
  <conditionalFormatting sqref="B22:B25">
    <cfRule type="expression" dxfId="18769" priority="18">
      <formula>A1&lt;&gt;IV65000</formula>
    </cfRule>
  </conditionalFormatting>
  <conditionalFormatting sqref="B26:B28">
    <cfRule type="expression" dxfId="18768" priority="23">
      <formula>A1&lt;&gt;IV65000</formula>
    </cfRule>
  </conditionalFormatting>
  <conditionalFormatting sqref="B29:B65">
    <cfRule type="expression" dxfId="18767" priority="27">
      <formula>A1&lt;&gt;IV65000</formula>
    </cfRule>
  </conditionalFormatting>
  <conditionalFormatting sqref="B66:B68">
    <cfRule type="expression" dxfId="18766" priority="54">
      <formula>A1&lt;&gt;IV65000</formula>
    </cfRule>
  </conditionalFormatting>
  <conditionalFormatting sqref="B69:B90">
    <cfRule type="expression" dxfId="18765" priority="58">
      <formula>A1&lt;&gt;IV65000</formula>
    </cfRule>
  </conditionalFormatting>
  <conditionalFormatting sqref="B7:F7">
    <cfRule type="expression" dxfId="18764" priority="1">
      <formula>A1&lt;&gt;IV65000</formula>
    </cfRule>
  </conditionalFormatting>
  <conditionalFormatting sqref="B8:F8">
    <cfRule type="expression" dxfId="18763" priority="2">
      <formula>A1&lt;&gt;IV65000</formula>
    </cfRule>
  </conditionalFormatting>
  <conditionalFormatting sqref="B15:F15">
    <cfRule type="expression" dxfId="18762" priority="10">
      <formula>A1&lt;&gt;IV65000</formula>
    </cfRule>
  </conditionalFormatting>
  <conditionalFormatting sqref="B21:F21">
    <cfRule type="expression" dxfId="18761" priority="17">
      <formula>A1&lt;&gt;IV65000</formula>
    </cfRule>
  </conditionalFormatting>
  <conditionalFormatting sqref="C29:C40">
    <cfRule type="expression" dxfId="18760" priority="28">
      <formula>A1&lt;&gt;IV65000</formula>
    </cfRule>
  </conditionalFormatting>
  <conditionalFormatting sqref="C41:C58">
    <cfRule type="expression" dxfId="18759" priority="35">
      <formula>A1&lt;&gt;IV65000</formula>
    </cfRule>
  </conditionalFormatting>
  <conditionalFormatting sqref="C59:C60">
    <cfRule type="expression" dxfId="18758" priority="44">
      <formula>A1&lt;&gt;IV65000</formula>
    </cfRule>
  </conditionalFormatting>
  <conditionalFormatting sqref="C61:C62">
    <cfRule type="expression" dxfId="18757" priority="47">
      <formula>A1&lt;&gt;IV65000</formula>
    </cfRule>
  </conditionalFormatting>
  <conditionalFormatting sqref="C63:C65">
    <cfRule type="expression" dxfId="18756" priority="50">
      <formula>A1&lt;&gt;IV65000</formula>
    </cfRule>
  </conditionalFormatting>
  <conditionalFormatting sqref="C69:C74">
    <cfRule type="expression" dxfId="18755" priority="59">
      <formula>A1&lt;&gt;IV65000</formula>
    </cfRule>
  </conditionalFormatting>
  <conditionalFormatting sqref="C75:C83">
    <cfRule type="expression" dxfId="18754" priority="68">
      <formula>A1&lt;&gt;IV65000</formula>
    </cfRule>
  </conditionalFormatting>
  <conditionalFormatting sqref="C84:C85">
    <cfRule type="expression" dxfId="18753" priority="81">
      <formula>A1&lt;&gt;IV65000</formula>
    </cfRule>
  </conditionalFormatting>
  <conditionalFormatting sqref="C86:C87">
    <cfRule type="expression" dxfId="18752" priority="84">
      <formula>A1&lt;&gt;IV65000</formula>
    </cfRule>
  </conditionalFormatting>
  <conditionalFormatting sqref="C88:C90">
    <cfRule type="expression" dxfId="18751" priority="87">
      <formula>A1&lt;&gt;IV65000</formula>
    </cfRule>
  </conditionalFormatting>
  <conditionalFormatting sqref="C9:F9">
    <cfRule type="expression" dxfId="18750" priority="4">
      <formula>A1&lt;&gt;IV65000</formula>
    </cfRule>
  </conditionalFormatting>
  <conditionalFormatting sqref="C10:F10">
    <cfRule type="expression" dxfId="18749" priority="5">
      <formula>A1&lt;&gt;IV65000</formula>
    </cfRule>
  </conditionalFormatting>
  <conditionalFormatting sqref="C11:F11">
    <cfRule type="expression" dxfId="18748" priority="6">
      <formula>A1&lt;&gt;IV65000</formula>
    </cfRule>
  </conditionalFormatting>
  <conditionalFormatting sqref="C12:F12">
    <cfRule type="expression" dxfId="18747" priority="7">
      <formula>A1&lt;&gt;IV65000</formula>
    </cfRule>
  </conditionalFormatting>
  <conditionalFormatting sqref="C13:F13">
    <cfRule type="expression" dxfId="18746" priority="8">
      <formula>A1&lt;&gt;IV65000</formula>
    </cfRule>
  </conditionalFormatting>
  <conditionalFormatting sqref="C14:F14">
    <cfRule type="expression" dxfId="18745" priority="9">
      <formula>A1&lt;&gt;IV65000</formula>
    </cfRule>
  </conditionalFormatting>
  <conditionalFormatting sqref="C16:F16">
    <cfRule type="expression" dxfId="18744" priority="12">
      <formula>A1&lt;&gt;IV65000</formula>
    </cfRule>
  </conditionalFormatting>
  <conditionalFormatting sqref="C17:F17">
    <cfRule type="expression" dxfId="18743" priority="13">
      <formula>A1&lt;&gt;IV65000</formula>
    </cfRule>
  </conditionalFormatting>
  <conditionalFormatting sqref="C18:F18">
    <cfRule type="expression" dxfId="18742" priority="14">
      <formula>A1&lt;&gt;IV65000</formula>
    </cfRule>
  </conditionalFormatting>
  <conditionalFormatting sqref="C19:F19">
    <cfRule type="expression" dxfId="18741" priority="15">
      <formula>A1&lt;&gt;IV65000</formula>
    </cfRule>
  </conditionalFormatting>
  <conditionalFormatting sqref="C20:F20">
    <cfRule type="expression" dxfId="18740" priority="16">
      <formula>A1&lt;&gt;IV65000</formula>
    </cfRule>
  </conditionalFormatting>
  <conditionalFormatting sqref="C22:F22">
    <cfRule type="expression" dxfId="18739" priority="19">
      <formula>A1&lt;&gt;IV65000</formula>
    </cfRule>
  </conditionalFormatting>
  <conditionalFormatting sqref="C23:F23">
    <cfRule type="expression" dxfId="18738" priority="20">
      <formula>A1&lt;&gt;IV65000</formula>
    </cfRule>
  </conditionalFormatting>
  <conditionalFormatting sqref="C24:F24">
    <cfRule type="expression" dxfId="18737" priority="21">
      <formula>A1&lt;&gt;IV65000</formula>
    </cfRule>
  </conditionalFormatting>
  <conditionalFormatting sqref="C25:F25">
    <cfRule type="expression" dxfId="18736" priority="22">
      <formula>A1&lt;&gt;IV65000</formula>
    </cfRule>
  </conditionalFormatting>
  <conditionalFormatting sqref="C26:F26">
    <cfRule type="expression" dxfId="18735" priority="24">
      <formula>A1&lt;&gt;IV65000</formula>
    </cfRule>
  </conditionalFormatting>
  <conditionalFormatting sqref="C27:F27">
    <cfRule type="expression" dxfId="18734" priority="25">
      <formula>A1&lt;&gt;IV65000</formula>
    </cfRule>
  </conditionalFormatting>
  <conditionalFormatting sqref="C28:F28">
    <cfRule type="expression" dxfId="18733" priority="26">
      <formula>A1&lt;&gt;IV65000</formula>
    </cfRule>
  </conditionalFormatting>
  <conditionalFormatting sqref="C66:F66">
    <cfRule type="expression" dxfId="18732" priority="55">
      <formula>A1&lt;&gt;IV65000</formula>
    </cfRule>
  </conditionalFormatting>
  <conditionalFormatting sqref="C67:F67">
    <cfRule type="expression" dxfId="18731" priority="56">
      <formula>A1&lt;&gt;IV65000</formula>
    </cfRule>
  </conditionalFormatting>
  <conditionalFormatting sqref="C68:F68">
    <cfRule type="expression" dxfId="18730" priority="57">
      <formula>A1&lt;&gt;IV65000</formula>
    </cfRule>
  </conditionalFormatting>
  <conditionalFormatting sqref="D29:D34">
    <cfRule type="expression" dxfId="18729" priority="29">
      <formula>A1&lt;&gt;IV65000</formula>
    </cfRule>
  </conditionalFormatting>
  <conditionalFormatting sqref="D35:D40">
    <cfRule type="expression" dxfId="18728" priority="32">
      <formula>A1&lt;&gt;IV65000</formula>
    </cfRule>
  </conditionalFormatting>
  <conditionalFormatting sqref="D41:D49">
    <cfRule type="expression" dxfId="18727" priority="36">
      <formula>A1&lt;&gt;IV65000</formula>
    </cfRule>
  </conditionalFormatting>
  <conditionalFormatting sqref="D50:D58">
    <cfRule type="expression" dxfId="18726" priority="40">
      <formula>A1&lt;&gt;IV65000</formula>
    </cfRule>
  </conditionalFormatting>
  <conditionalFormatting sqref="D69:D71">
    <cfRule type="expression" dxfId="18725" priority="60">
      <formula>A1&lt;&gt;IV65000</formula>
    </cfRule>
  </conditionalFormatting>
  <conditionalFormatting sqref="D72:D74">
    <cfRule type="expression" dxfId="18724" priority="64">
      <formula>A1&lt;&gt;IV65000</formula>
    </cfRule>
  </conditionalFormatting>
  <conditionalFormatting sqref="D75:D77">
    <cfRule type="expression" dxfId="18723" priority="69">
      <formula>A1&lt;&gt;IV65000</formula>
    </cfRule>
  </conditionalFormatting>
  <conditionalFormatting sqref="D78:D80">
    <cfRule type="expression" dxfId="18722" priority="73">
      <formula>A1&lt;&gt;IV65000</formula>
    </cfRule>
  </conditionalFormatting>
  <conditionalFormatting sqref="D81:D83">
    <cfRule type="expression" dxfId="18721" priority="77">
      <formula>A1&lt;&gt;IV65000</formula>
    </cfRule>
  </conditionalFormatting>
  <conditionalFormatting sqref="D59:F59">
    <cfRule type="expression" dxfId="18720" priority="45">
      <formula>A1&lt;&gt;IV65000</formula>
    </cfRule>
  </conditionalFormatting>
  <conditionalFormatting sqref="D60:F60">
    <cfRule type="expression" dxfId="18719" priority="46">
      <formula>A1&lt;&gt;IV65000</formula>
    </cfRule>
  </conditionalFormatting>
  <conditionalFormatting sqref="D61:F61">
    <cfRule type="expression" dxfId="18718" priority="48">
      <formula>A1&lt;&gt;IV65000</formula>
    </cfRule>
  </conditionalFormatting>
  <conditionalFormatting sqref="D62:F62">
    <cfRule type="expression" dxfId="18717" priority="49">
      <formula>A1&lt;&gt;IV65000</formula>
    </cfRule>
  </conditionalFormatting>
  <conditionalFormatting sqref="D63:F63">
    <cfRule type="expression" dxfId="18716" priority="51">
      <formula>A1&lt;&gt;IV65000</formula>
    </cfRule>
  </conditionalFormatting>
  <conditionalFormatting sqref="D64:F64">
    <cfRule type="expression" dxfId="18715" priority="52">
      <formula>A1&lt;&gt;IV65000</formula>
    </cfRule>
  </conditionalFormatting>
  <conditionalFormatting sqref="D65:F65">
    <cfRule type="expression" dxfId="18714" priority="53">
      <formula>A1&lt;&gt;IV65000</formula>
    </cfRule>
  </conditionalFormatting>
  <conditionalFormatting sqref="D84:F84">
    <cfRule type="expression" dxfId="18713" priority="82">
      <formula>A1&lt;&gt;IV65000</formula>
    </cfRule>
  </conditionalFormatting>
  <conditionalFormatting sqref="D85:F85">
    <cfRule type="expression" dxfId="18712" priority="83">
      <formula>A1&lt;&gt;IV65000</formula>
    </cfRule>
  </conditionalFormatting>
  <conditionalFormatting sqref="D86:F86">
    <cfRule type="expression" dxfId="18711" priority="85">
      <formula>A1&lt;&gt;IV65000</formula>
    </cfRule>
  </conditionalFormatting>
  <conditionalFormatting sqref="D87:F87">
    <cfRule type="expression" dxfId="18710" priority="86">
      <formula>A1&lt;&gt;IV65000</formula>
    </cfRule>
  </conditionalFormatting>
  <conditionalFormatting sqref="D88:F88">
    <cfRule type="expression" dxfId="18709" priority="88">
      <formula>A1&lt;&gt;IV65000</formula>
    </cfRule>
  </conditionalFormatting>
  <conditionalFormatting sqref="D89:F89">
    <cfRule type="expression" dxfId="18708" priority="89">
      <formula>A1&lt;&gt;IV65000</formula>
    </cfRule>
  </conditionalFormatting>
  <conditionalFormatting sqref="D90:F90">
    <cfRule type="expression" dxfId="18707" priority="90">
      <formula>A1&lt;&gt;IV65000</formula>
    </cfRule>
  </conditionalFormatting>
  <conditionalFormatting sqref="E29:E31">
    <cfRule type="expression" dxfId="18706" priority="30">
      <formula>A1&lt;&gt;IV65000</formula>
    </cfRule>
  </conditionalFormatting>
  <conditionalFormatting sqref="E32:E34">
    <cfRule type="expression" dxfId="18705" priority="31">
      <formula>A1&lt;&gt;IV65000</formula>
    </cfRule>
  </conditionalFormatting>
  <conditionalFormatting sqref="E35:E37">
    <cfRule type="expression" dxfId="18704" priority="33">
      <formula>A1&lt;&gt;IV65000</formula>
    </cfRule>
  </conditionalFormatting>
  <conditionalFormatting sqref="E38:E40">
    <cfRule type="expression" dxfId="18703" priority="34">
      <formula>A1&lt;&gt;IV65000</formula>
    </cfRule>
  </conditionalFormatting>
  <conditionalFormatting sqref="E41:E43">
    <cfRule type="expression" dxfId="18702" priority="37">
      <formula>A1&lt;&gt;IV65000</formula>
    </cfRule>
  </conditionalFormatting>
  <conditionalFormatting sqref="E44:E46">
    <cfRule type="expression" dxfId="18701" priority="38">
      <formula>A1&lt;&gt;IV65000</formula>
    </cfRule>
  </conditionalFormatting>
  <conditionalFormatting sqref="E47:E49">
    <cfRule type="expression" dxfId="18700" priority="39">
      <formula>A1&lt;&gt;IV65000</formula>
    </cfRule>
  </conditionalFormatting>
  <conditionalFormatting sqref="E50:E52">
    <cfRule type="expression" dxfId="18699" priority="41">
      <formula>A1&lt;&gt;IV65000</formula>
    </cfRule>
  </conditionalFormatting>
  <conditionalFormatting sqref="E53:E55">
    <cfRule type="expression" dxfId="18698" priority="42">
      <formula>A1&lt;&gt;IV65000</formula>
    </cfRule>
  </conditionalFormatting>
  <conditionalFormatting sqref="E56:E58">
    <cfRule type="expression" dxfId="18697" priority="43">
      <formula>A1&lt;&gt;IV65000</formula>
    </cfRule>
  </conditionalFormatting>
  <conditionalFormatting sqref="E69:F69">
    <cfRule type="expression" dxfId="18696" priority="61">
      <formula>A1&lt;&gt;IV65000</formula>
    </cfRule>
  </conditionalFormatting>
  <conditionalFormatting sqref="E70:F70">
    <cfRule type="expression" dxfId="18695" priority="62">
      <formula>A1&lt;&gt;IV65000</formula>
    </cfRule>
  </conditionalFormatting>
  <conditionalFormatting sqref="E71:F71">
    <cfRule type="expression" dxfId="18694" priority="63">
      <formula>A1&lt;&gt;IV65000</formula>
    </cfRule>
  </conditionalFormatting>
  <conditionalFormatting sqref="E72:F72">
    <cfRule type="expression" dxfId="18693" priority="65">
      <formula>A1&lt;&gt;IV65000</formula>
    </cfRule>
  </conditionalFormatting>
  <conditionalFormatting sqref="E73:F73">
    <cfRule type="expression" dxfId="18692" priority="66">
      <formula>A1&lt;&gt;IV65000</formula>
    </cfRule>
  </conditionalFormatting>
  <conditionalFormatting sqref="E74:F74">
    <cfRule type="expression" dxfId="18691" priority="67">
      <formula>A1&lt;&gt;IV65000</formula>
    </cfRule>
  </conditionalFormatting>
  <conditionalFormatting sqref="E75:F75">
    <cfRule type="expression" dxfId="18690" priority="70">
      <formula>A1&lt;&gt;IV65000</formula>
    </cfRule>
  </conditionalFormatting>
  <conditionalFormatting sqref="E76:F76">
    <cfRule type="expression" dxfId="18689" priority="71">
      <formula>A1&lt;&gt;IV65000</formula>
    </cfRule>
  </conditionalFormatting>
  <conditionalFormatting sqref="E77:F77">
    <cfRule type="expression" dxfId="18688" priority="72">
      <formula>A1&lt;&gt;IV65000</formula>
    </cfRule>
  </conditionalFormatting>
  <conditionalFormatting sqref="E78:F78">
    <cfRule type="expression" dxfId="18687" priority="74">
      <formula>A1&lt;&gt;IV65000</formula>
    </cfRule>
  </conditionalFormatting>
  <conditionalFormatting sqref="E79:F79">
    <cfRule type="expression" dxfId="18686" priority="75">
      <formula>A1&lt;&gt;IV65000</formula>
    </cfRule>
  </conditionalFormatting>
  <conditionalFormatting sqref="E80:F80">
    <cfRule type="expression" dxfId="18685" priority="76">
      <formula>A1&lt;&gt;IV65000</formula>
    </cfRule>
  </conditionalFormatting>
  <conditionalFormatting sqref="E81:F81">
    <cfRule type="expression" dxfId="18684" priority="78">
      <formula>A1&lt;&gt;IV65000</formula>
    </cfRule>
  </conditionalFormatting>
  <conditionalFormatting sqref="E82:F82">
    <cfRule type="expression" dxfId="18683" priority="79">
      <formula>A1&lt;&gt;IV65000</formula>
    </cfRule>
  </conditionalFormatting>
  <conditionalFormatting sqref="E83:F83">
    <cfRule type="expression" dxfId="18682" priority="80">
      <formula>A1&lt;&gt;IV65000</formula>
    </cfRule>
  </conditionalFormatting>
  <hyperlinks>
    <hyperlink ref="B102" r:id="rId1" xr:uid="{1B4E0578-FB78-4790-9210-CD94542F6FDF}"/>
    <hyperlink ref="E102" r:id="rId2" xr:uid="{4ADB88BE-BD00-4BB4-B5FC-89DDAA708205}"/>
    <hyperlink ref="A2" location="Obsah!A1" display="Zpět na obsah" xr:uid="{7B5C04DF-4DE9-4D56-9928-377AB6D08EDE}"/>
  </hyperlinks>
  <pageMargins left="0.7" right="0.7" top="0.75" bottom="0.75" header="0.3" footer="0.3"/>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B21A60-4DFC-4888-8A66-667E1BC54BE0}">
  <dimension ref="A1:K102"/>
  <sheetViews>
    <sheetView workbookViewId="0">
      <selection activeCell="B3" sqref="B3"/>
    </sheetView>
  </sheetViews>
  <sheetFormatPr defaultRowHeight="12.75" x14ac:dyDescent="0.2"/>
  <cols>
    <col min="1" max="1" width="9.140625" style="2"/>
    <col min="2" max="2" width="10.5703125" style="2" customWidth="1"/>
    <col min="3" max="3" width="11" style="2" customWidth="1"/>
    <col min="4" max="4" width="17.42578125" style="2" customWidth="1"/>
    <col min="5" max="5" width="15" style="2" customWidth="1"/>
    <col min="6" max="6" width="9.140625" style="2" customWidth="1"/>
    <col min="7" max="11" width="10.7109375" style="2" customWidth="1"/>
    <col min="12" max="16384" width="9.140625" style="2"/>
  </cols>
  <sheetData>
    <row r="1" spans="1:11" x14ac:dyDescent="0.2">
      <c r="A1" s="2" t="s">
        <v>0</v>
      </c>
    </row>
    <row r="2" spans="1:11" ht="15" x14ac:dyDescent="0.25">
      <c r="A2" s="64" t="s">
        <v>1473</v>
      </c>
    </row>
    <row r="3" spans="1:11" x14ac:dyDescent="0.2">
      <c r="B3" s="3" t="s">
        <v>876</v>
      </c>
    </row>
    <row r="5" spans="1:11" x14ac:dyDescent="0.2">
      <c r="J5" s="4" t="s">
        <v>3</v>
      </c>
      <c r="K5" s="2" t="s">
        <v>37</v>
      </c>
    </row>
    <row r="7" spans="1:11" x14ac:dyDescent="0.2">
      <c r="B7" s="66" t="s">
        <v>5</v>
      </c>
      <c r="C7" s="67"/>
      <c r="D7" s="67"/>
      <c r="E7" s="67"/>
      <c r="F7" s="67"/>
      <c r="G7" s="6" t="s">
        <v>6</v>
      </c>
      <c r="H7" s="6" t="s">
        <v>7</v>
      </c>
      <c r="I7" s="6" t="s">
        <v>8</v>
      </c>
      <c r="J7" s="6" t="s">
        <v>9</v>
      </c>
      <c r="K7" s="7" t="s">
        <v>10</v>
      </c>
    </row>
    <row r="8" spans="1:11" x14ac:dyDescent="0.2">
      <c r="B8" s="68" t="s">
        <v>877</v>
      </c>
      <c r="C8" s="67"/>
      <c r="D8" s="67"/>
      <c r="E8" s="67"/>
      <c r="F8" s="67"/>
      <c r="G8" s="9">
        <v>1413886.1</v>
      </c>
      <c r="H8" s="9">
        <v>2094020.254</v>
      </c>
      <c r="I8" s="9">
        <v>1945428.9</v>
      </c>
      <c r="J8" s="9">
        <v>1984719</v>
      </c>
      <c r="K8" s="10">
        <v>2255941.2280000001</v>
      </c>
    </row>
    <row r="9" spans="1:11" x14ac:dyDescent="0.2">
      <c r="B9" s="69" t="s">
        <v>15</v>
      </c>
      <c r="C9" s="71" t="s">
        <v>878</v>
      </c>
      <c r="D9" s="67"/>
      <c r="E9" s="67"/>
      <c r="F9" s="67"/>
      <c r="G9" s="9">
        <v>99052.06</v>
      </c>
      <c r="H9" s="9">
        <v>90715.369000000006</v>
      </c>
      <c r="I9" s="9">
        <v>113368.7</v>
      </c>
      <c r="J9" s="9">
        <v>191437</v>
      </c>
      <c r="K9" s="10">
        <v>285562.06300000002</v>
      </c>
    </row>
    <row r="10" spans="1:11" x14ac:dyDescent="0.2">
      <c r="B10" s="67"/>
      <c r="C10" s="71" t="s">
        <v>879</v>
      </c>
      <c r="D10" s="67"/>
      <c r="E10" s="67"/>
      <c r="F10" s="67"/>
      <c r="G10" s="9">
        <v>155839.24</v>
      </c>
      <c r="H10" s="9">
        <v>151559.351</v>
      </c>
      <c r="I10" s="9">
        <v>138221.6</v>
      </c>
      <c r="J10" s="9">
        <v>194119</v>
      </c>
      <c r="K10" s="10">
        <v>470811.92</v>
      </c>
    </row>
    <row r="11" spans="1:11" x14ac:dyDescent="0.2">
      <c r="B11" s="67"/>
      <c r="C11" s="71" t="s">
        <v>880</v>
      </c>
      <c r="D11" s="67"/>
      <c r="E11" s="67"/>
      <c r="F11" s="67"/>
      <c r="G11" s="9">
        <v>1152678.8</v>
      </c>
      <c r="H11" s="9">
        <v>1847057.534</v>
      </c>
      <c r="I11" s="9">
        <v>1689936.6</v>
      </c>
      <c r="J11" s="9">
        <v>1595766</v>
      </c>
      <c r="K11" s="10">
        <v>1495794.2450000001</v>
      </c>
    </row>
    <row r="12" spans="1:11" x14ac:dyDescent="0.2">
      <c r="B12" s="67"/>
      <c r="C12" s="71" t="s">
        <v>881</v>
      </c>
      <c r="D12" s="67"/>
      <c r="E12" s="67"/>
      <c r="F12" s="67"/>
      <c r="G12" s="9">
        <v>142578.57</v>
      </c>
      <c r="H12" s="9">
        <v>145522.51500000001</v>
      </c>
      <c r="I12" s="9">
        <v>151641.20000000001</v>
      </c>
      <c r="J12" s="9">
        <v>157333.47399999999</v>
      </c>
      <c r="K12" s="10">
        <v>179876.7</v>
      </c>
    </row>
    <row r="13" spans="1:11" x14ac:dyDescent="0.2">
      <c r="B13" s="67"/>
      <c r="C13" s="71" t="s">
        <v>882</v>
      </c>
      <c r="D13" s="67"/>
      <c r="E13" s="67"/>
      <c r="F13" s="67"/>
      <c r="G13" s="9">
        <v>5801</v>
      </c>
      <c r="H13" s="9">
        <v>4113</v>
      </c>
      <c r="I13" s="9">
        <v>3407</v>
      </c>
      <c r="J13" s="9">
        <v>2887</v>
      </c>
      <c r="K13" s="10">
        <v>3173</v>
      </c>
    </row>
    <row r="14" spans="1:11" x14ac:dyDescent="0.2">
      <c r="B14" s="67"/>
      <c r="C14" s="71" t="s">
        <v>883</v>
      </c>
      <c r="D14" s="67"/>
      <c r="E14" s="67"/>
      <c r="F14" s="67"/>
      <c r="G14" s="9">
        <v>515</v>
      </c>
      <c r="H14" s="9">
        <v>575</v>
      </c>
      <c r="I14" s="9">
        <v>495</v>
      </c>
      <c r="J14" s="9">
        <v>510</v>
      </c>
      <c r="K14" s="10">
        <v>600</v>
      </c>
    </row>
    <row r="15" spans="1:11" x14ac:dyDescent="0.2">
      <c r="B15" s="68" t="s">
        <v>884</v>
      </c>
      <c r="C15" s="67"/>
      <c r="D15" s="67"/>
      <c r="E15" s="67"/>
      <c r="F15" s="67"/>
      <c r="G15" s="9">
        <v>332683</v>
      </c>
      <c r="H15" s="9">
        <v>339132</v>
      </c>
      <c r="I15" s="9">
        <v>335076</v>
      </c>
      <c r="J15" s="9">
        <v>387066</v>
      </c>
      <c r="K15" s="10">
        <v>463395</v>
      </c>
    </row>
    <row r="16" spans="1:11" x14ac:dyDescent="0.2">
      <c r="B16" s="69" t="s">
        <v>15</v>
      </c>
      <c r="C16" s="71" t="s">
        <v>878</v>
      </c>
      <c r="D16" s="67"/>
      <c r="E16" s="67"/>
      <c r="F16" s="67"/>
      <c r="G16" s="9">
        <v>117689</v>
      </c>
      <c r="H16" s="9">
        <v>108574</v>
      </c>
      <c r="I16" s="9">
        <v>115646</v>
      </c>
      <c r="J16" s="9">
        <v>161314</v>
      </c>
      <c r="K16" s="10">
        <v>206734</v>
      </c>
    </row>
    <row r="17" spans="2:11" x14ac:dyDescent="0.2">
      <c r="B17" s="67"/>
      <c r="C17" s="71" t="s">
        <v>880</v>
      </c>
      <c r="D17" s="67"/>
      <c r="E17" s="67"/>
      <c r="F17" s="67"/>
      <c r="G17" s="9">
        <v>161246</v>
      </c>
      <c r="H17" s="9">
        <v>181240</v>
      </c>
      <c r="I17" s="9">
        <v>174563</v>
      </c>
      <c r="J17" s="9">
        <v>168454</v>
      </c>
      <c r="K17" s="10">
        <v>161164</v>
      </c>
    </row>
    <row r="18" spans="2:11" x14ac:dyDescent="0.2">
      <c r="B18" s="67"/>
      <c r="C18" s="71" t="s">
        <v>881</v>
      </c>
      <c r="D18" s="67"/>
      <c r="E18" s="67"/>
      <c r="F18" s="67"/>
      <c r="G18" s="9">
        <v>13153</v>
      </c>
      <c r="H18" s="9">
        <v>13303</v>
      </c>
      <c r="I18" s="9">
        <v>13678</v>
      </c>
      <c r="J18" s="9">
        <v>14863</v>
      </c>
      <c r="K18" s="10">
        <v>15013</v>
      </c>
    </row>
    <row r="19" spans="2:11" x14ac:dyDescent="0.2">
      <c r="B19" s="67"/>
      <c r="C19" s="71" t="s">
        <v>882</v>
      </c>
      <c r="D19" s="67"/>
      <c r="E19" s="67"/>
      <c r="F19" s="67"/>
      <c r="G19" s="9">
        <v>528</v>
      </c>
      <c r="H19" s="9">
        <v>363</v>
      </c>
      <c r="I19" s="9">
        <v>299</v>
      </c>
      <c r="J19" s="9">
        <v>256</v>
      </c>
      <c r="K19" s="10">
        <v>287</v>
      </c>
    </row>
    <row r="20" spans="2:11" x14ac:dyDescent="0.2">
      <c r="B20" s="67"/>
      <c r="C20" s="71" t="s">
        <v>883</v>
      </c>
      <c r="D20" s="67"/>
      <c r="E20" s="67"/>
      <c r="F20" s="67"/>
      <c r="G20" s="9">
        <v>104</v>
      </c>
      <c r="H20" s="9">
        <v>115</v>
      </c>
      <c r="I20" s="9">
        <v>99</v>
      </c>
      <c r="J20" s="9">
        <v>102</v>
      </c>
      <c r="K20" s="10">
        <v>120</v>
      </c>
    </row>
    <row r="21" spans="2:11" x14ac:dyDescent="0.2">
      <c r="B21" s="68" t="s">
        <v>885</v>
      </c>
      <c r="C21" s="67"/>
      <c r="D21" s="67"/>
      <c r="E21" s="67"/>
      <c r="F21" s="67"/>
      <c r="G21" s="9">
        <v>1608273.78633</v>
      </c>
      <c r="H21" s="9">
        <v>2294382.3450799999</v>
      </c>
      <c r="I21" s="9">
        <v>2062527.88405</v>
      </c>
      <c r="J21" s="9">
        <v>1919657.6405199999</v>
      </c>
      <c r="K21" s="10">
        <v>1852310.6295799999</v>
      </c>
    </row>
    <row r="22" spans="2:11" x14ac:dyDescent="0.2">
      <c r="B22" s="69" t="s">
        <v>15</v>
      </c>
      <c r="C22" s="71" t="s">
        <v>886</v>
      </c>
      <c r="D22" s="67"/>
      <c r="E22" s="67"/>
      <c r="F22" s="67"/>
      <c r="G22" s="9">
        <v>1197682.36133</v>
      </c>
      <c r="H22" s="9">
        <v>1448190.49948</v>
      </c>
      <c r="I22" s="9">
        <v>1416167.0340499999</v>
      </c>
      <c r="J22" s="9">
        <v>1397330.51052</v>
      </c>
      <c r="K22" s="10">
        <v>1357113.5895799999</v>
      </c>
    </row>
    <row r="23" spans="2:11" x14ac:dyDescent="0.2">
      <c r="B23" s="67"/>
      <c r="C23" s="71" t="s">
        <v>887</v>
      </c>
      <c r="D23" s="67"/>
      <c r="E23" s="67"/>
      <c r="F23" s="67"/>
      <c r="G23" s="9">
        <v>66411.217000000004</v>
      </c>
      <c r="H23" s="9">
        <v>485032.55699999997</v>
      </c>
      <c r="I23" s="9">
        <v>254811.53599999999</v>
      </c>
      <c r="J23" s="9">
        <v>116999.098</v>
      </c>
      <c r="K23" s="10">
        <v>101275.337</v>
      </c>
    </row>
    <row r="24" spans="2:11" x14ac:dyDescent="0.2">
      <c r="B24" s="67"/>
      <c r="C24" s="71" t="s">
        <v>888</v>
      </c>
      <c r="D24" s="67"/>
      <c r="E24" s="67"/>
      <c r="F24" s="67"/>
      <c r="G24" s="9">
        <v>323798.04200000002</v>
      </c>
      <c r="H24" s="9">
        <v>337414.6776</v>
      </c>
      <c r="I24" s="9">
        <v>367100.59600000002</v>
      </c>
      <c r="J24" s="9">
        <v>363656.77299999999</v>
      </c>
      <c r="K24" s="10">
        <v>352951.402</v>
      </c>
    </row>
    <row r="25" spans="2:11" x14ac:dyDescent="0.2">
      <c r="B25" s="67"/>
      <c r="C25" s="71" t="s">
        <v>889</v>
      </c>
      <c r="D25" s="67"/>
      <c r="E25" s="67"/>
      <c r="F25" s="67"/>
      <c r="G25" s="9">
        <v>475.85</v>
      </c>
      <c r="H25" s="9">
        <v>299.363</v>
      </c>
      <c r="I25" s="9">
        <v>210.911</v>
      </c>
      <c r="J25" s="9">
        <v>605.52</v>
      </c>
      <c r="K25" s="10">
        <v>448.024</v>
      </c>
    </row>
    <row r="26" spans="2:11" x14ac:dyDescent="0.2">
      <c r="B26" s="68" t="s">
        <v>890</v>
      </c>
      <c r="C26" s="71" t="s">
        <v>132</v>
      </c>
      <c r="D26" s="67"/>
      <c r="E26" s="67"/>
      <c r="F26" s="67"/>
      <c r="G26" s="9">
        <v>148302</v>
      </c>
      <c r="H26" s="9">
        <v>147864</v>
      </c>
      <c r="I26" s="9">
        <v>147227</v>
      </c>
      <c r="J26" s="9">
        <v>147033</v>
      </c>
      <c r="K26" s="10">
        <v>147689</v>
      </c>
    </row>
    <row r="27" spans="2:11" x14ac:dyDescent="0.2">
      <c r="B27" s="67"/>
      <c r="C27" s="71" t="s">
        <v>133</v>
      </c>
      <c r="D27" s="67"/>
      <c r="E27" s="67"/>
      <c r="F27" s="67"/>
      <c r="G27" s="9">
        <v>62418</v>
      </c>
      <c r="H27" s="9">
        <v>62614</v>
      </c>
      <c r="I27" s="9">
        <v>62534</v>
      </c>
      <c r="J27" s="9">
        <v>62775</v>
      </c>
      <c r="K27" s="10">
        <v>63422</v>
      </c>
    </row>
    <row r="28" spans="2:11" x14ac:dyDescent="0.2">
      <c r="B28" s="67"/>
      <c r="C28" s="71" t="s">
        <v>63</v>
      </c>
      <c r="D28" s="67"/>
      <c r="E28" s="67"/>
      <c r="F28" s="67"/>
      <c r="G28" s="9">
        <v>85884</v>
      </c>
      <c r="H28" s="9">
        <v>85250</v>
      </c>
      <c r="I28" s="9">
        <v>84693</v>
      </c>
      <c r="J28" s="9">
        <v>84258</v>
      </c>
      <c r="K28" s="10">
        <v>84267</v>
      </c>
    </row>
    <row r="29" spans="2:11" x14ac:dyDescent="0.2">
      <c r="B29" s="69" t="s">
        <v>234</v>
      </c>
      <c r="C29" s="71" t="s">
        <v>891</v>
      </c>
      <c r="D29" s="71" t="s">
        <v>892</v>
      </c>
      <c r="E29" s="71" t="s">
        <v>893</v>
      </c>
      <c r="F29" s="13" t="s">
        <v>132</v>
      </c>
      <c r="G29" s="9">
        <v>123463</v>
      </c>
      <c r="H29" s="9">
        <v>123161</v>
      </c>
      <c r="I29" s="9">
        <v>122681</v>
      </c>
      <c r="J29" s="9">
        <v>122694</v>
      </c>
      <c r="K29" s="10">
        <v>123714</v>
      </c>
    </row>
    <row r="30" spans="2:11" x14ac:dyDescent="0.2">
      <c r="B30" s="67"/>
      <c r="C30" s="67"/>
      <c r="D30" s="67"/>
      <c r="E30" s="67"/>
      <c r="F30" s="13" t="s">
        <v>133</v>
      </c>
      <c r="G30" s="9">
        <v>50038</v>
      </c>
      <c r="H30" s="9">
        <v>50416</v>
      </c>
      <c r="I30" s="9">
        <v>50478</v>
      </c>
      <c r="J30" s="9">
        <v>50847</v>
      </c>
      <c r="K30" s="10">
        <v>51711</v>
      </c>
    </row>
    <row r="31" spans="2:11" x14ac:dyDescent="0.2">
      <c r="B31" s="67"/>
      <c r="C31" s="67"/>
      <c r="D31" s="67"/>
      <c r="E31" s="67"/>
      <c r="F31" s="13" t="s">
        <v>63</v>
      </c>
      <c r="G31" s="9">
        <v>73425</v>
      </c>
      <c r="H31" s="9">
        <v>72745</v>
      </c>
      <c r="I31" s="9">
        <v>72203</v>
      </c>
      <c r="J31" s="9">
        <v>71847</v>
      </c>
      <c r="K31" s="10">
        <v>72003</v>
      </c>
    </row>
    <row r="32" spans="2:11" x14ac:dyDescent="0.2">
      <c r="B32" s="67"/>
      <c r="C32" s="67"/>
      <c r="D32" s="67"/>
      <c r="E32" s="71" t="s">
        <v>894</v>
      </c>
      <c r="F32" s="13" t="s">
        <v>132</v>
      </c>
      <c r="G32" s="9">
        <v>178</v>
      </c>
      <c r="H32" s="9">
        <v>181</v>
      </c>
      <c r="I32" s="9">
        <v>170</v>
      </c>
      <c r="J32" s="9">
        <v>166</v>
      </c>
      <c r="K32" s="10">
        <v>183</v>
      </c>
    </row>
    <row r="33" spans="2:11" x14ac:dyDescent="0.2">
      <c r="B33" s="67"/>
      <c r="C33" s="67"/>
      <c r="D33" s="67"/>
      <c r="E33" s="67"/>
      <c r="F33" s="13" t="s">
        <v>133</v>
      </c>
      <c r="G33" s="9">
        <v>53</v>
      </c>
      <c r="H33" s="9">
        <v>61</v>
      </c>
      <c r="I33" s="9">
        <v>64</v>
      </c>
      <c r="J33" s="9">
        <v>77</v>
      </c>
      <c r="K33" s="10">
        <v>89</v>
      </c>
    </row>
    <row r="34" spans="2:11" x14ac:dyDescent="0.2">
      <c r="B34" s="67"/>
      <c r="C34" s="67"/>
      <c r="D34" s="67"/>
      <c r="E34" s="67"/>
      <c r="F34" s="13" t="s">
        <v>63</v>
      </c>
      <c r="G34" s="9">
        <v>125</v>
      </c>
      <c r="H34" s="9">
        <v>120</v>
      </c>
      <c r="I34" s="9">
        <v>106</v>
      </c>
      <c r="J34" s="9">
        <v>89</v>
      </c>
      <c r="K34" s="10">
        <v>94</v>
      </c>
    </row>
    <row r="35" spans="2:11" x14ac:dyDescent="0.2">
      <c r="B35" s="67"/>
      <c r="C35" s="67"/>
      <c r="D35" s="71" t="s">
        <v>895</v>
      </c>
      <c r="E35" s="71" t="s">
        <v>893</v>
      </c>
      <c r="F35" s="13" t="s">
        <v>132</v>
      </c>
      <c r="G35" s="9">
        <v>92224</v>
      </c>
      <c r="H35" s="9">
        <v>92306</v>
      </c>
      <c r="I35" s="9">
        <v>91726</v>
      </c>
      <c r="J35" s="9">
        <v>92095</v>
      </c>
      <c r="K35" s="10">
        <v>93288</v>
      </c>
    </row>
    <row r="36" spans="2:11" x14ac:dyDescent="0.2">
      <c r="B36" s="67"/>
      <c r="C36" s="67"/>
      <c r="D36" s="67"/>
      <c r="E36" s="67"/>
      <c r="F36" s="13" t="s">
        <v>133</v>
      </c>
      <c r="G36" s="9">
        <v>45299</v>
      </c>
      <c r="H36" s="9">
        <v>45699</v>
      </c>
      <c r="I36" s="9">
        <v>45688</v>
      </c>
      <c r="J36" s="9">
        <v>46021</v>
      </c>
      <c r="K36" s="10">
        <v>46847</v>
      </c>
    </row>
    <row r="37" spans="2:11" x14ac:dyDescent="0.2">
      <c r="B37" s="67"/>
      <c r="C37" s="67"/>
      <c r="D37" s="67"/>
      <c r="E37" s="67"/>
      <c r="F37" s="13" t="s">
        <v>63</v>
      </c>
      <c r="G37" s="9">
        <v>46925</v>
      </c>
      <c r="H37" s="9">
        <v>46607</v>
      </c>
      <c r="I37" s="9">
        <v>46038</v>
      </c>
      <c r="J37" s="9">
        <v>46074</v>
      </c>
      <c r="K37" s="10">
        <v>46441</v>
      </c>
    </row>
    <row r="38" spans="2:11" x14ac:dyDescent="0.2">
      <c r="B38" s="67"/>
      <c r="C38" s="67"/>
      <c r="D38" s="67"/>
      <c r="E38" s="71" t="s">
        <v>894</v>
      </c>
      <c r="F38" s="13" t="s">
        <v>132</v>
      </c>
      <c r="G38" s="9">
        <v>92</v>
      </c>
      <c r="H38" s="9">
        <v>102</v>
      </c>
      <c r="I38" s="9">
        <v>107</v>
      </c>
      <c r="J38" s="9">
        <v>119</v>
      </c>
      <c r="K38" s="10">
        <v>138</v>
      </c>
    </row>
    <row r="39" spans="2:11" x14ac:dyDescent="0.2">
      <c r="B39" s="67"/>
      <c r="C39" s="67"/>
      <c r="D39" s="67"/>
      <c r="E39" s="67"/>
      <c r="F39" s="13" t="s">
        <v>133</v>
      </c>
      <c r="G39" s="9">
        <v>52</v>
      </c>
      <c r="H39" s="9">
        <v>60</v>
      </c>
      <c r="I39" s="9">
        <v>64</v>
      </c>
      <c r="J39" s="9">
        <v>77</v>
      </c>
      <c r="K39" s="10">
        <v>89</v>
      </c>
    </row>
    <row r="40" spans="2:11" x14ac:dyDescent="0.2">
      <c r="B40" s="67"/>
      <c r="C40" s="67"/>
      <c r="D40" s="67"/>
      <c r="E40" s="67"/>
      <c r="F40" s="13" t="s">
        <v>63</v>
      </c>
      <c r="G40" s="9">
        <v>40</v>
      </c>
      <c r="H40" s="9">
        <v>42</v>
      </c>
      <c r="I40" s="9">
        <v>43</v>
      </c>
      <c r="J40" s="9">
        <v>42</v>
      </c>
      <c r="K40" s="10">
        <v>49</v>
      </c>
    </row>
    <row r="41" spans="2:11" x14ac:dyDescent="0.2">
      <c r="B41" s="67"/>
      <c r="C41" s="71" t="s">
        <v>896</v>
      </c>
      <c r="D41" s="71" t="s">
        <v>897</v>
      </c>
      <c r="E41" s="71" t="s">
        <v>898</v>
      </c>
      <c r="F41" s="13" t="s">
        <v>132</v>
      </c>
      <c r="G41" s="9">
        <v>9018</v>
      </c>
      <c r="H41" s="9">
        <v>8766</v>
      </c>
      <c r="I41" s="9">
        <v>8496</v>
      </c>
      <c r="J41" s="9">
        <v>8345</v>
      </c>
      <c r="K41" s="10">
        <v>8146</v>
      </c>
    </row>
    <row r="42" spans="2:11" x14ac:dyDescent="0.2">
      <c r="B42" s="67"/>
      <c r="C42" s="67"/>
      <c r="D42" s="67"/>
      <c r="E42" s="67"/>
      <c r="F42" s="13" t="s">
        <v>133</v>
      </c>
      <c r="G42" s="9">
        <v>5102</v>
      </c>
      <c r="H42" s="9">
        <v>4982</v>
      </c>
      <c r="I42" s="9">
        <v>4848</v>
      </c>
      <c r="J42" s="9">
        <v>4772</v>
      </c>
      <c r="K42" s="10">
        <v>4655</v>
      </c>
    </row>
    <row r="43" spans="2:11" x14ac:dyDescent="0.2">
      <c r="B43" s="67"/>
      <c r="C43" s="67"/>
      <c r="D43" s="67"/>
      <c r="E43" s="67"/>
      <c r="F43" s="13" t="s">
        <v>63</v>
      </c>
      <c r="G43" s="9">
        <v>3916</v>
      </c>
      <c r="H43" s="9">
        <v>3784</v>
      </c>
      <c r="I43" s="9">
        <v>3648</v>
      </c>
      <c r="J43" s="9">
        <v>3573</v>
      </c>
      <c r="K43" s="10">
        <v>3491</v>
      </c>
    </row>
    <row r="44" spans="2:11" x14ac:dyDescent="0.2">
      <c r="B44" s="67"/>
      <c r="C44" s="67"/>
      <c r="D44" s="67"/>
      <c r="E44" s="71" t="s">
        <v>899</v>
      </c>
      <c r="F44" s="13" t="s">
        <v>132</v>
      </c>
      <c r="G44" s="9">
        <v>3998</v>
      </c>
      <c r="H44" s="9">
        <v>4092</v>
      </c>
      <c r="I44" s="9">
        <v>4179</v>
      </c>
      <c r="J44" s="9">
        <v>4175</v>
      </c>
      <c r="K44" s="10">
        <v>4086</v>
      </c>
    </row>
    <row r="45" spans="2:11" x14ac:dyDescent="0.2">
      <c r="B45" s="67"/>
      <c r="C45" s="67"/>
      <c r="D45" s="67"/>
      <c r="E45" s="67"/>
      <c r="F45" s="13" t="s">
        <v>133</v>
      </c>
      <c r="G45" s="9">
        <v>2067</v>
      </c>
      <c r="H45" s="9">
        <v>2083</v>
      </c>
      <c r="I45" s="9">
        <v>2079</v>
      </c>
      <c r="J45" s="9">
        <v>2065</v>
      </c>
      <c r="K45" s="10">
        <v>2004</v>
      </c>
    </row>
    <row r="46" spans="2:11" x14ac:dyDescent="0.2">
      <c r="B46" s="67"/>
      <c r="C46" s="67"/>
      <c r="D46" s="67"/>
      <c r="E46" s="67"/>
      <c r="F46" s="13" t="s">
        <v>63</v>
      </c>
      <c r="G46" s="9">
        <v>1931</v>
      </c>
      <c r="H46" s="9">
        <v>2009</v>
      </c>
      <c r="I46" s="9">
        <v>2100</v>
      </c>
      <c r="J46" s="9">
        <v>2110</v>
      </c>
      <c r="K46" s="10">
        <v>2082</v>
      </c>
    </row>
    <row r="47" spans="2:11" x14ac:dyDescent="0.2">
      <c r="B47" s="67"/>
      <c r="C47" s="67"/>
      <c r="D47" s="67"/>
      <c r="E47" s="71" t="s">
        <v>900</v>
      </c>
      <c r="F47" s="13" t="s">
        <v>132</v>
      </c>
      <c r="G47" s="9">
        <v>8827</v>
      </c>
      <c r="H47" s="9">
        <v>8840</v>
      </c>
      <c r="I47" s="9">
        <v>8865</v>
      </c>
      <c r="J47" s="9">
        <v>8925</v>
      </c>
      <c r="K47" s="10">
        <v>8852</v>
      </c>
    </row>
    <row r="48" spans="2:11" x14ac:dyDescent="0.2">
      <c r="B48" s="67"/>
      <c r="C48" s="67"/>
      <c r="D48" s="67"/>
      <c r="E48" s="67"/>
      <c r="F48" s="13" t="s">
        <v>133</v>
      </c>
      <c r="G48" s="9">
        <v>4061</v>
      </c>
      <c r="H48" s="9">
        <v>3980</v>
      </c>
      <c r="I48" s="9">
        <v>3961</v>
      </c>
      <c r="J48" s="9">
        <v>3970</v>
      </c>
      <c r="K48" s="10">
        <v>3904</v>
      </c>
    </row>
    <row r="49" spans="2:11" x14ac:dyDescent="0.2">
      <c r="B49" s="67"/>
      <c r="C49" s="67"/>
      <c r="D49" s="67"/>
      <c r="E49" s="67"/>
      <c r="F49" s="13" t="s">
        <v>63</v>
      </c>
      <c r="G49" s="9">
        <v>4766</v>
      </c>
      <c r="H49" s="9">
        <v>4860</v>
      </c>
      <c r="I49" s="9">
        <v>4904</v>
      </c>
      <c r="J49" s="9">
        <v>4955</v>
      </c>
      <c r="K49" s="10">
        <v>4948</v>
      </c>
    </row>
    <row r="50" spans="2:11" x14ac:dyDescent="0.2">
      <c r="B50" s="67"/>
      <c r="C50" s="67"/>
      <c r="D50" s="71" t="s">
        <v>901</v>
      </c>
      <c r="E50" s="71" t="s">
        <v>898</v>
      </c>
      <c r="F50" s="13" t="s">
        <v>132</v>
      </c>
      <c r="G50" s="9">
        <v>8789</v>
      </c>
      <c r="H50" s="9">
        <v>8560</v>
      </c>
      <c r="I50" s="9">
        <v>8316</v>
      </c>
      <c r="J50" s="9">
        <v>8176</v>
      </c>
      <c r="K50" s="10">
        <v>7993</v>
      </c>
    </row>
    <row r="51" spans="2:11" x14ac:dyDescent="0.2">
      <c r="B51" s="67"/>
      <c r="C51" s="67"/>
      <c r="D51" s="67"/>
      <c r="E51" s="67"/>
      <c r="F51" s="13" t="s">
        <v>133</v>
      </c>
      <c r="G51" s="9">
        <v>5075</v>
      </c>
      <c r="H51" s="9">
        <v>4951</v>
      </c>
      <c r="I51" s="9">
        <v>4817</v>
      </c>
      <c r="J51" s="9">
        <v>4741</v>
      </c>
      <c r="K51" s="10">
        <v>4622</v>
      </c>
    </row>
    <row r="52" spans="2:11" x14ac:dyDescent="0.2">
      <c r="B52" s="67"/>
      <c r="C52" s="67"/>
      <c r="D52" s="67"/>
      <c r="E52" s="67"/>
      <c r="F52" s="13" t="s">
        <v>63</v>
      </c>
      <c r="G52" s="9">
        <v>3714</v>
      </c>
      <c r="H52" s="9">
        <v>3609</v>
      </c>
      <c r="I52" s="9">
        <v>3499</v>
      </c>
      <c r="J52" s="9">
        <v>3435</v>
      </c>
      <c r="K52" s="10">
        <v>3371</v>
      </c>
    </row>
    <row r="53" spans="2:11" x14ac:dyDescent="0.2">
      <c r="B53" s="67"/>
      <c r="C53" s="67"/>
      <c r="D53" s="67"/>
      <c r="E53" s="71" t="s">
        <v>899</v>
      </c>
      <c r="F53" s="13" t="s">
        <v>132</v>
      </c>
      <c r="G53" s="9">
        <v>3957</v>
      </c>
      <c r="H53" s="9">
        <v>4052</v>
      </c>
      <c r="I53" s="9">
        <v>4137</v>
      </c>
      <c r="J53" s="9">
        <v>4131</v>
      </c>
      <c r="K53" s="10">
        <v>4049</v>
      </c>
    </row>
    <row r="54" spans="2:11" x14ac:dyDescent="0.2">
      <c r="B54" s="67"/>
      <c r="C54" s="67"/>
      <c r="D54" s="67"/>
      <c r="E54" s="67"/>
      <c r="F54" s="13" t="s">
        <v>133</v>
      </c>
      <c r="G54" s="9">
        <v>2058</v>
      </c>
      <c r="H54" s="9">
        <v>2076</v>
      </c>
      <c r="I54" s="9">
        <v>2071</v>
      </c>
      <c r="J54" s="9">
        <v>2058</v>
      </c>
      <c r="K54" s="10">
        <v>1996</v>
      </c>
    </row>
    <row r="55" spans="2:11" x14ac:dyDescent="0.2">
      <c r="B55" s="67"/>
      <c r="C55" s="67"/>
      <c r="D55" s="67"/>
      <c r="E55" s="67"/>
      <c r="F55" s="13" t="s">
        <v>63</v>
      </c>
      <c r="G55" s="9">
        <v>1899</v>
      </c>
      <c r="H55" s="9">
        <v>1976</v>
      </c>
      <c r="I55" s="9">
        <v>2066</v>
      </c>
      <c r="J55" s="9">
        <v>2073</v>
      </c>
      <c r="K55" s="10">
        <v>2053</v>
      </c>
    </row>
    <row r="56" spans="2:11" x14ac:dyDescent="0.2">
      <c r="B56" s="67"/>
      <c r="C56" s="67"/>
      <c r="D56" s="67"/>
      <c r="E56" s="71" t="s">
        <v>900</v>
      </c>
      <c r="F56" s="13" t="s">
        <v>132</v>
      </c>
      <c r="G56" s="9">
        <v>8744</v>
      </c>
      <c r="H56" s="9">
        <v>8749</v>
      </c>
      <c r="I56" s="9">
        <v>8768</v>
      </c>
      <c r="J56" s="9">
        <v>8847</v>
      </c>
      <c r="K56" s="10">
        <v>8790</v>
      </c>
    </row>
    <row r="57" spans="2:11" x14ac:dyDescent="0.2">
      <c r="B57" s="67"/>
      <c r="C57" s="67"/>
      <c r="D57" s="67"/>
      <c r="E57" s="67"/>
      <c r="F57" s="13" t="s">
        <v>133</v>
      </c>
      <c r="G57" s="9">
        <v>4047</v>
      </c>
      <c r="H57" s="9">
        <v>3965</v>
      </c>
      <c r="I57" s="9">
        <v>3946</v>
      </c>
      <c r="J57" s="9">
        <v>3953</v>
      </c>
      <c r="K57" s="10">
        <v>3893</v>
      </c>
    </row>
    <row r="58" spans="2:11" x14ac:dyDescent="0.2">
      <c r="B58" s="67"/>
      <c r="C58" s="67"/>
      <c r="D58" s="67"/>
      <c r="E58" s="67"/>
      <c r="F58" s="13" t="s">
        <v>63</v>
      </c>
      <c r="G58" s="9">
        <v>4697</v>
      </c>
      <c r="H58" s="9">
        <v>4784</v>
      </c>
      <c r="I58" s="9">
        <v>4822</v>
      </c>
      <c r="J58" s="9">
        <v>4894</v>
      </c>
      <c r="K58" s="10">
        <v>4897</v>
      </c>
    </row>
    <row r="59" spans="2:11" x14ac:dyDescent="0.2">
      <c r="B59" s="67"/>
      <c r="C59" s="71" t="s">
        <v>902</v>
      </c>
      <c r="D59" s="71" t="s">
        <v>903</v>
      </c>
      <c r="E59" s="67"/>
      <c r="F59" s="67"/>
      <c r="G59" s="9">
        <v>887</v>
      </c>
      <c r="H59" s="9">
        <v>872</v>
      </c>
      <c r="I59" s="9">
        <v>868</v>
      </c>
      <c r="J59" s="9">
        <v>817</v>
      </c>
      <c r="K59" s="10">
        <v>758</v>
      </c>
    </row>
    <row r="60" spans="2:11" x14ac:dyDescent="0.2">
      <c r="B60" s="67"/>
      <c r="C60" s="67"/>
      <c r="D60" s="71" t="s">
        <v>904</v>
      </c>
      <c r="E60" s="67"/>
      <c r="F60" s="67"/>
      <c r="G60" s="9">
        <v>26888</v>
      </c>
      <c r="H60" s="9">
        <v>26500</v>
      </c>
      <c r="I60" s="9">
        <v>26493</v>
      </c>
      <c r="J60" s="9">
        <v>26056</v>
      </c>
      <c r="K60" s="10">
        <v>25807</v>
      </c>
    </row>
    <row r="61" spans="2:11" x14ac:dyDescent="0.2">
      <c r="B61" s="67"/>
      <c r="C61" s="71" t="s">
        <v>905</v>
      </c>
      <c r="D61" s="71" t="s">
        <v>903</v>
      </c>
      <c r="E61" s="67"/>
      <c r="F61" s="67"/>
      <c r="G61" s="9">
        <v>260</v>
      </c>
      <c r="H61" s="9">
        <v>237</v>
      </c>
      <c r="I61" s="9">
        <v>242</v>
      </c>
      <c r="J61" s="9">
        <v>221</v>
      </c>
      <c r="K61" s="10">
        <v>222</v>
      </c>
    </row>
    <row r="62" spans="2:11" x14ac:dyDescent="0.2">
      <c r="B62" s="67"/>
      <c r="C62" s="67"/>
      <c r="D62" s="71" t="s">
        <v>904</v>
      </c>
      <c r="E62" s="67"/>
      <c r="F62" s="67"/>
      <c r="G62" s="9">
        <v>4790</v>
      </c>
      <c r="H62" s="9">
        <v>4771</v>
      </c>
      <c r="I62" s="9">
        <v>4844</v>
      </c>
      <c r="J62" s="9">
        <v>4881</v>
      </c>
      <c r="K62" s="10">
        <v>4916</v>
      </c>
    </row>
    <row r="63" spans="2:11" x14ac:dyDescent="0.2">
      <c r="B63" s="67"/>
      <c r="C63" s="71" t="s">
        <v>906</v>
      </c>
      <c r="D63" s="71" t="s">
        <v>132</v>
      </c>
      <c r="E63" s="67"/>
      <c r="F63" s="67"/>
      <c r="G63" s="9">
        <v>1671</v>
      </c>
      <c r="H63" s="9">
        <v>1715</v>
      </c>
      <c r="I63" s="9">
        <v>1726</v>
      </c>
      <c r="J63" s="9">
        <v>1690</v>
      </c>
      <c r="K63" s="10">
        <v>1728</v>
      </c>
    </row>
    <row r="64" spans="2:11" x14ac:dyDescent="0.2">
      <c r="B64" s="67"/>
      <c r="C64" s="67"/>
      <c r="D64" s="71" t="s">
        <v>133</v>
      </c>
      <c r="E64" s="67"/>
      <c r="F64" s="67"/>
      <c r="G64" s="9">
        <v>837</v>
      </c>
      <c r="H64" s="9">
        <v>855</v>
      </c>
      <c r="I64" s="9">
        <v>862</v>
      </c>
      <c r="J64" s="9">
        <v>823</v>
      </c>
      <c r="K64" s="10">
        <v>837</v>
      </c>
    </row>
    <row r="65" spans="2:11" x14ac:dyDescent="0.2">
      <c r="B65" s="67"/>
      <c r="C65" s="67"/>
      <c r="D65" s="71" t="s">
        <v>63</v>
      </c>
      <c r="E65" s="67"/>
      <c r="F65" s="67"/>
      <c r="G65" s="9">
        <v>834</v>
      </c>
      <c r="H65" s="9">
        <v>860</v>
      </c>
      <c r="I65" s="9">
        <v>864</v>
      </c>
      <c r="J65" s="9">
        <v>867</v>
      </c>
      <c r="K65" s="10">
        <v>891</v>
      </c>
    </row>
    <row r="66" spans="2:11" x14ac:dyDescent="0.2">
      <c r="B66" s="68" t="s">
        <v>907</v>
      </c>
      <c r="C66" s="71" t="s">
        <v>132</v>
      </c>
      <c r="D66" s="67"/>
      <c r="E66" s="67"/>
      <c r="F66" s="67"/>
      <c r="G66" s="9">
        <v>12814</v>
      </c>
      <c r="H66" s="9">
        <v>13767</v>
      </c>
      <c r="I66" s="9">
        <v>14642</v>
      </c>
      <c r="J66" s="9">
        <v>17150</v>
      </c>
      <c r="K66" s="10">
        <v>19322</v>
      </c>
    </row>
    <row r="67" spans="2:11" x14ac:dyDescent="0.2">
      <c r="B67" s="67"/>
      <c r="C67" s="71" t="s">
        <v>133</v>
      </c>
      <c r="D67" s="67"/>
      <c r="E67" s="67"/>
      <c r="F67" s="67"/>
      <c r="G67" s="9">
        <v>13635</v>
      </c>
      <c r="H67" s="9">
        <v>14670</v>
      </c>
      <c r="I67" s="9">
        <v>15617</v>
      </c>
      <c r="J67" s="9">
        <v>18301</v>
      </c>
      <c r="K67" s="10">
        <v>20009</v>
      </c>
    </row>
    <row r="68" spans="2:11" x14ac:dyDescent="0.2">
      <c r="B68" s="67"/>
      <c r="C68" s="71" t="s">
        <v>63</v>
      </c>
      <c r="D68" s="67"/>
      <c r="E68" s="67"/>
      <c r="F68" s="67"/>
      <c r="G68" s="9">
        <v>12217</v>
      </c>
      <c r="H68" s="9">
        <v>13103</v>
      </c>
      <c r="I68" s="9">
        <v>13923</v>
      </c>
      <c r="J68" s="9">
        <v>16292</v>
      </c>
      <c r="K68" s="10">
        <v>18804</v>
      </c>
    </row>
    <row r="69" spans="2:11" ht="13.5" thickBot="1" x14ac:dyDescent="0.25">
      <c r="B69" s="70" t="s">
        <v>234</v>
      </c>
      <c r="C69" s="71" t="s">
        <v>908</v>
      </c>
      <c r="D69" s="71" t="s">
        <v>893</v>
      </c>
      <c r="E69" s="71" t="s">
        <v>132</v>
      </c>
      <c r="F69" s="67"/>
      <c r="G69" s="9">
        <v>13231</v>
      </c>
      <c r="H69" s="9">
        <v>14248</v>
      </c>
      <c r="I69" s="9">
        <v>15195</v>
      </c>
      <c r="J69" s="9">
        <v>17826</v>
      </c>
      <c r="K69" s="10">
        <v>20060</v>
      </c>
    </row>
    <row r="70" spans="2:11" x14ac:dyDescent="0.2">
      <c r="B70" s="67"/>
      <c r="C70" s="67"/>
      <c r="D70" s="67"/>
      <c r="E70" s="71" t="s">
        <v>133</v>
      </c>
      <c r="F70" s="67"/>
      <c r="G70" s="9">
        <v>14475</v>
      </c>
      <c r="H70" s="9">
        <v>15572</v>
      </c>
      <c r="I70" s="9">
        <v>16600</v>
      </c>
      <c r="J70" s="9">
        <v>19451</v>
      </c>
      <c r="K70" s="10">
        <v>21232</v>
      </c>
    </row>
    <row r="71" spans="2:11" x14ac:dyDescent="0.2">
      <c r="B71" s="67"/>
      <c r="C71" s="67"/>
      <c r="D71" s="67"/>
      <c r="E71" s="71" t="s">
        <v>63</v>
      </c>
      <c r="F71" s="67"/>
      <c r="G71" s="9">
        <v>12031</v>
      </c>
      <c r="H71" s="9">
        <v>12950</v>
      </c>
      <c r="I71" s="9">
        <v>13801</v>
      </c>
      <c r="J71" s="9">
        <v>16203</v>
      </c>
      <c r="K71" s="10">
        <v>18879</v>
      </c>
    </row>
    <row r="72" spans="2:11" x14ac:dyDescent="0.2">
      <c r="B72" s="67"/>
      <c r="C72" s="67"/>
      <c r="D72" s="71" t="s">
        <v>894</v>
      </c>
      <c r="E72" s="71" t="s">
        <v>132</v>
      </c>
      <c r="F72" s="67"/>
      <c r="G72" s="9">
        <v>5028</v>
      </c>
      <c r="H72" s="9">
        <v>5578</v>
      </c>
      <c r="I72" s="9">
        <v>5696</v>
      </c>
      <c r="J72" s="9">
        <v>6775</v>
      </c>
      <c r="K72" s="10">
        <v>7913</v>
      </c>
    </row>
    <row r="73" spans="2:11" x14ac:dyDescent="0.2">
      <c r="B73" s="67"/>
      <c r="C73" s="67"/>
      <c r="D73" s="67"/>
      <c r="E73" s="71" t="s">
        <v>133</v>
      </c>
      <c r="F73" s="67"/>
      <c r="G73" s="9">
        <v>5093</v>
      </c>
      <c r="H73" s="9">
        <v>5706</v>
      </c>
      <c r="I73" s="9">
        <v>5834</v>
      </c>
      <c r="J73" s="9">
        <v>6900</v>
      </c>
      <c r="K73" s="10">
        <v>7916</v>
      </c>
    </row>
    <row r="74" spans="2:11" x14ac:dyDescent="0.2">
      <c r="B74" s="67"/>
      <c r="C74" s="67"/>
      <c r="D74" s="67"/>
      <c r="E74" s="71" t="s">
        <v>63</v>
      </c>
      <c r="F74" s="67"/>
      <c r="G74" s="9">
        <v>4942</v>
      </c>
      <c r="H74" s="9">
        <v>5395</v>
      </c>
      <c r="I74" s="9">
        <v>5490</v>
      </c>
      <c r="J74" s="9">
        <v>6544</v>
      </c>
      <c r="K74" s="10">
        <v>7908</v>
      </c>
    </row>
    <row r="75" spans="2:11" x14ac:dyDescent="0.2">
      <c r="B75" s="67"/>
      <c r="C75" s="71" t="s">
        <v>909</v>
      </c>
      <c r="D75" s="71" t="s">
        <v>898</v>
      </c>
      <c r="E75" s="71" t="s">
        <v>132</v>
      </c>
      <c r="F75" s="67"/>
      <c r="G75" s="9">
        <v>12095</v>
      </c>
      <c r="H75" s="9">
        <v>12942</v>
      </c>
      <c r="I75" s="9">
        <v>13670</v>
      </c>
      <c r="J75" s="9">
        <v>15947</v>
      </c>
      <c r="K75" s="10">
        <v>17346</v>
      </c>
    </row>
    <row r="76" spans="2:11" x14ac:dyDescent="0.2">
      <c r="B76" s="67"/>
      <c r="C76" s="67"/>
      <c r="D76" s="67"/>
      <c r="E76" s="71" t="s">
        <v>133</v>
      </c>
      <c r="F76" s="67"/>
      <c r="G76" s="9">
        <v>12433</v>
      </c>
      <c r="H76" s="9">
        <v>13300</v>
      </c>
      <c r="I76" s="9">
        <v>14054</v>
      </c>
      <c r="J76" s="9">
        <v>16407</v>
      </c>
      <c r="K76" s="10">
        <v>17817</v>
      </c>
    </row>
    <row r="77" spans="2:11" x14ac:dyDescent="0.2">
      <c r="B77" s="67"/>
      <c r="C77" s="67"/>
      <c r="D77" s="67"/>
      <c r="E77" s="71" t="s">
        <v>63</v>
      </c>
      <c r="F77" s="67"/>
      <c r="G77" s="9">
        <v>11633</v>
      </c>
      <c r="H77" s="9">
        <v>12452</v>
      </c>
      <c r="I77" s="9">
        <v>13142</v>
      </c>
      <c r="J77" s="9">
        <v>15312</v>
      </c>
      <c r="K77" s="10">
        <v>16701</v>
      </c>
    </row>
    <row r="78" spans="2:11" x14ac:dyDescent="0.2">
      <c r="B78" s="67"/>
      <c r="C78" s="67"/>
      <c r="D78" s="71" t="s">
        <v>899</v>
      </c>
      <c r="E78" s="71" t="s">
        <v>132</v>
      </c>
      <c r="F78" s="67"/>
      <c r="G78" s="9">
        <v>8180</v>
      </c>
      <c r="H78" s="9">
        <v>8829</v>
      </c>
      <c r="I78" s="9">
        <v>9259</v>
      </c>
      <c r="J78" s="9">
        <v>10793</v>
      </c>
      <c r="K78" s="10">
        <v>11797</v>
      </c>
    </row>
    <row r="79" spans="2:11" x14ac:dyDescent="0.2">
      <c r="B79" s="67"/>
      <c r="C79" s="67"/>
      <c r="D79" s="67"/>
      <c r="E79" s="71" t="s">
        <v>133</v>
      </c>
      <c r="F79" s="67"/>
      <c r="G79" s="9">
        <v>8510</v>
      </c>
      <c r="H79" s="9">
        <v>9184</v>
      </c>
      <c r="I79" s="9">
        <v>9641</v>
      </c>
      <c r="J79" s="9">
        <v>11246</v>
      </c>
      <c r="K79" s="10">
        <v>12292</v>
      </c>
    </row>
    <row r="80" spans="2:11" x14ac:dyDescent="0.2">
      <c r="B80" s="67"/>
      <c r="C80" s="67"/>
      <c r="D80" s="67"/>
      <c r="E80" s="71" t="s">
        <v>63</v>
      </c>
      <c r="F80" s="67"/>
      <c r="G80" s="9">
        <v>7823</v>
      </c>
      <c r="H80" s="9">
        <v>8456</v>
      </c>
      <c r="I80" s="9">
        <v>8876</v>
      </c>
      <c r="J80" s="9">
        <v>10343</v>
      </c>
      <c r="K80" s="10">
        <v>11316</v>
      </c>
    </row>
    <row r="81" spans="2:11" x14ac:dyDescent="0.2">
      <c r="B81" s="67"/>
      <c r="C81" s="67"/>
      <c r="D81" s="71" t="s">
        <v>900</v>
      </c>
      <c r="E81" s="71" t="s">
        <v>132</v>
      </c>
      <c r="F81" s="67"/>
      <c r="G81" s="9">
        <v>7020</v>
      </c>
      <c r="H81" s="9">
        <v>7544</v>
      </c>
      <c r="I81" s="9">
        <v>7836</v>
      </c>
      <c r="J81" s="9">
        <v>9117</v>
      </c>
      <c r="K81" s="10">
        <v>9946</v>
      </c>
    </row>
    <row r="82" spans="2:11" x14ac:dyDescent="0.2">
      <c r="B82" s="67"/>
      <c r="C82" s="67"/>
      <c r="D82" s="67"/>
      <c r="E82" s="71" t="s">
        <v>133</v>
      </c>
      <c r="F82" s="67"/>
      <c r="G82" s="9">
        <v>7344</v>
      </c>
      <c r="H82" s="9">
        <v>7875</v>
      </c>
      <c r="I82" s="9">
        <v>8178</v>
      </c>
      <c r="J82" s="9">
        <v>9492</v>
      </c>
      <c r="K82" s="10">
        <v>10334</v>
      </c>
    </row>
    <row r="83" spans="2:11" x14ac:dyDescent="0.2">
      <c r="B83" s="67"/>
      <c r="C83" s="67"/>
      <c r="D83" s="67"/>
      <c r="E83" s="71" t="s">
        <v>63</v>
      </c>
      <c r="F83" s="67"/>
      <c r="G83" s="9">
        <v>6740</v>
      </c>
      <c r="H83" s="9">
        <v>7271</v>
      </c>
      <c r="I83" s="9">
        <v>7555</v>
      </c>
      <c r="J83" s="9">
        <v>8814</v>
      </c>
      <c r="K83" s="10">
        <v>9637</v>
      </c>
    </row>
    <row r="84" spans="2:11" x14ac:dyDescent="0.2">
      <c r="B84" s="67"/>
      <c r="C84" s="71" t="s">
        <v>902</v>
      </c>
      <c r="D84" s="71" t="s">
        <v>903</v>
      </c>
      <c r="E84" s="67"/>
      <c r="F84" s="67"/>
      <c r="G84" s="9">
        <v>8759</v>
      </c>
      <c r="H84" s="9">
        <v>9426</v>
      </c>
      <c r="I84" s="9">
        <v>9944</v>
      </c>
      <c r="J84" s="9">
        <v>11723</v>
      </c>
      <c r="K84" s="10">
        <v>12743</v>
      </c>
    </row>
    <row r="85" spans="2:11" x14ac:dyDescent="0.2">
      <c r="B85" s="67"/>
      <c r="C85" s="67"/>
      <c r="D85" s="71" t="s">
        <v>904</v>
      </c>
      <c r="E85" s="67"/>
      <c r="F85" s="67"/>
      <c r="G85" s="9">
        <v>14167</v>
      </c>
      <c r="H85" s="9">
        <v>15167</v>
      </c>
      <c r="I85" s="9">
        <v>16120</v>
      </c>
      <c r="J85" s="9">
        <v>18834</v>
      </c>
      <c r="K85" s="10">
        <v>21762</v>
      </c>
    </row>
    <row r="86" spans="2:11" x14ac:dyDescent="0.2">
      <c r="B86" s="67"/>
      <c r="C86" s="71" t="s">
        <v>905</v>
      </c>
      <c r="D86" s="71" t="s">
        <v>903</v>
      </c>
      <c r="E86" s="67"/>
      <c r="F86" s="67"/>
      <c r="G86" s="9">
        <v>8030</v>
      </c>
      <c r="H86" s="9">
        <v>8620</v>
      </c>
      <c r="I86" s="9">
        <v>9193</v>
      </c>
      <c r="J86" s="9">
        <v>10832</v>
      </c>
      <c r="K86" s="10">
        <v>11838</v>
      </c>
    </row>
    <row r="87" spans="2:11" x14ac:dyDescent="0.2">
      <c r="B87" s="67"/>
      <c r="C87" s="67"/>
      <c r="D87" s="71" t="s">
        <v>904</v>
      </c>
      <c r="E87" s="67"/>
      <c r="F87" s="67"/>
      <c r="G87" s="9">
        <v>15996</v>
      </c>
      <c r="H87" s="9">
        <v>17124</v>
      </c>
      <c r="I87" s="9">
        <v>18283</v>
      </c>
      <c r="J87" s="9">
        <v>21384</v>
      </c>
      <c r="K87" s="10">
        <v>23400</v>
      </c>
    </row>
    <row r="88" spans="2:11" ht="13.5" thickBot="1" x14ac:dyDescent="0.25">
      <c r="B88" s="67"/>
      <c r="C88" s="72" t="s">
        <v>906</v>
      </c>
      <c r="D88" s="71" t="s">
        <v>132</v>
      </c>
      <c r="E88" s="67"/>
      <c r="F88" s="67"/>
      <c r="G88" s="9">
        <v>7250</v>
      </c>
      <c r="H88" s="9">
        <v>7807</v>
      </c>
      <c r="I88" s="9">
        <v>8225</v>
      </c>
      <c r="J88" s="9">
        <v>9699</v>
      </c>
      <c r="K88" s="10">
        <v>10618</v>
      </c>
    </row>
    <row r="89" spans="2:11" x14ac:dyDescent="0.2">
      <c r="B89" s="67"/>
      <c r="C89" s="67"/>
      <c r="D89" s="71" t="s">
        <v>133</v>
      </c>
      <c r="E89" s="67"/>
      <c r="F89" s="67"/>
      <c r="G89" s="9">
        <v>7244</v>
      </c>
      <c r="H89" s="9">
        <v>7816</v>
      </c>
      <c r="I89" s="9">
        <v>8219</v>
      </c>
      <c r="J89" s="9">
        <v>9711</v>
      </c>
      <c r="K89" s="10">
        <v>10641</v>
      </c>
    </row>
    <row r="90" spans="2:11" ht="13.5" thickBot="1" x14ac:dyDescent="0.25">
      <c r="B90" s="67"/>
      <c r="C90" s="67"/>
      <c r="D90" s="72" t="s">
        <v>63</v>
      </c>
      <c r="E90" s="67"/>
      <c r="F90" s="67"/>
      <c r="G90" s="15">
        <v>7255</v>
      </c>
      <c r="H90" s="15">
        <v>7798</v>
      </c>
      <c r="I90" s="15">
        <v>8230</v>
      </c>
      <c r="J90" s="15">
        <v>9688</v>
      </c>
      <c r="K90" s="16">
        <v>10596</v>
      </c>
    </row>
    <row r="91" spans="2:11" x14ac:dyDescent="0.2">
      <c r="B91" s="2" t="s">
        <v>910</v>
      </c>
    </row>
    <row r="92" spans="2:11" x14ac:dyDescent="0.2">
      <c r="B92" s="2" t="s">
        <v>911</v>
      </c>
    </row>
    <row r="93" spans="2:11" x14ac:dyDescent="0.2">
      <c r="B93" s="2" t="s">
        <v>912</v>
      </c>
    </row>
    <row r="94" spans="2:11" x14ac:dyDescent="0.2">
      <c r="B94" s="2" t="s">
        <v>913</v>
      </c>
    </row>
    <row r="95" spans="2:11" x14ac:dyDescent="0.2">
      <c r="B95" s="2" t="s">
        <v>914</v>
      </c>
    </row>
    <row r="96" spans="2:11" x14ac:dyDescent="0.2">
      <c r="B96" s="2" t="s">
        <v>915</v>
      </c>
    </row>
    <row r="97" spans="1:10" x14ac:dyDescent="0.2">
      <c r="B97" s="2" t="s">
        <v>916</v>
      </c>
    </row>
    <row r="98" spans="1:10" x14ac:dyDescent="0.2">
      <c r="B98" s="2" t="s">
        <v>917</v>
      </c>
    </row>
    <row r="99" spans="1:10" x14ac:dyDescent="0.2">
      <c r="B99" s="2" t="s">
        <v>918</v>
      </c>
    </row>
    <row r="102" spans="1:10" x14ac:dyDescent="0.2">
      <c r="A102" s="2" t="s">
        <v>25</v>
      </c>
      <c r="B102" s="17" t="s">
        <v>26</v>
      </c>
      <c r="E102" s="17" t="s">
        <v>27</v>
      </c>
      <c r="J102" s="2" t="s">
        <v>102</v>
      </c>
    </row>
  </sheetData>
  <mergeCells count="90">
    <mergeCell ref="B7:F7"/>
    <mergeCell ref="B8:F8"/>
    <mergeCell ref="B9:B14"/>
    <mergeCell ref="C9:F9"/>
    <mergeCell ref="C10:F10"/>
    <mergeCell ref="C11:F11"/>
    <mergeCell ref="C12:F12"/>
    <mergeCell ref="C13:F13"/>
    <mergeCell ref="C14:F14"/>
    <mergeCell ref="B15:F15"/>
    <mergeCell ref="B16:B20"/>
    <mergeCell ref="C16:F16"/>
    <mergeCell ref="C17:F17"/>
    <mergeCell ref="C18:F18"/>
    <mergeCell ref="C19:F19"/>
    <mergeCell ref="C20:F20"/>
    <mergeCell ref="B21:F21"/>
    <mergeCell ref="B22:B25"/>
    <mergeCell ref="C22:F22"/>
    <mergeCell ref="C23:F23"/>
    <mergeCell ref="C24:F24"/>
    <mergeCell ref="C25:F25"/>
    <mergeCell ref="B26:B28"/>
    <mergeCell ref="C26:F26"/>
    <mergeCell ref="C27:F27"/>
    <mergeCell ref="C28:F28"/>
    <mergeCell ref="B29:B65"/>
    <mergeCell ref="C29:C40"/>
    <mergeCell ref="D29:D34"/>
    <mergeCell ref="E29:E31"/>
    <mergeCell ref="E32:E34"/>
    <mergeCell ref="D35:D40"/>
    <mergeCell ref="E35:E37"/>
    <mergeCell ref="E38:E40"/>
    <mergeCell ref="C41:C58"/>
    <mergeCell ref="D41:D49"/>
    <mergeCell ref="E41:E43"/>
    <mergeCell ref="E44:E46"/>
    <mergeCell ref="E47:E49"/>
    <mergeCell ref="D50:D58"/>
    <mergeCell ref="E50:E52"/>
    <mergeCell ref="E53:E55"/>
    <mergeCell ref="E56:E58"/>
    <mergeCell ref="C59:C60"/>
    <mergeCell ref="D59:F59"/>
    <mergeCell ref="D60:F60"/>
    <mergeCell ref="C61:C62"/>
    <mergeCell ref="D61:F61"/>
    <mergeCell ref="D62:F62"/>
    <mergeCell ref="C63:C65"/>
    <mergeCell ref="D63:F63"/>
    <mergeCell ref="D64:F64"/>
    <mergeCell ref="D65:F65"/>
    <mergeCell ref="B66:B68"/>
    <mergeCell ref="C66:F66"/>
    <mergeCell ref="C67:F67"/>
    <mergeCell ref="C68:F68"/>
    <mergeCell ref="B69:B90"/>
    <mergeCell ref="C69:C74"/>
    <mergeCell ref="D69:D71"/>
    <mergeCell ref="E69:F69"/>
    <mergeCell ref="E70:F70"/>
    <mergeCell ref="E71:F71"/>
    <mergeCell ref="D72:D74"/>
    <mergeCell ref="E72:F72"/>
    <mergeCell ref="E73:F73"/>
    <mergeCell ref="E74:F74"/>
    <mergeCell ref="E81:F81"/>
    <mergeCell ref="E82:F82"/>
    <mergeCell ref="E83:F83"/>
    <mergeCell ref="C84:C85"/>
    <mergeCell ref="D84:F84"/>
    <mergeCell ref="D85:F85"/>
    <mergeCell ref="C75:C83"/>
    <mergeCell ref="D75:D77"/>
    <mergeCell ref="E75:F75"/>
    <mergeCell ref="E76:F76"/>
    <mergeCell ref="E77:F77"/>
    <mergeCell ref="D78:D80"/>
    <mergeCell ref="E78:F78"/>
    <mergeCell ref="E79:F79"/>
    <mergeCell ref="E80:F80"/>
    <mergeCell ref="D81:D83"/>
    <mergeCell ref="C86:C87"/>
    <mergeCell ref="D86:F86"/>
    <mergeCell ref="D87:F87"/>
    <mergeCell ref="C88:C90"/>
    <mergeCell ref="D88:F88"/>
    <mergeCell ref="D89:F89"/>
    <mergeCell ref="D90:F90"/>
  </mergeCells>
  <conditionalFormatting sqref="B9:B14">
    <cfRule type="expression" dxfId="18681" priority="3">
      <formula>A1&lt;&gt;IV65000</formula>
    </cfRule>
  </conditionalFormatting>
  <conditionalFormatting sqref="B16:B20">
    <cfRule type="expression" dxfId="18680" priority="11">
      <formula>A1&lt;&gt;IV65000</formula>
    </cfRule>
  </conditionalFormatting>
  <conditionalFormatting sqref="B22:B25">
    <cfRule type="expression" dxfId="18679" priority="18">
      <formula>A1&lt;&gt;IV65000</formula>
    </cfRule>
  </conditionalFormatting>
  <conditionalFormatting sqref="B26:B28">
    <cfRule type="expression" dxfId="18678" priority="23">
      <formula>A1&lt;&gt;IV65000</formula>
    </cfRule>
  </conditionalFormatting>
  <conditionalFormatting sqref="B29:B65">
    <cfRule type="expression" dxfId="18677" priority="27">
      <formula>A1&lt;&gt;IV65000</formula>
    </cfRule>
  </conditionalFormatting>
  <conditionalFormatting sqref="B66:B68">
    <cfRule type="expression" dxfId="18676" priority="54">
      <formula>A1&lt;&gt;IV65000</formula>
    </cfRule>
  </conditionalFormatting>
  <conditionalFormatting sqref="B69:B90">
    <cfRule type="expression" dxfId="18675" priority="58">
      <formula>A1&lt;&gt;IV65000</formula>
    </cfRule>
  </conditionalFormatting>
  <conditionalFormatting sqref="B7:F7">
    <cfRule type="expression" dxfId="18674" priority="1">
      <formula>A1&lt;&gt;IV65000</formula>
    </cfRule>
  </conditionalFormatting>
  <conditionalFormatting sqref="B8:F8">
    <cfRule type="expression" dxfId="18673" priority="2">
      <formula>A1&lt;&gt;IV65000</formula>
    </cfRule>
  </conditionalFormatting>
  <conditionalFormatting sqref="B15:F15">
    <cfRule type="expression" dxfId="18672" priority="10">
      <formula>A1&lt;&gt;IV65000</formula>
    </cfRule>
  </conditionalFormatting>
  <conditionalFormatting sqref="B21:F21">
    <cfRule type="expression" dxfId="18671" priority="17">
      <formula>A1&lt;&gt;IV65000</formula>
    </cfRule>
  </conditionalFormatting>
  <conditionalFormatting sqref="C29:C40">
    <cfRule type="expression" dxfId="18670" priority="28">
      <formula>A1&lt;&gt;IV65000</formula>
    </cfRule>
  </conditionalFormatting>
  <conditionalFormatting sqref="C41:C58">
    <cfRule type="expression" dxfId="18669" priority="35">
      <formula>A1&lt;&gt;IV65000</formula>
    </cfRule>
  </conditionalFormatting>
  <conditionalFormatting sqref="C59:C60">
    <cfRule type="expression" dxfId="18668" priority="44">
      <formula>A1&lt;&gt;IV65000</formula>
    </cfRule>
  </conditionalFormatting>
  <conditionalFormatting sqref="C61:C62">
    <cfRule type="expression" dxfId="18667" priority="47">
      <formula>A1&lt;&gt;IV65000</formula>
    </cfRule>
  </conditionalFormatting>
  <conditionalFormatting sqref="C63:C65">
    <cfRule type="expression" dxfId="18666" priority="50">
      <formula>A1&lt;&gt;IV65000</formula>
    </cfRule>
  </conditionalFormatting>
  <conditionalFormatting sqref="C69:C74">
    <cfRule type="expression" dxfId="18665" priority="59">
      <formula>A1&lt;&gt;IV65000</formula>
    </cfRule>
  </conditionalFormatting>
  <conditionalFormatting sqref="C75:C83">
    <cfRule type="expression" dxfId="18664" priority="68">
      <formula>A1&lt;&gt;IV65000</formula>
    </cfRule>
  </conditionalFormatting>
  <conditionalFormatting sqref="C84:C85">
    <cfRule type="expression" dxfId="18663" priority="81">
      <formula>A1&lt;&gt;IV65000</formula>
    </cfRule>
  </conditionalFormatting>
  <conditionalFormatting sqref="C86:C87">
    <cfRule type="expression" dxfId="18662" priority="84">
      <formula>A1&lt;&gt;IV65000</formula>
    </cfRule>
  </conditionalFormatting>
  <conditionalFormatting sqref="C88:C90">
    <cfRule type="expression" dxfId="18661" priority="87">
      <formula>A1&lt;&gt;IV65000</formula>
    </cfRule>
  </conditionalFormatting>
  <conditionalFormatting sqref="C9:F9">
    <cfRule type="expression" dxfId="18660" priority="4">
      <formula>A1&lt;&gt;IV65000</formula>
    </cfRule>
  </conditionalFormatting>
  <conditionalFormatting sqref="C10:F10">
    <cfRule type="expression" dxfId="18659" priority="5">
      <formula>A1&lt;&gt;IV65000</formula>
    </cfRule>
  </conditionalFormatting>
  <conditionalFormatting sqref="C11:F11">
    <cfRule type="expression" dxfId="18658" priority="6">
      <formula>A1&lt;&gt;IV65000</formula>
    </cfRule>
  </conditionalFormatting>
  <conditionalFormatting sqref="C12:F12">
    <cfRule type="expression" dxfId="18657" priority="7">
      <formula>A1&lt;&gt;IV65000</formula>
    </cfRule>
  </conditionalFormatting>
  <conditionalFormatting sqref="C13:F13">
    <cfRule type="expression" dxfId="18656" priority="8">
      <formula>A1&lt;&gt;IV65000</formula>
    </cfRule>
  </conditionalFormatting>
  <conditionalFormatting sqref="C14:F14">
    <cfRule type="expression" dxfId="18655" priority="9">
      <formula>A1&lt;&gt;IV65000</formula>
    </cfRule>
  </conditionalFormatting>
  <conditionalFormatting sqref="C16:F16">
    <cfRule type="expression" dxfId="18654" priority="12">
      <formula>A1&lt;&gt;IV65000</formula>
    </cfRule>
  </conditionalFormatting>
  <conditionalFormatting sqref="C17:F17">
    <cfRule type="expression" dxfId="18653" priority="13">
      <formula>A1&lt;&gt;IV65000</formula>
    </cfRule>
  </conditionalFormatting>
  <conditionalFormatting sqref="C18:F18">
    <cfRule type="expression" dxfId="18652" priority="14">
      <formula>A1&lt;&gt;IV65000</formula>
    </cfRule>
  </conditionalFormatting>
  <conditionalFormatting sqref="C19:F19">
    <cfRule type="expression" dxfId="18651" priority="15">
      <formula>A1&lt;&gt;IV65000</formula>
    </cfRule>
  </conditionalFormatting>
  <conditionalFormatting sqref="C20:F20">
    <cfRule type="expression" dxfId="18650" priority="16">
      <formula>A1&lt;&gt;IV65000</formula>
    </cfRule>
  </conditionalFormatting>
  <conditionalFormatting sqref="C22:F22">
    <cfRule type="expression" dxfId="18649" priority="19">
      <formula>A1&lt;&gt;IV65000</formula>
    </cfRule>
  </conditionalFormatting>
  <conditionalFormatting sqref="C23:F23">
    <cfRule type="expression" dxfId="18648" priority="20">
      <formula>A1&lt;&gt;IV65000</formula>
    </cfRule>
  </conditionalFormatting>
  <conditionalFormatting sqref="C24:F24">
    <cfRule type="expression" dxfId="18647" priority="21">
      <formula>A1&lt;&gt;IV65000</formula>
    </cfRule>
  </conditionalFormatting>
  <conditionalFormatting sqref="C25:F25">
    <cfRule type="expression" dxfId="18646" priority="22">
      <formula>A1&lt;&gt;IV65000</formula>
    </cfRule>
  </conditionalFormatting>
  <conditionalFormatting sqref="C26:F26">
    <cfRule type="expression" dxfId="18645" priority="24">
      <formula>A1&lt;&gt;IV65000</formula>
    </cfRule>
  </conditionalFormatting>
  <conditionalFormatting sqref="C27:F27">
    <cfRule type="expression" dxfId="18644" priority="25">
      <formula>A1&lt;&gt;IV65000</formula>
    </cfRule>
  </conditionalFormatting>
  <conditionalFormatting sqref="C28:F28">
    <cfRule type="expression" dxfId="18643" priority="26">
      <formula>A1&lt;&gt;IV65000</formula>
    </cfRule>
  </conditionalFormatting>
  <conditionalFormatting sqref="C66:F66">
    <cfRule type="expression" dxfId="18642" priority="55">
      <formula>A1&lt;&gt;IV65000</formula>
    </cfRule>
  </conditionalFormatting>
  <conditionalFormatting sqref="C67:F67">
    <cfRule type="expression" dxfId="18641" priority="56">
      <formula>A1&lt;&gt;IV65000</formula>
    </cfRule>
  </conditionalFormatting>
  <conditionalFormatting sqref="C68:F68">
    <cfRule type="expression" dxfId="18640" priority="57">
      <formula>A1&lt;&gt;IV65000</formula>
    </cfRule>
  </conditionalFormatting>
  <conditionalFormatting sqref="D29:D34">
    <cfRule type="expression" dxfId="18639" priority="29">
      <formula>A1&lt;&gt;IV65000</formula>
    </cfRule>
  </conditionalFormatting>
  <conditionalFormatting sqref="D35:D40">
    <cfRule type="expression" dxfId="18638" priority="32">
      <formula>A1&lt;&gt;IV65000</formula>
    </cfRule>
  </conditionalFormatting>
  <conditionalFormatting sqref="D41:D49">
    <cfRule type="expression" dxfId="18637" priority="36">
      <formula>A1&lt;&gt;IV65000</formula>
    </cfRule>
  </conditionalFormatting>
  <conditionalFormatting sqref="D50:D58">
    <cfRule type="expression" dxfId="18636" priority="40">
      <formula>A1&lt;&gt;IV65000</formula>
    </cfRule>
  </conditionalFormatting>
  <conditionalFormatting sqref="D69:D71">
    <cfRule type="expression" dxfId="18635" priority="60">
      <formula>A1&lt;&gt;IV65000</formula>
    </cfRule>
  </conditionalFormatting>
  <conditionalFormatting sqref="D72:D74">
    <cfRule type="expression" dxfId="18634" priority="64">
      <formula>A1&lt;&gt;IV65000</formula>
    </cfRule>
  </conditionalFormatting>
  <conditionalFormatting sqref="D75:D77">
    <cfRule type="expression" dxfId="18633" priority="69">
      <formula>A1&lt;&gt;IV65000</formula>
    </cfRule>
  </conditionalFormatting>
  <conditionalFormatting sqref="D78:D80">
    <cfRule type="expression" dxfId="18632" priority="73">
      <formula>A1&lt;&gt;IV65000</formula>
    </cfRule>
  </conditionalFormatting>
  <conditionalFormatting sqref="D81:D83">
    <cfRule type="expression" dxfId="18631" priority="77">
      <formula>A1&lt;&gt;IV65000</formula>
    </cfRule>
  </conditionalFormatting>
  <conditionalFormatting sqref="D59:F59">
    <cfRule type="expression" dxfId="18630" priority="45">
      <formula>A1&lt;&gt;IV65000</formula>
    </cfRule>
  </conditionalFormatting>
  <conditionalFormatting sqref="D60:F60">
    <cfRule type="expression" dxfId="18629" priority="46">
      <formula>A1&lt;&gt;IV65000</formula>
    </cfRule>
  </conditionalFormatting>
  <conditionalFormatting sqref="D61:F61">
    <cfRule type="expression" dxfId="18628" priority="48">
      <formula>A1&lt;&gt;IV65000</formula>
    </cfRule>
  </conditionalFormatting>
  <conditionalFormatting sqref="D62:F62">
    <cfRule type="expression" dxfId="18627" priority="49">
      <formula>A1&lt;&gt;IV65000</formula>
    </cfRule>
  </conditionalFormatting>
  <conditionalFormatting sqref="D63:F63">
    <cfRule type="expression" dxfId="18626" priority="51">
      <formula>A1&lt;&gt;IV65000</formula>
    </cfRule>
  </conditionalFormatting>
  <conditionalFormatting sqref="D64:F64">
    <cfRule type="expression" dxfId="18625" priority="52">
      <formula>A1&lt;&gt;IV65000</formula>
    </cfRule>
  </conditionalFormatting>
  <conditionalFormatting sqref="D65:F65">
    <cfRule type="expression" dxfId="18624" priority="53">
      <formula>A1&lt;&gt;IV65000</formula>
    </cfRule>
  </conditionalFormatting>
  <conditionalFormatting sqref="D84:F84">
    <cfRule type="expression" dxfId="18623" priority="82">
      <formula>A1&lt;&gt;IV65000</formula>
    </cfRule>
  </conditionalFormatting>
  <conditionalFormatting sqref="D85:F85">
    <cfRule type="expression" dxfId="18622" priority="83">
      <formula>A1&lt;&gt;IV65000</formula>
    </cfRule>
  </conditionalFormatting>
  <conditionalFormatting sqref="D86:F86">
    <cfRule type="expression" dxfId="18621" priority="85">
      <formula>A1&lt;&gt;IV65000</formula>
    </cfRule>
  </conditionalFormatting>
  <conditionalFormatting sqref="D87:F87">
    <cfRule type="expression" dxfId="18620" priority="86">
      <formula>A1&lt;&gt;IV65000</formula>
    </cfRule>
  </conditionalFormatting>
  <conditionalFormatting sqref="D88:F88">
    <cfRule type="expression" dxfId="18619" priority="88">
      <formula>A1&lt;&gt;IV65000</formula>
    </cfRule>
  </conditionalFormatting>
  <conditionalFormatting sqref="D89:F89">
    <cfRule type="expression" dxfId="18618" priority="89">
      <formula>A1&lt;&gt;IV65000</formula>
    </cfRule>
  </conditionalFormatting>
  <conditionalFormatting sqref="D90:F90">
    <cfRule type="expression" dxfId="18617" priority="90">
      <formula>A1&lt;&gt;IV65000</formula>
    </cfRule>
  </conditionalFormatting>
  <conditionalFormatting sqref="E29:E31">
    <cfRule type="expression" dxfId="18616" priority="30">
      <formula>A1&lt;&gt;IV65000</formula>
    </cfRule>
  </conditionalFormatting>
  <conditionalFormatting sqref="E32:E34">
    <cfRule type="expression" dxfId="18615" priority="31">
      <formula>A1&lt;&gt;IV65000</formula>
    </cfRule>
  </conditionalFormatting>
  <conditionalFormatting sqref="E35:E37">
    <cfRule type="expression" dxfId="18614" priority="33">
      <formula>A1&lt;&gt;IV65000</formula>
    </cfRule>
  </conditionalFormatting>
  <conditionalFormatting sqref="E38:E40">
    <cfRule type="expression" dxfId="18613" priority="34">
      <formula>A1&lt;&gt;IV65000</formula>
    </cfRule>
  </conditionalFormatting>
  <conditionalFormatting sqref="E41:E43">
    <cfRule type="expression" dxfId="18612" priority="37">
      <formula>A1&lt;&gt;IV65000</formula>
    </cfRule>
  </conditionalFormatting>
  <conditionalFormatting sqref="E44:E46">
    <cfRule type="expression" dxfId="18611" priority="38">
      <formula>A1&lt;&gt;IV65000</formula>
    </cfRule>
  </conditionalFormatting>
  <conditionalFormatting sqref="E47:E49">
    <cfRule type="expression" dxfId="18610" priority="39">
      <formula>A1&lt;&gt;IV65000</formula>
    </cfRule>
  </conditionalFormatting>
  <conditionalFormatting sqref="E50:E52">
    <cfRule type="expression" dxfId="18609" priority="41">
      <formula>A1&lt;&gt;IV65000</formula>
    </cfRule>
  </conditionalFormatting>
  <conditionalFormatting sqref="E53:E55">
    <cfRule type="expression" dxfId="18608" priority="42">
      <formula>A1&lt;&gt;IV65000</formula>
    </cfRule>
  </conditionalFormatting>
  <conditionalFormatting sqref="E56:E58">
    <cfRule type="expression" dxfId="18607" priority="43">
      <formula>A1&lt;&gt;IV65000</formula>
    </cfRule>
  </conditionalFormatting>
  <conditionalFormatting sqref="E69:F69">
    <cfRule type="expression" dxfId="18606" priority="61">
      <formula>A1&lt;&gt;IV65000</formula>
    </cfRule>
  </conditionalFormatting>
  <conditionalFormatting sqref="E70:F70">
    <cfRule type="expression" dxfId="18605" priority="62">
      <formula>A1&lt;&gt;IV65000</formula>
    </cfRule>
  </conditionalFormatting>
  <conditionalFormatting sqref="E71:F71">
    <cfRule type="expression" dxfId="18604" priority="63">
      <formula>A1&lt;&gt;IV65000</formula>
    </cfRule>
  </conditionalFormatting>
  <conditionalFormatting sqref="E72:F72">
    <cfRule type="expression" dxfId="18603" priority="65">
      <formula>A1&lt;&gt;IV65000</formula>
    </cfRule>
  </conditionalFormatting>
  <conditionalFormatting sqref="E73:F73">
    <cfRule type="expression" dxfId="18602" priority="66">
      <formula>A1&lt;&gt;IV65000</formula>
    </cfRule>
  </conditionalFormatting>
  <conditionalFormatting sqref="E74:F74">
    <cfRule type="expression" dxfId="18601" priority="67">
      <formula>A1&lt;&gt;IV65000</formula>
    </cfRule>
  </conditionalFormatting>
  <conditionalFormatting sqref="E75:F75">
    <cfRule type="expression" dxfId="18600" priority="70">
      <formula>A1&lt;&gt;IV65000</formula>
    </cfRule>
  </conditionalFormatting>
  <conditionalFormatting sqref="E76:F76">
    <cfRule type="expression" dxfId="18599" priority="71">
      <formula>A1&lt;&gt;IV65000</formula>
    </cfRule>
  </conditionalFormatting>
  <conditionalFormatting sqref="E77:F77">
    <cfRule type="expression" dxfId="18598" priority="72">
      <formula>A1&lt;&gt;IV65000</formula>
    </cfRule>
  </conditionalFormatting>
  <conditionalFormatting sqref="E78:F78">
    <cfRule type="expression" dxfId="18597" priority="74">
      <formula>A1&lt;&gt;IV65000</formula>
    </cfRule>
  </conditionalFormatting>
  <conditionalFormatting sqref="E79:F79">
    <cfRule type="expression" dxfId="18596" priority="75">
      <formula>A1&lt;&gt;IV65000</formula>
    </cfRule>
  </conditionalFormatting>
  <conditionalFormatting sqref="E80:F80">
    <cfRule type="expression" dxfId="18595" priority="76">
      <formula>A1&lt;&gt;IV65000</formula>
    </cfRule>
  </conditionalFormatting>
  <conditionalFormatting sqref="E81:F81">
    <cfRule type="expression" dxfId="18594" priority="78">
      <formula>A1&lt;&gt;IV65000</formula>
    </cfRule>
  </conditionalFormatting>
  <conditionalFormatting sqref="E82:F82">
    <cfRule type="expression" dxfId="18593" priority="79">
      <formula>A1&lt;&gt;IV65000</formula>
    </cfRule>
  </conditionalFormatting>
  <conditionalFormatting sqref="E83:F83">
    <cfRule type="expression" dxfId="18592" priority="80">
      <formula>A1&lt;&gt;IV65000</formula>
    </cfRule>
  </conditionalFormatting>
  <hyperlinks>
    <hyperlink ref="B102" r:id="rId1" xr:uid="{7C9E0877-B5E3-4F37-8C66-CD234AFFC4CF}"/>
    <hyperlink ref="E102" r:id="rId2" xr:uid="{C68E17BD-7DF0-4E5C-BF9C-31ACC7483108}"/>
    <hyperlink ref="A2" location="Obsah!A1" display="Zpět na obsah" xr:uid="{7CC50946-B7EC-4689-87CA-AA849D0F153D}"/>
  </hyperlinks>
  <pageMargins left="0.7" right="0.7" top="0.75" bottom="0.75" header="0.3" footer="0.3"/>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A6FC95-8FAB-4F6F-9E7D-B2462CBEF3A0}">
  <dimension ref="A1:K102"/>
  <sheetViews>
    <sheetView workbookViewId="0">
      <selection activeCell="B3" sqref="B3"/>
    </sheetView>
  </sheetViews>
  <sheetFormatPr defaultRowHeight="12.75" x14ac:dyDescent="0.2"/>
  <cols>
    <col min="1" max="1" width="9.140625" style="2"/>
    <col min="2" max="2" width="10.5703125" style="2" customWidth="1"/>
    <col min="3" max="3" width="11" style="2" customWidth="1"/>
    <col min="4" max="4" width="17.42578125" style="2" customWidth="1"/>
    <col min="5" max="5" width="15" style="2" customWidth="1"/>
    <col min="6" max="6" width="9.140625" style="2" customWidth="1"/>
    <col min="7" max="11" width="10.7109375" style="2" customWidth="1"/>
    <col min="12" max="16384" width="9.140625" style="2"/>
  </cols>
  <sheetData>
    <row r="1" spans="1:11" x14ac:dyDescent="0.2">
      <c r="A1" s="2" t="s">
        <v>0</v>
      </c>
    </row>
    <row r="2" spans="1:11" ht="15" x14ac:dyDescent="0.25">
      <c r="A2" s="64" t="s">
        <v>1473</v>
      </c>
    </row>
    <row r="3" spans="1:11" x14ac:dyDescent="0.2">
      <c r="B3" s="3" t="s">
        <v>876</v>
      </c>
    </row>
    <row r="5" spans="1:11" x14ac:dyDescent="0.2">
      <c r="J5" s="4" t="s">
        <v>3</v>
      </c>
      <c r="K5" s="2" t="s">
        <v>38</v>
      </c>
    </row>
    <row r="7" spans="1:11" x14ac:dyDescent="0.2">
      <c r="B7" s="66" t="s">
        <v>5</v>
      </c>
      <c r="C7" s="67"/>
      <c r="D7" s="67"/>
      <c r="E7" s="67"/>
      <c r="F7" s="67"/>
      <c r="G7" s="6" t="s">
        <v>6</v>
      </c>
      <c r="H7" s="6" t="s">
        <v>7</v>
      </c>
      <c r="I7" s="6" t="s">
        <v>8</v>
      </c>
      <c r="J7" s="6" t="s">
        <v>9</v>
      </c>
      <c r="K7" s="7" t="s">
        <v>10</v>
      </c>
    </row>
    <row r="8" spans="1:11" x14ac:dyDescent="0.2">
      <c r="B8" s="68" t="s">
        <v>877</v>
      </c>
      <c r="C8" s="67"/>
      <c r="D8" s="67"/>
      <c r="E8" s="67"/>
      <c r="F8" s="67"/>
      <c r="G8" s="9">
        <v>3855278.3470000001</v>
      </c>
      <c r="H8" s="9">
        <v>5467783.676</v>
      </c>
      <c r="I8" s="9">
        <v>5057800.4000000004</v>
      </c>
      <c r="J8" s="9">
        <v>5099271</v>
      </c>
      <c r="K8" s="10">
        <v>6182877.0769999996</v>
      </c>
    </row>
    <row r="9" spans="1:11" x14ac:dyDescent="0.2">
      <c r="B9" s="69" t="s">
        <v>15</v>
      </c>
      <c r="C9" s="71" t="s">
        <v>878</v>
      </c>
      <c r="D9" s="67"/>
      <c r="E9" s="67"/>
      <c r="F9" s="67"/>
      <c r="G9" s="9">
        <v>237101.2</v>
      </c>
      <c r="H9" s="9">
        <v>217705.54199999999</v>
      </c>
      <c r="I9" s="9">
        <v>261727.6</v>
      </c>
      <c r="J9" s="9">
        <v>398438</v>
      </c>
      <c r="K9" s="10">
        <v>577033.59900000005</v>
      </c>
    </row>
    <row r="10" spans="1:11" x14ac:dyDescent="0.2">
      <c r="B10" s="67"/>
      <c r="C10" s="71" t="s">
        <v>879</v>
      </c>
      <c r="D10" s="67"/>
      <c r="E10" s="67"/>
      <c r="F10" s="67"/>
      <c r="G10" s="9">
        <v>770171.3</v>
      </c>
      <c r="H10" s="9">
        <v>749119.09199999995</v>
      </c>
      <c r="I10" s="9">
        <v>701846.9</v>
      </c>
      <c r="J10" s="9">
        <v>898478</v>
      </c>
      <c r="K10" s="10">
        <v>2011070.642</v>
      </c>
    </row>
    <row r="11" spans="1:11" x14ac:dyDescent="0.2">
      <c r="B11" s="67"/>
      <c r="C11" s="71" t="s">
        <v>880</v>
      </c>
      <c r="D11" s="67"/>
      <c r="E11" s="67"/>
      <c r="F11" s="67"/>
      <c r="G11" s="9">
        <v>2831681.7</v>
      </c>
      <c r="H11" s="9">
        <v>4489135.8930000002</v>
      </c>
      <c r="I11" s="9">
        <v>4083319.9</v>
      </c>
      <c r="J11" s="9">
        <v>3792559</v>
      </c>
      <c r="K11" s="10">
        <v>3584518.8360000001</v>
      </c>
    </row>
    <row r="12" spans="1:11" x14ac:dyDescent="0.2">
      <c r="B12" s="67"/>
      <c r="C12" s="71" t="s">
        <v>881</v>
      </c>
      <c r="D12" s="67"/>
      <c r="E12" s="67"/>
      <c r="F12" s="67"/>
      <c r="G12" s="9">
        <v>353134.05</v>
      </c>
      <c r="H12" s="9">
        <v>356669.07900000003</v>
      </c>
      <c r="I12" s="9">
        <v>362824</v>
      </c>
      <c r="J12" s="9">
        <v>381739.64500000002</v>
      </c>
      <c r="K12" s="10">
        <v>438725.96799999999</v>
      </c>
    </row>
    <row r="13" spans="1:11" x14ac:dyDescent="0.2">
      <c r="B13" s="67"/>
      <c r="C13" s="71" t="s">
        <v>882</v>
      </c>
      <c r="D13" s="67"/>
      <c r="E13" s="67"/>
      <c r="F13" s="67"/>
      <c r="G13" s="9">
        <v>15059.147000000001</v>
      </c>
      <c r="H13" s="9">
        <v>10613.148999999999</v>
      </c>
      <c r="I13" s="9">
        <v>9546</v>
      </c>
      <c r="J13" s="9">
        <v>8426</v>
      </c>
      <c r="K13" s="10">
        <v>9079</v>
      </c>
    </row>
    <row r="14" spans="1:11" x14ac:dyDescent="0.2">
      <c r="B14" s="67"/>
      <c r="C14" s="71" t="s">
        <v>883</v>
      </c>
      <c r="D14" s="67"/>
      <c r="E14" s="67"/>
      <c r="F14" s="67"/>
      <c r="G14" s="9">
        <v>1265</v>
      </c>
      <c r="H14" s="9">
        <v>1210</v>
      </c>
      <c r="I14" s="9">
        <v>1360</v>
      </c>
      <c r="J14" s="9">
        <v>1370</v>
      </c>
      <c r="K14" s="10">
        <v>1175</v>
      </c>
    </row>
    <row r="15" spans="1:11" x14ac:dyDescent="0.2">
      <c r="B15" s="68" t="s">
        <v>884</v>
      </c>
      <c r="C15" s="67"/>
      <c r="D15" s="67"/>
      <c r="E15" s="67"/>
      <c r="F15" s="67"/>
      <c r="G15" s="9">
        <v>897014</v>
      </c>
      <c r="H15" s="9">
        <v>904262</v>
      </c>
      <c r="I15" s="9">
        <v>874282</v>
      </c>
      <c r="J15" s="9">
        <v>950922</v>
      </c>
      <c r="K15" s="10">
        <v>1133975</v>
      </c>
    </row>
    <row r="16" spans="1:11" x14ac:dyDescent="0.2">
      <c r="B16" s="69" t="s">
        <v>15</v>
      </c>
      <c r="C16" s="71" t="s">
        <v>878</v>
      </c>
      <c r="D16" s="67"/>
      <c r="E16" s="67"/>
      <c r="F16" s="67"/>
      <c r="G16" s="9">
        <v>292731</v>
      </c>
      <c r="H16" s="9">
        <v>270900</v>
      </c>
      <c r="I16" s="9">
        <v>278840</v>
      </c>
      <c r="J16" s="9">
        <v>348461</v>
      </c>
      <c r="K16" s="10">
        <v>429407</v>
      </c>
    </row>
    <row r="17" spans="2:11" x14ac:dyDescent="0.2">
      <c r="B17" s="67"/>
      <c r="C17" s="71" t="s">
        <v>880</v>
      </c>
      <c r="D17" s="67"/>
      <c r="E17" s="67"/>
      <c r="F17" s="67"/>
      <c r="G17" s="9">
        <v>394841</v>
      </c>
      <c r="H17" s="9">
        <v>439058</v>
      </c>
      <c r="I17" s="9">
        <v>416691</v>
      </c>
      <c r="J17" s="9">
        <v>395157</v>
      </c>
      <c r="K17" s="10">
        <v>376743</v>
      </c>
    </row>
    <row r="18" spans="2:11" x14ac:dyDescent="0.2">
      <c r="B18" s="67"/>
      <c r="C18" s="71" t="s">
        <v>881</v>
      </c>
      <c r="D18" s="67"/>
      <c r="E18" s="67"/>
      <c r="F18" s="67"/>
      <c r="G18" s="9">
        <v>32024</v>
      </c>
      <c r="H18" s="9">
        <v>32171</v>
      </c>
      <c r="I18" s="9">
        <v>32235</v>
      </c>
      <c r="J18" s="9">
        <v>37006</v>
      </c>
      <c r="K18" s="10">
        <v>37884</v>
      </c>
    </row>
    <row r="19" spans="2:11" x14ac:dyDescent="0.2">
      <c r="B19" s="67"/>
      <c r="C19" s="71" t="s">
        <v>882</v>
      </c>
      <c r="D19" s="67"/>
      <c r="E19" s="67"/>
      <c r="F19" s="67"/>
      <c r="G19" s="9">
        <v>1346</v>
      </c>
      <c r="H19" s="9">
        <v>935</v>
      </c>
      <c r="I19" s="9">
        <v>841</v>
      </c>
      <c r="J19" s="9">
        <v>751</v>
      </c>
      <c r="K19" s="10">
        <v>806</v>
      </c>
    </row>
    <row r="20" spans="2:11" x14ac:dyDescent="0.2">
      <c r="B20" s="67"/>
      <c r="C20" s="71" t="s">
        <v>883</v>
      </c>
      <c r="D20" s="67"/>
      <c r="E20" s="67"/>
      <c r="F20" s="67"/>
      <c r="G20" s="9">
        <v>254</v>
      </c>
      <c r="H20" s="9">
        <v>243</v>
      </c>
      <c r="I20" s="9">
        <v>273</v>
      </c>
      <c r="J20" s="9">
        <v>277</v>
      </c>
      <c r="K20" s="10">
        <v>235</v>
      </c>
    </row>
    <row r="21" spans="2:11" x14ac:dyDescent="0.2">
      <c r="B21" s="68" t="s">
        <v>885</v>
      </c>
      <c r="C21" s="67"/>
      <c r="D21" s="67"/>
      <c r="E21" s="67"/>
      <c r="F21" s="67"/>
      <c r="G21" s="9">
        <v>4239695.9784599999</v>
      </c>
      <c r="H21" s="9">
        <v>6028420.9704299998</v>
      </c>
      <c r="I21" s="9">
        <v>5648366.9867099999</v>
      </c>
      <c r="J21" s="9">
        <v>5342913.2611300005</v>
      </c>
      <c r="K21" s="10">
        <v>5082091.6591699999</v>
      </c>
    </row>
    <row r="22" spans="2:11" x14ac:dyDescent="0.2">
      <c r="B22" s="69" t="s">
        <v>15</v>
      </c>
      <c r="C22" s="71" t="s">
        <v>886</v>
      </c>
      <c r="D22" s="67"/>
      <c r="E22" s="67"/>
      <c r="F22" s="67"/>
      <c r="G22" s="9">
        <v>2811958.5184599999</v>
      </c>
      <c r="H22" s="9">
        <v>3499220.4809400002</v>
      </c>
      <c r="I22" s="9">
        <v>3619831.9977099998</v>
      </c>
      <c r="J22" s="9">
        <v>3575908.0891300002</v>
      </c>
      <c r="K22" s="10">
        <v>3444653.8601700002</v>
      </c>
    </row>
    <row r="23" spans="2:11" x14ac:dyDescent="0.2">
      <c r="B23" s="67"/>
      <c r="C23" s="71" t="s">
        <v>887</v>
      </c>
      <c r="D23" s="67"/>
      <c r="E23" s="67"/>
      <c r="F23" s="67"/>
      <c r="G23" s="9">
        <v>169506.568</v>
      </c>
      <c r="H23" s="9">
        <v>1238882.007</v>
      </c>
      <c r="I23" s="9">
        <v>650773.04299999995</v>
      </c>
      <c r="J23" s="9">
        <v>309192.59700000001</v>
      </c>
      <c r="K23" s="10">
        <v>264277.16899999999</v>
      </c>
    </row>
    <row r="24" spans="2:11" x14ac:dyDescent="0.2">
      <c r="B24" s="67"/>
      <c r="C24" s="71" t="s">
        <v>888</v>
      </c>
      <c r="D24" s="67"/>
      <c r="E24" s="67"/>
      <c r="F24" s="67"/>
      <c r="G24" s="9">
        <v>1209786.9099999999</v>
      </c>
      <c r="H24" s="9">
        <v>1239486.17949</v>
      </c>
      <c r="I24" s="9">
        <v>1322605.69</v>
      </c>
      <c r="J24" s="9">
        <v>1357740.2379999999</v>
      </c>
      <c r="K24" s="10">
        <v>1271289.54</v>
      </c>
    </row>
    <row r="25" spans="2:11" x14ac:dyDescent="0.2">
      <c r="B25" s="67"/>
      <c r="C25" s="71" t="s">
        <v>889</v>
      </c>
      <c r="D25" s="67"/>
      <c r="E25" s="67"/>
      <c r="F25" s="67"/>
      <c r="G25" s="9">
        <v>904.93299999999999</v>
      </c>
      <c r="H25" s="9">
        <v>805.822</v>
      </c>
      <c r="I25" s="9">
        <v>1051.673</v>
      </c>
      <c r="J25" s="9">
        <v>1008.522</v>
      </c>
      <c r="K25" s="10">
        <v>517.05200000000002</v>
      </c>
    </row>
    <row r="26" spans="2:11" x14ac:dyDescent="0.2">
      <c r="B26" s="68" t="s">
        <v>890</v>
      </c>
      <c r="C26" s="71" t="s">
        <v>132</v>
      </c>
      <c r="D26" s="67"/>
      <c r="E26" s="67"/>
      <c r="F26" s="67"/>
      <c r="G26" s="9">
        <v>329951</v>
      </c>
      <c r="H26" s="9">
        <v>328546</v>
      </c>
      <c r="I26" s="9">
        <v>326536</v>
      </c>
      <c r="J26" s="9">
        <v>324980</v>
      </c>
      <c r="K26" s="10">
        <v>325279</v>
      </c>
    </row>
    <row r="27" spans="2:11" x14ac:dyDescent="0.2">
      <c r="B27" s="67"/>
      <c r="C27" s="71" t="s">
        <v>133</v>
      </c>
      <c r="D27" s="67"/>
      <c r="E27" s="67"/>
      <c r="F27" s="67"/>
      <c r="G27" s="9">
        <v>134189</v>
      </c>
      <c r="H27" s="9">
        <v>134363</v>
      </c>
      <c r="I27" s="9">
        <v>133714</v>
      </c>
      <c r="J27" s="9">
        <v>133605</v>
      </c>
      <c r="K27" s="10">
        <v>134479</v>
      </c>
    </row>
    <row r="28" spans="2:11" x14ac:dyDescent="0.2">
      <c r="B28" s="67"/>
      <c r="C28" s="71" t="s">
        <v>63</v>
      </c>
      <c r="D28" s="67"/>
      <c r="E28" s="67"/>
      <c r="F28" s="67"/>
      <c r="G28" s="9">
        <v>195762</v>
      </c>
      <c r="H28" s="9">
        <v>194183</v>
      </c>
      <c r="I28" s="9">
        <v>192822</v>
      </c>
      <c r="J28" s="9">
        <v>191375</v>
      </c>
      <c r="K28" s="10">
        <v>190800</v>
      </c>
    </row>
    <row r="29" spans="2:11" x14ac:dyDescent="0.2">
      <c r="B29" s="69" t="s">
        <v>234</v>
      </c>
      <c r="C29" s="71" t="s">
        <v>891</v>
      </c>
      <c r="D29" s="71" t="s">
        <v>892</v>
      </c>
      <c r="E29" s="71" t="s">
        <v>893</v>
      </c>
      <c r="F29" s="13" t="s">
        <v>132</v>
      </c>
      <c r="G29" s="9">
        <v>268138</v>
      </c>
      <c r="H29" s="9">
        <v>266668</v>
      </c>
      <c r="I29" s="9">
        <v>264474</v>
      </c>
      <c r="J29" s="9">
        <v>262853</v>
      </c>
      <c r="K29" s="10">
        <v>263414</v>
      </c>
    </row>
    <row r="30" spans="2:11" x14ac:dyDescent="0.2">
      <c r="B30" s="67"/>
      <c r="C30" s="67"/>
      <c r="D30" s="67"/>
      <c r="E30" s="67"/>
      <c r="F30" s="13" t="s">
        <v>133</v>
      </c>
      <c r="G30" s="9">
        <v>104474</v>
      </c>
      <c r="H30" s="9">
        <v>104851</v>
      </c>
      <c r="I30" s="9">
        <v>104262</v>
      </c>
      <c r="J30" s="9">
        <v>104163</v>
      </c>
      <c r="K30" s="10">
        <v>105271</v>
      </c>
    </row>
    <row r="31" spans="2:11" x14ac:dyDescent="0.2">
      <c r="B31" s="67"/>
      <c r="C31" s="67"/>
      <c r="D31" s="67"/>
      <c r="E31" s="67"/>
      <c r="F31" s="13" t="s">
        <v>63</v>
      </c>
      <c r="G31" s="9">
        <v>163664</v>
      </c>
      <c r="H31" s="9">
        <v>161817</v>
      </c>
      <c r="I31" s="9">
        <v>160212</v>
      </c>
      <c r="J31" s="9">
        <v>158690</v>
      </c>
      <c r="K31" s="10">
        <v>158143</v>
      </c>
    </row>
    <row r="32" spans="2:11" x14ac:dyDescent="0.2">
      <c r="B32" s="67"/>
      <c r="C32" s="67"/>
      <c r="D32" s="67"/>
      <c r="E32" s="71" t="s">
        <v>894</v>
      </c>
      <c r="F32" s="13" t="s">
        <v>132</v>
      </c>
      <c r="G32" s="9">
        <v>783</v>
      </c>
      <c r="H32" s="9">
        <v>787</v>
      </c>
      <c r="I32" s="9">
        <v>779</v>
      </c>
      <c r="J32" s="9">
        <v>828</v>
      </c>
      <c r="K32" s="10">
        <v>874</v>
      </c>
    </row>
    <row r="33" spans="2:11" x14ac:dyDescent="0.2">
      <c r="B33" s="67"/>
      <c r="C33" s="67"/>
      <c r="D33" s="67"/>
      <c r="E33" s="67"/>
      <c r="F33" s="13" t="s">
        <v>133</v>
      </c>
      <c r="G33" s="9">
        <v>205</v>
      </c>
      <c r="H33" s="9">
        <v>252</v>
      </c>
      <c r="I33" s="9">
        <v>306</v>
      </c>
      <c r="J33" s="9">
        <v>370</v>
      </c>
      <c r="K33" s="10">
        <v>411</v>
      </c>
    </row>
    <row r="34" spans="2:11" x14ac:dyDescent="0.2">
      <c r="B34" s="67"/>
      <c r="C34" s="67"/>
      <c r="D34" s="67"/>
      <c r="E34" s="67"/>
      <c r="F34" s="13" t="s">
        <v>63</v>
      </c>
      <c r="G34" s="9">
        <v>578</v>
      </c>
      <c r="H34" s="9">
        <v>535</v>
      </c>
      <c r="I34" s="9">
        <v>473</v>
      </c>
      <c r="J34" s="9">
        <v>458</v>
      </c>
      <c r="K34" s="10">
        <v>463</v>
      </c>
    </row>
    <row r="35" spans="2:11" x14ac:dyDescent="0.2">
      <c r="B35" s="67"/>
      <c r="C35" s="67"/>
      <c r="D35" s="71" t="s">
        <v>895</v>
      </c>
      <c r="E35" s="71" t="s">
        <v>893</v>
      </c>
      <c r="F35" s="13" t="s">
        <v>132</v>
      </c>
      <c r="G35" s="9">
        <v>201418</v>
      </c>
      <c r="H35" s="9">
        <v>200757</v>
      </c>
      <c r="I35" s="9">
        <v>198685</v>
      </c>
      <c r="J35" s="9">
        <v>197707</v>
      </c>
      <c r="K35" s="10">
        <v>199056</v>
      </c>
    </row>
    <row r="36" spans="2:11" x14ac:dyDescent="0.2">
      <c r="B36" s="67"/>
      <c r="C36" s="67"/>
      <c r="D36" s="67"/>
      <c r="E36" s="67"/>
      <c r="F36" s="13" t="s">
        <v>133</v>
      </c>
      <c r="G36" s="9">
        <v>94619</v>
      </c>
      <c r="H36" s="9">
        <v>95004</v>
      </c>
      <c r="I36" s="9">
        <v>94379</v>
      </c>
      <c r="J36" s="9">
        <v>94250</v>
      </c>
      <c r="K36" s="10">
        <v>95392</v>
      </c>
    </row>
    <row r="37" spans="2:11" x14ac:dyDescent="0.2">
      <c r="B37" s="67"/>
      <c r="C37" s="67"/>
      <c r="D37" s="67"/>
      <c r="E37" s="67"/>
      <c r="F37" s="13" t="s">
        <v>63</v>
      </c>
      <c r="G37" s="9">
        <v>106799</v>
      </c>
      <c r="H37" s="9">
        <v>105753</v>
      </c>
      <c r="I37" s="9">
        <v>104306</v>
      </c>
      <c r="J37" s="9">
        <v>103457</v>
      </c>
      <c r="K37" s="10">
        <v>103664</v>
      </c>
    </row>
    <row r="38" spans="2:11" x14ac:dyDescent="0.2">
      <c r="B38" s="67"/>
      <c r="C38" s="67"/>
      <c r="D38" s="67"/>
      <c r="E38" s="71" t="s">
        <v>894</v>
      </c>
      <c r="F38" s="13" t="s">
        <v>132</v>
      </c>
      <c r="G38" s="9">
        <v>395</v>
      </c>
      <c r="H38" s="9">
        <v>439</v>
      </c>
      <c r="I38" s="9">
        <v>483</v>
      </c>
      <c r="J38" s="9">
        <v>560</v>
      </c>
      <c r="K38" s="10">
        <v>619</v>
      </c>
    </row>
    <row r="39" spans="2:11" x14ac:dyDescent="0.2">
      <c r="B39" s="67"/>
      <c r="C39" s="67"/>
      <c r="D39" s="67"/>
      <c r="E39" s="67"/>
      <c r="F39" s="13" t="s">
        <v>133</v>
      </c>
      <c r="G39" s="9">
        <v>191</v>
      </c>
      <c r="H39" s="9">
        <v>239</v>
      </c>
      <c r="I39" s="9">
        <v>292</v>
      </c>
      <c r="J39" s="9">
        <v>354</v>
      </c>
      <c r="K39" s="10">
        <v>393</v>
      </c>
    </row>
    <row r="40" spans="2:11" x14ac:dyDescent="0.2">
      <c r="B40" s="67"/>
      <c r="C40" s="67"/>
      <c r="D40" s="67"/>
      <c r="E40" s="67"/>
      <c r="F40" s="13" t="s">
        <v>63</v>
      </c>
      <c r="G40" s="9">
        <v>204</v>
      </c>
      <c r="H40" s="9">
        <v>200</v>
      </c>
      <c r="I40" s="9">
        <v>191</v>
      </c>
      <c r="J40" s="9">
        <v>206</v>
      </c>
      <c r="K40" s="10">
        <v>226</v>
      </c>
    </row>
    <row r="41" spans="2:11" x14ac:dyDescent="0.2">
      <c r="B41" s="67"/>
      <c r="C41" s="71" t="s">
        <v>896</v>
      </c>
      <c r="D41" s="71" t="s">
        <v>897</v>
      </c>
      <c r="E41" s="71" t="s">
        <v>898</v>
      </c>
      <c r="F41" s="13" t="s">
        <v>132</v>
      </c>
      <c r="G41" s="9">
        <v>19936</v>
      </c>
      <c r="H41" s="9">
        <v>19369</v>
      </c>
      <c r="I41" s="9">
        <v>18989</v>
      </c>
      <c r="J41" s="9">
        <v>18453</v>
      </c>
      <c r="K41" s="10">
        <v>18069</v>
      </c>
    </row>
    <row r="42" spans="2:11" x14ac:dyDescent="0.2">
      <c r="B42" s="67"/>
      <c r="C42" s="67"/>
      <c r="D42" s="67"/>
      <c r="E42" s="67"/>
      <c r="F42" s="13" t="s">
        <v>133</v>
      </c>
      <c r="G42" s="9">
        <v>10662</v>
      </c>
      <c r="H42" s="9">
        <v>10377</v>
      </c>
      <c r="I42" s="9">
        <v>10177</v>
      </c>
      <c r="J42" s="9">
        <v>9942</v>
      </c>
      <c r="K42" s="10">
        <v>9818</v>
      </c>
    </row>
    <row r="43" spans="2:11" x14ac:dyDescent="0.2">
      <c r="B43" s="67"/>
      <c r="C43" s="67"/>
      <c r="D43" s="67"/>
      <c r="E43" s="67"/>
      <c r="F43" s="13" t="s">
        <v>63</v>
      </c>
      <c r="G43" s="9">
        <v>9274</v>
      </c>
      <c r="H43" s="9">
        <v>8992</v>
      </c>
      <c r="I43" s="9">
        <v>8812</v>
      </c>
      <c r="J43" s="9">
        <v>8511</v>
      </c>
      <c r="K43" s="10">
        <v>8251</v>
      </c>
    </row>
    <row r="44" spans="2:11" x14ac:dyDescent="0.2">
      <c r="B44" s="67"/>
      <c r="C44" s="67"/>
      <c r="D44" s="67"/>
      <c r="E44" s="71" t="s">
        <v>899</v>
      </c>
      <c r="F44" s="13" t="s">
        <v>132</v>
      </c>
      <c r="G44" s="9">
        <v>10231</v>
      </c>
      <c r="H44" s="9">
        <v>10476</v>
      </c>
      <c r="I44" s="9">
        <v>10679</v>
      </c>
      <c r="J44" s="9">
        <v>10818</v>
      </c>
      <c r="K44" s="10">
        <v>10952</v>
      </c>
    </row>
    <row r="45" spans="2:11" x14ac:dyDescent="0.2">
      <c r="B45" s="67"/>
      <c r="C45" s="67"/>
      <c r="D45" s="67"/>
      <c r="E45" s="67"/>
      <c r="F45" s="13" t="s">
        <v>133</v>
      </c>
      <c r="G45" s="9">
        <v>5133</v>
      </c>
      <c r="H45" s="9">
        <v>5172</v>
      </c>
      <c r="I45" s="9">
        <v>5202</v>
      </c>
      <c r="J45" s="9">
        <v>5222</v>
      </c>
      <c r="K45" s="10">
        <v>5223</v>
      </c>
    </row>
    <row r="46" spans="2:11" x14ac:dyDescent="0.2">
      <c r="B46" s="67"/>
      <c r="C46" s="67"/>
      <c r="D46" s="67"/>
      <c r="E46" s="67"/>
      <c r="F46" s="13" t="s">
        <v>63</v>
      </c>
      <c r="G46" s="9">
        <v>5098</v>
      </c>
      <c r="H46" s="9">
        <v>5304</v>
      </c>
      <c r="I46" s="9">
        <v>5477</v>
      </c>
      <c r="J46" s="9">
        <v>5596</v>
      </c>
      <c r="K46" s="10">
        <v>5729</v>
      </c>
    </row>
    <row r="47" spans="2:11" x14ac:dyDescent="0.2">
      <c r="B47" s="67"/>
      <c r="C47" s="67"/>
      <c r="D47" s="67"/>
      <c r="E47" s="71" t="s">
        <v>900</v>
      </c>
      <c r="F47" s="13" t="s">
        <v>132</v>
      </c>
      <c r="G47" s="9">
        <v>24321</v>
      </c>
      <c r="H47" s="9">
        <v>24696</v>
      </c>
      <c r="I47" s="9">
        <v>25010</v>
      </c>
      <c r="J47" s="9">
        <v>25546</v>
      </c>
      <c r="K47" s="10">
        <v>25606</v>
      </c>
    </row>
    <row r="48" spans="2:11" x14ac:dyDescent="0.2">
      <c r="B48" s="67"/>
      <c r="C48" s="67"/>
      <c r="D48" s="67"/>
      <c r="E48" s="67"/>
      <c r="F48" s="13" t="s">
        <v>133</v>
      </c>
      <c r="G48" s="9">
        <v>11357</v>
      </c>
      <c r="H48" s="9">
        <v>11353</v>
      </c>
      <c r="I48" s="9">
        <v>11350</v>
      </c>
      <c r="J48" s="9">
        <v>11503</v>
      </c>
      <c r="K48" s="10">
        <v>11396</v>
      </c>
    </row>
    <row r="49" spans="2:11" x14ac:dyDescent="0.2">
      <c r="B49" s="67"/>
      <c r="C49" s="67"/>
      <c r="D49" s="67"/>
      <c r="E49" s="67"/>
      <c r="F49" s="13" t="s">
        <v>63</v>
      </c>
      <c r="G49" s="9">
        <v>12964</v>
      </c>
      <c r="H49" s="9">
        <v>13343</v>
      </c>
      <c r="I49" s="9">
        <v>13660</v>
      </c>
      <c r="J49" s="9">
        <v>14043</v>
      </c>
      <c r="K49" s="10">
        <v>14210</v>
      </c>
    </row>
    <row r="50" spans="2:11" x14ac:dyDescent="0.2">
      <c r="B50" s="67"/>
      <c r="C50" s="67"/>
      <c r="D50" s="71" t="s">
        <v>901</v>
      </c>
      <c r="E50" s="71" t="s">
        <v>898</v>
      </c>
      <c r="F50" s="13" t="s">
        <v>132</v>
      </c>
      <c r="G50" s="9">
        <v>19413</v>
      </c>
      <c r="H50" s="9">
        <v>18902</v>
      </c>
      <c r="I50" s="9">
        <v>18556</v>
      </c>
      <c r="J50" s="9">
        <v>18054</v>
      </c>
      <c r="K50" s="10">
        <v>17707</v>
      </c>
    </row>
    <row r="51" spans="2:11" x14ac:dyDescent="0.2">
      <c r="B51" s="67"/>
      <c r="C51" s="67"/>
      <c r="D51" s="67"/>
      <c r="E51" s="67"/>
      <c r="F51" s="13" t="s">
        <v>133</v>
      </c>
      <c r="G51" s="9">
        <v>10577</v>
      </c>
      <c r="H51" s="9">
        <v>10288</v>
      </c>
      <c r="I51" s="9">
        <v>10100</v>
      </c>
      <c r="J51" s="9">
        <v>9880</v>
      </c>
      <c r="K51" s="10">
        <v>9757</v>
      </c>
    </row>
    <row r="52" spans="2:11" x14ac:dyDescent="0.2">
      <c r="B52" s="67"/>
      <c r="C52" s="67"/>
      <c r="D52" s="67"/>
      <c r="E52" s="67"/>
      <c r="F52" s="13" t="s">
        <v>63</v>
      </c>
      <c r="G52" s="9">
        <v>8836</v>
      </c>
      <c r="H52" s="9">
        <v>8614</v>
      </c>
      <c r="I52" s="9">
        <v>8456</v>
      </c>
      <c r="J52" s="9">
        <v>8174</v>
      </c>
      <c r="K52" s="10">
        <v>7950</v>
      </c>
    </row>
    <row r="53" spans="2:11" x14ac:dyDescent="0.2">
      <c r="B53" s="67"/>
      <c r="C53" s="67"/>
      <c r="D53" s="67"/>
      <c r="E53" s="71" t="s">
        <v>899</v>
      </c>
      <c r="F53" s="13" t="s">
        <v>132</v>
      </c>
      <c r="G53" s="9">
        <v>10126</v>
      </c>
      <c r="H53" s="9">
        <v>10377</v>
      </c>
      <c r="I53" s="9">
        <v>10576</v>
      </c>
      <c r="J53" s="9">
        <v>10713</v>
      </c>
      <c r="K53" s="10">
        <v>10883</v>
      </c>
    </row>
    <row r="54" spans="2:11" x14ac:dyDescent="0.2">
      <c r="B54" s="67"/>
      <c r="C54" s="67"/>
      <c r="D54" s="67"/>
      <c r="E54" s="67"/>
      <c r="F54" s="13" t="s">
        <v>133</v>
      </c>
      <c r="G54" s="9">
        <v>5117</v>
      </c>
      <c r="H54" s="9">
        <v>5155</v>
      </c>
      <c r="I54" s="9">
        <v>5182</v>
      </c>
      <c r="J54" s="9">
        <v>5206</v>
      </c>
      <c r="K54" s="10">
        <v>5216</v>
      </c>
    </row>
    <row r="55" spans="2:11" x14ac:dyDescent="0.2">
      <c r="B55" s="67"/>
      <c r="C55" s="67"/>
      <c r="D55" s="67"/>
      <c r="E55" s="67"/>
      <c r="F55" s="13" t="s">
        <v>63</v>
      </c>
      <c r="G55" s="9">
        <v>5009</v>
      </c>
      <c r="H55" s="9">
        <v>5222</v>
      </c>
      <c r="I55" s="9">
        <v>5394</v>
      </c>
      <c r="J55" s="9">
        <v>5507</v>
      </c>
      <c r="K55" s="10">
        <v>5667</v>
      </c>
    </row>
    <row r="56" spans="2:11" x14ac:dyDescent="0.2">
      <c r="B56" s="67"/>
      <c r="C56" s="67"/>
      <c r="D56" s="67"/>
      <c r="E56" s="71" t="s">
        <v>900</v>
      </c>
      <c r="F56" s="13" t="s">
        <v>132</v>
      </c>
      <c r="G56" s="9">
        <v>24103</v>
      </c>
      <c r="H56" s="9">
        <v>24455</v>
      </c>
      <c r="I56" s="9">
        <v>24776</v>
      </c>
      <c r="J56" s="9">
        <v>25329</v>
      </c>
      <c r="K56" s="10">
        <v>25402</v>
      </c>
    </row>
    <row r="57" spans="2:11" x14ac:dyDescent="0.2">
      <c r="B57" s="67"/>
      <c r="C57" s="67"/>
      <c r="D57" s="67"/>
      <c r="E57" s="67"/>
      <c r="F57" s="13" t="s">
        <v>133</v>
      </c>
      <c r="G57" s="9">
        <v>11322</v>
      </c>
      <c r="H57" s="9">
        <v>11315</v>
      </c>
      <c r="I57" s="9">
        <v>11316</v>
      </c>
      <c r="J57" s="9">
        <v>11471</v>
      </c>
      <c r="K57" s="10">
        <v>11364</v>
      </c>
    </row>
    <row r="58" spans="2:11" x14ac:dyDescent="0.2">
      <c r="B58" s="67"/>
      <c r="C58" s="67"/>
      <c r="D58" s="67"/>
      <c r="E58" s="67"/>
      <c r="F58" s="13" t="s">
        <v>63</v>
      </c>
      <c r="G58" s="9">
        <v>12781</v>
      </c>
      <c r="H58" s="9">
        <v>13140</v>
      </c>
      <c r="I58" s="9">
        <v>13460</v>
      </c>
      <c r="J58" s="9">
        <v>13858</v>
      </c>
      <c r="K58" s="10">
        <v>14038</v>
      </c>
    </row>
    <row r="59" spans="2:11" x14ac:dyDescent="0.2">
      <c r="B59" s="67"/>
      <c r="C59" s="71" t="s">
        <v>902</v>
      </c>
      <c r="D59" s="71" t="s">
        <v>903</v>
      </c>
      <c r="E59" s="67"/>
      <c r="F59" s="67"/>
      <c r="G59" s="9">
        <v>2158</v>
      </c>
      <c r="H59" s="9">
        <v>2109</v>
      </c>
      <c r="I59" s="9">
        <v>2053</v>
      </c>
      <c r="J59" s="9">
        <v>1958</v>
      </c>
      <c r="K59" s="10">
        <v>1853</v>
      </c>
    </row>
    <row r="60" spans="2:11" x14ac:dyDescent="0.2">
      <c r="B60" s="67"/>
      <c r="C60" s="67"/>
      <c r="D60" s="71" t="s">
        <v>904</v>
      </c>
      <c r="E60" s="67"/>
      <c r="F60" s="67"/>
      <c r="G60" s="9">
        <v>57949</v>
      </c>
      <c r="H60" s="9">
        <v>57062</v>
      </c>
      <c r="I60" s="9">
        <v>56827</v>
      </c>
      <c r="J60" s="9">
        <v>56096</v>
      </c>
      <c r="K60" s="10">
        <v>55251</v>
      </c>
    </row>
    <row r="61" spans="2:11" x14ac:dyDescent="0.2">
      <c r="B61" s="67"/>
      <c r="C61" s="71" t="s">
        <v>905</v>
      </c>
      <c r="D61" s="71" t="s">
        <v>903</v>
      </c>
      <c r="E61" s="67"/>
      <c r="F61" s="67"/>
      <c r="G61" s="9">
        <v>515</v>
      </c>
      <c r="H61" s="9">
        <v>507</v>
      </c>
      <c r="I61" s="9">
        <v>509</v>
      </c>
      <c r="J61" s="9">
        <v>494</v>
      </c>
      <c r="K61" s="10">
        <v>472</v>
      </c>
    </row>
    <row r="62" spans="2:11" x14ac:dyDescent="0.2">
      <c r="B62" s="67"/>
      <c r="C62" s="67"/>
      <c r="D62" s="71" t="s">
        <v>904</v>
      </c>
      <c r="E62" s="67"/>
      <c r="F62" s="67"/>
      <c r="G62" s="9">
        <v>10005</v>
      </c>
      <c r="H62" s="9">
        <v>10004</v>
      </c>
      <c r="I62" s="9">
        <v>10028</v>
      </c>
      <c r="J62" s="9">
        <v>10039</v>
      </c>
      <c r="K62" s="10">
        <v>9997</v>
      </c>
    </row>
    <row r="63" spans="2:11" x14ac:dyDescent="0.2">
      <c r="B63" s="67"/>
      <c r="C63" s="71" t="s">
        <v>906</v>
      </c>
      <c r="D63" s="71" t="s">
        <v>132</v>
      </c>
      <c r="E63" s="67"/>
      <c r="F63" s="67"/>
      <c r="G63" s="9">
        <v>3869</v>
      </c>
      <c r="H63" s="9">
        <v>3934</v>
      </c>
      <c r="I63" s="9">
        <v>4043</v>
      </c>
      <c r="J63" s="9">
        <v>4030</v>
      </c>
      <c r="K63" s="10">
        <v>4039</v>
      </c>
    </row>
    <row r="64" spans="2:11" x14ac:dyDescent="0.2">
      <c r="B64" s="67"/>
      <c r="C64" s="67"/>
      <c r="D64" s="71" t="s">
        <v>133</v>
      </c>
      <c r="E64" s="67"/>
      <c r="F64" s="67"/>
      <c r="G64" s="9">
        <v>1843</v>
      </c>
      <c r="H64" s="9">
        <v>1851</v>
      </c>
      <c r="I64" s="9">
        <v>1908</v>
      </c>
      <c r="J64" s="9">
        <v>1911</v>
      </c>
      <c r="K64" s="10">
        <v>1888</v>
      </c>
    </row>
    <row r="65" spans="2:11" x14ac:dyDescent="0.2">
      <c r="B65" s="67"/>
      <c r="C65" s="67"/>
      <c r="D65" s="71" t="s">
        <v>63</v>
      </c>
      <c r="E65" s="67"/>
      <c r="F65" s="67"/>
      <c r="G65" s="9">
        <v>2026</v>
      </c>
      <c r="H65" s="9">
        <v>2083</v>
      </c>
      <c r="I65" s="9">
        <v>2135</v>
      </c>
      <c r="J65" s="9">
        <v>2119</v>
      </c>
      <c r="K65" s="10">
        <v>2151</v>
      </c>
    </row>
    <row r="66" spans="2:11" x14ac:dyDescent="0.2">
      <c r="B66" s="68" t="s">
        <v>907</v>
      </c>
      <c r="C66" s="71" t="s">
        <v>132</v>
      </c>
      <c r="D66" s="67"/>
      <c r="E66" s="67"/>
      <c r="F66" s="67"/>
      <c r="G66" s="9">
        <v>12749</v>
      </c>
      <c r="H66" s="9">
        <v>13683</v>
      </c>
      <c r="I66" s="9">
        <v>14528</v>
      </c>
      <c r="J66" s="9">
        <v>16981</v>
      </c>
      <c r="K66" s="10">
        <v>19071</v>
      </c>
    </row>
    <row r="67" spans="2:11" x14ac:dyDescent="0.2">
      <c r="B67" s="67"/>
      <c r="C67" s="71" t="s">
        <v>133</v>
      </c>
      <c r="D67" s="67"/>
      <c r="E67" s="67"/>
      <c r="F67" s="67"/>
      <c r="G67" s="9">
        <v>13515</v>
      </c>
      <c r="H67" s="9">
        <v>14519</v>
      </c>
      <c r="I67" s="9">
        <v>15422</v>
      </c>
      <c r="J67" s="9">
        <v>18018</v>
      </c>
      <c r="K67" s="10">
        <v>19682</v>
      </c>
    </row>
    <row r="68" spans="2:11" x14ac:dyDescent="0.2">
      <c r="B68" s="67"/>
      <c r="C68" s="71" t="s">
        <v>63</v>
      </c>
      <c r="D68" s="67"/>
      <c r="E68" s="67"/>
      <c r="F68" s="67"/>
      <c r="G68" s="9">
        <v>12224</v>
      </c>
      <c r="H68" s="9">
        <v>13104</v>
      </c>
      <c r="I68" s="9">
        <v>13908</v>
      </c>
      <c r="J68" s="9">
        <v>16257</v>
      </c>
      <c r="K68" s="10">
        <v>18640</v>
      </c>
    </row>
    <row r="69" spans="2:11" ht="13.5" thickBot="1" x14ac:dyDescent="0.25">
      <c r="B69" s="70" t="s">
        <v>234</v>
      </c>
      <c r="C69" s="71" t="s">
        <v>908</v>
      </c>
      <c r="D69" s="71" t="s">
        <v>893</v>
      </c>
      <c r="E69" s="71" t="s">
        <v>132</v>
      </c>
      <c r="F69" s="67"/>
      <c r="G69" s="9">
        <v>13331</v>
      </c>
      <c r="H69" s="9">
        <v>14343</v>
      </c>
      <c r="I69" s="9">
        <v>15280</v>
      </c>
      <c r="J69" s="9">
        <v>17910</v>
      </c>
      <c r="K69" s="10">
        <v>20123</v>
      </c>
    </row>
    <row r="70" spans="2:11" x14ac:dyDescent="0.2">
      <c r="B70" s="67"/>
      <c r="C70" s="67"/>
      <c r="D70" s="67"/>
      <c r="E70" s="71" t="s">
        <v>133</v>
      </c>
      <c r="F70" s="67"/>
      <c r="G70" s="9">
        <v>14590</v>
      </c>
      <c r="H70" s="9">
        <v>15681</v>
      </c>
      <c r="I70" s="9">
        <v>16702</v>
      </c>
      <c r="J70" s="9">
        <v>19549</v>
      </c>
      <c r="K70" s="10">
        <v>21331</v>
      </c>
    </row>
    <row r="71" spans="2:11" x14ac:dyDescent="0.2">
      <c r="B71" s="67"/>
      <c r="C71" s="67"/>
      <c r="D71" s="67"/>
      <c r="E71" s="71" t="s">
        <v>63</v>
      </c>
      <c r="F71" s="67"/>
      <c r="G71" s="9">
        <v>12214</v>
      </c>
      <c r="H71" s="9">
        <v>13140</v>
      </c>
      <c r="I71" s="9">
        <v>13994</v>
      </c>
      <c r="J71" s="9">
        <v>16417</v>
      </c>
      <c r="K71" s="10">
        <v>19011</v>
      </c>
    </row>
    <row r="72" spans="2:11" x14ac:dyDescent="0.2">
      <c r="B72" s="67"/>
      <c r="C72" s="67"/>
      <c r="D72" s="71" t="s">
        <v>894</v>
      </c>
      <c r="E72" s="71" t="s">
        <v>132</v>
      </c>
      <c r="F72" s="67"/>
      <c r="G72" s="9">
        <v>5334</v>
      </c>
      <c r="H72" s="9">
        <v>5847</v>
      </c>
      <c r="I72" s="9">
        <v>6141</v>
      </c>
      <c r="J72" s="9">
        <v>7207</v>
      </c>
      <c r="K72" s="10">
        <v>8115</v>
      </c>
    </row>
    <row r="73" spans="2:11" x14ac:dyDescent="0.2">
      <c r="B73" s="67"/>
      <c r="C73" s="67"/>
      <c r="D73" s="67"/>
      <c r="E73" s="71" t="s">
        <v>133</v>
      </c>
      <c r="F73" s="67"/>
      <c r="G73" s="9">
        <v>5400</v>
      </c>
      <c r="H73" s="9">
        <v>6056</v>
      </c>
      <c r="I73" s="9">
        <v>6555</v>
      </c>
      <c r="J73" s="9">
        <v>7673</v>
      </c>
      <c r="K73" s="10">
        <v>8502</v>
      </c>
    </row>
    <row r="74" spans="2:11" x14ac:dyDescent="0.2">
      <c r="B74" s="67"/>
      <c r="C74" s="67"/>
      <c r="D74" s="67"/>
      <c r="E74" s="71" t="s">
        <v>63</v>
      </c>
      <c r="F74" s="67"/>
      <c r="G74" s="9">
        <v>5272</v>
      </c>
      <c r="H74" s="9">
        <v>5599</v>
      </c>
      <c r="I74" s="9">
        <v>5509</v>
      </c>
      <c r="J74" s="9">
        <v>6406</v>
      </c>
      <c r="K74" s="10">
        <v>7443</v>
      </c>
    </row>
    <row r="75" spans="2:11" x14ac:dyDescent="0.2">
      <c r="B75" s="67"/>
      <c r="C75" s="71" t="s">
        <v>909</v>
      </c>
      <c r="D75" s="71" t="s">
        <v>898</v>
      </c>
      <c r="E75" s="71" t="s">
        <v>132</v>
      </c>
      <c r="F75" s="67"/>
      <c r="G75" s="9">
        <v>11903</v>
      </c>
      <c r="H75" s="9">
        <v>12739</v>
      </c>
      <c r="I75" s="9">
        <v>13458</v>
      </c>
      <c r="J75" s="9">
        <v>15659</v>
      </c>
      <c r="K75" s="10">
        <v>17054</v>
      </c>
    </row>
    <row r="76" spans="2:11" x14ac:dyDescent="0.2">
      <c r="B76" s="67"/>
      <c r="C76" s="67"/>
      <c r="D76" s="67"/>
      <c r="E76" s="71" t="s">
        <v>133</v>
      </c>
      <c r="F76" s="67"/>
      <c r="G76" s="9">
        <v>12206</v>
      </c>
      <c r="H76" s="9">
        <v>13059</v>
      </c>
      <c r="I76" s="9">
        <v>13817</v>
      </c>
      <c r="J76" s="9">
        <v>16058</v>
      </c>
      <c r="K76" s="10">
        <v>17468</v>
      </c>
    </row>
    <row r="77" spans="2:11" x14ac:dyDescent="0.2">
      <c r="B77" s="67"/>
      <c r="C77" s="67"/>
      <c r="D77" s="67"/>
      <c r="E77" s="71" t="s">
        <v>63</v>
      </c>
      <c r="F77" s="67"/>
      <c r="G77" s="9">
        <v>11539</v>
      </c>
      <c r="H77" s="9">
        <v>12358</v>
      </c>
      <c r="I77" s="9">
        <v>13030</v>
      </c>
      <c r="J77" s="9">
        <v>15177</v>
      </c>
      <c r="K77" s="10">
        <v>16546</v>
      </c>
    </row>
    <row r="78" spans="2:11" x14ac:dyDescent="0.2">
      <c r="B78" s="67"/>
      <c r="C78" s="67"/>
      <c r="D78" s="71" t="s">
        <v>899</v>
      </c>
      <c r="E78" s="71" t="s">
        <v>132</v>
      </c>
      <c r="F78" s="67"/>
      <c r="G78" s="9">
        <v>7945</v>
      </c>
      <c r="H78" s="9">
        <v>8539</v>
      </c>
      <c r="I78" s="9">
        <v>8950</v>
      </c>
      <c r="J78" s="9">
        <v>10461</v>
      </c>
      <c r="K78" s="10">
        <v>11423</v>
      </c>
    </row>
    <row r="79" spans="2:11" x14ac:dyDescent="0.2">
      <c r="B79" s="67"/>
      <c r="C79" s="67"/>
      <c r="D79" s="67"/>
      <c r="E79" s="71" t="s">
        <v>133</v>
      </c>
      <c r="F79" s="67"/>
      <c r="G79" s="9">
        <v>8238</v>
      </c>
      <c r="H79" s="9">
        <v>8836</v>
      </c>
      <c r="I79" s="9">
        <v>9248</v>
      </c>
      <c r="J79" s="9">
        <v>10800</v>
      </c>
      <c r="K79" s="10">
        <v>11758</v>
      </c>
    </row>
    <row r="80" spans="2:11" x14ac:dyDescent="0.2">
      <c r="B80" s="67"/>
      <c r="C80" s="67"/>
      <c r="D80" s="67"/>
      <c r="E80" s="71" t="s">
        <v>63</v>
      </c>
      <c r="F80" s="67"/>
      <c r="G80" s="9">
        <v>7646</v>
      </c>
      <c r="H80" s="9">
        <v>8246</v>
      </c>
      <c r="I80" s="9">
        <v>8663</v>
      </c>
      <c r="J80" s="9">
        <v>10139</v>
      </c>
      <c r="K80" s="10">
        <v>11116</v>
      </c>
    </row>
    <row r="81" spans="2:11" x14ac:dyDescent="0.2">
      <c r="B81" s="67"/>
      <c r="C81" s="67"/>
      <c r="D81" s="71" t="s">
        <v>900</v>
      </c>
      <c r="E81" s="71" t="s">
        <v>132</v>
      </c>
      <c r="F81" s="67"/>
      <c r="G81" s="9">
        <v>6875</v>
      </c>
      <c r="H81" s="9">
        <v>7394</v>
      </c>
      <c r="I81" s="9">
        <v>7674</v>
      </c>
      <c r="J81" s="9">
        <v>8923</v>
      </c>
      <c r="K81" s="10">
        <v>9735</v>
      </c>
    </row>
    <row r="82" spans="2:11" x14ac:dyDescent="0.2">
      <c r="B82" s="67"/>
      <c r="C82" s="67"/>
      <c r="D82" s="67"/>
      <c r="E82" s="71" t="s">
        <v>133</v>
      </c>
      <c r="F82" s="67"/>
      <c r="G82" s="9">
        <v>7154</v>
      </c>
      <c r="H82" s="9">
        <v>7677</v>
      </c>
      <c r="I82" s="9">
        <v>7964</v>
      </c>
      <c r="J82" s="9">
        <v>9234</v>
      </c>
      <c r="K82" s="10">
        <v>10061</v>
      </c>
    </row>
    <row r="83" spans="2:11" x14ac:dyDescent="0.2">
      <c r="B83" s="67"/>
      <c r="C83" s="67"/>
      <c r="D83" s="67"/>
      <c r="E83" s="71" t="s">
        <v>63</v>
      </c>
      <c r="F83" s="67"/>
      <c r="G83" s="9">
        <v>6628</v>
      </c>
      <c r="H83" s="9">
        <v>7151</v>
      </c>
      <c r="I83" s="9">
        <v>7430</v>
      </c>
      <c r="J83" s="9">
        <v>8665</v>
      </c>
      <c r="K83" s="10">
        <v>9471</v>
      </c>
    </row>
    <row r="84" spans="2:11" x14ac:dyDescent="0.2">
      <c r="B84" s="67"/>
      <c r="C84" s="71" t="s">
        <v>902</v>
      </c>
      <c r="D84" s="71" t="s">
        <v>903</v>
      </c>
      <c r="E84" s="67"/>
      <c r="F84" s="67"/>
      <c r="G84" s="9">
        <v>8723</v>
      </c>
      <c r="H84" s="9">
        <v>9363</v>
      </c>
      <c r="I84" s="9">
        <v>9819</v>
      </c>
      <c r="J84" s="9">
        <v>11463</v>
      </c>
      <c r="K84" s="10">
        <v>12506</v>
      </c>
    </row>
    <row r="85" spans="2:11" x14ac:dyDescent="0.2">
      <c r="B85" s="67"/>
      <c r="C85" s="67"/>
      <c r="D85" s="71" t="s">
        <v>904</v>
      </c>
      <c r="E85" s="67"/>
      <c r="F85" s="67"/>
      <c r="G85" s="9">
        <v>14315</v>
      </c>
      <c r="H85" s="9">
        <v>15331</v>
      </c>
      <c r="I85" s="9">
        <v>16312</v>
      </c>
      <c r="J85" s="9">
        <v>19059</v>
      </c>
      <c r="K85" s="10">
        <v>21922</v>
      </c>
    </row>
    <row r="86" spans="2:11" x14ac:dyDescent="0.2">
      <c r="B86" s="67"/>
      <c r="C86" s="71" t="s">
        <v>905</v>
      </c>
      <c r="D86" s="71" t="s">
        <v>903</v>
      </c>
      <c r="E86" s="67"/>
      <c r="F86" s="67"/>
      <c r="G86" s="9">
        <v>7843</v>
      </c>
      <c r="H86" s="9">
        <v>8471</v>
      </c>
      <c r="I86" s="9">
        <v>8881</v>
      </c>
      <c r="J86" s="9">
        <v>10381</v>
      </c>
      <c r="K86" s="10">
        <v>11384</v>
      </c>
    </row>
    <row r="87" spans="2:11" x14ac:dyDescent="0.2">
      <c r="B87" s="67"/>
      <c r="C87" s="67"/>
      <c r="D87" s="71" t="s">
        <v>904</v>
      </c>
      <c r="E87" s="67"/>
      <c r="F87" s="67"/>
      <c r="G87" s="9">
        <v>16279</v>
      </c>
      <c r="H87" s="9">
        <v>17439</v>
      </c>
      <c r="I87" s="9">
        <v>18618</v>
      </c>
      <c r="J87" s="9">
        <v>21762</v>
      </c>
      <c r="K87" s="10">
        <v>23803</v>
      </c>
    </row>
    <row r="88" spans="2:11" ht="13.5" thickBot="1" x14ac:dyDescent="0.25">
      <c r="B88" s="67"/>
      <c r="C88" s="72" t="s">
        <v>906</v>
      </c>
      <c r="D88" s="71" t="s">
        <v>132</v>
      </c>
      <c r="E88" s="67"/>
      <c r="F88" s="67"/>
      <c r="G88" s="9">
        <v>7012</v>
      </c>
      <c r="H88" s="9">
        <v>7606</v>
      </c>
      <c r="I88" s="9">
        <v>7954</v>
      </c>
      <c r="J88" s="9">
        <v>9321</v>
      </c>
      <c r="K88" s="10">
        <v>10229</v>
      </c>
    </row>
    <row r="89" spans="2:11" x14ac:dyDescent="0.2">
      <c r="B89" s="67"/>
      <c r="C89" s="67"/>
      <c r="D89" s="71" t="s">
        <v>133</v>
      </c>
      <c r="E89" s="67"/>
      <c r="F89" s="67"/>
      <c r="G89" s="9">
        <v>6991</v>
      </c>
      <c r="H89" s="9">
        <v>7562</v>
      </c>
      <c r="I89" s="9">
        <v>7924</v>
      </c>
      <c r="J89" s="9">
        <v>9278</v>
      </c>
      <c r="K89" s="10">
        <v>10167</v>
      </c>
    </row>
    <row r="90" spans="2:11" ht="13.5" thickBot="1" x14ac:dyDescent="0.25">
      <c r="B90" s="67"/>
      <c r="C90" s="67"/>
      <c r="D90" s="72" t="s">
        <v>63</v>
      </c>
      <c r="E90" s="67"/>
      <c r="F90" s="67"/>
      <c r="G90" s="15">
        <v>7032</v>
      </c>
      <c r="H90" s="15">
        <v>7646</v>
      </c>
      <c r="I90" s="15">
        <v>7980</v>
      </c>
      <c r="J90" s="15">
        <v>9360</v>
      </c>
      <c r="K90" s="16">
        <v>10283</v>
      </c>
    </row>
    <row r="91" spans="2:11" x14ac:dyDescent="0.2">
      <c r="B91" s="2" t="s">
        <v>910</v>
      </c>
    </row>
    <row r="92" spans="2:11" x14ac:dyDescent="0.2">
      <c r="B92" s="2" t="s">
        <v>911</v>
      </c>
    </row>
    <row r="93" spans="2:11" x14ac:dyDescent="0.2">
      <c r="B93" s="2" t="s">
        <v>912</v>
      </c>
    </row>
    <row r="94" spans="2:11" x14ac:dyDescent="0.2">
      <c r="B94" s="2" t="s">
        <v>913</v>
      </c>
    </row>
    <row r="95" spans="2:11" x14ac:dyDescent="0.2">
      <c r="B95" s="2" t="s">
        <v>914</v>
      </c>
    </row>
    <row r="96" spans="2:11" x14ac:dyDescent="0.2">
      <c r="B96" s="2" t="s">
        <v>915</v>
      </c>
    </row>
    <row r="97" spans="1:10" x14ac:dyDescent="0.2">
      <c r="B97" s="2" t="s">
        <v>916</v>
      </c>
    </row>
    <row r="98" spans="1:10" x14ac:dyDescent="0.2">
      <c r="B98" s="2" t="s">
        <v>917</v>
      </c>
    </row>
    <row r="99" spans="1:10" x14ac:dyDescent="0.2">
      <c r="B99" s="2" t="s">
        <v>918</v>
      </c>
    </row>
    <row r="102" spans="1:10" x14ac:dyDescent="0.2">
      <c r="A102" s="2" t="s">
        <v>25</v>
      </c>
      <c r="B102" s="17" t="s">
        <v>26</v>
      </c>
      <c r="E102" s="17" t="s">
        <v>27</v>
      </c>
      <c r="J102" s="2" t="s">
        <v>102</v>
      </c>
    </row>
  </sheetData>
  <mergeCells count="90">
    <mergeCell ref="B7:F7"/>
    <mergeCell ref="B8:F8"/>
    <mergeCell ref="B9:B14"/>
    <mergeCell ref="C9:F9"/>
    <mergeCell ref="C10:F10"/>
    <mergeCell ref="C11:F11"/>
    <mergeCell ref="C12:F12"/>
    <mergeCell ref="C13:F13"/>
    <mergeCell ref="C14:F14"/>
    <mergeCell ref="B15:F15"/>
    <mergeCell ref="B16:B20"/>
    <mergeCell ref="C16:F16"/>
    <mergeCell ref="C17:F17"/>
    <mergeCell ref="C18:F18"/>
    <mergeCell ref="C19:F19"/>
    <mergeCell ref="C20:F20"/>
    <mergeCell ref="B21:F21"/>
    <mergeCell ref="B22:B25"/>
    <mergeCell ref="C22:F22"/>
    <mergeCell ref="C23:F23"/>
    <mergeCell ref="C24:F24"/>
    <mergeCell ref="C25:F25"/>
    <mergeCell ref="B26:B28"/>
    <mergeCell ref="C26:F26"/>
    <mergeCell ref="C27:F27"/>
    <mergeCell ref="C28:F28"/>
    <mergeCell ref="B29:B65"/>
    <mergeCell ref="C29:C40"/>
    <mergeCell ref="D29:D34"/>
    <mergeCell ref="E29:E31"/>
    <mergeCell ref="E32:E34"/>
    <mergeCell ref="D35:D40"/>
    <mergeCell ref="E35:E37"/>
    <mergeCell ref="E38:E40"/>
    <mergeCell ref="C41:C58"/>
    <mergeCell ref="D41:D49"/>
    <mergeCell ref="E41:E43"/>
    <mergeCell ref="E44:E46"/>
    <mergeCell ref="E47:E49"/>
    <mergeCell ref="D50:D58"/>
    <mergeCell ref="E50:E52"/>
    <mergeCell ref="E53:E55"/>
    <mergeCell ref="E56:E58"/>
    <mergeCell ref="C59:C60"/>
    <mergeCell ref="D59:F59"/>
    <mergeCell ref="D60:F60"/>
    <mergeCell ref="C61:C62"/>
    <mergeCell ref="D61:F61"/>
    <mergeCell ref="D62:F62"/>
    <mergeCell ref="C63:C65"/>
    <mergeCell ref="D63:F63"/>
    <mergeCell ref="D64:F64"/>
    <mergeCell ref="D65:F65"/>
    <mergeCell ref="B66:B68"/>
    <mergeCell ref="C66:F66"/>
    <mergeCell ref="C67:F67"/>
    <mergeCell ref="C68:F68"/>
    <mergeCell ref="B69:B90"/>
    <mergeCell ref="C69:C74"/>
    <mergeCell ref="D69:D71"/>
    <mergeCell ref="E69:F69"/>
    <mergeCell ref="E70:F70"/>
    <mergeCell ref="E71:F71"/>
    <mergeCell ref="D72:D74"/>
    <mergeCell ref="E72:F72"/>
    <mergeCell ref="E73:F73"/>
    <mergeCell ref="E74:F74"/>
    <mergeCell ref="E81:F81"/>
    <mergeCell ref="E82:F82"/>
    <mergeCell ref="E83:F83"/>
    <mergeCell ref="C84:C85"/>
    <mergeCell ref="D84:F84"/>
    <mergeCell ref="D85:F85"/>
    <mergeCell ref="C75:C83"/>
    <mergeCell ref="D75:D77"/>
    <mergeCell ref="E75:F75"/>
    <mergeCell ref="E76:F76"/>
    <mergeCell ref="E77:F77"/>
    <mergeCell ref="D78:D80"/>
    <mergeCell ref="E78:F78"/>
    <mergeCell ref="E79:F79"/>
    <mergeCell ref="E80:F80"/>
    <mergeCell ref="D81:D83"/>
    <mergeCell ref="C86:C87"/>
    <mergeCell ref="D86:F86"/>
    <mergeCell ref="D87:F87"/>
    <mergeCell ref="C88:C90"/>
    <mergeCell ref="D88:F88"/>
    <mergeCell ref="D89:F89"/>
    <mergeCell ref="D90:F90"/>
  </mergeCells>
  <conditionalFormatting sqref="B9:B14">
    <cfRule type="expression" dxfId="18591" priority="3">
      <formula>A1&lt;&gt;IV65000</formula>
    </cfRule>
  </conditionalFormatting>
  <conditionalFormatting sqref="B16:B20">
    <cfRule type="expression" dxfId="18590" priority="11">
      <formula>A1&lt;&gt;IV65000</formula>
    </cfRule>
  </conditionalFormatting>
  <conditionalFormatting sqref="B22:B25">
    <cfRule type="expression" dxfId="18589" priority="18">
      <formula>A1&lt;&gt;IV65000</formula>
    </cfRule>
  </conditionalFormatting>
  <conditionalFormatting sqref="B26:B28">
    <cfRule type="expression" dxfId="18588" priority="23">
      <formula>A1&lt;&gt;IV65000</formula>
    </cfRule>
  </conditionalFormatting>
  <conditionalFormatting sqref="B29:B65">
    <cfRule type="expression" dxfId="18587" priority="27">
      <formula>A1&lt;&gt;IV65000</formula>
    </cfRule>
  </conditionalFormatting>
  <conditionalFormatting sqref="B66:B68">
    <cfRule type="expression" dxfId="18586" priority="54">
      <formula>A1&lt;&gt;IV65000</formula>
    </cfRule>
  </conditionalFormatting>
  <conditionalFormatting sqref="B69:B90">
    <cfRule type="expression" dxfId="18585" priority="58">
      <formula>A1&lt;&gt;IV65000</formula>
    </cfRule>
  </conditionalFormatting>
  <conditionalFormatting sqref="B7:F7">
    <cfRule type="expression" dxfId="18584" priority="1">
      <formula>A1&lt;&gt;IV65000</formula>
    </cfRule>
  </conditionalFormatting>
  <conditionalFormatting sqref="B8:F8">
    <cfRule type="expression" dxfId="18583" priority="2">
      <formula>A1&lt;&gt;IV65000</formula>
    </cfRule>
  </conditionalFormatting>
  <conditionalFormatting sqref="B15:F15">
    <cfRule type="expression" dxfId="18582" priority="10">
      <formula>A1&lt;&gt;IV65000</formula>
    </cfRule>
  </conditionalFormatting>
  <conditionalFormatting sqref="B21:F21">
    <cfRule type="expression" dxfId="18581" priority="17">
      <formula>A1&lt;&gt;IV65000</formula>
    </cfRule>
  </conditionalFormatting>
  <conditionalFormatting sqref="C29:C40">
    <cfRule type="expression" dxfId="18580" priority="28">
      <formula>A1&lt;&gt;IV65000</formula>
    </cfRule>
  </conditionalFormatting>
  <conditionalFormatting sqref="C41:C58">
    <cfRule type="expression" dxfId="18579" priority="35">
      <formula>A1&lt;&gt;IV65000</formula>
    </cfRule>
  </conditionalFormatting>
  <conditionalFormatting sqref="C59:C60">
    <cfRule type="expression" dxfId="18578" priority="44">
      <formula>A1&lt;&gt;IV65000</formula>
    </cfRule>
  </conditionalFormatting>
  <conditionalFormatting sqref="C61:C62">
    <cfRule type="expression" dxfId="18577" priority="47">
      <formula>A1&lt;&gt;IV65000</formula>
    </cfRule>
  </conditionalFormatting>
  <conditionalFormatting sqref="C63:C65">
    <cfRule type="expression" dxfId="18576" priority="50">
      <formula>A1&lt;&gt;IV65000</formula>
    </cfRule>
  </conditionalFormatting>
  <conditionalFormatting sqref="C69:C74">
    <cfRule type="expression" dxfId="18575" priority="59">
      <formula>A1&lt;&gt;IV65000</formula>
    </cfRule>
  </conditionalFormatting>
  <conditionalFormatting sqref="C75:C83">
    <cfRule type="expression" dxfId="18574" priority="68">
      <formula>A1&lt;&gt;IV65000</formula>
    </cfRule>
  </conditionalFormatting>
  <conditionalFormatting sqref="C84:C85">
    <cfRule type="expression" dxfId="18573" priority="81">
      <formula>A1&lt;&gt;IV65000</formula>
    </cfRule>
  </conditionalFormatting>
  <conditionalFormatting sqref="C86:C87">
    <cfRule type="expression" dxfId="18572" priority="84">
      <formula>A1&lt;&gt;IV65000</formula>
    </cfRule>
  </conditionalFormatting>
  <conditionalFormatting sqref="C88:C90">
    <cfRule type="expression" dxfId="18571" priority="87">
      <formula>A1&lt;&gt;IV65000</formula>
    </cfRule>
  </conditionalFormatting>
  <conditionalFormatting sqref="C9:F9">
    <cfRule type="expression" dxfId="18570" priority="4">
      <formula>A1&lt;&gt;IV65000</formula>
    </cfRule>
  </conditionalFormatting>
  <conditionalFormatting sqref="C10:F10">
    <cfRule type="expression" dxfId="18569" priority="5">
      <formula>A1&lt;&gt;IV65000</formula>
    </cfRule>
  </conditionalFormatting>
  <conditionalFormatting sqref="C11:F11">
    <cfRule type="expression" dxfId="18568" priority="6">
      <formula>A1&lt;&gt;IV65000</formula>
    </cfRule>
  </conditionalFormatting>
  <conditionalFormatting sqref="C12:F12">
    <cfRule type="expression" dxfId="18567" priority="7">
      <formula>A1&lt;&gt;IV65000</formula>
    </cfRule>
  </conditionalFormatting>
  <conditionalFormatting sqref="C13:F13">
    <cfRule type="expression" dxfId="18566" priority="8">
      <formula>A1&lt;&gt;IV65000</formula>
    </cfRule>
  </conditionalFormatting>
  <conditionalFormatting sqref="C14:F14">
    <cfRule type="expression" dxfId="18565" priority="9">
      <formula>A1&lt;&gt;IV65000</formula>
    </cfRule>
  </conditionalFormatting>
  <conditionalFormatting sqref="C16:F16">
    <cfRule type="expression" dxfId="18564" priority="12">
      <formula>A1&lt;&gt;IV65000</formula>
    </cfRule>
  </conditionalFormatting>
  <conditionalFormatting sqref="C17:F17">
    <cfRule type="expression" dxfId="18563" priority="13">
      <formula>A1&lt;&gt;IV65000</formula>
    </cfRule>
  </conditionalFormatting>
  <conditionalFormatting sqref="C18:F18">
    <cfRule type="expression" dxfId="18562" priority="14">
      <formula>A1&lt;&gt;IV65000</formula>
    </cfRule>
  </conditionalFormatting>
  <conditionalFormatting sqref="C19:F19">
    <cfRule type="expression" dxfId="18561" priority="15">
      <formula>A1&lt;&gt;IV65000</formula>
    </cfRule>
  </conditionalFormatting>
  <conditionalFormatting sqref="C20:F20">
    <cfRule type="expression" dxfId="18560" priority="16">
      <formula>A1&lt;&gt;IV65000</formula>
    </cfRule>
  </conditionalFormatting>
  <conditionalFormatting sqref="C22:F22">
    <cfRule type="expression" dxfId="18559" priority="19">
      <formula>A1&lt;&gt;IV65000</formula>
    </cfRule>
  </conditionalFormatting>
  <conditionalFormatting sqref="C23:F23">
    <cfRule type="expression" dxfId="18558" priority="20">
      <formula>A1&lt;&gt;IV65000</formula>
    </cfRule>
  </conditionalFormatting>
  <conditionalFormatting sqref="C24:F24">
    <cfRule type="expression" dxfId="18557" priority="21">
      <formula>A1&lt;&gt;IV65000</formula>
    </cfRule>
  </conditionalFormatting>
  <conditionalFormatting sqref="C25:F25">
    <cfRule type="expression" dxfId="18556" priority="22">
      <formula>A1&lt;&gt;IV65000</formula>
    </cfRule>
  </conditionalFormatting>
  <conditionalFormatting sqref="C26:F26">
    <cfRule type="expression" dxfId="18555" priority="24">
      <formula>A1&lt;&gt;IV65000</formula>
    </cfRule>
  </conditionalFormatting>
  <conditionalFormatting sqref="C27:F27">
    <cfRule type="expression" dxfId="18554" priority="25">
      <formula>A1&lt;&gt;IV65000</formula>
    </cfRule>
  </conditionalFormatting>
  <conditionalFormatting sqref="C28:F28">
    <cfRule type="expression" dxfId="18553" priority="26">
      <formula>A1&lt;&gt;IV65000</formula>
    </cfRule>
  </conditionalFormatting>
  <conditionalFormatting sqref="C66:F66">
    <cfRule type="expression" dxfId="18552" priority="55">
      <formula>A1&lt;&gt;IV65000</formula>
    </cfRule>
  </conditionalFormatting>
  <conditionalFormatting sqref="C67:F67">
    <cfRule type="expression" dxfId="18551" priority="56">
      <formula>A1&lt;&gt;IV65000</formula>
    </cfRule>
  </conditionalFormatting>
  <conditionalFormatting sqref="C68:F68">
    <cfRule type="expression" dxfId="18550" priority="57">
      <formula>A1&lt;&gt;IV65000</formula>
    </cfRule>
  </conditionalFormatting>
  <conditionalFormatting sqref="D29:D34">
    <cfRule type="expression" dxfId="18549" priority="29">
      <formula>A1&lt;&gt;IV65000</formula>
    </cfRule>
  </conditionalFormatting>
  <conditionalFormatting sqref="D35:D40">
    <cfRule type="expression" dxfId="18548" priority="32">
      <formula>A1&lt;&gt;IV65000</formula>
    </cfRule>
  </conditionalFormatting>
  <conditionalFormatting sqref="D41:D49">
    <cfRule type="expression" dxfId="18547" priority="36">
      <formula>A1&lt;&gt;IV65000</formula>
    </cfRule>
  </conditionalFormatting>
  <conditionalFormatting sqref="D50:D58">
    <cfRule type="expression" dxfId="18546" priority="40">
      <formula>A1&lt;&gt;IV65000</formula>
    </cfRule>
  </conditionalFormatting>
  <conditionalFormatting sqref="D69:D71">
    <cfRule type="expression" dxfId="18545" priority="60">
      <formula>A1&lt;&gt;IV65000</formula>
    </cfRule>
  </conditionalFormatting>
  <conditionalFormatting sqref="D72:D74">
    <cfRule type="expression" dxfId="18544" priority="64">
      <formula>A1&lt;&gt;IV65000</formula>
    </cfRule>
  </conditionalFormatting>
  <conditionalFormatting sqref="D75:D77">
    <cfRule type="expression" dxfId="18543" priority="69">
      <formula>A1&lt;&gt;IV65000</formula>
    </cfRule>
  </conditionalFormatting>
  <conditionalFormatting sqref="D78:D80">
    <cfRule type="expression" dxfId="18542" priority="73">
      <formula>A1&lt;&gt;IV65000</formula>
    </cfRule>
  </conditionalFormatting>
  <conditionalFormatting sqref="D81:D83">
    <cfRule type="expression" dxfId="18541" priority="77">
      <formula>A1&lt;&gt;IV65000</formula>
    </cfRule>
  </conditionalFormatting>
  <conditionalFormatting sqref="D59:F59">
    <cfRule type="expression" dxfId="18540" priority="45">
      <formula>A1&lt;&gt;IV65000</formula>
    </cfRule>
  </conditionalFormatting>
  <conditionalFormatting sqref="D60:F60">
    <cfRule type="expression" dxfId="18539" priority="46">
      <formula>A1&lt;&gt;IV65000</formula>
    </cfRule>
  </conditionalFormatting>
  <conditionalFormatting sqref="D61:F61">
    <cfRule type="expression" dxfId="18538" priority="48">
      <formula>A1&lt;&gt;IV65000</formula>
    </cfRule>
  </conditionalFormatting>
  <conditionalFormatting sqref="D62:F62">
    <cfRule type="expression" dxfId="18537" priority="49">
      <formula>A1&lt;&gt;IV65000</formula>
    </cfRule>
  </conditionalFormatting>
  <conditionalFormatting sqref="D63:F63">
    <cfRule type="expression" dxfId="18536" priority="51">
      <formula>A1&lt;&gt;IV65000</formula>
    </cfRule>
  </conditionalFormatting>
  <conditionalFormatting sqref="D64:F64">
    <cfRule type="expression" dxfId="18535" priority="52">
      <formula>A1&lt;&gt;IV65000</formula>
    </cfRule>
  </conditionalFormatting>
  <conditionalFormatting sqref="D65:F65">
    <cfRule type="expression" dxfId="18534" priority="53">
      <formula>A1&lt;&gt;IV65000</formula>
    </cfRule>
  </conditionalFormatting>
  <conditionalFormatting sqref="D84:F84">
    <cfRule type="expression" dxfId="18533" priority="82">
      <formula>A1&lt;&gt;IV65000</formula>
    </cfRule>
  </conditionalFormatting>
  <conditionalFormatting sqref="D85:F85">
    <cfRule type="expression" dxfId="18532" priority="83">
      <formula>A1&lt;&gt;IV65000</formula>
    </cfRule>
  </conditionalFormatting>
  <conditionalFormatting sqref="D86:F86">
    <cfRule type="expression" dxfId="18531" priority="85">
      <formula>A1&lt;&gt;IV65000</formula>
    </cfRule>
  </conditionalFormatting>
  <conditionalFormatting sqref="D87:F87">
    <cfRule type="expression" dxfId="18530" priority="86">
      <formula>A1&lt;&gt;IV65000</formula>
    </cfRule>
  </conditionalFormatting>
  <conditionalFormatting sqref="D88:F88">
    <cfRule type="expression" dxfId="18529" priority="88">
      <formula>A1&lt;&gt;IV65000</formula>
    </cfRule>
  </conditionalFormatting>
  <conditionalFormatting sqref="D89:F89">
    <cfRule type="expression" dxfId="18528" priority="89">
      <formula>A1&lt;&gt;IV65000</formula>
    </cfRule>
  </conditionalFormatting>
  <conditionalFormatting sqref="D90:F90">
    <cfRule type="expression" dxfId="18527" priority="90">
      <formula>A1&lt;&gt;IV65000</formula>
    </cfRule>
  </conditionalFormatting>
  <conditionalFormatting sqref="E29:E31">
    <cfRule type="expression" dxfId="18526" priority="30">
      <formula>A1&lt;&gt;IV65000</formula>
    </cfRule>
  </conditionalFormatting>
  <conditionalFormatting sqref="E32:E34">
    <cfRule type="expression" dxfId="18525" priority="31">
      <formula>A1&lt;&gt;IV65000</formula>
    </cfRule>
  </conditionalFormatting>
  <conditionalFormatting sqref="E35:E37">
    <cfRule type="expression" dxfId="18524" priority="33">
      <formula>A1&lt;&gt;IV65000</formula>
    </cfRule>
  </conditionalFormatting>
  <conditionalFormatting sqref="E38:E40">
    <cfRule type="expression" dxfId="18523" priority="34">
      <formula>A1&lt;&gt;IV65000</formula>
    </cfRule>
  </conditionalFormatting>
  <conditionalFormatting sqref="E41:E43">
    <cfRule type="expression" dxfId="18522" priority="37">
      <formula>A1&lt;&gt;IV65000</formula>
    </cfRule>
  </conditionalFormatting>
  <conditionalFormatting sqref="E44:E46">
    <cfRule type="expression" dxfId="18521" priority="38">
      <formula>A1&lt;&gt;IV65000</formula>
    </cfRule>
  </conditionalFormatting>
  <conditionalFormatting sqref="E47:E49">
    <cfRule type="expression" dxfId="18520" priority="39">
      <formula>A1&lt;&gt;IV65000</formula>
    </cfRule>
  </conditionalFormatting>
  <conditionalFormatting sqref="E50:E52">
    <cfRule type="expression" dxfId="18519" priority="41">
      <formula>A1&lt;&gt;IV65000</formula>
    </cfRule>
  </conditionalFormatting>
  <conditionalFormatting sqref="E53:E55">
    <cfRule type="expression" dxfId="18518" priority="42">
      <formula>A1&lt;&gt;IV65000</formula>
    </cfRule>
  </conditionalFormatting>
  <conditionalFormatting sqref="E56:E58">
    <cfRule type="expression" dxfId="18517" priority="43">
      <formula>A1&lt;&gt;IV65000</formula>
    </cfRule>
  </conditionalFormatting>
  <conditionalFormatting sqref="E69:F69">
    <cfRule type="expression" dxfId="18516" priority="61">
      <formula>A1&lt;&gt;IV65000</formula>
    </cfRule>
  </conditionalFormatting>
  <conditionalFormatting sqref="E70:F70">
    <cfRule type="expression" dxfId="18515" priority="62">
      <formula>A1&lt;&gt;IV65000</formula>
    </cfRule>
  </conditionalFormatting>
  <conditionalFormatting sqref="E71:F71">
    <cfRule type="expression" dxfId="18514" priority="63">
      <formula>A1&lt;&gt;IV65000</formula>
    </cfRule>
  </conditionalFormatting>
  <conditionalFormatting sqref="E72:F72">
    <cfRule type="expression" dxfId="18513" priority="65">
      <formula>A1&lt;&gt;IV65000</formula>
    </cfRule>
  </conditionalFormatting>
  <conditionalFormatting sqref="E73:F73">
    <cfRule type="expression" dxfId="18512" priority="66">
      <formula>A1&lt;&gt;IV65000</formula>
    </cfRule>
  </conditionalFormatting>
  <conditionalFormatting sqref="E74:F74">
    <cfRule type="expression" dxfId="18511" priority="67">
      <formula>A1&lt;&gt;IV65000</formula>
    </cfRule>
  </conditionalFormatting>
  <conditionalFormatting sqref="E75:F75">
    <cfRule type="expression" dxfId="18510" priority="70">
      <formula>A1&lt;&gt;IV65000</formula>
    </cfRule>
  </conditionalFormatting>
  <conditionalFormatting sqref="E76:F76">
    <cfRule type="expression" dxfId="18509" priority="71">
      <formula>A1&lt;&gt;IV65000</formula>
    </cfRule>
  </conditionalFormatting>
  <conditionalFormatting sqref="E77:F77">
    <cfRule type="expression" dxfId="18508" priority="72">
      <formula>A1&lt;&gt;IV65000</formula>
    </cfRule>
  </conditionalFormatting>
  <conditionalFormatting sqref="E78:F78">
    <cfRule type="expression" dxfId="18507" priority="74">
      <formula>A1&lt;&gt;IV65000</formula>
    </cfRule>
  </conditionalFormatting>
  <conditionalFormatting sqref="E79:F79">
    <cfRule type="expression" dxfId="18506" priority="75">
      <formula>A1&lt;&gt;IV65000</formula>
    </cfRule>
  </conditionalFormatting>
  <conditionalFormatting sqref="E80:F80">
    <cfRule type="expression" dxfId="18505" priority="76">
      <formula>A1&lt;&gt;IV65000</formula>
    </cfRule>
  </conditionalFormatting>
  <conditionalFormatting sqref="E81:F81">
    <cfRule type="expression" dxfId="18504" priority="78">
      <formula>A1&lt;&gt;IV65000</formula>
    </cfRule>
  </conditionalFormatting>
  <conditionalFormatting sqref="E82:F82">
    <cfRule type="expression" dxfId="18503" priority="79">
      <formula>A1&lt;&gt;IV65000</formula>
    </cfRule>
  </conditionalFormatting>
  <conditionalFormatting sqref="E83:F83">
    <cfRule type="expression" dxfId="18502" priority="80">
      <formula>A1&lt;&gt;IV65000</formula>
    </cfRule>
  </conditionalFormatting>
  <hyperlinks>
    <hyperlink ref="B102" r:id="rId1" xr:uid="{F61A1AF0-FF4F-47E3-895F-97FD9233F96D}"/>
    <hyperlink ref="E102" r:id="rId2" xr:uid="{7BE393EF-D9A6-4857-9C55-C63338E306D0}"/>
    <hyperlink ref="A2" location="Obsah!A1" display="Zpět na obsah" xr:uid="{48D2ED55-F3A5-4773-9304-2BDE58494A69}"/>
  </hyperlinks>
  <pageMargins left="0.7" right="0.7" top="0.75" bottom="0.75" header="0.3" footer="0.3"/>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345438-BFD4-40CB-BBAF-CB9056835B20}">
  <dimension ref="A1:K102"/>
  <sheetViews>
    <sheetView workbookViewId="0">
      <selection activeCell="B3" sqref="B3"/>
    </sheetView>
  </sheetViews>
  <sheetFormatPr defaultRowHeight="12.75" x14ac:dyDescent="0.2"/>
  <cols>
    <col min="1" max="1" width="9.140625" style="2"/>
    <col min="2" max="2" width="10.5703125" style="2" customWidth="1"/>
    <col min="3" max="3" width="11" style="2" customWidth="1"/>
    <col min="4" max="4" width="17.42578125" style="2" customWidth="1"/>
    <col min="5" max="5" width="15" style="2" customWidth="1"/>
    <col min="6" max="6" width="9.140625" style="2" customWidth="1"/>
    <col min="7" max="11" width="10.7109375" style="2" customWidth="1"/>
    <col min="12" max="16384" width="9.140625" style="2"/>
  </cols>
  <sheetData>
    <row r="1" spans="1:11" x14ac:dyDescent="0.2">
      <c r="A1" s="2" t="s">
        <v>0</v>
      </c>
    </row>
    <row r="2" spans="1:11" ht="15" x14ac:dyDescent="0.25">
      <c r="A2" s="64" t="s">
        <v>1473</v>
      </c>
    </row>
    <row r="3" spans="1:11" x14ac:dyDescent="0.2">
      <c r="B3" s="3" t="s">
        <v>876</v>
      </c>
    </row>
    <row r="5" spans="1:11" x14ac:dyDescent="0.2">
      <c r="J5" s="4" t="s">
        <v>3</v>
      </c>
      <c r="K5" s="2" t="s">
        <v>39</v>
      </c>
    </row>
    <row r="7" spans="1:11" x14ac:dyDescent="0.2">
      <c r="B7" s="66" t="s">
        <v>5</v>
      </c>
      <c r="C7" s="67"/>
      <c r="D7" s="67"/>
      <c r="E7" s="67"/>
      <c r="F7" s="67"/>
      <c r="G7" s="6" t="s">
        <v>6</v>
      </c>
      <c r="H7" s="6" t="s">
        <v>7</v>
      </c>
      <c r="I7" s="6" t="s">
        <v>8</v>
      </c>
      <c r="J7" s="6" t="s">
        <v>9</v>
      </c>
      <c r="K7" s="7" t="s">
        <v>10</v>
      </c>
    </row>
    <row r="8" spans="1:11" x14ac:dyDescent="0.2">
      <c r="B8" s="68" t="s">
        <v>877</v>
      </c>
      <c r="C8" s="67"/>
      <c r="D8" s="67"/>
      <c r="E8" s="67"/>
      <c r="F8" s="67"/>
      <c r="G8" s="9">
        <v>1939664.58</v>
      </c>
      <c r="H8" s="9">
        <v>2738354.165</v>
      </c>
      <c r="I8" s="9">
        <v>2553258.2999999998</v>
      </c>
      <c r="J8" s="9">
        <v>2591469</v>
      </c>
      <c r="K8" s="10">
        <v>3096728.7620000001</v>
      </c>
    </row>
    <row r="9" spans="1:11" x14ac:dyDescent="0.2">
      <c r="B9" s="69" t="s">
        <v>15</v>
      </c>
      <c r="C9" s="71" t="s">
        <v>878</v>
      </c>
      <c r="D9" s="67"/>
      <c r="E9" s="67"/>
      <c r="F9" s="67"/>
      <c r="G9" s="9">
        <v>151760.82999999999</v>
      </c>
      <c r="H9" s="9">
        <v>141692.26699999999</v>
      </c>
      <c r="I9" s="9">
        <v>169349.3</v>
      </c>
      <c r="J9" s="9">
        <v>256261</v>
      </c>
      <c r="K9" s="10">
        <v>369233.288</v>
      </c>
    </row>
    <row r="10" spans="1:11" x14ac:dyDescent="0.2">
      <c r="B10" s="67"/>
      <c r="C10" s="71" t="s">
        <v>879</v>
      </c>
      <c r="D10" s="67"/>
      <c r="E10" s="67"/>
      <c r="F10" s="67"/>
      <c r="G10" s="9">
        <v>377640.13</v>
      </c>
      <c r="H10" s="9">
        <v>362910.70299999998</v>
      </c>
      <c r="I10" s="9">
        <v>341920.6</v>
      </c>
      <c r="J10" s="9">
        <v>428442</v>
      </c>
      <c r="K10" s="10">
        <v>918483.76199999999</v>
      </c>
    </row>
    <row r="11" spans="1:11" x14ac:dyDescent="0.2">
      <c r="B11" s="67"/>
      <c r="C11" s="71" t="s">
        <v>880</v>
      </c>
      <c r="D11" s="67"/>
      <c r="E11" s="67"/>
      <c r="F11" s="67"/>
      <c r="G11" s="9">
        <v>1401040.62</v>
      </c>
      <c r="H11" s="9">
        <v>2226433.1949999998</v>
      </c>
      <c r="I11" s="9">
        <v>2034836.4</v>
      </c>
      <c r="J11" s="9">
        <v>1900592</v>
      </c>
      <c r="K11" s="10">
        <v>1802784.7120000001</v>
      </c>
    </row>
    <row r="12" spans="1:11" x14ac:dyDescent="0.2">
      <c r="B12" s="67"/>
      <c r="C12" s="71" t="s">
        <v>881</v>
      </c>
      <c r="D12" s="67"/>
      <c r="E12" s="67"/>
      <c r="F12" s="67"/>
      <c r="G12" s="9">
        <v>232874.01</v>
      </c>
      <c r="H12" s="9">
        <v>231294.97099999999</v>
      </c>
      <c r="I12" s="9">
        <v>236925.8</v>
      </c>
      <c r="J12" s="9">
        <v>229555.39</v>
      </c>
      <c r="K12" s="10">
        <v>271275.37800000003</v>
      </c>
    </row>
    <row r="13" spans="1:11" x14ac:dyDescent="0.2">
      <c r="B13" s="67"/>
      <c r="C13" s="71" t="s">
        <v>882</v>
      </c>
      <c r="D13" s="67"/>
      <c r="E13" s="67"/>
      <c r="F13" s="67"/>
      <c r="G13" s="9">
        <v>8338</v>
      </c>
      <c r="H13" s="9">
        <v>6468</v>
      </c>
      <c r="I13" s="9">
        <v>6172</v>
      </c>
      <c r="J13" s="9">
        <v>5139</v>
      </c>
      <c r="K13" s="10">
        <v>5477</v>
      </c>
    </row>
    <row r="14" spans="1:11" x14ac:dyDescent="0.2">
      <c r="B14" s="67"/>
      <c r="C14" s="71" t="s">
        <v>883</v>
      </c>
      <c r="D14" s="67"/>
      <c r="E14" s="67"/>
      <c r="F14" s="67"/>
      <c r="G14" s="9">
        <v>885</v>
      </c>
      <c r="H14" s="9">
        <v>850</v>
      </c>
      <c r="I14" s="9">
        <v>980</v>
      </c>
      <c r="J14" s="9">
        <v>1035</v>
      </c>
      <c r="K14" s="10">
        <v>750</v>
      </c>
    </row>
    <row r="15" spans="1:11" x14ac:dyDescent="0.2">
      <c r="B15" s="68" t="s">
        <v>884</v>
      </c>
      <c r="C15" s="67"/>
      <c r="D15" s="67"/>
      <c r="E15" s="67"/>
      <c r="F15" s="67"/>
      <c r="G15" s="9">
        <v>499372</v>
      </c>
      <c r="H15" s="9">
        <v>501897</v>
      </c>
      <c r="I15" s="9">
        <v>487657</v>
      </c>
      <c r="J15" s="9">
        <v>534323</v>
      </c>
      <c r="K15" s="10">
        <v>630651</v>
      </c>
    </row>
    <row r="16" spans="1:11" x14ac:dyDescent="0.2">
      <c r="B16" s="69" t="s">
        <v>15</v>
      </c>
      <c r="C16" s="71" t="s">
        <v>878</v>
      </c>
      <c r="D16" s="67"/>
      <c r="E16" s="67"/>
      <c r="F16" s="67"/>
      <c r="G16" s="9">
        <v>188592</v>
      </c>
      <c r="H16" s="9">
        <v>177220</v>
      </c>
      <c r="I16" s="9">
        <v>181910</v>
      </c>
      <c r="J16" s="9">
        <v>225924</v>
      </c>
      <c r="K16" s="10">
        <v>275709</v>
      </c>
    </row>
    <row r="17" spans="2:11" x14ac:dyDescent="0.2">
      <c r="B17" s="67"/>
      <c r="C17" s="71" t="s">
        <v>880</v>
      </c>
      <c r="D17" s="67"/>
      <c r="E17" s="67"/>
      <c r="F17" s="67"/>
      <c r="G17" s="9">
        <v>197353</v>
      </c>
      <c r="H17" s="9">
        <v>219580</v>
      </c>
      <c r="I17" s="9">
        <v>208446</v>
      </c>
      <c r="J17" s="9">
        <v>197832</v>
      </c>
      <c r="K17" s="10">
        <v>189007</v>
      </c>
    </row>
    <row r="18" spans="2:11" x14ac:dyDescent="0.2">
      <c r="B18" s="67"/>
      <c r="C18" s="71" t="s">
        <v>881</v>
      </c>
      <c r="D18" s="67"/>
      <c r="E18" s="67"/>
      <c r="F18" s="67"/>
      <c r="G18" s="9">
        <v>22234</v>
      </c>
      <c r="H18" s="9">
        <v>21874</v>
      </c>
      <c r="I18" s="9">
        <v>22043</v>
      </c>
      <c r="J18" s="9">
        <v>23730</v>
      </c>
      <c r="K18" s="10">
        <v>24751</v>
      </c>
    </row>
    <row r="19" spans="2:11" x14ac:dyDescent="0.2">
      <c r="B19" s="67"/>
      <c r="C19" s="71" t="s">
        <v>882</v>
      </c>
      <c r="D19" s="67"/>
      <c r="E19" s="67"/>
      <c r="F19" s="67"/>
      <c r="G19" s="9">
        <v>744</v>
      </c>
      <c r="H19" s="9">
        <v>562</v>
      </c>
      <c r="I19" s="9">
        <v>535</v>
      </c>
      <c r="J19" s="9">
        <v>451</v>
      </c>
      <c r="K19" s="10">
        <v>479</v>
      </c>
    </row>
    <row r="20" spans="2:11" x14ac:dyDescent="0.2">
      <c r="B20" s="67"/>
      <c r="C20" s="71" t="s">
        <v>883</v>
      </c>
      <c r="D20" s="67"/>
      <c r="E20" s="67"/>
      <c r="F20" s="67"/>
      <c r="G20" s="9">
        <v>177</v>
      </c>
      <c r="H20" s="9">
        <v>170</v>
      </c>
      <c r="I20" s="9">
        <v>196</v>
      </c>
      <c r="J20" s="9">
        <v>207</v>
      </c>
      <c r="K20" s="10">
        <v>150</v>
      </c>
    </row>
    <row r="21" spans="2:11" x14ac:dyDescent="0.2">
      <c r="B21" s="68" t="s">
        <v>885</v>
      </c>
      <c r="C21" s="67"/>
      <c r="D21" s="67"/>
      <c r="E21" s="67"/>
      <c r="F21" s="67"/>
      <c r="G21" s="9">
        <v>1955493.4354300001</v>
      </c>
      <c r="H21" s="9">
        <v>2804415.87726</v>
      </c>
      <c r="I21" s="9">
        <v>2607481.8909800001</v>
      </c>
      <c r="J21" s="9">
        <v>2436865.2809899999</v>
      </c>
      <c r="K21" s="10">
        <v>2391762.6285799998</v>
      </c>
    </row>
    <row r="22" spans="2:11" x14ac:dyDescent="0.2">
      <c r="B22" s="69" t="s">
        <v>15</v>
      </c>
      <c r="C22" s="71" t="s">
        <v>886</v>
      </c>
      <c r="D22" s="67"/>
      <c r="E22" s="67"/>
      <c r="F22" s="67"/>
      <c r="G22" s="9">
        <v>1463891.11313</v>
      </c>
      <c r="H22" s="9">
        <v>1777666.7454599999</v>
      </c>
      <c r="I22" s="9">
        <v>1832725.63598</v>
      </c>
      <c r="J22" s="9">
        <v>1784395.01299</v>
      </c>
      <c r="K22" s="10">
        <v>1786847.9427199999</v>
      </c>
    </row>
    <row r="23" spans="2:11" x14ac:dyDescent="0.2">
      <c r="B23" s="67"/>
      <c r="C23" s="71" t="s">
        <v>887</v>
      </c>
      <c r="D23" s="67"/>
      <c r="E23" s="67"/>
      <c r="F23" s="67"/>
      <c r="G23" s="9">
        <v>88486.641000000003</v>
      </c>
      <c r="H23" s="9">
        <v>586882.31299999997</v>
      </c>
      <c r="I23" s="9">
        <v>306071.86</v>
      </c>
      <c r="J23" s="9">
        <v>153802.91699999999</v>
      </c>
      <c r="K23" s="10">
        <v>141353.359</v>
      </c>
    </row>
    <row r="24" spans="2:11" x14ac:dyDescent="0.2">
      <c r="B24" s="67"/>
      <c r="C24" s="71" t="s">
        <v>888</v>
      </c>
      <c r="D24" s="67"/>
      <c r="E24" s="67"/>
      <c r="F24" s="67"/>
      <c r="G24" s="9">
        <v>384942.25429999997</v>
      </c>
      <c r="H24" s="9">
        <v>420342.38179999997</v>
      </c>
      <c r="I24" s="9">
        <v>446055.29</v>
      </c>
      <c r="J24" s="9">
        <v>458874.65100000001</v>
      </c>
      <c r="K24" s="10">
        <v>423841.28285999998</v>
      </c>
    </row>
    <row r="25" spans="2:11" x14ac:dyDescent="0.2">
      <c r="B25" s="67"/>
      <c r="C25" s="71" t="s">
        <v>889</v>
      </c>
      <c r="D25" s="67"/>
      <c r="E25" s="67"/>
      <c r="F25" s="67"/>
      <c r="G25" s="9">
        <v>338.65199999999999</v>
      </c>
      <c r="H25" s="9">
        <v>397.08699999999999</v>
      </c>
      <c r="I25" s="9">
        <v>292.25599999999997</v>
      </c>
      <c r="J25" s="9">
        <v>607.31200000000001</v>
      </c>
      <c r="K25" s="10">
        <v>396.29199999999997</v>
      </c>
    </row>
    <row r="26" spans="2:11" x14ac:dyDescent="0.2">
      <c r="B26" s="68" t="s">
        <v>890</v>
      </c>
      <c r="C26" s="71" t="s">
        <v>132</v>
      </c>
      <c r="D26" s="67"/>
      <c r="E26" s="67"/>
      <c r="F26" s="67"/>
      <c r="G26" s="9">
        <v>177484</v>
      </c>
      <c r="H26" s="9">
        <v>176721</v>
      </c>
      <c r="I26" s="9">
        <v>175678</v>
      </c>
      <c r="J26" s="9">
        <v>174995</v>
      </c>
      <c r="K26" s="10">
        <v>175571</v>
      </c>
    </row>
    <row r="27" spans="2:11" x14ac:dyDescent="0.2">
      <c r="B27" s="67"/>
      <c r="C27" s="71" t="s">
        <v>133</v>
      </c>
      <c r="D27" s="67"/>
      <c r="E27" s="67"/>
      <c r="F27" s="67"/>
      <c r="G27" s="9">
        <v>72034</v>
      </c>
      <c r="H27" s="9">
        <v>72025</v>
      </c>
      <c r="I27" s="9">
        <v>71686</v>
      </c>
      <c r="J27" s="9">
        <v>71720</v>
      </c>
      <c r="K27" s="10">
        <v>72325</v>
      </c>
    </row>
    <row r="28" spans="2:11" x14ac:dyDescent="0.2">
      <c r="B28" s="67"/>
      <c r="C28" s="71" t="s">
        <v>63</v>
      </c>
      <c r="D28" s="67"/>
      <c r="E28" s="67"/>
      <c r="F28" s="67"/>
      <c r="G28" s="9">
        <v>105450</v>
      </c>
      <c r="H28" s="9">
        <v>104696</v>
      </c>
      <c r="I28" s="9">
        <v>103992</v>
      </c>
      <c r="J28" s="9">
        <v>103275</v>
      </c>
      <c r="K28" s="10">
        <v>103246</v>
      </c>
    </row>
    <row r="29" spans="2:11" x14ac:dyDescent="0.2">
      <c r="B29" s="69" t="s">
        <v>234</v>
      </c>
      <c r="C29" s="71" t="s">
        <v>891</v>
      </c>
      <c r="D29" s="71" t="s">
        <v>892</v>
      </c>
      <c r="E29" s="71" t="s">
        <v>893</v>
      </c>
      <c r="F29" s="13" t="s">
        <v>132</v>
      </c>
      <c r="G29" s="9">
        <v>149866</v>
      </c>
      <c r="H29" s="9">
        <v>148985</v>
      </c>
      <c r="I29" s="9">
        <v>147774</v>
      </c>
      <c r="J29" s="9">
        <v>147154</v>
      </c>
      <c r="K29" s="10">
        <v>147718</v>
      </c>
    </row>
    <row r="30" spans="2:11" x14ac:dyDescent="0.2">
      <c r="B30" s="67"/>
      <c r="C30" s="67"/>
      <c r="D30" s="67"/>
      <c r="E30" s="67"/>
      <c r="F30" s="13" t="s">
        <v>133</v>
      </c>
      <c r="G30" s="9">
        <v>58429</v>
      </c>
      <c r="H30" s="9">
        <v>58515</v>
      </c>
      <c r="I30" s="9">
        <v>58210</v>
      </c>
      <c r="J30" s="9">
        <v>58292</v>
      </c>
      <c r="K30" s="10">
        <v>58942</v>
      </c>
    </row>
    <row r="31" spans="2:11" x14ac:dyDescent="0.2">
      <c r="B31" s="67"/>
      <c r="C31" s="67"/>
      <c r="D31" s="67"/>
      <c r="E31" s="67"/>
      <c r="F31" s="13" t="s">
        <v>63</v>
      </c>
      <c r="G31" s="9">
        <v>91437</v>
      </c>
      <c r="H31" s="9">
        <v>90470</v>
      </c>
      <c r="I31" s="9">
        <v>89564</v>
      </c>
      <c r="J31" s="9">
        <v>88862</v>
      </c>
      <c r="K31" s="10">
        <v>88776</v>
      </c>
    </row>
    <row r="32" spans="2:11" x14ac:dyDescent="0.2">
      <c r="B32" s="67"/>
      <c r="C32" s="67"/>
      <c r="D32" s="67"/>
      <c r="E32" s="71" t="s">
        <v>894</v>
      </c>
      <c r="F32" s="13" t="s">
        <v>132</v>
      </c>
      <c r="G32" s="9">
        <v>302</v>
      </c>
      <c r="H32" s="9">
        <v>294</v>
      </c>
      <c r="I32" s="9">
        <v>322</v>
      </c>
      <c r="J32" s="9">
        <v>324</v>
      </c>
      <c r="K32" s="10">
        <v>387</v>
      </c>
    </row>
    <row r="33" spans="2:11" x14ac:dyDescent="0.2">
      <c r="B33" s="67"/>
      <c r="C33" s="67"/>
      <c r="D33" s="67"/>
      <c r="E33" s="67"/>
      <c r="F33" s="13" t="s">
        <v>133</v>
      </c>
      <c r="G33" s="9">
        <v>84</v>
      </c>
      <c r="H33" s="9">
        <v>97</v>
      </c>
      <c r="I33" s="9">
        <v>136</v>
      </c>
      <c r="J33" s="9">
        <v>161</v>
      </c>
      <c r="K33" s="10">
        <v>205</v>
      </c>
    </row>
    <row r="34" spans="2:11" x14ac:dyDescent="0.2">
      <c r="B34" s="67"/>
      <c r="C34" s="67"/>
      <c r="D34" s="67"/>
      <c r="E34" s="67"/>
      <c r="F34" s="13" t="s">
        <v>63</v>
      </c>
      <c r="G34" s="9">
        <v>218</v>
      </c>
      <c r="H34" s="9">
        <v>197</v>
      </c>
      <c r="I34" s="9">
        <v>186</v>
      </c>
      <c r="J34" s="9">
        <v>163</v>
      </c>
      <c r="K34" s="10">
        <v>182</v>
      </c>
    </row>
    <row r="35" spans="2:11" x14ac:dyDescent="0.2">
      <c r="B35" s="67"/>
      <c r="C35" s="67"/>
      <c r="D35" s="71" t="s">
        <v>895</v>
      </c>
      <c r="E35" s="71" t="s">
        <v>893</v>
      </c>
      <c r="F35" s="13" t="s">
        <v>132</v>
      </c>
      <c r="G35" s="9">
        <v>112034</v>
      </c>
      <c r="H35" s="9">
        <v>111583</v>
      </c>
      <c r="I35" s="9">
        <v>110428</v>
      </c>
      <c r="J35" s="9">
        <v>110309</v>
      </c>
      <c r="K35" s="10">
        <v>111250</v>
      </c>
    </row>
    <row r="36" spans="2:11" x14ac:dyDescent="0.2">
      <c r="B36" s="67"/>
      <c r="C36" s="67"/>
      <c r="D36" s="67"/>
      <c r="E36" s="67"/>
      <c r="F36" s="13" t="s">
        <v>133</v>
      </c>
      <c r="G36" s="9">
        <v>52780</v>
      </c>
      <c r="H36" s="9">
        <v>52884</v>
      </c>
      <c r="I36" s="9">
        <v>52522</v>
      </c>
      <c r="J36" s="9">
        <v>52655</v>
      </c>
      <c r="K36" s="10">
        <v>53344</v>
      </c>
    </row>
    <row r="37" spans="2:11" x14ac:dyDescent="0.2">
      <c r="B37" s="67"/>
      <c r="C37" s="67"/>
      <c r="D37" s="67"/>
      <c r="E37" s="67"/>
      <c r="F37" s="13" t="s">
        <v>63</v>
      </c>
      <c r="G37" s="9">
        <v>59254</v>
      </c>
      <c r="H37" s="9">
        <v>58699</v>
      </c>
      <c r="I37" s="9">
        <v>57906</v>
      </c>
      <c r="J37" s="9">
        <v>57654</v>
      </c>
      <c r="K37" s="10">
        <v>57906</v>
      </c>
    </row>
    <row r="38" spans="2:11" x14ac:dyDescent="0.2">
      <c r="B38" s="67"/>
      <c r="C38" s="67"/>
      <c r="D38" s="67"/>
      <c r="E38" s="71" t="s">
        <v>894</v>
      </c>
      <c r="F38" s="13" t="s">
        <v>132</v>
      </c>
      <c r="G38" s="9">
        <v>164</v>
      </c>
      <c r="H38" s="9">
        <v>174</v>
      </c>
      <c r="I38" s="9">
        <v>213</v>
      </c>
      <c r="J38" s="9">
        <v>244</v>
      </c>
      <c r="K38" s="10">
        <v>306</v>
      </c>
    </row>
    <row r="39" spans="2:11" x14ac:dyDescent="0.2">
      <c r="B39" s="67"/>
      <c r="C39" s="67"/>
      <c r="D39" s="67"/>
      <c r="E39" s="67"/>
      <c r="F39" s="13" t="s">
        <v>133</v>
      </c>
      <c r="G39" s="9">
        <v>80</v>
      </c>
      <c r="H39" s="9">
        <v>94</v>
      </c>
      <c r="I39" s="9">
        <v>131</v>
      </c>
      <c r="J39" s="9">
        <v>156</v>
      </c>
      <c r="K39" s="10">
        <v>197</v>
      </c>
    </row>
    <row r="40" spans="2:11" x14ac:dyDescent="0.2">
      <c r="B40" s="67"/>
      <c r="C40" s="67"/>
      <c r="D40" s="67"/>
      <c r="E40" s="67"/>
      <c r="F40" s="13" t="s">
        <v>63</v>
      </c>
      <c r="G40" s="9">
        <v>84</v>
      </c>
      <c r="H40" s="9">
        <v>80</v>
      </c>
      <c r="I40" s="9">
        <v>82</v>
      </c>
      <c r="J40" s="9">
        <v>88</v>
      </c>
      <c r="K40" s="10">
        <v>109</v>
      </c>
    </row>
    <row r="41" spans="2:11" x14ac:dyDescent="0.2">
      <c r="B41" s="67"/>
      <c r="C41" s="71" t="s">
        <v>896</v>
      </c>
      <c r="D41" s="71" t="s">
        <v>897</v>
      </c>
      <c r="E41" s="71" t="s">
        <v>898</v>
      </c>
      <c r="F41" s="13" t="s">
        <v>132</v>
      </c>
      <c r="G41" s="9">
        <v>9833</v>
      </c>
      <c r="H41" s="9">
        <v>9713</v>
      </c>
      <c r="I41" s="9">
        <v>9625</v>
      </c>
      <c r="J41" s="9">
        <v>9391</v>
      </c>
      <c r="K41" s="10">
        <v>9244</v>
      </c>
    </row>
    <row r="42" spans="2:11" x14ac:dyDescent="0.2">
      <c r="B42" s="67"/>
      <c r="C42" s="67"/>
      <c r="D42" s="67"/>
      <c r="E42" s="67"/>
      <c r="F42" s="13" t="s">
        <v>133</v>
      </c>
      <c r="G42" s="9">
        <v>5455</v>
      </c>
      <c r="H42" s="9">
        <v>5388</v>
      </c>
      <c r="I42" s="9">
        <v>5295</v>
      </c>
      <c r="J42" s="9">
        <v>5164</v>
      </c>
      <c r="K42" s="10">
        <v>5100</v>
      </c>
    </row>
    <row r="43" spans="2:11" x14ac:dyDescent="0.2">
      <c r="B43" s="67"/>
      <c r="C43" s="67"/>
      <c r="D43" s="67"/>
      <c r="E43" s="67"/>
      <c r="F43" s="13" t="s">
        <v>63</v>
      </c>
      <c r="G43" s="9">
        <v>4378</v>
      </c>
      <c r="H43" s="9">
        <v>4325</v>
      </c>
      <c r="I43" s="9">
        <v>4330</v>
      </c>
      <c r="J43" s="9">
        <v>4227</v>
      </c>
      <c r="K43" s="10">
        <v>4144</v>
      </c>
    </row>
    <row r="44" spans="2:11" x14ac:dyDescent="0.2">
      <c r="B44" s="67"/>
      <c r="C44" s="67"/>
      <c r="D44" s="67"/>
      <c r="E44" s="71" t="s">
        <v>899</v>
      </c>
      <c r="F44" s="13" t="s">
        <v>132</v>
      </c>
      <c r="G44" s="9">
        <v>3787</v>
      </c>
      <c r="H44" s="9">
        <v>3850</v>
      </c>
      <c r="I44" s="9">
        <v>3947</v>
      </c>
      <c r="J44" s="9">
        <v>4018</v>
      </c>
      <c r="K44" s="10">
        <v>4101</v>
      </c>
    </row>
    <row r="45" spans="2:11" x14ac:dyDescent="0.2">
      <c r="B45" s="67"/>
      <c r="C45" s="67"/>
      <c r="D45" s="67"/>
      <c r="E45" s="67"/>
      <c r="F45" s="13" t="s">
        <v>133</v>
      </c>
      <c r="G45" s="9">
        <v>1978</v>
      </c>
      <c r="H45" s="9">
        <v>1971</v>
      </c>
      <c r="I45" s="9">
        <v>2018</v>
      </c>
      <c r="J45" s="9">
        <v>2053</v>
      </c>
      <c r="K45" s="10">
        <v>2061</v>
      </c>
    </row>
    <row r="46" spans="2:11" x14ac:dyDescent="0.2">
      <c r="B46" s="67"/>
      <c r="C46" s="67"/>
      <c r="D46" s="67"/>
      <c r="E46" s="67"/>
      <c r="F46" s="13" t="s">
        <v>63</v>
      </c>
      <c r="G46" s="9">
        <v>1809</v>
      </c>
      <c r="H46" s="9">
        <v>1879</v>
      </c>
      <c r="I46" s="9">
        <v>1929</v>
      </c>
      <c r="J46" s="9">
        <v>1965</v>
      </c>
      <c r="K46" s="10">
        <v>2040</v>
      </c>
    </row>
    <row r="47" spans="2:11" x14ac:dyDescent="0.2">
      <c r="B47" s="67"/>
      <c r="C47" s="67"/>
      <c r="D47" s="67"/>
      <c r="E47" s="71" t="s">
        <v>900</v>
      </c>
      <c r="F47" s="13" t="s">
        <v>132</v>
      </c>
      <c r="G47" s="9">
        <v>9689</v>
      </c>
      <c r="H47" s="9">
        <v>9907</v>
      </c>
      <c r="I47" s="9">
        <v>9973</v>
      </c>
      <c r="J47" s="9">
        <v>10150</v>
      </c>
      <c r="K47" s="10">
        <v>10144</v>
      </c>
    </row>
    <row r="48" spans="2:11" x14ac:dyDescent="0.2">
      <c r="B48" s="67"/>
      <c r="C48" s="67"/>
      <c r="D48" s="67"/>
      <c r="E48" s="67"/>
      <c r="F48" s="13" t="s">
        <v>133</v>
      </c>
      <c r="G48" s="9">
        <v>4625</v>
      </c>
      <c r="H48" s="9">
        <v>4565</v>
      </c>
      <c r="I48" s="9">
        <v>4506</v>
      </c>
      <c r="J48" s="9">
        <v>4525</v>
      </c>
      <c r="K48" s="10">
        <v>4475</v>
      </c>
    </row>
    <row r="49" spans="2:11" x14ac:dyDescent="0.2">
      <c r="B49" s="67"/>
      <c r="C49" s="67"/>
      <c r="D49" s="67"/>
      <c r="E49" s="67"/>
      <c r="F49" s="13" t="s">
        <v>63</v>
      </c>
      <c r="G49" s="9">
        <v>5064</v>
      </c>
      <c r="H49" s="9">
        <v>5342</v>
      </c>
      <c r="I49" s="9">
        <v>5467</v>
      </c>
      <c r="J49" s="9">
        <v>5625</v>
      </c>
      <c r="K49" s="10">
        <v>5669</v>
      </c>
    </row>
    <row r="50" spans="2:11" x14ac:dyDescent="0.2">
      <c r="B50" s="67"/>
      <c r="C50" s="67"/>
      <c r="D50" s="71" t="s">
        <v>901</v>
      </c>
      <c r="E50" s="71" t="s">
        <v>898</v>
      </c>
      <c r="F50" s="13" t="s">
        <v>132</v>
      </c>
      <c r="G50" s="9">
        <v>9581</v>
      </c>
      <c r="H50" s="9">
        <v>9500</v>
      </c>
      <c r="I50" s="9">
        <v>9431</v>
      </c>
      <c r="J50" s="9">
        <v>9226</v>
      </c>
      <c r="K50" s="10">
        <v>9081</v>
      </c>
    </row>
    <row r="51" spans="2:11" x14ac:dyDescent="0.2">
      <c r="B51" s="67"/>
      <c r="C51" s="67"/>
      <c r="D51" s="67"/>
      <c r="E51" s="67"/>
      <c r="F51" s="13" t="s">
        <v>133</v>
      </c>
      <c r="G51" s="9">
        <v>5401</v>
      </c>
      <c r="H51" s="9">
        <v>5337</v>
      </c>
      <c r="I51" s="9">
        <v>5254</v>
      </c>
      <c r="J51" s="9">
        <v>5126</v>
      </c>
      <c r="K51" s="10">
        <v>5071</v>
      </c>
    </row>
    <row r="52" spans="2:11" x14ac:dyDescent="0.2">
      <c r="B52" s="67"/>
      <c r="C52" s="67"/>
      <c r="D52" s="67"/>
      <c r="E52" s="67"/>
      <c r="F52" s="13" t="s">
        <v>63</v>
      </c>
      <c r="G52" s="9">
        <v>4180</v>
      </c>
      <c r="H52" s="9">
        <v>4163</v>
      </c>
      <c r="I52" s="9">
        <v>4177</v>
      </c>
      <c r="J52" s="9">
        <v>4100</v>
      </c>
      <c r="K52" s="10">
        <v>4010</v>
      </c>
    </row>
    <row r="53" spans="2:11" x14ac:dyDescent="0.2">
      <c r="B53" s="67"/>
      <c r="C53" s="67"/>
      <c r="D53" s="67"/>
      <c r="E53" s="71" t="s">
        <v>899</v>
      </c>
      <c r="F53" s="13" t="s">
        <v>132</v>
      </c>
      <c r="G53" s="9">
        <v>3755</v>
      </c>
      <c r="H53" s="9">
        <v>3816</v>
      </c>
      <c r="I53" s="9">
        <v>3919</v>
      </c>
      <c r="J53" s="9">
        <v>3977</v>
      </c>
      <c r="K53" s="10">
        <v>4063</v>
      </c>
    </row>
    <row r="54" spans="2:11" x14ac:dyDescent="0.2">
      <c r="B54" s="67"/>
      <c r="C54" s="67"/>
      <c r="D54" s="67"/>
      <c r="E54" s="67"/>
      <c r="F54" s="13" t="s">
        <v>133</v>
      </c>
      <c r="G54" s="9">
        <v>1968</v>
      </c>
      <c r="H54" s="9">
        <v>1965</v>
      </c>
      <c r="I54" s="9">
        <v>2010</v>
      </c>
      <c r="J54" s="9">
        <v>2044</v>
      </c>
      <c r="K54" s="10">
        <v>2050</v>
      </c>
    </row>
    <row r="55" spans="2:11" x14ac:dyDescent="0.2">
      <c r="B55" s="67"/>
      <c r="C55" s="67"/>
      <c r="D55" s="67"/>
      <c r="E55" s="67"/>
      <c r="F55" s="13" t="s">
        <v>63</v>
      </c>
      <c r="G55" s="9">
        <v>1787</v>
      </c>
      <c r="H55" s="9">
        <v>1851</v>
      </c>
      <c r="I55" s="9">
        <v>1909</v>
      </c>
      <c r="J55" s="9">
        <v>1933</v>
      </c>
      <c r="K55" s="10">
        <v>2013</v>
      </c>
    </row>
    <row r="56" spans="2:11" x14ac:dyDescent="0.2">
      <c r="B56" s="67"/>
      <c r="C56" s="67"/>
      <c r="D56" s="67"/>
      <c r="E56" s="71" t="s">
        <v>900</v>
      </c>
      <c r="F56" s="13" t="s">
        <v>132</v>
      </c>
      <c r="G56" s="9">
        <v>9586</v>
      </c>
      <c r="H56" s="9">
        <v>9811</v>
      </c>
      <c r="I56" s="9">
        <v>9866</v>
      </c>
      <c r="J56" s="9">
        <v>10050</v>
      </c>
      <c r="K56" s="10">
        <v>10055</v>
      </c>
    </row>
    <row r="57" spans="2:11" x14ac:dyDescent="0.2">
      <c r="B57" s="67"/>
      <c r="C57" s="67"/>
      <c r="D57" s="67"/>
      <c r="E57" s="67"/>
      <c r="F57" s="13" t="s">
        <v>133</v>
      </c>
      <c r="G57" s="9">
        <v>4604</v>
      </c>
      <c r="H57" s="9">
        <v>4549</v>
      </c>
      <c r="I57" s="9">
        <v>4487</v>
      </c>
      <c r="J57" s="9">
        <v>4506</v>
      </c>
      <c r="K57" s="10">
        <v>4458</v>
      </c>
    </row>
    <row r="58" spans="2:11" x14ac:dyDescent="0.2">
      <c r="B58" s="67"/>
      <c r="C58" s="67"/>
      <c r="D58" s="67"/>
      <c r="E58" s="67"/>
      <c r="F58" s="13" t="s">
        <v>63</v>
      </c>
      <c r="G58" s="9">
        <v>4982</v>
      </c>
      <c r="H58" s="9">
        <v>5262</v>
      </c>
      <c r="I58" s="9">
        <v>5379</v>
      </c>
      <c r="J58" s="9">
        <v>5544</v>
      </c>
      <c r="K58" s="10">
        <v>5597</v>
      </c>
    </row>
    <row r="59" spans="2:11" x14ac:dyDescent="0.2">
      <c r="B59" s="67"/>
      <c r="C59" s="71" t="s">
        <v>902</v>
      </c>
      <c r="D59" s="71" t="s">
        <v>903</v>
      </c>
      <c r="E59" s="67"/>
      <c r="F59" s="67"/>
      <c r="G59" s="9">
        <v>1250</v>
      </c>
      <c r="H59" s="9">
        <v>1198</v>
      </c>
      <c r="I59" s="9">
        <v>1182</v>
      </c>
      <c r="J59" s="9">
        <v>1135</v>
      </c>
      <c r="K59" s="10">
        <v>1069</v>
      </c>
    </row>
    <row r="60" spans="2:11" x14ac:dyDescent="0.2">
      <c r="B60" s="67"/>
      <c r="C60" s="67"/>
      <c r="D60" s="71" t="s">
        <v>904</v>
      </c>
      <c r="E60" s="67"/>
      <c r="F60" s="67"/>
      <c r="G60" s="9">
        <v>32619</v>
      </c>
      <c r="H60" s="9">
        <v>32158</v>
      </c>
      <c r="I60" s="9">
        <v>32023</v>
      </c>
      <c r="J60" s="9">
        <v>31523</v>
      </c>
      <c r="K60" s="10">
        <v>31176</v>
      </c>
    </row>
    <row r="61" spans="2:11" x14ac:dyDescent="0.2">
      <c r="B61" s="67"/>
      <c r="C61" s="71" t="s">
        <v>905</v>
      </c>
      <c r="D61" s="71" t="s">
        <v>903</v>
      </c>
      <c r="E61" s="67"/>
      <c r="F61" s="67"/>
      <c r="G61" s="9">
        <v>351</v>
      </c>
      <c r="H61" s="9">
        <v>337</v>
      </c>
      <c r="I61" s="9">
        <v>327</v>
      </c>
      <c r="J61" s="9">
        <v>321</v>
      </c>
      <c r="K61" s="10">
        <v>321</v>
      </c>
    </row>
    <row r="62" spans="2:11" x14ac:dyDescent="0.2">
      <c r="B62" s="67"/>
      <c r="C62" s="67"/>
      <c r="D62" s="71" t="s">
        <v>904</v>
      </c>
      <c r="E62" s="67"/>
      <c r="F62" s="67"/>
      <c r="G62" s="9">
        <v>5738</v>
      </c>
      <c r="H62" s="9">
        <v>5707</v>
      </c>
      <c r="I62" s="9">
        <v>5761</v>
      </c>
      <c r="J62" s="9">
        <v>5708</v>
      </c>
      <c r="K62" s="10">
        <v>5663</v>
      </c>
    </row>
    <row r="63" spans="2:11" x14ac:dyDescent="0.2">
      <c r="B63" s="67"/>
      <c r="C63" s="71" t="s">
        <v>906</v>
      </c>
      <c r="D63" s="71" t="s">
        <v>132</v>
      </c>
      <c r="E63" s="67"/>
      <c r="F63" s="67"/>
      <c r="G63" s="9">
        <v>2406</v>
      </c>
      <c r="H63" s="9">
        <v>2437</v>
      </c>
      <c r="I63" s="9">
        <v>2528</v>
      </c>
      <c r="J63" s="9">
        <v>2502</v>
      </c>
      <c r="K63" s="10">
        <v>2587</v>
      </c>
    </row>
    <row r="64" spans="2:11" x14ac:dyDescent="0.2">
      <c r="B64" s="67"/>
      <c r="C64" s="67"/>
      <c r="D64" s="71" t="s">
        <v>133</v>
      </c>
      <c r="E64" s="67"/>
      <c r="F64" s="67"/>
      <c r="G64" s="9">
        <v>1112</v>
      </c>
      <c r="H64" s="9">
        <v>1152</v>
      </c>
      <c r="I64" s="9">
        <v>1194</v>
      </c>
      <c r="J64" s="9">
        <v>1204</v>
      </c>
      <c r="K64" s="10">
        <v>1221</v>
      </c>
    </row>
    <row r="65" spans="2:11" x14ac:dyDescent="0.2">
      <c r="B65" s="67"/>
      <c r="C65" s="67"/>
      <c r="D65" s="71" t="s">
        <v>63</v>
      </c>
      <c r="E65" s="67"/>
      <c r="F65" s="67"/>
      <c r="G65" s="9">
        <v>1294</v>
      </c>
      <c r="H65" s="9">
        <v>1285</v>
      </c>
      <c r="I65" s="9">
        <v>1334</v>
      </c>
      <c r="J65" s="9">
        <v>1298</v>
      </c>
      <c r="K65" s="10">
        <v>1366</v>
      </c>
    </row>
    <row r="66" spans="2:11" x14ac:dyDescent="0.2">
      <c r="B66" s="68" t="s">
        <v>907</v>
      </c>
      <c r="C66" s="71" t="s">
        <v>132</v>
      </c>
      <c r="D66" s="67"/>
      <c r="E66" s="67"/>
      <c r="F66" s="67"/>
      <c r="G66" s="9">
        <v>12738</v>
      </c>
      <c r="H66" s="9">
        <v>13673</v>
      </c>
      <c r="I66" s="9">
        <v>14525</v>
      </c>
      <c r="J66" s="9">
        <v>16979</v>
      </c>
      <c r="K66" s="10">
        <v>19099</v>
      </c>
    </row>
    <row r="67" spans="2:11" x14ac:dyDescent="0.2">
      <c r="B67" s="67"/>
      <c r="C67" s="71" t="s">
        <v>133</v>
      </c>
      <c r="D67" s="67"/>
      <c r="E67" s="67"/>
      <c r="F67" s="67"/>
      <c r="G67" s="9">
        <v>13510</v>
      </c>
      <c r="H67" s="9">
        <v>14518</v>
      </c>
      <c r="I67" s="9">
        <v>15430</v>
      </c>
      <c r="J67" s="9">
        <v>18024</v>
      </c>
      <c r="K67" s="10">
        <v>19678</v>
      </c>
    </row>
    <row r="68" spans="2:11" x14ac:dyDescent="0.2">
      <c r="B68" s="67"/>
      <c r="C68" s="71" t="s">
        <v>63</v>
      </c>
      <c r="D68" s="67"/>
      <c r="E68" s="67"/>
      <c r="F68" s="67"/>
      <c r="G68" s="9">
        <v>12212</v>
      </c>
      <c r="H68" s="9">
        <v>13092</v>
      </c>
      <c r="I68" s="9">
        <v>13901</v>
      </c>
      <c r="J68" s="9">
        <v>16252</v>
      </c>
      <c r="K68" s="10">
        <v>18694</v>
      </c>
    </row>
    <row r="69" spans="2:11" ht="13.5" thickBot="1" x14ac:dyDescent="0.25">
      <c r="B69" s="70" t="s">
        <v>234</v>
      </c>
      <c r="C69" s="71" t="s">
        <v>908</v>
      </c>
      <c r="D69" s="71" t="s">
        <v>893</v>
      </c>
      <c r="E69" s="71" t="s">
        <v>132</v>
      </c>
      <c r="F69" s="67"/>
      <c r="G69" s="9">
        <v>13108</v>
      </c>
      <c r="H69" s="9">
        <v>14100</v>
      </c>
      <c r="I69" s="9">
        <v>15017</v>
      </c>
      <c r="J69" s="9">
        <v>17595</v>
      </c>
      <c r="K69" s="10">
        <v>19792</v>
      </c>
    </row>
    <row r="70" spans="2:11" x14ac:dyDescent="0.2">
      <c r="B70" s="67"/>
      <c r="C70" s="67"/>
      <c r="D70" s="67"/>
      <c r="E70" s="71" t="s">
        <v>133</v>
      </c>
      <c r="F70" s="67"/>
      <c r="G70" s="9">
        <v>14339</v>
      </c>
      <c r="H70" s="9">
        <v>15403</v>
      </c>
      <c r="I70" s="9">
        <v>16405</v>
      </c>
      <c r="J70" s="9">
        <v>19188</v>
      </c>
      <c r="K70" s="10">
        <v>20940</v>
      </c>
    </row>
    <row r="71" spans="2:11" x14ac:dyDescent="0.2">
      <c r="B71" s="67"/>
      <c r="C71" s="67"/>
      <c r="D71" s="67"/>
      <c r="E71" s="71" t="s">
        <v>63</v>
      </c>
      <c r="F71" s="67"/>
      <c r="G71" s="9">
        <v>12012</v>
      </c>
      <c r="H71" s="9">
        <v>12925</v>
      </c>
      <c r="I71" s="9">
        <v>13758</v>
      </c>
      <c r="J71" s="9">
        <v>16141</v>
      </c>
      <c r="K71" s="10">
        <v>18734</v>
      </c>
    </row>
    <row r="72" spans="2:11" x14ac:dyDescent="0.2">
      <c r="B72" s="67"/>
      <c r="C72" s="67"/>
      <c r="D72" s="71" t="s">
        <v>894</v>
      </c>
      <c r="E72" s="71" t="s">
        <v>132</v>
      </c>
      <c r="F72" s="67"/>
      <c r="G72" s="9">
        <v>5125</v>
      </c>
      <c r="H72" s="9">
        <v>5606</v>
      </c>
      <c r="I72" s="9">
        <v>6001</v>
      </c>
      <c r="J72" s="9">
        <v>7079</v>
      </c>
      <c r="K72" s="10">
        <v>7996</v>
      </c>
    </row>
    <row r="73" spans="2:11" x14ac:dyDescent="0.2">
      <c r="B73" s="67"/>
      <c r="C73" s="67"/>
      <c r="D73" s="67"/>
      <c r="E73" s="71" t="s">
        <v>133</v>
      </c>
      <c r="F73" s="67"/>
      <c r="G73" s="9">
        <v>5055</v>
      </c>
      <c r="H73" s="9">
        <v>5695</v>
      </c>
      <c r="I73" s="9">
        <v>6266</v>
      </c>
      <c r="J73" s="9">
        <v>7469</v>
      </c>
      <c r="K73" s="10">
        <v>8364</v>
      </c>
    </row>
    <row r="74" spans="2:11" x14ac:dyDescent="0.2">
      <c r="B74" s="67"/>
      <c r="C74" s="67"/>
      <c r="D74" s="67"/>
      <c r="E74" s="71" t="s">
        <v>63</v>
      </c>
      <c r="F74" s="67"/>
      <c r="G74" s="9">
        <v>5192</v>
      </c>
      <c r="H74" s="9">
        <v>5503</v>
      </c>
      <c r="I74" s="9">
        <v>5577</v>
      </c>
      <c r="J74" s="9">
        <v>6385</v>
      </c>
      <c r="K74" s="10">
        <v>7332</v>
      </c>
    </row>
    <row r="75" spans="2:11" x14ac:dyDescent="0.2">
      <c r="B75" s="67"/>
      <c r="C75" s="71" t="s">
        <v>909</v>
      </c>
      <c r="D75" s="71" t="s">
        <v>898</v>
      </c>
      <c r="E75" s="71" t="s">
        <v>132</v>
      </c>
      <c r="F75" s="67"/>
      <c r="G75" s="9">
        <v>11773</v>
      </c>
      <c r="H75" s="9">
        <v>12623</v>
      </c>
      <c r="I75" s="9">
        <v>13349</v>
      </c>
      <c r="J75" s="9">
        <v>15551</v>
      </c>
      <c r="K75" s="10">
        <v>16939</v>
      </c>
    </row>
    <row r="76" spans="2:11" x14ac:dyDescent="0.2">
      <c r="B76" s="67"/>
      <c r="C76" s="67"/>
      <c r="D76" s="67"/>
      <c r="E76" s="71" t="s">
        <v>133</v>
      </c>
      <c r="F76" s="67"/>
      <c r="G76" s="9">
        <v>12108</v>
      </c>
      <c r="H76" s="9">
        <v>12991</v>
      </c>
      <c r="I76" s="9">
        <v>13755</v>
      </c>
      <c r="J76" s="9">
        <v>16001</v>
      </c>
      <c r="K76" s="10">
        <v>17416</v>
      </c>
    </row>
    <row r="77" spans="2:11" x14ac:dyDescent="0.2">
      <c r="B77" s="67"/>
      <c r="C77" s="67"/>
      <c r="D77" s="67"/>
      <c r="E77" s="71" t="s">
        <v>63</v>
      </c>
      <c r="F77" s="67"/>
      <c r="G77" s="9">
        <v>11339</v>
      </c>
      <c r="H77" s="9">
        <v>12152</v>
      </c>
      <c r="I77" s="9">
        <v>12839</v>
      </c>
      <c r="J77" s="9">
        <v>14987</v>
      </c>
      <c r="K77" s="10">
        <v>16336</v>
      </c>
    </row>
    <row r="78" spans="2:11" x14ac:dyDescent="0.2">
      <c r="B78" s="67"/>
      <c r="C78" s="67"/>
      <c r="D78" s="71" t="s">
        <v>899</v>
      </c>
      <c r="E78" s="71" t="s">
        <v>132</v>
      </c>
      <c r="F78" s="67"/>
      <c r="G78" s="9">
        <v>7861</v>
      </c>
      <c r="H78" s="9">
        <v>8481</v>
      </c>
      <c r="I78" s="9">
        <v>8921</v>
      </c>
      <c r="J78" s="9">
        <v>10408</v>
      </c>
      <c r="K78" s="10">
        <v>11361</v>
      </c>
    </row>
    <row r="79" spans="2:11" x14ac:dyDescent="0.2">
      <c r="B79" s="67"/>
      <c r="C79" s="67"/>
      <c r="D79" s="67"/>
      <c r="E79" s="71" t="s">
        <v>133</v>
      </c>
      <c r="F79" s="67"/>
      <c r="G79" s="9">
        <v>8112</v>
      </c>
      <c r="H79" s="9">
        <v>8747</v>
      </c>
      <c r="I79" s="9">
        <v>9189</v>
      </c>
      <c r="J79" s="9">
        <v>10724</v>
      </c>
      <c r="K79" s="10">
        <v>11678</v>
      </c>
    </row>
    <row r="80" spans="2:11" x14ac:dyDescent="0.2">
      <c r="B80" s="67"/>
      <c r="C80" s="67"/>
      <c r="D80" s="67"/>
      <c r="E80" s="71" t="s">
        <v>63</v>
      </c>
      <c r="F80" s="67"/>
      <c r="G80" s="9">
        <v>7585</v>
      </c>
      <c r="H80" s="9">
        <v>8198</v>
      </c>
      <c r="I80" s="9">
        <v>8638</v>
      </c>
      <c r="J80" s="9">
        <v>10073</v>
      </c>
      <c r="K80" s="10">
        <v>11039</v>
      </c>
    </row>
    <row r="81" spans="2:11" x14ac:dyDescent="0.2">
      <c r="B81" s="67"/>
      <c r="C81" s="67"/>
      <c r="D81" s="71" t="s">
        <v>900</v>
      </c>
      <c r="E81" s="71" t="s">
        <v>132</v>
      </c>
      <c r="F81" s="67"/>
      <c r="G81" s="9">
        <v>6800</v>
      </c>
      <c r="H81" s="9">
        <v>7300</v>
      </c>
      <c r="I81" s="9">
        <v>7563</v>
      </c>
      <c r="J81" s="9">
        <v>8781</v>
      </c>
      <c r="K81" s="10">
        <v>9566</v>
      </c>
    </row>
    <row r="82" spans="2:11" x14ac:dyDescent="0.2">
      <c r="B82" s="67"/>
      <c r="C82" s="67"/>
      <c r="D82" s="67"/>
      <c r="E82" s="71" t="s">
        <v>133</v>
      </c>
      <c r="F82" s="67"/>
      <c r="G82" s="9">
        <v>7057</v>
      </c>
      <c r="H82" s="9">
        <v>7563</v>
      </c>
      <c r="I82" s="9">
        <v>7833</v>
      </c>
      <c r="J82" s="9">
        <v>9078</v>
      </c>
      <c r="K82" s="10">
        <v>9871</v>
      </c>
    </row>
    <row r="83" spans="2:11" x14ac:dyDescent="0.2">
      <c r="B83" s="67"/>
      <c r="C83" s="67"/>
      <c r="D83" s="67"/>
      <c r="E83" s="71" t="s">
        <v>63</v>
      </c>
      <c r="F83" s="67"/>
      <c r="G83" s="9">
        <v>6562</v>
      </c>
      <c r="H83" s="9">
        <v>7073</v>
      </c>
      <c r="I83" s="9">
        <v>7338</v>
      </c>
      <c r="J83" s="9">
        <v>8541</v>
      </c>
      <c r="K83" s="10">
        <v>9323</v>
      </c>
    </row>
    <row r="84" spans="2:11" x14ac:dyDescent="0.2">
      <c r="B84" s="67"/>
      <c r="C84" s="71" t="s">
        <v>902</v>
      </c>
      <c r="D84" s="71" t="s">
        <v>903</v>
      </c>
      <c r="E84" s="67"/>
      <c r="F84" s="67"/>
      <c r="G84" s="9">
        <v>8655</v>
      </c>
      <c r="H84" s="9">
        <v>9310</v>
      </c>
      <c r="I84" s="9">
        <v>9832</v>
      </c>
      <c r="J84" s="9">
        <v>11493</v>
      </c>
      <c r="K84" s="10">
        <v>12460</v>
      </c>
    </row>
    <row r="85" spans="2:11" x14ac:dyDescent="0.2">
      <c r="B85" s="67"/>
      <c r="C85" s="67"/>
      <c r="D85" s="71" t="s">
        <v>904</v>
      </c>
      <c r="E85" s="67"/>
      <c r="F85" s="67"/>
      <c r="G85" s="9">
        <v>14164</v>
      </c>
      <c r="H85" s="9">
        <v>15166</v>
      </c>
      <c r="I85" s="9">
        <v>16134</v>
      </c>
      <c r="J85" s="9">
        <v>18845</v>
      </c>
      <c r="K85" s="10">
        <v>21727</v>
      </c>
    </row>
    <row r="86" spans="2:11" x14ac:dyDescent="0.2">
      <c r="B86" s="67"/>
      <c r="C86" s="71" t="s">
        <v>905</v>
      </c>
      <c r="D86" s="71" t="s">
        <v>903</v>
      </c>
      <c r="E86" s="67"/>
      <c r="F86" s="67"/>
      <c r="G86" s="9">
        <v>7899</v>
      </c>
      <c r="H86" s="9">
        <v>8635</v>
      </c>
      <c r="I86" s="9">
        <v>9088</v>
      </c>
      <c r="J86" s="9">
        <v>10602</v>
      </c>
      <c r="K86" s="10">
        <v>11624</v>
      </c>
    </row>
    <row r="87" spans="2:11" x14ac:dyDescent="0.2">
      <c r="B87" s="67"/>
      <c r="C87" s="67"/>
      <c r="D87" s="71" t="s">
        <v>904</v>
      </c>
      <c r="E87" s="67"/>
      <c r="F87" s="67"/>
      <c r="G87" s="9">
        <v>15960</v>
      </c>
      <c r="H87" s="9">
        <v>17164</v>
      </c>
      <c r="I87" s="9">
        <v>18285</v>
      </c>
      <c r="J87" s="9">
        <v>21352</v>
      </c>
      <c r="K87" s="10">
        <v>23361</v>
      </c>
    </row>
    <row r="88" spans="2:11" ht="13.5" thickBot="1" x14ac:dyDescent="0.25">
      <c r="B88" s="67"/>
      <c r="C88" s="72" t="s">
        <v>906</v>
      </c>
      <c r="D88" s="71" t="s">
        <v>132</v>
      </c>
      <c r="E88" s="67"/>
      <c r="F88" s="67"/>
      <c r="G88" s="9">
        <v>6997</v>
      </c>
      <c r="H88" s="9">
        <v>7573</v>
      </c>
      <c r="I88" s="9">
        <v>7935</v>
      </c>
      <c r="J88" s="9">
        <v>9227</v>
      </c>
      <c r="K88" s="10">
        <v>10111</v>
      </c>
    </row>
    <row r="89" spans="2:11" x14ac:dyDescent="0.2">
      <c r="B89" s="67"/>
      <c r="C89" s="67"/>
      <c r="D89" s="71" t="s">
        <v>133</v>
      </c>
      <c r="E89" s="67"/>
      <c r="F89" s="67"/>
      <c r="G89" s="9">
        <v>6996</v>
      </c>
      <c r="H89" s="9">
        <v>7571</v>
      </c>
      <c r="I89" s="9">
        <v>7960</v>
      </c>
      <c r="J89" s="9">
        <v>9218</v>
      </c>
      <c r="K89" s="10">
        <v>10076</v>
      </c>
    </row>
    <row r="90" spans="2:11" ht="13.5" thickBot="1" x14ac:dyDescent="0.25">
      <c r="B90" s="67"/>
      <c r="C90" s="67"/>
      <c r="D90" s="72" t="s">
        <v>63</v>
      </c>
      <c r="E90" s="67"/>
      <c r="F90" s="67"/>
      <c r="G90" s="15">
        <v>6998</v>
      </c>
      <c r="H90" s="15">
        <v>7575</v>
      </c>
      <c r="I90" s="15">
        <v>7911</v>
      </c>
      <c r="J90" s="15">
        <v>9235</v>
      </c>
      <c r="K90" s="16">
        <v>10142</v>
      </c>
    </row>
    <row r="91" spans="2:11" x14ac:dyDescent="0.2">
      <c r="B91" s="2" t="s">
        <v>910</v>
      </c>
    </row>
    <row r="92" spans="2:11" x14ac:dyDescent="0.2">
      <c r="B92" s="2" t="s">
        <v>911</v>
      </c>
    </row>
    <row r="93" spans="2:11" x14ac:dyDescent="0.2">
      <c r="B93" s="2" t="s">
        <v>912</v>
      </c>
    </row>
    <row r="94" spans="2:11" x14ac:dyDescent="0.2">
      <c r="B94" s="2" t="s">
        <v>913</v>
      </c>
    </row>
    <row r="95" spans="2:11" x14ac:dyDescent="0.2">
      <c r="B95" s="2" t="s">
        <v>914</v>
      </c>
    </row>
    <row r="96" spans="2:11" x14ac:dyDescent="0.2">
      <c r="B96" s="2" t="s">
        <v>915</v>
      </c>
    </row>
    <row r="97" spans="1:10" x14ac:dyDescent="0.2">
      <c r="B97" s="2" t="s">
        <v>916</v>
      </c>
    </row>
    <row r="98" spans="1:10" x14ac:dyDescent="0.2">
      <c r="B98" s="2" t="s">
        <v>917</v>
      </c>
    </row>
    <row r="99" spans="1:10" x14ac:dyDescent="0.2">
      <c r="B99" s="2" t="s">
        <v>918</v>
      </c>
    </row>
    <row r="102" spans="1:10" x14ac:dyDescent="0.2">
      <c r="A102" s="2" t="s">
        <v>25</v>
      </c>
      <c r="B102" s="17" t="s">
        <v>26</v>
      </c>
      <c r="E102" s="17" t="s">
        <v>27</v>
      </c>
      <c r="J102" s="2" t="s">
        <v>102</v>
      </c>
    </row>
  </sheetData>
  <mergeCells count="90">
    <mergeCell ref="B7:F7"/>
    <mergeCell ref="B8:F8"/>
    <mergeCell ref="B9:B14"/>
    <mergeCell ref="C9:F9"/>
    <mergeCell ref="C10:F10"/>
    <mergeCell ref="C11:F11"/>
    <mergeCell ref="C12:F12"/>
    <mergeCell ref="C13:F13"/>
    <mergeCell ref="C14:F14"/>
    <mergeCell ref="B15:F15"/>
    <mergeCell ref="B16:B20"/>
    <mergeCell ref="C16:F16"/>
    <mergeCell ref="C17:F17"/>
    <mergeCell ref="C18:F18"/>
    <mergeCell ref="C19:F19"/>
    <mergeCell ref="C20:F20"/>
    <mergeCell ref="B21:F21"/>
    <mergeCell ref="B22:B25"/>
    <mergeCell ref="C22:F22"/>
    <mergeCell ref="C23:F23"/>
    <mergeCell ref="C24:F24"/>
    <mergeCell ref="C25:F25"/>
    <mergeCell ref="B26:B28"/>
    <mergeCell ref="C26:F26"/>
    <mergeCell ref="C27:F27"/>
    <mergeCell ref="C28:F28"/>
    <mergeCell ref="B29:B65"/>
    <mergeCell ref="C29:C40"/>
    <mergeCell ref="D29:D34"/>
    <mergeCell ref="E29:E31"/>
    <mergeCell ref="E32:E34"/>
    <mergeCell ref="D35:D40"/>
    <mergeCell ref="E35:E37"/>
    <mergeCell ref="E38:E40"/>
    <mergeCell ref="C41:C58"/>
    <mergeCell ref="D41:D49"/>
    <mergeCell ref="E41:E43"/>
    <mergeCell ref="E44:E46"/>
    <mergeCell ref="E47:E49"/>
    <mergeCell ref="D50:D58"/>
    <mergeCell ref="E50:E52"/>
    <mergeCell ref="E53:E55"/>
    <mergeCell ref="E56:E58"/>
    <mergeCell ref="C59:C60"/>
    <mergeCell ref="D59:F59"/>
    <mergeCell ref="D60:F60"/>
    <mergeCell ref="C61:C62"/>
    <mergeCell ref="D61:F61"/>
    <mergeCell ref="D62:F62"/>
    <mergeCell ref="C63:C65"/>
    <mergeCell ref="D63:F63"/>
    <mergeCell ref="D64:F64"/>
    <mergeCell ref="D65:F65"/>
    <mergeCell ref="B66:B68"/>
    <mergeCell ref="C66:F66"/>
    <mergeCell ref="C67:F67"/>
    <mergeCell ref="C68:F68"/>
    <mergeCell ref="B69:B90"/>
    <mergeCell ref="C69:C74"/>
    <mergeCell ref="D69:D71"/>
    <mergeCell ref="E69:F69"/>
    <mergeCell ref="E70:F70"/>
    <mergeCell ref="E71:F71"/>
    <mergeCell ref="D72:D74"/>
    <mergeCell ref="E72:F72"/>
    <mergeCell ref="E73:F73"/>
    <mergeCell ref="E74:F74"/>
    <mergeCell ref="E81:F81"/>
    <mergeCell ref="E82:F82"/>
    <mergeCell ref="E83:F83"/>
    <mergeCell ref="C84:C85"/>
    <mergeCell ref="D84:F84"/>
    <mergeCell ref="D85:F85"/>
    <mergeCell ref="C75:C83"/>
    <mergeCell ref="D75:D77"/>
    <mergeCell ref="E75:F75"/>
    <mergeCell ref="E76:F76"/>
    <mergeCell ref="E77:F77"/>
    <mergeCell ref="D78:D80"/>
    <mergeCell ref="E78:F78"/>
    <mergeCell ref="E79:F79"/>
    <mergeCell ref="E80:F80"/>
    <mergeCell ref="D81:D83"/>
    <mergeCell ref="C86:C87"/>
    <mergeCell ref="D86:F86"/>
    <mergeCell ref="D87:F87"/>
    <mergeCell ref="C88:C90"/>
    <mergeCell ref="D88:F88"/>
    <mergeCell ref="D89:F89"/>
    <mergeCell ref="D90:F90"/>
  </mergeCells>
  <conditionalFormatting sqref="B9:B14">
    <cfRule type="expression" dxfId="18501" priority="3">
      <formula>A1&lt;&gt;IV65000</formula>
    </cfRule>
  </conditionalFormatting>
  <conditionalFormatting sqref="B16:B20">
    <cfRule type="expression" dxfId="18500" priority="11">
      <formula>A1&lt;&gt;IV65000</formula>
    </cfRule>
  </conditionalFormatting>
  <conditionalFormatting sqref="B22:B25">
    <cfRule type="expression" dxfId="18499" priority="18">
      <formula>A1&lt;&gt;IV65000</formula>
    </cfRule>
  </conditionalFormatting>
  <conditionalFormatting sqref="B26:B28">
    <cfRule type="expression" dxfId="18498" priority="23">
      <formula>A1&lt;&gt;IV65000</formula>
    </cfRule>
  </conditionalFormatting>
  <conditionalFormatting sqref="B29:B65">
    <cfRule type="expression" dxfId="18497" priority="27">
      <formula>A1&lt;&gt;IV65000</formula>
    </cfRule>
  </conditionalFormatting>
  <conditionalFormatting sqref="B66:B68">
    <cfRule type="expression" dxfId="18496" priority="54">
      <formula>A1&lt;&gt;IV65000</formula>
    </cfRule>
  </conditionalFormatting>
  <conditionalFormatting sqref="B69:B90">
    <cfRule type="expression" dxfId="18495" priority="58">
      <formula>A1&lt;&gt;IV65000</formula>
    </cfRule>
  </conditionalFormatting>
  <conditionalFormatting sqref="B7:F7">
    <cfRule type="expression" dxfId="18494" priority="1">
      <formula>A1&lt;&gt;IV65000</formula>
    </cfRule>
  </conditionalFormatting>
  <conditionalFormatting sqref="B8:F8">
    <cfRule type="expression" dxfId="18493" priority="2">
      <formula>A1&lt;&gt;IV65000</formula>
    </cfRule>
  </conditionalFormatting>
  <conditionalFormatting sqref="B15:F15">
    <cfRule type="expression" dxfId="18492" priority="10">
      <formula>A1&lt;&gt;IV65000</formula>
    </cfRule>
  </conditionalFormatting>
  <conditionalFormatting sqref="B21:F21">
    <cfRule type="expression" dxfId="18491" priority="17">
      <formula>A1&lt;&gt;IV65000</formula>
    </cfRule>
  </conditionalFormatting>
  <conditionalFormatting sqref="C29:C40">
    <cfRule type="expression" dxfId="18490" priority="28">
      <formula>A1&lt;&gt;IV65000</formula>
    </cfRule>
  </conditionalFormatting>
  <conditionalFormatting sqref="C41:C58">
    <cfRule type="expression" dxfId="18489" priority="35">
      <formula>A1&lt;&gt;IV65000</formula>
    </cfRule>
  </conditionalFormatting>
  <conditionalFormatting sqref="C59:C60">
    <cfRule type="expression" dxfId="18488" priority="44">
      <formula>A1&lt;&gt;IV65000</formula>
    </cfRule>
  </conditionalFormatting>
  <conditionalFormatting sqref="C61:C62">
    <cfRule type="expression" dxfId="18487" priority="47">
      <formula>A1&lt;&gt;IV65000</formula>
    </cfRule>
  </conditionalFormatting>
  <conditionalFormatting sqref="C63:C65">
    <cfRule type="expression" dxfId="18486" priority="50">
      <formula>A1&lt;&gt;IV65000</formula>
    </cfRule>
  </conditionalFormatting>
  <conditionalFormatting sqref="C69:C74">
    <cfRule type="expression" dxfId="18485" priority="59">
      <formula>A1&lt;&gt;IV65000</formula>
    </cfRule>
  </conditionalFormatting>
  <conditionalFormatting sqref="C75:C83">
    <cfRule type="expression" dxfId="18484" priority="68">
      <formula>A1&lt;&gt;IV65000</formula>
    </cfRule>
  </conditionalFormatting>
  <conditionalFormatting sqref="C84:C85">
    <cfRule type="expression" dxfId="18483" priority="81">
      <formula>A1&lt;&gt;IV65000</formula>
    </cfRule>
  </conditionalFormatting>
  <conditionalFormatting sqref="C86:C87">
    <cfRule type="expression" dxfId="18482" priority="84">
      <formula>A1&lt;&gt;IV65000</formula>
    </cfRule>
  </conditionalFormatting>
  <conditionalFormatting sqref="C88:C90">
    <cfRule type="expression" dxfId="18481" priority="87">
      <formula>A1&lt;&gt;IV65000</formula>
    </cfRule>
  </conditionalFormatting>
  <conditionalFormatting sqref="C9:F9">
    <cfRule type="expression" dxfId="18480" priority="4">
      <formula>A1&lt;&gt;IV65000</formula>
    </cfRule>
  </conditionalFormatting>
  <conditionalFormatting sqref="C10:F10">
    <cfRule type="expression" dxfId="18479" priority="5">
      <formula>A1&lt;&gt;IV65000</formula>
    </cfRule>
  </conditionalFormatting>
  <conditionalFormatting sqref="C11:F11">
    <cfRule type="expression" dxfId="18478" priority="6">
      <formula>A1&lt;&gt;IV65000</formula>
    </cfRule>
  </conditionalFormatting>
  <conditionalFormatting sqref="C12:F12">
    <cfRule type="expression" dxfId="18477" priority="7">
      <formula>A1&lt;&gt;IV65000</formula>
    </cfRule>
  </conditionalFormatting>
  <conditionalFormatting sqref="C13:F13">
    <cfRule type="expression" dxfId="18476" priority="8">
      <formula>A1&lt;&gt;IV65000</formula>
    </cfRule>
  </conditionalFormatting>
  <conditionalFormatting sqref="C14:F14">
    <cfRule type="expression" dxfId="18475" priority="9">
      <formula>A1&lt;&gt;IV65000</formula>
    </cfRule>
  </conditionalFormatting>
  <conditionalFormatting sqref="C16:F16">
    <cfRule type="expression" dxfId="18474" priority="12">
      <formula>A1&lt;&gt;IV65000</formula>
    </cfRule>
  </conditionalFormatting>
  <conditionalFormatting sqref="C17:F17">
    <cfRule type="expression" dxfId="18473" priority="13">
      <formula>A1&lt;&gt;IV65000</formula>
    </cfRule>
  </conditionalFormatting>
  <conditionalFormatting sqref="C18:F18">
    <cfRule type="expression" dxfId="18472" priority="14">
      <formula>A1&lt;&gt;IV65000</formula>
    </cfRule>
  </conditionalFormatting>
  <conditionalFormatting sqref="C19:F19">
    <cfRule type="expression" dxfId="18471" priority="15">
      <formula>A1&lt;&gt;IV65000</formula>
    </cfRule>
  </conditionalFormatting>
  <conditionalFormatting sqref="C20:F20">
    <cfRule type="expression" dxfId="18470" priority="16">
      <formula>A1&lt;&gt;IV65000</formula>
    </cfRule>
  </conditionalFormatting>
  <conditionalFormatting sqref="C22:F22">
    <cfRule type="expression" dxfId="18469" priority="19">
      <formula>A1&lt;&gt;IV65000</formula>
    </cfRule>
  </conditionalFormatting>
  <conditionalFormatting sqref="C23:F23">
    <cfRule type="expression" dxfId="18468" priority="20">
      <formula>A1&lt;&gt;IV65000</formula>
    </cfRule>
  </conditionalFormatting>
  <conditionalFormatting sqref="C24:F24">
    <cfRule type="expression" dxfId="18467" priority="21">
      <formula>A1&lt;&gt;IV65000</formula>
    </cfRule>
  </conditionalFormatting>
  <conditionalFormatting sqref="C25:F25">
    <cfRule type="expression" dxfId="18466" priority="22">
      <formula>A1&lt;&gt;IV65000</formula>
    </cfRule>
  </conditionalFormatting>
  <conditionalFormatting sqref="C26:F26">
    <cfRule type="expression" dxfId="18465" priority="24">
      <formula>A1&lt;&gt;IV65000</formula>
    </cfRule>
  </conditionalFormatting>
  <conditionalFormatting sqref="C27:F27">
    <cfRule type="expression" dxfId="18464" priority="25">
      <formula>A1&lt;&gt;IV65000</formula>
    </cfRule>
  </conditionalFormatting>
  <conditionalFormatting sqref="C28:F28">
    <cfRule type="expression" dxfId="18463" priority="26">
      <formula>A1&lt;&gt;IV65000</formula>
    </cfRule>
  </conditionalFormatting>
  <conditionalFormatting sqref="C66:F66">
    <cfRule type="expression" dxfId="18462" priority="55">
      <formula>A1&lt;&gt;IV65000</formula>
    </cfRule>
  </conditionalFormatting>
  <conditionalFormatting sqref="C67:F67">
    <cfRule type="expression" dxfId="18461" priority="56">
      <formula>A1&lt;&gt;IV65000</formula>
    </cfRule>
  </conditionalFormatting>
  <conditionalFormatting sqref="C68:F68">
    <cfRule type="expression" dxfId="18460" priority="57">
      <formula>A1&lt;&gt;IV65000</formula>
    </cfRule>
  </conditionalFormatting>
  <conditionalFormatting sqref="D29:D34">
    <cfRule type="expression" dxfId="18459" priority="29">
      <formula>A1&lt;&gt;IV65000</formula>
    </cfRule>
  </conditionalFormatting>
  <conditionalFormatting sqref="D35:D40">
    <cfRule type="expression" dxfId="18458" priority="32">
      <formula>A1&lt;&gt;IV65000</formula>
    </cfRule>
  </conditionalFormatting>
  <conditionalFormatting sqref="D41:D49">
    <cfRule type="expression" dxfId="18457" priority="36">
      <formula>A1&lt;&gt;IV65000</formula>
    </cfRule>
  </conditionalFormatting>
  <conditionalFormatting sqref="D50:D58">
    <cfRule type="expression" dxfId="18456" priority="40">
      <formula>A1&lt;&gt;IV65000</formula>
    </cfRule>
  </conditionalFormatting>
  <conditionalFormatting sqref="D69:D71">
    <cfRule type="expression" dxfId="18455" priority="60">
      <formula>A1&lt;&gt;IV65000</formula>
    </cfRule>
  </conditionalFormatting>
  <conditionalFormatting sqref="D72:D74">
    <cfRule type="expression" dxfId="18454" priority="64">
      <formula>A1&lt;&gt;IV65000</formula>
    </cfRule>
  </conditionalFormatting>
  <conditionalFormatting sqref="D75:D77">
    <cfRule type="expression" dxfId="18453" priority="69">
      <formula>A1&lt;&gt;IV65000</formula>
    </cfRule>
  </conditionalFormatting>
  <conditionalFormatting sqref="D78:D80">
    <cfRule type="expression" dxfId="18452" priority="73">
      <formula>A1&lt;&gt;IV65000</formula>
    </cfRule>
  </conditionalFormatting>
  <conditionalFormatting sqref="D81:D83">
    <cfRule type="expression" dxfId="18451" priority="77">
      <formula>A1&lt;&gt;IV65000</formula>
    </cfRule>
  </conditionalFormatting>
  <conditionalFormatting sqref="D59:F59">
    <cfRule type="expression" dxfId="18450" priority="45">
      <formula>A1&lt;&gt;IV65000</formula>
    </cfRule>
  </conditionalFormatting>
  <conditionalFormatting sqref="D60:F60">
    <cfRule type="expression" dxfId="18449" priority="46">
      <formula>A1&lt;&gt;IV65000</formula>
    </cfRule>
  </conditionalFormatting>
  <conditionalFormatting sqref="D61:F61">
    <cfRule type="expression" dxfId="18448" priority="48">
      <formula>A1&lt;&gt;IV65000</formula>
    </cfRule>
  </conditionalFormatting>
  <conditionalFormatting sqref="D62:F62">
    <cfRule type="expression" dxfId="18447" priority="49">
      <formula>A1&lt;&gt;IV65000</formula>
    </cfRule>
  </conditionalFormatting>
  <conditionalFormatting sqref="D63:F63">
    <cfRule type="expression" dxfId="18446" priority="51">
      <formula>A1&lt;&gt;IV65000</formula>
    </cfRule>
  </conditionalFormatting>
  <conditionalFormatting sqref="D64:F64">
    <cfRule type="expression" dxfId="18445" priority="52">
      <formula>A1&lt;&gt;IV65000</formula>
    </cfRule>
  </conditionalFormatting>
  <conditionalFormatting sqref="D65:F65">
    <cfRule type="expression" dxfId="18444" priority="53">
      <formula>A1&lt;&gt;IV65000</formula>
    </cfRule>
  </conditionalFormatting>
  <conditionalFormatting sqref="D84:F84">
    <cfRule type="expression" dxfId="18443" priority="82">
      <formula>A1&lt;&gt;IV65000</formula>
    </cfRule>
  </conditionalFormatting>
  <conditionalFormatting sqref="D85:F85">
    <cfRule type="expression" dxfId="18442" priority="83">
      <formula>A1&lt;&gt;IV65000</formula>
    </cfRule>
  </conditionalFormatting>
  <conditionalFormatting sqref="D86:F86">
    <cfRule type="expression" dxfId="18441" priority="85">
      <formula>A1&lt;&gt;IV65000</formula>
    </cfRule>
  </conditionalFormatting>
  <conditionalFormatting sqref="D87:F87">
    <cfRule type="expression" dxfId="18440" priority="86">
      <formula>A1&lt;&gt;IV65000</formula>
    </cfRule>
  </conditionalFormatting>
  <conditionalFormatting sqref="D88:F88">
    <cfRule type="expression" dxfId="18439" priority="88">
      <formula>A1&lt;&gt;IV65000</formula>
    </cfRule>
  </conditionalFormatting>
  <conditionalFormatting sqref="D89:F89">
    <cfRule type="expression" dxfId="18438" priority="89">
      <formula>A1&lt;&gt;IV65000</formula>
    </cfRule>
  </conditionalFormatting>
  <conditionalFormatting sqref="D90:F90">
    <cfRule type="expression" dxfId="18437" priority="90">
      <formula>A1&lt;&gt;IV65000</formula>
    </cfRule>
  </conditionalFormatting>
  <conditionalFormatting sqref="E29:E31">
    <cfRule type="expression" dxfId="18436" priority="30">
      <formula>A1&lt;&gt;IV65000</formula>
    </cfRule>
  </conditionalFormatting>
  <conditionalFormatting sqref="E32:E34">
    <cfRule type="expression" dxfId="18435" priority="31">
      <formula>A1&lt;&gt;IV65000</formula>
    </cfRule>
  </conditionalFormatting>
  <conditionalFormatting sqref="E35:E37">
    <cfRule type="expression" dxfId="18434" priority="33">
      <formula>A1&lt;&gt;IV65000</formula>
    </cfRule>
  </conditionalFormatting>
  <conditionalFormatting sqref="E38:E40">
    <cfRule type="expression" dxfId="18433" priority="34">
      <formula>A1&lt;&gt;IV65000</formula>
    </cfRule>
  </conditionalFormatting>
  <conditionalFormatting sqref="E41:E43">
    <cfRule type="expression" dxfId="18432" priority="37">
      <formula>A1&lt;&gt;IV65000</formula>
    </cfRule>
  </conditionalFormatting>
  <conditionalFormatting sqref="E44:E46">
    <cfRule type="expression" dxfId="18431" priority="38">
      <formula>A1&lt;&gt;IV65000</formula>
    </cfRule>
  </conditionalFormatting>
  <conditionalFormatting sqref="E47:E49">
    <cfRule type="expression" dxfId="18430" priority="39">
      <formula>A1&lt;&gt;IV65000</formula>
    </cfRule>
  </conditionalFormatting>
  <conditionalFormatting sqref="E50:E52">
    <cfRule type="expression" dxfId="18429" priority="41">
      <formula>A1&lt;&gt;IV65000</formula>
    </cfRule>
  </conditionalFormatting>
  <conditionalFormatting sqref="E53:E55">
    <cfRule type="expression" dxfId="18428" priority="42">
      <formula>A1&lt;&gt;IV65000</formula>
    </cfRule>
  </conditionalFormatting>
  <conditionalFormatting sqref="E56:E58">
    <cfRule type="expression" dxfId="18427" priority="43">
      <formula>A1&lt;&gt;IV65000</formula>
    </cfRule>
  </conditionalFormatting>
  <conditionalFormatting sqref="E69:F69">
    <cfRule type="expression" dxfId="18426" priority="61">
      <formula>A1&lt;&gt;IV65000</formula>
    </cfRule>
  </conditionalFormatting>
  <conditionalFormatting sqref="E70:F70">
    <cfRule type="expression" dxfId="18425" priority="62">
      <formula>A1&lt;&gt;IV65000</formula>
    </cfRule>
  </conditionalFormatting>
  <conditionalFormatting sqref="E71:F71">
    <cfRule type="expression" dxfId="18424" priority="63">
      <formula>A1&lt;&gt;IV65000</formula>
    </cfRule>
  </conditionalFormatting>
  <conditionalFormatting sqref="E72:F72">
    <cfRule type="expression" dxfId="18423" priority="65">
      <formula>A1&lt;&gt;IV65000</formula>
    </cfRule>
  </conditionalFormatting>
  <conditionalFormatting sqref="E73:F73">
    <cfRule type="expression" dxfId="18422" priority="66">
      <formula>A1&lt;&gt;IV65000</formula>
    </cfRule>
  </conditionalFormatting>
  <conditionalFormatting sqref="E74:F74">
    <cfRule type="expression" dxfId="18421" priority="67">
      <formula>A1&lt;&gt;IV65000</formula>
    </cfRule>
  </conditionalFormatting>
  <conditionalFormatting sqref="E75:F75">
    <cfRule type="expression" dxfId="18420" priority="70">
      <formula>A1&lt;&gt;IV65000</formula>
    </cfRule>
  </conditionalFormatting>
  <conditionalFormatting sqref="E76:F76">
    <cfRule type="expression" dxfId="18419" priority="71">
      <formula>A1&lt;&gt;IV65000</formula>
    </cfRule>
  </conditionalFormatting>
  <conditionalFormatting sqref="E77:F77">
    <cfRule type="expression" dxfId="18418" priority="72">
      <formula>A1&lt;&gt;IV65000</formula>
    </cfRule>
  </conditionalFormatting>
  <conditionalFormatting sqref="E78:F78">
    <cfRule type="expression" dxfId="18417" priority="74">
      <formula>A1&lt;&gt;IV65000</formula>
    </cfRule>
  </conditionalFormatting>
  <conditionalFormatting sqref="E79:F79">
    <cfRule type="expression" dxfId="18416" priority="75">
      <formula>A1&lt;&gt;IV65000</formula>
    </cfRule>
  </conditionalFormatting>
  <conditionalFormatting sqref="E80:F80">
    <cfRule type="expression" dxfId="18415" priority="76">
      <formula>A1&lt;&gt;IV65000</formula>
    </cfRule>
  </conditionalFormatting>
  <conditionalFormatting sqref="E81:F81">
    <cfRule type="expression" dxfId="18414" priority="78">
      <formula>A1&lt;&gt;IV65000</formula>
    </cfRule>
  </conditionalFormatting>
  <conditionalFormatting sqref="E82:F82">
    <cfRule type="expression" dxfId="18413" priority="79">
      <formula>A1&lt;&gt;IV65000</formula>
    </cfRule>
  </conditionalFormatting>
  <conditionalFormatting sqref="E83:F83">
    <cfRule type="expression" dxfId="18412" priority="80">
      <formula>A1&lt;&gt;IV65000</formula>
    </cfRule>
  </conditionalFormatting>
  <hyperlinks>
    <hyperlink ref="B102" r:id="rId1" xr:uid="{9F4853E2-1798-4ED5-9D87-5816C7DB1301}"/>
    <hyperlink ref="E102" r:id="rId2" xr:uid="{DEACAA7F-7B4E-4F37-8256-94370F0C3A7B}"/>
    <hyperlink ref="A2" location="Obsah!A1" display="Zpět na obsah" xr:uid="{7900D1D0-DCD4-4207-88B7-16DD55557D82}"/>
  </hyperlinks>
  <pageMargins left="0.7" right="0.7" top="0.75" bottom="0.75" header="0.3" footer="0.3"/>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F60E81-6155-4269-AD22-9B68595DCAB1}">
  <dimension ref="A1:K102"/>
  <sheetViews>
    <sheetView workbookViewId="0">
      <selection activeCell="B3" sqref="B3"/>
    </sheetView>
  </sheetViews>
  <sheetFormatPr defaultRowHeight="12.75" x14ac:dyDescent="0.2"/>
  <cols>
    <col min="1" max="1" width="9.140625" style="2"/>
    <col min="2" max="2" width="10.5703125" style="2" customWidth="1"/>
    <col min="3" max="3" width="11" style="2" customWidth="1"/>
    <col min="4" max="4" width="17.42578125" style="2" customWidth="1"/>
    <col min="5" max="5" width="15" style="2" customWidth="1"/>
    <col min="6" max="6" width="9.140625" style="2" customWidth="1"/>
    <col min="7" max="11" width="10.7109375" style="2" customWidth="1"/>
    <col min="12" max="16384" width="9.140625" style="2"/>
  </cols>
  <sheetData>
    <row r="1" spans="1:11" x14ac:dyDescent="0.2">
      <c r="A1" s="2" t="s">
        <v>0</v>
      </c>
    </row>
    <row r="2" spans="1:11" ht="15" x14ac:dyDescent="0.25">
      <c r="A2" s="64" t="s">
        <v>1473</v>
      </c>
    </row>
    <row r="3" spans="1:11" x14ac:dyDescent="0.2">
      <c r="B3" s="3" t="s">
        <v>876</v>
      </c>
    </row>
    <row r="5" spans="1:11" x14ac:dyDescent="0.2">
      <c r="J5" s="4" t="s">
        <v>3</v>
      </c>
      <c r="K5" s="2" t="s">
        <v>40</v>
      </c>
    </row>
    <row r="7" spans="1:11" x14ac:dyDescent="0.2">
      <c r="B7" s="66" t="s">
        <v>5</v>
      </c>
      <c r="C7" s="67"/>
      <c r="D7" s="67"/>
      <c r="E7" s="67"/>
      <c r="F7" s="67"/>
      <c r="G7" s="6" t="s">
        <v>6</v>
      </c>
      <c r="H7" s="6" t="s">
        <v>7</v>
      </c>
      <c r="I7" s="6" t="s">
        <v>8</v>
      </c>
      <c r="J7" s="6" t="s">
        <v>9</v>
      </c>
      <c r="K7" s="7" t="s">
        <v>10</v>
      </c>
    </row>
    <row r="8" spans="1:11" x14ac:dyDescent="0.2">
      <c r="B8" s="68" t="s">
        <v>877</v>
      </c>
      <c r="C8" s="67"/>
      <c r="D8" s="67"/>
      <c r="E8" s="67"/>
      <c r="F8" s="67"/>
      <c r="G8" s="9">
        <v>1588594.92</v>
      </c>
      <c r="H8" s="9">
        <v>2323272.963</v>
      </c>
      <c r="I8" s="9">
        <v>2143701.1</v>
      </c>
      <c r="J8" s="9">
        <v>2189212</v>
      </c>
      <c r="K8" s="10">
        <v>2581792.4240000001</v>
      </c>
    </row>
    <row r="9" spans="1:11" x14ac:dyDescent="0.2">
      <c r="B9" s="69" t="s">
        <v>15</v>
      </c>
      <c r="C9" s="71" t="s">
        <v>878</v>
      </c>
      <c r="D9" s="67"/>
      <c r="E9" s="67"/>
      <c r="F9" s="67"/>
      <c r="G9" s="9">
        <v>115147.53</v>
      </c>
      <c r="H9" s="9">
        <v>105262.174</v>
      </c>
      <c r="I9" s="9">
        <v>129754</v>
      </c>
      <c r="J9" s="9">
        <v>209684</v>
      </c>
      <c r="K9" s="10">
        <v>314615.55099999998</v>
      </c>
    </row>
    <row r="10" spans="1:11" x14ac:dyDescent="0.2">
      <c r="B10" s="67"/>
      <c r="C10" s="71" t="s">
        <v>879</v>
      </c>
      <c r="D10" s="67"/>
      <c r="E10" s="67"/>
      <c r="F10" s="67"/>
      <c r="G10" s="9">
        <v>194982.69</v>
      </c>
      <c r="H10" s="9">
        <v>187898.46900000001</v>
      </c>
      <c r="I10" s="9">
        <v>178970.7</v>
      </c>
      <c r="J10" s="9">
        <v>253602</v>
      </c>
      <c r="K10" s="10">
        <v>634586.946</v>
      </c>
    </row>
    <row r="11" spans="1:11" x14ac:dyDescent="0.2">
      <c r="B11" s="67"/>
      <c r="C11" s="71" t="s">
        <v>880</v>
      </c>
      <c r="D11" s="67"/>
      <c r="E11" s="67"/>
      <c r="F11" s="67"/>
      <c r="G11" s="9">
        <v>1271857.7</v>
      </c>
      <c r="H11" s="9">
        <v>2025397.32</v>
      </c>
      <c r="I11" s="9">
        <v>1830496.4</v>
      </c>
      <c r="J11" s="9">
        <v>1722209</v>
      </c>
      <c r="K11" s="10">
        <v>1628475.9269999999</v>
      </c>
    </row>
    <row r="12" spans="1:11" x14ac:dyDescent="0.2">
      <c r="B12" s="67"/>
      <c r="C12" s="71" t="s">
        <v>881</v>
      </c>
      <c r="D12" s="67"/>
      <c r="E12" s="67"/>
      <c r="F12" s="67"/>
      <c r="G12" s="9">
        <v>167426.79999999999</v>
      </c>
      <c r="H12" s="9">
        <v>169613.17</v>
      </c>
      <c r="I12" s="9">
        <v>172686.6</v>
      </c>
      <c r="J12" s="9">
        <v>174664.8</v>
      </c>
      <c r="K12" s="10">
        <v>204074.17800000001</v>
      </c>
    </row>
    <row r="13" spans="1:11" x14ac:dyDescent="0.2">
      <c r="B13" s="67"/>
      <c r="C13" s="71" t="s">
        <v>882</v>
      </c>
      <c r="D13" s="67"/>
      <c r="E13" s="67"/>
      <c r="F13" s="67"/>
      <c r="G13" s="9">
        <v>5937</v>
      </c>
      <c r="H13" s="9">
        <v>3895</v>
      </c>
      <c r="I13" s="9">
        <v>3720</v>
      </c>
      <c r="J13" s="9">
        <v>3122</v>
      </c>
      <c r="K13" s="10">
        <v>3359</v>
      </c>
    </row>
    <row r="14" spans="1:11" x14ac:dyDescent="0.2">
      <c r="B14" s="67"/>
      <c r="C14" s="71" t="s">
        <v>883</v>
      </c>
      <c r="D14" s="67"/>
      <c r="E14" s="67"/>
      <c r="F14" s="67"/>
      <c r="G14" s="9">
        <v>670</v>
      </c>
      <c r="H14" s="9">
        <v>820</v>
      </c>
      <c r="I14" s="9">
        <v>760</v>
      </c>
      <c r="J14" s="9">
        <v>595</v>
      </c>
      <c r="K14" s="10">
        <v>755</v>
      </c>
    </row>
    <row r="15" spans="1:11" x14ac:dyDescent="0.2">
      <c r="B15" s="68" t="s">
        <v>884</v>
      </c>
      <c r="C15" s="67"/>
      <c r="D15" s="67"/>
      <c r="E15" s="67"/>
      <c r="F15" s="67"/>
      <c r="G15" s="9">
        <v>386393</v>
      </c>
      <c r="H15" s="9">
        <v>389258</v>
      </c>
      <c r="I15" s="9">
        <v>382054</v>
      </c>
      <c r="J15" s="9">
        <v>436448</v>
      </c>
      <c r="K15" s="10">
        <v>533197</v>
      </c>
    </row>
    <row r="16" spans="1:11" x14ac:dyDescent="0.2">
      <c r="B16" s="69" t="s">
        <v>15</v>
      </c>
      <c r="C16" s="71" t="s">
        <v>878</v>
      </c>
      <c r="D16" s="67"/>
      <c r="E16" s="67"/>
      <c r="F16" s="67"/>
      <c r="G16" s="9">
        <v>136240</v>
      </c>
      <c r="H16" s="9">
        <v>125315</v>
      </c>
      <c r="I16" s="9">
        <v>132354</v>
      </c>
      <c r="J16" s="9">
        <v>177239</v>
      </c>
      <c r="K16" s="10">
        <v>228007</v>
      </c>
    </row>
    <row r="17" spans="2:11" x14ac:dyDescent="0.2">
      <c r="B17" s="67"/>
      <c r="C17" s="71" t="s">
        <v>880</v>
      </c>
      <c r="D17" s="67"/>
      <c r="E17" s="67"/>
      <c r="F17" s="67"/>
      <c r="G17" s="9">
        <v>179903</v>
      </c>
      <c r="H17" s="9">
        <v>199463</v>
      </c>
      <c r="I17" s="9">
        <v>189370</v>
      </c>
      <c r="J17" s="9">
        <v>181216</v>
      </c>
      <c r="K17" s="10">
        <v>173668</v>
      </c>
    </row>
    <row r="18" spans="2:11" x14ac:dyDescent="0.2">
      <c r="B18" s="67"/>
      <c r="C18" s="71" t="s">
        <v>881</v>
      </c>
      <c r="D18" s="67"/>
      <c r="E18" s="67"/>
      <c r="F18" s="67"/>
      <c r="G18" s="9">
        <v>15788</v>
      </c>
      <c r="H18" s="9">
        <v>15811</v>
      </c>
      <c r="I18" s="9">
        <v>15719</v>
      </c>
      <c r="J18" s="9">
        <v>16902</v>
      </c>
      <c r="K18" s="10">
        <v>17475</v>
      </c>
    </row>
    <row r="19" spans="2:11" x14ac:dyDescent="0.2">
      <c r="B19" s="67"/>
      <c r="C19" s="71" t="s">
        <v>882</v>
      </c>
      <c r="D19" s="67"/>
      <c r="E19" s="67"/>
      <c r="F19" s="67"/>
      <c r="G19" s="9">
        <v>548</v>
      </c>
      <c r="H19" s="9">
        <v>343</v>
      </c>
      <c r="I19" s="9">
        <v>325</v>
      </c>
      <c r="J19" s="9">
        <v>277</v>
      </c>
      <c r="K19" s="10">
        <v>302</v>
      </c>
    </row>
    <row r="20" spans="2:11" x14ac:dyDescent="0.2">
      <c r="B20" s="67"/>
      <c r="C20" s="71" t="s">
        <v>883</v>
      </c>
      <c r="D20" s="67"/>
      <c r="E20" s="67"/>
      <c r="F20" s="67"/>
      <c r="G20" s="9">
        <v>134</v>
      </c>
      <c r="H20" s="9">
        <v>164</v>
      </c>
      <c r="I20" s="9">
        <v>152</v>
      </c>
      <c r="J20" s="9">
        <v>119</v>
      </c>
      <c r="K20" s="10">
        <v>152</v>
      </c>
    </row>
    <row r="21" spans="2:11" x14ac:dyDescent="0.2">
      <c r="B21" s="68" t="s">
        <v>885</v>
      </c>
      <c r="C21" s="67"/>
      <c r="D21" s="67"/>
      <c r="E21" s="67"/>
      <c r="F21" s="67"/>
      <c r="G21" s="9">
        <v>2124913.8691599998</v>
      </c>
      <c r="H21" s="9">
        <v>3208831.5761799999</v>
      </c>
      <c r="I21" s="9">
        <v>2858797.3529099999</v>
      </c>
      <c r="J21" s="9">
        <v>2662381.8875500001</v>
      </c>
      <c r="K21" s="10">
        <v>2645787.4045699998</v>
      </c>
    </row>
    <row r="22" spans="2:11" x14ac:dyDescent="0.2">
      <c r="B22" s="69" t="s">
        <v>15</v>
      </c>
      <c r="C22" s="71" t="s">
        <v>886</v>
      </c>
      <c r="D22" s="67"/>
      <c r="E22" s="67"/>
      <c r="F22" s="67"/>
      <c r="G22" s="9">
        <v>1602590.76801</v>
      </c>
      <c r="H22" s="9">
        <v>2046317.6319299999</v>
      </c>
      <c r="I22" s="9">
        <v>2006224.73391</v>
      </c>
      <c r="J22" s="9">
        <v>1967349.99755</v>
      </c>
      <c r="K22" s="10">
        <v>2001898.9545700001</v>
      </c>
    </row>
    <row r="23" spans="2:11" x14ac:dyDescent="0.2">
      <c r="B23" s="67"/>
      <c r="C23" s="71" t="s">
        <v>887</v>
      </c>
      <c r="D23" s="67"/>
      <c r="E23" s="67"/>
      <c r="F23" s="67"/>
      <c r="G23" s="9">
        <v>95693.399000000005</v>
      </c>
      <c r="H23" s="9">
        <v>705946.40800000005</v>
      </c>
      <c r="I23" s="9">
        <v>341952.24900000001</v>
      </c>
      <c r="J23" s="9">
        <v>165918.45800000001</v>
      </c>
      <c r="K23" s="10">
        <v>151204.853</v>
      </c>
    </row>
    <row r="24" spans="2:11" x14ac:dyDescent="0.2">
      <c r="B24" s="67"/>
      <c r="C24" s="71" t="s">
        <v>888</v>
      </c>
      <c r="D24" s="67"/>
      <c r="E24" s="67"/>
      <c r="F24" s="67"/>
      <c r="G24" s="9">
        <v>402925.29214999999</v>
      </c>
      <c r="H24" s="9">
        <v>429525.94024999999</v>
      </c>
      <c r="I24" s="9">
        <v>480976.69900000002</v>
      </c>
      <c r="J24" s="9">
        <v>476282.11</v>
      </c>
      <c r="K24" s="10">
        <v>440226.63099999999</v>
      </c>
    </row>
    <row r="25" spans="2:11" x14ac:dyDescent="0.2">
      <c r="B25" s="67"/>
      <c r="C25" s="71" t="s">
        <v>889</v>
      </c>
      <c r="D25" s="67"/>
      <c r="E25" s="67"/>
      <c r="F25" s="67"/>
      <c r="G25" s="9">
        <v>407.62400000000002</v>
      </c>
      <c r="H25" s="9">
        <v>389.46199999999999</v>
      </c>
      <c r="I25" s="9">
        <v>431.01900000000001</v>
      </c>
      <c r="J25" s="9">
        <v>298.55500000000001</v>
      </c>
      <c r="K25" s="10">
        <v>186.143</v>
      </c>
    </row>
    <row r="26" spans="2:11" x14ac:dyDescent="0.2">
      <c r="B26" s="68" t="s">
        <v>890</v>
      </c>
      <c r="C26" s="71" t="s">
        <v>132</v>
      </c>
      <c r="D26" s="67"/>
      <c r="E26" s="67"/>
      <c r="F26" s="67"/>
      <c r="G26" s="9">
        <v>169569</v>
      </c>
      <c r="H26" s="9">
        <v>168725</v>
      </c>
      <c r="I26" s="9">
        <v>167832</v>
      </c>
      <c r="J26" s="9">
        <v>167317</v>
      </c>
      <c r="K26" s="10">
        <v>167949</v>
      </c>
    </row>
    <row r="27" spans="2:11" x14ac:dyDescent="0.2">
      <c r="B27" s="67"/>
      <c r="C27" s="71" t="s">
        <v>133</v>
      </c>
      <c r="D27" s="67"/>
      <c r="E27" s="67"/>
      <c r="F27" s="67"/>
      <c r="G27" s="9">
        <v>69095</v>
      </c>
      <c r="H27" s="9">
        <v>69231</v>
      </c>
      <c r="I27" s="9">
        <v>69015</v>
      </c>
      <c r="J27" s="9">
        <v>69102</v>
      </c>
      <c r="K27" s="10">
        <v>69843</v>
      </c>
    </row>
    <row r="28" spans="2:11" x14ac:dyDescent="0.2">
      <c r="B28" s="67"/>
      <c r="C28" s="71" t="s">
        <v>63</v>
      </c>
      <c r="D28" s="67"/>
      <c r="E28" s="67"/>
      <c r="F28" s="67"/>
      <c r="G28" s="9">
        <v>100474</v>
      </c>
      <c r="H28" s="9">
        <v>99494</v>
      </c>
      <c r="I28" s="9">
        <v>98817</v>
      </c>
      <c r="J28" s="9">
        <v>98215</v>
      </c>
      <c r="K28" s="10">
        <v>98106</v>
      </c>
    </row>
    <row r="29" spans="2:11" x14ac:dyDescent="0.2">
      <c r="B29" s="69" t="s">
        <v>234</v>
      </c>
      <c r="C29" s="71" t="s">
        <v>891</v>
      </c>
      <c r="D29" s="71" t="s">
        <v>892</v>
      </c>
      <c r="E29" s="71" t="s">
        <v>893</v>
      </c>
      <c r="F29" s="13" t="s">
        <v>132</v>
      </c>
      <c r="G29" s="9">
        <v>140197</v>
      </c>
      <c r="H29" s="9">
        <v>139314</v>
      </c>
      <c r="I29" s="9">
        <v>138447</v>
      </c>
      <c r="J29" s="9">
        <v>138216</v>
      </c>
      <c r="K29" s="10">
        <v>139049</v>
      </c>
    </row>
    <row r="30" spans="2:11" x14ac:dyDescent="0.2">
      <c r="B30" s="67"/>
      <c r="C30" s="67"/>
      <c r="D30" s="67"/>
      <c r="E30" s="67"/>
      <c r="F30" s="13" t="s">
        <v>133</v>
      </c>
      <c r="G30" s="9">
        <v>54349</v>
      </c>
      <c r="H30" s="9">
        <v>54549</v>
      </c>
      <c r="I30" s="9">
        <v>54487</v>
      </c>
      <c r="J30" s="9">
        <v>54723</v>
      </c>
      <c r="K30" s="10">
        <v>55557</v>
      </c>
    </row>
    <row r="31" spans="2:11" x14ac:dyDescent="0.2">
      <c r="B31" s="67"/>
      <c r="C31" s="67"/>
      <c r="D31" s="67"/>
      <c r="E31" s="67"/>
      <c r="F31" s="13" t="s">
        <v>63</v>
      </c>
      <c r="G31" s="9">
        <v>85848</v>
      </c>
      <c r="H31" s="9">
        <v>84765</v>
      </c>
      <c r="I31" s="9">
        <v>83960</v>
      </c>
      <c r="J31" s="9">
        <v>83493</v>
      </c>
      <c r="K31" s="10">
        <v>83492</v>
      </c>
    </row>
    <row r="32" spans="2:11" x14ac:dyDescent="0.2">
      <c r="B32" s="67"/>
      <c r="C32" s="67"/>
      <c r="D32" s="67"/>
      <c r="E32" s="71" t="s">
        <v>894</v>
      </c>
      <c r="F32" s="13" t="s">
        <v>132</v>
      </c>
      <c r="G32" s="9">
        <v>293</v>
      </c>
      <c r="H32" s="9">
        <v>283</v>
      </c>
      <c r="I32" s="9">
        <v>287</v>
      </c>
      <c r="J32" s="9">
        <v>301</v>
      </c>
      <c r="K32" s="10">
        <v>321</v>
      </c>
    </row>
    <row r="33" spans="2:11" x14ac:dyDescent="0.2">
      <c r="B33" s="67"/>
      <c r="C33" s="67"/>
      <c r="D33" s="67"/>
      <c r="E33" s="67"/>
      <c r="F33" s="13" t="s">
        <v>133</v>
      </c>
      <c r="G33" s="9">
        <v>72</v>
      </c>
      <c r="H33" s="9">
        <v>86</v>
      </c>
      <c r="I33" s="9">
        <v>107</v>
      </c>
      <c r="J33" s="9">
        <v>129</v>
      </c>
      <c r="K33" s="10">
        <v>149</v>
      </c>
    </row>
    <row r="34" spans="2:11" x14ac:dyDescent="0.2">
      <c r="B34" s="67"/>
      <c r="C34" s="67"/>
      <c r="D34" s="67"/>
      <c r="E34" s="67"/>
      <c r="F34" s="13" t="s">
        <v>63</v>
      </c>
      <c r="G34" s="9">
        <v>221</v>
      </c>
      <c r="H34" s="9">
        <v>197</v>
      </c>
      <c r="I34" s="9">
        <v>180</v>
      </c>
      <c r="J34" s="9">
        <v>172</v>
      </c>
      <c r="K34" s="10">
        <v>172</v>
      </c>
    </row>
    <row r="35" spans="2:11" x14ac:dyDescent="0.2">
      <c r="B35" s="67"/>
      <c r="C35" s="67"/>
      <c r="D35" s="71" t="s">
        <v>895</v>
      </c>
      <c r="E35" s="71" t="s">
        <v>893</v>
      </c>
      <c r="F35" s="13" t="s">
        <v>132</v>
      </c>
      <c r="G35" s="9">
        <v>103570</v>
      </c>
      <c r="H35" s="9">
        <v>103300</v>
      </c>
      <c r="I35" s="9">
        <v>102547</v>
      </c>
      <c r="J35" s="9">
        <v>102548</v>
      </c>
      <c r="K35" s="10">
        <v>103755</v>
      </c>
    </row>
    <row r="36" spans="2:11" x14ac:dyDescent="0.2">
      <c r="B36" s="67"/>
      <c r="C36" s="67"/>
      <c r="D36" s="67"/>
      <c r="E36" s="67"/>
      <c r="F36" s="13" t="s">
        <v>133</v>
      </c>
      <c r="G36" s="9">
        <v>49094</v>
      </c>
      <c r="H36" s="9">
        <v>49330</v>
      </c>
      <c r="I36" s="9">
        <v>49265</v>
      </c>
      <c r="J36" s="9">
        <v>49475</v>
      </c>
      <c r="K36" s="10">
        <v>50297</v>
      </c>
    </row>
    <row r="37" spans="2:11" x14ac:dyDescent="0.2">
      <c r="B37" s="67"/>
      <c r="C37" s="67"/>
      <c r="D37" s="67"/>
      <c r="E37" s="67"/>
      <c r="F37" s="13" t="s">
        <v>63</v>
      </c>
      <c r="G37" s="9">
        <v>54476</v>
      </c>
      <c r="H37" s="9">
        <v>53970</v>
      </c>
      <c r="I37" s="9">
        <v>53282</v>
      </c>
      <c r="J37" s="9">
        <v>53073</v>
      </c>
      <c r="K37" s="10">
        <v>53458</v>
      </c>
    </row>
    <row r="38" spans="2:11" x14ac:dyDescent="0.2">
      <c r="B38" s="67"/>
      <c r="C38" s="67"/>
      <c r="D38" s="67"/>
      <c r="E38" s="71" t="s">
        <v>894</v>
      </c>
      <c r="F38" s="13" t="s">
        <v>132</v>
      </c>
      <c r="G38" s="9">
        <v>138</v>
      </c>
      <c r="H38" s="9">
        <v>148</v>
      </c>
      <c r="I38" s="9">
        <v>168</v>
      </c>
      <c r="J38" s="9">
        <v>200</v>
      </c>
      <c r="K38" s="10">
        <v>226</v>
      </c>
    </row>
    <row r="39" spans="2:11" x14ac:dyDescent="0.2">
      <c r="B39" s="67"/>
      <c r="C39" s="67"/>
      <c r="D39" s="67"/>
      <c r="E39" s="67"/>
      <c r="F39" s="13" t="s">
        <v>133</v>
      </c>
      <c r="G39" s="9">
        <v>70</v>
      </c>
      <c r="H39" s="9">
        <v>84</v>
      </c>
      <c r="I39" s="9">
        <v>104</v>
      </c>
      <c r="J39" s="9">
        <v>127</v>
      </c>
      <c r="K39" s="10">
        <v>146</v>
      </c>
    </row>
    <row r="40" spans="2:11" x14ac:dyDescent="0.2">
      <c r="B40" s="67"/>
      <c r="C40" s="67"/>
      <c r="D40" s="67"/>
      <c r="E40" s="67"/>
      <c r="F40" s="13" t="s">
        <v>63</v>
      </c>
      <c r="G40" s="9">
        <v>68</v>
      </c>
      <c r="H40" s="9">
        <v>64</v>
      </c>
      <c r="I40" s="9">
        <v>64</v>
      </c>
      <c r="J40" s="9">
        <v>73</v>
      </c>
      <c r="K40" s="10">
        <v>80</v>
      </c>
    </row>
    <row r="41" spans="2:11" x14ac:dyDescent="0.2">
      <c r="B41" s="67"/>
      <c r="C41" s="71" t="s">
        <v>896</v>
      </c>
      <c r="D41" s="71" t="s">
        <v>897</v>
      </c>
      <c r="E41" s="71" t="s">
        <v>898</v>
      </c>
      <c r="F41" s="13" t="s">
        <v>132</v>
      </c>
      <c r="G41" s="9">
        <v>11279</v>
      </c>
      <c r="H41" s="9">
        <v>11026</v>
      </c>
      <c r="I41" s="9">
        <v>10753</v>
      </c>
      <c r="J41" s="9">
        <v>10481</v>
      </c>
      <c r="K41" s="10">
        <v>10353</v>
      </c>
    </row>
    <row r="42" spans="2:11" x14ac:dyDescent="0.2">
      <c r="B42" s="67"/>
      <c r="C42" s="67"/>
      <c r="D42" s="67"/>
      <c r="E42" s="67"/>
      <c r="F42" s="13" t="s">
        <v>133</v>
      </c>
      <c r="G42" s="9">
        <v>6206</v>
      </c>
      <c r="H42" s="9">
        <v>6083</v>
      </c>
      <c r="I42" s="9">
        <v>5909</v>
      </c>
      <c r="J42" s="9">
        <v>5771</v>
      </c>
      <c r="K42" s="10">
        <v>5753</v>
      </c>
    </row>
    <row r="43" spans="2:11" x14ac:dyDescent="0.2">
      <c r="B43" s="67"/>
      <c r="C43" s="67"/>
      <c r="D43" s="67"/>
      <c r="E43" s="67"/>
      <c r="F43" s="13" t="s">
        <v>63</v>
      </c>
      <c r="G43" s="9">
        <v>5073</v>
      </c>
      <c r="H43" s="9">
        <v>4943</v>
      </c>
      <c r="I43" s="9">
        <v>4844</v>
      </c>
      <c r="J43" s="9">
        <v>4710</v>
      </c>
      <c r="K43" s="10">
        <v>4600</v>
      </c>
    </row>
    <row r="44" spans="2:11" x14ac:dyDescent="0.2">
      <c r="B44" s="67"/>
      <c r="C44" s="67"/>
      <c r="D44" s="67"/>
      <c r="E44" s="71" t="s">
        <v>899</v>
      </c>
      <c r="F44" s="13" t="s">
        <v>132</v>
      </c>
      <c r="G44" s="9">
        <v>4033</v>
      </c>
      <c r="H44" s="9">
        <v>4114</v>
      </c>
      <c r="I44" s="9">
        <v>4169</v>
      </c>
      <c r="J44" s="9">
        <v>4234</v>
      </c>
      <c r="K44" s="10">
        <v>4217</v>
      </c>
    </row>
    <row r="45" spans="2:11" x14ac:dyDescent="0.2">
      <c r="B45" s="67"/>
      <c r="C45" s="67"/>
      <c r="D45" s="67"/>
      <c r="E45" s="67"/>
      <c r="F45" s="13" t="s">
        <v>133</v>
      </c>
      <c r="G45" s="9">
        <v>2153</v>
      </c>
      <c r="H45" s="9">
        <v>2178</v>
      </c>
      <c r="I45" s="9">
        <v>2174</v>
      </c>
      <c r="J45" s="9">
        <v>2190</v>
      </c>
      <c r="K45" s="10">
        <v>2153</v>
      </c>
    </row>
    <row r="46" spans="2:11" x14ac:dyDescent="0.2">
      <c r="B46" s="67"/>
      <c r="C46" s="67"/>
      <c r="D46" s="67"/>
      <c r="E46" s="67"/>
      <c r="F46" s="13" t="s">
        <v>63</v>
      </c>
      <c r="G46" s="9">
        <v>1880</v>
      </c>
      <c r="H46" s="9">
        <v>1936</v>
      </c>
      <c r="I46" s="9">
        <v>1995</v>
      </c>
      <c r="J46" s="9">
        <v>2044</v>
      </c>
      <c r="K46" s="10">
        <v>2064</v>
      </c>
    </row>
    <row r="47" spans="2:11" x14ac:dyDescent="0.2">
      <c r="B47" s="67"/>
      <c r="C47" s="67"/>
      <c r="D47" s="67"/>
      <c r="E47" s="71" t="s">
        <v>900</v>
      </c>
      <c r="F47" s="13" t="s">
        <v>132</v>
      </c>
      <c r="G47" s="9">
        <v>10079</v>
      </c>
      <c r="H47" s="9">
        <v>10222</v>
      </c>
      <c r="I47" s="9">
        <v>10339</v>
      </c>
      <c r="J47" s="9">
        <v>10436</v>
      </c>
      <c r="K47" s="10">
        <v>10420</v>
      </c>
    </row>
    <row r="48" spans="2:11" x14ac:dyDescent="0.2">
      <c r="B48" s="67"/>
      <c r="C48" s="67"/>
      <c r="D48" s="67"/>
      <c r="E48" s="67"/>
      <c r="F48" s="13" t="s">
        <v>133</v>
      </c>
      <c r="G48" s="9">
        <v>4914</v>
      </c>
      <c r="H48" s="9">
        <v>4903</v>
      </c>
      <c r="I48" s="9">
        <v>4854</v>
      </c>
      <c r="J48" s="9">
        <v>4860</v>
      </c>
      <c r="K48" s="10">
        <v>4822</v>
      </c>
    </row>
    <row r="49" spans="2:11" x14ac:dyDescent="0.2">
      <c r="B49" s="67"/>
      <c r="C49" s="67"/>
      <c r="D49" s="67"/>
      <c r="E49" s="67"/>
      <c r="F49" s="13" t="s">
        <v>63</v>
      </c>
      <c r="G49" s="9">
        <v>5165</v>
      </c>
      <c r="H49" s="9">
        <v>5319</v>
      </c>
      <c r="I49" s="9">
        <v>5485</v>
      </c>
      <c r="J49" s="9">
        <v>5576</v>
      </c>
      <c r="K49" s="10">
        <v>5598</v>
      </c>
    </row>
    <row r="50" spans="2:11" x14ac:dyDescent="0.2">
      <c r="B50" s="67"/>
      <c r="C50" s="67"/>
      <c r="D50" s="71" t="s">
        <v>901</v>
      </c>
      <c r="E50" s="71" t="s">
        <v>898</v>
      </c>
      <c r="F50" s="13" t="s">
        <v>132</v>
      </c>
      <c r="G50" s="9">
        <v>10983</v>
      </c>
      <c r="H50" s="9">
        <v>10755</v>
      </c>
      <c r="I50" s="9">
        <v>10503</v>
      </c>
      <c r="J50" s="9">
        <v>10245</v>
      </c>
      <c r="K50" s="10">
        <v>10137</v>
      </c>
    </row>
    <row r="51" spans="2:11" x14ac:dyDescent="0.2">
      <c r="B51" s="67"/>
      <c r="C51" s="67"/>
      <c r="D51" s="67"/>
      <c r="E51" s="67"/>
      <c r="F51" s="13" t="s">
        <v>133</v>
      </c>
      <c r="G51" s="9">
        <v>6159</v>
      </c>
      <c r="H51" s="9">
        <v>6038</v>
      </c>
      <c r="I51" s="9">
        <v>5875</v>
      </c>
      <c r="J51" s="9">
        <v>5736</v>
      </c>
      <c r="K51" s="10">
        <v>5718</v>
      </c>
    </row>
    <row r="52" spans="2:11" x14ac:dyDescent="0.2">
      <c r="B52" s="67"/>
      <c r="C52" s="67"/>
      <c r="D52" s="67"/>
      <c r="E52" s="67"/>
      <c r="F52" s="13" t="s">
        <v>63</v>
      </c>
      <c r="G52" s="9">
        <v>4824</v>
      </c>
      <c r="H52" s="9">
        <v>4717</v>
      </c>
      <c r="I52" s="9">
        <v>4628</v>
      </c>
      <c r="J52" s="9">
        <v>4509</v>
      </c>
      <c r="K52" s="10">
        <v>4419</v>
      </c>
    </row>
    <row r="53" spans="2:11" x14ac:dyDescent="0.2">
      <c r="B53" s="67"/>
      <c r="C53" s="67"/>
      <c r="D53" s="67"/>
      <c r="E53" s="71" t="s">
        <v>899</v>
      </c>
      <c r="F53" s="13" t="s">
        <v>132</v>
      </c>
      <c r="G53" s="9">
        <v>3978</v>
      </c>
      <c r="H53" s="9">
        <v>4060</v>
      </c>
      <c r="I53" s="9">
        <v>4118</v>
      </c>
      <c r="J53" s="9">
        <v>4186</v>
      </c>
      <c r="K53" s="10">
        <v>4165</v>
      </c>
    </row>
    <row r="54" spans="2:11" x14ac:dyDescent="0.2">
      <c r="B54" s="67"/>
      <c r="C54" s="67"/>
      <c r="D54" s="67"/>
      <c r="E54" s="67"/>
      <c r="F54" s="13" t="s">
        <v>133</v>
      </c>
      <c r="G54" s="9">
        <v>2142</v>
      </c>
      <c r="H54" s="9">
        <v>2168</v>
      </c>
      <c r="I54" s="9">
        <v>2165</v>
      </c>
      <c r="J54" s="9">
        <v>2183</v>
      </c>
      <c r="K54" s="10">
        <v>2139</v>
      </c>
    </row>
    <row r="55" spans="2:11" x14ac:dyDescent="0.2">
      <c r="B55" s="67"/>
      <c r="C55" s="67"/>
      <c r="D55" s="67"/>
      <c r="E55" s="67"/>
      <c r="F55" s="13" t="s">
        <v>63</v>
      </c>
      <c r="G55" s="9">
        <v>1836</v>
      </c>
      <c r="H55" s="9">
        <v>1892</v>
      </c>
      <c r="I55" s="9">
        <v>1953</v>
      </c>
      <c r="J55" s="9">
        <v>2003</v>
      </c>
      <c r="K55" s="10">
        <v>2026</v>
      </c>
    </row>
    <row r="56" spans="2:11" x14ac:dyDescent="0.2">
      <c r="B56" s="67"/>
      <c r="C56" s="67"/>
      <c r="D56" s="67"/>
      <c r="E56" s="71" t="s">
        <v>900</v>
      </c>
      <c r="F56" s="13" t="s">
        <v>132</v>
      </c>
      <c r="G56" s="9">
        <v>9995</v>
      </c>
      <c r="H56" s="9">
        <v>10138</v>
      </c>
      <c r="I56" s="9">
        <v>10248</v>
      </c>
      <c r="J56" s="9">
        <v>10333</v>
      </c>
      <c r="K56" s="10">
        <v>10338</v>
      </c>
    </row>
    <row r="57" spans="2:11" x14ac:dyDescent="0.2">
      <c r="B57" s="67"/>
      <c r="C57" s="67"/>
      <c r="D57" s="67"/>
      <c r="E57" s="67"/>
      <c r="F57" s="13" t="s">
        <v>133</v>
      </c>
      <c r="G57" s="9">
        <v>4902</v>
      </c>
      <c r="H57" s="9">
        <v>4887</v>
      </c>
      <c r="I57" s="9">
        <v>4835</v>
      </c>
      <c r="J57" s="9">
        <v>4842</v>
      </c>
      <c r="K57" s="10">
        <v>4810</v>
      </c>
    </row>
    <row r="58" spans="2:11" x14ac:dyDescent="0.2">
      <c r="B58" s="67"/>
      <c r="C58" s="67"/>
      <c r="D58" s="67"/>
      <c r="E58" s="67"/>
      <c r="F58" s="13" t="s">
        <v>63</v>
      </c>
      <c r="G58" s="9">
        <v>5093</v>
      </c>
      <c r="H58" s="9">
        <v>5251</v>
      </c>
      <c r="I58" s="9">
        <v>5413</v>
      </c>
      <c r="J58" s="9">
        <v>5491</v>
      </c>
      <c r="K58" s="10">
        <v>5528</v>
      </c>
    </row>
    <row r="59" spans="2:11" x14ac:dyDescent="0.2">
      <c r="B59" s="67"/>
      <c r="C59" s="71" t="s">
        <v>902</v>
      </c>
      <c r="D59" s="71" t="s">
        <v>903</v>
      </c>
      <c r="E59" s="67"/>
      <c r="F59" s="67"/>
      <c r="G59" s="9">
        <v>1157</v>
      </c>
      <c r="H59" s="9">
        <v>1185</v>
      </c>
      <c r="I59" s="9">
        <v>1163</v>
      </c>
      <c r="J59" s="9">
        <v>1109</v>
      </c>
      <c r="K59" s="10">
        <v>1027</v>
      </c>
    </row>
    <row r="60" spans="2:11" x14ac:dyDescent="0.2">
      <c r="B60" s="67"/>
      <c r="C60" s="67"/>
      <c r="D60" s="71" t="s">
        <v>904</v>
      </c>
      <c r="E60" s="67"/>
      <c r="F60" s="67"/>
      <c r="G60" s="9">
        <v>31890</v>
      </c>
      <c r="H60" s="9">
        <v>31266</v>
      </c>
      <c r="I60" s="9">
        <v>31124</v>
      </c>
      <c r="J60" s="9">
        <v>30846</v>
      </c>
      <c r="K60" s="10">
        <v>30415</v>
      </c>
    </row>
    <row r="61" spans="2:11" x14ac:dyDescent="0.2">
      <c r="B61" s="67"/>
      <c r="C61" s="71" t="s">
        <v>905</v>
      </c>
      <c r="D61" s="71" t="s">
        <v>903</v>
      </c>
      <c r="E61" s="67"/>
      <c r="F61" s="67"/>
      <c r="G61" s="9">
        <v>324</v>
      </c>
      <c r="H61" s="9">
        <v>296</v>
      </c>
      <c r="I61" s="9">
        <v>315</v>
      </c>
      <c r="J61" s="9">
        <v>291</v>
      </c>
      <c r="K61" s="10">
        <v>274</v>
      </c>
    </row>
    <row r="62" spans="2:11" x14ac:dyDescent="0.2">
      <c r="B62" s="67"/>
      <c r="C62" s="67"/>
      <c r="D62" s="71" t="s">
        <v>904</v>
      </c>
      <c r="E62" s="67"/>
      <c r="F62" s="67"/>
      <c r="G62" s="9">
        <v>5327</v>
      </c>
      <c r="H62" s="9">
        <v>5292</v>
      </c>
      <c r="I62" s="9">
        <v>5287</v>
      </c>
      <c r="J62" s="9">
        <v>5310</v>
      </c>
      <c r="K62" s="10">
        <v>5324</v>
      </c>
    </row>
    <row r="63" spans="2:11" x14ac:dyDescent="0.2">
      <c r="B63" s="67"/>
      <c r="C63" s="71" t="s">
        <v>906</v>
      </c>
      <c r="D63" s="71" t="s">
        <v>132</v>
      </c>
      <c r="E63" s="67"/>
      <c r="F63" s="67"/>
      <c r="G63" s="9">
        <v>2207</v>
      </c>
      <c r="H63" s="9">
        <v>2285</v>
      </c>
      <c r="I63" s="9">
        <v>2359</v>
      </c>
      <c r="J63" s="9">
        <v>2249</v>
      </c>
      <c r="K63" s="10">
        <v>2288</v>
      </c>
    </row>
    <row r="64" spans="2:11" x14ac:dyDescent="0.2">
      <c r="B64" s="67"/>
      <c r="C64" s="67"/>
      <c r="D64" s="71" t="s">
        <v>133</v>
      </c>
      <c r="E64" s="67"/>
      <c r="F64" s="67"/>
      <c r="G64" s="9">
        <v>1077</v>
      </c>
      <c r="H64" s="9">
        <v>1136</v>
      </c>
      <c r="I64" s="9">
        <v>1169</v>
      </c>
      <c r="J64" s="9">
        <v>1138</v>
      </c>
      <c r="K64" s="10">
        <v>1135</v>
      </c>
    </row>
    <row r="65" spans="2:11" x14ac:dyDescent="0.2">
      <c r="B65" s="67"/>
      <c r="C65" s="67"/>
      <c r="D65" s="71" t="s">
        <v>63</v>
      </c>
      <c r="E65" s="67"/>
      <c r="F65" s="67"/>
      <c r="G65" s="9">
        <v>1130</v>
      </c>
      <c r="H65" s="9">
        <v>1149</v>
      </c>
      <c r="I65" s="9">
        <v>1190</v>
      </c>
      <c r="J65" s="9">
        <v>1111</v>
      </c>
      <c r="K65" s="10">
        <v>1153</v>
      </c>
    </row>
    <row r="66" spans="2:11" x14ac:dyDescent="0.2">
      <c r="B66" s="68" t="s">
        <v>907</v>
      </c>
      <c r="C66" s="71" t="s">
        <v>132</v>
      </c>
      <c r="D66" s="67"/>
      <c r="E66" s="67"/>
      <c r="F66" s="67"/>
      <c r="G66" s="9">
        <v>12831</v>
      </c>
      <c r="H66" s="9">
        <v>13775</v>
      </c>
      <c r="I66" s="9">
        <v>14646</v>
      </c>
      <c r="J66" s="9">
        <v>17143</v>
      </c>
      <c r="K66" s="10">
        <v>19294</v>
      </c>
    </row>
    <row r="67" spans="2:11" x14ac:dyDescent="0.2">
      <c r="B67" s="67"/>
      <c r="C67" s="71" t="s">
        <v>133</v>
      </c>
      <c r="D67" s="67"/>
      <c r="E67" s="67"/>
      <c r="F67" s="67"/>
      <c r="G67" s="9">
        <v>13639</v>
      </c>
      <c r="H67" s="9">
        <v>14655</v>
      </c>
      <c r="I67" s="9">
        <v>15602</v>
      </c>
      <c r="J67" s="9">
        <v>18256</v>
      </c>
      <c r="K67" s="10">
        <v>19955</v>
      </c>
    </row>
    <row r="68" spans="2:11" x14ac:dyDescent="0.2">
      <c r="B68" s="67"/>
      <c r="C68" s="71" t="s">
        <v>63</v>
      </c>
      <c r="D68" s="67"/>
      <c r="E68" s="67"/>
      <c r="F68" s="67"/>
      <c r="G68" s="9">
        <v>12275</v>
      </c>
      <c r="H68" s="9">
        <v>13163</v>
      </c>
      <c r="I68" s="9">
        <v>13978</v>
      </c>
      <c r="J68" s="9">
        <v>16360</v>
      </c>
      <c r="K68" s="10">
        <v>18824</v>
      </c>
    </row>
    <row r="69" spans="2:11" ht="13.5" thickBot="1" x14ac:dyDescent="0.25">
      <c r="B69" s="70" t="s">
        <v>234</v>
      </c>
      <c r="C69" s="71" t="s">
        <v>908</v>
      </c>
      <c r="D69" s="71" t="s">
        <v>893</v>
      </c>
      <c r="E69" s="71" t="s">
        <v>132</v>
      </c>
      <c r="F69" s="67"/>
      <c r="G69" s="9">
        <v>13261</v>
      </c>
      <c r="H69" s="9">
        <v>14279</v>
      </c>
      <c r="I69" s="9">
        <v>15227</v>
      </c>
      <c r="J69" s="9">
        <v>17855</v>
      </c>
      <c r="K69" s="10">
        <v>20082</v>
      </c>
    </row>
    <row r="70" spans="2:11" x14ac:dyDescent="0.2">
      <c r="B70" s="67"/>
      <c r="C70" s="67"/>
      <c r="D70" s="67"/>
      <c r="E70" s="71" t="s">
        <v>133</v>
      </c>
      <c r="F70" s="67"/>
      <c r="G70" s="9">
        <v>14560</v>
      </c>
      <c r="H70" s="9">
        <v>15661</v>
      </c>
      <c r="I70" s="9">
        <v>16706</v>
      </c>
      <c r="J70" s="9">
        <v>19553</v>
      </c>
      <c r="K70" s="10">
        <v>21353</v>
      </c>
    </row>
    <row r="71" spans="2:11" x14ac:dyDescent="0.2">
      <c r="B71" s="67"/>
      <c r="C71" s="67"/>
      <c r="D71" s="67"/>
      <c r="E71" s="71" t="s">
        <v>63</v>
      </c>
      <c r="F71" s="67"/>
      <c r="G71" s="9">
        <v>12090</v>
      </c>
      <c r="H71" s="9">
        <v>13016</v>
      </c>
      <c r="I71" s="9">
        <v>13860</v>
      </c>
      <c r="J71" s="9">
        <v>16271</v>
      </c>
      <c r="K71" s="10">
        <v>18886</v>
      </c>
    </row>
    <row r="72" spans="2:11" x14ac:dyDescent="0.2">
      <c r="B72" s="67"/>
      <c r="C72" s="67"/>
      <c r="D72" s="71" t="s">
        <v>894</v>
      </c>
      <c r="E72" s="71" t="s">
        <v>132</v>
      </c>
      <c r="F72" s="67"/>
      <c r="G72" s="9">
        <v>5145</v>
      </c>
      <c r="H72" s="9">
        <v>5573</v>
      </c>
      <c r="I72" s="9">
        <v>5986</v>
      </c>
      <c r="J72" s="9">
        <v>7148</v>
      </c>
      <c r="K72" s="10">
        <v>8186</v>
      </c>
    </row>
    <row r="73" spans="2:11" x14ac:dyDescent="0.2">
      <c r="B73" s="67"/>
      <c r="C73" s="67"/>
      <c r="D73" s="67"/>
      <c r="E73" s="71" t="s">
        <v>133</v>
      </c>
      <c r="F73" s="67"/>
      <c r="G73" s="9">
        <v>5414</v>
      </c>
      <c r="H73" s="9">
        <v>5940</v>
      </c>
      <c r="I73" s="9">
        <v>6482</v>
      </c>
      <c r="J73" s="9">
        <v>7671</v>
      </c>
      <c r="K73" s="10">
        <v>8533</v>
      </c>
    </row>
    <row r="74" spans="2:11" x14ac:dyDescent="0.2">
      <c r="B74" s="67"/>
      <c r="C74" s="67"/>
      <c r="D74" s="67"/>
      <c r="E74" s="71" t="s">
        <v>63</v>
      </c>
      <c r="F74" s="67"/>
      <c r="G74" s="9">
        <v>4869</v>
      </c>
      <c r="H74" s="9">
        <v>5090</v>
      </c>
      <c r="I74" s="9">
        <v>5179</v>
      </c>
      <c r="J74" s="9">
        <v>6237</v>
      </c>
      <c r="K74" s="10">
        <v>7552</v>
      </c>
    </row>
    <row r="75" spans="2:11" x14ac:dyDescent="0.2">
      <c r="B75" s="67"/>
      <c r="C75" s="71" t="s">
        <v>909</v>
      </c>
      <c r="D75" s="71" t="s">
        <v>898</v>
      </c>
      <c r="E75" s="71" t="s">
        <v>132</v>
      </c>
      <c r="F75" s="67"/>
      <c r="G75" s="9">
        <v>12141</v>
      </c>
      <c r="H75" s="9">
        <v>12994</v>
      </c>
      <c r="I75" s="9">
        <v>13718</v>
      </c>
      <c r="J75" s="9">
        <v>15973</v>
      </c>
      <c r="K75" s="10">
        <v>17400</v>
      </c>
    </row>
    <row r="76" spans="2:11" x14ac:dyDescent="0.2">
      <c r="B76" s="67"/>
      <c r="C76" s="67"/>
      <c r="D76" s="67"/>
      <c r="E76" s="71" t="s">
        <v>133</v>
      </c>
      <c r="F76" s="67"/>
      <c r="G76" s="9">
        <v>12511</v>
      </c>
      <c r="H76" s="9">
        <v>13385</v>
      </c>
      <c r="I76" s="9">
        <v>14133</v>
      </c>
      <c r="J76" s="9">
        <v>16451</v>
      </c>
      <c r="K76" s="10">
        <v>17871</v>
      </c>
    </row>
    <row r="77" spans="2:11" x14ac:dyDescent="0.2">
      <c r="B77" s="67"/>
      <c r="C77" s="67"/>
      <c r="D77" s="67"/>
      <c r="E77" s="71" t="s">
        <v>63</v>
      </c>
      <c r="F77" s="67"/>
      <c r="G77" s="9">
        <v>11668</v>
      </c>
      <c r="H77" s="9">
        <v>12493</v>
      </c>
      <c r="I77" s="9">
        <v>13193</v>
      </c>
      <c r="J77" s="9">
        <v>15366</v>
      </c>
      <c r="K77" s="10">
        <v>16792</v>
      </c>
    </row>
    <row r="78" spans="2:11" x14ac:dyDescent="0.2">
      <c r="B78" s="67"/>
      <c r="C78" s="67"/>
      <c r="D78" s="71" t="s">
        <v>899</v>
      </c>
      <c r="E78" s="71" t="s">
        <v>132</v>
      </c>
      <c r="F78" s="67"/>
      <c r="G78" s="9">
        <v>8057</v>
      </c>
      <c r="H78" s="9">
        <v>8671</v>
      </c>
      <c r="I78" s="9">
        <v>9097</v>
      </c>
      <c r="J78" s="9">
        <v>10645</v>
      </c>
      <c r="K78" s="10">
        <v>11646</v>
      </c>
    </row>
    <row r="79" spans="2:11" x14ac:dyDescent="0.2">
      <c r="B79" s="67"/>
      <c r="C79" s="67"/>
      <c r="D79" s="67"/>
      <c r="E79" s="71" t="s">
        <v>133</v>
      </c>
      <c r="F79" s="67"/>
      <c r="G79" s="9">
        <v>8350</v>
      </c>
      <c r="H79" s="9">
        <v>8993</v>
      </c>
      <c r="I79" s="9">
        <v>9445</v>
      </c>
      <c r="J79" s="9">
        <v>11037</v>
      </c>
      <c r="K79" s="10">
        <v>12062</v>
      </c>
    </row>
    <row r="80" spans="2:11" x14ac:dyDescent="0.2">
      <c r="B80" s="67"/>
      <c r="C80" s="67"/>
      <c r="D80" s="67"/>
      <c r="E80" s="71" t="s">
        <v>63</v>
      </c>
      <c r="F80" s="67"/>
      <c r="G80" s="9">
        <v>7713</v>
      </c>
      <c r="H80" s="9">
        <v>8303</v>
      </c>
      <c r="I80" s="9">
        <v>8711</v>
      </c>
      <c r="J80" s="9">
        <v>10219</v>
      </c>
      <c r="K80" s="10">
        <v>11207</v>
      </c>
    </row>
    <row r="81" spans="2:11" x14ac:dyDescent="0.2">
      <c r="B81" s="67"/>
      <c r="C81" s="67"/>
      <c r="D81" s="71" t="s">
        <v>900</v>
      </c>
      <c r="E81" s="71" t="s">
        <v>132</v>
      </c>
      <c r="F81" s="67"/>
      <c r="G81" s="9">
        <v>6959</v>
      </c>
      <c r="H81" s="9">
        <v>7471</v>
      </c>
      <c r="I81" s="9">
        <v>7755</v>
      </c>
      <c r="J81" s="9">
        <v>9023</v>
      </c>
      <c r="K81" s="10">
        <v>9829</v>
      </c>
    </row>
    <row r="82" spans="2:11" x14ac:dyDescent="0.2">
      <c r="B82" s="67"/>
      <c r="C82" s="67"/>
      <c r="D82" s="67"/>
      <c r="E82" s="71" t="s">
        <v>133</v>
      </c>
      <c r="F82" s="67"/>
      <c r="G82" s="9">
        <v>7252</v>
      </c>
      <c r="H82" s="9">
        <v>7764</v>
      </c>
      <c r="I82" s="9">
        <v>8064</v>
      </c>
      <c r="J82" s="9">
        <v>9364</v>
      </c>
      <c r="K82" s="10">
        <v>10185</v>
      </c>
    </row>
    <row r="83" spans="2:11" x14ac:dyDescent="0.2">
      <c r="B83" s="67"/>
      <c r="C83" s="67"/>
      <c r="D83" s="67"/>
      <c r="E83" s="71" t="s">
        <v>63</v>
      </c>
      <c r="F83" s="67"/>
      <c r="G83" s="9">
        <v>6677</v>
      </c>
      <c r="H83" s="9">
        <v>7198</v>
      </c>
      <c r="I83" s="9">
        <v>7480</v>
      </c>
      <c r="J83" s="9">
        <v>8723</v>
      </c>
      <c r="K83" s="10">
        <v>9519</v>
      </c>
    </row>
    <row r="84" spans="2:11" x14ac:dyDescent="0.2">
      <c r="B84" s="67"/>
      <c r="C84" s="71" t="s">
        <v>902</v>
      </c>
      <c r="D84" s="71" t="s">
        <v>903</v>
      </c>
      <c r="E84" s="67"/>
      <c r="F84" s="67"/>
      <c r="G84" s="9">
        <v>8783</v>
      </c>
      <c r="H84" s="9">
        <v>9488</v>
      </c>
      <c r="I84" s="9">
        <v>9987</v>
      </c>
      <c r="J84" s="9">
        <v>11657</v>
      </c>
      <c r="K84" s="10">
        <v>12693</v>
      </c>
    </row>
    <row r="85" spans="2:11" x14ac:dyDescent="0.2">
      <c r="B85" s="67"/>
      <c r="C85" s="67"/>
      <c r="D85" s="71" t="s">
        <v>904</v>
      </c>
      <c r="E85" s="67"/>
      <c r="F85" s="67"/>
      <c r="G85" s="9">
        <v>14159</v>
      </c>
      <c r="H85" s="9">
        <v>15165</v>
      </c>
      <c r="I85" s="9">
        <v>16144</v>
      </c>
      <c r="J85" s="9">
        <v>18854</v>
      </c>
      <c r="K85" s="10">
        <v>21762</v>
      </c>
    </row>
    <row r="86" spans="2:11" x14ac:dyDescent="0.2">
      <c r="B86" s="67"/>
      <c r="C86" s="71" t="s">
        <v>905</v>
      </c>
      <c r="D86" s="71" t="s">
        <v>903</v>
      </c>
      <c r="E86" s="67"/>
      <c r="F86" s="67"/>
      <c r="G86" s="9">
        <v>8016</v>
      </c>
      <c r="H86" s="9">
        <v>8804</v>
      </c>
      <c r="I86" s="9">
        <v>9256</v>
      </c>
      <c r="J86" s="9">
        <v>10812</v>
      </c>
      <c r="K86" s="10">
        <v>11829</v>
      </c>
    </row>
    <row r="87" spans="2:11" x14ac:dyDescent="0.2">
      <c r="B87" s="67"/>
      <c r="C87" s="67"/>
      <c r="D87" s="71" t="s">
        <v>904</v>
      </c>
      <c r="E87" s="67"/>
      <c r="F87" s="67"/>
      <c r="G87" s="9">
        <v>16196</v>
      </c>
      <c r="H87" s="9">
        <v>17340</v>
      </c>
      <c r="I87" s="9">
        <v>18552</v>
      </c>
      <c r="J87" s="9">
        <v>21715</v>
      </c>
      <c r="K87" s="10">
        <v>23730</v>
      </c>
    </row>
    <row r="88" spans="2:11" ht="13.5" thickBot="1" x14ac:dyDescent="0.25">
      <c r="B88" s="67"/>
      <c r="C88" s="72" t="s">
        <v>906</v>
      </c>
      <c r="D88" s="71" t="s">
        <v>132</v>
      </c>
      <c r="E88" s="67"/>
      <c r="F88" s="67"/>
      <c r="G88" s="9">
        <v>7228</v>
      </c>
      <c r="H88" s="9">
        <v>7833</v>
      </c>
      <c r="I88" s="9">
        <v>8223</v>
      </c>
      <c r="J88" s="9">
        <v>9566</v>
      </c>
      <c r="K88" s="10">
        <v>10490</v>
      </c>
    </row>
    <row r="89" spans="2:11" x14ac:dyDescent="0.2">
      <c r="B89" s="67"/>
      <c r="C89" s="67"/>
      <c r="D89" s="71" t="s">
        <v>133</v>
      </c>
      <c r="E89" s="67"/>
      <c r="F89" s="67"/>
      <c r="G89" s="9">
        <v>7230</v>
      </c>
      <c r="H89" s="9">
        <v>7838</v>
      </c>
      <c r="I89" s="9">
        <v>8209</v>
      </c>
      <c r="J89" s="9">
        <v>9551</v>
      </c>
      <c r="K89" s="10">
        <v>10503</v>
      </c>
    </row>
    <row r="90" spans="2:11" ht="13.5" thickBot="1" x14ac:dyDescent="0.25">
      <c r="B90" s="67"/>
      <c r="C90" s="67"/>
      <c r="D90" s="72" t="s">
        <v>63</v>
      </c>
      <c r="E90" s="67"/>
      <c r="F90" s="67"/>
      <c r="G90" s="15">
        <v>7226</v>
      </c>
      <c r="H90" s="15">
        <v>7827</v>
      </c>
      <c r="I90" s="15">
        <v>8237</v>
      </c>
      <c r="J90" s="15">
        <v>9580</v>
      </c>
      <c r="K90" s="16">
        <v>10477</v>
      </c>
    </row>
    <row r="91" spans="2:11" x14ac:dyDescent="0.2">
      <c r="B91" s="2" t="s">
        <v>910</v>
      </c>
    </row>
    <row r="92" spans="2:11" x14ac:dyDescent="0.2">
      <c r="B92" s="2" t="s">
        <v>911</v>
      </c>
    </row>
    <row r="93" spans="2:11" x14ac:dyDescent="0.2">
      <c r="B93" s="2" t="s">
        <v>912</v>
      </c>
    </row>
    <row r="94" spans="2:11" x14ac:dyDescent="0.2">
      <c r="B94" s="2" t="s">
        <v>913</v>
      </c>
    </row>
    <row r="95" spans="2:11" x14ac:dyDescent="0.2">
      <c r="B95" s="2" t="s">
        <v>914</v>
      </c>
    </row>
    <row r="96" spans="2:11" x14ac:dyDescent="0.2">
      <c r="B96" s="2" t="s">
        <v>915</v>
      </c>
    </row>
    <row r="97" spans="1:10" x14ac:dyDescent="0.2">
      <c r="B97" s="2" t="s">
        <v>916</v>
      </c>
    </row>
    <row r="98" spans="1:10" x14ac:dyDescent="0.2">
      <c r="B98" s="2" t="s">
        <v>917</v>
      </c>
    </row>
    <row r="99" spans="1:10" x14ac:dyDescent="0.2">
      <c r="B99" s="2" t="s">
        <v>918</v>
      </c>
    </row>
    <row r="102" spans="1:10" x14ac:dyDescent="0.2">
      <c r="A102" s="2" t="s">
        <v>25</v>
      </c>
      <c r="B102" s="17" t="s">
        <v>26</v>
      </c>
      <c r="E102" s="17" t="s">
        <v>27</v>
      </c>
      <c r="J102" s="2" t="s">
        <v>102</v>
      </c>
    </row>
  </sheetData>
  <mergeCells count="90">
    <mergeCell ref="B7:F7"/>
    <mergeCell ref="B8:F8"/>
    <mergeCell ref="B9:B14"/>
    <mergeCell ref="C9:F9"/>
    <mergeCell ref="C10:F10"/>
    <mergeCell ref="C11:F11"/>
    <mergeCell ref="C12:F12"/>
    <mergeCell ref="C13:F13"/>
    <mergeCell ref="C14:F14"/>
    <mergeCell ref="B15:F15"/>
    <mergeCell ref="B16:B20"/>
    <mergeCell ref="C16:F16"/>
    <mergeCell ref="C17:F17"/>
    <mergeCell ref="C18:F18"/>
    <mergeCell ref="C19:F19"/>
    <mergeCell ref="C20:F20"/>
    <mergeCell ref="B21:F21"/>
    <mergeCell ref="B22:B25"/>
    <mergeCell ref="C22:F22"/>
    <mergeCell ref="C23:F23"/>
    <mergeCell ref="C24:F24"/>
    <mergeCell ref="C25:F25"/>
    <mergeCell ref="B26:B28"/>
    <mergeCell ref="C26:F26"/>
    <mergeCell ref="C27:F27"/>
    <mergeCell ref="C28:F28"/>
    <mergeCell ref="B29:B65"/>
    <mergeCell ref="C29:C40"/>
    <mergeCell ref="D29:D34"/>
    <mergeCell ref="E29:E31"/>
    <mergeCell ref="E32:E34"/>
    <mergeCell ref="D35:D40"/>
    <mergeCell ref="E35:E37"/>
    <mergeCell ref="E38:E40"/>
    <mergeCell ref="C41:C58"/>
    <mergeCell ref="D41:D49"/>
    <mergeCell ref="E41:E43"/>
    <mergeCell ref="E44:E46"/>
    <mergeCell ref="E47:E49"/>
    <mergeCell ref="D50:D58"/>
    <mergeCell ref="E50:E52"/>
    <mergeCell ref="E53:E55"/>
    <mergeCell ref="E56:E58"/>
    <mergeCell ref="C59:C60"/>
    <mergeCell ref="D59:F59"/>
    <mergeCell ref="D60:F60"/>
    <mergeCell ref="C61:C62"/>
    <mergeCell ref="D61:F61"/>
    <mergeCell ref="D62:F62"/>
    <mergeCell ref="C63:C65"/>
    <mergeCell ref="D63:F63"/>
    <mergeCell ref="D64:F64"/>
    <mergeCell ref="D65:F65"/>
    <mergeCell ref="B66:B68"/>
    <mergeCell ref="C66:F66"/>
    <mergeCell ref="C67:F67"/>
    <mergeCell ref="C68:F68"/>
    <mergeCell ref="B69:B90"/>
    <mergeCell ref="C69:C74"/>
    <mergeCell ref="D69:D71"/>
    <mergeCell ref="E69:F69"/>
    <mergeCell ref="E70:F70"/>
    <mergeCell ref="E71:F71"/>
    <mergeCell ref="D72:D74"/>
    <mergeCell ref="E72:F72"/>
    <mergeCell ref="E73:F73"/>
    <mergeCell ref="E74:F74"/>
    <mergeCell ref="E81:F81"/>
    <mergeCell ref="E82:F82"/>
    <mergeCell ref="E83:F83"/>
    <mergeCell ref="C84:C85"/>
    <mergeCell ref="D84:F84"/>
    <mergeCell ref="D85:F85"/>
    <mergeCell ref="C75:C83"/>
    <mergeCell ref="D75:D77"/>
    <mergeCell ref="E75:F75"/>
    <mergeCell ref="E76:F76"/>
    <mergeCell ref="E77:F77"/>
    <mergeCell ref="D78:D80"/>
    <mergeCell ref="E78:F78"/>
    <mergeCell ref="E79:F79"/>
    <mergeCell ref="E80:F80"/>
    <mergeCell ref="D81:D83"/>
    <mergeCell ref="C86:C87"/>
    <mergeCell ref="D86:F86"/>
    <mergeCell ref="D87:F87"/>
    <mergeCell ref="C88:C90"/>
    <mergeCell ref="D88:F88"/>
    <mergeCell ref="D89:F89"/>
    <mergeCell ref="D90:F90"/>
  </mergeCells>
  <conditionalFormatting sqref="B9:B14">
    <cfRule type="expression" dxfId="18411" priority="3">
      <formula>A1&lt;&gt;IV65000</formula>
    </cfRule>
  </conditionalFormatting>
  <conditionalFormatting sqref="B16:B20">
    <cfRule type="expression" dxfId="18410" priority="11">
      <formula>A1&lt;&gt;IV65000</formula>
    </cfRule>
  </conditionalFormatting>
  <conditionalFormatting sqref="B22:B25">
    <cfRule type="expression" dxfId="18409" priority="18">
      <formula>A1&lt;&gt;IV65000</formula>
    </cfRule>
  </conditionalFormatting>
  <conditionalFormatting sqref="B26:B28">
    <cfRule type="expression" dxfId="18408" priority="23">
      <formula>A1&lt;&gt;IV65000</formula>
    </cfRule>
  </conditionalFormatting>
  <conditionalFormatting sqref="B29:B65">
    <cfRule type="expression" dxfId="18407" priority="27">
      <formula>A1&lt;&gt;IV65000</formula>
    </cfRule>
  </conditionalFormatting>
  <conditionalFormatting sqref="B66:B68">
    <cfRule type="expression" dxfId="18406" priority="54">
      <formula>A1&lt;&gt;IV65000</formula>
    </cfRule>
  </conditionalFormatting>
  <conditionalFormatting sqref="B69:B90">
    <cfRule type="expression" dxfId="18405" priority="58">
      <formula>A1&lt;&gt;IV65000</formula>
    </cfRule>
  </conditionalFormatting>
  <conditionalFormatting sqref="B7:F7">
    <cfRule type="expression" dxfId="18404" priority="1">
      <formula>A1&lt;&gt;IV65000</formula>
    </cfRule>
  </conditionalFormatting>
  <conditionalFormatting sqref="B8:F8">
    <cfRule type="expression" dxfId="18403" priority="2">
      <formula>A1&lt;&gt;IV65000</formula>
    </cfRule>
  </conditionalFormatting>
  <conditionalFormatting sqref="B15:F15">
    <cfRule type="expression" dxfId="18402" priority="10">
      <formula>A1&lt;&gt;IV65000</formula>
    </cfRule>
  </conditionalFormatting>
  <conditionalFormatting sqref="B21:F21">
    <cfRule type="expression" dxfId="18401" priority="17">
      <formula>A1&lt;&gt;IV65000</formula>
    </cfRule>
  </conditionalFormatting>
  <conditionalFormatting sqref="C29:C40">
    <cfRule type="expression" dxfId="18400" priority="28">
      <formula>A1&lt;&gt;IV65000</formula>
    </cfRule>
  </conditionalFormatting>
  <conditionalFormatting sqref="C41:C58">
    <cfRule type="expression" dxfId="18399" priority="35">
      <formula>A1&lt;&gt;IV65000</formula>
    </cfRule>
  </conditionalFormatting>
  <conditionalFormatting sqref="C59:C60">
    <cfRule type="expression" dxfId="18398" priority="44">
      <formula>A1&lt;&gt;IV65000</formula>
    </cfRule>
  </conditionalFormatting>
  <conditionalFormatting sqref="C61:C62">
    <cfRule type="expression" dxfId="18397" priority="47">
      <formula>A1&lt;&gt;IV65000</formula>
    </cfRule>
  </conditionalFormatting>
  <conditionalFormatting sqref="C63:C65">
    <cfRule type="expression" dxfId="18396" priority="50">
      <formula>A1&lt;&gt;IV65000</formula>
    </cfRule>
  </conditionalFormatting>
  <conditionalFormatting sqref="C69:C74">
    <cfRule type="expression" dxfId="18395" priority="59">
      <formula>A1&lt;&gt;IV65000</formula>
    </cfRule>
  </conditionalFormatting>
  <conditionalFormatting sqref="C75:C83">
    <cfRule type="expression" dxfId="18394" priority="68">
      <formula>A1&lt;&gt;IV65000</formula>
    </cfRule>
  </conditionalFormatting>
  <conditionalFormatting sqref="C84:C85">
    <cfRule type="expression" dxfId="18393" priority="81">
      <formula>A1&lt;&gt;IV65000</formula>
    </cfRule>
  </conditionalFormatting>
  <conditionalFormatting sqref="C86:C87">
    <cfRule type="expression" dxfId="18392" priority="84">
      <formula>A1&lt;&gt;IV65000</formula>
    </cfRule>
  </conditionalFormatting>
  <conditionalFormatting sqref="C88:C90">
    <cfRule type="expression" dxfId="18391" priority="87">
      <formula>A1&lt;&gt;IV65000</formula>
    </cfRule>
  </conditionalFormatting>
  <conditionalFormatting sqref="C9:F9">
    <cfRule type="expression" dxfId="18390" priority="4">
      <formula>A1&lt;&gt;IV65000</formula>
    </cfRule>
  </conditionalFormatting>
  <conditionalFormatting sqref="C10:F10">
    <cfRule type="expression" dxfId="18389" priority="5">
      <formula>A1&lt;&gt;IV65000</formula>
    </cfRule>
  </conditionalFormatting>
  <conditionalFormatting sqref="C11:F11">
    <cfRule type="expression" dxfId="18388" priority="6">
      <formula>A1&lt;&gt;IV65000</formula>
    </cfRule>
  </conditionalFormatting>
  <conditionalFormatting sqref="C12:F12">
    <cfRule type="expression" dxfId="18387" priority="7">
      <formula>A1&lt;&gt;IV65000</formula>
    </cfRule>
  </conditionalFormatting>
  <conditionalFormatting sqref="C13:F13">
    <cfRule type="expression" dxfId="18386" priority="8">
      <formula>A1&lt;&gt;IV65000</formula>
    </cfRule>
  </conditionalFormatting>
  <conditionalFormatting sqref="C14:F14">
    <cfRule type="expression" dxfId="18385" priority="9">
      <formula>A1&lt;&gt;IV65000</formula>
    </cfRule>
  </conditionalFormatting>
  <conditionalFormatting sqref="C16:F16">
    <cfRule type="expression" dxfId="18384" priority="12">
      <formula>A1&lt;&gt;IV65000</formula>
    </cfRule>
  </conditionalFormatting>
  <conditionalFormatting sqref="C17:F17">
    <cfRule type="expression" dxfId="18383" priority="13">
      <formula>A1&lt;&gt;IV65000</formula>
    </cfRule>
  </conditionalFormatting>
  <conditionalFormatting sqref="C18:F18">
    <cfRule type="expression" dxfId="18382" priority="14">
      <formula>A1&lt;&gt;IV65000</formula>
    </cfRule>
  </conditionalFormatting>
  <conditionalFormatting sqref="C19:F19">
    <cfRule type="expression" dxfId="18381" priority="15">
      <formula>A1&lt;&gt;IV65000</formula>
    </cfRule>
  </conditionalFormatting>
  <conditionalFormatting sqref="C20:F20">
    <cfRule type="expression" dxfId="18380" priority="16">
      <formula>A1&lt;&gt;IV65000</formula>
    </cfRule>
  </conditionalFormatting>
  <conditionalFormatting sqref="C22:F22">
    <cfRule type="expression" dxfId="18379" priority="19">
      <formula>A1&lt;&gt;IV65000</formula>
    </cfRule>
  </conditionalFormatting>
  <conditionalFormatting sqref="C23:F23">
    <cfRule type="expression" dxfId="18378" priority="20">
      <formula>A1&lt;&gt;IV65000</formula>
    </cfRule>
  </conditionalFormatting>
  <conditionalFormatting sqref="C24:F24">
    <cfRule type="expression" dxfId="18377" priority="21">
      <formula>A1&lt;&gt;IV65000</formula>
    </cfRule>
  </conditionalFormatting>
  <conditionalFormatting sqref="C25:F25">
    <cfRule type="expression" dxfId="18376" priority="22">
      <formula>A1&lt;&gt;IV65000</formula>
    </cfRule>
  </conditionalFormatting>
  <conditionalFormatting sqref="C26:F26">
    <cfRule type="expression" dxfId="18375" priority="24">
      <formula>A1&lt;&gt;IV65000</formula>
    </cfRule>
  </conditionalFormatting>
  <conditionalFormatting sqref="C27:F27">
    <cfRule type="expression" dxfId="18374" priority="25">
      <formula>A1&lt;&gt;IV65000</formula>
    </cfRule>
  </conditionalFormatting>
  <conditionalFormatting sqref="C28:F28">
    <cfRule type="expression" dxfId="18373" priority="26">
      <formula>A1&lt;&gt;IV65000</formula>
    </cfRule>
  </conditionalFormatting>
  <conditionalFormatting sqref="C66:F66">
    <cfRule type="expression" dxfId="18372" priority="55">
      <formula>A1&lt;&gt;IV65000</formula>
    </cfRule>
  </conditionalFormatting>
  <conditionalFormatting sqref="C67:F67">
    <cfRule type="expression" dxfId="18371" priority="56">
      <formula>A1&lt;&gt;IV65000</formula>
    </cfRule>
  </conditionalFormatting>
  <conditionalFormatting sqref="C68:F68">
    <cfRule type="expression" dxfId="18370" priority="57">
      <formula>A1&lt;&gt;IV65000</formula>
    </cfRule>
  </conditionalFormatting>
  <conditionalFormatting sqref="D29:D34">
    <cfRule type="expression" dxfId="18369" priority="29">
      <formula>A1&lt;&gt;IV65000</formula>
    </cfRule>
  </conditionalFormatting>
  <conditionalFormatting sqref="D35:D40">
    <cfRule type="expression" dxfId="18368" priority="32">
      <formula>A1&lt;&gt;IV65000</formula>
    </cfRule>
  </conditionalFormatting>
  <conditionalFormatting sqref="D41:D49">
    <cfRule type="expression" dxfId="18367" priority="36">
      <formula>A1&lt;&gt;IV65000</formula>
    </cfRule>
  </conditionalFormatting>
  <conditionalFormatting sqref="D50:D58">
    <cfRule type="expression" dxfId="18366" priority="40">
      <formula>A1&lt;&gt;IV65000</formula>
    </cfRule>
  </conditionalFormatting>
  <conditionalFormatting sqref="D69:D71">
    <cfRule type="expression" dxfId="18365" priority="60">
      <formula>A1&lt;&gt;IV65000</formula>
    </cfRule>
  </conditionalFormatting>
  <conditionalFormatting sqref="D72:D74">
    <cfRule type="expression" dxfId="18364" priority="64">
      <formula>A1&lt;&gt;IV65000</formula>
    </cfRule>
  </conditionalFormatting>
  <conditionalFormatting sqref="D75:D77">
    <cfRule type="expression" dxfId="18363" priority="69">
      <formula>A1&lt;&gt;IV65000</formula>
    </cfRule>
  </conditionalFormatting>
  <conditionalFormatting sqref="D78:D80">
    <cfRule type="expression" dxfId="18362" priority="73">
      <formula>A1&lt;&gt;IV65000</formula>
    </cfRule>
  </conditionalFormatting>
  <conditionalFormatting sqref="D81:D83">
    <cfRule type="expression" dxfId="18361" priority="77">
      <formula>A1&lt;&gt;IV65000</formula>
    </cfRule>
  </conditionalFormatting>
  <conditionalFormatting sqref="D59:F59">
    <cfRule type="expression" dxfId="18360" priority="45">
      <formula>A1&lt;&gt;IV65000</formula>
    </cfRule>
  </conditionalFormatting>
  <conditionalFormatting sqref="D60:F60">
    <cfRule type="expression" dxfId="18359" priority="46">
      <formula>A1&lt;&gt;IV65000</formula>
    </cfRule>
  </conditionalFormatting>
  <conditionalFormatting sqref="D61:F61">
    <cfRule type="expression" dxfId="18358" priority="48">
      <formula>A1&lt;&gt;IV65000</formula>
    </cfRule>
  </conditionalFormatting>
  <conditionalFormatting sqref="D62:F62">
    <cfRule type="expression" dxfId="18357" priority="49">
      <formula>A1&lt;&gt;IV65000</formula>
    </cfRule>
  </conditionalFormatting>
  <conditionalFormatting sqref="D63:F63">
    <cfRule type="expression" dxfId="18356" priority="51">
      <formula>A1&lt;&gt;IV65000</formula>
    </cfRule>
  </conditionalFormatting>
  <conditionalFormatting sqref="D64:F64">
    <cfRule type="expression" dxfId="18355" priority="52">
      <formula>A1&lt;&gt;IV65000</formula>
    </cfRule>
  </conditionalFormatting>
  <conditionalFormatting sqref="D65:F65">
    <cfRule type="expression" dxfId="18354" priority="53">
      <formula>A1&lt;&gt;IV65000</formula>
    </cfRule>
  </conditionalFormatting>
  <conditionalFormatting sqref="D84:F84">
    <cfRule type="expression" dxfId="18353" priority="82">
      <formula>A1&lt;&gt;IV65000</formula>
    </cfRule>
  </conditionalFormatting>
  <conditionalFormatting sqref="D85:F85">
    <cfRule type="expression" dxfId="18352" priority="83">
      <formula>A1&lt;&gt;IV65000</formula>
    </cfRule>
  </conditionalFormatting>
  <conditionalFormatting sqref="D86:F86">
    <cfRule type="expression" dxfId="18351" priority="85">
      <formula>A1&lt;&gt;IV65000</formula>
    </cfRule>
  </conditionalFormatting>
  <conditionalFormatting sqref="D87:F87">
    <cfRule type="expression" dxfId="18350" priority="86">
      <formula>A1&lt;&gt;IV65000</formula>
    </cfRule>
  </conditionalFormatting>
  <conditionalFormatting sqref="D88:F88">
    <cfRule type="expression" dxfId="18349" priority="88">
      <formula>A1&lt;&gt;IV65000</formula>
    </cfRule>
  </conditionalFormatting>
  <conditionalFormatting sqref="D89:F89">
    <cfRule type="expression" dxfId="18348" priority="89">
      <formula>A1&lt;&gt;IV65000</formula>
    </cfRule>
  </conditionalFormatting>
  <conditionalFormatting sqref="D90:F90">
    <cfRule type="expression" dxfId="18347" priority="90">
      <formula>A1&lt;&gt;IV65000</formula>
    </cfRule>
  </conditionalFormatting>
  <conditionalFormatting sqref="E29:E31">
    <cfRule type="expression" dxfId="18346" priority="30">
      <formula>A1&lt;&gt;IV65000</formula>
    </cfRule>
  </conditionalFormatting>
  <conditionalFormatting sqref="E32:E34">
    <cfRule type="expression" dxfId="18345" priority="31">
      <formula>A1&lt;&gt;IV65000</formula>
    </cfRule>
  </conditionalFormatting>
  <conditionalFormatting sqref="E35:E37">
    <cfRule type="expression" dxfId="18344" priority="33">
      <formula>A1&lt;&gt;IV65000</formula>
    </cfRule>
  </conditionalFormatting>
  <conditionalFormatting sqref="E38:E40">
    <cfRule type="expression" dxfId="18343" priority="34">
      <formula>A1&lt;&gt;IV65000</formula>
    </cfRule>
  </conditionalFormatting>
  <conditionalFormatting sqref="E41:E43">
    <cfRule type="expression" dxfId="18342" priority="37">
      <formula>A1&lt;&gt;IV65000</formula>
    </cfRule>
  </conditionalFormatting>
  <conditionalFormatting sqref="E44:E46">
    <cfRule type="expression" dxfId="18341" priority="38">
      <formula>A1&lt;&gt;IV65000</formula>
    </cfRule>
  </conditionalFormatting>
  <conditionalFormatting sqref="E47:E49">
    <cfRule type="expression" dxfId="18340" priority="39">
      <formula>A1&lt;&gt;IV65000</formula>
    </cfRule>
  </conditionalFormatting>
  <conditionalFormatting sqref="E50:E52">
    <cfRule type="expression" dxfId="18339" priority="41">
      <formula>A1&lt;&gt;IV65000</formula>
    </cfRule>
  </conditionalFormatting>
  <conditionalFormatting sqref="E53:E55">
    <cfRule type="expression" dxfId="18338" priority="42">
      <formula>A1&lt;&gt;IV65000</formula>
    </cfRule>
  </conditionalFormatting>
  <conditionalFormatting sqref="E56:E58">
    <cfRule type="expression" dxfId="18337" priority="43">
      <formula>A1&lt;&gt;IV65000</formula>
    </cfRule>
  </conditionalFormatting>
  <conditionalFormatting sqref="E69:F69">
    <cfRule type="expression" dxfId="18336" priority="61">
      <formula>A1&lt;&gt;IV65000</formula>
    </cfRule>
  </conditionalFormatting>
  <conditionalFormatting sqref="E70:F70">
    <cfRule type="expression" dxfId="18335" priority="62">
      <formula>A1&lt;&gt;IV65000</formula>
    </cfRule>
  </conditionalFormatting>
  <conditionalFormatting sqref="E71:F71">
    <cfRule type="expression" dxfId="18334" priority="63">
      <formula>A1&lt;&gt;IV65000</formula>
    </cfRule>
  </conditionalFormatting>
  <conditionalFormatting sqref="E72:F72">
    <cfRule type="expression" dxfId="18333" priority="65">
      <formula>A1&lt;&gt;IV65000</formula>
    </cfRule>
  </conditionalFormatting>
  <conditionalFormatting sqref="E73:F73">
    <cfRule type="expression" dxfId="18332" priority="66">
      <formula>A1&lt;&gt;IV65000</formula>
    </cfRule>
  </conditionalFormatting>
  <conditionalFormatting sqref="E74:F74">
    <cfRule type="expression" dxfId="18331" priority="67">
      <formula>A1&lt;&gt;IV65000</formula>
    </cfRule>
  </conditionalFormatting>
  <conditionalFormatting sqref="E75:F75">
    <cfRule type="expression" dxfId="18330" priority="70">
      <formula>A1&lt;&gt;IV65000</formula>
    </cfRule>
  </conditionalFormatting>
  <conditionalFormatting sqref="E76:F76">
    <cfRule type="expression" dxfId="18329" priority="71">
      <formula>A1&lt;&gt;IV65000</formula>
    </cfRule>
  </conditionalFormatting>
  <conditionalFormatting sqref="E77:F77">
    <cfRule type="expression" dxfId="18328" priority="72">
      <formula>A1&lt;&gt;IV65000</formula>
    </cfRule>
  </conditionalFormatting>
  <conditionalFormatting sqref="E78:F78">
    <cfRule type="expression" dxfId="18327" priority="74">
      <formula>A1&lt;&gt;IV65000</formula>
    </cfRule>
  </conditionalFormatting>
  <conditionalFormatting sqref="E79:F79">
    <cfRule type="expression" dxfId="18326" priority="75">
      <formula>A1&lt;&gt;IV65000</formula>
    </cfRule>
  </conditionalFormatting>
  <conditionalFormatting sqref="E80:F80">
    <cfRule type="expression" dxfId="18325" priority="76">
      <formula>A1&lt;&gt;IV65000</formula>
    </cfRule>
  </conditionalFormatting>
  <conditionalFormatting sqref="E81:F81">
    <cfRule type="expression" dxfId="18324" priority="78">
      <formula>A1&lt;&gt;IV65000</formula>
    </cfRule>
  </conditionalFormatting>
  <conditionalFormatting sqref="E82:F82">
    <cfRule type="expression" dxfId="18323" priority="79">
      <formula>A1&lt;&gt;IV65000</formula>
    </cfRule>
  </conditionalFormatting>
  <conditionalFormatting sqref="E83:F83">
    <cfRule type="expression" dxfId="18322" priority="80">
      <formula>A1&lt;&gt;IV65000</formula>
    </cfRule>
  </conditionalFormatting>
  <hyperlinks>
    <hyperlink ref="B102" r:id="rId1" xr:uid="{F54293D2-3CFB-47F5-B007-20B862E435E5}"/>
    <hyperlink ref="E102" r:id="rId2" xr:uid="{68006CB0-532E-47E5-929E-8CC653D91438}"/>
    <hyperlink ref="A2" location="Obsah!A1" display="Zpět na obsah" xr:uid="{B06F1FFF-5FF7-47E8-8AF1-AE7EB26FF42E}"/>
  </hyperlinks>
  <pageMargins left="0.7" right="0.7" top="0.75" bottom="0.75" header="0.3" footer="0.3"/>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CB6B75-507D-491C-89F1-738BE6A6390F}">
  <dimension ref="A1:K102"/>
  <sheetViews>
    <sheetView workbookViewId="0">
      <selection activeCell="B3" sqref="B3"/>
    </sheetView>
  </sheetViews>
  <sheetFormatPr defaultRowHeight="12.75" x14ac:dyDescent="0.2"/>
  <cols>
    <col min="1" max="1" width="9.140625" style="2"/>
    <col min="2" max="2" width="10.5703125" style="2" customWidth="1"/>
    <col min="3" max="3" width="11" style="2" customWidth="1"/>
    <col min="4" max="4" width="17.42578125" style="2" customWidth="1"/>
    <col min="5" max="5" width="15" style="2" customWidth="1"/>
    <col min="6" max="6" width="9.140625" style="2" customWidth="1"/>
    <col min="7" max="11" width="10.7109375" style="2" customWidth="1"/>
    <col min="12" max="16384" width="9.140625" style="2"/>
  </cols>
  <sheetData>
    <row r="1" spans="1:11" x14ac:dyDescent="0.2">
      <c r="A1" s="2" t="s">
        <v>0</v>
      </c>
    </row>
    <row r="2" spans="1:11" ht="15" x14ac:dyDescent="0.25">
      <c r="A2" s="64" t="s">
        <v>1473</v>
      </c>
    </row>
    <row r="3" spans="1:11" x14ac:dyDescent="0.2">
      <c r="B3" s="3" t="s">
        <v>876</v>
      </c>
    </row>
    <row r="5" spans="1:11" x14ac:dyDescent="0.2">
      <c r="J5" s="4" t="s">
        <v>3</v>
      </c>
      <c r="K5" s="2" t="s">
        <v>41</v>
      </c>
    </row>
    <row r="7" spans="1:11" x14ac:dyDescent="0.2">
      <c r="B7" s="66" t="s">
        <v>5</v>
      </c>
      <c r="C7" s="67"/>
      <c r="D7" s="67"/>
      <c r="E7" s="67"/>
      <c r="F7" s="67"/>
      <c r="G7" s="6" t="s">
        <v>6</v>
      </c>
      <c r="H7" s="6" t="s">
        <v>7</v>
      </c>
      <c r="I7" s="6" t="s">
        <v>8</v>
      </c>
      <c r="J7" s="6" t="s">
        <v>9</v>
      </c>
      <c r="K7" s="7" t="s">
        <v>10</v>
      </c>
    </row>
    <row r="8" spans="1:11" x14ac:dyDescent="0.2">
      <c r="B8" s="68" t="s">
        <v>877</v>
      </c>
      <c r="C8" s="67"/>
      <c r="D8" s="67"/>
      <c r="E8" s="67"/>
      <c r="F8" s="67"/>
      <c r="G8" s="9">
        <v>4538835.2680000002</v>
      </c>
      <c r="H8" s="9">
        <v>5964529.5760000004</v>
      </c>
      <c r="I8" s="9">
        <v>5623340.0999999996</v>
      </c>
      <c r="J8" s="9">
        <v>5967303</v>
      </c>
      <c r="K8" s="10">
        <v>7416278.3909999998</v>
      </c>
    </row>
    <row r="9" spans="1:11" x14ac:dyDescent="0.2">
      <c r="B9" s="69" t="s">
        <v>15</v>
      </c>
      <c r="C9" s="71" t="s">
        <v>878</v>
      </c>
      <c r="D9" s="67"/>
      <c r="E9" s="67"/>
      <c r="F9" s="67"/>
      <c r="G9" s="9">
        <v>381031.49</v>
      </c>
      <c r="H9" s="9">
        <v>361746.25300000003</v>
      </c>
      <c r="I9" s="9">
        <v>429106.8</v>
      </c>
      <c r="J9" s="9">
        <v>636696</v>
      </c>
      <c r="K9" s="10">
        <v>869566.43599999999</v>
      </c>
    </row>
    <row r="10" spans="1:11" x14ac:dyDescent="0.2">
      <c r="B10" s="67"/>
      <c r="C10" s="71" t="s">
        <v>879</v>
      </c>
      <c r="D10" s="67"/>
      <c r="E10" s="67"/>
      <c r="F10" s="67"/>
      <c r="G10" s="9">
        <v>1539353.97</v>
      </c>
      <c r="H10" s="9">
        <v>1528059.0930000001</v>
      </c>
      <c r="I10" s="9">
        <v>1434162.8</v>
      </c>
      <c r="J10" s="9">
        <v>1823060</v>
      </c>
      <c r="K10" s="10">
        <v>3242376.0920000002</v>
      </c>
    </row>
    <row r="11" spans="1:11" x14ac:dyDescent="0.2">
      <c r="B11" s="67"/>
      <c r="C11" s="71" t="s">
        <v>880</v>
      </c>
      <c r="D11" s="67"/>
      <c r="E11" s="67"/>
      <c r="F11" s="67"/>
      <c r="G11" s="9">
        <v>2597346.2999999998</v>
      </c>
      <c r="H11" s="9">
        <v>4057436.8539999998</v>
      </c>
      <c r="I11" s="9">
        <v>3744402.9</v>
      </c>
      <c r="J11" s="9">
        <v>3491515</v>
      </c>
      <c r="K11" s="10">
        <v>3290028.148</v>
      </c>
    </row>
    <row r="12" spans="1:11" x14ac:dyDescent="0.2">
      <c r="B12" s="67"/>
      <c r="C12" s="71" t="s">
        <v>881</v>
      </c>
      <c r="D12" s="67"/>
      <c r="E12" s="67"/>
      <c r="F12" s="67"/>
      <c r="G12" s="9">
        <v>679820.05</v>
      </c>
      <c r="H12" s="9">
        <v>697169.07700000005</v>
      </c>
      <c r="I12" s="9">
        <v>721892.9</v>
      </c>
      <c r="J12" s="9">
        <v>778183.79599999997</v>
      </c>
      <c r="K12" s="10">
        <v>932840.83499999996</v>
      </c>
    </row>
    <row r="13" spans="1:11" x14ac:dyDescent="0.2">
      <c r="B13" s="67"/>
      <c r="C13" s="71" t="s">
        <v>882</v>
      </c>
      <c r="D13" s="67"/>
      <c r="E13" s="67"/>
      <c r="F13" s="67"/>
      <c r="G13" s="9">
        <v>19128.508000000002</v>
      </c>
      <c r="H13" s="9">
        <v>15467.376</v>
      </c>
      <c r="I13" s="9">
        <v>13652.6</v>
      </c>
      <c r="J13" s="9">
        <v>14232</v>
      </c>
      <c r="K13" s="10">
        <v>12597.715</v>
      </c>
    </row>
    <row r="14" spans="1:11" x14ac:dyDescent="0.2">
      <c r="B14" s="67"/>
      <c r="C14" s="71" t="s">
        <v>883</v>
      </c>
      <c r="D14" s="67"/>
      <c r="E14" s="67"/>
      <c r="F14" s="67"/>
      <c r="G14" s="9">
        <v>1975</v>
      </c>
      <c r="H14" s="9">
        <v>1820</v>
      </c>
      <c r="I14" s="9">
        <v>2015</v>
      </c>
      <c r="J14" s="9">
        <v>1800</v>
      </c>
      <c r="K14" s="10">
        <v>1710</v>
      </c>
    </row>
    <row r="15" spans="1:11" x14ac:dyDescent="0.2">
      <c r="B15" s="68" t="s">
        <v>884</v>
      </c>
      <c r="C15" s="67"/>
      <c r="D15" s="67"/>
      <c r="E15" s="67"/>
      <c r="F15" s="67"/>
      <c r="G15" s="9">
        <v>1323326</v>
      </c>
      <c r="H15" s="9">
        <v>1315832</v>
      </c>
      <c r="I15" s="9">
        <v>1271828</v>
      </c>
      <c r="J15" s="9">
        <v>1401834</v>
      </c>
      <c r="K15" s="10">
        <v>1598251</v>
      </c>
    </row>
    <row r="16" spans="1:11" x14ac:dyDescent="0.2">
      <c r="B16" s="69" t="s">
        <v>15</v>
      </c>
      <c r="C16" s="71" t="s">
        <v>878</v>
      </c>
      <c r="D16" s="67"/>
      <c r="E16" s="67"/>
      <c r="F16" s="67"/>
      <c r="G16" s="9">
        <v>490284</v>
      </c>
      <c r="H16" s="9">
        <v>468077</v>
      </c>
      <c r="I16" s="9">
        <v>477355</v>
      </c>
      <c r="J16" s="9">
        <v>580094</v>
      </c>
      <c r="K16" s="10">
        <v>666615</v>
      </c>
    </row>
    <row r="17" spans="2:11" x14ac:dyDescent="0.2">
      <c r="B17" s="67"/>
      <c r="C17" s="71" t="s">
        <v>880</v>
      </c>
      <c r="D17" s="67"/>
      <c r="E17" s="67"/>
      <c r="F17" s="67"/>
      <c r="G17" s="9">
        <v>365015</v>
      </c>
      <c r="H17" s="9">
        <v>404450</v>
      </c>
      <c r="I17" s="9">
        <v>385050</v>
      </c>
      <c r="J17" s="9">
        <v>365023</v>
      </c>
      <c r="K17" s="10">
        <v>345784</v>
      </c>
    </row>
    <row r="18" spans="2:11" x14ac:dyDescent="0.2">
      <c r="B18" s="67"/>
      <c r="C18" s="71" t="s">
        <v>881</v>
      </c>
      <c r="D18" s="67"/>
      <c r="E18" s="67"/>
      <c r="F18" s="67"/>
      <c r="G18" s="9">
        <v>64533</v>
      </c>
      <c r="H18" s="9">
        <v>66128</v>
      </c>
      <c r="I18" s="9">
        <v>67295</v>
      </c>
      <c r="J18" s="9">
        <v>77202</v>
      </c>
      <c r="K18" s="10">
        <v>81312</v>
      </c>
    </row>
    <row r="19" spans="2:11" x14ac:dyDescent="0.2">
      <c r="B19" s="67"/>
      <c r="C19" s="71" t="s">
        <v>882</v>
      </c>
      <c r="D19" s="67"/>
      <c r="E19" s="67"/>
      <c r="F19" s="67"/>
      <c r="G19" s="9">
        <v>1705</v>
      </c>
      <c r="H19" s="9">
        <v>1357</v>
      </c>
      <c r="I19" s="9">
        <v>1197</v>
      </c>
      <c r="J19" s="9">
        <v>1247</v>
      </c>
      <c r="K19" s="10">
        <v>1112</v>
      </c>
    </row>
    <row r="20" spans="2:11" x14ac:dyDescent="0.2">
      <c r="B20" s="67"/>
      <c r="C20" s="71" t="s">
        <v>883</v>
      </c>
      <c r="D20" s="67"/>
      <c r="E20" s="67"/>
      <c r="F20" s="67"/>
      <c r="G20" s="9">
        <v>396</v>
      </c>
      <c r="H20" s="9">
        <v>368</v>
      </c>
      <c r="I20" s="9">
        <v>403</v>
      </c>
      <c r="J20" s="9">
        <v>361</v>
      </c>
      <c r="K20" s="10">
        <v>343</v>
      </c>
    </row>
    <row r="21" spans="2:11" x14ac:dyDescent="0.2">
      <c r="B21" s="68" t="s">
        <v>885</v>
      </c>
      <c r="C21" s="67"/>
      <c r="D21" s="67"/>
      <c r="E21" s="67"/>
      <c r="F21" s="67"/>
      <c r="G21" s="9">
        <v>4604503.9368000003</v>
      </c>
      <c r="H21" s="9">
        <v>6543335.9493699996</v>
      </c>
      <c r="I21" s="9">
        <v>6076197.5738899997</v>
      </c>
      <c r="J21" s="9">
        <v>5672062.0518699996</v>
      </c>
      <c r="K21" s="10">
        <v>5536198.9820800005</v>
      </c>
    </row>
    <row r="22" spans="2:11" x14ac:dyDescent="0.2">
      <c r="B22" s="69" t="s">
        <v>15</v>
      </c>
      <c r="C22" s="71" t="s">
        <v>886</v>
      </c>
      <c r="D22" s="67"/>
      <c r="E22" s="67"/>
      <c r="F22" s="67"/>
      <c r="G22" s="9">
        <v>3518465.8821800002</v>
      </c>
      <c r="H22" s="9">
        <v>4360322.3474099999</v>
      </c>
      <c r="I22" s="9">
        <v>4475561.7528499998</v>
      </c>
      <c r="J22" s="9">
        <v>4336027.4223699998</v>
      </c>
      <c r="K22" s="10">
        <v>4301831.0603299998</v>
      </c>
    </row>
    <row r="23" spans="2:11" x14ac:dyDescent="0.2">
      <c r="B23" s="67"/>
      <c r="C23" s="71" t="s">
        <v>887</v>
      </c>
      <c r="D23" s="67"/>
      <c r="E23" s="67"/>
      <c r="F23" s="67"/>
      <c r="G23" s="9">
        <v>194274.17136000001</v>
      </c>
      <c r="H23" s="9">
        <v>1242195.0390000001</v>
      </c>
      <c r="I23" s="9">
        <v>604042.54</v>
      </c>
      <c r="J23" s="9">
        <v>299047.75699999998</v>
      </c>
      <c r="K23" s="10">
        <v>274634.53645000001</v>
      </c>
    </row>
    <row r="24" spans="2:11" x14ac:dyDescent="0.2">
      <c r="B24" s="67"/>
      <c r="C24" s="71" t="s">
        <v>888</v>
      </c>
      <c r="D24" s="67"/>
      <c r="E24" s="67"/>
      <c r="F24" s="67"/>
      <c r="G24" s="9">
        <v>849319.92625999998</v>
      </c>
      <c r="H24" s="9">
        <v>896523.26696000004</v>
      </c>
      <c r="I24" s="9">
        <v>947928.05703999999</v>
      </c>
      <c r="J24" s="9">
        <v>948605.91249999998</v>
      </c>
      <c r="K24" s="10">
        <v>871724.73730000004</v>
      </c>
    </row>
    <row r="25" spans="2:11" x14ac:dyDescent="0.2">
      <c r="B25" s="67"/>
      <c r="C25" s="71" t="s">
        <v>889</v>
      </c>
      <c r="D25" s="67"/>
      <c r="E25" s="67"/>
      <c r="F25" s="67"/>
      <c r="G25" s="9">
        <v>1353.636</v>
      </c>
      <c r="H25" s="9">
        <v>1168.6949999999999</v>
      </c>
      <c r="I25" s="9">
        <v>876.31799999999998</v>
      </c>
      <c r="J25" s="9">
        <v>1603.5409999999999</v>
      </c>
      <c r="K25" s="10">
        <v>1131.876</v>
      </c>
    </row>
    <row r="26" spans="2:11" x14ac:dyDescent="0.2">
      <c r="B26" s="68" t="s">
        <v>890</v>
      </c>
      <c r="C26" s="71" t="s">
        <v>132</v>
      </c>
      <c r="D26" s="67"/>
      <c r="E26" s="67"/>
      <c r="F26" s="67"/>
      <c r="G26" s="9">
        <v>342254</v>
      </c>
      <c r="H26" s="9">
        <v>340004</v>
      </c>
      <c r="I26" s="9">
        <v>336753</v>
      </c>
      <c r="J26" s="9">
        <v>335022</v>
      </c>
      <c r="K26" s="10">
        <v>335246</v>
      </c>
    </row>
    <row r="27" spans="2:11" x14ac:dyDescent="0.2">
      <c r="B27" s="67"/>
      <c r="C27" s="71" t="s">
        <v>133</v>
      </c>
      <c r="D27" s="67"/>
      <c r="E27" s="67"/>
      <c r="F27" s="67"/>
      <c r="G27" s="9">
        <v>142445</v>
      </c>
      <c r="H27" s="9">
        <v>141995</v>
      </c>
      <c r="I27" s="9">
        <v>140603</v>
      </c>
      <c r="J27" s="9">
        <v>140176</v>
      </c>
      <c r="K27" s="10">
        <v>140658</v>
      </c>
    </row>
    <row r="28" spans="2:11" x14ac:dyDescent="0.2">
      <c r="B28" s="67"/>
      <c r="C28" s="71" t="s">
        <v>63</v>
      </c>
      <c r="D28" s="67"/>
      <c r="E28" s="67"/>
      <c r="F28" s="67"/>
      <c r="G28" s="9">
        <v>199809</v>
      </c>
      <c r="H28" s="9">
        <v>198009</v>
      </c>
      <c r="I28" s="9">
        <v>196150</v>
      </c>
      <c r="J28" s="9">
        <v>194846</v>
      </c>
      <c r="K28" s="10">
        <v>194588</v>
      </c>
    </row>
    <row r="29" spans="2:11" x14ac:dyDescent="0.2">
      <c r="B29" s="69" t="s">
        <v>234</v>
      </c>
      <c r="C29" s="71" t="s">
        <v>891</v>
      </c>
      <c r="D29" s="71" t="s">
        <v>892</v>
      </c>
      <c r="E29" s="71" t="s">
        <v>893</v>
      </c>
      <c r="F29" s="13" t="s">
        <v>132</v>
      </c>
      <c r="G29" s="9">
        <v>281787</v>
      </c>
      <c r="H29" s="9">
        <v>280254</v>
      </c>
      <c r="I29" s="9">
        <v>277414</v>
      </c>
      <c r="J29" s="9">
        <v>276066</v>
      </c>
      <c r="K29" s="10">
        <v>276999</v>
      </c>
    </row>
    <row r="30" spans="2:11" x14ac:dyDescent="0.2">
      <c r="B30" s="67"/>
      <c r="C30" s="67"/>
      <c r="D30" s="67"/>
      <c r="E30" s="67"/>
      <c r="F30" s="13" t="s">
        <v>133</v>
      </c>
      <c r="G30" s="9">
        <v>113183</v>
      </c>
      <c r="H30" s="9">
        <v>113220</v>
      </c>
      <c r="I30" s="9">
        <v>112089</v>
      </c>
      <c r="J30" s="9">
        <v>111829</v>
      </c>
      <c r="K30" s="10">
        <v>112690</v>
      </c>
    </row>
    <row r="31" spans="2:11" x14ac:dyDescent="0.2">
      <c r="B31" s="67"/>
      <c r="C31" s="67"/>
      <c r="D31" s="67"/>
      <c r="E31" s="67"/>
      <c r="F31" s="13" t="s">
        <v>63</v>
      </c>
      <c r="G31" s="9">
        <v>168604</v>
      </c>
      <c r="H31" s="9">
        <v>167034</v>
      </c>
      <c r="I31" s="9">
        <v>165325</v>
      </c>
      <c r="J31" s="9">
        <v>164237</v>
      </c>
      <c r="K31" s="10">
        <v>164309</v>
      </c>
    </row>
    <row r="32" spans="2:11" x14ac:dyDescent="0.2">
      <c r="B32" s="67"/>
      <c r="C32" s="67"/>
      <c r="D32" s="67"/>
      <c r="E32" s="71" t="s">
        <v>894</v>
      </c>
      <c r="F32" s="13" t="s">
        <v>132</v>
      </c>
      <c r="G32" s="9">
        <v>1741</v>
      </c>
      <c r="H32" s="9">
        <v>1628</v>
      </c>
      <c r="I32" s="9">
        <v>1578</v>
      </c>
      <c r="J32" s="9">
        <v>1535</v>
      </c>
      <c r="K32" s="10">
        <v>1532</v>
      </c>
    </row>
    <row r="33" spans="2:11" x14ac:dyDescent="0.2">
      <c r="B33" s="67"/>
      <c r="C33" s="67"/>
      <c r="D33" s="67"/>
      <c r="E33" s="67"/>
      <c r="F33" s="13" t="s">
        <v>133</v>
      </c>
      <c r="G33" s="9">
        <v>169</v>
      </c>
      <c r="H33" s="9">
        <v>211</v>
      </c>
      <c r="I33" s="9">
        <v>283</v>
      </c>
      <c r="J33" s="9">
        <v>355</v>
      </c>
      <c r="K33" s="10">
        <v>420</v>
      </c>
    </row>
    <row r="34" spans="2:11" x14ac:dyDescent="0.2">
      <c r="B34" s="67"/>
      <c r="C34" s="67"/>
      <c r="D34" s="67"/>
      <c r="E34" s="67"/>
      <c r="F34" s="13" t="s">
        <v>63</v>
      </c>
      <c r="G34" s="9">
        <v>1572</v>
      </c>
      <c r="H34" s="9">
        <v>1417</v>
      </c>
      <c r="I34" s="9">
        <v>1295</v>
      </c>
      <c r="J34" s="9">
        <v>1180</v>
      </c>
      <c r="K34" s="10">
        <v>1112</v>
      </c>
    </row>
    <row r="35" spans="2:11" x14ac:dyDescent="0.2">
      <c r="B35" s="67"/>
      <c r="C35" s="67"/>
      <c r="D35" s="71" t="s">
        <v>895</v>
      </c>
      <c r="E35" s="71" t="s">
        <v>893</v>
      </c>
      <c r="F35" s="13" t="s">
        <v>132</v>
      </c>
      <c r="G35" s="9">
        <v>210081</v>
      </c>
      <c r="H35" s="9">
        <v>209236</v>
      </c>
      <c r="I35" s="9">
        <v>206357</v>
      </c>
      <c r="J35" s="9">
        <v>205595</v>
      </c>
      <c r="K35" s="10">
        <v>207124</v>
      </c>
    </row>
    <row r="36" spans="2:11" x14ac:dyDescent="0.2">
      <c r="B36" s="67"/>
      <c r="C36" s="67"/>
      <c r="D36" s="67"/>
      <c r="E36" s="67"/>
      <c r="F36" s="13" t="s">
        <v>133</v>
      </c>
      <c r="G36" s="9">
        <v>102019</v>
      </c>
      <c r="H36" s="9">
        <v>102218</v>
      </c>
      <c r="I36" s="9">
        <v>101117</v>
      </c>
      <c r="J36" s="9">
        <v>100910</v>
      </c>
      <c r="K36" s="10">
        <v>101745</v>
      </c>
    </row>
    <row r="37" spans="2:11" x14ac:dyDescent="0.2">
      <c r="B37" s="67"/>
      <c r="C37" s="67"/>
      <c r="D37" s="67"/>
      <c r="E37" s="67"/>
      <c r="F37" s="13" t="s">
        <v>63</v>
      </c>
      <c r="G37" s="9">
        <v>108062</v>
      </c>
      <c r="H37" s="9">
        <v>107018</v>
      </c>
      <c r="I37" s="9">
        <v>105240</v>
      </c>
      <c r="J37" s="9">
        <v>104685</v>
      </c>
      <c r="K37" s="10">
        <v>105379</v>
      </c>
    </row>
    <row r="38" spans="2:11" x14ac:dyDescent="0.2">
      <c r="B38" s="67"/>
      <c r="C38" s="67"/>
      <c r="D38" s="67"/>
      <c r="E38" s="71" t="s">
        <v>894</v>
      </c>
      <c r="F38" s="13" t="s">
        <v>132</v>
      </c>
      <c r="G38" s="9">
        <v>626</v>
      </c>
      <c r="H38" s="9">
        <v>637</v>
      </c>
      <c r="I38" s="9">
        <v>687</v>
      </c>
      <c r="J38" s="9">
        <v>761</v>
      </c>
      <c r="K38" s="10">
        <v>843</v>
      </c>
    </row>
    <row r="39" spans="2:11" x14ac:dyDescent="0.2">
      <c r="B39" s="67"/>
      <c r="C39" s="67"/>
      <c r="D39" s="67"/>
      <c r="E39" s="67"/>
      <c r="F39" s="13" t="s">
        <v>133</v>
      </c>
      <c r="G39" s="9">
        <v>164</v>
      </c>
      <c r="H39" s="9">
        <v>204</v>
      </c>
      <c r="I39" s="9">
        <v>277</v>
      </c>
      <c r="J39" s="9">
        <v>344</v>
      </c>
      <c r="K39" s="10">
        <v>407</v>
      </c>
    </row>
    <row r="40" spans="2:11" x14ac:dyDescent="0.2">
      <c r="B40" s="67"/>
      <c r="C40" s="67"/>
      <c r="D40" s="67"/>
      <c r="E40" s="67"/>
      <c r="F40" s="13" t="s">
        <v>63</v>
      </c>
      <c r="G40" s="9">
        <v>462</v>
      </c>
      <c r="H40" s="9">
        <v>433</v>
      </c>
      <c r="I40" s="9">
        <v>410</v>
      </c>
      <c r="J40" s="9">
        <v>417</v>
      </c>
      <c r="K40" s="10">
        <v>436</v>
      </c>
    </row>
    <row r="41" spans="2:11" x14ac:dyDescent="0.2">
      <c r="B41" s="67"/>
      <c r="C41" s="71" t="s">
        <v>896</v>
      </c>
      <c r="D41" s="71" t="s">
        <v>897</v>
      </c>
      <c r="E41" s="71" t="s">
        <v>898</v>
      </c>
      <c r="F41" s="13" t="s">
        <v>132</v>
      </c>
      <c r="G41" s="9">
        <v>21065</v>
      </c>
      <c r="H41" s="9">
        <v>20346</v>
      </c>
      <c r="I41" s="9">
        <v>19710</v>
      </c>
      <c r="J41" s="9">
        <v>19479</v>
      </c>
      <c r="K41" s="10">
        <v>19227</v>
      </c>
    </row>
    <row r="42" spans="2:11" x14ac:dyDescent="0.2">
      <c r="B42" s="67"/>
      <c r="C42" s="67"/>
      <c r="D42" s="67"/>
      <c r="E42" s="67"/>
      <c r="F42" s="13" t="s">
        <v>133</v>
      </c>
      <c r="G42" s="9">
        <v>11524</v>
      </c>
      <c r="H42" s="9">
        <v>11130</v>
      </c>
      <c r="I42" s="9">
        <v>10841</v>
      </c>
      <c r="J42" s="9">
        <v>10667</v>
      </c>
      <c r="K42" s="10">
        <v>10602</v>
      </c>
    </row>
    <row r="43" spans="2:11" x14ac:dyDescent="0.2">
      <c r="B43" s="67"/>
      <c r="C43" s="67"/>
      <c r="D43" s="67"/>
      <c r="E43" s="67"/>
      <c r="F43" s="13" t="s">
        <v>63</v>
      </c>
      <c r="G43" s="9">
        <v>9541</v>
      </c>
      <c r="H43" s="9">
        <v>9216</v>
      </c>
      <c r="I43" s="9">
        <v>8869</v>
      </c>
      <c r="J43" s="9">
        <v>8812</v>
      </c>
      <c r="K43" s="10">
        <v>8625</v>
      </c>
    </row>
    <row r="44" spans="2:11" x14ac:dyDescent="0.2">
      <c r="B44" s="67"/>
      <c r="C44" s="67"/>
      <c r="D44" s="67"/>
      <c r="E44" s="71" t="s">
        <v>899</v>
      </c>
      <c r="F44" s="13" t="s">
        <v>132</v>
      </c>
      <c r="G44" s="9">
        <v>8401</v>
      </c>
      <c r="H44" s="9">
        <v>8570</v>
      </c>
      <c r="I44" s="9">
        <v>8643</v>
      </c>
      <c r="J44" s="9">
        <v>8619</v>
      </c>
      <c r="K44" s="10">
        <v>8622</v>
      </c>
    </row>
    <row r="45" spans="2:11" x14ac:dyDescent="0.2">
      <c r="B45" s="67"/>
      <c r="C45" s="67"/>
      <c r="D45" s="67"/>
      <c r="E45" s="67"/>
      <c r="F45" s="13" t="s">
        <v>133</v>
      </c>
      <c r="G45" s="9">
        <v>4429</v>
      </c>
      <c r="H45" s="9">
        <v>4482</v>
      </c>
      <c r="I45" s="9">
        <v>4460</v>
      </c>
      <c r="J45" s="9">
        <v>4447</v>
      </c>
      <c r="K45" s="10">
        <v>4413</v>
      </c>
    </row>
    <row r="46" spans="2:11" x14ac:dyDescent="0.2">
      <c r="B46" s="67"/>
      <c r="C46" s="67"/>
      <c r="D46" s="67"/>
      <c r="E46" s="67"/>
      <c r="F46" s="13" t="s">
        <v>63</v>
      </c>
      <c r="G46" s="9">
        <v>3972</v>
      </c>
      <c r="H46" s="9">
        <v>4088</v>
      </c>
      <c r="I46" s="9">
        <v>4183</v>
      </c>
      <c r="J46" s="9">
        <v>4172</v>
      </c>
      <c r="K46" s="10">
        <v>4209</v>
      </c>
    </row>
    <row r="47" spans="2:11" x14ac:dyDescent="0.2">
      <c r="B47" s="67"/>
      <c r="C47" s="67"/>
      <c r="D47" s="67"/>
      <c r="E47" s="71" t="s">
        <v>900</v>
      </c>
      <c r="F47" s="13" t="s">
        <v>132</v>
      </c>
      <c r="G47" s="9">
        <v>19862</v>
      </c>
      <c r="H47" s="9">
        <v>20062</v>
      </c>
      <c r="I47" s="9">
        <v>20076</v>
      </c>
      <c r="J47" s="9">
        <v>20172</v>
      </c>
      <c r="K47" s="10">
        <v>20088</v>
      </c>
    </row>
    <row r="48" spans="2:11" x14ac:dyDescent="0.2">
      <c r="B48" s="67"/>
      <c r="C48" s="67"/>
      <c r="D48" s="67"/>
      <c r="E48" s="67"/>
      <c r="F48" s="13" t="s">
        <v>133</v>
      </c>
      <c r="G48" s="9">
        <v>10113</v>
      </c>
      <c r="H48" s="9">
        <v>9936</v>
      </c>
      <c r="I48" s="9">
        <v>9785</v>
      </c>
      <c r="J48" s="9">
        <v>9628</v>
      </c>
      <c r="K48" s="10">
        <v>9395</v>
      </c>
    </row>
    <row r="49" spans="2:11" x14ac:dyDescent="0.2">
      <c r="B49" s="67"/>
      <c r="C49" s="67"/>
      <c r="D49" s="67"/>
      <c r="E49" s="67"/>
      <c r="F49" s="13" t="s">
        <v>63</v>
      </c>
      <c r="G49" s="9">
        <v>9749</v>
      </c>
      <c r="H49" s="9">
        <v>10126</v>
      </c>
      <c r="I49" s="9">
        <v>10291</v>
      </c>
      <c r="J49" s="9">
        <v>10544</v>
      </c>
      <c r="K49" s="10">
        <v>10693</v>
      </c>
    </row>
    <row r="50" spans="2:11" x14ac:dyDescent="0.2">
      <c r="B50" s="67"/>
      <c r="C50" s="67"/>
      <c r="D50" s="71" t="s">
        <v>901</v>
      </c>
      <c r="E50" s="71" t="s">
        <v>898</v>
      </c>
      <c r="F50" s="13" t="s">
        <v>132</v>
      </c>
      <c r="G50" s="9">
        <v>20476</v>
      </c>
      <c r="H50" s="9">
        <v>19816</v>
      </c>
      <c r="I50" s="9">
        <v>19215</v>
      </c>
      <c r="J50" s="9">
        <v>19029</v>
      </c>
      <c r="K50" s="10">
        <v>18814</v>
      </c>
    </row>
    <row r="51" spans="2:11" x14ac:dyDescent="0.2">
      <c r="B51" s="67"/>
      <c r="C51" s="67"/>
      <c r="D51" s="67"/>
      <c r="E51" s="67"/>
      <c r="F51" s="13" t="s">
        <v>133</v>
      </c>
      <c r="G51" s="9">
        <v>11406</v>
      </c>
      <c r="H51" s="9">
        <v>11031</v>
      </c>
      <c r="I51" s="9">
        <v>10748</v>
      </c>
      <c r="J51" s="9">
        <v>10587</v>
      </c>
      <c r="K51" s="10">
        <v>10528</v>
      </c>
    </row>
    <row r="52" spans="2:11" x14ac:dyDescent="0.2">
      <c r="B52" s="67"/>
      <c r="C52" s="67"/>
      <c r="D52" s="67"/>
      <c r="E52" s="67"/>
      <c r="F52" s="13" t="s">
        <v>63</v>
      </c>
      <c r="G52" s="9">
        <v>9070</v>
      </c>
      <c r="H52" s="9">
        <v>8785</v>
      </c>
      <c r="I52" s="9">
        <v>8467</v>
      </c>
      <c r="J52" s="9">
        <v>8442</v>
      </c>
      <c r="K52" s="10">
        <v>8286</v>
      </c>
    </row>
    <row r="53" spans="2:11" x14ac:dyDescent="0.2">
      <c r="B53" s="67"/>
      <c r="C53" s="67"/>
      <c r="D53" s="67"/>
      <c r="E53" s="71" t="s">
        <v>899</v>
      </c>
      <c r="F53" s="13" t="s">
        <v>132</v>
      </c>
      <c r="G53" s="9">
        <v>8299</v>
      </c>
      <c r="H53" s="9">
        <v>8470</v>
      </c>
      <c r="I53" s="9">
        <v>8539</v>
      </c>
      <c r="J53" s="9">
        <v>8525</v>
      </c>
      <c r="K53" s="10">
        <v>8545</v>
      </c>
    </row>
    <row r="54" spans="2:11" x14ac:dyDescent="0.2">
      <c r="B54" s="67"/>
      <c r="C54" s="67"/>
      <c r="D54" s="67"/>
      <c r="E54" s="67"/>
      <c r="F54" s="13" t="s">
        <v>133</v>
      </c>
      <c r="G54" s="9">
        <v>4415</v>
      </c>
      <c r="H54" s="9">
        <v>4467</v>
      </c>
      <c r="I54" s="9">
        <v>4439</v>
      </c>
      <c r="J54" s="9">
        <v>4428</v>
      </c>
      <c r="K54" s="10">
        <v>4399</v>
      </c>
    </row>
    <row r="55" spans="2:11" x14ac:dyDescent="0.2">
      <c r="B55" s="67"/>
      <c r="C55" s="67"/>
      <c r="D55" s="67"/>
      <c r="E55" s="67"/>
      <c r="F55" s="13" t="s">
        <v>63</v>
      </c>
      <c r="G55" s="9">
        <v>3884</v>
      </c>
      <c r="H55" s="9">
        <v>4003</v>
      </c>
      <c r="I55" s="9">
        <v>4100</v>
      </c>
      <c r="J55" s="9">
        <v>4097</v>
      </c>
      <c r="K55" s="10">
        <v>4146</v>
      </c>
    </row>
    <row r="56" spans="2:11" x14ac:dyDescent="0.2">
      <c r="B56" s="67"/>
      <c r="C56" s="67"/>
      <c r="D56" s="67"/>
      <c r="E56" s="71" t="s">
        <v>900</v>
      </c>
      <c r="F56" s="13" t="s">
        <v>132</v>
      </c>
      <c r="G56" s="9">
        <v>19613</v>
      </c>
      <c r="H56" s="9">
        <v>19837</v>
      </c>
      <c r="I56" s="9">
        <v>19842</v>
      </c>
      <c r="J56" s="9">
        <v>19963</v>
      </c>
      <c r="K56" s="10">
        <v>19895</v>
      </c>
    </row>
    <row r="57" spans="2:11" x14ac:dyDescent="0.2">
      <c r="B57" s="67"/>
      <c r="C57" s="67"/>
      <c r="D57" s="67"/>
      <c r="E57" s="67"/>
      <c r="F57" s="13" t="s">
        <v>133</v>
      </c>
      <c r="G57" s="9">
        <v>10070</v>
      </c>
      <c r="H57" s="9">
        <v>9898</v>
      </c>
      <c r="I57" s="9">
        <v>9746</v>
      </c>
      <c r="J57" s="9">
        <v>9600</v>
      </c>
      <c r="K57" s="10">
        <v>9360</v>
      </c>
    </row>
    <row r="58" spans="2:11" x14ac:dyDescent="0.2">
      <c r="B58" s="67"/>
      <c r="C58" s="67"/>
      <c r="D58" s="67"/>
      <c r="E58" s="67"/>
      <c r="F58" s="13" t="s">
        <v>63</v>
      </c>
      <c r="G58" s="9">
        <v>9543</v>
      </c>
      <c r="H58" s="9">
        <v>9939</v>
      </c>
      <c r="I58" s="9">
        <v>10096</v>
      </c>
      <c r="J58" s="9">
        <v>10363</v>
      </c>
      <c r="K58" s="10">
        <v>10535</v>
      </c>
    </row>
    <row r="59" spans="2:11" x14ac:dyDescent="0.2">
      <c r="B59" s="67"/>
      <c r="C59" s="71" t="s">
        <v>902</v>
      </c>
      <c r="D59" s="71" t="s">
        <v>903</v>
      </c>
      <c r="E59" s="67"/>
      <c r="F59" s="67"/>
      <c r="G59" s="9">
        <v>3724</v>
      </c>
      <c r="H59" s="9">
        <v>3525</v>
      </c>
      <c r="I59" s="9">
        <v>3440</v>
      </c>
      <c r="J59" s="9">
        <v>3197</v>
      </c>
      <c r="K59" s="10">
        <v>2941</v>
      </c>
    </row>
    <row r="60" spans="2:11" x14ac:dyDescent="0.2">
      <c r="B60" s="67"/>
      <c r="C60" s="67"/>
      <c r="D60" s="71" t="s">
        <v>904</v>
      </c>
      <c r="E60" s="67"/>
      <c r="F60" s="67"/>
      <c r="G60" s="9">
        <v>62417</v>
      </c>
      <c r="H60" s="9">
        <v>61703</v>
      </c>
      <c r="I60" s="9">
        <v>61650</v>
      </c>
      <c r="J60" s="9">
        <v>60941</v>
      </c>
      <c r="K60" s="10">
        <v>60166</v>
      </c>
    </row>
    <row r="61" spans="2:11" x14ac:dyDescent="0.2">
      <c r="B61" s="67"/>
      <c r="C61" s="71" t="s">
        <v>905</v>
      </c>
      <c r="D61" s="71" t="s">
        <v>903</v>
      </c>
      <c r="E61" s="67"/>
      <c r="F61" s="67"/>
      <c r="G61" s="9">
        <v>588</v>
      </c>
      <c r="H61" s="9">
        <v>557</v>
      </c>
      <c r="I61" s="9">
        <v>587</v>
      </c>
      <c r="J61" s="9">
        <v>607</v>
      </c>
      <c r="K61" s="10">
        <v>559</v>
      </c>
    </row>
    <row r="62" spans="2:11" x14ac:dyDescent="0.2">
      <c r="B62" s="67"/>
      <c r="C62" s="67"/>
      <c r="D62" s="71" t="s">
        <v>904</v>
      </c>
      <c r="E62" s="67"/>
      <c r="F62" s="67"/>
      <c r="G62" s="9">
        <v>11344</v>
      </c>
      <c r="H62" s="9">
        <v>11161</v>
      </c>
      <c r="I62" s="9">
        <v>11131</v>
      </c>
      <c r="J62" s="9">
        <v>11057</v>
      </c>
      <c r="K62" s="10">
        <v>11081</v>
      </c>
    </row>
    <row r="63" spans="2:11" x14ac:dyDescent="0.2">
      <c r="B63" s="67"/>
      <c r="C63" s="71" t="s">
        <v>906</v>
      </c>
      <c r="D63" s="71" t="s">
        <v>132</v>
      </c>
      <c r="E63" s="67"/>
      <c r="F63" s="67"/>
      <c r="G63" s="9">
        <v>5086</v>
      </c>
      <c r="H63" s="9">
        <v>5062</v>
      </c>
      <c r="I63" s="9">
        <v>5305</v>
      </c>
      <c r="J63" s="9">
        <v>5347</v>
      </c>
      <c r="K63" s="10">
        <v>5278</v>
      </c>
    </row>
    <row r="64" spans="2:11" x14ac:dyDescent="0.2">
      <c r="B64" s="67"/>
      <c r="C64" s="67"/>
      <c r="D64" s="71" t="s">
        <v>133</v>
      </c>
      <c r="E64" s="67"/>
      <c r="F64" s="67"/>
      <c r="G64" s="9">
        <v>2439</v>
      </c>
      <c r="H64" s="9">
        <v>2459</v>
      </c>
      <c r="I64" s="9">
        <v>2558</v>
      </c>
      <c r="J64" s="9">
        <v>2643</v>
      </c>
      <c r="K64" s="10">
        <v>2579</v>
      </c>
    </row>
    <row r="65" spans="2:11" x14ac:dyDescent="0.2">
      <c r="B65" s="67"/>
      <c r="C65" s="67"/>
      <c r="D65" s="71" t="s">
        <v>63</v>
      </c>
      <c r="E65" s="67"/>
      <c r="F65" s="67"/>
      <c r="G65" s="9">
        <v>2647</v>
      </c>
      <c r="H65" s="9">
        <v>2603</v>
      </c>
      <c r="I65" s="9">
        <v>2747</v>
      </c>
      <c r="J65" s="9">
        <v>2704</v>
      </c>
      <c r="K65" s="10">
        <v>2699</v>
      </c>
    </row>
    <row r="66" spans="2:11" x14ac:dyDescent="0.2">
      <c r="B66" s="68" t="s">
        <v>907</v>
      </c>
      <c r="C66" s="71" t="s">
        <v>132</v>
      </c>
      <c r="D66" s="67"/>
      <c r="E66" s="67"/>
      <c r="F66" s="67"/>
      <c r="G66" s="9">
        <v>13007</v>
      </c>
      <c r="H66" s="9">
        <v>13954</v>
      </c>
      <c r="I66" s="9">
        <v>14822</v>
      </c>
      <c r="J66" s="9">
        <v>17327</v>
      </c>
      <c r="K66" s="10">
        <v>19454</v>
      </c>
    </row>
    <row r="67" spans="2:11" x14ac:dyDescent="0.2">
      <c r="B67" s="67"/>
      <c r="C67" s="71" t="s">
        <v>133</v>
      </c>
      <c r="D67" s="67"/>
      <c r="E67" s="67"/>
      <c r="F67" s="67"/>
      <c r="G67" s="9">
        <v>14279</v>
      </c>
      <c r="H67" s="9">
        <v>15307</v>
      </c>
      <c r="I67" s="9">
        <v>16258</v>
      </c>
      <c r="J67" s="9">
        <v>18983</v>
      </c>
      <c r="K67" s="10">
        <v>20713</v>
      </c>
    </row>
    <row r="68" spans="2:11" x14ac:dyDescent="0.2">
      <c r="B68" s="67"/>
      <c r="C68" s="71" t="s">
        <v>63</v>
      </c>
      <c r="D68" s="67"/>
      <c r="E68" s="67"/>
      <c r="F68" s="67"/>
      <c r="G68" s="9">
        <v>12099</v>
      </c>
      <c r="H68" s="9">
        <v>12983</v>
      </c>
      <c r="I68" s="9">
        <v>13792</v>
      </c>
      <c r="J68" s="9">
        <v>16136</v>
      </c>
      <c r="K68" s="10">
        <v>18544</v>
      </c>
    </row>
    <row r="69" spans="2:11" ht="13.5" thickBot="1" x14ac:dyDescent="0.25">
      <c r="B69" s="70" t="s">
        <v>234</v>
      </c>
      <c r="C69" s="71" t="s">
        <v>908</v>
      </c>
      <c r="D69" s="71" t="s">
        <v>893</v>
      </c>
      <c r="E69" s="71" t="s">
        <v>132</v>
      </c>
      <c r="F69" s="67"/>
      <c r="G69" s="9">
        <v>13553</v>
      </c>
      <c r="H69" s="9">
        <v>14570</v>
      </c>
      <c r="I69" s="9">
        <v>15523</v>
      </c>
      <c r="J69" s="9">
        <v>18176</v>
      </c>
      <c r="K69" s="10">
        <v>20385</v>
      </c>
    </row>
    <row r="70" spans="2:11" x14ac:dyDescent="0.2">
      <c r="B70" s="67"/>
      <c r="C70" s="67"/>
      <c r="D70" s="67"/>
      <c r="E70" s="71" t="s">
        <v>133</v>
      </c>
      <c r="F70" s="67"/>
      <c r="G70" s="9">
        <v>15345</v>
      </c>
      <c r="H70" s="9">
        <v>16453</v>
      </c>
      <c r="I70" s="9">
        <v>17521</v>
      </c>
      <c r="J70" s="9">
        <v>20474</v>
      </c>
      <c r="K70" s="10">
        <v>22312</v>
      </c>
    </row>
    <row r="71" spans="2:11" x14ac:dyDescent="0.2">
      <c r="B71" s="67"/>
      <c r="C71" s="67"/>
      <c r="D71" s="67"/>
      <c r="E71" s="71" t="s">
        <v>63</v>
      </c>
      <c r="F71" s="67"/>
      <c r="G71" s="9">
        <v>11862</v>
      </c>
      <c r="H71" s="9">
        <v>12772</v>
      </c>
      <c r="I71" s="9">
        <v>13603</v>
      </c>
      <c r="J71" s="9">
        <v>15961</v>
      </c>
      <c r="K71" s="10">
        <v>18525</v>
      </c>
    </row>
    <row r="72" spans="2:11" x14ac:dyDescent="0.2">
      <c r="B72" s="67"/>
      <c r="C72" s="67"/>
      <c r="D72" s="71" t="s">
        <v>894</v>
      </c>
      <c r="E72" s="71" t="s">
        <v>132</v>
      </c>
      <c r="F72" s="67"/>
      <c r="G72" s="9">
        <v>4982</v>
      </c>
      <c r="H72" s="9">
        <v>5457</v>
      </c>
      <c r="I72" s="9">
        <v>5755</v>
      </c>
      <c r="J72" s="9">
        <v>6817</v>
      </c>
      <c r="K72" s="10">
        <v>8000</v>
      </c>
    </row>
    <row r="73" spans="2:11" x14ac:dyDescent="0.2">
      <c r="B73" s="67"/>
      <c r="C73" s="67"/>
      <c r="D73" s="67"/>
      <c r="E73" s="71" t="s">
        <v>133</v>
      </c>
      <c r="F73" s="67"/>
      <c r="G73" s="9">
        <v>5307</v>
      </c>
      <c r="H73" s="9">
        <v>5873</v>
      </c>
      <c r="I73" s="9">
        <v>6253</v>
      </c>
      <c r="J73" s="9">
        <v>7522</v>
      </c>
      <c r="K73" s="10">
        <v>8452</v>
      </c>
    </row>
    <row r="74" spans="2:11" x14ac:dyDescent="0.2">
      <c r="B74" s="67"/>
      <c r="C74" s="67"/>
      <c r="D74" s="67"/>
      <c r="E74" s="71" t="s">
        <v>63</v>
      </c>
      <c r="F74" s="67"/>
      <c r="G74" s="9">
        <v>4867</v>
      </c>
      <c r="H74" s="9">
        <v>5261</v>
      </c>
      <c r="I74" s="9">
        <v>5418</v>
      </c>
      <c r="J74" s="9">
        <v>6234</v>
      </c>
      <c r="K74" s="10">
        <v>7578</v>
      </c>
    </row>
    <row r="75" spans="2:11" x14ac:dyDescent="0.2">
      <c r="B75" s="67"/>
      <c r="C75" s="71" t="s">
        <v>909</v>
      </c>
      <c r="D75" s="71" t="s">
        <v>898</v>
      </c>
      <c r="E75" s="71" t="s">
        <v>132</v>
      </c>
      <c r="F75" s="67"/>
      <c r="G75" s="9">
        <v>11928</v>
      </c>
      <c r="H75" s="9">
        <v>12732</v>
      </c>
      <c r="I75" s="9">
        <v>13424</v>
      </c>
      <c r="J75" s="9">
        <v>15668</v>
      </c>
      <c r="K75" s="10">
        <v>17046</v>
      </c>
    </row>
    <row r="76" spans="2:11" x14ac:dyDescent="0.2">
      <c r="B76" s="67"/>
      <c r="C76" s="67"/>
      <c r="D76" s="67"/>
      <c r="E76" s="71" t="s">
        <v>133</v>
      </c>
      <c r="F76" s="67"/>
      <c r="G76" s="9">
        <v>12446</v>
      </c>
      <c r="H76" s="9">
        <v>13262</v>
      </c>
      <c r="I76" s="9">
        <v>13988</v>
      </c>
      <c r="J76" s="9">
        <v>16284</v>
      </c>
      <c r="K76" s="10">
        <v>17692</v>
      </c>
    </row>
    <row r="77" spans="2:11" x14ac:dyDescent="0.2">
      <c r="B77" s="67"/>
      <c r="C77" s="67"/>
      <c r="D77" s="67"/>
      <c r="E77" s="71" t="s">
        <v>63</v>
      </c>
      <c r="F77" s="67"/>
      <c r="G77" s="9">
        <v>11276</v>
      </c>
      <c r="H77" s="9">
        <v>12065</v>
      </c>
      <c r="I77" s="9">
        <v>12707</v>
      </c>
      <c r="J77" s="9">
        <v>14894</v>
      </c>
      <c r="K77" s="10">
        <v>16225</v>
      </c>
    </row>
    <row r="78" spans="2:11" x14ac:dyDescent="0.2">
      <c r="B78" s="67"/>
      <c r="C78" s="67"/>
      <c r="D78" s="71" t="s">
        <v>899</v>
      </c>
      <c r="E78" s="71" t="s">
        <v>132</v>
      </c>
      <c r="F78" s="67"/>
      <c r="G78" s="9">
        <v>7883</v>
      </c>
      <c r="H78" s="9">
        <v>8497</v>
      </c>
      <c r="I78" s="9">
        <v>8897</v>
      </c>
      <c r="J78" s="9">
        <v>10395</v>
      </c>
      <c r="K78" s="10">
        <v>11342</v>
      </c>
    </row>
    <row r="79" spans="2:11" x14ac:dyDescent="0.2">
      <c r="B79" s="67"/>
      <c r="C79" s="67"/>
      <c r="D79" s="67"/>
      <c r="E79" s="71" t="s">
        <v>133</v>
      </c>
      <c r="F79" s="67"/>
      <c r="G79" s="9">
        <v>8275</v>
      </c>
      <c r="H79" s="9">
        <v>8897</v>
      </c>
      <c r="I79" s="9">
        <v>9332</v>
      </c>
      <c r="J79" s="9">
        <v>10890</v>
      </c>
      <c r="K79" s="10">
        <v>11878</v>
      </c>
    </row>
    <row r="80" spans="2:11" x14ac:dyDescent="0.2">
      <c r="B80" s="67"/>
      <c r="C80" s="67"/>
      <c r="D80" s="67"/>
      <c r="E80" s="71" t="s">
        <v>63</v>
      </c>
      <c r="F80" s="67"/>
      <c r="G80" s="9">
        <v>7439</v>
      </c>
      <c r="H80" s="9">
        <v>8050</v>
      </c>
      <c r="I80" s="9">
        <v>8427</v>
      </c>
      <c r="J80" s="9">
        <v>9861</v>
      </c>
      <c r="K80" s="10">
        <v>10773</v>
      </c>
    </row>
    <row r="81" spans="2:11" x14ac:dyDescent="0.2">
      <c r="B81" s="67"/>
      <c r="C81" s="67"/>
      <c r="D81" s="71" t="s">
        <v>900</v>
      </c>
      <c r="E81" s="71" t="s">
        <v>132</v>
      </c>
      <c r="F81" s="67"/>
      <c r="G81" s="9">
        <v>6949</v>
      </c>
      <c r="H81" s="9">
        <v>7444</v>
      </c>
      <c r="I81" s="9">
        <v>7701</v>
      </c>
      <c r="J81" s="9">
        <v>8935</v>
      </c>
      <c r="K81" s="10">
        <v>9696</v>
      </c>
    </row>
    <row r="82" spans="2:11" x14ac:dyDescent="0.2">
      <c r="B82" s="67"/>
      <c r="C82" s="67"/>
      <c r="D82" s="67"/>
      <c r="E82" s="71" t="s">
        <v>133</v>
      </c>
      <c r="F82" s="67"/>
      <c r="G82" s="9">
        <v>7430</v>
      </c>
      <c r="H82" s="9">
        <v>7939</v>
      </c>
      <c r="I82" s="9">
        <v>8204</v>
      </c>
      <c r="J82" s="9">
        <v>9494</v>
      </c>
      <c r="K82" s="10">
        <v>10258</v>
      </c>
    </row>
    <row r="83" spans="2:11" x14ac:dyDescent="0.2">
      <c r="B83" s="67"/>
      <c r="C83" s="67"/>
      <c r="D83" s="67"/>
      <c r="E83" s="71" t="s">
        <v>63</v>
      </c>
      <c r="F83" s="67"/>
      <c r="G83" s="9">
        <v>6441</v>
      </c>
      <c r="H83" s="9">
        <v>6952</v>
      </c>
      <c r="I83" s="9">
        <v>7216</v>
      </c>
      <c r="J83" s="9">
        <v>8417</v>
      </c>
      <c r="K83" s="10">
        <v>9197</v>
      </c>
    </row>
    <row r="84" spans="2:11" x14ac:dyDescent="0.2">
      <c r="B84" s="67"/>
      <c r="C84" s="71" t="s">
        <v>902</v>
      </c>
      <c r="D84" s="71" t="s">
        <v>903</v>
      </c>
      <c r="E84" s="67"/>
      <c r="F84" s="67"/>
      <c r="G84" s="9">
        <v>9343</v>
      </c>
      <c r="H84" s="9">
        <v>10031</v>
      </c>
      <c r="I84" s="9">
        <v>10528</v>
      </c>
      <c r="J84" s="9">
        <v>12255</v>
      </c>
      <c r="K84" s="10">
        <v>13342</v>
      </c>
    </row>
    <row r="85" spans="2:11" x14ac:dyDescent="0.2">
      <c r="B85" s="67"/>
      <c r="C85" s="67"/>
      <c r="D85" s="71" t="s">
        <v>904</v>
      </c>
      <c r="E85" s="67"/>
      <c r="F85" s="67"/>
      <c r="G85" s="9">
        <v>14218</v>
      </c>
      <c r="H85" s="9">
        <v>15223</v>
      </c>
      <c r="I85" s="9">
        <v>16198</v>
      </c>
      <c r="J85" s="9">
        <v>18920</v>
      </c>
      <c r="K85" s="10">
        <v>21782</v>
      </c>
    </row>
    <row r="86" spans="2:11" x14ac:dyDescent="0.2">
      <c r="B86" s="67"/>
      <c r="C86" s="71" t="s">
        <v>905</v>
      </c>
      <c r="D86" s="71" t="s">
        <v>903</v>
      </c>
      <c r="E86" s="67"/>
      <c r="F86" s="67"/>
      <c r="G86" s="9">
        <v>7674</v>
      </c>
      <c r="H86" s="9">
        <v>8271</v>
      </c>
      <c r="I86" s="9">
        <v>8681</v>
      </c>
      <c r="J86" s="9">
        <v>10226</v>
      </c>
      <c r="K86" s="10">
        <v>11164</v>
      </c>
    </row>
    <row r="87" spans="2:11" x14ac:dyDescent="0.2">
      <c r="B87" s="67"/>
      <c r="C87" s="67"/>
      <c r="D87" s="71" t="s">
        <v>904</v>
      </c>
      <c r="E87" s="67"/>
      <c r="F87" s="67"/>
      <c r="G87" s="9">
        <v>16996</v>
      </c>
      <c r="H87" s="9">
        <v>18172</v>
      </c>
      <c r="I87" s="9">
        <v>19354</v>
      </c>
      <c r="J87" s="9">
        <v>22599</v>
      </c>
      <c r="K87" s="10">
        <v>24626</v>
      </c>
    </row>
    <row r="88" spans="2:11" ht="13.5" thickBot="1" x14ac:dyDescent="0.25">
      <c r="B88" s="67"/>
      <c r="C88" s="72" t="s">
        <v>906</v>
      </c>
      <c r="D88" s="71" t="s">
        <v>132</v>
      </c>
      <c r="E88" s="67"/>
      <c r="F88" s="67"/>
      <c r="G88" s="9">
        <v>7002</v>
      </c>
      <c r="H88" s="9">
        <v>7556</v>
      </c>
      <c r="I88" s="9">
        <v>7908</v>
      </c>
      <c r="J88" s="9">
        <v>9252</v>
      </c>
      <c r="K88" s="10">
        <v>10151</v>
      </c>
    </row>
    <row r="89" spans="2:11" x14ac:dyDescent="0.2">
      <c r="B89" s="67"/>
      <c r="C89" s="67"/>
      <c r="D89" s="71" t="s">
        <v>133</v>
      </c>
      <c r="E89" s="67"/>
      <c r="F89" s="67"/>
      <c r="G89" s="9">
        <v>6993</v>
      </c>
      <c r="H89" s="9">
        <v>7548</v>
      </c>
      <c r="I89" s="9">
        <v>7905</v>
      </c>
      <c r="J89" s="9">
        <v>9268</v>
      </c>
      <c r="K89" s="10">
        <v>10196</v>
      </c>
    </row>
    <row r="90" spans="2:11" ht="13.5" thickBot="1" x14ac:dyDescent="0.25">
      <c r="B90" s="67"/>
      <c r="C90" s="67"/>
      <c r="D90" s="72" t="s">
        <v>63</v>
      </c>
      <c r="E90" s="67"/>
      <c r="F90" s="67"/>
      <c r="G90" s="15">
        <v>7010</v>
      </c>
      <c r="H90" s="15">
        <v>7564</v>
      </c>
      <c r="I90" s="15">
        <v>7910</v>
      </c>
      <c r="J90" s="15">
        <v>9235</v>
      </c>
      <c r="K90" s="16">
        <v>10108</v>
      </c>
    </row>
    <row r="91" spans="2:11" x14ac:dyDescent="0.2">
      <c r="B91" s="2" t="s">
        <v>910</v>
      </c>
    </row>
    <row r="92" spans="2:11" x14ac:dyDescent="0.2">
      <c r="B92" s="2" t="s">
        <v>911</v>
      </c>
    </row>
    <row r="93" spans="2:11" x14ac:dyDescent="0.2">
      <c r="B93" s="2" t="s">
        <v>912</v>
      </c>
    </row>
    <row r="94" spans="2:11" x14ac:dyDescent="0.2">
      <c r="B94" s="2" t="s">
        <v>913</v>
      </c>
    </row>
    <row r="95" spans="2:11" x14ac:dyDescent="0.2">
      <c r="B95" s="2" t="s">
        <v>914</v>
      </c>
    </row>
    <row r="96" spans="2:11" x14ac:dyDescent="0.2">
      <c r="B96" s="2" t="s">
        <v>915</v>
      </c>
    </row>
    <row r="97" spans="1:10" x14ac:dyDescent="0.2">
      <c r="B97" s="2" t="s">
        <v>916</v>
      </c>
    </row>
    <row r="98" spans="1:10" x14ac:dyDescent="0.2">
      <c r="B98" s="2" t="s">
        <v>917</v>
      </c>
    </row>
    <row r="99" spans="1:10" x14ac:dyDescent="0.2">
      <c r="B99" s="2" t="s">
        <v>918</v>
      </c>
    </row>
    <row r="102" spans="1:10" x14ac:dyDescent="0.2">
      <c r="A102" s="2" t="s">
        <v>25</v>
      </c>
      <c r="B102" s="17" t="s">
        <v>26</v>
      </c>
      <c r="E102" s="17" t="s">
        <v>27</v>
      </c>
      <c r="J102" s="2" t="s">
        <v>102</v>
      </c>
    </row>
  </sheetData>
  <mergeCells count="90">
    <mergeCell ref="B7:F7"/>
    <mergeCell ref="B8:F8"/>
    <mergeCell ref="B9:B14"/>
    <mergeCell ref="C9:F9"/>
    <mergeCell ref="C10:F10"/>
    <mergeCell ref="C11:F11"/>
    <mergeCell ref="C12:F12"/>
    <mergeCell ref="C13:F13"/>
    <mergeCell ref="C14:F14"/>
    <mergeCell ref="B15:F15"/>
    <mergeCell ref="B16:B20"/>
    <mergeCell ref="C16:F16"/>
    <mergeCell ref="C17:F17"/>
    <mergeCell ref="C18:F18"/>
    <mergeCell ref="C19:F19"/>
    <mergeCell ref="C20:F20"/>
    <mergeCell ref="B21:F21"/>
    <mergeCell ref="B22:B25"/>
    <mergeCell ref="C22:F22"/>
    <mergeCell ref="C23:F23"/>
    <mergeCell ref="C24:F24"/>
    <mergeCell ref="C25:F25"/>
    <mergeCell ref="B26:B28"/>
    <mergeCell ref="C26:F26"/>
    <mergeCell ref="C27:F27"/>
    <mergeCell ref="C28:F28"/>
    <mergeCell ref="B29:B65"/>
    <mergeCell ref="C29:C40"/>
    <mergeCell ref="D29:D34"/>
    <mergeCell ref="E29:E31"/>
    <mergeCell ref="E32:E34"/>
    <mergeCell ref="D35:D40"/>
    <mergeCell ref="E35:E37"/>
    <mergeCell ref="E38:E40"/>
    <mergeCell ref="C41:C58"/>
    <mergeCell ref="D41:D49"/>
    <mergeCell ref="E41:E43"/>
    <mergeCell ref="E44:E46"/>
    <mergeCell ref="E47:E49"/>
    <mergeCell ref="D50:D58"/>
    <mergeCell ref="E50:E52"/>
    <mergeCell ref="E53:E55"/>
    <mergeCell ref="E56:E58"/>
    <mergeCell ref="C59:C60"/>
    <mergeCell ref="D59:F59"/>
    <mergeCell ref="D60:F60"/>
    <mergeCell ref="C61:C62"/>
    <mergeCell ref="D61:F61"/>
    <mergeCell ref="D62:F62"/>
    <mergeCell ref="C63:C65"/>
    <mergeCell ref="D63:F63"/>
    <mergeCell ref="D64:F64"/>
    <mergeCell ref="D65:F65"/>
    <mergeCell ref="B66:B68"/>
    <mergeCell ref="C66:F66"/>
    <mergeCell ref="C67:F67"/>
    <mergeCell ref="C68:F68"/>
    <mergeCell ref="B69:B90"/>
    <mergeCell ref="C69:C74"/>
    <mergeCell ref="D69:D71"/>
    <mergeCell ref="E69:F69"/>
    <mergeCell ref="E70:F70"/>
    <mergeCell ref="E71:F71"/>
    <mergeCell ref="D72:D74"/>
    <mergeCell ref="E72:F72"/>
    <mergeCell ref="E73:F73"/>
    <mergeCell ref="E74:F74"/>
    <mergeCell ref="E81:F81"/>
    <mergeCell ref="E82:F82"/>
    <mergeCell ref="E83:F83"/>
    <mergeCell ref="C84:C85"/>
    <mergeCell ref="D84:F84"/>
    <mergeCell ref="D85:F85"/>
    <mergeCell ref="C75:C83"/>
    <mergeCell ref="D75:D77"/>
    <mergeCell ref="E75:F75"/>
    <mergeCell ref="E76:F76"/>
    <mergeCell ref="E77:F77"/>
    <mergeCell ref="D78:D80"/>
    <mergeCell ref="E78:F78"/>
    <mergeCell ref="E79:F79"/>
    <mergeCell ref="E80:F80"/>
    <mergeCell ref="D81:D83"/>
    <mergeCell ref="C86:C87"/>
    <mergeCell ref="D86:F86"/>
    <mergeCell ref="D87:F87"/>
    <mergeCell ref="C88:C90"/>
    <mergeCell ref="D88:F88"/>
    <mergeCell ref="D89:F89"/>
    <mergeCell ref="D90:F90"/>
  </mergeCells>
  <conditionalFormatting sqref="B9:B14">
    <cfRule type="expression" dxfId="18321" priority="3">
      <formula>A1&lt;&gt;IV65000</formula>
    </cfRule>
  </conditionalFormatting>
  <conditionalFormatting sqref="B16:B20">
    <cfRule type="expression" dxfId="18320" priority="11">
      <formula>A1&lt;&gt;IV65000</formula>
    </cfRule>
  </conditionalFormatting>
  <conditionalFormatting sqref="B22:B25">
    <cfRule type="expression" dxfId="18319" priority="18">
      <formula>A1&lt;&gt;IV65000</formula>
    </cfRule>
  </conditionalFormatting>
  <conditionalFormatting sqref="B26:B28">
    <cfRule type="expression" dxfId="18318" priority="23">
      <formula>A1&lt;&gt;IV65000</formula>
    </cfRule>
  </conditionalFormatting>
  <conditionalFormatting sqref="B29:B65">
    <cfRule type="expression" dxfId="18317" priority="27">
      <formula>A1&lt;&gt;IV65000</formula>
    </cfRule>
  </conditionalFormatting>
  <conditionalFormatting sqref="B66:B68">
    <cfRule type="expression" dxfId="18316" priority="54">
      <formula>A1&lt;&gt;IV65000</formula>
    </cfRule>
  </conditionalFormatting>
  <conditionalFormatting sqref="B69:B90">
    <cfRule type="expression" dxfId="18315" priority="58">
      <formula>A1&lt;&gt;IV65000</formula>
    </cfRule>
  </conditionalFormatting>
  <conditionalFormatting sqref="B7:F7">
    <cfRule type="expression" dxfId="18314" priority="1">
      <formula>A1&lt;&gt;IV65000</formula>
    </cfRule>
  </conditionalFormatting>
  <conditionalFormatting sqref="B8:F8">
    <cfRule type="expression" dxfId="18313" priority="2">
      <formula>A1&lt;&gt;IV65000</formula>
    </cfRule>
  </conditionalFormatting>
  <conditionalFormatting sqref="B15:F15">
    <cfRule type="expression" dxfId="18312" priority="10">
      <formula>A1&lt;&gt;IV65000</formula>
    </cfRule>
  </conditionalFormatting>
  <conditionalFormatting sqref="B21:F21">
    <cfRule type="expression" dxfId="18311" priority="17">
      <formula>A1&lt;&gt;IV65000</formula>
    </cfRule>
  </conditionalFormatting>
  <conditionalFormatting sqref="C29:C40">
    <cfRule type="expression" dxfId="18310" priority="28">
      <formula>A1&lt;&gt;IV65000</formula>
    </cfRule>
  </conditionalFormatting>
  <conditionalFormatting sqref="C41:C58">
    <cfRule type="expression" dxfId="18309" priority="35">
      <formula>A1&lt;&gt;IV65000</formula>
    </cfRule>
  </conditionalFormatting>
  <conditionalFormatting sqref="C59:C60">
    <cfRule type="expression" dxfId="18308" priority="44">
      <formula>A1&lt;&gt;IV65000</formula>
    </cfRule>
  </conditionalFormatting>
  <conditionalFormatting sqref="C61:C62">
    <cfRule type="expression" dxfId="18307" priority="47">
      <formula>A1&lt;&gt;IV65000</formula>
    </cfRule>
  </conditionalFormatting>
  <conditionalFormatting sqref="C63:C65">
    <cfRule type="expression" dxfId="18306" priority="50">
      <formula>A1&lt;&gt;IV65000</formula>
    </cfRule>
  </conditionalFormatting>
  <conditionalFormatting sqref="C69:C74">
    <cfRule type="expression" dxfId="18305" priority="59">
      <formula>A1&lt;&gt;IV65000</formula>
    </cfRule>
  </conditionalFormatting>
  <conditionalFormatting sqref="C75:C83">
    <cfRule type="expression" dxfId="18304" priority="68">
      <formula>A1&lt;&gt;IV65000</formula>
    </cfRule>
  </conditionalFormatting>
  <conditionalFormatting sqref="C84:C85">
    <cfRule type="expression" dxfId="18303" priority="81">
      <formula>A1&lt;&gt;IV65000</formula>
    </cfRule>
  </conditionalFormatting>
  <conditionalFormatting sqref="C86:C87">
    <cfRule type="expression" dxfId="18302" priority="84">
      <formula>A1&lt;&gt;IV65000</formula>
    </cfRule>
  </conditionalFormatting>
  <conditionalFormatting sqref="C88:C90">
    <cfRule type="expression" dxfId="18301" priority="87">
      <formula>A1&lt;&gt;IV65000</formula>
    </cfRule>
  </conditionalFormatting>
  <conditionalFormatting sqref="C9:F9">
    <cfRule type="expression" dxfId="18300" priority="4">
      <formula>A1&lt;&gt;IV65000</formula>
    </cfRule>
  </conditionalFormatting>
  <conditionalFormatting sqref="C10:F10">
    <cfRule type="expression" dxfId="18299" priority="5">
      <formula>A1&lt;&gt;IV65000</formula>
    </cfRule>
  </conditionalFormatting>
  <conditionalFormatting sqref="C11:F11">
    <cfRule type="expression" dxfId="18298" priority="6">
      <formula>A1&lt;&gt;IV65000</formula>
    </cfRule>
  </conditionalFormatting>
  <conditionalFormatting sqref="C12:F12">
    <cfRule type="expression" dxfId="18297" priority="7">
      <formula>A1&lt;&gt;IV65000</formula>
    </cfRule>
  </conditionalFormatting>
  <conditionalFormatting sqref="C13:F13">
    <cfRule type="expression" dxfId="18296" priority="8">
      <formula>A1&lt;&gt;IV65000</formula>
    </cfRule>
  </conditionalFormatting>
  <conditionalFormatting sqref="C14:F14">
    <cfRule type="expression" dxfId="18295" priority="9">
      <formula>A1&lt;&gt;IV65000</formula>
    </cfRule>
  </conditionalFormatting>
  <conditionalFormatting sqref="C16:F16">
    <cfRule type="expression" dxfId="18294" priority="12">
      <formula>A1&lt;&gt;IV65000</formula>
    </cfRule>
  </conditionalFormatting>
  <conditionalFormatting sqref="C17:F17">
    <cfRule type="expression" dxfId="18293" priority="13">
      <formula>A1&lt;&gt;IV65000</formula>
    </cfRule>
  </conditionalFormatting>
  <conditionalFormatting sqref="C18:F18">
    <cfRule type="expression" dxfId="18292" priority="14">
      <formula>A1&lt;&gt;IV65000</formula>
    </cfRule>
  </conditionalFormatting>
  <conditionalFormatting sqref="C19:F19">
    <cfRule type="expression" dxfId="18291" priority="15">
      <formula>A1&lt;&gt;IV65000</formula>
    </cfRule>
  </conditionalFormatting>
  <conditionalFormatting sqref="C20:F20">
    <cfRule type="expression" dxfId="18290" priority="16">
      <formula>A1&lt;&gt;IV65000</formula>
    </cfRule>
  </conditionalFormatting>
  <conditionalFormatting sqref="C22:F22">
    <cfRule type="expression" dxfId="18289" priority="19">
      <formula>A1&lt;&gt;IV65000</formula>
    </cfRule>
  </conditionalFormatting>
  <conditionalFormatting sqref="C23:F23">
    <cfRule type="expression" dxfId="18288" priority="20">
      <formula>A1&lt;&gt;IV65000</formula>
    </cfRule>
  </conditionalFormatting>
  <conditionalFormatting sqref="C24:F24">
    <cfRule type="expression" dxfId="18287" priority="21">
      <formula>A1&lt;&gt;IV65000</formula>
    </cfRule>
  </conditionalFormatting>
  <conditionalFormatting sqref="C25:F25">
    <cfRule type="expression" dxfId="18286" priority="22">
      <formula>A1&lt;&gt;IV65000</formula>
    </cfRule>
  </conditionalFormatting>
  <conditionalFormatting sqref="C26:F26">
    <cfRule type="expression" dxfId="18285" priority="24">
      <formula>A1&lt;&gt;IV65000</formula>
    </cfRule>
  </conditionalFormatting>
  <conditionalFormatting sqref="C27:F27">
    <cfRule type="expression" dxfId="18284" priority="25">
      <formula>A1&lt;&gt;IV65000</formula>
    </cfRule>
  </conditionalFormatting>
  <conditionalFormatting sqref="C28:F28">
    <cfRule type="expression" dxfId="18283" priority="26">
      <formula>A1&lt;&gt;IV65000</formula>
    </cfRule>
  </conditionalFormatting>
  <conditionalFormatting sqref="C66:F66">
    <cfRule type="expression" dxfId="18282" priority="55">
      <formula>A1&lt;&gt;IV65000</formula>
    </cfRule>
  </conditionalFormatting>
  <conditionalFormatting sqref="C67:F67">
    <cfRule type="expression" dxfId="18281" priority="56">
      <formula>A1&lt;&gt;IV65000</formula>
    </cfRule>
  </conditionalFormatting>
  <conditionalFormatting sqref="C68:F68">
    <cfRule type="expression" dxfId="18280" priority="57">
      <formula>A1&lt;&gt;IV65000</formula>
    </cfRule>
  </conditionalFormatting>
  <conditionalFormatting sqref="D29:D34">
    <cfRule type="expression" dxfId="18279" priority="29">
      <formula>A1&lt;&gt;IV65000</formula>
    </cfRule>
  </conditionalFormatting>
  <conditionalFormatting sqref="D35:D40">
    <cfRule type="expression" dxfId="18278" priority="32">
      <formula>A1&lt;&gt;IV65000</formula>
    </cfRule>
  </conditionalFormatting>
  <conditionalFormatting sqref="D41:D49">
    <cfRule type="expression" dxfId="18277" priority="36">
      <formula>A1&lt;&gt;IV65000</formula>
    </cfRule>
  </conditionalFormatting>
  <conditionalFormatting sqref="D50:D58">
    <cfRule type="expression" dxfId="18276" priority="40">
      <formula>A1&lt;&gt;IV65000</formula>
    </cfRule>
  </conditionalFormatting>
  <conditionalFormatting sqref="D69:D71">
    <cfRule type="expression" dxfId="18275" priority="60">
      <formula>A1&lt;&gt;IV65000</formula>
    </cfRule>
  </conditionalFormatting>
  <conditionalFormatting sqref="D72:D74">
    <cfRule type="expression" dxfId="18274" priority="64">
      <formula>A1&lt;&gt;IV65000</formula>
    </cfRule>
  </conditionalFormatting>
  <conditionalFormatting sqref="D75:D77">
    <cfRule type="expression" dxfId="18273" priority="69">
      <formula>A1&lt;&gt;IV65000</formula>
    </cfRule>
  </conditionalFormatting>
  <conditionalFormatting sqref="D78:D80">
    <cfRule type="expression" dxfId="18272" priority="73">
      <formula>A1&lt;&gt;IV65000</formula>
    </cfRule>
  </conditionalFormatting>
  <conditionalFormatting sqref="D81:D83">
    <cfRule type="expression" dxfId="18271" priority="77">
      <formula>A1&lt;&gt;IV65000</formula>
    </cfRule>
  </conditionalFormatting>
  <conditionalFormatting sqref="D59:F59">
    <cfRule type="expression" dxfId="18270" priority="45">
      <formula>A1&lt;&gt;IV65000</formula>
    </cfRule>
  </conditionalFormatting>
  <conditionalFormatting sqref="D60:F60">
    <cfRule type="expression" dxfId="18269" priority="46">
      <formula>A1&lt;&gt;IV65000</formula>
    </cfRule>
  </conditionalFormatting>
  <conditionalFormatting sqref="D61:F61">
    <cfRule type="expression" dxfId="18268" priority="48">
      <formula>A1&lt;&gt;IV65000</formula>
    </cfRule>
  </conditionalFormatting>
  <conditionalFormatting sqref="D62:F62">
    <cfRule type="expression" dxfId="18267" priority="49">
      <formula>A1&lt;&gt;IV65000</formula>
    </cfRule>
  </conditionalFormatting>
  <conditionalFormatting sqref="D63:F63">
    <cfRule type="expression" dxfId="18266" priority="51">
      <formula>A1&lt;&gt;IV65000</formula>
    </cfRule>
  </conditionalFormatting>
  <conditionalFormatting sqref="D64:F64">
    <cfRule type="expression" dxfId="18265" priority="52">
      <formula>A1&lt;&gt;IV65000</formula>
    </cfRule>
  </conditionalFormatting>
  <conditionalFormatting sqref="D65:F65">
    <cfRule type="expression" dxfId="18264" priority="53">
      <formula>A1&lt;&gt;IV65000</formula>
    </cfRule>
  </conditionalFormatting>
  <conditionalFormatting sqref="D84:F84">
    <cfRule type="expression" dxfId="18263" priority="82">
      <formula>A1&lt;&gt;IV65000</formula>
    </cfRule>
  </conditionalFormatting>
  <conditionalFormatting sqref="D85:F85">
    <cfRule type="expression" dxfId="18262" priority="83">
      <formula>A1&lt;&gt;IV65000</formula>
    </cfRule>
  </conditionalFormatting>
  <conditionalFormatting sqref="D86:F86">
    <cfRule type="expression" dxfId="18261" priority="85">
      <formula>A1&lt;&gt;IV65000</formula>
    </cfRule>
  </conditionalFormatting>
  <conditionalFormatting sqref="D87:F87">
    <cfRule type="expression" dxfId="18260" priority="86">
      <formula>A1&lt;&gt;IV65000</formula>
    </cfRule>
  </conditionalFormatting>
  <conditionalFormatting sqref="D88:F88">
    <cfRule type="expression" dxfId="18259" priority="88">
      <formula>A1&lt;&gt;IV65000</formula>
    </cfRule>
  </conditionalFormatting>
  <conditionalFormatting sqref="D89:F89">
    <cfRule type="expression" dxfId="18258" priority="89">
      <formula>A1&lt;&gt;IV65000</formula>
    </cfRule>
  </conditionalFormatting>
  <conditionalFormatting sqref="D90:F90">
    <cfRule type="expression" dxfId="18257" priority="90">
      <formula>A1&lt;&gt;IV65000</formula>
    </cfRule>
  </conditionalFormatting>
  <conditionalFormatting sqref="E29:E31">
    <cfRule type="expression" dxfId="18256" priority="30">
      <formula>A1&lt;&gt;IV65000</formula>
    </cfRule>
  </conditionalFormatting>
  <conditionalFormatting sqref="E32:E34">
    <cfRule type="expression" dxfId="18255" priority="31">
      <formula>A1&lt;&gt;IV65000</formula>
    </cfRule>
  </conditionalFormatting>
  <conditionalFormatting sqref="E35:E37">
    <cfRule type="expression" dxfId="18254" priority="33">
      <formula>A1&lt;&gt;IV65000</formula>
    </cfRule>
  </conditionalFormatting>
  <conditionalFormatting sqref="E38:E40">
    <cfRule type="expression" dxfId="18253" priority="34">
      <formula>A1&lt;&gt;IV65000</formula>
    </cfRule>
  </conditionalFormatting>
  <conditionalFormatting sqref="E41:E43">
    <cfRule type="expression" dxfId="18252" priority="37">
      <formula>A1&lt;&gt;IV65000</formula>
    </cfRule>
  </conditionalFormatting>
  <conditionalFormatting sqref="E44:E46">
    <cfRule type="expression" dxfId="18251" priority="38">
      <formula>A1&lt;&gt;IV65000</formula>
    </cfRule>
  </conditionalFormatting>
  <conditionalFormatting sqref="E47:E49">
    <cfRule type="expression" dxfId="18250" priority="39">
      <formula>A1&lt;&gt;IV65000</formula>
    </cfRule>
  </conditionalFormatting>
  <conditionalFormatting sqref="E50:E52">
    <cfRule type="expression" dxfId="18249" priority="41">
      <formula>A1&lt;&gt;IV65000</formula>
    </cfRule>
  </conditionalFormatting>
  <conditionalFormatting sqref="E53:E55">
    <cfRule type="expression" dxfId="18248" priority="42">
      <formula>A1&lt;&gt;IV65000</formula>
    </cfRule>
  </conditionalFormatting>
  <conditionalFormatting sqref="E56:E58">
    <cfRule type="expression" dxfId="18247" priority="43">
      <formula>A1&lt;&gt;IV65000</formula>
    </cfRule>
  </conditionalFormatting>
  <conditionalFormatting sqref="E69:F69">
    <cfRule type="expression" dxfId="18246" priority="61">
      <formula>A1&lt;&gt;IV65000</formula>
    </cfRule>
  </conditionalFormatting>
  <conditionalFormatting sqref="E70:F70">
    <cfRule type="expression" dxfId="18245" priority="62">
      <formula>A1&lt;&gt;IV65000</formula>
    </cfRule>
  </conditionalFormatting>
  <conditionalFormatting sqref="E71:F71">
    <cfRule type="expression" dxfId="18244" priority="63">
      <formula>A1&lt;&gt;IV65000</formula>
    </cfRule>
  </conditionalFormatting>
  <conditionalFormatting sqref="E72:F72">
    <cfRule type="expression" dxfId="18243" priority="65">
      <formula>A1&lt;&gt;IV65000</formula>
    </cfRule>
  </conditionalFormatting>
  <conditionalFormatting sqref="E73:F73">
    <cfRule type="expression" dxfId="18242" priority="66">
      <formula>A1&lt;&gt;IV65000</formula>
    </cfRule>
  </conditionalFormatting>
  <conditionalFormatting sqref="E74:F74">
    <cfRule type="expression" dxfId="18241" priority="67">
      <formula>A1&lt;&gt;IV65000</formula>
    </cfRule>
  </conditionalFormatting>
  <conditionalFormatting sqref="E75:F75">
    <cfRule type="expression" dxfId="18240" priority="70">
      <formula>A1&lt;&gt;IV65000</formula>
    </cfRule>
  </conditionalFormatting>
  <conditionalFormatting sqref="E76:F76">
    <cfRule type="expression" dxfId="18239" priority="71">
      <formula>A1&lt;&gt;IV65000</formula>
    </cfRule>
  </conditionalFormatting>
  <conditionalFormatting sqref="E77:F77">
    <cfRule type="expression" dxfId="18238" priority="72">
      <formula>A1&lt;&gt;IV65000</formula>
    </cfRule>
  </conditionalFormatting>
  <conditionalFormatting sqref="E78:F78">
    <cfRule type="expression" dxfId="18237" priority="74">
      <formula>A1&lt;&gt;IV65000</formula>
    </cfRule>
  </conditionalFormatting>
  <conditionalFormatting sqref="E79:F79">
    <cfRule type="expression" dxfId="18236" priority="75">
      <formula>A1&lt;&gt;IV65000</formula>
    </cfRule>
  </conditionalFormatting>
  <conditionalFormatting sqref="E80:F80">
    <cfRule type="expression" dxfId="18235" priority="76">
      <formula>A1&lt;&gt;IV65000</formula>
    </cfRule>
  </conditionalFormatting>
  <conditionalFormatting sqref="E81:F81">
    <cfRule type="expression" dxfId="18234" priority="78">
      <formula>A1&lt;&gt;IV65000</formula>
    </cfRule>
  </conditionalFormatting>
  <conditionalFormatting sqref="E82:F82">
    <cfRule type="expression" dxfId="18233" priority="79">
      <formula>A1&lt;&gt;IV65000</formula>
    </cfRule>
  </conditionalFormatting>
  <conditionalFormatting sqref="E83:F83">
    <cfRule type="expression" dxfId="18232" priority="80">
      <formula>A1&lt;&gt;IV65000</formula>
    </cfRule>
  </conditionalFormatting>
  <hyperlinks>
    <hyperlink ref="B102" r:id="rId1" xr:uid="{D3721AA0-055D-4456-BE1F-E86827272B7C}"/>
    <hyperlink ref="E102" r:id="rId2" xr:uid="{A42F8D16-6201-4E84-9F9D-64A803C7B679}"/>
    <hyperlink ref="A2" location="Obsah!A1" display="Zpět na obsah" xr:uid="{5BCF3200-E14D-4C5A-B5E3-85F87511DCA6}"/>
  </hyperlinks>
  <pageMargins left="0.7" right="0.7" top="0.75" bottom="0.75" header="0.3" footer="0.3"/>
</worksheet>
</file>

<file path=xl/worksheets/sheet3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EB2ABB-8330-406A-9D46-3B6BD16FE49B}">
  <dimension ref="A1:K102"/>
  <sheetViews>
    <sheetView workbookViewId="0">
      <selection activeCell="B3" sqref="B3"/>
    </sheetView>
  </sheetViews>
  <sheetFormatPr defaultRowHeight="12.75" x14ac:dyDescent="0.2"/>
  <cols>
    <col min="1" max="1" width="9.140625" style="2"/>
    <col min="2" max="2" width="10.5703125" style="2" customWidth="1"/>
    <col min="3" max="3" width="11" style="2" customWidth="1"/>
    <col min="4" max="4" width="17.42578125" style="2" customWidth="1"/>
    <col min="5" max="5" width="15" style="2" customWidth="1"/>
    <col min="6" max="6" width="9.140625" style="2" customWidth="1"/>
    <col min="7" max="11" width="10.7109375" style="2" customWidth="1"/>
    <col min="12" max="16384" width="9.140625" style="2"/>
  </cols>
  <sheetData>
    <row r="1" spans="1:11" x14ac:dyDescent="0.2">
      <c r="A1" s="2" t="s">
        <v>0</v>
      </c>
    </row>
    <row r="2" spans="1:11" ht="15" x14ac:dyDescent="0.25">
      <c r="A2" s="64" t="s">
        <v>1473</v>
      </c>
    </row>
    <row r="3" spans="1:11" x14ac:dyDescent="0.2">
      <c r="B3" s="3" t="s">
        <v>876</v>
      </c>
    </row>
    <row r="5" spans="1:11" x14ac:dyDescent="0.2">
      <c r="J5" s="4" t="s">
        <v>3</v>
      </c>
      <c r="K5" s="2" t="s">
        <v>42</v>
      </c>
    </row>
    <row r="7" spans="1:11" x14ac:dyDescent="0.2">
      <c r="B7" s="66" t="s">
        <v>5</v>
      </c>
      <c r="C7" s="67"/>
      <c r="D7" s="67"/>
      <c r="E7" s="67"/>
      <c r="F7" s="67"/>
      <c r="G7" s="6" t="s">
        <v>6</v>
      </c>
      <c r="H7" s="6" t="s">
        <v>7</v>
      </c>
      <c r="I7" s="6" t="s">
        <v>8</v>
      </c>
      <c r="J7" s="6" t="s">
        <v>9</v>
      </c>
      <c r="K7" s="7" t="s">
        <v>10</v>
      </c>
    </row>
    <row r="8" spans="1:11" x14ac:dyDescent="0.2">
      <c r="B8" s="68" t="s">
        <v>877</v>
      </c>
      <c r="C8" s="67"/>
      <c r="D8" s="67"/>
      <c r="E8" s="67"/>
      <c r="F8" s="67"/>
      <c r="G8" s="9">
        <v>33975923.663000003</v>
      </c>
      <c r="H8" s="9">
        <v>47738426.781999998</v>
      </c>
      <c r="I8" s="9">
        <v>44731728.600000001</v>
      </c>
      <c r="J8" s="9">
        <v>45542601</v>
      </c>
      <c r="K8" s="10">
        <v>54650483.600000001</v>
      </c>
    </row>
    <row r="9" spans="1:11" x14ac:dyDescent="0.2">
      <c r="B9" s="69" t="s">
        <v>15</v>
      </c>
      <c r="C9" s="71" t="s">
        <v>878</v>
      </c>
      <c r="D9" s="67"/>
      <c r="E9" s="67"/>
      <c r="F9" s="67"/>
      <c r="G9" s="9">
        <v>2279001.8309999998</v>
      </c>
      <c r="H9" s="9">
        <v>2138034.6809999999</v>
      </c>
      <c r="I9" s="9">
        <v>2564574.7000000002</v>
      </c>
      <c r="J9" s="9">
        <v>3870764</v>
      </c>
      <c r="K9" s="10">
        <v>5513710.3700000001</v>
      </c>
    </row>
    <row r="10" spans="1:11" x14ac:dyDescent="0.2">
      <c r="B10" s="67"/>
      <c r="C10" s="71" t="s">
        <v>879</v>
      </c>
      <c r="D10" s="67"/>
      <c r="E10" s="67"/>
      <c r="F10" s="67"/>
      <c r="G10" s="9">
        <v>7081514.0020000003</v>
      </c>
      <c r="H10" s="9">
        <v>6952297.4129999997</v>
      </c>
      <c r="I10" s="9">
        <v>6617104.5999999996</v>
      </c>
      <c r="J10" s="9">
        <v>8515432</v>
      </c>
      <c r="K10" s="10">
        <v>17865873.456</v>
      </c>
    </row>
    <row r="11" spans="1:11" x14ac:dyDescent="0.2">
      <c r="B11" s="67"/>
      <c r="C11" s="71" t="s">
        <v>880</v>
      </c>
      <c r="D11" s="67"/>
      <c r="E11" s="67"/>
      <c r="F11" s="67"/>
      <c r="G11" s="9">
        <v>24470044.02</v>
      </c>
      <c r="H11" s="9">
        <v>38530617.112000003</v>
      </c>
      <c r="I11" s="9">
        <v>35440292.799999997</v>
      </c>
      <c r="J11" s="9">
        <v>33055536</v>
      </c>
      <c r="K11" s="10">
        <v>31172188.807999998</v>
      </c>
    </row>
    <row r="12" spans="1:11" x14ac:dyDescent="0.2">
      <c r="B12" s="67"/>
      <c r="C12" s="71" t="s">
        <v>881</v>
      </c>
      <c r="D12" s="67"/>
      <c r="E12" s="67"/>
      <c r="F12" s="67"/>
      <c r="G12" s="9">
        <v>3923924.2009999999</v>
      </c>
      <c r="H12" s="9">
        <v>3980663.895</v>
      </c>
      <c r="I12" s="9">
        <v>4092217</v>
      </c>
      <c r="J12" s="9">
        <v>4174393.432</v>
      </c>
      <c r="K12" s="10">
        <v>4931715.5549999997</v>
      </c>
    </row>
    <row r="13" spans="1:11" x14ac:dyDescent="0.2">
      <c r="B13" s="67"/>
      <c r="C13" s="71" t="s">
        <v>882</v>
      </c>
      <c r="D13" s="67"/>
      <c r="E13" s="67"/>
      <c r="F13" s="67"/>
      <c r="G13" s="9">
        <v>133191.81</v>
      </c>
      <c r="H13" s="9">
        <v>105419.576</v>
      </c>
      <c r="I13" s="9">
        <v>96471.5</v>
      </c>
      <c r="J13" s="9">
        <v>88159</v>
      </c>
      <c r="K13" s="10">
        <v>87000.966</v>
      </c>
    </row>
    <row r="14" spans="1:11" x14ac:dyDescent="0.2">
      <c r="B14" s="67"/>
      <c r="C14" s="71" t="s">
        <v>883</v>
      </c>
      <c r="D14" s="67"/>
      <c r="E14" s="67"/>
      <c r="F14" s="67"/>
      <c r="G14" s="9">
        <v>12172</v>
      </c>
      <c r="H14" s="9">
        <v>12058</v>
      </c>
      <c r="I14" s="9">
        <v>13285</v>
      </c>
      <c r="J14" s="9">
        <v>12710</v>
      </c>
      <c r="K14" s="10">
        <v>11710</v>
      </c>
    </row>
    <row r="15" spans="1:11" x14ac:dyDescent="0.2">
      <c r="B15" s="68" t="s">
        <v>884</v>
      </c>
      <c r="C15" s="67"/>
      <c r="D15" s="67"/>
      <c r="E15" s="67"/>
      <c r="F15" s="67"/>
      <c r="G15" s="9">
        <v>8280469</v>
      </c>
      <c r="H15" s="9">
        <v>8367141</v>
      </c>
      <c r="I15" s="9">
        <v>8159277</v>
      </c>
      <c r="J15" s="9">
        <v>8905554</v>
      </c>
      <c r="K15" s="10">
        <v>10408097</v>
      </c>
    </row>
    <row r="16" spans="1:11" x14ac:dyDescent="0.2">
      <c r="B16" s="69" t="s">
        <v>15</v>
      </c>
      <c r="C16" s="71" t="s">
        <v>878</v>
      </c>
      <c r="D16" s="67"/>
      <c r="E16" s="67"/>
      <c r="F16" s="67"/>
      <c r="G16" s="9">
        <v>2871311</v>
      </c>
      <c r="H16" s="9">
        <v>2709474</v>
      </c>
      <c r="I16" s="9">
        <v>2799085</v>
      </c>
      <c r="J16" s="9">
        <v>3464833</v>
      </c>
      <c r="K16" s="10">
        <v>4179252</v>
      </c>
    </row>
    <row r="17" spans="2:11" x14ac:dyDescent="0.2">
      <c r="B17" s="67"/>
      <c r="C17" s="71" t="s">
        <v>880</v>
      </c>
      <c r="D17" s="67"/>
      <c r="E17" s="67"/>
      <c r="F17" s="67"/>
      <c r="G17" s="9">
        <v>3404220</v>
      </c>
      <c r="H17" s="9">
        <v>3774769</v>
      </c>
      <c r="I17" s="9">
        <v>3596608</v>
      </c>
      <c r="J17" s="9">
        <v>3409384</v>
      </c>
      <c r="K17" s="10">
        <v>3230501</v>
      </c>
    </row>
    <row r="18" spans="2:11" x14ac:dyDescent="0.2">
      <c r="B18" s="67"/>
      <c r="C18" s="71" t="s">
        <v>881</v>
      </c>
      <c r="D18" s="67"/>
      <c r="E18" s="67"/>
      <c r="F18" s="67"/>
      <c r="G18" s="9">
        <v>367855</v>
      </c>
      <c r="H18" s="9">
        <v>371061</v>
      </c>
      <c r="I18" s="9">
        <v>374593</v>
      </c>
      <c r="J18" s="9">
        <v>419627</v>
      </c>
      <c r="K18" s="10">
        <v>438316</v>
      </c>
    </row>
    <row r="19" spans="2:11" x14ac:dyDescent="0.2">
      <c r="B19" s="67"/>
      <c r="C19" s="71" t="s">
        <v>882</v>
      </c>
      <c r="D19" s="67"/>
      <c r="E19" s="67"/>
      <c r="F19" s="67"/>
      <c r="G19" s="9">
        <v>11878</v>
      </c>
      <c r="H19" s="9">
        <v>9230</v>
      </c>
      <c r="I19" s="9">
        <v>8410</v>
      </c>
      <c r="J19" s="9">
        <v>7732</v>
      </c>
      <c r="K19" s="10">
        <v>7672</v>
      </c>
    </row>
    <row r="20" spans="2:11" x14ac:dyDescent="0.2">
      <c r="B20" s="67"/>
      <c r="C20" s="71" t="s">
        <v>883</v>
      </c>
      <c r="D20" s="67"/>
      <c r="E20" s="67"/>
      <c r="F20" s="67"/>
      <c r="G20" s="9">
        <v>2440</v>
      </c>
      <c r="H20" s="9">
        <v>2420</v>
      </c>
      <c r="I20" s="9">
        <v>2666</v>
      </c>
      <c r="J20" s="9">
        <v>2553</v>
      </c>
      <c r="K20" s="10">
        <v>2346</v>
      </c>
    </row>
    <row r="21" spans="2:11" x14ac:dyDescent="0.2">
      <c r="B21" s="68" t="s">
        <v>885</v>
      </c>
      <c r="C21" s="67"/>
      <c r="D21" s="67"/>
      <c r="E21" s="67"/>
      <c r="F21" s="67"/>
      <c r="G21" s="9">
        <v>38886553.249349996</v>
      </c>
      <c r="H21" s="9">
        <v>55206495.273489997</v>
      </c>
      <c r="I21" s="9">
        <v>51471940.6774</v>
      </c>
      <c r="J21" s="9">
        <v>47630528.750890002</v>
      </c>
      <c r="K21" s="10">
        <v>45450957.904260002</v>
      </c>
    </row>
    <row r="22" spans="2:11" x14ac:dyDescent="0.2">
      <c r="B22" s="69" t="s">
        <v>15</v>
      </c>
      <c r="C22" s="71" t="s">
        <v>886</v>
      </c>
      <c r="D22" s="67"/>
      <c r="E22" s="67"/>
      <c r="F22" s="67"/>
      <c r="G22" s="9">
        <v>26669625.022890002</v>
      </c>
      <c r="H22" s="9">
        <v>32766449.426120002</v>
      </c>
      <c r="I22" s="9">
        <v>34037351.810419999</v>
      </c>
      <c r="J22" s="9">
        <v>32754035.90498</v>
      </c>
      <c r="K22" s="10">
        <v>31681192.276299998</v>
      </c>
    </row>
    <row r="23" spans="2:11" x14ac:dyDescent="0.2">
      <c r="B23" s="67"/>
      <c r="C23" s="71" t="s">
        <v>887</v>
      </c>
      <c r="D23" s="67"/>
      <c r="E23" s="67"/>
      <c r="F23" s="67"/>
      <c r="G23" s="9">
        <v>1726340.64436</v>
      </c>
      <c r="H23" s="9">
        <v>11441630.284</v>
      </c>
      <c r="I23" s="9">
        <v>5664126.2177499998</v>
      </c>
      <c r="J23" s="9">
        <v>2831161.4423600002</v>
      </c>
      <c r="K23" s="10">
        <v>2460201.57595</v>
      </c>
    </row>
    <row r="24" spans="2:11" x14ac:dyDescent="0.2">
      <c r="B24" s="67"/>
      <c r="C24" s="71" t="s">
        <v>888</v>
      </c>
      <c r="D24" s="67"/>
      <c r="E24" s="67"/>
      <c r="F24" s="67"/>
      <c r="G24" s="9">
        <v>10097955.630100001</v>
      </c>
      <c r="H24" s="9">
        <v>10584879.861369999</v>
      </c>
      <c r="I24" s="9">
        <v>11315531.65123</v>
      </c>
      <c r="J24" s="9">
        <v>11229111.810550001</v>
      </c>
      <c r="K24" s="10">
        <v>10502228.675009999</v>
      </c>
    </row>
    <row r="25" spans="2:11" x14ac:dyDescent="0.2">
      <c r="B25" s="67"/>
      <c r="C25" s="71" t="s">
        <v>889</v>
      </c>
      <c r="D25" s="67"/>
      <c r="E25" s="67"/>
      <c r="F25" s="67"/>
      <c r="G25" s="9">
        <v>9365.2900000000009</v>
      </c>
      <c r="H25" s="9">
        <v>6588.6239999999998</v>
      </c>
      <c r="I25" s="9">
        <v>6083.5550000000003</v>
      </c>
      <c r="J25" s="9">
        <v>8033.2209999999995</v>
      </c>
      <c r="K25" s="10">
        <v>6880.8010000000004</v>
      </c>
    </row>
    <row r="26" spans="2:11" x14ac:dyDescent="0.2">
      <c r="B26" s="68" t="s">
        <v>890</v>
      </c>
      <c r="C26" s="71" t="s">
        <v>132</v>
      </c>
      <c r="D26" s="67"/>
      <c r="E26" s="67"/>
      <c r="F26" s="67"/>
      <c r="G26" s="9">
        <v>2897527</v>
      </c>
      <c r="H26" s="9">
        <v>2881424</v>
      </c>
      <c r="I26" s="9">
        <v>2857644</v>
      </c>
      <c r="J26" s="9">
        <v>2844180</v>
      </c>
      <c r="K26" s="10">
        <v>2845583</v>
      </c>
    </row>
    <row r="27" spans="2:11" x14ac:dyDescent="0.2">
      <c r="B27" s="67"/>
      <c r="C27" s="71" t="s">
        <v>133</v>
      </c>
      <c r="D27" s="67"/>
      <c r="E27" s="67"/>
      <c r="F27" s="67"/>
      <c r="G27" s="9">
        <v>1188533</v>
      </c>
      <c r="H27" s="9">
        <v>1187980</v>
      </c>
      <c r="I27" s="9">
        <v>1178892</v>
      </c>
      <c r="J27" s="9">
        <v>1176929</v>
      </c>
      <c r="K27" s="10">
        <v>1183052</v>
      </c>
    </row>
    <row r="28" spans="2:11" x14ac:dyDescent="0.2">
      <c r="B28" s="67"/>
      <c r="C28" s="71" t="s">
        <v>63</v>
      </c>
      <c r="D28" s="67"/>
      <c r="E28" s="67"/>
      <c r="F28" s="67"/>
      <c r="G28" s="9">
        <v>1708994</v>
      </c>
      <c r="H28" s="9">
        <v>1693444</v>
      </c>
      <c r="I28" s="9">
        <v>1678752</v>
      </c>
      <c r="J28" s="9">
        <v>1667251</v>
      </c>
      <c r="K28" s="10">
        <v>1662531</v>
      </c>
    </row>
    <row r="29" spans="2:11" x14ac:dyDescent="0.2">
      <c r="B29" s="69" t="s">
        <v>234</v>
      </c>
      <c r="C29" s="71" t="s">
        <v>891</v>
      </c>
      <c r="D29" s="71" t="s">
        <v>892</v>
      </c>
      <c r="E29" s="71" t="s">
        <v>893</v>
      </c>
      <c r="F29" s="13" t="s">
        <v>132</v>
      </c>
      <c r="G29" s="9">
        <v>2407043</v>
      </c>
      <c r="H29" s="9">
        <v>2392704</v>
      </c>
      <c r="I29" s="9">
        <v>2369826</v>
      </c>
      <c r="J29" s="9">
        <v>2358855</v>
      </c>
      <c r="K29" s="10">
        <v>2362160</v>
      </c>
    </row>
    <row r="30" spans="2:11" x14ac:dyDescent="0.2">
      <c r="B30" s="67"/>
      <c r="C30" s="67"/>
      <c r="D30" s="67"/>
      <c r="E30" s="67"/>
      <c r="F30" s="13" t="s">
        <v>133</v>
      </c>
      <c r="G30" s="9">
        <v>953890</v>
      </c>
      <c r="H30" s="9">
        <v>955838</v>
      </c>
      <c r="I30" s="9">
        <v>948482</v>
      </c>
      <c r="J30" s="9">
        <v>948007</v>
      </c>
      <c r="K30" s="10">
        <v>955151</v>
      </c>
    </row>
    <row r="31" spans="2:11" x14ac:dyDescent="0.2">
      <c r="B31" s="67"/>
      <c r="C31" s="67"/>
      <c r="D31" s="67"/>
      <c r="E31" s="67"/>
      <c r="F31" s="13" t="s">
        <v>63</v>
      </c>
      <c r="G31" s="9">
        <v>1453153</v>
      </c>
      <c r="H31" s="9">
        <v>1436866</v>
      </c>
      <c r="I31" s="9">
        <v>1421344</v>
      </c>
      <c r="J31" s="9">
        <v>1410848</v>
      </c>
      <c r="K31" s="10">
        <v>1407009</v>
      </c>
    </row>
    <row r="32" spans="2:11" x14ac:dyDescent="0.2">
      <c r="B32" s="67"/>
      <c r="C32" s="67"/>
      <c r="D32" s="67"/>
      <c r="E32" s="71" t="s">
        <v>894</v>
      </c>
      <c r="F32" s="13" t="s">
        <v>132</v>
      </c>
      <c r="G32" s="9">
        <v>7771</v>
      </c>
      <c r="H32" s="9">
        <v>7775</v>
      </c>
      <c r="I32" s="9">
        <v>7994</v>
      </c>
      <c r="J32" s="9">
        <v>8330</v>
      </c>
      <c r="K32" s="10">
        <v>9081</v>
      </c>
    </row>
    <row r="33" spans="2:11" x14ac:dyDescent="0.2">
      <c r="B33" s="67"/>
      <c r="C33" s="67"/>
      <c r="D33" s="67"/>
      <c r="E33" s="67"/>
      <c r="F33" s="13" t="s">
        <v>133</v>
      </c>
      <c r="G33" s="9">
        <v>2271</v>
      </c>
      <c r="H33" s="9">
        <v>2684</v>
      </c>
      <c r="I33" s="9">
        <v>3208</v>
      </c>
      <c r="J33" s="9">
        <v>3754</v>
      </c>
      <c r="K33" s="10">
        <v>4402</v>
      </c>
    </row>
    <row r="34" spans="2:11" x14ac:dyDescent="0.2">
      <c r="B34" s="67"/>
      <c r="C34" s="67"/>
      <c r="D34" s="67"/>
      <c r="E34" s="67"/>
      <c r="F34" s="13" t="s">
        <v>63</v>
      </c>
      <c r="G34" s="9">
        <v>5500</v>
      </c>
      <c r="H34" s="9">
        <v>5091</v>
      </c>
      <c r="I34" s="9">
        <v>4786</v>
      </c>
      <c r="J34" s="9">
        <v>4576</v>
      </c>
      <c r="K34" s="10">
        <v>4679</v>
      </c>
    </row>
    <row r="35" spans="2:11" x14ac:dyDescent="0.2">
      <c r="B35" s="67"/>
      <c r="C35" s="67"/>
      <c r="D35" s="71" t="s">
        <v>895</v>
      </c>
      <c r="E35" s="71" t="s">
        <v>893</v>
      </c>
      <c r="F35" s="13" t="s">
        <v>132</v>
      </c>
      <c r="G35" s="9">
        <v>1813046</v>
      </c>
      <c r="H35" s="9">
        <v>1806480</v>
      </c>
      <c r="I35" s="9">
        <v>1783606</v>
      </c>
      <c r="J35" s="9">
        <v>1777609</v>
      </c>
      <c r="K35" s="10">
        <v>1786871</v>
      </c>
    </row>
    <row r="36" spans="2:11" x14ac:dyDescent="0.2">
      <c r="B36" s="67"/>
      <c r="C36" s="67"/>
      <c r="D36" s="67"/>
      <c r="E36" s="67"/>
      <c r="F36" s="13" t="s">
        <v>133</v>
      </c>
      <c r="G36" s="9">
        <v>861758</v>
      </c>
      <c r="H36" s="9">
        <v>864426</v>
      </c>
      <c r="I36" s="9">
        <v>856761</v>
      </c>
      <c r="J36" s="9">
        <v>856274</v>
      </c>
      <c r="K36" s="10">
        <v>863648</v>
      </c>
    </row>
    <row r="37" spans="2:11" x14ac:dyDescent="0.2">
      <c r="B37" s="67"/>
      <c r="C37" s="67"/>
      <c r="D37" s="67"/>
      <c r="E37" s="67"/>
      <c r="F37" s="13" t="s">
        <v>63</v>
      </c>
      <c r="G37" s="9">
        <v>951288</v>
      </c>
      <c r="H37" s="9">
        <v>942054</v>
      </c>
      <c r="I37" s="9">
        <v>926845</v>
      </c>
      <c r="J37" s="9">
        <v>921335</v>
      </c>
      <c r="K37" s="10">
        <v>923223</v>
      </c>
    </row>
    <row r="38" spans="2:11" x14ac:dyDescent="0.2">
      <c r="B38" s="67"/>
      <c r="C38" s="67"/>
      <c r="D38" s="67"/>
      <c r="E38" s="71" t="s">
        <v>894</v>
      </c>
      <c r="F38" s="13" t="s">
        <v>132</v>
      </c>
      <c r="G38" s="9">
        <v>4360</v>
      </c>
      <c r="H38" s="9">
        <v>4731</v>
      </c>
      <c r="I38" s="9">
        <v>5275</v>
      </c>
      <c r="J38" s="9">
        <v>5943</v>
      </c>
      <c r="K38" s="10">
        <v>6836</v>
      </c>
    </row>
    <row r="39" spans="2:11" x14ac:dyDescent="0.2">
      <c r="B39" s="67"/>
      <c r="C39" s="67"/>
      <c r="D39" s="67"/>
      <c r="E39" s="67"/>
      <c r="F39" s="13" t="s">
        <v>133</v>
      </c>
      <c r="G39" s="9">
        <v>2179</v>
      </c>
      <c r="H39" s="9">
        <v>2591</v>
      </c>
      <c r="I39" s="9">
        <v>3104</v>
      </c>
      <c r="J39" s="9">
        <v>3635</v>
      </c>
      <c r="K39" s="10">
        <v>4259</v>
      </c>
    </row>
    <row r="40" spans="2:11" x14ac:dyDescent="0.2">
      <c r="B40" s="67"/>
      <c r="C40" s="67"/>
      <c r="D40" s="67"/>
      <c r="E40" s="67"/>
      <c r="F40" s="13" t="s">
        <v>63</v>
      </c>
      <c r="G40" s="9">
        <v>2181</v>
      </c>
      <c r="H40" s="9">
        <v>2140</v>
      </c>
      <c r="I40" s="9">
        <v>2171</v>
      </c>
      <c r="J40" s="9">
        <v>2308</v>
      </c>
      <c r="K40" s="10">
        <v>2577</v>
      </c>
    </row>
    <row r="41" spans="2:11" x14ac:dyDescent="0.2">
      <c r="B41" s="67"/>
      <c r="C41" s="71" t="s">
        <v>896</v>
      </c>
      <c r="D41" s="71" t="s">
        <v>897</v>
      </c>
      <c r="E41" s="71" t="s">
        <v>898</v>
      </c>
      <c r="F41" s="13" t="s">
        <v>132</v>
      </c>
      <c r="G41" s="9">
        <v>173364</v>
      </c>
      <c r="H41" s="9">
        <v>167979</v>
      </c>
      <c r="I41" s="9">
        <v>162822</v>
      </c>
      <c r="J41" s="9">
        <v>158788</v>
      </c>
      <c r="K41" s="10">
        <v>156409</v>
      </c>
    </row>
    <row r="42" spans="2:11" x14ac:dyDescent="0.2">
      <c r="B42" s="67"/>
      <c r="C42" s="67"/>
      <c r="D42" s="67"/>
      <c r="E42" s="67"/>
      <c r="F42" s="13" t="s">
        <v>133</v>
      </c>
      <c r="G42" s="9">
        <v>92260</v>
      </c>
      <c r="H42" s="9">
        <v>89630</v>
      </c>
      <c r="I42" s="9">
        <v>86987</v>
      </c>
      <c r="J42" s="9">
        <v>84968</v>
      </c>
      <c r="K42" s="10">
        <v>84160</v>
      </c>
    </row>
    <row r="43" spans="2:11" x14ac:dyDescent="0.2">
      <c r="B43" s="67"/>
      <c r="C43" s="67"/>
      <c r="D43" s="67"/>
      <c r="E43" s="67"/>
      <c r="F43" s="13" t="s">
        <v>63</v>
      </c>
      <c r="G43" s="9">
        <v>81104</v>
      </c>
      <c r="H43" s="9">
        <v>78349</v>
      </c>
      <c r="I43" s="9">
        <v>75835</v>
      </c>
      <c r="J43" s="9">
        <v>73820</v>
      </c>
      <c r="K43" s="10">
        <v>72249</v>
      </c>
    </row>
    <row r="44" spans="2:11" x14ac:dyDescent="0.2">
      <c r="B44" s="67"/>
      <c r="C44" s="67"/>
      <c r="D44" s="67"/>
      <c r="E44" s="71" t="s">
        <v>899</v>
      </c>
      <c r="F44" s="13" t="s">
        <v>132</v>
      </c>
      <c r="G44" s="9">
        <v>75278</v>
      </c>
      <c r="H44" s="9">
        <v>76626</v>
      </c>
      <c r="I44" s="9">
        <v>77240</v>
      </c>
      <c r="J44" s="9">
        <v>77812</v>
      </c>
      <c r="K44" s="10">
        <v>78203</v>
      </c>
    </row>
    <row r="45" spans="2:11" x14ac:dyDescent="0.2">
      <c r="B45" s="67"/>
      <c r="C45" s="67"/>
      <c r="D45" s="67"/>
      <c r="E45" s="67"/>
      <c r="F45" s="13" t="s">
        <v>133</v>
      </c>
      <c r="G45" s="9">
        <v>37682</v>
      </c>
      <c r="H45" s="9">
        <v>37705</v>
      </c>
      <c r="I45" s="9">
        <v>37630</v>
      </c>
      <c r="J45" s="9">
        <v>37666</v>
      </c>
      <c r="K45" s="10">
        <v>37537</v>
      </c>
    </row>
    <row r="46" spans="2:11" x14ac:dyDescent="0.2">
      <c r="B46" s="67"/>
      <c r="C46" s="67"/>
      <c r="D46" s="67"/>
      <c r="E46" s="67"/>
      <c r="F46" s="13" t="s">
        <v>63</v>
      </c>
      <c r="G46" s="9">
        <v>37596</v>
      </c>
      <c r="H46" s="9">
        <v>38921</v>
      </c>
      <c r="I46" s="9">
        <v>39610</v>
      </c>
      <c r="J46" s="9">
        <v>40146</v>
      </c>
      <c r="K46" s="10">
        <v>40666</v>
      </c>
    </row>
    <row r="47" spans="2:11" x14ac:dyDescent="0.2">
      <c r="B47" s="67"/>
      <c r="C47" s="67"/>
      <c r="D47" s="67"/>
      <c r="E47" s="71" t="s">
        <v>900</v>
      </c>
      <c r="F47" s="13" t="s">
        <v>132</v>
      </c>
      <c r="G47" s="9">
        <v>170341</v>
      </c>
      <c r="H47" s="9">
        <v>173034</v>
      </c>
      <c r="I47" s="9">
        <v>174584</v>
      </c>
      <c r="J47" s="9">
        <v>176913</v>
      </c>
      <c r="K47" s="10">
        <v>177094</v>
      </c>
    </row>
    <row r="48" spans="2:11" x14ac:dyDescent="0.2">
      <c r="B48" s="67"/>
      <c r="C48" s="67"/>
      <c r="D48" s="67"/>
      <c r="E48" s="67"/>
      <c r="F48" s="13" t="s">
        <v>133</v>
      </c>
      <c r="G48" s="9">
        <v>78889</v>
      </c>
      <c r="H48" s="9">
        <v>78532</v>
      </c>
      <c r="I48" s="9">
        <v>78117</v>
      </c>
      <c r="J48" s="9">
        <v>78346</v>
      </c>
      <c r="K48" s="10">
        <v>77596</v>
      </c>
    </row>
    <row r="49" spans="2:11" x14ac:dyDescent="0.2">
      <c r="B49" s="67"/>
      <c r="C49" s="67"/>
      <c r="D49" s="67"/>
      <c r="E49" s="67"/>
      <c r="F49" s="13" t="s">
        <v>63</v>
      </c>
      <c r="G49" s="9">
        <v>91452</v>
      </c>
      <c r="H49" s="9">
        <v>94502</v>
      </c>
      <c r="I49" s="9">
        <v>96467</v>
      </c>
      <c r="J49" s="9">
        <v>98567</v>
      </c>
      <c r="K49" s="10">
        <v>99498</v>
      </c>
    </row>
    <row r="50" spans="2:11" x14ac:dyDescent="0.2">
      <c r="B50" s="67"/>
      <c r="C50" s="67"/>
      <c r="D50" s="71" t="s">
        <v>901</v>
      </c>
      <c r="E50" s="71" t="s">
        <v>898</v>
      </c>
      <c r="F50" s="13" t="s">
        <v>132</v>
      </c>
      <c r="G50" s="9">
        <v>168623</v>
      </c>
      <c r="H50" s="9">
        <v>163715</v>
      </c>
      <c r="I50" s="9">
        <v>158921</v>
      </c>
      <c r="J50" s="9">
        <v>155239</v>
      </c>
      <c r="K50" s="10">
        <v>153126</v>
      </c>
    </row>
    <row r="51" spans="2:11" x14ac:dyDescent="0.2">
      <c r="B51" s="67"/>
      <c r="C51" s="67"/>
      <c r="D51" s="67"/>
      <c r="E51" s="67"/>
      <c r="F51" s="13" t="s">
        <v>133</v>
      </c>
      <c r="G51" s="9">
        <v>91399</v>
      </c>
      <c r="H51" s="9">
        <v>88848</v>
      </c>
      <c r="I51" s="9">
        <v>86275</v>
      </c>
      <c r="J51" s="9">
        <v>84350</v>
      </c>
      <c r="K51" s="10">
        <v>83583</v>
      </c>
    </row>
    <row r="52" spans="2:11" x14ac:dyDescent="0.2">
      <c r="B52" s="67"/>
      <c r="C52" s="67"/>
      <c r="D52" s="67"/>
      <c r="E52" s="67"/>
      <c r="F52" s="13" t="s">
        <v>63</v>
      </c>
      <c r="G52" s="9">
        <v>77224</v>
      </c>
      <c r="H52" s="9">
        <v>74867</v>
      </c>
      <c r="I52" s="9">
        <v>72646</v>
      </c>
      <c r="J52" s="9">
        <v>70889</v>
      </c>
      <c r="K52" s="10">
        <v>69543</v>
      </c>
    </row>
    <row r="53" spans="2:11" x14ac:dyDescent="0.2">
      <c r="B53" s="67"/>
      <c r="C53" s="67"/>
      <c r="D53" s="67"/>
      <c r="E53" s="71" t="s">
        <v>899</v>
      </c>
      <c r="F53" s="13" t="s">
        <v>132</v>
      </c>
      <c r="G53" s="9">
        <v>74470</v>
      </c>
      <c r="H53" s="9">
        <v>75839</v>
      </c>
      <c r="I53" s="9">
        <v>76436</v>
      </c>
      <c r="J53" s="9">
        <v>77055</v>
      </c>
      <c r="K53" s="10">
        <v>77519</v>
      </c>
    </row>
    <row r="54" spans="2:11" x14ac:dyDescent="0.2">
      <c r="B54" s="67"/>
      <c r="C54" s="67"/>
      <c r="D54" s="67"/>
      <c r="E54" s="67"/>
      <c r="F54" s="13" t="s">
        <v>133</v>
      </c>
      <c r="G54" s="9">
        <v>37524</v>
      </c>
      <c r="H54" s="9">
        <v>37560</v>
      </c>
      <c r="I54" s="9">
        <v>37471</v>
      </c>
      <c r="J54" s="9">
        <v>37524</v>
      </c>
      <c r="K54" s="10">
        <v>37405</v>
      </c>
    </row>
    <row r="55" spans="2:11" x14ac:dyDescent="0.2">
      <c r="B55" s="67"/>
      <c r="C55" s="67"/>
      <c r="D55" s="67"/>
      <c r="E55" s="67"/>
      <c r="F55" s="13" t="s">
        <v>63</v>
      </c>
      <c r="G55" s="9">
        <v>36946</v>
      </c>
      <c r="H55" s="9">
        <v>38279</v>
      </c>
      <c r="I55" s="9">
        <v>38965</v>
      </c>
      <c r="J55" s="9">
        <v>39531</v>
      </c>
      <c r="K55" s="10">
        <v>40114</v>
      </c>
    </row>
    <row r="56" spans="2:11" x14ac:dyDescent="0.2">
      <c r="B56" s="67"/>
      <c r="C56" s="67"/>
      <c r="D56" s="67"/>
      <c r="E56" s="71" t="s">
        <v>900</v>
      </c>
      <c r="F56" s="13" t="s">
        <v>132</v>
      </c>
      <c r="G56" s="9">
        <v>168642</v>
      </c>
      <c r="H56" s="9">
        <v>171356</v>
      </c>
      <c r="I56" s="9">
        <v>172849</v>
      </c>
      <c r="J56" s="9">
        <v>175295</v>
      </c>
      <c r="K56" s="10">
        <v>175636</v>
      </c>
    </row>
    <row r="57" spans="2:11" x14ac:dyDescent="0.2">
      <c r="B57" s="67"/>
      <c r="C57" s="67"/>
      <c r="D57" s="67"/>
      <c r="E57" s="67"/>
      <c r="F57" s="13" t="s">
        <v>133</v>
      </c>
      <c r="G57" s="9">
        <v>78588</v>
      </c>
      <c r="H57" s="9">
        <v>78264</v>
      </c>
      <c r="I57" s="9">
        <v>77846</v>
      </c>
      <c r="J57" s="9">
        <v>78091</v>
      </c>
      <c r="K57" s="10">
        <v>77355</v>
      </c>
    </row>
    <row r="58" spans="2:11" x14ac:dyDescent="0.2">
      <c r="B58" s="67"/>
      <c r="C58" s="67"/>
      <c r="D58" s="67"/>
      <c r="E58" s="67"/>
      <c r="F58" s="13" t="s">
        <v>63</v>
      </c>
      <c r="G58" s="9">
        <v>90054</v>
      </c>
      <c r="H58" s="9">
        <v>93092</v>
      </c>
      <c r="I58" s="9">
        <v>95003</v>
      </c>
      <c r="J58" s="9">
        <v>97204</v>
      </c>
      <c r="K58" s="10">
        <v>98281</v>
      </c>
    </row>
    <row r="59" spans="2:11" x14ac:dyDescent="0.2">
      <c r="B59" s="67"/>
      <c r="C59" s="71" t="s">
        <v>902</v>
      </c>
      <c r="D59" s="71" t="s">
        <v>903</v>
      </c>
      <c r="E59" s="67"/>
      <c r="F59" s="67"/>
      <c r="G59" s="9">
        <v>20981</v>
      </c>
      <c r="H59" s="9">
        <v>20327</v>
      </c>
      <c r="I59" s="9">
        <v>20457</v>
      </c>
      <c r="J59" s="9">
        <v>19259</v>
      </c>
      <c r="K59" s="10">
        <v>18135</v>
      </c>
    </row>
    <row r="60" spans="2:11" x14ac:dyDescent="0.2">
      <c r="B60" s="67"/>
      <c r="C60" s="67"/>
      <c r="D60" s="71" t="s">
        <v>904</v>
      </c>
      <c r="E60" s="67"/>
      <c r="F60" s="67"/>
      <c r="G60" s="9">
        <v>511112</v>
      </c>
      <c r="H60" s="9">
        <v>503297</v>
      </c>
      <c r="I60" s="9">
        <v>502412</v>
      </c>
      <c r="J60" s="9">
        <v>496690</v>
      </c>
      <c r="K60" s="10">
        <v>490363</v>
      </c>
    </row>
    <row r="61" spans="2:11" x14ac:dyDescent="0.2">
      <c r="B61" s="67"/>
      <c r="C61" s="71" t="s">
        <v>905</v>
      </c>
      <c r="D61" s="71" t="s">
        <v>903</v>
      </c>
      <c r="E61" s="67"/>
      <c r="F61" s="67"/>
      <c r="G61" s="9">
        <v>5122</v>
      </c>
      <c r="H61" s="9">
        <v>4852</v>
      </c>
      <c r="I61" s="9">
        <v>4956</v>
      </c>
      <c r="J61" s="9">
        <v>4772</v>
      </c>
      <c r="K61" s="10">
        <v>4573</v>
      </c>
    </row>
    <row r="62" spans="2:11" x14ac:dyDescent="0.2">
      <c r="B62" s="67"/>
      <c r="C62" s="67"/>
      <c r="D62" s="71" t="s">
        <v>904</v>
      </c>
      <c r="E62" s="67"/>
      <c r="F62" s="67"/>
      <c r="G62" s="9">
        <v>93544</v>
      </c>
      <c r="H62" s="9">
        <v>92700</v>
      </c>
      <c r="I62" s="9">
        <v>92967</v>
      </c>
      <c r="J62" s="9">
        <v>92867</v>
      </c>
      <c r="K62" s="10">
        <v>92596</v>
      </c>
    </row>
    <row r="63" spans="2:11" x14ac:dyDescent="0.2">
      <c r="B63" s="67"/>
      <c r="C63" s="71" t="s">
        <v>906</v>
      </c>
      <c r="D63" s="71" t="s">
        <v>132</v>
      </c>
      <c r="E63" s="67"/>
      <c r="F63" s="67"/>
      <c r="G63" s="9">
        <v>37627</v>
      </c>
      <c r="H63" s="9">
        <v>38127</v>
      </c>
      <c r="I63" s="9">
        <v>39765</v>
      </c>
      <c r="J63" s="9">
        <v>39451</v>
      </c>
      <c r="K63" s="10">
        <v>39928</v>
      </c>
    </row>
    <row r="64" spans="2:11" x14ac:dyDescent="0.2">
      <c r="B64" s="67"/>
      <c r="C64" s="67"/>
      <c r="D64" s="71" t="s">
        <v>133</v>
      </c>
      <c r="E64" s="67"/>
      <c r="F64" s="67"/>
      <c r="G64" s="9">
        <v>18419</v>
      </c>
      <c r="H64" s="9">
        <v>18739</v>
      </c>
      <c r="I64" s="9">
        <v>19512</v>
      </c>
      <c r="J64" s="9">
        <v>19416</v>
      </c>
      <c r="K64" s="10">
        <v>19633</v>
      </c>
    </row>
    <row r="65" spans="2:11" x14ac:dyDescent="0.2">
      <c r="B65" s="67"/>
      <c r="C65" s="67"/>
      <c r="D65" s="71" t="s">
        <v>63</v>
      </c>
      <c r="E65" s="67"/>
      <c r="F65" s="67"/>
      <c r="G65" s="9">
        <v>19208</v>
      </c>
      <c r="H65" s="9">
        <v>19388</v>
      </c>
      <c r="I65" s="9">
        <v>20253</v>
      </c>
      <c r="J65" s="9">
        <v>20035</v>
      </c>
      <c r="K65" s="10">
        <v>20295</v>
      </c>
    </row>
    <row r="66" spans="2:11" x14ac:dyDescent="0.2">
      <c r="B66" s="68" t="s">
        <v>907</v>
      </c>
      <c r="C66" s="71" t="s">
        <v>132</v>
      </c>
      <c r="D66" s="67"/>
      <c r="E66" s="67"/>
      <c r="F66" s="67"/>
      <c r="G66" s="9">
        <v>12996</v>
      </c>
      <c r="H66" s="9">
        <v>13943</v>
      </c>
      <c r="I66" s="9">
        <v>14815</v>
      </c>
      <c r="J66" s="9">
        <v>17320</v>
      </c>
      <c r="K66" s="10">
        <v>19437</v>
      </c>
    </row>
    <row r="67" spans="2:11" x14ac:dyDescent="0.2">
      <c r="B67" s="67"/>
      <c r="C67" s="71" t="s">
        <v>133</v>
      </c>
      <c r="D67" s="67"/>
      <c r="E67" s="67"/>
      <c r="F67" s="67"/>
      <c r="G67" s="9">
        <v>13859</v>
      </c>
      <c r="H67" s="9">
        <v>14876</v>
      </c>
      <c r="I67" s="9">
        <v>15811</v>
      </c>
      <c r="J67" s="9">
        <v>18475</v>
      </c>
      <c r="K67" s="10">
        <v>20163</v>
      </c>
    </row>
    <row r="68" spans="2:11" x14ac:dyDescent="0.2">
      <c r="B68" s="67"/>
      <c r="C68" s="71" t="s">
        <v>63</v>
      </c>
      <c r="D68" s="67"/>
      <c r="E68" s="67"/>
      <c r="F68" s="67"/>
      <c r="G68" s="9">
        <v>12396</v>
      </c>
      <c r="H68" s="9">
        <v>13289</v>
      </c>
      <c r="I68" s="9">
        <v>14115</v>
      </c>
      <c r="J68" s="9">
        <v>16504</v>
      </c>
      <c r="K68" s="10">
        <v>18919</v>
      </c>
    </row>
    <row r="69" spans="2:11" ht="13.5" thickBot="1" x14ac:dyDescent="0.25">
      <c r="B69" s="70" t="s">
        <v>234</v>
      </c>
      <c r="C69" s="71" t="s">
        <v>908</v>
      </c>
      <c r="D69" s="71" t="s">
        <v>893</v>
      </c>
      <c r="E69" s="71" t="s">
        <v>132</v>
      </c>
      <c r="F69" s="67"/>
      <c r="G69" s="9">
        <v>13487</v>
      </c>
      <c r="H69" s="9">
        <v>14502</v>
      </c>
      <c r="I69" s="9">
        <v>15453</v>
      </c>
      <c r="J69" s="9">
        <v>18098</v>
      </c>
      <c r="K69" s="10">
        <v>20310</v>
      </c>
    </row>
    <row r="70" spans="2:11" x14ac:dyDescent="0.2">
      <c r="B70" s="67"/>
      <c r="C70" s="67"/>
      <c r="D70" s="67"/>
      <c r="E70" s="71" t="s">
        <v>133</v>
      </c>
      <c r="F70" s="67"/>
      <c r="G70" s="9">
        <v>14807</v>
      </c>
      <c r="H70" s="9">
        <v>15898</v>
      </c>
      <c r="I70" s="9">
        <v>16938</v>
      </c>
      <c r="J70" s="9">
        <v>19807</v>
      </c>
      <c r="K70" s="10">
        <v>21610</v>
      </c>
    </row>
    <row r="71" spans="2:11" x14ac:dyDescent="0.2">
      <c r="B71" s="67"/>
      <c r="C71" s="67"/>
      <c r="D71" s="67"/>
      <c r="E71" s="71" t="s">
        <v>63</v>
      </c>
      <c r="F71" s="67"/>
      <c r="G71" s="9">
        <v>12292</v>
      </c>
      <c r="H71" s="9">
        <v>13221</v>
      </c>
      <c r="I71" s="9">
        <v>14080</v>
      </c>
      <c r="J71" s="9">
        <v>16509</v>
      </c>
      <c r="K71" s="10">
        <v>19095</v>
      </c>
    </row>
    <row r="72" spans="2:11" x14ac:dyDescent="0.2">
      <c r="B72" s="67"/>
      <c r="C72" s="67"/>
      <c r="D72" s="71" t="s">
        <v>894</v>
      </c>
      <c r="E72" s="71" t="s">
        <v>132</v>
      </c>
      <c r="F72" s="67"/>
      <c r="G72" s="9">
        <v>5244</v>
      </c>
      <c r="H72" s="9">
        <v>5736</v>
      </c>
      <c r="I72" s="9">
        <v>6014</v>
      </c>
      <c r="J72" s="9">
        <v>7114</v>
      </c>
      <c r="K72" s="10">
        <v>8086</v>
      </c>
    </row>
    <row r="73" spans="2:11" x14ac:dyDescent="0.2">
      <c r="B73" s="67"/>
      <c r="C73" s="67"/>
      <c r="D73" s="67"/>
      <c r="E73" s="71" t="s">
        <v>133</v>
      </c>
      <c r="F73" s="67"/>
      <c r="G73" s="9">
        <v>5378</v>
      </c>
      <c r="H73" s="9">
        <v>5945</v>
      </c>
      <c r="I73" s="9">
        <v>6319</v>
      </c>
      <c r="J73" s="9">
        <v>7523</v>
      </c>
      <c r="K73" s="10">
        <v>8397</v>
      </c>
    </row>
    <row r="74" spans="2:11" x14ac:dyDescent="0.2">
      <c r="B74" s="67"/>
      <c r="C74" s="67"/>
      <c r="D74" s="67"/>
      <c r="E74" s="71" t="s">
        <v>63</v>
      </c>
      <c r="F74" s="67"/>
      <c r="G74" s="9">
        <v>5111</v>
      </c>
      <c r="H74" s="9">
        <v>5484</v>
      </c>
      <c r="I74" s="9">
        <v>5577</v>
      </c>
      <c r="J74" s="9">
        <v>6471</v>
      </c>
      <c r="K74" s="10">
        <v>7571</v>
      </c>
    </row>
    <row r="75" spans="2:11" x14ac:dyDescent="0.2">
      <c r="B75" s="67"/>
      <c r="C75" s="71" t="s">
        <v>909</v>
      </c>
      <c r="D75" s="71" t="s">
        <v>898</v>
      </c>
      <c r="E75" s="71" t="s">
        <v>132</v>
      </c>
      <c r="F75" s="67"/>
      <c r="G75" s="9">
        <v>11905</v>
      </c>
      <c r="H75" s="9">
        <v>12726</v>
      </c>
      <c r="I75" s="9">
        <v>13422</v>
      </c>
      <c r="J75" s="9">
        <v>15633</v>
      </c>
      <c r="K75" s="10">
        <v>17014</v>
      </c>
    </row>
    <row r="76" spans="2:11" x14ac:dyDescent="0.2">
      <c r="B76" s="67"/>
      <c r="C76" s="67"/>
      <c r="D76" s="67"/>
      <c r="E76" s="71" t="s">
        <v>133</v>
      </c>
      <c r="F76" s="67"/>
      <c r="G76" s="9">
        <v>12226</v>
      </c>
      <c r="H76" s="9">
        <v>13059</v>
      </c>
      <c r="I76" s="9">
        <v>13778</v>
      </c>
      <c r="J76" s="9">
        <v>16025</v>
      </c>
      <c r="K76" s="10">
        <v>17415</v>
      </c>
    </row>
    <row r="77" spans="2:11" x14ac:dyDescent="0.2">
      <c r="B77" s="67"/>
      <c r="C77" s="67"/>
      <c r="D77" s="67"/>
      <c r="E77" s="71" t="s">
        <v>63</v>
      </c>
      <c r="F77" s="67"/>
      <c r="G77" s="9">
        <v>11526</v>
      </c>
      <c r="H77" s="9">
        <v>12331</v>
      </c>
      <c r="I77" s="9">
        <v>13000</v>
      </c>
      <c r="J77" s="9">
        <v>15166</v>
      </c>
      <c r="K77" s="10">
        <v>16532</v>
      </c>
    </row>
    <row r="78" spans="2:11" x14ac:dyDescent="0.2">
      <c r="B78" s="67"/>
      <c r="C78" s="67"/>
      <c r="D78" s="71" t="s">
        <v>899</v>
      </c>
      <c r="E78" s="71" t="s">
        <v>132</v>
      </c>
      <c r="F78" s="67"/>
      <c r="G78" s="9">
        <v>7923</v>
      </c>
      <c r="H78" s="9">
        <v>8532</v>
      </c>
      <c r="I78" s="9">
        <v>8942</v>
      </c>
      <c r="J78" s="9">
        <v>10444</v>
      </c>
      <c r="K78" s="10">
        <v>11412</v>
      </c>
    </row>
    <row r="79" spans="2:11" x14ac:dyDescent="0.2">
      <c r="B79" s="67"/>
      <c r="C79" s="67"/>
      <c r="D79" s="67"/>
      <c r="E79" s="71" t="s">
        <v>133</v>
      </c>
      <c r="F79" s="67"/>
      <c r="G79" s="9">
        <v>8214</v>
      </c>
      <c r="H79" s="9">
        <v>8832</v>
      </c>
      <c r="I79" s="9">
        <v>9259</v>
      </c>
      <c r="J79" s="9">
        <v>10804</v>
      </c>
      <c r="K79" s="10">
        <v>11780</v>
      </c>
    </row>
    <row r="80" spans="2:11" x14ac:dyDescent="0.2">
      <c r="B80" s="67"/>
      <c r="C80" s="67"/>
      <c r="D80" s="67"/>
      <c r="E80" s="71" t="s">
        <v>63</v>
      </c>
      <c r="F80" s="67"/>
      <c r="G80" s="9">
        <v>7628</v>
      </c>
      <c r="H80" s="9">
        <v>8237</v>
      </c>
      <c r="I80" s="9">
        <v>8638</v>
      </c>
      <c r="J80" s="9">
        <v>10101</v>
      </c>
      <c r="K80" s="10">
        <v>11068</v>
      </c>
    </row>
    <row r="81" spans="2:11" x14ac:dyDescent="0.2">
      <c r="B81" s="67"/>
      <c r="C81" s="67"/>
      <c r="D81" s="71" t="s">
        <v>900</v>
      </c>
      <c r="E81" s="71" t="s">
        <v>132</v>
      </c>
      <c r="F81" s="67"/>
      <c r="G81" s="9">
        <v>6851</v>
      </c>
      <c r="H81" s="9">
        <v>7366</v>
      </c>
      <c r="I81" s="9">
        <v>7642</v>
      </c>
      <c r="J81" s="9">
        <v>8887</v>
      </c>
      <c r="K81" s="10">
        <v>9685</v>
      </c>
    </row>
    <row r="82" spans="2:11" x14ac:dyDescent="0.2">
      <c r="B82" s="67"/>
      <c r="C82" s="67"/>
      <c r="D82" s="67"/>
      <c r="E82" s="71" t="s">
        <v>133</v>
      </c>
      <c r="F82" s="67"/>
      <c r="G82" s="9">
        <v>7147</v>
      </c>
      <c r="H82" s="9">
        <v>7664</v>
      </c>
      <c r="I82" s="9">
        <v>7946</v>
      </c>
      <c r="J82" s="9">
        <v>9220</v>
      </c>
      <c r="K82" s="10">
        <v>10023</v>
      </c>
    </row>
    <row r="83" spans="2:11" x14ac:dyDescent="0.2">
      <c r="B83" s="67"/>
      <c r="C83" s="67"/>
      <c r="D83" s="67"/>
      <c r="E83" s="71" t="s">
        <v>63</v>
      </c>
      <c r="F83" s="67"/>
      <c r="G83" s="9">
        <v>6592</v>
      </c>
      <c r="H83" s="9">
        <v>7116</v>
      </c>
      <c r="I83" s="9">
        <v>7392</v>
      </c>
      <c r="J83" s="9">
        <v>8620</v>
      </c>
      <c r="K83" s="10">
        <v>9419</v>
      </c>
    </row>
    <row r="84" spans="2:11" x14ac:dyDescent="0.2">
      <c r="B84" s="67"/>
      <c r="C84" s="71" t="s">
        <v>902</v>
      </c>
      <c r="D84" s="71" t="s">
        <v>903</v>
      </c>
      <c r="E84" s="67"/>
      <c r="F84" s="67"/>
      <c r="G84" s="9">
        <v>8866</v>
      </c>
      <c r="H84" s="9">
        <v>9529</v>
      </c>
      <c r="I84" s="9">
        <v>10024</v>
      </c>
      <c r="J84" s="9">
        <v>11681</v>
      </c>
      <c r="K84" s="10">
        <v>12724</v>
      </c>
    </row>
    <row r="85" spans="2:11" x14ac:dyDescent="0.2">
      <c r="B85" s="67"/>
      <c r="C85" s="67"/>
      <c r="D85" s="71" t="s">
        <v>904</v>
      </c>
      <c r="E85" s="67"/>
      <c r="F85" s="67"/>
      <c r="G85" s="9">
        <v>14464</v>
      </c>
      <c r="H85" s="9">
        <v>15488</v>
      </c>
      <c r="I85" s="9">
        <v>16488</v>
      </c>
      <c r="J85" s="9">
        <v>19260</v>
      </c>
      <c r="K85" s="10">
        <v>22120</v>
      </c>
    </row>
    <row r="86" spans="2:11" x14ac:dyDescent="0.2">
      <c r="B86" s="67"/>
      <c r="C86" s="71" t="s">
        <v>905</v>
      </c>
      <c r="D86" s="71" t="s">
        <v>903</v>
      </c>
      <c r="E86" s="67"/>
      <c r="F86" s="67"/>
      <c r="G86" s="9">
        <v>7898</v>
      </c>
      <c r="H86" s="9">
        <v>8551</v>
      </c>
      <c r="I86" s="9">
        <v>9004</v>
      </c>
      <c r="J86" s="9">
        <v>10537</v>
      </c>
      <c r="K86" s="10">
        <v>11529</v>
      </c>
    </row>
    <row r="87" spans="2:11" x14ac:dyDescent="0.2">
      <c r="B87" s="67"/>
      <c r="C87" s="67"/>
      <c r="D87" s="71" t="s">
        <v>904</v>
      </c>
      <c r="E87" s="67"/>
      <c r="F87" s="67"/>
      <c r="G87" s="9">
        <v>16496</v>
      </c>
      <c r="H87" s="9">
        <v>17669</v>
      </c>
      <c r="I87" s="9">
        <v>18854</v>
      </c>
      <c r="J87" s="9">
        <v>22036</v>
      </c>
      <c r="K87" s="10">
        <v>24076</v>
      </c>
    </row>
    <row r="88" spans="2:11" ht="13.5" thickBot="1" x14ac:dyDescent="0.25">
      <c r="B88" s="67"/>
      <c r="C88" s="72" t="s">
        <v>906</v>
      </c>
      <c r="D88" s="71" t="s">
        <v>132</v>
      </c>
      <c r="E88" s="67"/>
      <c r="F88" s="67"/>
      <c r="G88" s="9">
        <v>7058</v>
      </c>
      <c r="H88" s="9">
        <v>7636</v>
      </c>
      <c r="I88" s="9">
        <v>8004</v>
      </c>
      <c r="J88" s="9">
        <v>9365</v>
      </c>
      <c r="K88" s="10">
        <v>10268</v>
      </c>
    </row>
    <row r="89" spans="2:11" x14ac:dyDescent="0.2">
      <c r="B89" s="67"/>
      <c r="C89" s="67"/>
      <c r="D89" s="71" t="s">
        <v>133</v>
      </c>
      <c r="E89" s="67"/>
      <c r="F89" s="67"/>
      <c r="G89" s="9">
        <v>7053</v>
      </c>
      <c r="H89" s="9">
        <v>7627</v>
      </c>
      <c r="I89" s="9">
        <v>8008</v>
      </c>
      <c r="J89" s="9">
        <v>9368</v>
      </c>
      <c r="K89" s="10">
        <v>10269</v>
      </c>
    </row>
    <row r="90" spans="2:11" ht="13.5" thickBot="1" x14ac:dyDescent="0.25">
      <c r="B90" s="67"/>
      <c r="C90" s="67"/>
      <c r="D90" s="72" t="s">
        <v>63</v>
      </c>
      <c r="E90" s="67"/>
      <c r="F90" s="67"/>
      <c r="G90" s="15">
        <v>7062</v>
      </c>
      <c r="H90" s="15">
        <v>7644</v>
      </c>
      <c r="I90" s="15">
        <v>8000</v>
      </c>
      <c r="J90" s="15">
        <v>9362</v>
      </c>
      <c r="K90" s="16">
        <v>10267</v>
      </c>
    </row>
    <row r="91" spans="2:11" x14ac:dyDescent="0.2">
      <c r="B91" s="2" t="s">
        <v>910</v>
      </c>
    </row>
    <row r="92" spans="2:11" x14ac:dyDescent="0.2">
      <c r="B92" s="2" t="s">
        <v>911</v>
      </c>
    </row>
    <row r="93" spans="2:11" x14ac:dyDescent="0.2">
      <c r="B93" s="2" t="s">
        <v>912</v>
      </c>
    </row>
    <row r="94" spans="2:11" x14ac:dyDescent="0.2">
      <c r="B94" s="2" t="s">
        <v>913</v>
      </c>
    </row>
    <row r="95" spans="2:11" x14ac:dyDescent="0.2">
      <c r="B95" s="2" t="s">
        <v>914</v>
      </c>
    </row>
    <row r="96" spans="2:11" x14ac:dyDescent="0.2">
      <c r="B96" s="2" t="s">
        <v>915</v>
      </c>
    </row>
    <row r="97" spans="1:10" x14ac:dyDescent="0.2">
      <c r="B97" s="2" t="s">
        <v>916</v>
      </c>
    </row>
    <row r="98" spans="1:10" x14ac:dyDescent="0.2">
      <c r="B98" s="2" t="s">
        <v>917</v>
      </c>
    </row>
    <row r="99" spans="1:10" x14ac:dyDescent="0.2">
      <c r="B99" s="2" t="s">
        <v>918</v>
      </c>
    </row>
    <row r="102" spans="1:10" x14ac:dyDescent="0.2">
      <c r="A102" s="2" t="s">
        <v>25</v>
      </c>
      <c r="B102" s="17" t="s">
        <v>26</v>
      </c>
      <c r="E102" s="17" t="s">
        <v>27</v>
      </c>
      <c r="J102" s="2" t="s">
        <v>102</v>
      </c>
    </row>
  </sheetData>
  <mergeCells count="90">
    <mergeCell ref="B7:F7"/>
    <mergeCell ref="B8:F8"/>
    <mergeCell ref="B9:B14"/>
    <mergeCell ref="C9:F9"/>
    <mergeCell ref="C10:F10"/>
    <mergeCell ref="C11:F11"/>
    <mergeCell ref="C12:F12"/>
    <mergeCell ref="C13:F13"/>
    <mergeCell ref="C14:F14"/>
    <mergeCell ref="B15:F15"/>
    <mergeCell ref="B16:B20"/>
    <mergeCell ref="C16:F16"/>
    <mergeCell ref="C17:F17"/>
    <mergeCell ref="C18:F18"/>
    <mergeCell ref="C19:F19"/>
    <mergeCell ref="C20:F20"/>
    <mergeCell ref="B21:F21"/>
    <mergeCell ref="B22:B25"/>
    <mergeCell ref="C22:F22"/>
    <mergeCell ref="C23:F23"/>
    <mergeCell ref="C24:F24"/>
    <mergeCell ref="C25:F25"/>
    <mergeCell ref="B26:B28"/>
    <mergeCell ref="C26:F26"/>
    <mergeCell ref="C27:F27"/>
    <mergeCell ref="C28:F28"/>
    <mergeCell ref="B29:B65"/>
    <mergeCell ref="C29:C40"/>
    <mergeCell ref="D29:D34"/>
    <mergeCell ref="E29:E31"/>
    <mergeCell ref="E32:E34"/>
    <mergeCell ref="D35:D40"/>
    <mergeCell ref="E35:E37"/>
    <mergeCell ref="E38:E40"/>
    <mergeCell ref="C41:C58"/>
    <mergeCell ref="D41:D49"/>
    <mergeCell ref="E41:E43"/>
    <mergeCell ref="E44:E46"/>
    <mergeCell ref="E47:E49"/>
    <mergeCell ref="D50:D58"/>
    <mergeCell ref="E50:E52"/>
    <mergeCell ref="E53:E55"/>
    <mergeCell ref="E56:E58"/>
    <mergeCell ref="C59:C60"/>
    <mergeCell ref="D59:F59"/>
    <mergeCell ref="D60:F60"/>
    <mergeCell ref="C61:C62"/>
    <mergeCell ref="D61:F61"/>
    <mergeCell ref="D62:F62"/>
    <mergeCell ref="C63:C65"/>
    <mergeCell ref="D63:F63"/>
    <mergeCell ref="D64:F64"/>
    <mergeCell ref="D65:F65"/>
    <mergeCell ref="B66:B68"/>
    <mergeCell ref="C66:F66"/>
    <mergeCell ref="C67:F67"/>
    <mergeCell ref="C68:F68"/>
    <mergeCell ref="B69:B90"/>
    <mergeCell ref="C69:C74"/>
    <mergeCell ref="D69:D71"/>
    <mergeCell ref="E69:F69"/>
    <mergeCell ref="E70:F70"/>
    <mergeCell ref="E71:F71"/>
    <mergeCell ref="D72:D74"/>
    <mergeCell ref="E72:F72"/>
    <mergeCell ref="E73:F73"/>
    <mergeCell ref="E74:F74"/>
    <mergeCell ref="E81:F81"/>
    <mergeCell ref="E82:F82"/>
    <mergeCell ref="E83:F83"/>
    <mergeCell ref="C84:C85"/>
    <mergeCell ref="D84:F84"/>
    <mergeCell ref="D85:F85"/>
    <mergeCell ref="C75:C83"/>
    <mergeCell ref="D75:D77"/>
    <mergeCell ref="E75:F75"/>
    <mergeCell ref="E76:F76"/>
    <mergeCell ref="E77:F77"/>
    <mergeCell ref="D78:D80"/>
    <mergeCell ref="E78:F78"/>
    <mergeCell ref="E79:F79"/>
    <mergeCell ref="E80:F80"/>
    <mergeCell ref="D81:D83"/>
    <mergeCell ref="C86:C87"/>
    <mergeCell ref="D86:F86"/>
    <mergeCell ref="D87:F87"/>
    <mergeCell ref="C88:C90"/>
    <mergeCell ref="D88:F88"/>
    <mergeCell ref="D89:F89"/>
    <mergeCell ref="D90:F90"/>
  </mergeCells>
  <conditionalFormatting sqref="B9:B14">
    <cfRule type="expression" dxfId="18231" priority="3">
      <formula>A1&lt;&gt;IV65000</formula>
    </cfRule>
  </conditionalFormatting>
  <conditionalFormatting sqref="B16:B20">
    <cfRule type="expression" dxfId="18230" priority="11">
      <formula>A1&lt;&gt;IV65000</formula>
    </cfRule>
  </conditionalFormatting>
  <conditionalFormatting sqref="B22:B25">
    <cfRule type="expression" dxfId="18229" priority="18">
      <formula>A1&lt;&gt;IV65000</formula>
    </cfRule>
  </conditionalFormatting>
  <conditionalFormatting sqref="B26:B28">
    <cfRule type="expression" dxfId="18228" priority="23">
      <formula>A1&lt;&gt;IV65000</formula>
    </cfRule>
  </conditionalFormatting>
  <conditionalFormatting sqref="B29:B65">
    <cfRule type="expression" dxfId="18227" priority="27">
      <formula>A1&lt;&gt;IV65000</formula>
    </cfRule>
  </conditionalFormatting>
  <conditionalFormatting sqref="B66:B68">
    <cfRule type="expression" dxfId="18226" priority="54">
      <formula>A1&lt;&gt;IV65000</formula>
    </cfRule>
  </conditionalFormatting>
  <conditionalFormatting sqref="B69:B90">
    <cfRule type="expression" dxfId="18225" priority="58">
      <formula>A1&lt;&gt;IV65000</formula>
    </cfRule>
  </conditionalFormatting>
  <conditionalFormatting sqref="B7:F7">
    <cfRule type="expression" dxfId="18224" priority="1">
      <formula>A1&lt;&gt;IV65000</formula>
    </cfRule>
  </conditionalFormatting>
  <conditionalFormatting sqref="B8:F8">
    <cfRule type="expression" dxfId="18223" priority="2">
      <formula>A1&lt;&gt;IV65000</formula>
    </cfRule>
  </conditionalFormatting>
  <conditionalFormatting sqref="B15:F15">
    <cfRule type="expression" dxfId="18222" priority="10">
      <formula>A1&lt;&gt;IV65000</formula>
    </cfRule>
  </conditionalFormatting>
  <conditionalFormatting sqref="B21:F21">
    <cfRule type="expression" dxfId="18221" priority="17">
      <formula>A1&lt;&gt;IV65000</formula>
    </cfRule>
  </conditionalFormatting>
  <conditionalFormatting sqref="C29:C40">
    <cfRule type="expression" dxfId="18220" priority="28">
      <formula>A1&lt;&gt;IV65000</formula>
    </cfRule>
  </conditionalFormatting>
  <conditionalFormatting sqref="C41:C58">
    <cfRule type="expression" dxfId="18219" priority="35">
      <formula>A1&lt;&gt;IV65000</formula>
    </cfRule>
  </conditionalFormatting>
  <conditionalFormatting sqref="C59:C60">
    <cfRule type="expression" dxfId="18218" priority="44">
      <formula>A1&lt;&gt;IV65000</formula>
    </cfRule>
  </conditionalFormatting>
  <conditionalFormatting sqref="C61:C62">
    <cfRule type="expression" dxfId="18217" priority="47">
      <formula>A1&lt;&gt;IV65000</formula>
    </cfRule>
  </conditionalFormatting>
  <conditionalFormatting sqref="C63:C65">
    <cfRule type="expression" dxfId="18216" priority="50">
      <formula>A1&lt;&gt;IV65000</formula>
    </cfRule>
  </conditionalFormatting>
  <conditionalFormatting sqref="C69:C74">
    <cfRule type="expression" dxfId="18215" priority="59">
      <formula>A1&lt;&gt;IV65000</formula>
    </cfRule>
  </conditionalFormatting>
  <conditionalFormatting sqref="C75:C83">
    <cfRule type="expression" dxfId="18214" priority="68">
      <formula>A1&lt;&gt;IV65000</formula>
    </cfRule>
  </conditionalFormatting>
  <conditionalFormatting sqref="C84:C85">
    <cfRule type="expression" dxfId="18213" priority="81">
      <formula>A1&lt;&gt;IV65000</formula>
    </cfRule>
  </conditionalFormatting>
  <conditionalFormatting sqref="C86:C87">
    <cfRule type="expression" dxfId="18212" priority="84">
      <formula>A1&lt;&gt;IV65000</formula>
    </cfRule>
  </conditionalFormatting>
  <conditionalFormatting sqref="C88:C90">
    <cfRule type="expression" dxfId="18211" priority="87">
      <formula>A1&lt;&gt;IV65000</formula>
    </cfRule>
  </conditionalFormatting>
  <conditionalFormatting sqref="C9:F9">
    <cfRule type="expression" dxfId="18210" priority="4">
      <formula>A1&lt;&gt;IV65000</formula>
    </cfRule>
  </conditionalFormatting>
  <conditionalFormatting sqref="C10:F10">
    <cfRule type="expression" dxfId="18209" priority="5">
      <formula>A1&lt;&gt;IV65000</formula>
    </cfRule>
  </conditionalFormatting>
  <conditionalFormatting sqref="C11:F11">
    <cfRule type="expression" dxfId="18208" priority="6">
      <formula>A1&lt;&gt;IV65000</formula>
    </cfRule>
  </conditionalFormatting>
  <conditionalFormatting sqref="C12:F12">
    <cfRule type="expression" dxfId="18207" priority="7">
      <formula>A1&lt;&gt;IV65000</formula>
    </cfRule>
  </conditionalFormatting>
  <conditionalFormatting sqref="C13:F13">
    <cfRule type="expression" dxfId="18206" priority="8">
      <formula>A1&lt;&gt;IV65000</formula>
    </cfRule>
  </conditionalFormatting>
  <conditionalFormatting sqref="C14:F14">
    <cfRule type="expression" dxfId="18205" priority="9">
      <formula>A1&lt;&gt;IV65000</formula>
    </cfRule>
  </conditionalFormatting>
  <conditionalFormatting sqref="C16:F16">
    <cfRule type="expression" dxfId="18204" priority="12">
      <formula>A1&lt;&gt;IV65000</formula>
    </cfRule>
  </conditionalFormatting>
  <conditionalFormatting sqref="C17:F17">
    <cfRule type="expression" dxfId="18203" priority="13">
      <formula>A1&lt;&gt;IV65000</formula>
    </cfRule>
  </conditionalFormatting>
  <conditionalFormatting sqref="C18:F18">
    <cfRule type="expression" dxfId="18202" priority="14">
      <formula>A1&lt;&gt;IV65000</formula>
    </cfRule>
  </conditionalFormatting>
  <conditionalFormatting sqref="C19:F19">
    <cfRule type="expression" dxfId="18201" priority="15">
      <formula>A1&lt;&gt;IV65000</formula>
    </cfRule>
  </conditionalFormatting>
  <conditionalFormatting sqref="C20:F20">
    <cfRule type="expression" dxfId="18200" priority="16">
      <formula>A1&lt;&gt;IV65000</formula>
    </cfRule>
  </conditionalFormatting>
  <conditionalFormatting sqref="C22:F22">
    <cfRule type="expression" dxfId="18199" priority="19">
      <formula>A1&lt;&gt;IV65000</formula>
    </cfRule>
  </conditionalFormatting>
  <conditionalFormatting sqref="C23:F23">
    <cfRule type="expression" dxfId="18198" priority="20">
      <formula>A1&lt;&gt;IV65000</formula>
    </cfRule>
  </conditionalFormatting>
  <conditionalFormatting sqref="C24:F24">
    <cfRule type="expression" dxfId="18197" priority="21">
      <formula>A1&lt;&gt;IV65000</formula>
    </cfRule>
  </conditionalFormatting>
  <conditionalFormatting sqref="C25:F25">
    <cfRule type="expression" dxfId="18196" priority="22">
      <formula>A1&lt;&gt;IV65000</formula>
    </cfRule>
  </conditionalFormatting>
  <conditionalFormatting sqref="C26:F26">
    <cfRule type="expression" dxfId="18195" priority="24">
      <formula>A1&lt;&gt;IV65000</formula>
    </cfRule>
  </conditionalFormatting>
  <conditionalFormatting sqref="C27:F27">
    <cfRule type="expression" dxfId="18194" priority="25">
      <formula>A1&lt;&gt;IV65000</formula>
    </cfRule>
  </conditionalFormatting>
  <conditionalFormatting sqref="C28:F28">
    <cfRule type="expression" dxfId="18193" priority="26">
      <formula>A1&lt;&gt;IV65000</formula>
    </cfRule>
  </conditionalFormatting>
  <conditionalFormatting sqref="C66:F66">
    <cfRule type="expression" dxfId="18192" priority="55">
      <formula>A1&lt;&gt;IV65000</formula>
    </cfRule>
  </conditionalFormatting>
  <conditionalFormatting sqref="C67:F67">
    <cfRule type="expression" dxfId="18191" priority="56">
      <formula>A1&lt;&gt;IV65000</formula>
    </cfRule>
  </conditionalFormatting>
  <conditionalFormatting sqref="C68:F68">
    <cfRule type="expression" dxfId="18190" priority="57">
      <formula>A1&lt;&gt;IV65000</formula>
    </cfRule>
  </conditionalFormatting>
  <conditionalFormatting sqref="D29:D34">
    <cfRule type="expression" dxfId="18189" priority="29">
      <formula>A1&lt;&gt;IV65000</formula>
    </cfRule>
  </conditionalFormatting>
  <conditionalFormatting sqref="D35:D40">
    <cfRule type="expression" dxfId="18188" priority="32">
      <formula>A1&lt;&gt;IV65000</formula>
    </cfRule>
  </conditionalFormatting>
  <conditionalFormatting sqref="D41:D49">
    <cfRule type="expression" dxfId="18187" priority="36">
      <formula>A1&lt;&gt;IV65000</formula>
    </cfRule>
  </conditionalFormatting>
  <conditionalFormatting sqref="D50:D58">
    <cfRule type="expression" dxfId="18186" priority="40">
      <formula>A1&lt;&gt;IV65000</formula>
    </cfRule>
  </conditionalFormatting>
  <conditionalFormatting sqref="D69:D71">
    <cfRule type="expression" dxfId="18185" priority="60">
      <formula>A1&lt;&gt;IV65000</formula>
    </cfRule>
  </conditionalFormatting>
  <conditionalFormatting sqref="D72:D74">
    <cfRule type="expression" dxfId="18184" priority="64">
      <formula>A1&lt;&gt;IV65000</formula>
    </cfRule>
  </conditionalFormatting>
  <conditionalFormatting sqref="D75:D77">
    <cfRule type="expression" dxfId="18183" priority="69">
      <formula>A1&lt;&gt;IV65000</formula>
    </cfRule>
  </conditionalFormatting>
  <conditionalFormatting sqref="D78:D80">
    <cfRule type="expression" dxfId="18182" priority="73">
      <formula>A1&lt;&gt;IV65000</formula>
    </cfRule>
  </conditionalFormatting>
  <conditionalFormatting sqref="D81:D83">
    <cfRule type="expression" dxfId="18181" priority="77">
      <formula>A1&lt;&gt;IV65000</formula>
    </cfRule>
  </conditionalFormatting>
  <conditionalFormatting sqref="D59:F59">
    <cfRule type="expression" dxfId="18180" priority="45">
      <formula>A1&lt;&gt;IV65000</formula>
    </cfRule>
  </conditionalFormatting>
  <conditionalFormatting sqref="D60:F60">
    <cfRule type="expression" dxfId="18179" priority="46">
      <formula>A1&lt;&gt;IV65000</formula>
    </cfRule>
  </conditionalFormatting>
  <conditionalFormatting sqref="D61:F61">
    <cfRule type="expression" dxfId="18178" priority="48">
      <formula>A1&lt;&gt;IV65000</formula>
    </cfRule>
  </conditionalFormatting>
  <conditionalFormatting sqref="D62:F62">
    <cfRule type="expression" dxfId="18177" priority="49">
      <formula>A1&lt;&gt;IV65000</formula>
    </cfRule>
  </conditionalFormatting>
  <conditionalFormatting sqref="D63:F63">
    <cfRule type="expression" dxfId="18176" priority="51">
      <formula>A1&lt;&gt;IV65000</formula>
    </cfRule>
  </conditionalFormatting>
  <conditionalFormatting sqref="D64:F64">
    <cfRule type="expression" dxfId="18175" priority="52">
      <formula>A1&lt;&gt;IV65000</formula>
    </cfRule>
  </conditionalFormatting>
  <conditionalFormatting sqref="D65:F65">
    <cfRule type="expression" dxfId="18174" priority="53">
      <formula>A1&lt;&gt;IV65000</formula>
    </cfRule>
  </conditionalFormatting>
  <conditionalFormatting sqref="D84:F84">
    <cfRule type="expression" dxfId="18173" priority="82">
      <formula>A1&lt;&gt;IV65000</formula>
    </cfRule>
  </conditionalFormatting>
  <conditionalFormatting sqref="D85:F85">
    <cfRule type="expression" dxfId="18172" priority="83">
      <formula>A1&lt;&gt;IV65000</formula>
    </cfRule>
  </conditionalFormatting>
  <conditionalFormatting sqref="D86:F86">
    <cfRule type="expression" dxfId="18171" priority="85">
      <formula>A1&lt;&gt;IV65000</formula>
    </cfRule>
  </conditionalFormatting>
  <conditionalFormatting sqref="D87:F87">
    <cfRule type="expression" dxfId="18170" priority="86">
      <formula>A1&lt;&gt;IV65000</formula>
    </cfRule>
  </conditionalFormatting>
  <conditionalFormatting sqref="D88:F88">
    <cfRule type="expression" dxfId="18169" priority="88">
      <formula>A1&lt;&gt;IV65000</formula>
    </cfRule>
  </conditionalFormatting>
  <conditionalFormatting sqref="D89:F89">
    <cfRule type="expression" dxfId="18168" priority="89">
      <formula>A1&lt;&gt;IV65000</formula>
    </cfRule>
  </conditionalFormatting>
  <conditionalFormatting sqref="D90:F90">
    <cfRule type="expression" dxfId="18167" priority="90">
      <formula>A1&lt;&gt;IV65000</formula>
    </cfRule>
  </conditionalFormatting>
  <conditionalFormatting sqref="E29:E31">
    <cfRule type="expression" dxfId="18166" priority="30">
      <formula>A1&lt;&gt;IV65000</formula>
    </cfRule>
  </conditionalFormatting>
  <conditionalFormatting sqref="E32:E34">
    <cfRule type="expression" dxfId="18165" priority="31">
      <formula>A1&lt;&gt;IV65000</formula>
    </cfRule>
  </conditionalFormatting>
  <conditionalFormatting sqref="E35:E37">
    <cfRule type="expression" dxfId="18164" priority="33">
      <formula>A1&lt;&gt;IV65000</formula>
    </cfRule>
  </conditionalFormatting>
  <conditionalFormatting sqref="E38:E40">
    <cfRule type="expression" dxfId="18163" priority="34">
      <formula>A1&lt;&gt;IV65000</formula>
    </cfRule>
  </conditionalFormatting>
  <conditionalFormatting sqref="E41:E43">
    <cfRule type="expression" dxfId="18162" priority="37">
      <formula>A1&lt;&gt;IV65000</formula>
    </cfRule>
  </conditionalFormatting>
  <conditionalFormatting sqref="E44:E46">
    <cfRule type="expression" dxfId="18161" priority="38">
      <formula>A1&lt;&gt;IV65000</formula>
    </cfRule>
  </conditionalFormatting>
  <conditionalFormatting sqref="E47:E49">
    <cfRule type="expression" dxfId="18160" priority="39">
      <formula>A1&lt;&gt;IV65000</formula>
    </cfRule>
  </conditionalFormatting>
  <conditionalFormatting sqref="E50:E52">
    <cfRule type="expression" dxfId="18159" priority="41">
      <formula>A1&lt;&gt;IV65000</formula>
    </cfRule>
  </conditionalFormatting>
  <conditionalFormatting sqref="E53:E55">
    <cfRule type="expression" dxfId="18158" priority="42">
      <formula>A1&lt;&gt;IV65000</formula>
    </cfRule>
  </conditionalFormatting>
  <conditionalFormatting sqref="E56:E58">
    <cfRule type="expression" dxfId="18157" priority="43">
      <formula>A1&lt;&gt;IV65000</formula>
    </cfRule>
  </conditionalFormatting>
  <conditionalFormatting sqref="E69:F69">
    <cfRule type="expression" dxfId="18156" priority="61">
      <formula>A1&lt;&gt;IV65000</formula>
    </cfRule>
  </conditionalFormatting>
  <conditionalFormatting sqref="E70:F70">
    <cfRule type="expression" dxfId="18155" priority="62">
      <formula>A1&lt;&gt;IV65000</formula>
    </cfRule>
  </conditionalFormatting>
  <conditionalFormatting sqref="E71:F71">
    <cfRule type="expression" dxfId="18154" priority="63">
      <formula>A1&lt;&gt;IV65000</formula>
    </cfRule>
  </conditionalFormatting>
  <conditionalFormatting sqref="E72:F72">
    <cfRule type="expression" dxfId="18153" priority="65">
      <formula>A1&lt;&gt;IV65000</formula>
    </cfRule>
  </conditionalFormatting>
  <conditionalFormatting sqref="E73:F73">
    <cfRule type="expression" dxfId="18152" priority="66">
      <formula>A1&lt;&gt;IV65000</formula>
    </cfRule>
  </conditionalFormatting>
  <conditionalFormatting sqref="E74:F74">
    <cfRule type="expression" dxfId="18151" priority="67">
      <formula>A1&lt;&gt;IV65000</formula>
    </cfRule>
  </conditionalFormatting>
  <conditionalFormatting sqref="E75:F75">
    <cfRule type="expression" dxfId="18150" priority="70">
      <formula>A1&lt;&gt;IV65000</formula>
    </cfRule>
  </conditionalFormatting>
  <conditionalFormatting sqref="E76:F76">
    <cfRule type="expression" dxfId="18149" priority="71">
      <formula>A1&lt;&gt;IV65000</formula>
    </cfRule>
  </conditionalFormatting>
  <conditionalFormatting sqref="E77:F77">
    <cfRule type="expression" dxfId="18148" priority="72">
      <formula>A1&lt;&gt;IV65000</formula>
    </cfRule>
  </conditionalFormatting>
  <conditionalFormatting sqref="E78:F78">
    <cfRule type="expression" dxfId="18147" priority="74">
      <formula>A1&lt;&gt;IV65000</formula>
    </cfRule>
  </conditionalFormatting>
  <conditionalFormatting sqref="E79:F79">
    <cfRule type="expression" dxfId="18146" priority="75">
      <formula>A1&lt;&gt;IV65000</formula>
    </cfRule>
  </conditionalFormatting>
  <conditionalFormatting sqref="E80:F80">
    <cfRule type="expression" dxfId="18145" priority="76">
      <formula>A1&lt;&gt;IV65000</formula>
    </cfRule>
  </conditionalFormatting>
  <conditionalFormatting sqref="E81:F81">
    <cfRule type="expression" dxfId="18144" priority="78">
      <formula>A1&lt;&gt;IV65000</formula>
    </cfRule>
  </conditionalFormatting>
  <conditionalFormatting sqref="E82:F82">
    <cfRule type="expression" dxfId="18143" priority="79">
      <formula>A1&lt;&gt;IV65000</formula>
    </cfRule>
  </conditionalFormatting>
  <conditionalFormatting sqref="E83:F83">
    <cfRule type="expression" dxfId="18142" priority="80">
      <formula>A1&lt;&gt;IV65000</formula>
    </cfRule>
  </conditionalFormatting>
  <hyperlinks>
    <hyperlink ref="B102" r:id="rId1" xr:uid="{7BF34327-4044-42DF-9D46-4307DADD8D78}"/>
    <hyperlink ref="E102" r:id="rId2" xr:uid="{5FA81CB1-2C6D-4768-B642-F7FEEAA7EC57}"/>
    <hyperlink ref="A2" location="Obsah!A1" display="Zpět na obsah" xr:uid="{8B0466BA-451B-46A2-9298-637DCFA0C893}"/>
  </hyperlinks>
  <pageMargins left="0.7" right="0.7" top="0.75" bottom="0.75" header="0.3" footer="0.3"/>
</worksheet>
</file>

<file path=xl/worksheets/sheet3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7585A3-747B-40AF-AB5E-E65FC8AE0760}">
  <dimension ref="A1:G54"/>
  <sheetViews>
    <sheetView workbookViewId="0">
      <selection activeCell="B3" sqref="B3"/>
    </sheetView>
  </sheetViews>
  <sheetFormatPr defaultRowHeight="12.75" x14ac:dyDescent="0.2"/>
  <cols>
    <col min="1" max="1" width="9.140625" style="2"/>
    <col min="2" max="2" width="25.8554687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919</v>
      </c>
    </row>
    <row r="4" spans="1:7" x14ac:dyDescent="0.2">
      <c r="B4" s="2" t="s">
        <v>2</v>
      </c>
    </row>
    <row r="5" spans="1:7" x14ac:dyDescent="0.2">
      <c r="F5" s="4" t="s">
        <v>3</v>
      </c>
      <c r="G5" s="2" t="s">
        <v>4</v>
      </c>
    </row>
    <row r="7" spans="1:7" x14ac:dyDescent="0.2">
      <c r="B7" s="5" t="s">
        <v>5</v>
      </c>
      <c r="C7" s="6" t="s">
        <v>6</v>
      </c>
      <c r="D7" s="6" t="s">
        <v>7</v>
      </c>
      <c r="E7" s="6" t="s">
        <v>8</v>
      </c>
      <c r="F7" s="6" t="s">
        <v>9</v>
      </c>
      <c r="G7" s="7" t="s">
        <v>10</v>
      </c>
    </row>
    <row r="8" spans="1:7" ht="25.5" x14ac:dyDescent="0.2">
      <c r="B8" s="8" t="s">
        <v>920</v>
      </c>
      <c r="C8" s="20" t="s">
        <v>410</v>
      </c>
      <c r="D8" s="20" t="s">
        <v>410</v>
      </c>
      <c r="E8" s="20" t="s">
        <v>410</v>
      </c>
      <c r="F8" s="20" t="s">
        <v>410</v>
      </c>
      <c r="G8" s="21" t="s">
        <v>410</v>
      </c>
    </row>
    <row r="9" spans="1:7" x14ac:dyDescent="0.2">
      <c r="B9" s="11" t="s">
        <v>921</v>
      </c>
      <c r="C9" s="9">
        <v>7</v>
      </c>
      <c r="D9" s="9">
        <v>7</v>
      </c>
      <c r="E9" s="9">
        <v>7</v>
      </c>
      <c r="F9" s="9">
        <v>7</v>
      </c>
      <c r="G9" s="10">
        <v>7</v>
      </c>
    </row>
    <row r="10" spans="1:7" x14ac:dyDescent="0.2">
      <c r="B10" s="11" t="s">
        <v>922</v>
      </c>
      <c r="C10" s="9">
        <v>26</v>
      </c>
      <c r="D10" s="9">
        <v>27</v>
      </c>
      <c r="E10" s="9">
        <v>27</v>
      </c>
      <c r="F10" s="9">
        <v>26</v>
      </c>
      <c r="G10" s="10">
        <v>27</v>
      </c>
    </row>
    <row r="11" spans="1:7" x14ac:dyDescent="0.2">
      <c r="B11" s="11" t="s">
        <v>923</v>
      </c>
      <c r="C11" s="9">
        <v>5</v>
      </c>
      <c r="D11" s="9">
        <v>5</v>
      </c>
      <c r="E11" s="9">
        <v>5</v>
      </c>
      <c r="F11" s="9">
        <v>5</v>
      </c>
      <c r="G11" s="10">
        <v>5</v>
      </c>
    </row>
    <row r="12" spans="1:7" ht="25.5" x14ac:dyDescent="0.2">
      <c r="B12" s="11" t="s">
        <v>924</v>
      </c>
      <c r="C12" s="9">
        <v>8</v>
      </c>
      <c r="D12" s="9">
        <v>9</v>
      </c>
      <c r="E12" s="9">
        <v>9</v>
      </c>
      <c r="F12" s="9">
        <v>11</v>
      </c>
      <c r="G12" s="10">
        <v>11</v>
      </c>
    </row>
    <row r="13" spans="1:7" x14ac:dyDescent="0.2">
      <c r="B13" s="11" t="s">
        <v>925</v>
      </c>
      <c r="C13" s="9">
        <v>33</v>
      </c>
      <c r="D13" s="9">
        <v>31</v>
      </c>
      <c r="E13" s="9">
        <v>32</v>
      </c>
      <c r="F13" s="9">
        <v>33</v>
      </c>
      <c r="G13" s="10">
        <v>33</v>
      </c>
    </row>
    <row r="14" spans="1:7" x14ac:dyDescent="0.2">
      <c r="B14" s="11" t="s">
        <v>926</v>
      </c>
      <c r="C14" s="9">
        <v>21</v>
      </c>
      <c r="D14" s="9">
        <v>21</v>
      </c>
      <c r="E14" s="9">
        <v>24</v>
      </c>
      <c r="F14" s="9">
        <v>25</v>
      </c>
      <c r="G14" s="10">
        <v>26</v>
      </c>
    </row>
    <row r="15" spans="1:7" x14ac:dyDescent="0.2">
      <c r="B15" s="11" t="s">
        <v>927</v>
      </c>
      <c r="C15" s="9">
        <v>14</v>
      </c>
      <c r="D15" s="9">
        <v>12</v>
      </c>
      <c r="E15" s="9">
        <v>14</v>
      </c>
      <c r="F15" s="9">
        <v>14</v>
      </c>
      <c r="G15" s="10">
        <v>14</v>
      </c>
    </row>
    <row r="16" spans="1:7" x14ac:dyDescent="0.2">
      <c r="B16" s="11" t="s">
        <v>928</v>
      </c>
      <c r="C16" s="9">
        <v>27</v>
      </c>
      <c r="D16" s="9">
        <v>27</v>
      </c>
      <c r="E16" s="9">
        <v>27</v>
      </c>
      <c r="F16" s="9">
        <v>27</v>
      </c>
      <c r="G16" s="10">
        <v>27</v>
      </c>
    </row>
    <row r="17" spans="2:7" x14ac:dyDescent="0.2">
      <c r="B17" s="11" t="s">
        <v>929</v>
      </c>
      <c r="C17" s="9">
        <v>4</v>
      </c>
      <c r="D17" s="9">
        <v>3</v>
      </c>
      <c r="E17" s="9">
        <v>3</v>
      </c>
      <c r="F17" s="9">
        <v>3</v>
      </c>
      <c r="G17" s="10">
        <v>3</v>
      </c>
    </row>
    <row r="18" spans="2:7" ht="25.5" x14ac:dyDescent="0.2">
      <c r="B18" s="11" t="s">
        <v>930</v>
      </c>
      <c r="C18" s="9">
        <v>9</v>
      </c>
      <c r="D18" s="9">
        <v>8</v>
      </c>
      <c r="E18" s="9">
        <v>9</v>
      </c>
      <c r="F18" s="9">
        <v>9</v>
      </c>
      <c r="G18" s="10">
        <v>10</v>
      </c>
    </row>
    <row r="19" spans="2:7" x14ac:dyDescent="0.2">
      <c r="B19" s="11" t="s">
        <v>931</v>
      </c>
      <c r="C19" s="9">
        <v>6</v>
      </c>
      <c r="D19" s="9">
        <v>6</v>
      </c>
      <c r="E19" s="9">
        <v>6</v>
      </c>
      <c r="F19" s="9">
        <v>9</v>
      </c>
      <c r="G19" s="10">
        <v>9</v>
      </c>
    </row>
    <row r="20" spans="2:7" ht="25.5" x14ac:dyDescent="0.2">
      <c r="B20" s="11" t="s">
        <v>932</v>
      </c>
      <c r="C20" s="9">
        <v>17</v>
      </c>
      <c r="D20" s="9">
        <v>17</v>
      </c>
      <c r="E20" s="9">
        <v>20</v>
      </c>
      <c r="F20" s="9">
        <v>20</v>
      </c>
      <c r="G20" s="10">
        <v>20</v>
      </c>
    </row>
    <row r="21" spans="2:7" ht="25.5" x14ac:dyDescent="0.2">
      <c r="B21" s="11" t="s">
        <v>933</v>
      </c>
      <c r="C21" s="9">
        <v>5</v>
      </c>
      <c r="D21" s="9">
        <v>5</v>
      </c>
      <c r="E21" s="9">
        <v>5</v>
      </c>
      <c r="F21" s="9">
        <v>6</v>
      </c>
      <c r="G21" s="10">
        <v>6</v>
      </c>
    </row>
    <row r="22" spans="2:7" x14ac:dyDescent="0.2">
      <c r="B22" s="11" t="s">
        <v>934</v>
      </c>
      <c r="C22" s="20" t="s">
        <v>262</v>
      </c>
      <c r="D22" s="20" t="s">
        <v>262</v>
      </c>
      <c r="E22" s="20" t="s">
        <v>262</v>
      </c>
      <c r="F22" s="20" t="s">
        <v>262</v>
      </c>
      <c r="G22" s="21" t="s">
        <v>262</v>
      </c>
    </row>
    <row r="23" spans="2:7" x14ac:dyDescent="0.2">
      <c r="B23" s="11" t="s">
        <v>935</v>
      </c>
      <c r="C23" s="9">
        <v>72</v>
      </c>
      <c r="D23" s="9">
        <v>68</v>
      </c>
      <c r="E23" s="9">
        <v>72</v>
      </c>
      <c r="F23" s="9">
        <v>74</v>
      </c>
      <c r="G23" s="10">
        <v>80</v>
      </c>
    </row>
    <row r="24" spans="2:7" x14ac:dyDescent="0.2">
      <c r="B24" s="11" t="s">
        <v>936</v>
      </c>
      <c r="C24" s="9">
        <v>8</v>
      </c>
      <c r="D24" s="9">
        <v>9</v>
      </c>
      <c r="E24" s="9">
        <v>10</v>
      </c>
      <c r="F24" s="9">
        <v>10</v>
      </c>
      <c r="G24" s="10">
        <v>9</v>
      </c>
    </row>
    <row r="25" spans="2:7" ht="25.5" x14ac:dyDescent="0.2">
      <c r="B25" s="11" t="s">
        <v>937</v>
      </c>
      <c r="C25" s="9">
        <v>47</v>
      </c>
      <c r="D25" s="9">
        <v>41</v>
      </c>
      <c r="E25" s="9">
        <v>47</v>
      </c>
      <c r="F25" s="9">
        <v>54</v>
      </c>
      <c r="G25" s="10">
        <v>53</v>
      </c>
    </row>
    <row r="26" spans="2:7" ht="25.5" x14ac:dyDescent="0.2">
      <c r="B26" s="11" t="s">
        <v>938</v>
      </c>
      <c r="C26" s="9">
        <v>5</v>
      </c>
      <c r="D26" s="9">
        <v>5</v>
      </c>
      <c r="E26" s="9">
        <v>5</v>
      </c>
      <c r="F26" s="9">
        <v>6</v>
      </c>
      <c r="G26" s="10">
        <v>6</v>
      </c>
    </row>
    <row r="27" spans="2:7" ht="25.5" x14ac:dyDescent="0.2">
      <c r="B27" s="11" t="s">
        <v>939</v>
      </c>
      <c r="C27" s="9">
        <v>1</v>
      </c>
      <c r="D27" s="9">
        <v>1</v>
      </c>
      <c r="E27" s="9">
        <v>1</v>
      </c>
      <c r="F27" s="9">
        <v>1</v>
      </c>
      <c r="G27" s="10">
        <v>1</v>
      </c>
    </row>
    <row r="28" spans="2:7" x14ac:dyDescent="0.2">
      <c r="B28" s="11" t="s">
        <v>940</v>
      </c>
      <c r="C28" s="9">
        <v>7</v>
      </c>
      <c r="D28" s="9">
        <v>7</v>
      </c>
      <c r="E28" s="9">
        <v>8</v>
      </c>
      <c r="F28" s="9">
        <v>8</v>
      </c>
      <c r="G28" s="10">
        <v>8</v>
      </c>
    </row>
    <row r="29" spans="2:7" ht="25.5" x14ac:dyDescent="0.2">
      <c r="B29" s="8" t="s">
        <v>941</v>
      </c>
      <c r="C29" s="20" t="s">
        <v>410</v>
      </c>
      <c r="D29" s="20" t="s">
        <v>410</v>
      </c>
      <c r="E29" s="20" t="s">
        <v>410</v>
      </c>
      <c r="F29" s="20" t="s">
        <v>410</v>
      </c>
      <c r="G29" s="21" t="s">
        <v>410</v>
      </c>
    </row>
    <row r="30" spans="2:7" ht="25.5" x14ac:dyDescent="0.2">
      <c r="B30" s="11" t="s">
        <v>942</v>
      </c>
      <c r="C30" s="20" t="s">
        <v>262</v>
      </c>
      <c r="D30" s="20" t="s">
        <v>262</v>
      </c>
      <c r="E30" s="20" t="s">
        <v>262</v>
      </c>
      <c r="F30" s="20" t="s">
        <v>262</v>
      </c>
      <c r="G30" s="21" t="s">
        <v>262</v>
      </c>
    </row>
    <row r="31" spans="2:7" x14ac:dyDescent="0.2">
      <c r="B31" s="11" t="s">
        <v>922</v>
      </c>
      <c r="C31" s="20" t="s">
        <v>262</v>
      </c>
      <c r="D31" s="20" t="s">
        <v>262</v>
      </c>
      <c r="E31" s="20" t="s">
        <v>262</v>
      </c>
      <c r="F31" s="20" t="s">
        <v>262</v>
      </c>
      <c r="G31" s="10">
        <v>4</v>
      </c>
    </row>
    <row r="32" spans="2:7" x14ac:dyDescent="0.2">
      <c r="B32" s="11" t="s">
        <v>923</v>
      </c>
      <c r="C32" s="9">
        <v>168</v>
      </c>
      <c r="D32" s="9">
        <v>168</v>
      </c>
      <c r="E32" s="9">
        <v>168</v>
      </c>
      <c r="F32" s="9">
        <v>163</v>
      </c>
      <c r="G32" s="10">
        <v>160</v>
      </c>
    </row>
    <row r="33" spans="2:7" ht="25.5" x14ac:dyDescent="0.2">
      <c r="B33" s="11" t="s">
        <v>924</v>
      </c>
      <c r="C33" s="9">
        <v>446</v>
      </c>
      <c r="D33" s="9">
        <v>464</v>
      </c>
      <c r="E33" s="9">
        <v>463</v>
      </c>
      <c r="F33" s="9">
        <v>462</v>
      </c>
      <c r="G33" s="10">
        <v>492</v>
      </c>
    </row>
    <row r="34" spans="2:7" x14ac:dyDescent="0.2">
      <c r="B34" s="11" t="s">
        <v>925</v>
      </c>
      <c r="C34" s="9">
        <v>2831</v>
      </c>
      <c r="D34" s="9">
        <v>2768</v>
      </c>
      <c r="E34" s="9">
        <v>2647</v>
      </c>
      <c r="F34" s="9">
        <v>2702</v>
      </c>
      <c r="G34" s="10">
        <v>2742</v>
      </c>
    </row>
    <row r="35" spans="2:7" x14ac:dyDescent="0.2">
      <c r="B35" s="11" t="s">
        <v>926</v>
      </c>
      <c r="C35" s="9">
        <v>1295</v>
      </c>
      <c r="D35" s="9">
        <v>1321</v>
      </c>
      <c r="E35" s="9">
        <v>1576</v>
      </c>
      <c r="F35" s="9">
        <v>1672</v>
      </c>
      <c r="G35" s="10">
        <v>1757</v>
      </c>
    </row>
    <row r="36" spans="2:7" x14ac:dyDescent="0.2">
      <c r="B36" s="11" t="s">
        <v>927</v>
      </c>
      <c r="C36" s="9">
        <v>224</v>
      </c>
      <c r="D36" s="9">
        <v>158</v>
      </c>
      <c r="E36" s="9">
        <v>274</v>
      </c>
      <c r="F36" s="9">
        <v>285</v>
      </c>
      <c r="G36" s="10">
        <v>343</v>
      </c>
    </row>
    <row r="37" spans="2:7" x14ac:dyDescent="0.2">
      <c r="B37" s="11" t="s">
        <v>928</v>
      </c>
      <c r="C37" s="9">
        <v>913</v>
      </c>
      <c r="D37" s="9">
        <v>932</v>
      </c>
      <c r="E37" s="9">
        <v>952</v>
      </c>
      <c r="F37" s="9">
        <v>918</v>
      </c>
      <c r="G37" s="10">
        <v>910</v>
      </c>
    </row>
    <row r="38" spans="2:7" x14ac:dyDescent="0.2">
      <c r="B38" s="11" t="s">
        <v>929</v>
      </c>
      <c r="C38" s="9">
        <v>41</v>
      </c>
      <c r="D38" s="9">
        <v>31</v>
      </c>
      <c r="E38" s="9">
        <v>31</v>
      </c>
      <c r="F38" s="9">
        <v>45</v>
      </c>
      <c r="G38" s="10">
        <v>53</v>
      </c>
    </row>
    <row r="39" spans="2:7" ht="25.5" x14ac:dyDescent="0.2">
      <c r="B39" s="11" t="s">
        <v>930</v>
      </c>
      <c r="C39" s="9">
        <v>18</v>
      </c>
      <c r="D39" s="9">
        <v>18</v>
      </c>
      <c r="E39" s="9">
        <v>18</v>
      </c>
      <c r="F39" s="9">
        <v>18</v>
      </c>
      <c r="G39" s="10">
        <v>33</v>
      </c>
    </row>
    <row r="40" spans="2:7" x14ac:dyDescent="0.2">
      <c r="B40" s="11" t="s">
        <v>931</v>
      </c>
      <c r="C40" s="20" t="s">
        <v>262</v>
      </c>
      <c r="D40" s="20" t="s">
        <v>262</v>
      </c>
      <c r="E40" s="20" t="s">
        <v>262</v>
      </c>
      <c r="F40" s="20" t="s">
        <v>262</v>
      </c>
      <c r="G40" s="21" t="s">
        <v>262</v>
      </c>
    </row>
    <row r="41" spans="2:7" ht="25.5" x14ac:dyDescent="0.2">
      <c r="B41" s="11" t="s">
        <v>932</v>
      </c>
      <c r="C41" s="20" t="s">
        <v>262</v>
      </c>
      <c r="D41" s="20" t="s">
        <v>262</v>
      </c>
      <c r="E41" s="20" t="s">
        <v>262</v>
      </c>
      <c r="F41" s="20" t="s">
        <v>262</v>
      </c>
      <c r="G41" s="21" t="s">
        <v>262</v>
      </c>
    </row>
    <row r="42" spans="2:7" ht="25.5" x14ac:dyDescent="0.2">
      <c r="B42" s="11" t="s">
        <v>933</v>
      </c>
      <c r="C42" s="20" t="s">
        <v>262</v>
      </c>
      <c r="D42" s="20" t="s">
        <v>262</v>
      </c>
      <c r="E42" s="20" t="s">
        <v>262</v>
      </c>
      <c r="F42" s="20" t="s">
        <v>262</v>
      </c>
      <c r="G42" s="21" t="s">
        <v>262</v>
      </c>
    </row>
    <row r="43" spans="2:7" x14ac:dyDescent="0.2">
      <c r="B43" s="11" t="s">
        <v>934</v>
      </c>
      <c r="C43" s="20" t="s">
        <v>262</v>
      </c>
      <c r="D43" s="20" t="s">
        <v>262</v>
      </c>
      <c r="E43" s="20" t="s">
        <v>262</v>
      </c>
      <c r="F43" s="20" t="s">
        <v>262</v>
      </c>
      <c r="G43" s="21" t="s">
        <v>262</v>
      </c>
    </row>
    <row r="44" spans="2:7" x14ac:dyDescent="0.2">
      <c r="B44" s="11" t="s">
        <v>935</v>
      </c>
      <c r="C44" s="20" t="s">
        <v>262</v>
      </c>
      <c r="D44" s="20" t="s">
        <v>262</v>
      </c>
      <c r="E44" s="20" t="s">
        <v>262</v>
      </c>
      <c r="F44" s="20" t="s">
        <v>262</v>
      </c>
      <c r="G44" s="21" t="s">
        <v>262</v>
      </c>
    </row>
    <row r="45" spans="2:7" x14ac:dyDescent="0.2">
      <c r="B45" s="11" t="s">
        <v>936</v>
      </c>
      <c r="C45" s="20" t="s">
        <v>262</v>
      </c>
      <c r="D45" s="20" t="s">
        <v>262</v>
      </c>
      <c r="E45" s="20" t="s">
        <v>262</v>
      </c>
      <c r="F45" s="20" t="s">
        <v>262</v>
      </c>
      <c r="G45" s="21" t="s">
        <v>262</v>
      </c>
    </row>
    <row r="46" spans="2:7" ht="25.5" x14ac:dyDescent="0.2">
      <c r="B46" s="11" t="s">
        <v>937</v>
      </c>
      <c r="C46" s="9">
        <v>97</v>
      </c>
      <c r="D46" s="9">
        <v>97</v>
      </c>
      <c r="E46" s="9">
        <v>99</v>
      </c>
      <c r="F46" s="9">
        <v>99</v>
      </c>
      <c r="G46" s="10">
        <v>99</v>
      </c>
    </row>
    <row r="47" spans="2:7" ht="25.5" x14ac:dyDescent="0.2">
      <c r="B47" s="11" t="s">
        <v>938</v>
      </c>
      <c r="C47" s="20" t="s">
        <v>262</v>
      </c>
      <c r="D47" s="20" t="s">
        <v>262</v>
      </c>
      <c r="E47" s="20" t="s">
        <v>262</v>
      </c>
      <c r="F47" s="20" t="s">
        <v>262</v>
      </c>
      <c r="G47" s="21" t="s">
        <v>262</v>
      </c>
    </row>
    <row r="48" spans="2:7" ht="25.5" x14ac:dyDescent="0.2">
      <c r="B48" s="11" t="s">
        <v>939</v>
      </c>
      <c r="C48" s="20" t="s">
        <v>262</v>
      </c>
      <c r="D48" s="20" t="s">
        <v>262</v>
      </c>
      <c r="E48" s="20" t="s">
        <v>262</v>
      </c>
      <c r="F48" s="20" t="s">
        <v>262</v>
      </c>
      <c r="G48" s="21" t="s">
        <v>262</v>
      </c>
    </row>
    <row r="49" spans="1:7" ht="13.5" thickBot="1" x14ac:dyDescent="0.25">
      <c r="B49" s="12" t="s">
        <v>940</v>
      </c>
      <c r="C49" s="15">
        <v>43</v>
      </c>
      <c r="D49" s="15">
        <v>45</v>
      </c>
      <c r="E49" s="15">
        <v>45</v>
      </c>
      <c r="F49" s="15">
        <v>47</v>
      </c>
      <c r="G49" s="16">
        <v>51</v>
      </c>
    </row>
    <row r="50" spans="1:7" x14ac:dyDescent="0.2">
      <c r="B50" s="2" t="s">
        <v>943</v>
      </c>
    </row>
    <row r="51" spans="1:7" x14ac:dyDescent="0.2">
      <c r="B51" s="2" t="s">
        <v>944</v>
      </c>
    </row>
    <row r="54" spans="1:7" x14ac:dyDescent="0.2">
      <c r="A54" s="2" t="s">
        <v>25</v>
      </c>
      <c r="B54" s="17" t="s">
        <v>26</v>
      </c>
      <c r="D54" s="17" t="s">
        <v>27</v>
      </c>
      <c r="F54" s="2" t="s">
        <v>102</v>
      </c>
    </row>
  </sheetData>
  <hyperlinks>
    <hyperlink ref="B54" r:id="rId1" xr:uid="{92042A5D-3448-4B8C-AE90-928F9A6F17A2}"/>
    <hyperlink ref="D54" r:id="rId2" xr:uid="{58EB22A5-D6B2-4BE5-9939-A24CBF7E25CD}"/>
    <hyperlink ref="A2" location="Obsah!A1" display="Zpět na obsah" xr:uid="{E5EE4300-5046-4755-916A-2BB074D715FC}"/>
  </hyperlinks>
  <pageMargins left="0.7" right="0.7" top="0.75" bottom="0.75" header="0.3" footer="0.3"/>
</worksheet>
</file>

<file path=xl/worksheets/sheet3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6072B4-7672-4F0F-BB93-1E24784122A8}">
  <dimension ref="A1:G54"/>
  <sheetViews>
    <sheetView workbookViewId="0">
      <selection activeCell="B3" sqref="B3"/>
    </sheetView>
  </sheetViews>
  <sheetFormatPr defaultRowHeight="12.75" x14ac:dyDescent="0.2"/>
  <cols>
    <col min="1" max="1" width="9.140625" style="2"/>
    <col min="2" max="2" width="25.8554687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919</v>
      </c>
    </row>
    <row r="4" spans="1:7" x14ac:dyDescent="0.2">
      <c r="B4" s="2" t="s">
        <v>2</v>
      </c>
    </row>
    <row r="5" spans="1:7" x14ac:dyDescent="0.2">
      <c r="F5" s="4" t="s">
        <v>3</v>
      </c>
      <c r="G5" s="2" t="s">
        <v>29</v>
      </c>
    </row>
    <row r="7" spans="1:7" x14ac:dyDescent="0.2">
      <c r="B7" s="5" t="s">
        <v>5</v>
      </c>
      <c r="C7" s="6" t="s">
        <v>6</v>
      </c>
      <c r="D7" s="6" t="s">
        <v>7</v>
      </c>
      <c r="E7" s="6" t="s">
        <v>8</v>
      </c>
      <c r="F7" s="6" t="s">
        <v>9</v>
      </c>
      <c r="G7" s="7" t="s">
        <v>10</v>
      </c>
    </row>
    <row r="8" spans="1:7" ht="25.5" x14ac:dyDescent="0.2">
      <c r="B8" s="8" t="s">
        <v>920</v>
      </c>
      <c r="C8" s="20" t="s">
        <v>410</v>
      </c>
      <c r="D8" s="20" t="s">
        <v>410</v>
      </c>
      <c r="E8" s="20" t="s">
        <v>410</v>
      </c>
      <c r="F8" s="20" t="s">
        <v>410</v>
      </c>
      <c r="G8" s="21" t="s">
        <v>410</v>
      </c>
    </row>
    <row r="9" spans="1:7" x14ac:dyDescent="0.2">
      <c r="B9" s="11" t="s">
        <v>921</v>
      </c>
      <c r="C9" s="9">
        <v>4</v>
      </c>
      <c r="D9" s="9">
        <v>4</v>
      </c>
      <c r="E9" s="9">
        <v>3</v>
      </c>
      <c r="F9" s="9">
        <v>3</v>
      </c>
      <c r="G9" s="10">
        <v>3</v>
      </c>
    </row>
    <row r="10" spans="1:7" x14ac:dyDescent="0.2">
      <c r="B10" s="11" t="s">
        <v>922</v>
      </c>
      <c r="C10" s="9">
        <v>42</v>
      </c>
      <c r="D10" s="9">
        <v>41</v>
      </c>
      <c r="E10" s="9">
        <v>39</v>
      </c>
      <c r="F10" s="9">
        <v>39</v>
      </c>
      <c r="G10" s="10">
        <v>42</v>
      </c>
    </row>
    <row r="11" spans="1:7" x14ac:dyDescent="0.2">
      <c r="B11" s="11" t="s">
        <v>923</v>
      </c>
      <c r="C11" s="9">
        <v>12</v>
      </c>
      <c r="D11" s="9">
        <v>11</v>
      </c>
      <c r="E11" s="9">
        <v>11</v>
      </c>
      <c r="F11" s="9">
        <v>11</v>
      </c>
      <c r="G11" s="10">
        <v>11</v>
      </c>
    </row>
    <row r="12" spans="1:7" ht="25.5" x14ac:dyDescent="0.2">
      <c r="B12" s="11" t="s">
        <v>924</v>
      </c>
      <c r="C12" s="9">
        <v>27</v>
      </c>
      <c r="D12" s="9">
        <v>27</v>
      </c>
      <c r="E12" s="9">
        <v>27</v>
      </c>
      <c r="F12" s="9">
        <v>27</v>
      </c>
      <c r="G12" s="10">
        <v>28</v>
      </c>
    </row>
    <row r="13" spans="1:7" x14ac:dyDescent="0.2">
      <c r="B13" s="11" t="s">
        <v>925</v>
      </c>
      <c r="C13" s="9">
        <v>77</v>
      </c>
      <c r="D13" s="9">
        <v>78</v>
      </c>
      <c r="E13" s="9">
        <v>79</v>
      </c>
      <c r="F13" s="9">
        <v>78</v>
      </c>
      <c r="G13" s="10">
        <v>75</v>
      </c>
    </row>
    <row r="14" spans="1:7" x14ac:dyDescent="0.2">
      <c r="B14" s="11" t="s">
        <v>926</v>
      </c>
      <c r="C14" s="9">
        <v>48</v>
      </c>
      <c r="D14" s="9">
        <v>49</v>
      </c>
      <c r="E14" s="9">
        <v>52</v>
      </c>
      <c r="F14" s="9">
        <v>53</v>
      </c>
      <c r="G14" s="10">
        <v>52</v>
      </c>
    </row>
    <row r="15" spans="1:7" x14ac:dyDescent="0.2">
      <c r="B15" s="11" t="s">
        <v>927</v>
      </c>
      <c r="C15" s="9">
        <v>28</v>
      </c>
      <c r="D15" s="9">
        <v>26</v>
      </c>
      <c r="E15" s="9">
        <v>29</v>
      </c>
      <c r="F15" s="9">
        <v>28</v>
      </c>
      <c r="G15" s="10">
        <v>26</v>
      </c>
    </row>
    <row r="16" spans="1:7" x14ac:dyDescent="0.2">
      <c r="B16" s="11" t="s">
        <v>928</v>
      </c>
      <c r="C16" s="9">
        <v>16</v>
      </c>
      <c r="D16" s="9">
        <v>16</v>
      </c>
      <c r="E16" s="9">
        <v>16</v>
      </c>
      <c r="F16" s="9">
        <v>16</v>
      </c>
      <c r="G16" s="10">
        <v>15</v>
      </c>
    </row>
    <row r="17" spans="2:7" x14ac:dyDescent="0.2">
      <c r="B17" s="11" t="s">
        <v>929</v>
      </c>
      <c r="C17" s="9">
        <v>4</v>
      </c>
      <c r="D17" s="9">
        <v>2</v>
      </c>
      <c r="E17" s="9">
        <v>2</v>
      </c>
      <c r="F17" s="9">
        <v>2</v>
      </c>
      <c r="G17" s="10">
        <v>2</v>
      </c>
    </row>
    <row r="18" spans="2:7" ht="25.5" x14ac:dyDescent="0.2">
      <c r="B18" s="11" t="s">
        <v>930</v>
      </c>
      <c r="C18" s="9">
        <v>4</v>
      </c>
      <c r="D18" s="9">
        <v>3</v>
      </c>
      <c r="E18" s="9">
        <v>4</v>
      </c>
      <c r="F18" s="9">
        <v>4</v>
      </c>
      <c r="G18" s="10">
        <v>4</v>
      </c>
    </row>
    <row r="19" spans="2:7" x14ac:dyDescent="0.2">
      <c r="B19" s="11" t="s">
        <v>931</v>
      </c>
      <c r="C19" s="9">
        <v>8</v>
      </c>
      <c r="D19" s="9">
        <v>8</v>
      </c>
      <c r="E19" s="9">
        <v>8</v>
      </c>
      <c r="F19" s="9">
        <v>8</v>
      </c>
      <c r="G19" s="10">
        <v>8</v>
      </c>
    </row>
    <row r="20" spans="2:7" ht="25.5" x14ac:dyDescent="0.2">
      <c r="B20" s="11" t="s">
        <v>932</v>
      </c>
      <c r="C20" s="9">
        <v>20</v>
      </c>
      <c r="D20" s="9">
        <v>19</v>
      </c>
      <c r="E20" s="9">
        <v>18</v>
      </c>
      <c r="F20" s="9">
        <v>22</v>
      </c>
      <c r="G20" s="10">
        <v>19</v>
      </c>
    </row>
    <row r="21" spans="2:7" ht="25.5" x14ac:dyDescent="0.2">
      <c r="B21" s="11" t="s">
        <v>933</v>
      </c>
      <c r="C21" s="9">
        <v>6</v>
      </c>
      <c r="D21" s="9">
        <v>6</v>
      </c>
      <c r="E21" s="9">
        <v>6</v>
      </c>
      <c r="F21" s="9">
        <v>6</v>
      </c>
      <c r="G21" s="10">
        <v>6</v>
      </c>
    </row>
    <row r="22" spans="2:7" x14ac:dyDescent="0.2">
      <c r="B22" s="11" t="s">
        <v>934</v>
      </c>
      <c r="C22" s="9">
        <v>3</v>
      </c>
      <c r="D22" s="9">
        <v>3</v>
      </c>
      <c r="E22" s="9">
        <v>3</v>
      </c>
      <c r="F22" s="9">
        <v>3</v>
      </c>
      <c r="G22" s="10">
        <v>3</v>
      </c>
    </row>
    <row r="23" spans="2:7" x14ac:dyDescent="0.2">
      <c r="B23" s="11" t="s">
        <v>935</v>
      </c>
      <c r="C23" s="9">
        <v>53</v>
      </c>
      <c r="D23" s="9">
        <v>52</v>
      </c>
      <c r="E23" s="9">
        <v>57</v>
      </c>
      <c r="F23" s="9">
        <v>61</v>
      </c>
      <c r="G23" s="10">
        <v>64</v>
      </c>
    </row>
    <row r="24" spans="2:7" x14ac:dyDescent="0.2">
      <c r="B24" s="11" t="s">
        <v>936</v>
      </c>
      <c r="C24" s="9">
        <v>16</v>
      </c>
      <c r="D24" s="9">
        <v>15</v>
      </c>
      <c r="E24" s="9">
        <v>15</v>
      </c>
      <c r="F24" s="9">
        <v>12</v>
      </c>
      <c r="G24" s="10">
        <v>12</v>
      </c>
    </row>
    <row r="25" spans="2:7" ht="25.5" x14ac:dyDescent="0.2">
      <c r="B25" s="11" t="s">
        <v>937</v>
      </c>
      <c r="C25" s="9">
        <v>25</v>
      </c>
      <c r="D25" s="9">
        <v>21</v>
      </c>
      <c r="E25" s="9">
        <v>22</v>
      </c>
      <c r="F25" s="9">
        <v>24</v>
      </c>
      <c r="G25" s="10">
        <v>22</v>
      </c>
    </row>
    <row r="26" spans="2:7" ht="25.5" x14ac:dyDescent="0.2">
      <c r="B26" s="11" t="s">
        <v>938</v>
      </c>
      <c r="C26" s="9">
        <v>4</v>
      </c>
      <c r="D26" s="9">
        <v>4</v>
      </c>
      <c r="E26" s="9">
        <v>4</v>
      </c>
      <c r="F26" s="9">
        <v>4</v>
      </c>
      <c r="G26" s="10">
        <v>4</v>
      </c>
    </row>
    <row r="27" spans="2:7" ht="25.5" x14ac:dyDescent="0.2">
      <c r="B27" s="11" t="s">
        <v>939</v>
      </c>
      <c r="C27" s="9">
        <v>4</v>
      </c>
      <c r="D27" s="9">
        <v>3</v>
      </c>
      <c r="E27" s="9">
        <v>3</v>
      </c>
      <c r="F27" s="9">
        <v>3</v>
      </c>
      <c r="G27" s="10">
        <v>3</v>
      </c>
    </row>
    <row r="28" spans="2:7" x14ac:dyDescent="0.2">
      <c r="B28" s="11" t="s">
        <v>940</v>
      </c>
      <c r="C28" s="9">
        <v>2</v>
      </c>
      <c r="D28" s="9">
        <v>2</v>
      </c>
      <c r="E28" s="9">
        <v>2</v>
      </c>
      <c r="F28" s="9">
        <v>2</v>
      </c>
      <c r="G28" s="10">
        <v>2</v>
      </c>
    </row>
    <row r="29" spans="2:7" ht="25.5" x14ac:dyDescent="0.2">
      <c r="B29" s="8" t="s">
        <v>941</v>
      </c>
      <c r="C29" s="20" t="s">
        <v>410</v>
      </c>
      <c r="D29" s="20" t="s">
        <v>410</v>
      </c>
      <c r="E29" s="20" t="s">
        <v>410</v>
      </c>
      <c r="F29" s="20" t="s">
        <v>410</v>
      </c>
      <c r="G29" s="21" t="s">
        <v>410</v>
      </c>
    </row>
    <row r="30" spans="2:7" ht="25.5" x14ac:dyDescent="0.2">
      <c r="B30" s="11" t="s">
        <v>942</v>
      </c>
      <c r="C30" s="20" t="s">
        <v>262</v>
      </c>
      <c r="D30" s="20" t="s">
        <v>262</v>
      </c>
      <c r="E30" s="20" t="s">
        <v>262</v>
      </c>
      <c r="F30" s="20" t="s">
        <v>262</v>
      </c>
      <c r="G30" s="21" t="s">
        <v>262</v>
      </c>
    </row>
    <row r="31" spans="2:7" x14ac:dyDescent="0.2">
      <c r="B31" s="11" t="s">
        <v>922</v>
      </c>
      <c r="C31" s="20" t="s">
        <v>262</v>
      </c>
      <c r="D31" s="20" t="s">
        <v>262</v>
      </c>
      <c r="E31" s="20" t="s">
        <v>262</v>
      </c>
      <c r="F31" s="20" t="s">
        <v>262</v>
      </c>
      <c r="G31" s="21" t="s">
        <v>262</v>
      </c>
    </row>
    <row r="32" spans="2:7" x14ac:dyDescent="0.2">
      <c r="B32" s="11" t="s">
        <v>923</v>
      </c>
      <c r="C32" s="9">
        <v>161</v>
      </c>
      <c r="D32" s="9">
        <v>153</v>
      </c>
      <c r="E32" s="9">
        <v>149</v>
      </c>
      <c r="F32" s="9">
        <v>147</v>
      </c>
      <c r="G32" s="10">
        <v>131</v>
      </c>
    </row>
    <row r="33" spans="2:7" ht="25.5" x14ac:dyDescent="0.2">
      <c r="B33" s="11" t="s">
        <v>924</v>
      </c>
      <c r="C33" s="9">
        <v>1527</v>
      </c>
      <c r="D33" s="9">
        <v>1523</v>
      </c>
      <c r="E33" s="9">
        <v>1519</v>
      </c>
      <c r="F33" s="9">
        <v>1514</v>
      </c>
      <c r="G33" s="10">
        <v>1557</v>
      </c>
    </row>
    <row r="34" spans="2:7" x14ac:dyDescent="0.2">
      <c r="B34" s="11" t="s">
        <v>925</v>
      </c>
      <c r="C34" s="9">
        <v>5240</v>
      </c>
      <c r="D34" s="9">
        <v>5294</v>
      </c>
      <c r="E34" s="9">
        <v>5246</v>
      </c>
      <c r="F34" s="9">
        <v>5058</v>
      </c>
      <c r="G34" s="10">
        <v>4911</v>
      </c>
    </row>
    <row r="35" spans="2:7" x14ac:dyDescent="0.2">
      <c r="B35" s="11" t="s">
        <v>926</v>
      </c>
      <c r="C35" s="9">
        <v>2937</v>
      </c>
      <c r="D35" s="9">
        <v>3042</v>
      </c>
      <c r="E35" s="9">
        <v>3319</v>
      </c>
      <c r="F35" s="9">
        <v>3360</v>
      </c>
      <c r="G35" s="10">
        <v>3433</v>
      </c>
    </row>
    <row r="36" spans="2:7" x14ac:dyDescent="0.2">
      <c r="B36" s="11" t="s">
        <v>927</v>
      </c>
      <c r="C36" s="9">
        <v>528</v>
      </c>
      <c r="D36" s="9">
        <v>504</v>
      </c>
      <c r="E36" s="9">
        <v>593</v>
      </c>
      <c r="F36" s="9">
        <v>551</v>
      </c>
      <c r="G36" s="10">
        <v>553</v>
      </c>
    </row>
    <row r="37" spans="2:7" x14ac:dyDescent="0.2">
      <c r="B37" s="11" t="s">
        <v>928</v>
      </c>
      <c r="C37" s="9">
        <v>559</v>
      </c>
      <c r="D37" s="9">
        <v>559</v>
      </c>
      <c r="E37" s="9">
        <v>546</v>
      </c>
      <c r="F37" s="9">
        <v>559</v>
      </c>
      <c r="G37" s="10">
        <v>574</v>
      </c>
    </row>
    <row r="38" spans="2:7" x14ac:dyDescent="0.2">
      <c r="B38" s="11" t="s">
        <v>929</v>
      </c>
      <c r="C38" s="9">
        <v>36</v>
      </c>
      <c r="D38" s="9">
        <v>18</v>
      </c>
      <c r="E38" s="9">
        <v>18</v>
      </c>
      <c r="F38" s="9">
        <v>18</v>
      </c>
      <c r="G38" s="10">
        <v>18</v>
      </c>
    </row>
    <row r="39" spans="2:7" ht="25.5" x14ac:dyDescent="0.2">
      <c r="B39" s="11" t="s">
        <v>930</v>
      </c>
      <c r="C39" s="9">
        <v>4</v>
      </c>
      <c r="D39" s="20" t="s">
        <v>262</v>
      </c>
      <c r="E39" s="20" t="s">
        <v>262</v>
      </c>
      <c r="F39" s="20" t="s">
        <v>262</v>
      </c>
      <c r="G39" s="21" t="s">
        <v>262</v>
      </c>
    </row>
    <row r="40" spans="2:7" x14ac:dyDescent="0.2">
      <c r="B40" s="11" t="s">
        <v>931</v>
      </c>
      <c r="C40" s="20" t="s">
        <v>262</v>
      </c>
      <c r="D40" s="20" t="s">
        <v>262</v>
      </c>
      <c r="E40" s="20" t="s">
        <v>262</v>
      </c>
      <c r="F40" s="20" t="s">
        <v>262</v>
      </c>
      <c r="G40" s="21" t="s">
        <v>262</v>
      </c>
    </row>
    <row r="41" spans="2:7" ht="25.5" x14ac:dyDescent="0.2">
      <c r="B41" s="11" t="s">
        <v>932</v>
      </c>
      <c r="C41" s="20" t="s">
        <v>262</v>
      </c>
      <c r="D41" s="20" t="s">
        <v>262</v>
      </c>
      <c r="E41" s="20" t="s">
        <v>262</v>
      </c>
      <c r="F41" s="20" t="s">
        <v>262</v>
      </c>
      <c r="G41" s="21" t="s">
        <v>262</v>
      </c>
    </row>
    <row r="42" spans="2:7" ht="25.5" x14ac:dyDescent="0.2">
      <c r="B42" s="11" t="s">
        <v>933</v>
      </c>
      <c r="C42" s="20" t="s">
        <v>262</v>
      </c>
      <c r="D42" s="20" t="s">
        <v>262</v>
      </c>
      <c r="E42" s="20" t="s">
        <v>262</v>
      </c>
      <c r="F42" s="20" t="s">
        <v>262</v>
      </c>
      <c r="G42" s="21" t="s">
        <v>262</v>
      </c>
    </row>
    <row r="43" spans="2:7" x14ac:dyDescent="0.2">
      <c r="B43" s="11" t="s">
        <v>934</v>
      </c>
      <c r="C43" s="9">
        <v>51</v>
      </c>
      <c r="D43" s="9">
        <v>51</v>
      </c>
      <c r="E43" s="9">
        <v>51</v>
      </c>
      <c r="F43" s="9">
        <v>51</v>
      </c>
      <c r="G43" s="10">
        <v>57</v>
      </c>
    </row>
    <row r="44" spans="2:7" x14ac:dyDescent="0.2">
      <c r="B44" s="11" t="s">
        <v>935</v>
      </c>
      <c r="C44" s="20" t="s">
        <v>262</v>
      </c>
      <c r="D44" s="20" t="s">
        <v>262</v>
      </c>
      <c r="E44" s="20" t="s">
        <v>262</v>
      </c>
      <c r="F44" s="20" t="s">
        <v>262</v>
      </c>
      <c r="G44" s="21" t="s">
        <v>262</v>
      </c>
    </row>
    <row r="45" spans="2:7" x14ac:dyDescent="0.2">
      <c r="B45" s="11" t="s">
        <v>936</v>
      </c>
      <c r="C45" s="20" t="s">
        <v>262</v>
      </c>
      <c r="D45" s="20" t="s">
        <v>262</v>
      </c>
      <c r="E45" s="20" t="s">
        <v>262</v>
      </c>
      <c r="F45" s="20" t="s">
        <v>262</v>
      </c>
      <c r="G45" s="21" t="s">
        <v>262</v>
      </c>
    </row>
    <row r="46" spans="2:7" ht="25.5" x14ac:dyDescent="0.2">
      <c r="B46" s="11" t="s">
        <v>937</v>
      </c>
      <c r="C46" s="9">
        <v>34</v>
      </c>
      <c r="D46" s="9">
        <v>15</v>
      </c>
      <c r="E46" s="20" t="s">
        <v>262</v>
      </c>
      <c r="F46" s="20" t="s">
        <v>262</v>
      </c>
      <c r="G46" s="10">
        <v>17</v>
      </c>
    </row>
    <row r="47" spans="2:7" ht="25.5" x14ac:dyDescent="0.2">
      <c r="B47" s="11" t="s">
        <v>938</v>
      </c>
      <c r="C47" s="20" t="s">
        <v>262</v>
      </c>
      <c r="D47" s="20" t="s">
        <v>262</v>
      </c>
      <c r="E47" s="20" t="s">
        <v>262</v>
      </c>
      <c r="F47" s="20" t="s">
        <v>262</v>
      </c>
      <c r="G47" s="21" t="s">
        <v>262</v>
      </c>
    </row>
    <row r="48" spans="2:7" ht="25.5" x14ac:dyDescent="0.2">
      <c r="B48" s="11" t="s">
        <v>939</v>
      </c>
      <c r="C48" s="20" t="s">
        <v>262</v>
      </c>
      <c r="D48" s="20" t="s">
        <v>262</v>
      </c>
      <c r="E48" s="20" t="s">
        <v>262</v>
      </c>
      <c r="F48" s="20" t="s">
        <v>262</v>
      </c>
      <c r="G48" s="21" t="s">
        <v>262</v>
      </c>
    </row>
    <row r="49" spans="1:7" ht="13.5" thickBot="1" x14ac:dyDescent="0.25">
      <c r="B49" s="12" t="s">
        <v>940</v>
      </c>
      <c r="C49" s="15">
        <v>13</v>
      </c>
      <c r="D49" s="15">
        <v>14</v>
      </c>
      <c r="E49" s="15">
        <v>14</v>
      </c>
      <c r="F49" s="15">
        <v>14</v>
      </c>
      <c r="G49" s="16">
        <v>14</v>
      </c>
    </row>
    <row r="50" spans="1:7" x14ac:dyDescent="0.2">
      <c r="B50" s="2" t="s">
        <v>943</v>
      </c>
    </row>
    <row r="51" spans="1:7" x14ac:dyDescent="0.2">
      <c r="B51" s="2" t="s">
        <v>944</v>
      </c>
    </row>
    <row r="54" spans="1:7" x14ac:dyDescent="0.2">
      <c r="A54" s="2" t="s">
        <v>25</v>
      </c>
      <c r="B54" s="17" t="s">
        <v>26</v>
      </c>
      <c r="D54" s="17" t="s">
        <v>27</v>
      </c>
      <c r="F54" s="2" t="s">
        <v>102</v>
      </c>
    </row>
  </sheetData>
  <hyperlinks>
    <hyperlink ref="B54" r:id="rId1" xr:uid="{603555B2-C527-4837-9920-EF9706E776A3}"/>
    <hyperlink ref="D54" r:id="rId2" xr:uid="{97859020-B962-40C6-8FE4-BD0A76F97F57}"/>
    <hyperlink ref="A2" location="Obsah!A1" display="Zpět na obsah" xr:uid="{8E011D26-5C88-4324-B25A-C076B821B075}"/>
  </hyperlinks>
  <pageMargins left="0.7" right="0.7" top="0.75" bottom="0.75" header="0.3" footer="0.3"/>
</worksheet>
</file>

<file path=xl/worksheets/sheet3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F16743-604F-48A1-B1EF-1E8B634A68FA}">
  <dimension ref="A1:G54"/>
  <sheetViews>
    <sheetView workbookViewId="0">
      <selection activeCell="B3" sqref="B3"/>
    </sheetView>
  </sheetViews>
  <sheetFormatPr defaultRowHeight="12.75" x14ac:dyDescent="0.2"/>
  <cols>
    <col min="1" max="1" width="9.140625" style="2"/>
    <col min="2" max="2" width="25.8554687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919</v>
      </c>
    </row>
    <row r="4" spans="1:7" x14ac:dyDescent="0.2">
      <c r="B4" s="2" t="s">
        <v>2</v>
      </c>
    </row>
    <row r="5" spans="1:7" x14ac:dyDescent="0.2">
      <c r="F5" s="4" t="s">
        <v>3</v>
      </c>
      <c r="G5" s="2" t="s">
        <v>30</v>
      </c>
    </row>
    <row r="7" spans="1:7" x14ac:dyDescent="0.2">
      <c r="B7" s="5" t="s">
        <v>5</v>
      </c>
      <c r="C7" s="6" t="s">
        <v>6</v>
      </c>
      <c r="D7" s="6" t="s">
        <v>7</v>
      </c>
      <c r="E7" s="6" t="s">
        <v>8</v>
      </c>
      <c r="F7" s="6" t="s">
        <v>9</v>
      </c>
      <c r="G7" s="7" t="s">
        <v>10</v>
      </c>
    </row>
    <row r="8" spans="1:7" ht="25.5" x14ac:dyDescent="0.2">
      <c r="B8" s="8" t="s">
        <v>920</v>
      </c>
      <c r="C8" s="20" t="s">
        <v>410</v>
      </c>
      <c r="D8" s="20" t="s">
        <v>410</v>
      </c>
      <c r="E8" s="20" t="s">
        <v>410</v>
      </c>
      <c r="F8" s="20" t="s">
        <v>410</v>
      </c>
      <c r="G8" s="21" t="s">
        <v>410</v>
      </c>
    </row>
    <row r="9" spans="1:7" x14ac:dyDescent="0.2">
      <c r="B9" s="11" t="s">
        <v>921</v>
      </c>
      <c r="C9" s="9">
        <v>3</v>
      </c>
      <c r="D9" s="9">
        <v>2</v>
      </c>
      <c r="E9" s="9">
        <v>2</v>
      </c>
      <c r="F9" s="9">
        <v>2</v>
      </c>
      <c r="G9" s="10">
        <v>2</v>
      </c>
    </row>
    <row r="10" spans="1:7" x14ac:dyDescent="0.2">
      <c r="B10" s="11" t="s">
        <v>922</v>
      </c>
      <c r="C10" s="9">
        <v>14</v>
      </c>
      <c r="D10" s="9">
        <v>13</v>
      </c>
      <c r="E10" s="9">
        <v>13</v>
      </c>
      <c r="F10" s="9">
        <v>12</v>
      </c>
      <c r="G10" s="10">
        <v>12</v>
      </c>
    </row>
    <row r="11" spans="1:7" x14ac:dyDescent="0.2">
      <c r="B11" s="11" t="s">
        <v>923</v>
      </c>
      <c r="C11" s="9">
        <v>6</v>
      </c>
      <c r="D11" s="9">
        <v>5</v>
      </c>
      <c r="E11" s="9">
        <v>6</v>
      </c>
      <c r="F11" s="9">
        <v>7</v>
      </c>
      <c r="G11" s="10">
        <v>7</v>
      </c>
    </row>
    <row r="12" spans="1:7" ht="25.5" x14ac:dyDescent="0.2">
      <c r="B12" s="11" t="s">
        <v>924</v>
      </c>
      <c r="C12" s="9">
        <v>8</v>
      </c>
      <c r="D12" s="9">
        <v>8</v>
      </c>
      <c r="E12" s="9">
        <v>8</v>
      </c>
      <c r="F12" s="9">
        <v>7</v>
      </c>
      <c r="G12" s="10">
        <v>7</v>
      </c>
    </row>
    <row r="13" spans="1:7" x14ac:dyDescent="0.2">
      <c r="B13" s="11" t="s">
        <v>925</v>
      </c>
      <c r="C13" s="9">
        <v>35</v>
      </c>
      <c r="D13" s="9">
        <v>35</v>
      </c>
      <c r="E13" s="9">
        <v>35</v>
      </c>
      <c r="F13" s="9">
        <v>36</v>
      </c>
      <c r="G13" s="10">
        <v>34</v>
      </c>
    </row>
    <row r="14" spans="1:7" x14ac:dyDescent="0.2">
      <c r="B14" s="11" t="s">
        <v>926</v>
      </c>
      <c r="C14" s="9">
        <v>18</v>
      </c>
      <c r="D14" s="9">
        <v>21</v>
      </c>
      <c r="E14" s="9">
        <v>21</v>
      </c>
      <c r="F14" s="9">
        <v>21</v>
      </c>
      <c r="G14" s="10">
        <v>22</v>
      </c>
    </row>
    <row r="15" spans="1:7" x14ac:dyDescent="0.2">
      <c r="B15" s="11" t="s">
        <v>927</v>
      </c>
      <c r="C15" s="9">
        <v>9</v>
      </c>
      <c r="D15" s="9">
        <v>9</v>
      </c>
      <c r="E15" s="9">
        <v>9</v>
      </c>
      <c r="F15" s="9">
        <v>9</v>
      </c>
      <c r="G15" s="10">
        <v>11</v>
      </c>
    </row>
    <row r="16" spans="1:7" x14ac:dyDescent="0.2">
      <c r="B16" s="11" t="s">
        <v>928</v>
      </c>
      <c r="C16" s="9">
        <v>13</v>
      </c>
      <c r="D16" s="9">
        <v>13</v>
      </c>
      <c r="E16" s="9">
        <v>13</v>
      </c>
      <c r="F16" s="9">
        <v>13</v>
      </c>
      <c r="G16" s="10">
        <v>13</v>
      </c>
    </row>
    <row r="17" spans="2:7" x14ac:dyDescent="0.2">
      <c r="B17" s="11" t="s">
        <v>929</v>
      </c>
      <c r="C17" s="9">
        <v>1</v>
      </c>
      <c r="D17" s="9">
        <v>1</v>
      </c>
      <c r="E17" s="9">
        <v>1</v>
      </c>
      <c r="F17" s="20" t="s">
        <v>262</v>
      </c>
      <c r="G17" s="21" t="s">
        <v>262</v>
      </c>
    </row>
    <row r="18" spans="2:7" ht="25.5" x14ac:dyDescent="0.2">
      <c r="B18" s="11" t="s">
        <v>930</v>
      </c>
      <c r="C18" s="9">
        <v>5</v>
      </c>
      <c r="D18" s="9">
        <v>5</v>
      </c>
      <c r="E18" s="9">
        <v>5</v>
      </c>
      <c r="F18" s="9">
        <v>5</v>
      </c>
      <c r="G18" s="10">
        <v>5</v>
      </c>
    </row>
    <row r="19" spans="2:7" x14ac:dyDescent="0.2">
      <c r="B19" s="11" t="s">
        <v>931</v>
      </c>
      <c r="C19" s="9">
        <v>2</v>
      </c>
      <c r="D19" s="9">
        <v>2</v>
      </c>
      <c r="E19" s="9">
        <v>2</v>
      </c>
      <c r="F19" s="9">
        <v>2</v>
      </c>
      <c r="G19" s="10">
        <v>2</v>
      </c>
    </row>
    <row r="20" spans="2:7" ht="25.5" x14ac:dyDescent="0.2">
      <c r="B20" s="11" t="s">
        <v>932</v>
      </c>
      <c r="C20" s="9">
        <v>18</v>
      </c>
      <c r="D20" s="9">
        <v>18</v>
      </c>
      <c r="E20" s="9">
        <v>18</v>
      </c>
      <c r="F20" s="9">
        <v>19</v>
      </c>
      <c r="G20" s="10">
        <v>18</v>
      </c>
    </row>
    <row r="21" spans="2:7" ht="25.5" x14ac:dyDescent="0.2">
      <c r="B21" s="11" t="s">
        <v>933</v>
      </c>
      <c r="C21" s="9">
        <v>5</v>
      </c>
      <c r="D21" s="9">
        <v>5</v>
      </c>
      <c r="E21" s="9">
        <v>4</v>
      </c>
      <c r="F21" s="9">
        <v>5</v>
      </c>
      <c r="G21" s="10">
        <v>5</v>
      </c>
    </row>
    <row r="22" spans="2:7" x14ac:dyDescent="0.2">
      <c r="B22" s="11" t="s">
        <v>934</v>
      </c>
      <c r="C22" s="9">
        <v>3</v>
      </c>
      <c r="D22" s="9">
        <v>3</v>
      </c>
      <c r="E22" s="9">
        <v>3</v>
      </c>
      <c r="F22" s="9">
        <v>3</v>
      </c>
      <c r="G22" s="10">
        <v>3</v>
      </c>
    </row>
    <row r="23" spans="2:7" x14ac:dyDescent="0.2">
      <c r="B23" s="11" t="s">
        <v>935</v>
      </c>
      <c r="C23" s="9">
        <v>40</v>
      </c>
      <c r="D23" s="9">
        <v>41</v>
      </c>
      <c r="E23" s="9">
        <v>42</v>
      </c>
      <c r="F23" s="9">
        <v>43</v>
      </c>
      <c r="G23" s="10">
        <v>42</v>
      </c>
    </row>
    <row r="24" spans="2:7" x14ac:dyDescent="0.2">
      <c r="B24" s="11" t="s">
        <v>936</v>
      </c>
      <c r="C24" s="9">
        <v>17</v>
      </c>
      <c r="D24" s="9">
        <v>17</v>
      </c>
      <c r="E24" s="9">
        <v>17</v>
      </c>
      <c r="F24" s="9">
        <v>17</v>
      </c>
      <c r="G24" s="10">
        <v>14</v>
      </c>
    </row>
    <row r="25" spans="2:7" ht="25.5" x14ac:dyDescent="0.2">
      <c r="B25" s="11" t="s">
        <v>937</v>
      </c>
      <c r="C25" s="9">
        <v>17</v>
      </c>
      <c r="D25" s="9">
        <v>17</v>
      </c>
      <c r="E25" s="9">
        <v>16</v>
      </c>
      <c r="F25" s="9">
        <v>17</v>
      </c>
      <c r="G25" s="10">
        <v>18</v>
      </c>
    </row>
    <row r="26" spans="2:7" ht="25.5" x14ac:dyDescent="0.2">
      <c r="B26" s="11" t="s">
        <v>938</v>
      </c>
      <c r="C26" s="9">
        <v>5</v>
      </c>
      <c r="D26" s="9">
        <v>6</v>
      </c>
      <c r="E26" s="9">
        <v>6</v>
      </c>
      <c r="F26" s="9">
        <v>6</v>
      </c>
      <c r="G26" s="10">
        <v>6</v>
      </c>
    </row>
    <row r="27" spans="2:7" ht="25.5" x14ac:dyDescent="0.2">
      <c r="B27" s="11" t="s">
        <v>939</v>
      </c>
      <c r="C27" s="9">
        <v>1</v>
      </c>
      <c r="D27" s="9">
        <v>1</v>
      </c>
      <c r="E27" s="9">
        <v>1</v>
      </c>
      <c r="F27" s="9">
        <v>1</v>
      </c>
      <c r="G27" s="10">
        <v>1</v>
      </c>
    </row>
    <row r="28" spans="2:7" x14ac:dyDescent="0.2">
      <c r="B28" s="11" t="s">
        <v>940</v>
      </c>
      <c r="C28" s="9">
        <v>3</v>
      </c>
      <c r="D28" s="9">
        <v>3</v>
      </c>
      <c r="E28" s="9">
        <v>3</v>
      </c>
      <c r="F28" s="9">
        <v>5</v>
      </c>
      <c r="G28" s="10">
        <v>5</v>
      </c>
    </row>
    <row r="29" spans="2:7" ht="25.5" x14ac:dyDescent="0.2">
      <c r="B29" s="8" t="s">
        <v>941</v>
      </c>
      <c r="C29" s="20" t="s">
        <v>410</v>
      </c>
      <c r="D29" s="20" t="s">
        <v>410</v>
      </c>
      <c r="E29" s="20" t="s">
        <v>410</v>
      </c>
      <c r="F29" s="20" t="s">
        <v>410</v>
      </c>
      <c r="G29" s="21" t="s">
        <v>410</v>
      </c>
    </row>
    <row r="30" spans="2:7" ht="25.5" x14ac:dyDescent="0.2">
      <c r="B30" s="11" t="s">
        <v>942</v>
      </c>
      <c r="C30" s="20" t="s">
        <v>262</v>
      </c>
      <c r="D30" s="20" t="s">
        <v>262</v>
      </c>
      <c r="E30" s="20" t="s">
        <v>262</v>
      </c>
      <c r="F30" s="20" t="s">
        <v>262</v>
      </c>
      <c r="G30" s="21" t="s">
        <v>262</v>
      </c>
    </row>
    <row r="31" spans="2:7" x14ac:dyDescent="0.2">
      <c r="B31" s="11" t="s">
        <v>922</v>
      </c>
      <c r="C31" s="20" t="s">
        <v>262</v>
      </c>
      <c r="D31" s="20" t="s">
        <v>262</v>
      </c>
      <c r="E31" s="20" t="s">
        <v>262</v>
      </c>
      <c r="F31" s="20" t="s">
        <v>262</v>
      </c>
      <c r="G31" s="21" t="s">
        <v>262</v>
      </c>
    </row>
    <row r="32" spans="2:7" x14ac:dyDescent="0.2">
      <c r="B32" s="11" t="s">
        <v>923</v>
      </c>
      <c r="C32" s="9">
        <v>87</v>
      </c>
      <c r="D32" s="9">
        <v>79</v>
      </c>
      <c r="E32" s="9">
        <v>87</v>
      </c>
      <c r="F32" s="9">
        <v>95</v>
      </c>
      <c r="G32" s="10">
        <v>95</v>
      </c>
    </row>
    <row r="33" spans="2:7" ht="25.5" x14ac:dyDescent="0.2">
      <c r="B33" s="11" t="s">
        <v>924</v>
      </c>
      <c r="C33" s="9">
        <v>632</v>
      </c>
      <c r="D33" s="9">
        <v>632</v>
      </c>
      <c r="E33" s="9">
        <v>632</v>
      </c>
      <c r="F33" s="9">
        <v>562</v>
      </c>
      <c r="G33" s="10">
        <v>549</v>
      </c>
    </row>
    <row r="34" spans="2:7" x14ac:dyDescent="0.2">
      <c r="B34" s="11" t="s">
        <v>925</v>
      </c>
      <c r="C34" s="9">
        <v>2951</v>
      </c>
      <c r="D34" s="9">
        <v>2945</v>
      </c>
      <c r="E34" s="9">
        <v>2945</v>
      </c>
      <c r="F34" s="9">
        <v>3046</v>
      </c>
      <c r="G34" s="10">
        <v>3014</v>
      </c>
    </row>
    <row r="35" spans="2:7" x14ac:dyDescent="0.2">
      <c r="B35" s="11" t="s">
        <v>926</v>
      </c>
      <c r="C35" s="9">
        <v>885</v>
      </c>
      <c r="D35" s="9">
        <v>973</v>
      </c>
      <c r="E35" s="9">
        <v>1003</v>
      </c>
      <c r="F35" s="9">
        <v>1068</v>
      </c>
      <c r="G35" s="10">
        <v>1185</v>
      </c>
    </row>
    <row r="36" spans="2:7" x14ac:dyDescent="0.2">
      <c r="B36" s="11" t="s">
        <v>927</v>
      </c>
      <c r="C36" s="9">
        <v>279</v>
      </c>
      <c r="D36" s="9">
        <v>287</v>
      </c>
      <c r="E36" s="9">
        <v>287</v>
      </c>
      <c r="F36" s="9">
        <v>291</v>
      </c>
      <c r="G36" s="10">
        <v>316</v>
      </c>
    </row>
    <row r="37" spans="2:7" x14ac:dyDescent="0.2">
      <c r="B37" s="11" t="s">
        <v>928</v>
      </c>
      <c r="C37" s="9">
        <v>409</v>
      </c>
      <c r="D37" s="9">
        <v>409</v>
      </c>
      <c r="E37" s="9">
        <v>409</v>
      </c>
      <c r="F37" s="9">
        <v>419</v>
      </c>
      <c r="G37" s="10">
        <v>354</v>
      </c>
    </row>
    <row r="38" spans="2:7" x14ac:dyDescent="0.2">
      <c r="B38" s="11" t="s">
        <v>929</v>
      </c>
      <c r="C38" s="9">
        <v>3</v>
      </c>
      <c r="D38" s="9">
        <v>3</v>
      </c>
      <c r="E38" s="9">
        <v>3</v>
      </c>
      <c r="F38" s="20" t="s">
        <v>262</v>
      </c>
      <c r="G38" s="21" t="s">
        <v>262</v>
      </c>
    </row>
    <row r="39" spans="2:7" ht="25.5" x14ac:dyDescent="0.2">
      <c r="B39" s="11" t="s">
        <v>930</v>
      </c>
      <c r="C39" s="20" t="s">
        <v>262</v>
      </c>
      <c r="D39" s="20" t="s">
        <v>262</v>
      </c>
      <c r="E39" s="20" t="s">
        <v>262</v>
      </c>
      <c r="F39" s="20" t="s">
        <v>262</v>
      </c>
      <c r="G39" s="21" t="s">
        <v>262</v>
      </c>
    </row>
    <row r="40" spans="2:7" x14ac:dyDescent="0.2">
      <c r="B40" s="11" t="s">
        <v>931</v>
      </c>
      <c r="C40" s="20" t="s">
        <v>262</v>
      </c>
      <c r="D40" s="20" t="s">
        <v>262</v>
      </c>
      <c r="E40" s="20" t="s">
        <v>262</v>
      </c>
      <c r="F40" s="20" t="s">
        <v>262</v>
      </c>
      <c r="G40" s="21" t="s">
        <v>262</v>
      </c>
    </row>
    <row r="41" spans="2:7" ht="25.5" x14ac:dyDescent="0.2">
      <c r="B41" s="11" t="s">
        <v>932</v>
      </c>
      <c r="C41" s="20" t="s">
        <v>262</v>
      </c>
      <c r="D41" s="20" t="s">
        <v>262</v>
      </c>
      <c r="E41" s="20" t="s">
        <v>262</v>
      </c>
      <c r="F41" s="20" t="s">
        <v>262</v>
      </c>
      <c r="G41" s="21" t="s">
        <v>262</v>
      </c>
    </row>
    <row r="42" spans="2:7" ht="25.5" x14ac:dyDescent="0.2">
      <c r="B42" s="11" t="s">
        <v>933</v>
      </c>
      <c r="C42" s="20" t="s">
        <v>262</v>
      </c>
      <c r="D42" s="20" t="s">
        <v>262</v>
      </c>
      <c r="E42" s="20" t="s">
        <v>262</v>
      </c>
      <c r="F42" s="20" t="s">
        <v>262</v>
      </c>
      <c r="G42" s="21" t="s">
        <v>262</v>
      </c>
    </row>
    <row r="43" spans="2:7" x14ac:dyDescent="0.2">
      <c r="B43" s="11" t="s">
        <v>934</v>
      </c>
      <c r="C43" s="9">
        <v>66</v>
      </c>
      <c r="D43" s="9">
        <v>72</v>
      </c>
      <c r="E43" s="9">
        <v>79</v>
      </c>
      <c r="F43" s="9">
        <v>79</v>
      </c>
      <c r="G43" s="10">
        <v>79</v>
      </c>
    </row>
    <row r="44" spans="2:7" x14ac:dyDescent="0.2">
      <c r="B44" s="11" t="s">
        <v>935</v>
      </c>
      <c r="C44" s="20" t="s">
        <v>262</v>
      </c>
      <c r="D44" s="20" t="s">
        <v>262</v>
      </c>
      <c r="E44" s="20" t="s">
        <v>262</v>
      </c>
      <c r="F44" s="20" t="s">
        <v>262</v>
      </c>
      <c r="G44" s="21" t="s">
        <v>262</v>
      </c>
    </row>
    <row r="45" spans="2:7" x14ac:dyDescent="0.2">
      <c r="B45" s="11" t="s">
        <v>936</v>
      </c>
      <c r="C45" s="20" t="s">
        <v>262</v>
      </c>
      <c r="D45" s="20" t="s">
        <v>262</v>
      </c>
      <c r="E45" s="20" t="s">
        <v>262</v>
      </c>
      <c r="F45" s="20" t="s">
        <v>262</v>
      </c>
      <c r="G45" s="21" t="s">
        <v>262</v>
      </c>
    </row>
    <row r="46" spans="2:7" ht="25.5" x14ac:dyDescent="0.2">
      <c r="B46" s="11" t="s">
        <v>937</v>
      </c>
      <c r="C46" s="9">
        <v>42</v>
      </c>
      <c r="D46" s="9">
        <v>32</v>
      </c>
      <c r="E46" s="9">
        <v>42</v>
      </c>
      <c r="F46" s="9">
        <v>42</v>
      </c>
      <c r="G46" s="10">
        <v>42</v>
      </c>
    </row>
    <row r="47" spans="2:7" ht="25.5" x14ac:dyDescent="0.2">
      <c r="B47" s="11" t="s">
        <v>938</v>
      </c>
      <c r="C47" s="20" t="s">
        <v>262</v>
      </c>
      <c r="D47" s="20" t="s">
        <v>262</v>
      </c>
      <c r="E47" s="20" t="s">
        <v>262</v>
      </c>
      <c r="F47" s="20" t="s">
        <v>262</v>
      </c>
      <c r="G47" s="21" t="s">
        <v>262</v>
      </c>
    </row>
    <row r="48" spans="2:7" ht="25.5" x14ac:dyDescent="0.2">
      <c r="B48" s="11" t="s">
        <v>939</v>
      </c>
      <c r="C48" s="20" t="s">
        <v>262</v>
      </c>
      <c r="D48" s="20" t="s">
        <v>262</v>
      </c>
      <c r="E48" s="20" t="s">
        <v>262</v>
      </c>
      <c r="F48" s="20" t="s">
        <v>262</v>
      </c>
      <c r="G48" s="21" t="s">
        <v>262</v>
      </c>
    </row>
    <row r="49" spans="1:7" ht="13.5" thickBot="1" x14ac:dyDescent="0.25">
      <c r="B49" s="12" t="s">
        <v>940</v>
      </c>
      <c r="C49" s="15">
        <v>15</v>
      </c>
      <c r="D49" s="15">
        <v>16</v>
      </c>
      <c r="E49" s="15">
        <v>15</v>
      </c>
      <c r="F49" s="15">
        <v>16</v>
      </c>
      <c r="G49" s="16">
        <v>16</v>
      </c>
    </row>
    <row r="50" spans="1:7" x14ac:dyDescent="0.2">
      <c r="B50" s="2" t="s">
        <v>943</v>
      </c>
    </row>
    <row r="51" spans="1:7" x14ac:dyDescent="0.2">
      <c r="B51" s="2" t="s">
        <v>944</v>
      </c>
    </row>
    <row r="54" spans="1:7" x14ac:dyDescent="0.2">
      <c r="A54" s="2" t="s">
        <v>25</v>
      </c>
      <c r="B54" s="17" t="s">
        <v>26</v>
      </c>
      <c r="D54" s="17" t="s">
        <v>27</v>
      </c>
      <c r="F54" s="2" t="s">
        <v>102</v>
      </c>
    </row>
  </sheetData>
  <hyperlinks>
    <hyperlink ref="B54" r:id="rId1" xr:uid="{BB29052F-3CE9-473F-A3F2-BE75A56C2882}"/>
    <hyperlink ref="D54" r:id="rId2" xr:uid="{1D29D646-FB27-4AA5-B9D9-4FA393A20CE9}"/>
    <hyperlink ref="A2" location="Obsah!A1" display="Zpět na obsah" xr:uid="{BCF2DCC2-9EBC-40DA-94A1-55CE855F0648}"/>
  </hyperlinks>
  <pageMargins left="0.7" right="0.7" top="0.75" bottom="0.75" header="0.3" footer="0.3"/>
</worksheet>
</file>

<file path=xl/worksheets/sheet3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E57C22-2512-4C03-8EA8-6B64FA114345}">
  <dimension ref="A1:G54"/>
  <sheetViews>
    <sheetView workbookViewId="0">
      <selection activeCell="B3" sqref="B3"/>
    </sheetView>
  </sheetViews>
  <sheetFormatPr defaultRowHeight="12.75" x14ac:dyDescent="0.2"/>
  <cols>
    <col min="1" max="1" width="9.140625" style="2"/>
    <col min="2" max="2" width="25.8554687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919</v>
      </c>
    </row>
    <row r="4" spans="1:7" x14ac:dyDescent="0.2">
      <c r="B4" s="2" t="s">
        <v>2</v>
      </c>
    </row>
    <row r="5" spans="1:7" x14ac:dyDescent="0.2">
      <c r="F5" s="4" t="s">
        <v>3</v>
      </c>
      <c r="G5" s="2" t="s">
        <v>31</v>
      </c>
    </row>
    <row r="7" spans="1:7" x14ac:dyDescent="0.2">
      <c r="B7" s="5" t="s">
        <v>5</v>
      </c>
      <c r="C7" s="6" t="s">
        <v>6</v>
      </c>
      <c r="D7" s="6" t="s">
        <v>7</v>
      </c>
      <c r="E7" s="6" t="s">
        <v>8</v>
      </c>
      <c r="F7" s="6" t="s">
        <v>9</v>
      </c>
      <c r="G7" s="7" t="s">
        <v>10</v>
      </c>
    </row>
    <row r="8" spans="1:7" ht="25.5" x14ac:dyDescent="0.2">
      <c r="B8" s="8" t="s">
        <v>920</v>
      </c>
      <c r="C8" s="20" t="s">
        <v>410</v>
      </c>
      <c r="D8" s="20" t="s">
        <v>410</v>
      </c>
      <c r="E8" s="20" t="s">
        <v>410</v>
      </c>
      <c r="F8" s="20" t="s">
        <v>410</v>
      </c>
      <c r="G8" s="21" t="s">
        <v>410</v>
      </c>
    </row>
    <row r="9" spans="1:7" x14ac:dyDescent="0.2">
      <c r="B9" s="11" t="s">
        <v>921</v>
      </c>
      <c r="C9" s="9">
        <v>2</v>
      </c>
      <c r="D9" s="9">
        <v>2</v>
      </c>
      <c r="E9" s="9">
        <v>2</v>
      </c>
      <c r="F9" s="9">
        <v>2</v>
      </c>
      <c r="G9" s="10">
        <v>2</v>
      </c>
    </row>
    <row r="10" spans="1:7" x14ac:dyDescent="0.2">
      <c r="B10" s="11" t="s">
        <v>922</v>
      </c>
      <c r="C10" s="9">
        <v>12</v>
      </c>
      <c r="D10" s="9">
        <v>11</v>
      </c>
      <c r="E10" s="9">
        <v>11</v>
      </c>
      <c r="F10" s="9">
        <v>12</v>
      </c>
      <c r="G10" s="10">
        <v>12</v>
      </c>
    </row>
    <row r="11" spans="1:7" x14ac:dyDescent="0.2">
      <c r="B11" s="11" t="s">
        <v>923</v>
      </c>
      <c r="C11" s="9">
        <v>1</v>
      </c>
      <c r="D11" s="9">
        <v>1</v>
      </c>
      <c r="E11" s="9">
        <v>1</v>
      </c>
      <c r="F11" s="9">
        <v>1</v>
      </c>
      <c r="G11" s="10">
        <v>1</v>
      </c>
    </row>
    <row r="12" spans="1:7" ht="25.5" x14ac:dyDescent="0.2">
      <c r="B12" s="11" t="s">
        <v>924</v>
      </c>
      <c r="C12" s="9">
        <v>12</v>
      </c>
      <c r="D12" s="9">
        <v>12</v>
      </c>
      <c r="E12" s="9">
        <v>12</v>
      </c>
      <c r="F12" s="9">
        <v>12</v>
      </c>
      <c r="G12" s="10">
        <v>12</v>
      </c>
    </row>
    <row r="13" spans="1:7" x14ac:dyDescent="0.2">
      <c r="B13" s="11" t="s">
        <v>925</v>
      </c>
      <c r="C13" s="9">
        <v>24</v>
      </c>
      <c r="D13" s="9">
        <v>24</v>
      </c>
      <c r="E13" s="9">
        <v>25</v>
      </c>
      <c r="F13" s="9">
        <v>24</v>
      </c>
      <c r="G13" s="10">
        <v>24</v>
      </c>
    </row>
    <row r="14" spans="1:7" x14ac:dyDescent="0.2">
      <c r="B14" s="11" t="s">
        <v>926</v>
      </c>
      <c r="C14" s="9">
        <v>16</v>
      </c>
      <c r="D14" s="9">
        <v>18</v>
      </c>
      <c r="E14" s="9">
        <v>20</v>
      </c>
      <c r="F14" s="9">
        <v>20</v>
      </c>
      <c r="G14" s="10">
        <v>21</v>
      </c>
    </row>
    <row r="15" spans="1:7" x14ac:dyDescent="0.2">
      <c r="B15" s="11" t="s">
        <v>927</v>
      </c>
      <c r="C15" s="9">
        <v>6</v>
      </c>
      <c r="D15" s="9">
        <v>6</v>
      </c>
      <c r="E15" s="9">
        <v>6</v>
      </c>
      <c r="F15" s="9">
        <v>6</v>
      </c>
      <c r="G15" s="10">
        <v>6</v>
      </c>
    </row>
    <row r="16" spans="1:7" x14ac:dyDescent="0.2">
      <c r="B16" s="11" t="s">
        <v>928</v>
      </c>
      <c r="C16" s="9">
        <v>8</v>
      </c>
      <c r="D16" s="9">
        <v>8</v>
      </c>
      <c r="E16" s="9">
        <v>8</v>
      </c>
      <c r="F16" s="9">
        <v>9</v>
      </c>
      <c r="G16" s="10">
        <v>10</v>
      </c>
    </row>
    <row r="17" spans="2:7" x14ac:dyDescent="0.2">
      <c r="B17" s="11" t="s">
        <v>929</v>
      </c>
      <c r="C17" s="9">
        <v>1</v>
      </c>
      <c r="D17" s="9">
        <v>1</v>
      </c>
      <c r="E17" s="9">
        <v>1</v>
      </c>
      <c r="F17" s="9">
        <v>1</v>
      </c>
      <c r="G17" s="10">
        <v>1</v>
      </c>
    </row>
    <row r="18" spans="2:7" ht="25.5" x14ac:dyDescent="0.2">
      <c r="B18" s="11" t="s">
        <v>930</v>
      </c>
      <c r="C18" s="9">
        <v>2</v>
      </c>
      <c r="D18" s="9">
        <v>2</v>
      </c>
      <c r="E18" s="9">
        <v>2</v>
      </c>
      <c r="F18" s="9">
        <v>2</v>
      </c>
      <c r="G18" s="10">
        <v>2</v>
      </c>
    </row>
    <row r="19" spans="2:7" x14ac:dyDescent="0.2">
      <c r="B19" s="11" t="s">
        <v>931</v>
      </c>
      <c r="C19" s="9">
        <v>2</v>
      </c>
      <c r="D19" s="9">
        <v>2</v>
      </c>
      <c r="E19" s="9">
        <v>2</v>
      </c>
      <c r="F19" s="9">
        <v>2</v>
      </c>
      <c r="G19" s="10">
        <v>2</v>
      </c>
    </row>
    <row r="20" spans="2:7" ht="25.5" x14ac:dyDescent="0.2">
      <c r="B20" s="11" t="s">
        <v>932</v>
      </c>
      <c r="C20" s="9">
        <v>7</v>
      </c>
      <c r="D20" s="9">
        <v>7</v>
      </c>
      <c r="E20" s="9">
        <v>7</v>
      </c>
      <c r="F20" s="9">
        <v>7</v>
      </c>
      <c r="G20" s="10">
        <v>7</v>
      </c>
    </row>
    <row r="21" spans="2:7" ht="25.5" x14ac:dyDescent="0.2">
      <c r="B21" s="11" t="s">
        <v>933</v>
      </c>
      <c r="C21" s="9">
        <v>3</v>
      </c>
      <c r="D21" s="9">
        <v>3</v>
      </c>
      <c r="E21" s="9">
        <v>3</v>
      </c>
      <c r="F21" s="9">
        <v>3</v>
      </c>
      <c r="G21" s="10">
        <v>3</v>
      </c>
    </row>
    <row r="22" spans="2:7" x14ac:dyDescent="0.2">
      <c r="B22" s="11" t="s">
        <v>934</v>
      </c>
      <c r="C22" s="9">
        <v>1</v>
      </c>
      <c r="D22" s="9">
        <v>1</v>
      </c>
      <c r="E22" s="9">
        <v>1</v>
      </c>
      <c r="F22" s="9">
        <v>1</v>
      </c>
      <c r="G22" s="10">
        <v>1</v>
      </c>
    </row>
    <row r="23" spans="2:7" x14ac:dyDescent="0.2">
      <c r="B23" s="11" t="s">
        <v>935</v>
      </c>
      <c r="C23" s="9">
        <v>30</v>
      </c>
      <c r="D23" s="9">
        <v>30</v>
      </c>
      <c r="E23" s="9">
        <v>30</v>
      </c>
      <c r="F23" s="9">
        <v>30</v>
      </c>
      <c r="G23" s="10">
        <v>30</v>
      </c>
    </row>
    <row r="24" spans="2:7" x14ac:dyDescent="0.2">
      <c r="B24" s="11" t="s">
        <v>936</v>
      </c>
      <c r="C24" s="9">
        <v>6</v>
      </c>
      <c r="D24" s="9">
        <v>6</v>
      </c>
      <c r="E24" s="9">
        <v>6</v>
      </c>
      <c r="F24" s="9">
        <v>6</v>
      </c>
      <c r="G24" s="10">
        <v>6</v>
      </c>
    </row>
    <row r="25" spans="2:7" ht="25.5" x14ac:dyDescent="0.2">
      <c r="B25" s="11" t="s">
        <v>937</v>
      </c>
      <c r="C25" s="9">
        <v>13</v>
      </c>
      <c r="D25" s="9">
        <v>13</v>
      </c>
      <c r="E25" s="9">
        <v>13</v>
      </c>
      <c r="F25" s="9">
        <v>13</v>
      </c>
      <c r="G25" s="10">
        <v>13</v>
      </c>
    </row>
    <row r="26" spans="2:7" ht="25.5" x14ac:dyDescent="0.2">
      <c r="B26" s="11" t="s">
        <v>938</v>
      </c>
      <c r="C26" s="9">
        <v>3</v>
      </c>
      <c r="D26" s="9">
        <v>3</v>
      </c>
      <c r="E26" s="9">
        <v>2</v>
      </c>
      <c r="F26" s="9">
        <v>2</v>
      </c>
      <c r="G26" s="10">
        <v>2</v>
      </c>
    </row>
    <row r="27" spans="2:7" ht="25.5" x14ac:dyDescent="0.2">
      <c r="B27" s="11" t="s">
        <v>939</v>
      </c>
      <c r="C27" s="9">
        <v>1</v>
      </c>
      <c r="D27" s="9">
        <v>1</v>
      </c>
      <c r="E27" s="9">
        <v>1</v>
      </c>
      <c r="F27" s="9">
        <v>1</v>
      </c>
      <c r="G27" s="10">
        <v>1</v>
      </c>
    </row>
    <row r="28" spans="2:7" x14ac:dyDescent="0.2">
      <c r="B28" s="11" t="s">
        <v>940</v>
      </c>
      <c r="C28" s="9">
        <v>2</v>
      </c>
      <c r="D28" s="9">
        <v>2</v>
      </c>
      <c r="E28" s="9">
        <v>2</v>
      </c>
      <c r="F28" s="9">
        <v>2</v>
      </c>
      <c r="G28" s="10">
        <v>2</v>
      </c>
    </row>
    <row r="29" spans="2:7" ht="25.5" x14ac:dyDescent="0.2">
      <c r="B29" s="8" t="s">
        <v>941</v>
      </c>
      <c r="C29" s="20" t="s">
        <v>410</v>
      </c>
      <c r="D29" s="20" t="s">
        <v>410</v>
      </c>
      <c r="E29" s="20" t="s">
        <v>410</v>
      </c>
      <c r="F29" s="20" t="s">
        <v>410</v>
      </c>
      <c r="G29" s="21" t="s">
        <v>410</v>
      </c>
    </row>
    <row r="30" spans="2:7" ht="25.5" x14ac:dyDescent="0.2">
      <c r="B30" s="11" t="s">
        <v>942</v>
      </c>
      <c r="C30" s="20" t="s">
        <v>262</v>
      </c>
      <c r="D30" s="20" t="s">
        <v>262</v>
      </c>
      <c r="E30" s="20" t="s">
        <v>262</v>
      </c>
      <c r="F30" s="20" t="s">
        <v>262</v>
      </c>
      <c r="G30" s="21" t="s">
        <v>262</v>
      </c>
    </row>
    <row r="31" spans="2:7" x14ac:dyDescent="0.2">
      <c r="B31" s="11" t="s">
        <v>922</v>
      </c>
      <c r="C31" s="20" t="s">
        <v>262</v>
      </c>
      <c r="D31" s="20" t="s">
        <v>262</v>
      </c>
      <c r="E31" s="20" t="s">
        <v>262</v>
      </c>
      <c r="F31" s="20" t="s">
        <v>262</v>
      </c>
      <c r="G31" s="21" t="s">
        <v>262</v>
      </c>
    </row>
    <row r="32" spans="2:7" x14ac:dyDescent="0.2">
      <c r="B32" s="11" t="s">
        <v>923</v>
      </c>
      <c r="C32" s="9">
        <v>29</v>
      </c>
      <c r="D32" s="9">
        <v>29</v>
      </c>
      <c r="E32" s="9">
        <v>29</v>
      </c>
      <c r="F32" s="9">
        <v>29</v>
      </c>
      <c r="G32" s="10">
        <v>29</v>
      </c>
    </row>
    <row r="33" spans="2:7" ht="25.5" x14ac:dyDescent="0.2">
      <c r="B33" s="11" t="s">
        <v>924</v>
      </c>
      <c r="C33" s="9">
        <v>1076</v>
      </c>
      <c r="D33" s="9">
        <v>1064</v>
      </c>
      <c r="E33" s="9">
        <v>1049</v>
      </c>
      <c r="F33" s="9">
        <v>1058</v>
      </c>
      <c r="G33" s="10">
        <v>1058</v>
      </c>
    </row>
    <row r="34" spans="2:7" x14ac:dyDescent="0.2">
      <c r="B34" s="11" t="s">
        <v>925</v>
      </c>
      <c r="C34" s="9">
        <v>1639</v>
      </c>
      <c r="D34" s="9">
        <v>1665</v>
      </c>
      <c r="E34" s="9">
        <v>1564</v>
      </c>
      <c r="F34" s="9">
        <v>1539</v>
      </c>
      <c r="G34" s="10">
        <v>1539</v>
      </c>
    </row>
    <row r="35" spans="2:7" x14ac:dyDescent="0.2">
      <c r="B35" s="11" t="s">
        <v>926</v>
      </c>
      <c r="C35" s="9">
        <v>1283</v>
      </c>
      <c r="D35" s="9">
        <v>1473</v>
      </c>
      <c r="E35" s="9">
        <v>1598</v>
      </c>
      <c r="F35" s="9">
        <v>1626</v>
      </c>
      <c r="G35" s="10">
        <v>1626</v>
      </c>
    </row>
    <row r="36" spans="2:7" x14ac:dyDescent="0.2">
      <c r="B36" s="11" t="s">
        <v>927</v>
      </c>
      <c r="C36" s="9">
        <v>385</v>
      </c>
      <c r="D36" s="9">
        <v>388</v>
      </c>
      <c r="E36" s="9">
        <v>388</v>
      </c>
      <c r="F36" s="9">
        <v>300</v>
      </c>
      <c r="G36" s="10">
        <v>297</v>
      </c>
    </row>
    <row r="37" spans="2:7" x14ac:dyDescent="0.2">
      <c r="B37" s="11" t="s">
        <v>928</v>
      </c>
      <c r="C37" s="9">
        <v>225</v>
      </c>
      <c r="D37" s="9">
        <v>225</v>
      </c>
      <c r="E37" s="9">
        <v>222</v>
      </c>
      <c r="F37" s="9">
        <v>262</v>
      </c>
      <c r="G37" s="10">
        <v>292</v>
      </c>
    </row>
    <row r="38" spans="2:7" x14ac:dyDescent="0.2">
      <c r="B38" s="11" t="s">
        <v>929</v>
      </c>
      <c r="C38" s="9">
        <v>8</v>
      </c>
      <c r="D38" s="9">
        <v>8</v>
      </c>
      <c r="E38" s="9">
        <v>8</v>
      </c>
      <c r="F38" s="9">
        <v>8</v>
      </c>
      <c r="G38" s="10">
        <v>8</v>
      </c>
    </row>
    <row r="39" spans="2:7" ht="25.5" x14ac:dyDescent="0.2">
      <c r="B39" s="11" t="s">
        <v>930</v>
      </c>
      <c r="C39" s="20" t="s">
        <v>262</v>
      </c>
      <c r="D39" s="20" t="s">
        <v>262</v>
      </c>
      <c r="E39" s="20" t="s">
        <v>262</v>
      </c>
      <c r="F39" s="20" t="s">
        <v>262</v>
      </c>
      <c r="G39" s="21" t="s">
        <v>262</v>
      </c>
    </row>
    <row r="40" spans="2:7" x14ac:dyDescent="0.2">
      <c r="B40" s="11" t="s">
        <v>931</v>
      </c>
      <c r="C40" s="20" t="s">
        <v>262</v>
      </c>
      <c r="D40" s="20" t="s">
        <v>262</v>
      </c>
      <c r="E40" s="20" t="s">
        <v>262</v>
      </c>
      <c r="F40" s="20" t="s">
        <v>262</v>
      </c>
      <c r="G40" s="21" t="s">
        <v>262</v>
      </c>
    </row>
    <row r="41" spans="2:7" ht="25.5" x14ac:dyDescent="0.2">
      <c r="B41" s="11" t="s">
        <v>932</v>
      </c>
      <c r="C41" s="20" t="s">
        <v>262</v>
      </c>
      <c r="D41" s="20" t="s">
        <v>262</v>
      </c>
      <c r="E41" s="20" t="s">
        <v>262</v>
      </c>
      <c r="F41" s="20" t="s">
        <v>262</v>
      </c>
      <c r="G41" s="21" t="s">
        <v>262</v>
      </c>
    </row>
    <row r="42" spans="2:7" ht="25.5" x14ac:dyDescent="0.2">
      <c r="B42" s="11" t="s">
        <v>933</v>
      </c>
      <c r="C42" s="20" t="s">
        <v>262</v>
      </c>
      <c r="D42" s="20" t="s">
        <v>262</v>
      </c>
      <c r="E42" s="20" t="s">
        <v>262</v>
      </c>
      <c r="F42" s="20" t="s">
        <v>262</v>
      </c>
      <c r="G42" s="21" t="s">
        <v>262</v>
      </c>
    </row>
    <row r="43" spans="2:7" x14ac:dyDescent="0.2">
      <c r="B43" s="11" t="s">
        <v>934</v>
      </c>
      <c r="C43" s="9">
        <v>15</v>
      </c>
      <c r="D43" s="9">
        <v>15</v>
      </c>
      <c r="E43" s="9">
        <v>15</v>
      </c>
      <c r="F43" s="9">
        <v>15</v>
      </c>
      <c r="G43" s="10">
        <v>15</v>
      </c>
    </row>
    <row r="44" spans="2:7" x14ac:dyDescent="0.2">
      <c r="B44" s="11" t="s">
        <v>935</v>
      </c>
      <c r="C44" s="20" t="s">
        <v>262</v>
      </c>
      <c r="D44" s="20" t="s">
        <v>262</v>
      </c>
      <c r="E44" s="20" t="s">
        <v>262</v>
      </c>
      <c r="F44" s="20" t="s">
        <v>262</v>
      </c>
      <c r="G44" s="21" t="s">
        <v>262</v>
      </c>
    </row>
    <row r="45" spans="2:7" x14ac:dyDescent="0.2">
      <c r="B45" s="11" t="s">
        <v>936</v>
      </c>
      <c r="C45" s="20" t="s">
        <v>262</v>
      </c>
      <c r="D45" s="20" t="s">
        <v>262</v>
      </c>
      <c r="E45" s="20" t="s">
        <v>262</v>
      </c>
      <c r="F45" s="20" t="s">
        <v>262</v>
      </c>
      <c r="G45" s="21" t="s">
        <v>262</v>
      </c>
    </row>
    <row r="46" spans="2:7" ht="25.5" x14ac:dyDescent="0.2">
      <c r="B46" s="11" t="s">
        <v>937</v>
      </c>
      <c r="C46" s="9">
        <v>81</v>
      </c>
      <c r="D46" s="9">
        <v>81</v>
      </c>
      <c r="E46" s="9">
        <v>81</v>
      </c>
      <c r="F46" s="9">
        <v>81</v>
      </c>
      <c r="G46" s="10">
        <v>87</v>
      </c>
    </row>
    <row r="47" spans="2:7" ht="25.5" x14ac:dyDescent="0.2">
      <c r="B47" s="11" t="s">
        <v>938</v>
      </c>
      <c r="C47" s="20" t="s">
        <v>262</v>
      </c>
      <c r="D47" s="20" t="s">
        <v>262</v>
      </c>
      <c r="E47" s="20" t="s">
        <v>262</v>
      </c>
      <c r="F47" s="20" t="s">
        <v>262</v>
      </c>
      <c r="G47" s="21" t="s">
        <v>262</v>
      </c>
    </row>
    <row r="48" spans="2:7" ht="25.5" x14ac:dyDescent="0.2">
      <c r="B48" s="11" t="s">
        <v>939</v>
      </c>
      <c r="C48" s="20" t="s">
        <v>262</v>
      </c>
      <c r="D48" s="20" t="s">
        <v>262</v>
      </c>
      <c r="E48" s="20" t="s">
        <v>262</v>
      </c>
      <c r="F48" s="20" t="s">
        <v>262</v>
      </c>
      <c r="G48" s="21" t="s">
        <v>262</v>
      </c>
    </row>
    <row r="49" spans="1:7" ht="13.5" thickBot="1" x14ac:dyDescent="0.25">
      <c r="B49" s="12" t="s">
        <v>940</v>
      </c>
      <c r="C49" s="15">
        <v>9</v>
      </c>
      <c r="D49" s="15">
        <v>9</v>
      </c>
      <c r="E49" s="15">
        <v>9</v>
      </c>
      <c r="F49" s="15">
        <v>9</v>
      </c>
      <c r="G49" s="16">
        <v>9</v>
      </c>
    </row>
    <row r="50" spans="1:7" x14ac:dyDescent="0.2">
      <c r="B50" s="2" t="s">
        <v>943</v>
      </c>
    </row>
    <row r="51" spans="1:7" x14ac:dyDescent="0.2">
      <c r="B51" s="2" t="s">
        <v>944</v>
      </c>
    </row>
    <row r="54" spans="1:7" x14ac:dyDescent="0.2">
      <c r="A54" s="2" t="s">
        <v>25</v>
      </c>
      <c r="B54" s="17" t="s">
        <v>26</v>
      </c>
      <c r="D54" s="17" t="s">
        <v>27</v>
      </c>
      <c r="F54" s="2" t="s">
        <v>102</v>
      </c>
    </row>
  </sheetData>
  <hyperlinks>
    <hyperlink ref="B54" r:id="rId1" xr:uid="{464FB28E-85B0-4384-8F4D-D1A1BF3C790A}"/>
    <hyperlink ref="D54" r:id="rId2" xr:uid="{1E0A8B15-C6E9-4ECB-832C-4AFB587B48A4}"/>
    <hyperlink ref="A2" location="Obsah!A1" display="Zpět na obsah" xr:uid="{77AB3359-0F70-4100-A145-41D6452B7168}"/>
  </hyperlinks>
  <pageMargins left="0.7" right="0.7" top="0.75" bottom="0.75" header="0.3" footer="0.3"/>
</worksheet>
</file>

<file path=xl/worksheets/sheet3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578069-1E21-43CE-9DFC-71DED98FE234}">
  <dimension ref="A1:G54"/>
  <sheetViews>
    <sheetView workbookViewId="0">
      <selection activeCell="B3" sqref="B3"/>
    </sheetView>
  </sheetViews>
  <sheetFormatPr defaultRowHeight="12.75" x14ac:dyDescent="0.2"/>
  <cols>
    <col min="1" max="1" width="9.140625" style="2"/>
    <col min="2" max="2" width="25.8554687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919</v>
      </c>
    </row>
    <row r="4" spans="1:7" x14ac:dyDescent="0.2">
      <c r="B4" s="2" t="s">
        <v>2</v>
      </c>
    </row>
    <row r="5" spans="1:7" x14ac:dyDescent="0.2">
      <c r="F5" s="4" t="s">
        <v>3</v>
      </c>
      <c r="G5" s="2" t="s">
        <v>32</v>
      </c>
    </row>
    <row r="7" spans="1:7" x14ac:dyDescent="0.2">
      <c r="B7" s="5" t="s">
        <v>5</v>
      </c>
      <c r="C7" s="6" t="s">
        <v>6</v>
      </c>
      <c r="D7" s="6" t="s">
        <v>7</v>
      </c>
      <c r="E7" s="6" t="s">
        <v>8</v>
      </c>
      <c r="F7" s="6" t="s">
        <v>9</v>
      </c>
      <c r="G7" s="7" t="s">
        <v>10</v>
      </c>
    </row>
    <row r="8" spans="1:7" ht="25.5" x14ac:dyDescent="0.2">
      <c r="B8" s="8" t="s">
        <v>920</v>
      </c>
      <c r="C8" s="20" t="s">
        <v>410</v>
      </c>
      <c r="D8" s="20" t="s">
        <v>410</v>
      </c>
      <c r="E8" s="20" t="s">
        <v>410</v>
      </c>
      <c r="F8" s="20" t="s">
        <v>410</v>
      </c>
      <c r="G8" s="21" t="s">
        <v>410</v>
      </c>
    </row>
    <row r="9" spans="1:7" x14ac:dyDescent="0.2">
      <c r="B9" s="11" t="s">
        <v>921</v>
      </c>
      <c r="C9" s="9">
        <v>1</v>
      </c>
      <c r="D9" s="9">
        <v>1</v>
      </c>
      <c r="E9" s="9">
        <v>1</v>
      </c>
      <c r="F9" s="9">
        <v>1</v>
      </c>
      <c r="G9" s="10">
        <v>1</v>
      </c>
    </row>
    <row r="10" spans="1:7" x14ac:dyDescent="0.2">
      <c r="B10" s="11" t="s">
        <v>922</v>
      </c>
      <c r="C10" s="9">
        <v>4</v>
      </c>
      <c r="D10" s="9">
        <v>4</v>
      </c>
      <c r="E10" s="9">
        <v>4</v>
      </c>
      <c r="F10" s="9">
        <v>5</v>
      </c>
      <c r="G10" s="10">
        <v>5</v>
      </c>
    </row>
    <row r="11" spans="1:7" x14ac:dyDescent="0.2">
      <c r="B11" s="11" t="s">
        <v>923</v>
      </c>
      <c r="C11" s="9">
        <v>1</v>
      </c>
      <c r="D11" s="9">
        <v>1</v>
      </c>
      <c r="E11" s="9">
        <v>1</v>
      </c>
      <c r="F11" s="9">
        <v>2</v>
      </c>
      <c r="G11" s="10">
        <v>2</v>
      </c>
    </row>
    <row r="12" spans="1:7" ht="25.5" x14ac:dyDescent="0.2">
      <c r="B12" s="11" t="s">
        <v>924</v>
      </c>
      <c r="C12" s="9">
        <v>8</v>
      </c>
      <c r="D12" s="9">
        <v>8</v>
      </c>
      <c r="E12" s="9">
        <v>8</v>
      </c>
      <c r="F12" s="9">
        <v>8</v>
      </c>
      <c r="G12" s="10">
        <v>8</v>
      </c>
    </row>
    <row r="13" spans="1:7" x14ac:dyDescent="0.2">
      <c r="B13" s="11" t="s">
        <v>925</v>
      </c>
      <c r="C13" s="9">
        <v>16</v>
      </c>
      <c r="D13" s="9">
        <v>15</v>
      </c>
      <c r="E13" s="9">
        <v>18</v>
      </c>
      <c r="F13" s="9">
        <v>20</v>
      </c>
      <c r="G13" s="10">
        <v>20</v>
      </c>
    </row>
    <row r="14" spans="1:7" x14ac:dyDescent="0.2">
      <c r="B14" s="11" t="s">
        <v>926</v>
      </c>
      <c r="C14" s="9">
        <v>12</v>
      </c>
      <c r="D14" s="9">
        <v>13</v>
      </c>
      <c r="E14" s="9">
        <v>14</v>
      </c>
      <c r="F14" s="9">
        <v>15</v>
      </c>
      <c r="G14" s="10">
        <v>15</v>
      </c>
    </row>
    <row r="15" spans="1:7" x14ac:dyDescent="0.2">
      <c r="B15" s="11" t="s">
        <v>927</v>
      </c>
      <c r="C15" s="9">
        <v>5</v>
      </c>
      <c r="D15" s="9">
        <v>6</v>
      </c>
      <c r="E15" s="9">
        <v>5</v>
      </c>
      <c r="F15" s="9">
        <v>5</v>
      </c>
      <c r="G15" s="10">
        <v>5</v>
      </c>
    </row>
    <row r="16" spans="1:7" x14ac:dyDescent="0.2">
      <c r="B16" s="11" t="s">
        <v>928</v>
      </c>
      <c r="C16" s="9">
        <v>5</v>
      </c>
      <c r="D16" s="9">
        <v>5</v>
      </c>
      <c r="E16" s="9">
        <v>5</v>
      </c>
      <c r="F16" s="9">
        <v>5</v>
      </c>
      <c r="G16" s="10">
        <v>5</v>
      </c>
    </row>
    <row r="17" spans="2:7" x14ac:dyDescent="0.2">
      <c r="B17" s="11" t="s">
        <v>929</v>
      </c>
      <c r="C17" s="9">
        <v>2</v>
      </c>
      <c r="D17" s="9">
        <v>1</v>
      </c>
      <c r="E17" s="9">
        <v>1</v>
      </c>
      <c r="F17" s="9">
        <v>1</v>
      </c>
      <c r="G17" s="10">
        <v>1</v>
      </c>
    </row>
    <row r="18" spans="2:7" ht="25.5" x14ac:dyDescent="0.2">
      <c r="B18" s="11" t="s">
        <v>930</v>
      </c>
      <c r="C18" s="9">
        <v>2</v>
      </c>
      <c r="D18" s="9">
        <v>2</v>
      </c>
      <c r="E18" s="9">
        <v>2</v>
      </c>
      <c r="F18" s="9">
        <v>2</v>
      </c>
      <c r="G18" s="10">
        <v>2</v>
      </c>
    </row>
    <row r="19" spans="2:7" x14ac:dyDescent="0.2">
      <c r="B19" s="11" t="s">
        <v>931</v>
      </c>
      <c r="C19" s="9">
        <v>3</v>
      </c>
      <c r="D19" s="9">
        <v>3</v>
      </c>
      <c r="E19" s="9">
        <v>3</v>
      </c>
      <c r="F19" s="9">
        <v>3</v>
      </c>
      <c r="G19" s="10">
        <v>3</v>
      </c>
    </row>
    <row r="20" spans="2:7" ht="25.5" x14ac:dyDescent="0.2">
      <c r="B20" s="11" t="s">
        <v>932</v>
      </c>
      <c r="C20" s="9">
        <v>9</v>
      </c>
      <c r="D20" s="9">
        <v>7</v>
      </c>
      <c r="E20" s="9">
        <v>7</v>
      </c>
      <c r="F20" s="9">
        <v>8</v>
      </c>
      <c r="G20" s="10">
        <v>8</v>
      </c>
    </row>
    <row r="21" spans="2:7" ht="25.5" x14ac:dyDescent="0.2">
      <c r="B21" s="11" t="s">
        <v>933</v>
      </c>
      <c r="C21" s="9">
        <v>3</v>
      </c>
      <c r="D21" s="9">
        <v>3</v>
      </c>
      <c r="E21" s="9">
        <v>3</v>
      </c>
      <c r="F21" s="9">
        <v>3</v>
      </c>
      <c r="G21" s="10">
        <v>3</v>
      </c>
    </row>
    <row r="22" spans="2:7" x14ac:dyDescent="0.2">
      <c r="B22" s="11" t="s">
        <v>934</v>
      </c>
      <c r="C22" s="20" t="s">
        <v>262</v>
      </c>
      <c r="D22" s="20" t="s">
        <v>262</v>
      </c>
      <c r="E22" s="20" t="s">
        <v>262</v>
      </c>
      <c r="F22" s="20" t="s">
        <v>262</v>
      </c>
      <c r="G22" s="21" t="s">
        <v>262</v>
      </c>
    </row>
    <row r="23" spans="2:7" x14ac:dyDescent="0.2">
      <c r="B23" s="11" t="s">
        <v>935</v>
      </c>
      <c r="C23" s="9">
        <v>12</v>
      </c>
      <c r="D23" s="9">
        <v>12</v>
      </c>
      <c r="E23" s="9">
        <v>12</v>
      </c>
      <c r="F23" s="9">
        <v>14</v>
      </c>
      <c r="G23" s="10">
        <v>14</v>
      </c>
    </row>
    <row r="24" spans="2:7" x14ac:dyDescent="0.2">
      <c r="B24" s="11" t="s">
        <v>936</v>
      </c>
      <c r="C24" s="9">
        <v>4</v>
      </c>
      <c r="D24" s="9">
        <v>4</v>
      </c>
      <c r="E24" s="9">
        <v>4</v>
      </c>
      <c r="F24" s="9">
        <v>3</v>
      </c>
      <c r="G24" s="10">
        <v>3</v>
      </c>
    </row>
    <row r="25" spans="2:7" ht="25.5" x14ac:dyDescent="0.2">
      <c r="B25" s="11" t="s">
        <v>937</v>
      </c>
      <c r="C25" s="9">
        <v>5</v>
      </c>
      <c r="D25" s="9">
        <v>5</v>
      </c>
      <c r="E25" s="9">
        <v>5</v>
      </c>
      <c r="F25" s="9">
        <v>5</v>
      </c>
      <c r="G25" s="10">
        <v>5</v>
      </c>
    </row>
    <row r="26" spans="2:7" ht="25.5" x14ac:dyDescent="0.2">
      <c r="B26" s="11" t="s">
        <v>938</v>
      </c>
      <c r="C26" s="9">
        <v>1</v>
      </c>
      <c r="D26" s="9">
        <v>1</v>
      </c>
      <c r="E26" s="9">
        <v>1</v>
      </c>
      <c r="F26" s="9">
        <v>1</v>
      </c>
      <c r="G26" s="10">
        <v>1</v>
      </c>
    </row>
    <row r="27" spans="2:7" ht="25.5" x14ac:dyDescent="0.2">
      <c r="B27" s="11" t="s">
        <v>939</v>
      </c>
      <c r="C27" s="9">
        <v>1</v>
      </c>
      <c r="D27" s="9">
        <v>1</v>
      </c>
      <c r="E27" s="9">
        <v>1</v>
      </c>
      <c r="F27" s="9">
        <v>1</v>
      </c>
      <c r="G27" s="10">
        <v>1</v>
      </c>
    </row>
    <row r="28" spans="2:7" x14ac:dyDescent="0.2">
      <c r="B28" s="11" t="s">
        <v>940</v>
      </c>
      <c r="C28" s="20" t="s">
        <v>262</v>
      </c>
      <c r="D28" s="20" t="s">
        <v>262</v>
      </c>
      <c r="E28" s="20" t="s">
        <v>262</v>
      </c>
      <c r="F28" s="9">
        <v>1</v>
      </c>
      <c r="G28" s="10">
        <v>1</v>
      </c>
    </row>
    <row r="29" spans="2:7" ht="25.5" x14ac:dyDescent="0.2">
      <c r="B29" s="8" t="s">
        <v>941</v>
      </c>
      <c r="C29" s="20" t="s">
        <v>410</v>
      </c>
      <c r="D29" s="20" t="s">
        <v>410</v>
      </c>
      <c r="E29" s="20" t="s">
        <v>410</v>
      </c>
      <c r="F29" s="20" t="s">
        <v>410</v>
      </c>
      <c r="G29" s="21" t="s">
        <v>410</v>
      </c>
    </row>
    <row r="30" spans="2:7" ht="25.5" x14ac:dyDescent="0.2">
      <c r="B30" s="11" t="s">
        <v>942</v>
      </c>
      <c r="C30" s="20" t="s">
        <v>262</v>
      </c>
      <c r="D30" s="20" t="s">
        <v>262</v>
      </c>
      <c r="E30" s="20" t="s">
        <v>262</v>
      </c>
      <c r="F30" s="20" t="s">
        <v>262</v>
      </c>
      <c r="G30" s="21" t="s">
        <v>262</v>
      </c>
    </row>
    <row r="31" spans="2:7" x14ac:dyDescent="0.2">
      <c r="B31" s="11" t="s">
        <v>922</v>
      </c>
      <c r="C31" s="20" t="s">
        <v>262</v>
      </c>
      <c r="D31" s="20" t="s">
        <v>262</v>
      </c>
      <c r="E31" s="20" t="s">
        <v>262</v>
      </c>
      <c r="F31" s="20" t="s">
        <v>262</v>
      </c>
      <c r="G31" s="21" t="s">
        <v>262</v>
      </c>
    </row>
    <row r="32" spans="2:7" x14ac:dyDescent="0.2">
      <c r="B32" s="11" t="s">
        <v>923</v>
      </c>
      <c r="C32" s="9">
        <v>10</v>
      </c>
      <c r="D32" s="9">
        <v>10</v>
      </c>
      <c r="E32" s="9">
        <v>10</v>
      </c>
      <c r="F32" s="9">
        <v>14</v>
      </c>
      <c r="G32" s="10">
        <v>18</v>
      </c>
    </row>
    <row r="33" spans="2:7" ht="25.5" x14ac:dyDescent="0.2">
      <c r="B33" s="11" t="s">
        <v>924</v>
      </c>
      <c r="C33" s="9">
        <v>440</v>
      </c>
      <c r="D33" s="9">
        <v>441</v>
      </c>
      <c r="E33" s="9">
        <v>403</v>
      </c>
      <c r="F33" s="9">
        <v>398</v>
      </c>
      <c r="G33" s="10">
        <v>399</v>
      </c>
    </row>
    <row r="34" spans="2:7" x14ac:dyDescent="0.2">
      <c r="B34" s="11" t="s">
        <v>925</v>
      </c>
      <c r="C34" s="9">
        <v>816</v>
      </c>
      <c r="D34" s="9">
        <v>801</v>
      </c>
      <c r="E34" s="9">
        <v>892</v>
      </c>
      <c r="F34" s="9">
        <v>947</v>
      </c>
      <c r="G34" s="10">
        <v>938</v>
      </c>
    </row>
    <row r="35" spans="2:7" x14ac:dyDescent="0.2">
      <c r="B35" s="11" t="s">
        <v>926</v>
      </c>
      <c r="C35" s="9">
        <v>560</v>
      </c>
      <c r="D35" s="9">
        <v>601</v>
      </c>
      <c r="E35" s="9">
        <v>651</v>
      </c>
      <c r="F35" s="9">
        <v>753</v>
      </c>
      <c r="G35" s="10">
        <v>754</v>
      </c>
    </row>
    <row r="36" spans="2:7" x14ac:dyDescent="0.2">
      <c r="B36" s="11" t="s">
        <v>927</v>
      </c>
      <c r="C36" s="9">
        <v>122</v>
      </c>
      <c r="D36" s="9">
        <v>132</v>
      </c>
      <c r="E36" s="9">
        <v>109</v>
      </c>
      <c r="F36" s="9">
        <v>121</v>
      </c>
      <c r="G36" s="10">
        <v>121</v>
      </c>
    </row>
    <row r="37" spans="2:7" x14ac:dyDescent="0.2">
      <c r="B37" s="11" t="s">
        <v>928</v>
      </c>
      <c r="C37" s="9">
        <v>172</v>
      </c>
      <c r="D37" s="9">
        <v>194</v>
      </c>
      <c r="E37" s="9">
        <v>194</v>
      </c>
      <c r="F37" s="9">
        <v>194</v>
      </c>
      <c r="G37" s="10">
        <v>194</v>
      </c>
    </row>
    <row r="38" spans="2:7" x14ac:dyDescent="0.2">
      <c r="B38" s="11" t="s">
        <v>929</v>
      </c>
      <c r="C38" s="9">
        <v>35</v>
      </c>
      <c r="D38" s="9">
        <v>13</v>
      </c>
      <c r="E38" s="9">
        <v>13</v>
      </c>
      <c r="F38" s="9">
        <v>13</v>
      </c>
      <c r="G38" s="10">
        <v>13</v>
      </c>
    </row>
    <row r="39" spans="2:7" ht="25.5" x14ac:dyDescent="0.2">
      <c r="B39" s="11" t="s">
        <v>930</v>
      </c>
      <c r="C39" s="9">
        <v>3</v>
      </c>
      <c r="D39" s="9">
        <v>3</v>
      </c>
      <c r="E39" s="9">
        <v>3</v>
      </c>
      <c r="F39" s="9">
        <v>3</v>
      </c>
      <c r="G39" s="10">
        <v>3</v>
      </c>
    </row>
    <row r="40" spans="2:7" x14ac:dyDescent="0.2">
      <c r="B40" s="11" t="s">
        <v>931</v>
      </c>
      <c r="C40" s="20" t="s">
        <v>262</v>
      </c>
      <c r="D40" s="20" t="s">
        <v>262</v>
      </c>
      <c r="E40" s="20" t="s">
        <v>262</v>
      </c>
      <c r="F40" s="20" t="s">
        <v>262</v>
      </c>
      <c r="G40" s="21" t="s">
        <v>262</v>
      </c>
    </row>
    <row r="41" spans="2:7" ht="25.5" x14ac:dyDescent="0.2">
      <c r="B41" s="11" t="s">
        <v>932</v>
      </c>
      <c r="C41" s="20" t="s">
        <v>262</v>
      </c>
      <c r="D41" s="20" t="s">
        <v>262</v>
      </c>
      <c r="E41" s="20" t="s">
        <v>262</v>
      </c>
      <c r="F41" s="20" t="s">
        <v>262</v>
      </c>
      <c r="G41" s="21" t="s">
        <v>262</v>
      </c>
    </row>
    <row r="42" spans="2:7" ht="25.5" x14ac:dyDescent="0.2">
      <c r="B42" s="11" t="s">
        <v>933</v>
      </c>
      <c r="C42" s="20" t="s">
        <v>262</v>
      </c>
      <c r="D42" s="20" t="s">
        <v>262</v>
      </c>
      <c r="E42" s="20" t="s">
        <v>262</v>
      </c>
      <c r="F42" s="20" t="s">
        <v>262</v>
      </c>
      <c r="G42" s="21" t="s">
        <v>262</v>
      </c>
    </row>
    <row r="43" spans="2:7" x14ac:dyDescent="0.2">
      <c r="B43" s="11" t="s">
        <v>934</v>
      </c>
      <c r="C43" s="20" t="s">
        <v>262</v>
      </c>
      <c r="D43" s="20" t="s">
        <v>262</v>
      </c>
      <c r="E43" s="20" t="s">
        <v>262</v>
      </c>
      <c r="F43" s="20" t="s">
        <v>262</v>
      </c>
      <c r="G43" s="21" t="s">
        <v>262</v>
      </c>
    </row>
    <row r="44" spans="2:7" x14ac:dyDescent="0.2">
      <c r="B44" s="11" t="s">
        <v>935</v>
      </c>
      <c r="C44" s="20" t="s">
        <v>262</v>
      </c>
      <c r="D44" s="20" t="s">
        <v>262</v>
      </c>
      <c r="E44" s="20" t="s">
        <v>262</v>
      </c>
      <c r="F44" s="20" t="s">
        <v>262</v>
      </c>
      <c r="G44" s="21" t="s">
        <v>262</v>
      </c>
    </row>
    <row r="45" spans="2:7" x14ac:dyDescent="0.2">
      <c r="B45" s="11" t="s">
        <v>936</v>
      </c>
      <c r="C45" s="20" t="s">
        <v>262</v>
      </c>
      <c r="D45" s="20" t="s">
        <v>262</v>
      </c>
      <c r="E45" s="20" t="s">
        <v>262</v>
      </c>
      <c r="F45" s="20" t="s">
        <v>262</v>
      </c>
      <c r="G45" s="21" t="s">
        <v>262</v>
      </c>
    </row>
    <row r="46" spans="2:7" ht="25.5" x14ac:dyDescent="0.2">
      <c r="B46" s="11" t="s">
        <v>937</v>
      </c>
      <c r="C46" s="20" t="s">
        <v>262</v>
      </c>
      <c r="D46" s="20" t="s">
        <v>262</v>
      </c>
      <c r="E46" s="20" t="s">
        <v>262</v>
      </c>
      <c r="F46" s="20" t="s">
        <v>262</v>
      </c>
      <c r="G46" s="21" t="s">
        <v>262</v>
      </c>
    </row>
    <row r="47" spans="2:7" ht="25.5" x14ac:dyDescent="0.2">
      <c r="B47" s="11" t="s">
        <v>938</v>
      </c>
      <c r="C47" s="20" t="s">
        <v>262</v>
      </c>
      <c r="D47" s="20" t="s">
        <v>262</v>
      </c>
      <c r="E47" s="20" t="s">
        <v>262</v>
      </c>
      <c r="F47" s="20" t="s">
        <v>262</v>
      </c>
      <c r="G47" s="21" t="s">
        <v>262</v>
      </c>
    </row>
    <row r="48" spans="2:7" ht="25.5" x14ac:dyDescent="0.2">
      <c r="B48" s="11" t="s">
        <v>939</v>
      </c>
      <c r="C48" s="20" t="s">
        <v>262</v>
      </c>
      <c r="D48" s="20" t="s">
        <v>262</v>
      </c>
      <c r="E48" s="20" t="s">
        <v>262</v>
      </c>
      <c r="F48" s="20" t="s">
        <v>262</v>
      </c>
      <c r="G48" s="21" t="s">
        <v>262</v>
      </c>
    </row>
    <row r="49" spans="1:7" ht="13.5" thickBot="1" x14ac:dyDescent="0.25">
      <c r="B49" s="12" t="s">
        <v>940</v>
      </c>
      <c r="C49" s="22" t="s">
        <v>262</v>
      </c>
      <c r="D49" s="22" t="s">
        <v>262</v>
      </c>
      <c r="E49" s="22" t="s">
        <v>262</v>
      </c>
      <c r="F49" s="22" t="s">
        <v>262</v>
      </c>
      <c r="G49" s="29" t="s">
        <v>262</v>
      </c>
    </row>
    <row r="50" spans="1:7" x14ac:dyDescent="0.2">
      <c r="B50" s="2" t="s">
        <v>943</v>
      </c>
    </row>
    <row r="51" spans="1:7" x14ac:dyDescent="0.2">
      <c r="B51" s="2" t="s">
        <v>944</v>
      </c>
    </row>
    <row r="54" spans="1:7" x14ac:dyDescent="0.2">
      <c r="A54" s="2" t="s">
        <v>25</v>
      </c>
      <c r="B54" s="17" t="s">
        <v>26</v>
      </c>
      <c r="D54" s="17" t="s">
        <v>27</v>
      </c>
      <c r="F54" s="2" t="s">
        <v>102</v>
      </c>
    </row>
  </sheetData>
  <hyperlinks>
    <hyperlink ref="B54" r:id="rId1" xr:uid="{E3877721-14B2-49F7-A26A-3395660E500D}"/>
    <hyperlink ref="D54" r:id="rId2" xr:uid="{46C84E92-A4B2-4F9B-917D-0F0955D46D6D}"/>
    <hyperlink ref="A2" location="Obsah!A1" display="Zpět na obsah" xr:uid="{A02037A2-34C5-4A29-ADF6-B56FF2A6D4A9}"/>
  </hyperlinks>
  <pageMargins left="0.7" right="0.7" top="0.75" bottom="0.75" header="0.3" footer="0.3"/>
</worksheet>
</file>

<file path=xl/worksheets/sheet3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86BC95-68F4-472B-B8B3-47AD7ED14C7E}">
  <dimension ref="A1:G54"/>
  <sheetViews>
    <sheetView workbookViewId="0">
      <selection activeCell="B3" sqref="B3"/>
    </sheetView>
  </sheetViews>
  <sheetFormatPr defaultRowHeight="12.75" x14ac:dyDescent="0.2"/>
  <cols>
    <col min="1" max="1" width="9.140625" style="2"/>
    <col min="2" max="2" width="25.8554687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919</v>
      </c>
    </row>
    <row r="4" spans="1:7" x14ac:dyDescent="0.2">
      <c r="B4" s="2" t="s">
        <v>2</v>
      </c>
    </row>
    <row r="5" spans="1:7" x14ac:dyDescent="0.2">
      <c r="F5" s="4" t="s">
        <v>3</v>
      </c>
      <c r="G5" s="2" t="s">
        <v>33</v>
      </c>
    </row>
    <row r="7" spans="1:7" x14ac:dyDescent="0.2">
      <c r="B7" s="5" t="s">
        <v>5</v>
      </c>
      <c r="C7" s="6" t="s">
        <v>6</v>
      </c>
      <c r="D7" s="6" t="s">
        <v>7</v>
      </c>
      <c r="E7" s="6" t="s">
        <v>8</v>
      </c>
      <c r="F7" s="6" t="s">
        <v>9</v>
      </c>
      <c r="G7" s="7" t="s">
        <v>10</v>
      </c>
    </row>
    <row r="8" spans="1:7" ht="25.5" x14ac:dyDescent="0.2">
      <c r="B8" s="8" t="s">
        <v>920</v>
      </c>
      <c r="C8" s="20" t="s">
        <v>410</v>
      </c>
      <c r="D8" s="20" t="s">
        <v>410</v>
      </c>
      <c r="E8" s="20" t="s">
        <v>410</v>
      </c>
      <c r="F8" s="20" t="s">
        <v>410</v>
      </c>
      <c r="G8" s="21" t="s">
        <v>410</v>
      </c>
    </row>
    <row r="9" spans="1:7" x14ac:dyDescent="0.2">
      <c r="B9" s="11" t="s">
        <v>921</v>
      </c>
      <c r="C9" s="9">
        <v>4</v>
      </c>
      <c r="D9" s="9">
        <v>4</v>
      </c>
      <c r="E9" s="9">
        <v>2</v>
      </c>
      <c r="F9" s="9">
        <v>2</v>
      </c>
      <c r="G9" s="10">
        <v>1</v>
      </c>
    </row>
    <row r="10" spans="1:7" x14ac:dyDescent="0.2">
      <c r="B10" s="11" t="s">
        <v>922</v>
      </c>
      <c r="C10" s="9">
        <v>17</v>
      </c>
      <c r="D10" s="9">
        <v>18</v>
      </c>
      <c r="E10" s="9">
        <v>18</v>
      </c>
      <c r="F10" s="9">
        <v>18</v>
      </c>
      <c r="G10" s="10">
        <v>19</v>
      </c>
    </row>
    <row r="11" spans="1:7" x14ac:dyDescent="0.2">
      <c r="B11" s="11" t="s">
        <v>923</v>
      </c>
      <c r="C11" s="9">
        <v>4</v>
      </c>
      <c r="D11" s="9">
        <v>3</v>
      </c>
      <c r="E11" s="9">
        <v>3</v>
      </c>
      <c r="F11" s="9">
        <v>3</v>
      </c>
      <c r="G11" s="10">
        <v>3</v>
      </c>
    </row>
    <row r="12" spans="1:7" ht="25.5" x14ac:dyDescent="0.2">
      <c r="B12" s="11" t="s">
        <v>924</v>
      </c>
      <c r="C12" s="9">
        <v>31</v>
      </c>
      <c r="D12" s="9">
        <v>32</v>
      </c>
      <c r="E12" s="9">
        <v>31</v>
      </c>
      <c r="F12" s="9">
        <v>30</v>
      </c>
      <c r="G12" s="10">
        <v>31</v>
      </c>
    </row>
    <row r="13" spans="1:7" x14ac:dyDescent="0.2">
      <c r="B13" s="11" t="s">
        <v>925</v>
      </c>
      <c r="C13" s="9">
        <v>40</v>
      </c>
      <c r="D13" s="9">
        <v>42</v>
      </c>
      <c r="E13" s="9">
        <v>41</v>
      </c>
      <c r="F13" s="9">
        <v>39</v>
      </c>
      <c r="G13" s="10">
        <v>39</v>
      </c>
    </row>
    <row r="14" spans="1:7" x14ac:dyDescent="0.2">
      <c r="B14" s="11" t="s">
        <v>926</v>
      </c>
      <c r="C14" s="9">
        <v>36</v>
      </c>
      <c r="D14" s="9">
        <v>38</v>
      </c>
      <c r="E14" s="9">
        <v>39</v>
      </c>
      <c r="F14" s="9">
        <v>40</v>
      </c>
      <c r="G14" s="10">
        <v>40</v>
      </c>
    </row>
    <row r="15" spans="1:7" x14ac:dyDescent="0.2">
      <c r="B15" s="11" t="s">
        <v>927</v>
      </c>
      <c r="C15" s="9">
        <v>26</v>
      </c>
      <c r="D15" s="9">
        <v>28</v>
      </c>
      <c r="E15" s="9">
        <v>27</v>
      </c>
      <c r="F15" s="9">
        <v>27</v>
      </c>
      <c r="G15" s="10">
        <v>28</v>
      </c>
    </row>
    <row r="16" spans="1:7" x14ac:dyDescent="0.2">
      <c r="B16" s="11" t="s">
        <v>928</v>
      </c>
      <c r="C16" s="9">
        <v>28</v>
      </c>
      <c r="D16" s="9">
        <v>27</v>
      </c>
      <c r="E16" s="9">
        <v>27</v>
      </c>
      <c r="F16" s="9">
        <v>26</v>
      </c>
      <c r="G16" s="10">
        <v>25</v>
      </c>
    </row>
    <row r="17" spans="2:7" x14ac:dyDescent="0.2">
      <c r="B17" s="11" t="s">
        <v>929</v>
      </c>
      <c r="C17" s="9">
        <v>4</v>
      </c>
      <c r="D17" s="9">
        <v>4</v>
      </c>
      <c r="E17" s="9">
        <v>4</v>
      </c>
      <c r="F17" s="9">
        <v>3</v>
      </c>
      <c r="G17" s="10">
        <v>3</v>
      </c>
    </row>
    <row r="18" spans="2:7" ht="25.5" x14ac:dyDescent="0.2">
      <c r="B18" s="11" t="s">
        <v>930</v>
      </c>
      <c r="C18" s="9">
        <v>4</v>
      </c>
      <c r="D18" s="9">
        <v>4</v>
      </c>
      <c r="E18" s="9">
        <v>4</v>
      </c>
      <c r="F18" s="9">
        <v>5</v>
      </c>
      <c r="G18" s="10">
        <v>4</v>
      </c>
    </row>
    <row r="19" spans="2:7" x14ac:dyDescent="0.2">
      <c r="B19" s="11" t="s">
        <v>931</v>
      </c>
      <c r="C19" s="9">
        <v>7</v>
      </c>
      <c r="D19" s="9">
        <v>9</v>
      </c>
      <c r="E19" s="9">
        <v>10</v>
      </c>
      <c r="F19" s="9">
        <v>10</v>
      </c>
      <c r="G19" s="10">
        <v>10</v>
      </c>
    </row>
    <row r="20" spans="2:7" ht="25.5" x14ac:dyDescent="0.2">
      <c r="B20" s="11" t="s">
        <v>932</v>
      </c>
      <c r="C20" s="9">
        <v>42</v>
      </c>
      <c r="D20" s="9">
        <v>41</v>
      </c>
      <c r="E20" s="9">
        <v>44</v>
      </c>
      <c r="F20" s="9">
        <v>44</v>
      </c>
      <c r="G20" s="10">
        <v>44</v>
      </c>
    </row>
    <row r="21" spans="2:7" ht="25.5" x14ac:dyDescent="0.2">
      <c r="B21" s="11" t="s">
        <v>933</v>
      </c>
      <c r="C21" s="9">
        <v>11</v>
      </c>
      <c r="D21" s="9">
        <v>11</v>
      </c>
      <c r="E21" s="9">
        <v>12</v>
      </c>
      <c r="F21" s="9">
        <v>11</v>
      </c>
      <c r="G21" s="10">
        <v>11</v>
      </c>
    </row>
    <row r="22" spans="2:7" x14ac:dyDescent="0.2">
      <c r="B22" s="11" t="s">
        <v>934</v>
      </c>
      <c r="C22" s="9">
        <v>1</v>
      </c>
      <c r="D22" s="9">
        <v>1</v>
      </c>
      <c r="E22" s="9">
        <v>1</v>
      </c>
      <c r="F22" s="9">
        <v>1</v>
      </c>
      <c r="G22" s="10">
        <v>1</v>
      </c>
    </row>
    <row r="23" spans="2:7" x14ac:dyDescent="0.2">
      <c r="B23" s="11" t="s">
        <v>935</v>
      </c>
      <c r="C23" s="9">
        <v>70</v>
      </c>
      <c r="D23" s="9">
        <v>65</v>
      </c>
      <c r="E23" s="9">
        <v>67</v>
      </c>
      <c r="F23" s="9">
        <v>66</v>
      </c>
      <c r="G23" s="10">
        <v>62</v>
      </c>
    </row>
    <row r="24" spans="2:7" x14ac:dyDescent="0.2">
      <c r="B24" s="11" t="s">
        <v>936</v>
      </c>
      <c r="C24" s="9">
        <v>24</v>
      </c>
      <c r="D24" s="9">
        <v>24</v>
      </c>
      <c r="E24" s="9">
        <v>22</v>
      </c>
      <c r="F24" s="9">
        <v>22</v>
      </c>
      <c r="G24" s="10">
        <v>21</v>
      </c>
    </row>
    <row r="25" spans="2:7" ht="25.5" x14ac:dyDescent="0.2">
      <c r="B25" s="11" t="s">
        <v>937</v>
      </c>
      <c r="C25" s="9">
        <v>30</v>
      </c>
      <c r="D25" s="9">
        <v>30</v>
      </c>
      <c r="E25" s="9">
        <v>29</v>
      </c>
      <c r="F25" s="9">
        <v>31</v>
      </c>
      <c r="G25" s="10">
        <v>31</v>
      </c>
    </row>
    <row r="26" spans="2:7" ht="25.5" x14ac:dyDescent="0.2">
      <c r="B26" s="11" t="s">
        <v>938</v>
      </c>
      <c r="C26" s="9">
        <v>1</v>
      </c>
      <c r="D26" s="9">
        <v>1</v>
      </c>
      <c r="E26" s="9">
        <v>1</v>
      </c>
      <c r="F26" s="9">
        <v>1</v>
      </c>
      <c r="G26" s="10">
        <v>1</v>
      </c>
    </row>
    <row r="27" spans="2:7" ht="25.5" x14ac:dyDescent="0.2">
      <c r="B27" s="11" t="s">
        <v>939</v>
      </c>
      <c r="C27" s="9">
        <v>1</v>
      </c>
      <c r="D27" s="9">
        <v>1</v>
      </c>
      <c r="E27" s="9">
        <v>1</v>
      </c>
      <c r="F27" s="9">
        <v>1</v>
      </c>
      <c r="G27" s="10">
        <v>1</v>
      </c>
    </row>
    <row r="28" spans="2:7" x14ac:dyDescent="0.2">
      <c r="B28" s="11" t="s">
        <v>940</v>
      </c>
      <c r="C28" s="9">
        <v>3</v>
      </c>
      <c r="D28" s="9">
        <v>3</v>
      </c>
      <c r="E28" s="9">
        <v>3</v>
      </c>
      <c r="F28" s="9">
        <v>3</v>
      </c>
      <c r="G28" s="10">
        <v>3</v>
      </c>
    </row>
    <row r="29" spans="2:7" ht="25.5" x14ac:dyDescent="0.2">
      <c r="B29" s="8" t="s">
        <v>941</v>
      </c>
      <c r="C29" s="20" t="s">
        <v>410</v>
      </c>
      <c r="D29" s="20" t="s">
        <v>410</v>
      </c>
      <c r="E29" s="20" t="s">
        <v>410</v>
      </c>
      <c r="F29" s="20" t="s">
        <v>410</v>
      </c>
      <c r="G29" s="21" t="s">
        <v>410</v>
      </c>
    </row>
    <row r="30" spans="2:7" ht="25.5" x14ac:dyDescent="0.2">
      <c r="B30" s="11" t="s">
        <v>942</v>
      </c>
      <c r="C30" s="20" t="s">
        <v>262</v>
      </c>
      <c r="D30" s="20" t="s">
        <v>262</v>
      </c>
      <c r="E30" s="20" t="s">
        <v>262</v>
      </c>
      <c r="F30" s="20" t="s">
        <v>262</v>
      </c>
      <c r="G30" s="21" t="s">
        <v>262</v>
      </c>
    </row>
    <row r="31" spans="2:7" x14ac:dyDescent="0.2">
      <c r="B31" s="11" t="s">
        <v>922</v>
      </c>
      <c r="C31" s="20" t="s">
        <v>262</v>
      </c>
      <c r="D31" s="20" t="s">
        <v>262</v>
      </c>
      <c r="E31" s="20" t="s">
        <v>262</v>
      </c>
      <c r="F31" s="20" t="s">
        <v>262</v>
      </c>
      <c r="G31" s="21" t="s">
        <v>262</v>
      </c>
    </row>
    <row r="32" spans="2:7" x14ac:dyDescent="0.2">
      <c r="B32" s="11" t="s">
        <v>923</v>
      </c>
      <c r="C32" s="9">
        <v>33</v>
      </c>
      <c r="D32" s="9">
        <v>29</v>
      </c>
      <c r="E32" s="9">
        <v>29</v>
      </c>
      <c r="F32" s="9">
        <v>29</v>
      </c>
      <c r="G32" s="10">
        <v>21</v>
      </c>
    </row>
    <row r="33" spans="2:7" ht="25.5" x14ac:dyDescent="0.2">
      <c r="B33" s="11" t="s">
        <v>924</v>
      </c>
      <c r="C33" s="9">
        <v>1398</v>
      </c>
      <c r="D33" s="9">
        <v>1398</v>
      </c>
      <c r="E33" s="9">
        <v>1392</v>
      </c>
      <c r="F33" s="9">
        <v>1385</v>
      </c>
      <c r="G33" s="10">
        <v>1382</v>
      </c>
    </row>
    <row r="34" spans="2:7" x14ac:dyDescent="0.2">
      <c r="B34" s="11" t="s">
        <v>925</v>
      </c>
      <c r="C34" s="9">
        <v>3343</v>
      </c>
      <c r="D34" s="9">
        <v>3276</v>
      </c>
      <c r="E34" s="9">
        <v>3283</v>
      </c>
      <c r="F34" s="9">
        <v>3203</v>
      </c>
      <c r="G34" s="10">
        <v>3167</v>
      </c>
    </row>
    <row r="35" spans="2:7" x14ac:dyDescent="0.2">
      <c r="B35" s="11" t="s">
        <v>926</v>
      </c>
      <c r="C35" s="9">
        <v>2375</v>
      </c>
      <c r="D35" s="9">
        <v>2528</v>
      </c>
      <c r="E35" s="9">
        <v>2531</v>
      </c>
      <c r="F35" s="9">
        <v>2519</v>
      </c>
      <c r="G35" s="10">
        <v>2507</v>
      </c>
    </row>
    <row r="36" spans="2:7" x14ac:dyDescent="0.2">
      <c r="B36" s="11" t="s">
        <v>927</v>
      </c>
      <c r="C36" s="9">
        <v>515</v>
      </c>
      <c r="D36" s="9">
        <v>537</v>
      </c>
      <c r="E36" s="9">
        <v>546</v>
      </c>
      <c r="F36" s="9">
        <v>559</v>
      </c>
      <c r="G36" s="10">
        <v>570</v>
      </c>
    </row>
    <row r="37" spans="2:7" x14ac:dyDescent="0.2">
      <c r="B37" s="11" t="s">
        <v>928</v>
      </c>
      <c r="C37" s="9">
        <v>893</v>
      </c>
      <c r="D37" s="9">
        <v>892</v>
      </c>
      <c r="E37" s="9">
        <v>892</v>
      </c>
      <c r="F37" s="9">
        <v>774</v>
      </c>
      <c r="G37" s="10">
        <v>775</v>
      </c>
    </row>
    <row r="38" spans="2:7" x14ac:dyDescent="0.2">
      <c r="B38" s="11" t="s">
        <v>929</v>
      </c>
      <c r="C38" s="9">
        <v>19</v>
      </c>
      <c r="D38" s="9">
        <v>19</v>
      </c>
      <c r="E38" s="9">
        <v>19</v>
      </c>
      <c r="F38" s="9">
        <v>15</v>
      </c>
      <c r="G38" s="10">
        <v>15</v>
      </c>
    </row>
    <row r="39" spans="2:7" ht="25.5" x14ac:dyDescent="0.2">
      <c r="B39" s="11" t="s">
        <v>930</v>
      </c>
      <c r="C39" s="9">
        <v>5</v>
      </c>
      <c r="D39" s="9">
        <v>5</v>
      </c>
      <c r="E39" s="9">
        <v>5</v>
      </c>
      <c r="F39" s="9">
        <v>5</v>
      </c>
      <c r="G39" s="10">
        <v>4</v>
      </c>
    </row>
    <row r="40" spans="2:7" x14ac:dyDescent="0.2">
      <c r="B40" s="11" t="s">
        <v>931</v>
      </c>
      <c r="C40" s="20" t="s">
        <v>262</v>
      </c>
      <c r="D40" s="20" t="s">
        <v>262</v>
      </c>
      <c r="E40" s="20" t="s">
        <v>262</v>
      </c>
      <c r="F40" s="20" t="s">
        <v>262</v>
      </c>
      <c r="G40" s="21" t="s">
        <v>262</v>
      </c>
    </row>
    <row r="41" spans="2:7" ht="25.5" x14ac:dyDescent="0.2">
      <c r="B41" s="11" t="s">
        <v>932</v>
      </c>
      <c r="C41" s="20" t="s">
        <v>262</v>
      </c>
      <c r="D41" s="20" t="s">
        <v>262</v>
      </c>
      <c r="E41" s="20" t="s">
        <v>262</v>
      </c>
      <c r="F41" s="20" t="s">
        <v>262</v>
      </c>
      <c r="G41" s="21" t="s">
        <v>262</v>
      </c>
    </row>
    <row r="42" spans="2:7" ht="25.5" x14ac:dyDescent="0.2">
      <c r="B42" s="11" t="s">
        <v>933</v>
      </c>
      <c r="C42" s="20" t="s">
        <v>262</v>
      </c>
      <c r="D42" s="20" t="s">
        <v>262</v>
      </c>
      <c r="E42" s="20" t="s">
        <v>262</v>
      </c>
      <c r="F42" s="20" t="s">
        <v>262</v>
      </c>
      <c r="G42" s="21" t="s">
        <v>262</v>
      </c>
    </row>
    <row r="43" spans="2:7" x14ac:dyDescent="0.2">
      <c r="B43" s="11" t="s">
        <v>934</v>
      </c>
      <c r="C43" s="9">
        <v>15</v>
      </c>
      <c r="D43" s="9">
        <v>15</v>
      </c>
      <c r="E43" s="9">
        <v>15</v>
      </c>
      <c r="F43" s="9">
        <v>15</v>
      </c>
      <c r="G43" s="10">
        <v>15</v>
      </c>
    </row>
    <row r="44" spans="2:7" x14ac:dyDescent="0.2">
      <c r="B44" s="11" t="s">
        <v>935</v>
      </c>
      <c r="C44" s="20" t="s">
        <v>262</v>
      </c>
      <c r="D44" s="20" t="s">
        <v>262</v>
      </c>
      <c r="E44" s="20" t="s">
        <v>262</v>
      </c>
      <c r="F44" s="20" t="s">
        <v>262</v>
      </c>
      <c r="G44" s="21" t="s">
        <v>262</v>
      </c>
    </row>
    <row r="45" spans="2:7" x14ac:dyDescent="0.2">
      <c r="B45" s="11" t="s">
        <v>936</v>
      </c>
      <c r="C45" s="20" t="s">
        <v>262</v>
      </c>
      <c r="D45" s="20" t="s">
        <v>262</v>
      </c>
      <c r="E45" s="20" t="s">
        <v>262</v>
      </c>
      <c r="F45" s="20" t="s">
        <v>262</v>
      </c>
      <c r="G45" s="21" t="s">
        <v>262</v>
      </c>
    </row>
    <row r="46" spans="2:7" ht="25.5" x14ac:dyDescent="0.2">
      <c r="B46" s="11" t="s">
        <v>937</v>
      </c>
      <c r="C46" s="20" t="s">
        <v>262</v>
      </c>
      <c r="D46" s="20" t="s">
        <v>262</v>
      </c>
      <c r="E46" s="20" t="s">
        <v>262</v>
      </c>
      <c r="F46" s="9">
        <v>1</v>
      </c>
      <c r="G46" s="10">
        <v>1</v>
      </c>
    </row>
    <row r="47" spans="2:7" ht="25.5" x14ac:dyDescent="0.2">
      <c r="B47" s="11" t="s">
        <v>938</v>
      </c>
      <c r="C47" s="20" t="s">
        <v>262</v>
      </c>
      <c r="D47" s="20" t="s">
        <v>262</v>
      </c>
      <c r="E47" s="20" t="s">
        <v>262</v>
      </c>
      <c r="F47" s="20" t="s">
        <v>262</v>
      </c>
      <c r="G47" s="21" t="s">
        <v>262</v>
      </c>
    </row>
    <row r="48" spans="2:7" ht="25.5" x14ac:dyDescent="0.2">
      <c r="B48" s="11" t="s">
        <v>939</v>
      </c>
      <c r="C48" s="20" t="s">
        <v>262</v>
      </c>
      <c r="D48" s="20" t="s">
        <v>262</v>
      </c>
      <c r="E48" s="20" t="s">
        <v>262</v>
      </c>
      <c r="F48" s="20" t="s">
        <v>262</v>
      </c>
      <c r="G48" s="21" t="s">
        <v>262</v>
      </c>
    </row>
    <row r="49" spans="1:7" ht="13.5" thickBot="1" x14ac:dyDescent="0.25">
      <c r="B49" s="12" t="s">
        <v>940</v>
      </c>
      <c r="C49" s="15">
        <v>18</v>
      </c>
      <c r="D49" s="15">
        <v>19</v>
      </c>
      <c r="E49" s="15">
        <v>19</v>
      </c>
      <c r="F49" s="15">
        <v>19</v>
      </c>
      <c r="G49" s="16">
        <v>19</v>
      </c>
    </row>
    <row r="50" spans="1:7" x14ac:dyDescent="0.2">
      <c r="B50" s="2" t="s">
        <v>943</v>
      </c>
    </row>
    <row r="51" spans="1:7" x14ac:dyDescent="0.2">
      <c r="B51" s="2" t="s">
        <v>944</v>
      </c>
    </row>
    <row r="54" spans="1:7" x14ac:dyDescent="0.2">
      <c r="A54" s="2" t="s">
        <v>25</v>
      </c>
      <c r="B54" s="17" t="s">
        <v>26</v>
      </c>
      <c r="D54" s="17" t="s">
        <v>27</v>
      </c>
      <c r="F54" s="2" t="s">
        <v>102</v>
      </c>
    </row>
  </sheetData>
  <hyperlinks>
    <hyperlink ref="B54" r:id="rId1" xr:uid="{2F25647B-A9FC-477C-BD1A-4C5BDB668AEA}"/>
    <hyperlink ref="D54" r:id="rId2" xr:uid="{CF2F746F-6CA0-4497-AD31-FC729394B0B9}"/>
    <hyperlink ref="A2" location="Obsah!A1" display="Zpět na obsah" xr:uid="{DE94B446-EA39-4836-A96E-EC91CE3104C7}"/>
  </hyperlinks>
  <pageMargins left="0.7" right="0.7" top="0.75" bottom="0.75" header="0.3" footer="0.3"/>
</worksheet>
</file>

<file path=xl/worksheets/sheet3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99B54-B762-424A-9AE9-45D95F2747B7}">
  <dimension ref="A1:G54"/>
  <sheetViews>
    <sheetView workbookViewId="0">
      <selection activeCell="B3" sqref="B3"/>
    </sheetView>
  </sheetViews>
  <sheetFormatPr defaultRowHeight="12.75" x14ac:dyDescent="0.2"/>
  <cols>
    <col min="1" max="1" width="9.140625" style="2"/>
    <col min="2" max="2" width="25.8554687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919</v>
      </c>
    </row>
    <row r="4" spans="1:7" x14ac:dyDescent="0.2">
      <c r="B4" s="2" t="s">
        <v>2</v>
      </c>
    </row>
    <row r="5" spans="1:7" x14ac:dyDescent="0.2">
      <c r="F5" s="4" t="s">
        <v>3</v>
      </c>
      <c r="G5" s="2" t="s">
        <v>34</v>
      </c>
    </row>
    <row r="7" spans="1:7" x14ac:dyDescent="0.2">
      <c r="B7" s="5" t="s">
        <v>5</v>
      </c>
      <c r="C7" s="6" t="s">
        <v>6</v>
      </c>
      <c r="D7" s="6" t="s">
        <v>7</v>
      </c>
      <c r="E7" s="6" t="s">
        <v>8</v>
      </c>
      <c r="F7" s="6" t="s">
        <v>9</v>
      </c>
      <c r="G7" s="7" t="s">
        <v>10</v>
      </c>
    </row>
    <row r="8" spans="1:7" ht="25.5" x14ac:dyDescent="0.2">
      <c r="B8" s="8" t="s">
        <v>920</v>
      </c>
      <c r="C8" s="20" t="s">
        <v>410</v>
      </c>
      <c r="D8" s="20" t="s">
        <v>410</v>
      </c>
      <c r="E8" s="20" t="s">
        <v>410</v>
      </c>
      <c r="F8" s="20" t="s">
        <v>410</v>
      </c>
      <c r="G8" s="21" t="s">
        <v>410</v>
      </c>
    </row>
    <row r="9" spans="1:7" x14ac:dyDescent="0.2">
      <c r="B9" s="11" t="s">
        <v>921</v>
      </c>
      <c r="C9" s="9">
        <v>7</v>
      </c>
      <c r="D9" s="9">
        <v>7</v>
      </c>
      <c r="E9" s="9">
        <v>7</v>
      </c>
      <c r="F9" s="9">
        <v>7</v>
      </c>
      <c r="G9" s="10">
        <v>7</v>
      </c>
    </row>
    <row r="10" spans="1:7" x14ac:dyDescent="0.2">
      <c r="B10" s="11" t="s">
        <v>922</v>
      </c>
      <c r="C10" s="9">
        <v>10</v>
      </c>
      <c r="D10" s="9">
        <v>10</v>
      </c>
      <c r="E10" s="9">
        <v>10</v>
      </c>
      <c r="F10" s="9">
        <v>10</v>
      </c>
      <c r="G10" s="10">
        <v>10</v>
      </c>
    </row>
    <row r="11" spans="1:7" x14ac:dyDescent="0.2">
      <c r="B11" s="11" t="s">
        <v>923</v>
      </c>
      <c r="C11" s="9">
        <v>2</v>
      </c>
      <c r="D11" s="9">
        <v>2</v>
      </c>
      <c r="E11" s="9">
        <v>2</v>
      </c>
      <c r="F11" s="9">
        <v>2</v>
      </c>
      <c r="G11" s="10">
        <v>2</v>
      </c>
    </row>
    <row r="12" spans="1:7" ht="25.5" x14ac:dyDescent="0.2">
      <c r="B12" s="11" t="s">
        <v>924</v>
      </c>
      <c r="C12" s="9">
        <v>10</v>
      </c>
      <c r="D12" s="9">
        <v>10</v>
      </c>
      <c r="E12" s="9">
        <v>10</v>
      </c>
      <c r="F12" s="9">
        <v>10</v>
      </c>
      <c r="G12" s="10">
        <v>10</v>
      </c>
    </row>
    <row r="13" spans="1:7" x14ac:dyDescent="0.2">
      <c r="B13" s="11" t="s">
        <v>925</v>
      </c>
      <c r="C13" s="9">
        <v>20</v>
      </c>
      <c r="D13" s="9">
        <v>20</v>
      </c>
      <c r="E13" s="9">
        <v>21</v>
      </c>
      <c r="F13" s="9">
        <v>21</v>
      </c>
      <c r="G13" s="10">
        <v>21</v>
      </c>
    </row>
    <row r="14" spans="1:7" x14ac:dyDescent="0.2">
      <c r="B14" s="11" t="s">
        <v>926</v>
      </c>
      <c r="C14" s="9">
        <v>17</v>
      </c>
      <c r="D14" s="9">
        <v>20</v>
      </c>
      <c r="E14" s="9">
        <v>20</v>
      </c>
      <c r="F14" s="9">
        <v>22</v>
      </c>
      <c r="G14" s="10">
        <v>23</v>
      </c>
    </row>
    <row r="15" spans="1:7" x14ac:dyDescent="0.2">
      <c r="B15" s="11" t="s">
        <v>927</v>
      </c>
      <c r="C15" s="9">
        <v>6</v>
      </c>
      <c r="D15" s="9">
        <v>6</v>
      </c>
      <c r="E15" s="9">
        <v>6</v>
      </c>
      <c r="F15" s="9">
        <v>6</v>
      </c>
      <c r="G15" s="10">
        <v>6</v>
      </c>
    </row>
    <row r="16" spans="1:7" x14ac:dyDescent="0.2">
      <c r="B16" s="11" t="s">
        <v>928</v>
      </c>
      <c r="C16" s="9">
        <v>7</v>
      </c>
      <c r="D16" s="9">
        <v>8</v>
      </c>
      <c r="E16" s="9">
        <v>8</v>
      </c>
      <c r="F16" s="9">
        <v>8</v>
      </c>
      <c r="G16" s="10">
        <v>8</v>
      </c>
    </row>
    <row r="17" spans="2:7" x14ac:dyDescent="0.2">
      <c r="B17" s="11" t="s">
        <v>929</v>
      </c>
      <c r="C17" s="9">
        <v>2</v>
      </c>
      <c r="D17" s="9">
        <v>2</v>
      </c>
      <c r="E17" s="9">
        <v>2</v>
      </c>
      <c r="F17" s="9">
        <v>2</v>
      </c>
      <c r="G17" s="10">
        <v>1</v>
      </c>
    </row>
    <row r="18" spans="2:7" ht="25.5" x14ac:dyDescent="0.2">
      <c r="B18" s="11" t="s">
        <v>930</v>
      </c>
      <c r="C18" s="20" t="s">
        <v>262</v>
      </c>
      <c r="D18" s="20" t="s">
        <v>262</v>
      </c>
      <c r="E18" s="20" t="s">
        <v>262</v>
      </c>
      <c r="F18" s="20" t="s">
        <v>262</v>
      </c>
      <c r="G18" s="21" t="s">
        <v>262</v>
      </c>
    </row>
    <row r="19" spans="2:7" x14ac:dyDescent="0.2">
      <c r="B19" s="11" t="s">
        <v>931</v>
      </c>
      <c r="C19" s="9">
        <v>2</v>
      </c>
      <c r="D19" s="9">
        <v>2</v>
      </c>
      <c r="E19" s="9">
        <v>2</v>
      </c>
      <c r="F19" s="9">
        <v>2</v>
      </c>
      <c r="G19" s="10">
        <v>2</v>
      </c>
    </row>
    <row r="20" spans="2:7" ht="25.5" x14ac:dyDescent="0.2">
      <c r="B20" s="11" t="s">
        <v>932</v>
      </c>
      <c r="C20" s="9">
        <v>12</v>
      </c>
      <c r="D20" s="9">
        <v>14</v>
      </c>
      <c r="E20" s="9">
        <v>11</v>
      </c>
      <c r="F20" s="9">
        <v>11</v>
      </c>
      <c r="G20" s="10">
        <v>11</v>
      </c>
    </row>
    <row r="21" spans="2:7" ht="25.5" x14ac:dyDescent="0.2">
      <c r="B21" s="11" t="s">
        <v>933</v>
      </c>
      <c r="C21" s="9">
        <v>2</v>
      </c>
      <c r="D21" s="9">
        <v>2</v>
      </c>
      <c r="E21" s="9">
        <v>2</v>
      </c>
      <c r="F21" s="9">
        <v>2</v>
      </c>
      <c r="G21" s="10">
        <v>2</v>
      </c>
    </row>
    <row r="22" spans="2:7" x14ac:dyDescent="0.2">
      <c r="B22" s="11" t="s">
        <v>934</v>
      </c>
      <c r="C22" s="9">
        <v>1</v>
      </c>
      <c r="D22" s="9">
        <v>1</v>
      </c>
      <c r="E22" s="9">
        <v>1</v>
      </c>
      <c r="F22" s="9">
        <v>1</v>
      </c>
      <c r="G22" s="10">
        <v>1</v>
      </c>
    </row>
    <row r="23" spans="2:7" x14ac:dyDescent="0.2">
      <c r="B23" s="11" t="s">
        <v>935</v>
      </c>
      <c r="C23" s="9">
        <v>19</v>
      </c>
      <c r="D23" s="9">
        <v>20</v>
      </c>
      <c r="E23" s="9">
        <v>21</v>
      </c>
      <c r="F23" s="9">
        <v>25</v>
      </c>
      <c r="G23" s="10">
        <v>25</v>
      </c>
    </row>
    <row r="24" spans="2:7" x14ac:dyDescent="0.2">
      <c r="B24" s="11" t="s">
        <v>936</v>
      </c>
      <c r="C24" s="9">
        <v>7</v>
      </c>
      <c r="D24" s="9">
        <v>7</v>
      </c>
      <c r="E24" s="9">
        <v>7</v>
      </c>
      <c r="F24" s="9">
        <v>7</v>
      </c>
      <c r="G24" s="10">
        <v>7</v>
      </c>
    </row>
    <row r="25" spans="2:7" ht="25.5" x14ac:dyDescent="0.2">
      <c r="B25" s="11" t="s">
        <v>937</v>
      </c>
      <c r="C25" s="9">
        <v>8</v>
      </c>
      <c r="D25" s="9">
        <v>8</v>
      </c>
      <c r="E25" s="9">
        <v>8</v>
      </c>
      <c r="F25" s="9">
        <v>10</v>
      </c>
      <c r="G25" s="10">
        <v>12</v>
      </c>
    </row>
    <row r="26" spans="2:7" ht="25.5" x14ac:dyDescent="0.2">
      <c r="B26" s="11" t="s">
        <v>938</v>
      </c>
      <c r="C26" s="9">
        <v>1</v>
      </c>
      <c r="D26" s="9">
        <v>1</v>
      </c>
      <c r="E26" s="9">
        <v>1</v>
      </c>
      <c r="F26" s="9">
        <v>1</v>
      </c>
      <c r="G26" s="10">
        <v>1</v>
      </c>
    </row>
    <row r="27" spans="2:7" ht="25.5" x14ac:dyDescent="0.2">
      <c r="B27" s="11" t="s">
        <v>939</v>
      </c>
      <c r="C27" s="9">
        <v>1</v>
      </c>
      <c r="D27" s="9">
        <v>1</v>
      </c>
      <c r="E27" s="9">
        <v>1</v>
      </c>
      <c r="F27" s="9">
        <v>1</v>
      </c>
      <c r="G27" s="10">
        <v>1</v>
      </c>
    </row>
    <row r="28" spans="2:7" x14ac:dyDescent="0.2">
      <c r="B28" s="11" t="s">
        <v>940</v>
      </c>
      <c r="C28" s="9">
        <v>1</v>
      </c>
      <c r="D28" s="9">
        <v>1</v>
      </c>
      <c r="E28" s="9">
        <v>1</v>
      </c>
      <c r="F28" s="9">
        <v>1</v>
      </c>
      <c r="G28" s="10">
        <v>1</v>
      </c>
    </row>
    <row r="29" spans="2:7" ht="25.5" x14ac:dyDescent="0.2">
      <c r="B29" s="8" t="s">
        <v>941</v>
      </c>
      <c r="C29" s="20" t="s">
        <v>410</v>
      </c>
      <c r="D29" s="20" t="s">
        <v>410</v>
      </c>
      <c r="E29" s="20" t="s">
        <v>410</v>
      </c>
      <c r="F29" s="20" t="s">
        <v>410</v>
      </c>
      <c r="G29" s="21" t="s">
        <v>410</v>
      </c>
    </row>
    <row r="30" spans="2:7" ht="25.5" x14ac:dyDescent="0.2">
      <c r="B30" s="11" t="s">
        <v>942</v>
      </c>
      <c r="C30" s="20" t="s">
        <v>262</v>
      </c>
      <c r="D30" s="20" t="s">
        <v>262</v>
      </c>
      <c r="E30" s="20" t="s">
        <v>262</v>
      </c>
      <c r="F30" s="20" t="s">
        <v>262</v>
      </c>
      <c r="G30" s="21" t="s">
        <v>262</v>
      </c>
    </row>
    <row r="31" spans="2:7" x14ac:dyDescent="0.2">
      <c r="B31" s="11" t="s">
        <v>922</v>
      </c>
      <c r="C31" s="20" t="s">
        <v>262</v>
      </c>
      <c r="D31" s="20" t="s">
        <v>262</v>
      </c>
      <c r="E31" s="20" t="s">
        <v>262</v>
      </c>
      <c r="F31" s="20" t="s">
        <v>262</v>
      </c>
      <c r="G31" s="21" t="s">
        <v>262</v>
      </c>
    </row>
    <row r="32" spans="2:7" x14ac:dyDescent="0.2">
      <c r="B32" s="11" t="s">
        <v>923</v>
      </c>
      <c r="C32" s="9">
        <v>39</v>
      </c>
      <c r="D32" s="9">
        <v>39</v>
      </c>
      <c r="E32" s="9">
        <v>40</v>
      </c>
      <c r="F32" s="9">
        <v>40</v>
      </c>
      <c r="G32" s="10">
        <v>40</v>
      </c>
    </row>
    <row r="33" spans="2:7" ht="25.5" x14ac:dyDescent="0.2">
      <c r="B33" s="11" t="s">
        <v>924</v>
      </c>
      <c r="C33" s="9">
        <v>356</v>
      </c>
      <c r="D33" s="9">
        <v>343</v>
      </c>
      <c r="E33" s="9">
        <v>352</v>
      </c>
      <c r="F33" s="9">
        <v>353</v>
      </c>
      <c r="G33" s="10">
        <v>344</v>
      </c>
    </row>
    <row r="34" spans="2:7" x14ac:dyDescent="0.2">
      <c r="B34" s="11" t="s">
        <v>925</v>
      </c>
      <c r="C34" s="9">
        <v>1042</v>
      </c>
      <c r="D34" s="9">
        <v>1067</v>
      </c>
      <c r="E34" s="9">
        <v>1114</v>
      </c>
      <c r="F34" s="9">
        <v>1098</v>
      </c>
      <c r="G34" s="10">
        <v>1094</v>
      </c>
    </row>
    <row r="35" spans="2:7" x14ac:dyDescent="0.2">
      <c r="B35" s="11" t="s">
        <v>926</v>
      </c>
      <c r="C35" s="9">
        <v>817</v>
      </c>
      <c r="D35" s="9">
        <v>969</v>
      </c>
      <c r="E35" s="9">
        <v>961</v>
      </c>
      <c r="F35" s="9">
        <v>1137</v>
      </c>
      <c r="G35" s="10">
        <v>1221</v>
      </c>
    </row>
    <row r="36" spans="2:7" x14ac:dyDescent="0.2">
      <c r="B36" s="11" t="s">
        <v>927</v>
      </c>
      <c r="C36" s="9">
        <v>124</v>
      </c>
      <c r="D36" s="9">
        <v>137</v>
      </c>
      <c r="E36" s="9">
        <v>141</v>
      </c>
      <c r="F36" s="9">
        <v>143</v>
      </c>
      <c r="G36" s="10">
        <v>143</v>
      </c>
    </row>
    <row r="37" spans="2:7" x14ac:dyDescent="0.2">
      <c r="B37" s="11" t="s">
        <v>928</v>
      </c>
      <c r="C37" s="9">
        <v>201</v>
      </c>
      <c r="D37" s="9">
        <v>223</v>
      </c>
      <c r="E37" s="9">
        <v>223</v>
      </c>
      <c r="F37" s="9">
        <v>223</v>
      </c>
      <c r="G37" s="10">
        <v>236</v>
      </c>
    </row>
    <row r="38" spans="2:7" x14ac:dyDescent="0.2">
      <c r="B38" s="11" t="s">
        <v>929</v>
      </c>
      <c r="C38" s="9">
        <v>20</v>
      </c>
      <c r="D38" s="9">
        <v>20</v>
      </c>
      <c r="E38" s="9">
        <v>20</v>
      </c>
      <c r="F38" s="9">
        <v>20</v>
      </c>
      <c r="G38" s="10">
        <v>13</v>
      </c>
    </row>
    <row r="39" spans="2:7" ht="25.5" x14ac:dyDescent="0.2">
      <c r="B39" s="11" t="s">
        <v>930</v>
      </c>
      <c r="C39" s="20" t="s">
        <v>262</v>
      </c>
      <c r="D39" s="20" t="s">
        <v>262</v>
      </c>
      <c r="E39" s="20" t="s">
        <v>262</v>
      </c>
      <c r="F39" s="20" t="s">
        <v>262</v>
      </c>
      <c r="G39" s="21" t="s">
        <v>262</v>
      </c>
    </row>
    <row r="40" spans="2:7" x14ac:dyDescent="0.2">
      <c r="B40" s="11" t="s">
        <v>931</v>
      </c>
      <c r="C40" s="20" t="s">
        <v>262</v>
      </c>
      <c r="D40" s="20" t="s">
        <v>262</v>
      </c>
      <c r="E40" s="20" t="s">
        <v>262</v>
      </c>
      <c r="F40" s="20" t="s">
        <v>262</v>
      </c>
      <c r="G40" s="21" t="s">
        <v>262</v>
      </c>
    </row>
    <row r="41" spans="2:7" ht="25.5" x14ac:dyDescent="0.2">
      <c r="B41" s="11" t="s">
        <v>932</v>
      </c>
      <c r="C41" s="20" t="s">
        <v>262</v>
      </c>
      <c r="D41" s="20" t="s">
        <v>262</v>
      </c>
      <c r="E41" s="20" t="s">
        <v>262</v>
      </c>
      <c r="F41" s="20" t="s">
        <v>262</v>
      </c>
      <c r="G41" s="21" t="s">
        <v>262</v>
      </c>
    </row>
    <row r="42" spans="2:7" ht="25.5" x14ac:dyDescent="0.2">
      <c r="B42" s="11" t="s">
        <v>933</v>
      </c>
      <c r="C42" s="20" t="s">
        <v>262</v>
      </c>
      <c r="D42" s="20" t="s">
        <v>262</v>
      </c>
      <c r="E42" s="20" t="s">
        <v>262</v>
      </c>
      <c r="F42" s="20" t="s">
        <v>262</v>
      </c>
      <c r="G42" s="21" t="s">
        <v>262</v>
      </c>
    </row>
    <row r="43" spans="2:7" x14ac:dyDescent="0.2">
      <c r="B43" s="11" t="s">
        <v>934</v>
      </c>
      <c r="C43" s="9">
        <v>15</v>
      </c>
      <c r="D43" s="9">
        <v>15</v>
      </c>
      <c r="E43" s="9">
        <v>15</v>
      </c>
      <c r="F43" s="9">
        <v>15</v>
      </c>
      <c r="G43" s="10">
        <v>15</v>
      </c>
    </row>
    <row r="44" spans="2:7" x14ac:dyDescent="0.2">
      <c r="B44" s="11" t="s">
        <v>935</v>
      </c>
      <c r="C44" s="20" t="s">
        <v>262</v>
      </c>
      <c r="D44" s="20" t="s">
        <v>262</v>
      </c>
      <c r="E44" s="20" t="s">
        <v>262</v>
      </c>
      <c r="F44" s="20" t="s">
        <v>262</v>
      </c>
      <c r="G44" s="21" t="s">
        <v>262</v>
      </c>
    </row>
    <row r="45" spans="2:7" x14ac:dyDescent="0.2">
      <c r="B45" s="11" t="s">
        <v>936</v>
      </c>
      <c r="C45" s="20" t="s">
        <v>262</v>
      </c>
      <c r="D45" s="20" t="s">
        <v>262</v>
      </c>
      <c r="E45" s="20" t="s">
        <v>262</v>
      </c>
      <c r="F45" s="20" t="s">
        <v>262</v>
      </c>
      <c r="G45" s="21" t="s">
        <v>262</v>
      </c>
    </row>
    <row r="46" spans="2:7" ht="25.5" x14ac:dyDescent="0.2">
      <c r="B46" s="11" t="s">
        <v>937</v>
      </c>
      <c r="C46" s="9">
        <v>9</v>
      </c>
      <c r="D46" s="9">
        <v>9</v>
      </c>
      <c r="E46" s="9">
        <v>6</v>
      </c>
      <c r="F46" s="9">
        <v>10</v>
      </c>
      <c r="G46" s="10">
        <v>10</v>
      </c>
    </row>
    <row r="47" spans="2:7" ht="25.5" x14ac:dyDescent="0.2">
      <c r="B47" s="11" t="s">
        <v>938</v>
      </c>
      <c r="C47" s="20" t="s">
        <v>262</v>
      </c>
      <c r="D47" s="20" t="s">
        <v>262</v>
      </c>
      <c r="E47" s="20" t="s">
        <v>262</v>
      </c>
      <c r="F47" s="20" t="s">
        <v>262</v>
      </c>
      <c r="G47" s="21" t="s">
        <v>262</v>
      </c>
    </row>
    <row r="48" spans="2:7" ht="25.5" x14ac:dyDescent="0.2">
      <c r="B48" s="11" t="s">
        <v>939</v>
      </c>
      <c r="C48" s="20" t="s">
        <v>262</v>
      </c>
      <c r="D48" s="20" t="s">
        <v>262</v>
      </c>
      <c r="E48" s="20" t="s">
        <v>262</v>
      </c>
      <c r="F48" s="20" t="s">
        <v>262</v>
      </c>
      <c r="G48" s="21" t="s">
        <v>262</v>
      </c>
    </row>
    <row r="49" spans="1:7" ht="13.5" thickBot="1" x14ac:dyDescent="0.25">
      <c r="B49" s="12" t="s">
        <v>940</v>
      </c>
      <c r="C49" s="15">
        <v>10</v>
      </c>
      <c r="D49" s="15">
        <v>10</v>
      </c>
      <c r="E49" s="15">
        <v>10</v>
      </c>
      <c r="F49" s="15">
        <v>13</v>
      </c>
      <c r="G49" s="16">
        <v>13</v>
      </c>
    </row>
    <row r="50" spans="1:7" x14ac:dyDescent="0.2">
      <c r="B50" s="2" t="s">
        <v>943</v>
      </c>
    </row>
    <row r="51" spans="1:7" x14ac:dyDescent="0.2">
      <c r="B51" s="2" t="s">
        <v>944</v>
      </c>
    </row>
    <row r="54" spans="1:7" x14ac:dyDescent="0.2">
      <c r="A54" s="2" t="s">
        <v>25</v>
      </c>
      <c r="B54" s="17" t="s">
        <v>26</v>
      </c>
      <c r="D54" s="17" t="s">
        <v>27</v>
      </c>
      <c r="F54" s="2" t="s">
        <v>102</v>
      </c>
    </row>
  </sheetData>
  <hyperlinks>
    <hyperlink ref="B54" r:id="rId1" xr:uid="{C761D243-5816-425E-B58F-288DAA361457}"/>
    <hyperlink ref="D54" r:id="rId2" xr:uid="{782518BB-3835-4735-AE5C-ADA437F81843}"/>
    <hyperlink ref="A2" location="Obsah!A1" display="Zpět na obsah" xr:uid="{C40D722C-C3D3-48C2-95F3-81757C83AFE7}"/>
  </hyperlinks>
  <pageMargins left="0.7" right="0.7" top="0.75" bottom="0.75" header="0.3" footer="0.3"/>
</worksheet>
</file>

<file path=xl/worksheets/sheet3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7A3D68-63E8-47E9-AAD4-9758C06060A2}">
  <dimension ref="A1:G54"/>
  <sheetViews>
    <sheetView workbookViewId="0">
      <selection activeCell="B3" sqref="B3"/>
    </sheetView>
  </sheetViews>
  <sheetFormatPr defaultRowHeight="12.75" x14ac:dyDescent="0.2"/>
  <cols>
    <col min="1" max="1" width="9.140625" style="2"/>
    <col min="2" max="2" width="25.8554687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919</v>
      </c>
    </row>
    <row r="4" spans="1:7" x14ac:dyDescent="0.2">
      <c r="B4" s="2" t="s">
        <v>2</v>
      </c>
    </row>
    <row r="5" spans="1:7" x14ac:dyDescent="0.2">
      <c r="F5" s="4" t="s">
        <v>3</v>
      </c>
      <c r="G5" s="2" t="s">
        <v>35</v>
      </c>
    </row>
    <row r="7" spans="1:7" x14ac:dyDescent="0.2">
      <c r="B7" s="5" t="s">
        <v>5</v>
      </c>
      <c r="C7" s="6" t="s">
        <v>6</v>
      </c>
      <c r="D7" s="6" t="s">
        <v>7</v>
      </c>
      <c r="E7" s="6" t="s">
        <v>8</v>
      </c>
      <c r="F7" s="6" t="s">
        <v>9</v>
      </c>
      <c r="G7" s="7" t="s">
        <v>10</v>
      </c>
    </row>
    <row r="8" spans="1:7" ht="25.5" x14ac:dyDescent="0.2">
      <c r="B8" s="8" t="s">
        <v>920</v>
      </c>
      <c r="C8" s="20" t="s">
        <v>410</v>
      </c>
      <c r="D8" s="20" t="s">
        <v>410</v>
      </c>
      <c r="E8" s="20" t="s">
        <v>410</v>
      </c>
      <c r="F8" s="20" t="s">
        <v>410</v>
      </c>
      <c r="G8" s="21" t="s">
        <v>410</v>
      </c>
    </row>
    <row r="9" spans="1:7" x14ac:dyDescent="0.2">
      <c r="B9" s="11" t="s">
        <v>921</v>
      </c>
      <c r="C9" s="9">
        <v>7</v>
      </c>
      <c r="D9" s="9">
        <v>7</v>
      </c>
      <c r="E9" s="9">
        <v>6</v>
      </c>
      <c r="F9" s="9">
        <v>6</v>
      </c>
      <c r="G9" s="10">
        <v>6</v>
      </c>
    </row>
    <row r="10" spans="1:7" x14ac:dyDescent="0.2">
      <c r="B10" s="11" t="s">
        <v>922</v>
      </c>
      <c r="C10" s="9">
        <v>14</v>
      </c>
      <c r="D10" s="9">
        <v>14</v>
      </c>
      <c r="E10" s="9">
        <v>16</v>
      </c>
      <c r="F10" s="9">
        <v>16</v>
      </c>
      <c r="G10" s="10">
        <v>16</v>
      </c>
    </row>
    <row r="11" spans="1:7" x14ac:dyDescent="0.2">
      <c r="B11" s="11" t="s">
        <v>923</v>
      </c>
      <c r="C11" s="9">
        <v>1</v>
      </c>
      <c r="D11" s="9">
        <v>1</v>
      </c>
      <c r="E11" s="9">
        <v>1</v>
      </c>
      <c r="F11" s="9">
        <v>1</v>
      </c>
      <c r="G11" s="10">
        <v>1</v>
      </c>
    </row>
    <row r="12" spans="1:7" ht="25.5" x14ac:dyDescent="0.2">
      <c r="B12" s="11" t="s">
        <v>924</v>
      </c>
      <c r="C12" s="9">
        <v>12</v>
      </c>
      <c r="D12" s="9">
        <v>11</v>
      </c>
      <c r="E12" s="9">
        <v>11</v>
      </c>
      <c r="F12" s="9">
        <v>11</v>
      </c>
      <c r="G12" s="10">
        <v>11</v>
      </c>
    </row>
    <row r="13" spans="1:7" x14ac:dyDescent="0.2">
      <c r="B13" s="11" t="s">
        <v>925</v>
      </c>
      <c r="C13" s="9">
        <v>41</v>
      </c>
      <c r="D13" s="9">
        <v>40</v>
      </c>
      <c r="E13" s="9">
        <v>40</v>
      </c>
      <c r="F13" s="9">
        <v>40</v>
      </c>
      <c r="G13" s="10">
        <v>39</v>
      </c>
    </row>
    <row r="14" spans="1:7" x14ac:dyDescent="0.2">
      <c r="B14" s="11" t="s">
        <v>926</v>
      </c>
      <c r="C14" s="9">
        <v>14</v>
      </c>
      <c r="D14" s="9">
        <v>15</v>
      </c>
      <c r="E14" s="9">
        <v>15</v>
      </c>
      <c r="F14" s="9">
        <v>16</v>
      </c>
      <c r="G14" s="10">
        <v>16</v>
      </c>
    </row>
    <row r="15" spans="1:7" x14ac:dyDescent="0.2">
      <c r="B15" s="11" t="s">
        <v>927</v>
      </c>
      <c r="C15" s="9">
        <v>11</v>
      </c>
      <c r="D15" s="9">
        <v>12</v>
      </c>
      <c r="E15" s="9">
        <v>12</v>
      </c>
      <c r="F15" s="9">
        <v>13</v>
      </c>
      <c r="G15" s="10">
        <v>14</v>
      </c>
    </row>
    <row r="16" spans="1:7" x14ac:dyDescent="0.2">
      <c r="B16" s="11" t="s">
        <v>928</v>
      </c>
      <c r="C16" s="9">
        <v>6</v>
      </c>
      <c r="D16" s="9">
        <v>7</v>
      </c>
      <c r="E16" s="9">
        <v>7</v>
      </c>
      <c r="F16" s="9">
        <v>7</v>
      </c>
      <c r="G16" s="10">
        <v>7</v>
      </c>
    </row>
    <row r="17" spans="2:7" x14ac:dyDescent="0.2">
      <c r="B17" s="11" t="s">
        <v>929</v>
      </c>
      <c r="C17" s="9">
        <v>1</v>
      </c>
      <c r="D17" s="20" t="s">
        <v>262</v>
      </c>
      <c r="E17" s="20" t="s">
        <v>262</v>
      </c>
      <c r="F17" s="20" t="s">
        <v>262</v>
      </c>
      <c r="G17" s="21" t="s">
        <v>262</v>
      </c>
    </row>
    <row r="18" spans="2:7" ht="25.5" x14ac:dyDescent="0.2">
      <c r="B18" s="11" t="s">
        <v>930</v>
      </c>
      <c r="C18" s="9">
        <v>1</v>
      </c>
      <c r="D18" s="9">
        <v>1</v>
      </c>
      <c r="E18" s="9">
        <v>1</v>
      </c>
      <c r="F18" s="9">
        <v>1</v>
      </c>
      <c r="G18" s="10">
        <v>1</v>
      </c>
    </row>
    <row r="19" spans="2:7" x14ac:dyDescent="0.2">
      <c r="B19" s="11" t="s">
        <v>931</v>
      </c>
      <c r="C19" s="9">
        <v>1</v>
      </c>
      <c r="D19" s="9">
        <v>1</v>
      </c>
      <c r="E19" s="9">
        <v>2</v>
      </c>
      <c r="F19" s="9">
        <v>2</v>
      </c>
      <c r="G19" s="10">
        <v>2</v>
      </c>
    </row>
    <row r="20" spans="2:7" ht="25.5" x14ac:dyDescent="0.2">
      <c r="B20" s="11" t="s">
        <v>932</v>
      </c>
      <c r="C20" s="9">
        <v>9</v>
      </c>
      <c r="D20" s="9">
        <v>9</v>
      </c>
      <c r="E20" s="9">
        <v>10</v>
      </c>
      <c r="F20" s="9">
        <v>10</v>
      </c>
      <c r="G20" s="10">
        <v>10</v>
      </c>
    </row>
    <row r="21" spans="2:7" ht="25.5" x14ac:dyDescent="0.2">
      <c r="B21" s="11" t="s">
        <v>933</v>
      </c>
      <c r="C21" s="9">
        <v>3</v>
      </c>
      <c r="D21" s="9">
        <v>3</v>
      </c>
      <c r="E21" s="9">
        <v>4</v>
      </c>
      <c r="F21" s="9">
        <v>4</v>
      </c>
      <c r="G21" s="10">
        <v>5</v>
      </c>
    </row>
    <row r="22" spans="2:7" x14ac:dyDescent="0.2">
      <c r="B22" s="11" t="s">
        <v>934</v>
      </c>
      <c r="C22" s="20" t="s">
        <v>262</v>
      </c>
      <c r="D22" s="20" t="s">
        <v>262</v>
      </c>
      <c r="E22" s="20" t="s">
        <v>262</v>
      </c>
      <c r="F22" s="20" t="s">
        <v>262</v>
      </c>
      <c r="G22" s="21" t="s">
        <v>262</v>
      </c>
    </row>
    <row r="23" spans="2:7" x14ac:dyDescent="0.2">
      <c r="B23" s="11" t="s">
        <v>935</v>
      </c>
      <c r="C23" s="9">
        <v>35</v>
      </c>
      <c r="D23" s="9">
        <v>35</v>
      </c>
      <c r="E23" s="9">
        <v>35</v>
      </c>
      <c r="F23" s="9">
        <v>35</v>
      </c>
      <c r="G23" s="10">
        <v>35</v>
      </c>
    </row>
    <row r="24" spans="2:7" x14ac:dyDescent="0.2">
      <c r="B24" s="11" t="s">
        <v>936</v>
      </c>
      <c r="C24" s="9">
        <v>4</v>
      </c>
      <c r="D24" s="9">
        <v>5</v>
      </c>
      <c r="E24" s="9">
        <v>5</v>
      </c>
      <c r="F24" s="9">
        <v>5</v>
      </c>
      <c r="G24" s="10">
        <v>5</v>
      </c>
    </row>
    <row r="25" spans="2:7" ht="25.5" x14ac:dyDescent="0.2">
      <c r="B25" s="11" t="s">
        <v>937</v>
      </c>
      <c r="C25" s="9">
        <v>25</v>
      </c>
      <c r="D25" s="9">
        <v>22</v>
      </c>
      <c r="E25" s="9">
        <v>22</v>
      </c>
      <c r="F25" s="9">
        <v>25</v>
      </c>
      <c r="G25" s="10">
        <v>25</v>
      </c>
    </row>
    <row r="26" spans="2:7" ht="25.5" x14ac:dyDescent="0.2">
      <c r="B26" s="11" t="s">
        <v>938</v>
      </c>
      <c r="C26" s="9">
        <v>4</v>
      </c>
      <c r="D26" s="9">
        <v>4</v>
      </c>
      <c r="E26" s="9">
        <v>4</v>
      </c>
      <c r="F26" s="9">
        <v>4</v>
      </c>
      <c r="G26" s="10">
        <v>4</v>
      </c>
    </row>
    <row r="27" spans="2:7" ht="25.5" x14ac:dyDescent="0.2">
      <c r="B27" s="11" t="s">
        <v>939</v>
      </c>
      <c r="C27" s="9">
        <v>1</v>
      </c>
      <c r="D27" s="9">
        <v>1</v>
      </c>
      <c r="E27" s="9">
        <v>1</v>
      </c>
      <c r="F27" s="9">
        <v>1</v>
      </c>
      <c r="G27" s="10">
        <v>1</v>
      </c>
    </row>
    <row r="28" spans="2:7" x14ac:dyDescent="0.2">
      <c r="B28" s="11" t="s">
        <v>940</v>
      </c>
      <c r="C28" s="9">
        <v>1</v>
      </c>
      <c r="D28" s="9">
        <v>1</v>
      </c>
      <c r="E28" s="9">
        <v>1</v>
      </c>
      <c r="F28" s="9">
        <v>1</v>
      </c>
      <c r="G28" s="10">
        <v>1</v>
      </c>
    </row>
    <row r="29" spans="2:7" ht="25.5" x14ac:dyDescent="0.2">
      <c r="B29" s="8" t="s">
        <v>941</v>
      </c>
      <c r="C29" s="20" t="s">
        <v>410</v>
      </c>
      <c r="D29" s="20" t="s">
        <v>410</v>
      </c>
      <c r="E29" s="20" t="s">
        <v>410</v>
      </c>
      <c r="F29" s="20" t="s">
        <v>410</v>
      </c>
      <c r="G29" s="21" t="s">
        <v>410</v>
      </c>
    </row>
    <row r="30" spans="2:7" ht="25.5" x14ac:dyDescent="0.2">
      <c r="B30" s="11" t="s">
        <v>942</v>
      </c>
      <c r="C30" s="20" t="s">
        <v>262</v>
      </c>
      <c r="D30" s="20" t="s">
        <v>262</v>
      </c>
      <c r="E30" s="20" t="s">
        <v>262</v>
      </c>
      <c r="F30" s="20" t="s">
        <v>262</v>
      </c>
      <c r="G30" s="21" t="s">
        <v>262</v>
      </c>
    </row>
    <row r="31" spans="2:7" x14ac:dyDescent="0.2">
      <c r="B31" s="11" t="s">
        <v>922</v>
      </c>
      <c r="C31" s="20" t="s">
        <v>262</v>
      </c>
      <c r="D31" s="20" t="s">
        <v>262</v>
      </c>
      <c r="E31" s="20" t="s">
        <v>262</v>
      </c>
      <c r="F31" s="20" t="s">
        <v>262</v>
      </c>
      <c r="G31" s="21" t="s">
        <v>262</v>
      </c>
    </row>
    <row r="32" spans="2:7" x14ac:dyDescent="0.2">
      <c r="B32" s="11" t="s">
        <v>923</v>
      </c>
      <c r="C32" s="9">
        <v>9</v>
      </c>
      <c r="D32" s="9">
        <v>9</v>
      </c>
      <c r="E32" s="9">
        <v>9</v>
      </c>
      <c r="F32" s="9">
        <v>9</v>
      </c>
      <c r="G32" s="10">
        <v>9</v>
      </c>
    </row>
    <row r="33" spans="2:7" ht="25.5" x14ac:dyDescent="0.2">
      <c r="B33" s="11" t="s">
        <v>924</v>
      </c>
      <c r="C33" s="9">
        <v>670</v>
      </c>
      <c r="D33" s="9">
        <v>637</v>
      </c>
      <c r="E33" s="9">
        <v>628</v>
      </c>
      <c r="F33" s="9">
        <v>628</v>
      </c>
      <c r="G33" s="10">
        <v>636</v>
      </c>
    </row>
    <row r="34" spans="2:7" x14ac:dyDescent="0.2">
      <c r="B34" s="11" t="s">
        <v>925</v>
      </c>
      <c r="C34" s="9">
        <v>2463</v>
      </c>
      <c r="D34" s="9">
        <v>2366</v>
      </c>
      <c r="E34" s="9">
        <v>2344</v>
      </c>
      <c r="F34" s="9">
        <v>2359</v>
      </c>
      <c r="G34" s="10">
        <v>2356</v>
      </c>
    </row>
    <row r="35" spans="2:7" x14ac:dyDescent="0.2">
      <c r="B35" s="11" t="s">
        <v>926</v>
      </c>
      <c r="C35" s="9">
        <v>772</v>
      </c>
      <c r="D35" s="9">
        <v>837</v>
      </c>
      <c r="E35" s="9">
        <v>905</v>
      </c>
      <c r="F35" s="9">
        <v>960</v>
      </c>
      <c r="G35" s="10">
        <v>960</v>
      </c>
    </row>
    <row r="36" spans="2:7" x14ac:dyDescent="0.2">
      <c r="B36" s="11" t="s">
        <v>927</v>
      </c>
      <c r="C36" s="9">
        <v>153</v>
      </c>
      <c r="D36" s="9">
        <v>176</v>
      </c>
      <c r="E36" s="9">
        <v>182</v>
      </c>
      <c r="F36" s="9">
        <v>194</v>
      </c>
      <c r="G36" s="10">
        <v>204</v>
      </c>
    </row>
    <row r="37" spans="2:7" x14ac:dyDescent="0.2">
      <c r="B37" s="11" t="s">
        <v>928</v>
      </c>
      <c r="C37" s="9">
        <v>225</v>
      </c>
      <c r="D37" s="9">
        <v>236</v>
      </c>
      <c r="E37" s="9">
        <v>236</v>
      </c>
      <c r="F37" s="9">
        <v>242</v>
      </c>
      <c r="G37" s="10">
        <v>246</v>
      </c>
    </row>
    <row r="38" spans="2:7" x14ac:dyDescent="0.2">
      <c r="B38" s="11" t="s">
        <v>929</v>
      </c>
      <c r="C38" s="9">
        <v>11</v>
      </c>
      <c r="D38" s="20" t="s">
        <v>262</v>
      </c>
      <c r="E38" s="20" t="s">
        <v>262</v>
      </c>
      <c r="F38" s="20" t="s">
        <v>262</v>
      </c>
      <c r="G38" s="21" t="s">
        <v>262</v>
      </c>
    </row>
    <row r="39" spans="2:7" ht="25.5" x14ac:dyDescent="0.2">
      <c r="B39" s="11" t="s">
        <v>930</v>
      </c>
      <c r="C39" s="20" t="s">
        <v>262</v>
      </c>
      <c r="D39" s="20" t="s">
        <v>262</v>
      </c>
      <c r="E39" s="20" t="s">
        <v>262</v>
      </c>
      <c r="F39" s="20" t="s">
        <v>262</v>
      </c>
      <c r="G39" s="21" t="s">
        <v>262</v>
      </c>
    </row>
    <row r="40" spans="2:7" x14ac:dyDescent="0.2">
      <c r="B40" s="11" t="s">
        <v>931</v>
      </c>
      <c r="C40" s="20" t="s">
        <v>262</v>
      </c>
      <c r="D40" s="20" t="s">
        <v>262</v>
      </c>
      <c r="E40" s="20" t="s">
        <v>262</v>
      </c>
      <c r="F40" s="20" t="s">
        <v>262</v>
      </c>
      <c r="G40" s="21" t="s">
        <v>262</v>
      </c>
    </row>
    <row r="41" spans="2:7" ht="25.5" x14ac:dyDescent="0.2">
      <c r="B41" s="11" t="s">
        <v>932</v>
      </c>
      <c r="C41" s="20" t="s">
        <v>262</v>
      </c>
      <c r="D41" s="20" t="s">
        <v>262</v>
      </c>
      <c r="E41" s="20" t="s">
        <v>262</v>
      </c>
      <c r="F41" s="20" t="s">
        <v>262</v>
      </c>
      <c r="G41" s="21" t="s">
        <v>262</v>
      </c>
    </row>
    <row r="42" spans="2:7" ht="25.5" x14ac:dyDescent="0.2">
      <c r="B42" s="11" t="s">
        <v>933</v>
      </c>
      <c r="C42" s="20" t="s">
        <v>262</v>
      </c>
      <c r="D42" s="20" t="s">
        <v>262</v>
      </c>
      <c r="E42" s="20" t="s">
        <v>262</v>
      </c>
      <c r="F42" s="20" t="s">
        <v>262</v>
      </c>
      <c r="G42" s="10">
        <v>1</v>
      </c>
    </row>
    <row r="43" spans="2:7" x14ac:dyDescent="0.2">
      <c r="B43" s="11" t="s">
        <v>934</v>
      </c>
      <c r="C43" s="20" t="s">
        <v>262</v>
      </c>
      <c r="D43" s="20" t="s">
        <v>262</v>
      </c>
      <c r="E43" s="20" t="s">
        <v>262</v>
      </c>
      <c r="F43" s="20" t="s">
        <v>262</v>
      </c>
      <c r="G43" s="21" t="s">
        <v>262</v>
      </c>
    </row>
    <row r="44" spans="2:7" x14ac:dyDescent="0.2">
      <c r="B44" s="11" t="s">
        <v>935</v>
      </c>
      <c r="C44" s="20" t="s">
        <v>262</v>
      </c>
      <c r="D44" s="20" t="s">
        <v>262</v>
      </c>
      <c r="E44" s="20" t="s">
        <v>262</v>
      </c>
      <c r="F44" s="20" t="s">
        <v>262</v>
      </c>
      <c r="G44" s="21" t="s">
        <v>262</v>
      </c>
    </row>
    <row r="45" spans="2:7" x14ac:dyDescent="0.2">
      <c r="B45" s="11" t="s">
        <v>936</v>
      </c>
      <c r="C45" s="20" t="s">
        <v>262</v>
      </c>
      <c r="D45" s="20" t="s">
        <v>262</v>
      </c>
      <c r="E45" s="20" t="s">
        <v>262</v>
      </c>
      <c r="F45" s="20" t="s">
        <v>262</v>
      </c>
      <c r="G45" s="21" t="s">
        <v>262</v>
      </c>
    </row>
    <row r="46" spans="2:7" ht="25.5" x14ac:dyDescent="0.2">
      <c r="B46" s="11" t="s">
        <v>937</v>
      </c>
      <c r="C46" s="20" t="s">
        <v>262</v>
      </c>
      <c r="D46" s="9">
        <v>1</v>
      </c>
      <c r="E46" s="9">
        <v>1</v>
      </c>
      <c r="F46" s="9">
        <v>5</v>
      </c>
      <c r="G46" s="10">
        <v>5</v>
      </c>
    </row>
    <row r="47" spans="2:7" ht="25.5" x14ac:dyDescent="0.2">
      <c r="B47" s="11" t="s">
        <v>938</v>
      </c>
      <c r="C47" s="20" t="s">
        <v>262</v>
      </c>
      <c r="D47" s="20" t="s">
        <v>262</v>
      </c>
      <c r="E47" s="20" t="s">
        <v>262</v>
      </c>
      <c r="F47" s="20" t="s">
        <v>262</v>
      </c>
      <c r="G47" s="21" t="s">
        <v>262</v>
      </c>
    </row>
    <row r="48" spans="2:7" ht="25.5" x14ac:dyDescent="0.2">
      <c r="B48" s="11" t="s">
        <v>939</v>
      </c>
      <c r="C48" s="20" t="s">
        <v>262</v>
      </c>
      <c r="D48" s="20" t="s">
        <v>262</v>
      </c>
      <c r="E48" s="20" t="s">
        <v>262</v>
      </c>
      <c r="F48" s="20" t="s">
        <v>262</v>
      </c>
      <c r="G48" s="21" t="s">
        <v>262</v>
      </c>
    </row>
    <row r="49" spans="1:7" ht="13.5" thickBot="1" x14ac:dyDescent="0.25">
      <c r="B49" s="12" t="s">
        <v>940</v>
      </c>
      <c r="C49" s="22" t="s">
        <v>262</v>
      </c>
      <c r="D49" s="22" t="s">
        <v>262</v>
      </c>
      <c r="E49" s="22" t="s">
        <v>262</v>
      </c>
      <c r="F49" s="22" t="s">
        <v>262</v>
      </c>
      <c r="G49" s="29" t="s">
        <v>262</v>
      </c>
    </row>
    <row r="50" spans="1:7" x14ac:dyDescent="0.2">
      <c r="B50" s="2" t="s">
        <v>943</v>
      </c>
    </row>
    <row r="51" spans="1:7" x14ac:dyDescent="0.2">
      <c r="B51" s="2" t="s">
        <v>944</v>
      </c>
    </row>
    <row r="54" spans="1:7" x14ac:dyDescent="0.2">
      <c r="A54" s="2" t="s">
        <v>25</v>
      </c>
      <c r="B54" s="17" t="s">
        <v>26</v>
      </c>
      <c r="D54" s="17" t="s">
        <v>27</v>
      </c>
      <c r="F54" s="2" t="s">
        <v>102</v>
      </c>
    </row>
  </sheetData>
  <hyperlinks>
    <hyperlink ref="B54" r:id="rId1" xr:uid="{521F0751-B2C3-4233-86BD-449BD9A590A0}"/>
    <hyperlink ref="D54" r:id="rId2" xr:uid="{4A87E3C1-7B06-4FE8-BF93-77EBAA3CB543}"/>
    <hyperlink ref="A2" location="Obsah!A1" display="Zpět na obsah" xr:uid="{983E4C78-F357-45C9-A719-4C45A59ADD15}"/>
  </hyperlinks>
  <pageMargins left="0.7" right="0.7" top="0.75" bottom="0.75" header="0.3" footer="0.3"/>
</worksheet>
</file>

<file path=xl/worksheets/sheet3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3A789-32BA-436C-B74E-75045B0D05DC}">
  <dimension ref="A1:G54"/>
  <sheetViews>
    <sheetView workbookViewId="0">
      <selection activeCell="B3" sqref="B3"/>
    </sheetView>
  </sheetViews>
  <sheetFormatPr defaultRowHeight="12.75" x14ac:dyDescent="0.2"/>
  <cols>
    <col min="1" max="1" width="9.140625" style="2"/>
    <col min="2" max="2" width="25.8554687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919</v>
      </c>
    </row>
    <row r="4" spans="1:7" x14ac:dyDescent="0.2">
      <c r="B4" s="2" t="s">
        <v>2</v>
      </c>
    </row>
    <row r="5" spans="1:7" x14ac:dyDescent="0.2">
      <c r="F5" s="4" t="s">
        <v>3</v>
      </c>
      <c r="G5" s="2" t="s">
        <v>36</v>
      </c>
    </row>
    <row r="7" spans="1:7" x14ac:dyDescent="0.2">
      <c r="B7" s="5" t="s">
        <v>5</v>
      </c>
      <c r="C7" s="6" t="s">
        <v>6</v>
      </c>
      <c r="D7" s="6" t="s">
        <v>7</v>
      </c>
      <c r="E7" s="6" t="s">
        <v>8</v>
      </c>
      <c r="F7" s="6" t="s">
        <v>9</v>
      </c>
      <c r="G7" s="7" t="s">
        <v>10</v>
      </c>
    </row>
    <row r="8" spans="1:7" ht="25.5" x14ac:dyDescent="0.2">
      <c r="B8" s="8" t="s">
        <v>920</v>
      </c>
      <c r="C8" s="20" t="s">
        <v>410</v>
      </c>
      <c r="D8" s="20" t="s">
        <v>410</v>
      </c>
      <c r="E8" s="20" t="s">
        <v>410</v>
      </c>
      <c r="F8" s="20" t="s">
        <v>410</v>
      </c>
      <c r="G8" s="21" t="s">
        <v>410</v>
      </c>
    </row>
    <row r="9" spans="1:7" x14ac:dyDescent="0.2">
      <c r="B9" s="11" t="s">
        <v>921</v>
      </c>
      <c r="C9" s="9">
        <v>4</v>
      </c>
      <c r="D9" s="9">
        <v>4</v>
      </c>
      <c r="E9" s="9">
        <v>5</v>
      </c>
      <c r="F9" s="9">
        <v>5</v>
      </c>
      <c r="G9" s="10">
        <v>5</v>
      </c>
    </row>
    <row r="10" spans="1:7" x14ac:dyDescent="0.2">
      <c r="B10" s="11" t="s">
        <v>922</v>
      </c>
      <c r="C10" s="9">
        <v>13</v>
      </c>
      <c r="D10" s="9">
        <v>12</v>
      </c>
      <c r="E10" s="9">
        <v>12</v>
      </c>
      <c r="F10" s="9">
        <v>13</v>
      </c>
      <c r="G10" s="10">
        <v>13</v>
      </c>
    </row>
    <row r="11" spans="1:7" x14ac:dyDescent="0.2">
      <c r="B11" s="11" t="s">
        <v>923</v>
      </c>
      <c r="C11" s="9">
        <v>2</v>
      </c>
      <c r="D11" s="9">
        <v>2</v>
      </c>
      <c r="E11" s="9">
        <v>2</v>
      </c>
      <c r="F11" s="9">
        <v>2</v>
      </c>
      <c r="G11" s="10">
        <v>2</v>
      </c>
    </row>
    <row r="12" spans="1:7" ht="25.5" x14ac:dyDescent="0.2">
      <c r="B12" s="11" t="s">
        <v>924</v>
      </c>
      <c r="C12" s="9">
        <v>9</v>
      </c>
      <c r="D12" s="9">
        <v>9</v>
      </c>
      <c r="E12" s="9">
        <v>9</v>
      </c>
      <c r="F12" s="9">
        <v>9</v>
      </c>
      <c r="G12" s="10">
        <v>9</v>
      </c>
    </row>
    <row r="13" spans="1:7" x14ac:dyDescent="0.2">
      <c r="B13" s="11" t="s">
        <v>925</v>
      </c>
      <c r="C13" s="9">
        <v>26</v>
      </c>
      <c r="D13" s="9">
        <v>26</v>
      </c>
      <c r="E13" s="9">
        <v>26</v>
      </c>
      <c r="F13" s="9">
        <v>26</v>
      </c>
      <c r="G13" s="10">
        <v>26</v>
      </c>
    </row>
    <row r="14" spans="1:7" x14ac:dyDescent="0.2">
      <c r="B14" s="11" t="s">
        <v>926</v>
      </c>
      <c r="C14" s="9">
        <v>16</v>
      </c>
      <c r="D14" s="9">
        <v>17</v>
      </c>
      <c r="E14" s="9">
        <v>19</v>
      </c>
      <c r="F14" s="9">
        <v>19</v>
      </c>
      <c r="G14" s="10">
        <v>21</v>
      </c>
    </row>
    <row r="15" spans="1:7" x14ac:dyDescent="0.2">
      <c r="B15" s="11" t="s">
        <v>927</v>
      </c>
      <c r="C15" s="9">
        <v>8</v>
      </c>
      <c r="D15" s="9">
        <v>8</v>
      </c>
      <c r="E15" s="9">
        <v>8</v>
      </c>
      <c r="F15" s="9">
        <v>8</v>
      </c>
      <c r="G15" s="10">
        <v>8</v>
      </c>
    </row>
    <row r="16" spans="1:7" x14ac:dyDescent="0.2">
      <c r="B16" s="11" t="s">
        <v>928</v>
      </c>
      <c r="C16" s="9">
        <v>9</v>
      </c>
      <c r="D16" s="9">
        <v>9</v>
      </c>
      <c r="E16" s="9">
        <v>9</v>
      </c>
      <c r="F16" s="9">
        <v>9</v>
      </c>
      <c r="G16" s="10">
        <v>9</v>
      </c>
    </row>
    <row r="17" spans="2:7" x14ac:dyDescent="0.2">
      <c r="B17" s="11" t="s">
        <v>929</v>
      </c>
      <c r="C17" s="9">
        <v>3</v>
      </c>
      <c r="D17" s="9">
        <v>3</v>
      </c>
      <c r="E17" s="9">
        <v>3</v>
      </c>
      <c r="F17" s="9">
        <v>3</v>
      </c>
      <c r="G17" s="10">
        <v>3</v>
      </c>
    </row>
    <row r="18" spans="2:7" ht="25.5" x14ac:dyDescent="0.2">
      <c r="B18" s="11" t="s">
        <v>930</v>
      </c>
      <c r="C18" s="9">
        <v>5</v>
      </c>
      <c r="D18" s="9">
        <v>5</v>
      </c>
      <c r="E18" s="9">
        <v>5</v>
      </c>
      <c r="F18" s="9">
        <v>6</v>
      </c>
      <c r="G18" s="10">
        <v>6</v>
      </c>
    </row>
    <row r="19" spans="2:7" x14ac:dyDescent="0.2">
      <c r="B19" s="11" t="s">
        <v>931</v>
      </c>
      <c r="C19" s="9">
        <v>5</v>
      </c>
      <c r="D19" s="9">
        <v>5</v>
      </c>
      <c r="E19" s="9">
        <v>5</v>
      </c>
      <c r="F19" s="9">
        <v>5</v>
      </c>
      <c r="G19" s="10">
        <v>5</v>
      </c>
    </row>
    <row r="20" spans="2:7" ht="25.5" x14ac:dyDescent="0.2">
      <c r="B20" s="11" t="s">
        <v>932</v>
      </c>
      <c r="C20" s="9">
        <v>12</v>
      </c>
      <c r="D20" s="9">
        <v>12</v>
      </c>
      <c r="E20" s="9">
        <v>12</v>
      </c>
      <c r="F20" s="9">
        <v>11</v>
      </c>
      <c r="G20" s="10">
        <v>10</v>
      </c>
    </row>
    <row r="21" spans="2:7" ht="25.5" x14ac:dyDescent="0.2">
      <c r="B21" s="11" t="s">
        <v>933</v>
      </c>
      <c r="C21" s="9">
        <v>4</v>
      </c>
      <c r="D21" s="9">
        <v>4</v>
      </c>
      <c r="E21" s="9">
        <v>4</v>
      </c>
      <c r="F21" s="9">
        <v>4</v>
      </c>
      <c r="G21" s="10">
        <v>4</v>
      </c>
    </row>
    <row r="22" spans="2:7" x14ac:dyDescent="0.2">
      <c r="B22" s="11" t="s">
        <v>934</v>
      </c>
      <c r="C22" s="20" t="s">
        <v>262</v>
      </c>
      <c r="D22" s="20" t="s">
        <v>262</v>
      </c>
      <c r="E22" s="20" t="s">
        <v>262</v>
      </c>
      <c r="F22" s="20" t="s">
        <v>262</v>
      </c>
      <c r="G22" s="21" t="s">
        <v>262</v>
      </c>
    </row>
    <row r="23" spans="2:7" x14ac:dyDescent="0.2">
      <c r="B23" s="11" t="s">
        <v>935</v>
      </c>
      <c r="C23" s="9">
        <v>18</v>
      </c>
      <c r="D23" s="9">
        <v>18</v>
      </c>
      <c r="E23" s="9">
        <v>18</v>
      </c>
      <c r="F23" s="9">
        <v>19</v>
      </c>
      <c r="G23" s="10">
        <v>19</v>
      </c>
    </row>
    <row r="24" spans="2:7" x14ac:dyDescent="0.2">
      <c r="B24" s="11" t="s">
        <v>936</v>
      </c>
      <c r="C24" s="9">
        <v>13</v>
      </c>
      <c r="D24" s="9">
        <v>13</v>
      </c>
      <c r="E24" s="9">
        <v>13</v>
      </c>
      <c r="F24" s="9">
        <v>11</v>
      </c>
      <c r="G24" s="10">
        <v>11</v>
      </c>
    </row>
    <row r="25" spans="2:7" ht="25.5" x14ac:dyDescent="0.2">
      <c r="B25" s="11" t="s">
        <v>937</v>
      </c>
      <c r="C25" s="9">
        <v>21</v>
      </c>
      <c r="D25" s="9">
        <v>23</v>
      </c>
      <c r="E25" s="9">
        <v>24</v>
      </c>
      <c r="F25" s="9">
        <v>26</v>
      </c>
      <c r="G25" s="10">
        <v>26</v>
      </c>
    </row>
    <row r="26" spans="2:7" ht="25.5" x14ac:dyDescent="0.2">
      <c r="B26" s="11" t="s">
        <v>938</v>
      </c>
      <c r="C26" s="9">
        <v>2</v>
      </c>
      <c r="D26" s="9">
        <v>2</v>
      </c>
      <c r="E26" s="9">
        <v>2</v>
      </c>
      <c r="F26" s="9">
        <v>2</v>
      </c>
      <c r="G26" s="10">
        <v>2</v>
      </c>
    </row>
    <row r="27" spans="2:7" ht="25.5" x14ac:dyDescent="0.2">
      <c r="B27" s="11" t="s">
        <v>939</v>
      </c>
      <c r="C27" s="9">
        <v>1</v>
      </c>
      <c r="D27" s="9">
        <v>1</v>
      </c>
      <c r="E27" s="9">
        <v>1</v>
      </c>
      <c r="F27" s="9">
        <v>1</v>
      </c>
      <c r="G27" s="10">
        <v>1</v>
      </c>
    </row>
    <row r="28" spans="2:7" x14ac:dyDescent="0.2">
      <c r="B28" s="11" t="s">
        <v>940</v>
      </c>
      <c r="C28" s="20" t="s">
        <v>262</v>
      </c>
      <c r="D28" s="20" t="s">
        <v>262</v>
      </c>
      <c r="E28" s="20" t="s">
        <v>262</v>
      </c>
      <c r="F28" s="20" t="s">
        <v>262</v>
      </c>
      <c r="G28" s="21" t="s">
        <v>262</v>
      </c>
    </row>
    <row r="29" spans="2:7" ht="25.5" x14ac:dyDescent="0.2">
      <c r="B29" s="8" t="s">
        <v>941</v>
      </c>
      <c r="C29" s="20" t="s">
        <v>410</v>
      </c>
      <c r="D29" s="20" t="s">
        <v>410</v>
      </c>
      <c r="E29" s="20" t="s">
        <v>410</v>
      </c>
      <c r="F29" s="20" t="s">
        <v>410</v>
      </c>
      <c r="G29" s="21" t="s">
        <v>410</v>
      </c>
    </row>
    <row r="30" spans="2:7" ht="25.5" x14ac:dyDescent="0.2">
      <c r="B30" s="11" t="s">
        <v>942</v>
      </c>
      <c r="C30" s="20" t="s">
        <v>262</v>
      </c>
      <c r="D30" s="20" t="s">
        <v>262</v>
      </c>
      <c r="E30" s="20" t="s">
        <v>262</v>
      </c>
      <c r="F30" s="20" t="s">
        <v>262</v>
      </c>
      <c r="G30" s="21" t="s">
        <v>262</v>
      </c>
    </row>
    <row r="31" spans="2:7" x14ac:dyDescent="0.2">
      <c r="B31" s="11" t="s">
        <v>922</v>
      </c>
      <c r="C31" s="20" t="s">
        <v>262</v>
      </c>
      <c r="D31" s="20" t="s">
        <v>262</v>
      </c>
      <c r="E31" s="20" t="s">
        <v>262</v>
      </c>
      <c r="F31" s="20" t="s">
        <v>262</v>
      </c>
      <c r="G31" s="21" t="s">
        <v>262</v>
      </c>
    </row>
    <row r="32" spans="2:7" x14ac:dyDescent="0.2">
      <c r="B32" s="11" t="s">
        <v>923</v>
      </c>
      <c r="C32" s="9">
        <v>24</v>
      </c>
      <c r="D32" s="9">
        <v>30</v>
      </c>
      <c r="E32" s="9">
        <v>30</v>
      </c>
      <c r="F32" s="9">
        <v>30</v>
      </c>
      <c r="G32" s="10">
        <v>30</v>
      </c>
    </row>
    <row r="33" spans="2:7" ht="25.5" x14ac:dyDescent="0.2">
      <c r="B33" s="11" t="s">
        <v>924</v>
      </c>
      <c r="C33" s="9">
        <v>631</v>
      </c>
      <c r="D33" s="9">
        <v>625</v>
      </c>
      <c r="E33" s="9">
        <v>621</v>
      </c>
      <c r="F33" s="9">
        <v>621</v>
      </c>
      <c r="G33" s="10">
        <v>616</v>
      </c>
    </row>
    <row r="34" spans="2:7" x14ac:dyDescent="0.2">
      <c r="B34" s="11" t="s">
        <v>925</v>
      </c>
      <c r="C34" s="9">
        <v>2092</v>
      </c>
      <c r="D34" s="9">
        <v>2053</v>
      </c>
      <c r="E34" s="9">
        <v>2023</v>
      </c>
      <c r="F34" s="9">
        <v>1998</v>
      </c>
      <c r="G34" s="10">
        <v>1973</v>
      </c>
    </row>
    <row r="35" spans="2:7" x14ac:dyDescent="0.2">
      <c r="B35" s="11" t="s">
        <v>926</v>
      </c>
      <c r="C35" s="9">
        <v>1117</v>
      </c>
      <c r="D35" s="9">
        <v>1170</v>
      </c>
      <c r="E35" s="9">
        <v>1293</v>
      </c>
      <c r="F35" s="9">
        <v>1422</v>
      </c>
      <c r="G35" s="10">
        <v>1534</v>
      </c>
    </row>
    <row r="36" spans="2:7" x14ac:dyDescent="0.2">
      <c r="B36" s="11" t="s">
        <v>927</v>
      </c>
      <c r="C36" s="9">
        <v>183</v>
      </c>
      <c r="D36" s="9">
        <v>167</v>
      </c>
      <c r="E36" s="9">
        <v>159</v>
      </c>
      <c r="F36" s="9">
        <v>160</v>
      </c>
      <c r="G36" s="10">
        <v>160</v>
      </c>
    </row>
    <row r="37" spans="2:7" x14ac:dyDescent="0.2">
      <c r="B37" s="11" t="s">
        <v>928</v>
      </c>
      <c r="C37" s="9">
        <v>236</v>
      </c>
      <c r="D37" s="9">
        <v>239</v>
      </c>
      <c r="E37" s="9">
        <v>239</v>
      </c>
      <c r="F37" s="9">
        <v>239</v>
      </c>
      <c r="G37" s="10">
        <v>239</v>
      </c>
    </row>
    <row r="38" spans="2:7" x14ac:dyDescent="0.2">
      <c r="B38" s="11" t="s">
        <v>929</v>
      </c>
      <c r="C38" s="9">
        <v>30</v>
      </c>
      <c r="D38" s="9">
        <v>32</v>
      </c>
      <c r="E38" s="9">
        <v>32</v>
      </c>
      <c r="F38" s="9">
        <v>29</v>
      </c>
      <c r="G38" s="10">
        <v>29</v>
      </c>
    </row>
    <row r="39" spans="2:7" ht="25.5" x14ac:dyDescent="0.2">
      <c r="B39" s="11" t="s">
        <v>930</v>
      </c>
      <c r="C39" s="9">
        <v>7</v>
      </c>
      <c r="D39" s="9">
        <v>7</v>
      </c>
      <c r="E39" s="9">
        <v>7</v>
      </c>
      <c r="F39" s="9">
        <v>7</v>
      </c>
      <c r="G39" s="10">
        <v>7</v>
      </c>
    </row>
    <row r="40" spans="2:7" x14ac:dyDescent="0.2">
      <c r="B40" s="11" t="s">
        <v>931</v>
      </c>
      <c r="C40" s="20" t="s">
        <v>262</v>
      </c>
      <c r="D40" s="20" t="s">
        <v>262</v>
      </c>
      <c r="E40" s="20" t="s">
        <v>262</v>
      </c>
      <c r="F40" s="20" t="s">
        <v>262</v>
      </c>
      <c r="G40" s="21" t="s">
        <v>262</v>
      </c>
    </row>
    <row r="41" spans="2:7" ht="25.5" x14ac:dyDescent="0.2">
      <c r="B41" s="11" t="s">
        <v>932</v>
      </c>
      <c r="C41" s="20" t="s">
        <v>262</v>
      </c>
      <c r="D41" s="20" t="s">
        <v>262</v>
      </c>
      <c r="E41" s="20" t="s">
        <v>262</v>
      </c>
      <c r="F41" s="20" t="s">
        <v>262</v>
      </c>
      <c r="G41" s="21" t="s">
        <v>262</v>
      </c>
    </row>
    <row r="42" spans="2:7" ht="25.5" x14ac:dyDescent="0.2">
      <c r="B42" s="11" t="s">
        <v>933</v>
      </c>
      <c r="C42" s="20" t="s">
        <v>262</v>
      </c>
      <c r="D42" s="20" t="s">
        <v>262</v>
      </c>
      <c r="E42" s="20" t="s">
        <v>262</v>
      </c>
      <c r="F42" s="20" t="s">
        <v>262</v>
      </c>
      <c r="G42" s="21" t="s">
        <v>262</v>
      </c>
    </row>
    <row r="43" spans="2:7" x14ac:dyDescent="0.2">
      <c r="B43" s="11" t="s">
        <v>934</v>
      </c>
      <c r="C43" s="20" t="s">
        <v>262</v>
      </c>
      <c r="D43" s="20" t="s">
        <v>262</v>
      </c>
      <c r="E43" s="20" t="s">
        <v>262</v>
      </c>
      <c r="F43" s="20" t="s">
        <v>262</v>
      </c>
      <c r="G43" s="21" t="s">
        <v>262</v>
      </c>
    </row>
    <row r="44" spans="2:7" x14ac:dyDescent="0.2">
      <c r="B44" s="11" t="s">
        <v>935</v>
      </c>
      <c r="C44" s="20" t="s">
        <v>262</v>
      </c>
      <c r="D44" s="20" t="s">
        <v>262</v>
      </c>
      <c r="E44" s="20" t="s">
        <v>262</v>
      </c>
      <c r="F44" s="20" t="s">
        <v>262</v>
      </c>
      <c r="G44" s="21" t="s">
        <v>262</v>
      </c>
    </row>
    <row r="45" spans="2:7" x14ac:dyDescent="0.2">
      <c r="B45" s="11" t="s">
        <v>936</v>
      </c>
      <c r="C45" s="20" t="s">
        <v>262</v>
      </c>
      <c r="D45" s="20" t="s">
        <v>262</v>
      </c>
      <c r="E45" s="20" t="s">
        <v>262</v>
      </c>
      <c r="F45" s="20" t="s">
        <v>262</v>
      </c>
      <c r="G45" s="21" t="s">
        <v>262</v>
      </c>
    </row>
    <row r="46" spans="2:7" ht="25.5" x14ac:dyDescent="0.2">
      <c r="B46" s="11" t="s">
        <v>937</v>
      </c>
      <c r="C46" s="20" t="s">
        <v>262</v>
      </c>
      <c r="D46" s="20" t="s">
        <v>262</v>
      </c>
      <c r="E46" s="9">
        <v>39</v>
      </c>
      <c r="F46" s="9">
        <v>35</v>
      </c>
      <c r="G46" s="10">
        <v>35</v>
      </c>
    </row>
    <row r="47" spans="2:7" ht="25.5" x14ac:dyDescent="0.2">
      <c r="B47" s="11" t="s">
        <v>938</v>
      </c>
      <c r="C47" s="20" t="s">
        <v>262</v>
      </c>
      <c r="D47" s="20" t="s">
        <v>262</v>
      </c>
      <c r="E47" s="20" t="s">
        <v>262</v>
      </c>
      <c r="F47" s="20" t="s">
        <v>262</v>
      </c>
      <c r="G47" s="21" t="s">
        <v>262</v>
      </c>
    </row>
    <row r="48" spans="2:7" ht="25.5" x14ac:dyDescent="0.2">
      <c r="B48" s="11" t="s">
        <v>939</v>
      </c>
      <c r="C48" s="20" t="s">
        <v>262</v>
      </c>
      <c r="D48" s="20" t="s">
        <v>262</v>
      </c>
      <c r="E48" s="20" t="s">
        <v>262</v>
      </c>
      <c r="F48" s="20" t="s">
        <v>262</v>
      </c>
      <c r="G48" s="21" t="s">
        <v>262</v>
      </c>
    </row>
    <row r="49" spans="1:7" ht="13.5" thickBot="1" x14ac:dyDescent="0.25">
      <c r="B49" s="12" t="s">
        <v>940</v>
      </c>
      <c r="C49" s="22" t="s">
        <v>262</v>
      </c>
      <c r="D49" s="22" t="s">
        <v>262</v>
      </c>
      <c r="E49" s="22" t="s">
        <v>262</v>
      </c>
      <c r="F49" s="22" t="s">
        <v>262</v>
      </c>
      <c r="G49" s="29" t="s">
        <v>262</v>
      </c>
    </row>
    <row r="50" spans="1:7" x14ac:dyDescent="0.2">
      <c r="B50" s="2" t="s">
        <v>943</v>
      </c>
    </row>
    <row r="51" spans="1:7" x14ac:dyDescent="0.2">
      <c r="B51" s="2" t="s">
        <v>944</v>
      </c>
    </row>
    <row r="54" spans="1:7" x14ac:dyDescent="0.2">
      <c r="A54" s="2" t="s">
        <v>25</v>
      </c>
      <c r="B54" s="17" t="s">
        <v>26</v>
      </c>
      <c r="D54" s="17" t="s">
        <v>27</v>
      </c>
      <c r="F54" s="2" t="s">
        <v>102</v>
      </c>
    </row>
  </sheetData>
  <hyperlinks>
    <hyperlink ref="B54" r:id="rId1" xr:uid="{71B99DB8-5AF3-45D9-BF7F-6D045AC0C763}"/>
    <hyperlink ref="D54" r:id="rId2" xr:uid="{23CEAC89-C4E4-4FE6-9258-E678484BBA57}"/>
    <hyperlink ref="A2" location="Obsah!A1" display="Zpět na obsah" xr:uid="{2D8DDB54-7B90-44B6-959F-FCAABBA22A5E}"/>
  </hyperlinks>
  <pageMargins left="0.7" right="0.7" top="0.75" bottom="0.75" header="0.3" footer="0.3"/>
</worksheet>
</file>

<file path=xl/worksheets/sheet3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F3A9FC-CE6A-4DB2-8B56-32EB025211E9}">
  <dimension ref="A1:G54"/>
  <sheetViews>
    <sheetView workbookViewId="0">
      <selection activeCell="B3" sqref="B3"/>
    </sheetView>
  </sheetViews>
  <sheetFormatPr defaultRowHeight="12.75" x14ac:dyDescent="0.2"/>
  <cols>
    <col min="1" max="1" width="9.140625" style="2"/>
    <col min="2" max="2" width="25.8554687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919</v>
      </c>
    </row>
    <row r="4" spans="1:7" x14ac:dyDescent="0.2">
      <c r="B4" s="2" t="s">
        <v>2</v>
      </c>
    </row>
    <row r="5" spans="1:7" x14ac:dyDescent="0.2">
      <c r="F5" s="4" t="s">
        <v>3</v>
      </c>
      <c r="G5" s="2" t="s">
        <v>37</v>
      </c>
    </row>
    <row r="7" spans="1:7" x14ac:dyDescent="0.2">
      <c r="B7" s="5" t="s">
        <v>5</v>
      </c>
      <c r="C7" s="6" t="s">
        <v>6</v>
      </c>
      <c r="D7" s="6" t="s">
        <v>7</v>
      </c>
      <c r="E7" s="6" t="s">
        <v>8</v>
      </c>
      <c r="F7" s="6" t="s">
        <v>9</v>
      </c>
      <c r="G7" s="7" t="s">
        <v>10</v>
      </c>
    </row>
    <row r="8" spans="1:7" ht="25.5" x14ac:dyDescent="0.2">
      <c r="B8" s="8" t="s">
        <v>920</v>
      </c>
      <c r="C8" s="20" t="s">
        <v>410</v>
      </c>
      <c r="D8" s="20" t="s">
        <v>410</v>
      </c>
      <c r="E8" s="20" t="s">
        <v>410</v>
      </c>
      <c r="F8" s="20" t="s">
        <v>410</v>
      </c>
      <c r="G8" s="21" t="s">
        <v>410</v>
      </c>
    </row>
    <row r="9" spans="1:7" x14ac:dyDescent="0.2">
      <c r="B9" s="11" t="s">
        <v>921</v>
      </c>
      <c r="C9" s="9">
        <v>6</v>
      </c>
      <c r="D9" s="9">
        <v>6</v>
      </c>
      <c r="E9" s="9">
        <v>6</v>
      </c>
      <c r="F9" s="9">
        <v>6</v>
      </c>
      <c r="G9" s="10">
        <v>6</v>
      </c>
    </row>
    <row r="10" spans="1:7" x14ac:dyDescent="0.2">
      <c r="B10" s="11" t="s">
        <v>922</v>
      </c>
      <c r="C10" s="9">
        <v>21</v>
      </c>
      <c r="D10" s="9">
        <v>22</v>
      </c>
      <c r="E10" s="9">
        <v>22</v>
      </c>
      <c r="F10" s="9">
        <v>22</v>
      </c>
      <c r="G10" s="10">
        <v>23</v>
      </c>
    </row>
    <row r="11" spans="1:7" x14ac:dyDescent="0.2">
      <c r="B11" s="11" t="s">
        <v>923</v>
      </c>
      <c r="C11" s="9">
        <v>2</v>
      </c>
      <c r="D11" s="9">
        <v>2</v>
      </c>
      <c r="E11" s="9">
        <v>2</v>
      </c>
      <c r="F11" s="9">
        <v>1</v>
      </c>
      <c r="G11" s="10">
        <v>1</v>
      </c>
    </row>
    <row r="12" spans="1:7" ht="25.5" x14ac:dyDescent="0.2">
      <c r="B12" s="11" t="s">
        <v>924</v>
      </c>
      <c r="C12" s="9">
        <v>9</v>
      </c>
      <c r="D12" s="9">
        <v>9</v>
      </c>
      <c r="E12" s="9">
        <v>8</v>
      </c>
      <c r="F12" s="9">
        <v>9</v>
      </c>
      <c r="G12" s="10">
        <v>9</v>
      </c>
    </row>
    <row r="13" spans="1:7" x14ac:dyDescent="0.2">
      <c r="B13" s="11" t="s">
        <v>925</v>
      </c>
      <c r="C13" s="9">
        <v>25</v>
      </c>
      <c r="D13" s="9">
        <v>23</v>
      </c>
      <c r="E13" s="9">
        <v>25</v>
      </c>
      <c r="F13" s="9">
        <v>25</v>
      </c>
      <c r="G13" s="10">
        <v>25</v>
      </c>
    </row>
    <row r="14" spans="1:7" x14ac:dyDescent="0.2">
      <c r="B14" s="11" t="s">
        <v>926</v>
      </c>
      <c r="C14" s="9">
        <v>23</v>
      </c>
      <c r="D14" s="9">
        <v>23</v>
      </c>
      <c r="E14" s="9">
        <v>24</v>
      </c>
      <c r="F14" s="9">
        <v>26</v>
      </c>
      <c r="G14" s="10">
        <v>26</v>
      </c>
    </row>
    <row r="15" spans="1:7" x14ac:dyDescent="0.2">
      <c r="B15" s="11" t="s">
        <v>927</v>
      </c>
      <c r="C15" s="9">
        <v>12</v>
      </c>
      <c r="D15" s="9">
        <v>12</v>
      </c>
      <c r="E15" s="9">
        <v>12</v>
      </c>
      <c r="F15" s="9">
        <v>13</v>
      </c>
      <c r="G15" s="10">
        <v>13</v>
      </c>
    </row>
    <row r="16" spans="1:7" x14ac:dyDescent="0.2">
      <c r="B16" s="11" t="s">
        <v>928</v>
      </c>
      <c r="C16" s="9">
        <v>7</v>
      </c>
      <c r="D16" s="9">
        <v>7</v>
      </c>
      <c r="E16" s="9">
        <v>7</v>
      </c>
      <c r="F16" s="9">
        <v>7</v>
      </c>
      <c r="G16" s="10">
        <v>7</v>
      </c>
    </row>
    <row r="17" spans="2:7" x14ac:dyDescent="0.2">
      <c r="B17" s="11" t="s">
        <v>929</v>
      </c>
      <c r="C17" s="9">
        <v>1</v>
      </c>
      <c r="D17" s="9">
        <v>1</v>
      </c>
      <c r="E17" s="9">
        <v>1</v>
      </c>
      <c r="F17" s="9">
        <v>1</v>
      </c>
      <c r="G17" s="10">
        <v>1</v>
      </c>
    </row>
    <row r="18" spans="2:7" ht="25.5" x14ac:dyDescent="0.2">
      <c r="B18" s="11" t="s">
        <v>930</v>
      </c>
      <c r="C18" s="9">
        <v>1</v>
      </c>
      <c r="D18" s="9">
        <v>1</v>
      </c>
      <c r="E18" s="9">
        <v>1</v>
      </c>
      <c r="F18" s="9">
        <v>1</v>
      </c>
      <c r="G18" s="10">
        <v>1</v>
      </c>
    </row>
    <row r="19" spans="2:7" x14ac:dyDescent="0.2">
      <c r="B19" s="11" t="s">
        <v>931</v>
      </c>
      <c r="C19" s="20" t="s">
        <v>262</v>
      </c>
      <c r="D19" s="20" t="s">
        <v>262</v>
      </c>
      <c r="E19" s="20" t="s">
        <v>262</v>
      </c>
      <c r="F19" s="20" t="s">
        <v>262</v>
      </c>
      <c r="G19" s="21" t="s">
        <v>262</v>
      </c>
    </row>
    <row r="20" spans="2:7" ht="25.5" x14ac:dyDescent="0.2">
      <c r="B20" s="11" t="s">
        <v>932</v>
      </c>
      <c r="C20" s="9">
        <v>15</v>
      </c>
      <c r="D20" s="9">
        <v>15</v>
      </c>
      <c r="E20" s="9">
        <v>15</v>
      </c>
      <c r="F20" s="9">
        <v>15</v>
      </c>
      <c r="G20" s="10">
        <v>16</v>
      </c>
    </row>
    <row r="21" spans="2:7" ht="25.5" x14ac:dyDescent="0.2">
      <c r="B21" s="11" t="s">
        <v>933</v>
      </c>
      <c r="C21" s="9">
        <v>1</v>
      </c>
      <c r="D21" s="9">
        <v>1</v>
      </c>
      <c r="E21" s="9">
        <v>1</v>
      </c>
      <c r="F21" s="9">
        <v>1</v>
      </c>
      <c r="G21" s="10">
        <v>1</v>
      </c>
    </row>
    <row r="22" spans="2:7" x14ac:dyDescent="0.2">
      <c r="B22" s="11" t="s">
        <v>934</v>
      </c>
      <c r="C22" s="9">
        <v>1</v>
      </c>
      <c r="D22" s="9">
        <v>1</v>
      </c>
      <c r="E22" s="9">
        <v>1</v>
      </c>
      <c r="F22" s="9">
        <v>1</v>
      </c>
      <c r="G22" s="10">
        <v>1</v>
      </c>
    </row>
    <row r="23" spans="2:7" x14ac:dyDescent="0.2">
      <c r="B23" s="11" t="s">
        <v>935</v>
      </c>
      <c r="C23" s="9">
        <v>20</v>
      </c>
      <c r="D23" s="9">
        <v>18</v>
      </c>
      <c r="E23" s="9">
        <v>17</v>
      </c>
      <c r="F23" s="9">
        <v>18</v>
      </c>
      <c r="G23" s="10">
        <v>19</v>
      </c>
    </row>
    <row r="24" spans="2:7" x14ac:dyDescent="0.2">
      <c r="B24" s="11" t="s">
        <v>936</v>
      </c>
      <c r="C24" s="9">
        <v>6</v>
      </c>
      <c r="D24" s="9">
        <v>6</v>
      </c>
      <c r="E24" s="9">
        <v>8</v>
      </c>
      <c r="F24" s="9">
        <v>8</v>
      </c>
      <c r="G24" s="10">
        <v>8</v>
      </c>
    </row>
    <row r="25" spans="2:7" ht="25.5" x14ac:dyDescent="0.2">
      <c r="B25" s="11" t="s">
        <v>937</v>
      </c>
      <c r="C25" s="9">
        <v>17</v>
      </c>
      <c r="D25" s="9">
        <v>18</v>
      </c>
      <c r="E25" s="9">
        <v>19</v>
      </c>
      <c r="F25" s="9">
        <v>21</v>
      </c>
      <c r="G25" s="10">
        <v>21</v>
      </c>
    </row>
    <row r="26" spans="2:7" ht="25.5" x14ac:dyDescent="0.2">
      <c r="B26" s="11" t="s">
        <v>938</v>
      </c>
      <c r="C26" s="9">
        <v>3</v>
      </c>
      <c r="D26" s="9">
        <v>3</v>
      </c>
      <c r="E26" s="9">
        <v>3</v>
      </c>
      <c r="F26" s="9">
        <v>3</v>
      </c>
      <c r="G26" s="10">
        <v>3</v>
      </c>
    </row>
    <row r="27" spans="2:7" ht="25.5" x14ac:dyDescent="0.2">
      <c r="B27" s="11" t="s">
        <v>939</v>
      </c>
      <c r="C27" s="9">
        <v>1</v>
      </c>
      <c r="D27" s="9">
        <v>1</v>
      </c>
      <c r="E27" s="9">
        <v>1</v>
      </c>
      <c r="F27" s="9">
        <v>1</v>
      </c>
      <c r="G27" s="10">
        <v>1</v>
      </c>
    </row>
    <row r="28" spans="2:7" x14ac:dyDescent="0.2">
      <c r="B28" s="11" t="s">
        <v>940</v>
      </c>
      <c r="C28" s="9">
        <v>3</v>
      </c>
      <c r="D28" s="9">
        <v>3</v>
      </c>
      <c r="E28" s="9">
        <v>3</v>
      </c>
      <c r="F28" s="9">
        <v>2</v>
      </c>
      <c r="G28" s="10">
        <v>2</v>
      </c>
    </row>
    <row r="29" spans="2:7" ht="25.5" x14ac:dyDescent="0.2">
      <c r="B29" s="8" t="s">
        <v>941</v>
      </c>
      <c r="C29" s="20" t="s">
        <v>410</v>
      </c>
      <c r="D29" s="20" t="s">
        <v>410</v>
      </c>
      <c r="E29" s="20" t="s">
        <v>410</v>
      </c>
      <c r="F29" s="20" t="s">
        <v>410</v>
      </c>
      <c r="G29" s="21" t="s">
        <v>410</v>
      </c>
    </row>
    <row r="30" spans="2:7" ht="25.5" x14ac:dyDescent="0.2">
      <c r="B30" s="11" t="s">
        <v>942</v>
      </c>
      <c r="C30" s="20" t="s">
        <v>262</v>
      </c>
      <c r="D30" s="20" t="s">
        <v>262</v>
      </c>
      <c r="E30" s="20" t="s">
        <v>262</v>
      </c>
      <c r="F30" s="20" t="s">
        <v>262</v>
      </c>
      <c r="G30" s="21" t="s">
        <v>262</v>
      </c>
    </row>
    <row r="31" spans="2:7" x14ac:dyDescent="0.2">
      <c r="B31" s="11" t="s">
        <v>922</v>
      </c>
      <c r="C31" s="20" t="s">
        <v>262</v>
      </c>
      <c r="D31" s="20" t="s">
        <v>262</v>
      </c>
      <c r="E31" s="20" t="s">
        <v>262</v>
      </c>
      <c r="F31" s="20" t="s">
        <v>262</v>
      </c>
      <c r="G31" s="21" t="s">
        <v>262</v>
      </c>
    </row>
    <row r="32" spans="2:7" x14ac:dyDescent="0.2">
      <c r="B32" s="11" t="s">
        <v>923</v>
      </c>
      <c r="C32" s="9">
        <v>40</v>
      </c>
      <c r="D32" s="9">
        <v>40</v>
      </c>
      <c r="E32" s="9">
        <v>40</v>
      </c>
      <c r="F32" s="9">
        <v>28</v>
      </c>
      <c r="G32" s="10">
        <v>28</v>
      </c>
    </row>
    <row r="33" spans="2:7" ht="25.5" x14ac:dyDescent="0.2">
      <c r="B33" s="11" t="s">
        <v>924</v>
      </c>
      <c r="C33" s="9">
        <v>556</v>
      </c>
      <c r="D33" s="9">
        <v>536</v>
      </c>
      <c r="E33" s="9">
        <v>503</v>
      </c>
      <c r="F33" s="9">
        <v>501</v>
      </c>
      <c r="G33" s="10">
        <v>495</v>
      </c>
    </row>
    <row r="34" spans="2:7" x14ac:dyDescent="0.2">
      <c r="B34" s="11" t="s">
        <v>925</v>
      </c>
      <c r="C34" s="9">
        <v>2036</v>
      </c>
      <c r="D34" s="9">
        <v>1896</v>
      </c>
      <c r="E34" s="9">
        <v>1994</v>
      </c>
      <c r="F34" s="9">
        <v>2020</v>
      </c>
      <c r="G34" s="10">
        <v>2034</v>
      </c>
    </row>
    <row r="35" spans="2:7" x14ac:dyDescent="0.2">
      <c r="B35" s="11" t="s">
        <v>926</v>
      </c>
      <c r="C35" s="9">
        <v>1036</v>
      </c>
      <c r="D35" s="9">
        <v>1067</v>
      </c>
      <c r="E35" s="9">
        <v>1144</v>
      </c>
      <c r="F35" s="9">
        <v>1350</v>
      </c>
      <c r="G35" s="10">
        <v>1512</v>
      </c>
    </row>
    <row r="36" spans="2:7" x14ac:dyDescent="0.2">
      <c r="B36" s="11" t="s">
        <v>927</v>
      </c>
      <c r="C36" s="9">
        <v>207</v>
      </c>
      <c r="D36" s="9">
        <v>214</v>
      </c>
      <c r="E36" s="9">
        <v>233</v>
      </c>
      <c r="F36" s="9">
        <v>235</v>
      </c>
      <c r="G36" s="10">
        <v>237</v>
      </c>
    </row>
    <row r="37" spans="2:7" x14ac:dyDescent="0.2">
      <c r="B37" s="11" t="s">
        <v>928</v>
      </c>
      <c r="C37" s="9">
        <v>244</v>
      </c>
      <c r="D37" s="9">
        <v>244</v>
      </c>
      <c r="E37" s="9">
        <v>244</v>
      </c>
      <c r="F37" s="9">
        <v>244</v>
      </c>
      <c r="G37" s="10">
        <v>240</v>
      </c>
    </row>
    <row r="38" spans="2:7" x14ac:dyDescent="0.2">
      <c r="B38" s="11" t="s">
        <v>929</v>
      </c>
      <c r="C38" s="9">
        <v>8</v>
      </c>
      <c r="D38" s="9">
        <v>8</v>
      </c>
      <c r="E38" s="9">
        <v>8</v>
      </c>
      <c r="F38" s="9">
        <v>8</v>
      </c>
      <c r="G38" s="10">
        <v>8</v>
      </c>
    </row>
    <row r="39" spans="2:7" ht="25.5" x14ac:dyDescent="0.2">
      <c r="B39" s="11" t="s">
        <v>930</v>
      </c>
      <c r="C39" s="20" t="s">
        <v>262</v>
      </c>
      <c r="D39" s="20" t="s">
        <v>262</v>
      </c>
      <c r="E39" s="20" t="s">
        <v>262</v>
      </c>
      <c r="F39" s="20" t="s">
        <v>262</v>
      </c>
      <c r="G39" s="21" t="s">
        <v>262</v>
      </c>
    </row>
    <row r="40" spans="2:7" x14ac:dyDescent="0.2">
      <c r="B40" s="11" t="s">
        <v>931</v>
      </c>
      <c r="C40" s="20" t="s">
        <v>262</v>
      </c>
      <c r="D40" s="20" t="s">
        <v>262</v>
      </c>
      <c r="E40" s="20" t="s">
        <v>262</v>
      </c>
      <c r="F40" s="20" t="s">
        <v>262</v>
      </c>
      <c r="G40" s="21" t="s">
        <v>262</v>
      </c>
    </row>
    <row r="41" spans="2:7" ht="25.5" x14ac:dyDescent="0.2">
      <c r="B41" s="11" t="s">
        <v>932</v>
      </c>
      <c r="C41" s="20" t="s">
        <v>262</v>
      </c>
      <c r="D41" s="20" t="s">
        <v>262</v>
      </c>
      <c r="E41" s="20" t="s">
        <v>262</v>
      </c>
      <c r="F41" s="20" t="s">
        <v>262</v>
      </c>
      <c r="G41" s="21" t="s">
        <v>262</v>
      </c>
    </row>
    <row r="42" spans="2:7" ht="25.5" x14ac:dyDescent="0.2">
      <c r="B42" s="11" t="s">
        <v>933</v>
      </c>
      <c r="C42" s="20" t="s">
        <v>262</v>
      </c>
      <c r="D42" s="20" t="s">
        <v>262</v>
      </c>
      <c r="E42" s="20" t="s">
        <v>262</v>
      </c>
      <c r="F42" s="20" t="s">
        <v>262</v>
      </c>
      <c r="G42" s="21" t="s">
        <v>262</v>
      </c>
    </row>
    <row r="43" spans="2:7" x14ac:dyDescent="0.2">
      <c r="B43" s="11" t="s">
        <v>934</v>
      </c>
      <c r="C43" s="9">
        <v>16</v>
      </c>
      <c r="D43" s="9">
        <v>16</v>
      </c>
      <c r="E43" s="9">
        <v>16</v>
      </c>
      <c r="F43" s="9">
        <v>16</v>
      </c>
      <c r="G43" s="10">
        <v>16</v>
      </c>
    </row>
    <row r="44" spans="2:7" x14ac:dyDescent="0.2">
      <c r="B44" s="11" t="s">
        <v>935</v>
      </c>
      <c r="C44" s="20" t="s">
        <v>262</v>
      </c>
      <c r="D44" s="20" t="s">
        <v>262</v>
      </c>
      <c r="E44" s="20" t="s">
        <v>262</v>
      </c>
      <c r="F44" s="20" t="s">
        <v>262</v>
      </c>
      <c r="G44" s="21" t="s">
        <v>262</v>
      </c>
    </row>
    <row r="45" spans="2:7" x14ac:dyDescent="0.2">
      <c r="B45" s="11" t="s">
        <v>936</v>
      </c>
      <c r="C45" s="20" t="s">
        <v>262</v>
      </c>
      <c r="D45" s="20" t="s">
        <v>262</v>
      </c>
      <c r="E45" s="20" t="s">
        <v>262</v>
      </c>
      <c r="F45" s="20" t="s">
        <v>262</v>
      </c>
      <c r="G45" s="21" t="s">
        <v>262</v>
      </c>
    </row>
    <row r="46" spans="2:7" ht="25.5" x14ac:dyDescent="0.2">
      <c r="B46" s="11" t="s">
        <v>937</v>
      </c>
      <c r="C46" s="20" t="s">
        <v>262</v>
      </c>
      <c r="D46" s="20" t="s">
        <v>262</v>
      </c>
      <c r="E46" s="20" t="s">
        <v>262</v>
      </c>
      <c r="F46" s="9">
        <v>10</v>
      </c>
      <c r="G46" s="10">
        <v>10</v>
      </c>
    </row>
    <row r="47" spans="2:7" ht="25.5" x14ac:dyDescent="0.2">
      <c r="B47" s="11" t="s">
        <v>938</v>
      </c>
      <c r="C47" s="20" t="s">
        <v>262</v>
      </c>
      <c r="D47" s="20" t="s">
        <v>262</v>
      </c>
      <c r="E47" s="20" t="s">
        <v>262</v>
      </c>
      <c r="F47" s="20" t="s">
        <v>262</v>
      </c>
      <c r="G47" s="21" t="s">
        <v>262</v>
      </c>
    </row>
    <row r="48" spans="2:7" ht="25.5" x14ac:dyDescent="0.2">
      <c r="B48" s="11" t="s">
        <v>939</v>
      </c>
      <c r="C48" s="20" t="s">
        <v>262</v>
      </c>
      <c r="D48" s="20" t="s">
        <v>262</v>
      </c>
      <c r="E48" s="20" t="s">
        <v>262</v>
      </c>
      <c r="F48" s="20" t="s">
        <v>262</v>
      </c>
      <c r="G48" s="21" t="s">
        <v>262</v>
      </c>
    </row>
    <row r="49" spans="1:7" ht="13.5" thickBot="1" x14ac:dyDescent="0.25">
      <c r="B49" s="12" t="s">
        <v>940</v>
      </c>
      <c r="C49" s="15">
        <v>27</v>
      </c>
      <c r="D49" s="15">
        <v>33</v>
      </c>
      <c r="E49" s="15">
        <v>33</v>
      </c>
      <c r="F49" s="15">
        <v>20</v>
      </c>
      <c r="G49" s="16">
        <v>20</v>
      </c>
    </row>
    <row r="50" spans="1:7" x14ac:dyDescent="0.2">
      <c r="B50" s="2" t="s">
        <v>943</v>
      </c>
    </row>
    <row r="51" spans="1:7" x14ac:dyDescent="0.2">
      <c r="B51" s="2" t="s">
        <v>944</v>
      </c>
    </row>
    <row r="54" spans="1:7" x14ac:dyDescent="0.2">
      <c r="A54" s="2" t="s">
        <v>25</v>
      </c>
      <c r="B54" s="17" t="s">
        <v>26</v>
      </c>
      <c r="D54" s="17" t="s">
        <v>27</v>
      </c>
      <c r="F54" s="2" t="s">
        <v>102</v>
      </c>
    </row>
  </sheetData>
  <hyperlinks>
    <hyperlink ref="B54" r:id="rId1" xr:uid="{8164D712-7E34-4E10-81AB-095F5AAED6C8}"/>
    <hyperlink ref="D54" r:id="rId2" xr:uid="{8FF69687-A1C5-411C-9247-559D9E95075A}"/>
    <hyperlink ref="A2" location="Obsah!A1" display="Zpět na obsah" xr:uid="{EDA29EB2-FC2D-41A8-B546-713066A90885}"/>
  </hyperlinks>
  <pageMargins left="0.7" right="0.7" top="0.75" bottom="0.75" header="0.3" footer="0.3"/>
</worksheet>
</file>

<file path=xl/worksheets/sheet3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E3A8E3-B1B0-490A-B890-759320BE761A}">
  <dimension ref="A1:G54"/>
  <sheetViews>
    <sheetView workbookViewId="0">
      <selection activeCell="B3" sqref="B3"/>
    </sheetView>
  </sheetViews>
  <sheetFormatPr defaultRowHeight="12.75" x14ac:dyDescent="0.2"/>
  <cols>
    <col min="1" max="1" width="9.140625" style="2"/>
    <col min="2" max="2" width="25.8554687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919</v>
      </c>
    </row>
    <row r="4" spans="1:7" x14ac:dyDescent="0.2">
      <c r="B4" s="2" t="s">
        <v>2</v>
      </c>
    </row>
    <row r="5" spans="1:7" x14ac:dyDescent="0.2">
      <c r="F5" s="4" t="s">
        <v>3</v>
      </c>
      <c r="G5" s="2" t="s">
        <v>38</v>
      </c>
    </row>
    <row r="7" spans="1:7" x14ac:dyDescent="0.2">
      <c r="B7" s="5" t="s">
        <v>5</v>
      </c>
      <c r="C7" s="6" t="s">
        <v>6</v>
      </c>
      <c r="D7" s="6" t="s">
        <v>7</v>
      </c>
      <c r="E7" s="6" t="s">
        <v>8</v>
      </c>
      <c r="F7" s="6" t="s">
        <v>9</v>
      </c>
      <c r="G7" s="7" t="s">
        <v>10</v>
      </c>
    </row>
    <row r="8" spans="1:7" ht="25.5" x14ac:dyDescent="0.2">
      <c r="B8" s="8" t="s">
        <v>920</v>
      </c>
      <c r="C8" s="20" t="s">
        <v>410</v>
      </c>
      <c r="D8" s="20" t="s">
        <v>410</v>
      </c>
      <c r="E8" s="20" t="s">
        <v>410</v>
      </c>
      <c r="F8" s="20" t="s">
        <v>410</v>
      </c>
      <c r="G8" s="21" t="s">
        <v>410</v>
      </c>
    </row>
    <row r="9" spans="1:7" x14ac:dyDescent="0.2">
      <c r="B9" s="11" t="s">
        <v>921</v>
      </c>
      <c r="C9" s="9">
        <v>11</v>
      </c>
      <c r="D9" s="9">
        <v>10</v>
      </c>
      <c r="E9" s="9">
        <v>8</v>
      </c>
      <c r="F9" s="9">
        <v>8</v>
      </c>
      <c r="G9" s="10">
        <v>8</v>
      </c>
    </row>
    <row r="10" spans="1:7" x14ac:dyDescent="0.2">
      <c r="B10" s="11" t="s">
        <v>922</v>
      </c>
      <c r="C10" s="9">
        <v>25</v>
      </c>
      <c r="D10" s="9">
        <v>23</v>
      </c>
      <c r="E10" s="9">
        <v>26</v>
      </c>
      <c r="F10" s="9">
        <v>26</v>
      </c>
      <c r="G10" s="10">
        <v>26</v>
      </c>
    </row>
    <row r="11" spans="1:7" x14ac:dyDescent="0.2">
      <c r="B11" s="11" t="s">
        <v>923</v>
      </c>
      <c r="C11" s="9">
        <v>7</v>
      </c>
      <c r="D11" s="9">
        <v>7</v>
      </c>
      <c r="E11" s="9">
        <v>7</v>
      </c>
      <c r="F11" s="9">
        <v>7</v>
      </c>
      <c r="G11" s="10">
        <v>7</v>
      </c>
    </row>
    <row r="12" spans="1:7" ht="25.5" x14ac:dyDescent="0.2">
      <c r="B12" s="11" t="s">
        <v>924</v>
      </c>
      <c r="C12" s="9">
        <v>19</v>
      </c>
      <c r="D12" s="9">
        <v>21</v>
      </c>
      <c r="E12" s="9">
        <v>23</v>
      </c>
      <c r="F12" s="9">
        <v>23</v>
      </c>
      <c r="G12" s="10">
        <v>24</v>
      </c>
    </row>
    <row r="13" spans="1:7" x14ac:dyDescent="0.2">
      <c r="B13" s="11" t="s">
        <v>925</v>
      </c>
      <c r="C13" s="9">
        <v>46</v>
      </c>
      <c r="D13" s="9">
        <v>45</v>
      </c>
      <c r="E13" s="9">
        <v>45</v>
      </c>
      <c r="F13" s="9">
        <v>44</v>
      </c>
      <c r="G13" s="10">
        <v>43</v>
      </c>
    </row>
    <row r="14" spans="1:7" x14ac:dyDescent="0.2">
      <c r="B14" s="11" t="s">
        <v>926</v>
      </c>
      <c r="C14" s="9">
        <v>40</v>
      </c>
      <c r="D14" s="9">
        <v>40</v>
      </c>
      <c r="E14" s="9">
        <v>39</v>
      </c>
      <c r="F14" s="9">
        <v>42</v>
      </c>
      <c r="G14" s="10">
        <v>44</v>
      </c>
    </row>
    <row r="15" spans="1:7" x14ac:dyDescent="0.2">
      <c r="B15" s="11" t="s">
        <v>927</v>
      </c>
      <c r="C15" s="9">
        <v>26</v>
      </c>
      <c r="D15" s="9">
        <v>27</v>
      </c>
      <c r="E15" s="9">
        <v>28</v>
      </c>
      <c r="F15" s="9">
        <v>28</v>
      </c>
      <c r="G15" s="10">
        <v>28</v>
      </c>
    </row>
    <row r="16" spans="1:7" x14ac:dyDescent="0.2">
      <c r="B16" s="11" t="s">
        <v>928</v>
      </c>
      <c r="C16" s="9">
        <v>21</v>
      </c>
      <c r="D16" s="9">
        <v>21</v>
      </c>
      <c r="E16" s="9">
        <v>21</v>
      </c>
      <c r="F16" s="9">
        <v>19</v>
      </c>
      <c r="G16" s="10">
        <v>19</v>
      </c>
    </row>
    <row r="17" spans="2:7" x14ac:dyDescent="0.2">
      <c r="B17" s="11" t="s">
        <v>929</v>
      </c>
      <c r="C17" s="9">
        <v>2</v>
      </c>
      <c r="D17" s="9">
        <v>2</v>
      </c>
      <c r="E17" s="9">
        <v>1</v>
      </c>
      <c r="F17" s="9">
        <v>1</v>
      </c>
      <c r="G17" s="10">
        <v>1</v>
      </c>
    </row>
    <row r="18" spans="2:7" ht="25.5" x14ac:dyDescent="0.2">
      <c r="B18" s="11" t="s">
        <v>930</v>
      </c>
      <c r="C18" s="9">
        <v>4</v>
      </c>
      <c r="D18" s="9">
        <v>4</v>
      </c>
      <c r="E18" s="9">
        <v>4</v>
      </c>
      <c r="F18" s="9">
        <v>4</v>
      </c>
      <c r="G18" s="10">
        <v>4</v>
      </c>
    </row>
    <row r="19" spans="2:7" x14ac:dyDescent="0.2">
      <c r="B19" s="11" t="s">
        <v>931</v>
      </c>
      <c r="C19" s="9">
        <v>5</v>
      </c>
      <c r="D19" s="9">
        <v>5</v>
      </c>
      <c r="E19" s="9">
        <v>5</v>
      </c>
      <c r="F19" s="9">
        <v>5</v>
      </c>
      <c r="G19" s="10">
        <v>5</v>
      </c>
    </row>
    <row r="20" spans="2:7" ht="25.5" x14ac:dyDescent="0.2">
      <c r="B20" s="11" t="s">
        <v>932</v>
      </c>
      <c r="C20" s="9">
        <v>19</v>
      </c>
      <c r="D20" s="9">
        <v>17</v>
      </c>
      <c r="E20" s="9">
        <v>17</v>
      </c>
      <c r="F20" s="9">
        <v>17</v>
      </c>
      <c r="G20" s="10">
        <v>17</v>
      </c>
    </row>
    <row r="21" spans="2:7" ht="25.5" x14ac:dyDescent="0.2">
      <c r="B21" s="11" t="s">
        <v>933</v>
      </c>
      <c r="C21" s="9">
        <v>7</v>
      </c>
      <c r="D21" s="9">
        <v>7</v>
      </c>
      <c r="E21" s="9">
        <v>7</v>
      </c>
      <c r="F21" s="9">
        <v>7</v>
      </c>
      <c r="G21" s="10">
        <v>7</v>
      </c>
    </row>
    <row r="22" spans="2:7" x14ac:dyDescent="0.2">
      <c r="B22" s="11" t="s">
        <v>934</v>
      </c>
      <c r="C22" s="9">
        <v>2</v>
      </c>
      <c r="D22" s="9">
        <v>2</v>
      </c>
      <c r="E22" s="9">
        <v>2</v>
      </c>
      <c r="F22" s="9">
        <v>2</v>
      </c>
      <c r="G22" s="10">
        <v>2</v>
      </c>
    </row>
    <row r="23" spans="2:7" x14ac:dyDescent="0.2">
      <c r="B23" s="11" t="s">
        <v>935</v>
      </c>
      <c r="C23" s="9">
        <v>47</v>
      </c>
      <c r="D23" s="9">
        <v>45</v>
      </c>
      <c r="E23" s="9">
        <v>45</v>
      </c>
      <c r="F23" s="9">
        <v>38</v>
      </c>
      <c r="G23" s="10">
        <v>38</v>
      </c>
    </row>
    <row r="24" spans="2:7" x14ac:dyDescent="0.2">
      <c r="B24" s="11" t="s">
        <v>936</v>
      </c>
      <c r="C24" s="9">
        <v>11</v>
      </c>
      <c r="D24" s="9">
        <v>11</v>
      </c>
      <c r="E24" s="9">
        <v>11</v>
      </c>
      <c r="F24" s="9">
        <v>10</v>
      </c>
      <c r="G24" s="10">
        <v>10</v>
      </c>
    </row>
    <row r="25" spans="2:7" ht="25.5" x14ac:dyDescent="0.2">
      <c r="B25" s="11" t="s">
        <v>937</v>
      </c>
      <c r="C25" s="9">
        <v>19</v>
      </c>
      <c r="D25" s="9">
        <v>21</v>
      </c>
      <c r="E25" s="9">
        <v>21</v>
      </c>
      <c r="F25" s="9">
        <v>22</v>
      </c>
      <c r="G25" s="10">
        <v>24</v>
      </c>
    </row>
    <row r="26" spans="2:7" ht="25.5" x14ac:dyDescent="0.2">
      <c r="B26" s="11" t="s">
        <v>938</v>
      </c>
      <c r="C26" s="9">
        <v>5</v>
      </c>
      <c r="D26" s="9">
        <v>5</v>
      </c>
      <c r="E26" s="9">
        <v>5</v>
      </c>
      <c r="F26" s="9">
        <v>5</v>
      </c>
      <c r="G26" s="10">
        <v>5</v>
      </c>
    </row>
    <row r="27" spans="2:7" ht="25.5" x14ac:dyDescent="0.2">
      <c r="B27" s="11" t="s">
        <v>939</v>
      </c>
      <c r="C27" s="9">
        <v>1</v>
      </c>
      <c r="D27" s="9">
        <v>1</v>
      </c>
      <c r="E27" s="9">
        <v>1</v>
      </c>
      <c r="F27" s="9">
        <v>1</v>
      </c>
      <c r="G27" s="10">
        <v>1</v>
      </c>
    </row>
    <row r="28" spans="2:7" x14ac:dyDescent="0.2">
      <c r="B28" s="11" t="s">
        <v>940</v>
      </c>
      <c r="C28" s="9">
        <v>7</v>
      </c>
      <c r="D28" s="9">
        <v>7</v>
      </c>
      <c r="E28" s="9">
        <v>7</v>
      </c>
      <c r="F28" s="9">
        <v>8</v>
      </c>
      <c r="G28" s="10">
        <v>8</v>
      </c>
    </row>
    <row r="29" spans="2:7" ht="25.5" x14ac:dyDescent="0.2">
      <c r="B29" s="8" t="s">
        <v>941</v>
      </c>
      <c r="C29" s="20" t="s">
        <v>410</v>
      </c>
      <c r="D29" s="20" t="s">
        <v>410</v>
      </c>
      <c r="E29" s="20" t="s">
        <v>410</v>
      </c>
      <c r="F29" s="20" t="s">
        <v>410</v>
      </c>
      <c r="G29" s="21" t="s">
        <v>410</v>
      </c>
    </row>
    <row r="30" spans="2:7" ht="25.5" x14ac:dyDescent="0.2">
      <c r="B30" s="11" t="s">
        <v>942</v>
      </c>
      <c r="C30" s="20" t="s">
        <v>262</v>
      </c>
      <c r="D30" s="20" t="s">
        <v>262</v>
      </c>
      <c r="E30" s="20" t="s">
        <v>262</v>
      </c>
      <c r="F30" s="20" t="s">
        <v>262</v>
      </c>
      <c r="G30" s="21" t="s">
        <v>262</v>
      </c>
    </row>
    <row r="31" spans="2:7" x14ac:dyDescent="0.2">
      <c r="B31" s="11" t="s">
        <v>922</v>
      </c>
      <c r="C31" s="20" t="s">
        <v>262</v>
      </c>
      <c r="D31" s="20" t="s">
        <v>262</v>
      </c>
      <c r="E31" s="20" t="s">
        <v>262</v>
      </c>
      <c r="F31" s="20" t="s">
        <v>262</v>
      </c>
      <c r="G31" s="21" t="s">
        <v>262</v>
      </c>
    </row>
    <row r="32" spans="2:7" x14ac:dyDescent="0.2">
      <c r="B32" s="11" t="s">
        <v>923</v>
      </c>
      <c r="C32" s="9">
        <v>141</v>
      </c>
      <c r="D32" s="9">
        <v>141</v>
      </c>
      <c r="E32" s="9">
        <v>141</v>
      </c>
      <c r="F32" s="9">
        <v>115</v>
      </c>
      <c r="G32" s="10">
        <v>113</v>
      </c>
    </row>
    <row r="33" spans="2:7" ht="25.5" x14ac:dyDescent="0.2">
      <c r="B33" s="11" t="s">
        <v>924</v>
      </c>
      <c r="C33" s="9">
        <v>1120</v>
      </c>
      <c r="D33" s="9">
        <v>1143</v>
      </c>
      <c r="E33" s="9">
        <v>1125</v>
      </c>
      <c r="F33" s="9">
        <v>1114</v>
      </c>
      <c r="G33" s="10">
        <v>1092</v>
      </c>
    </row>
    <row r="34" spans="2:7" x14ac:dyDescent="0.2">
      <c r="B34" s="11" t="s">
        <v>925</v>
      </c>
      <c r="C34" s="9">
        <v>2687</v>
      </c>
      <c r="D34" s="9">
        <v>2680</v>
      </c>
      <c r="E34" s="9">
        <v>2677</v>
      </c>
      <c r="F34" s="9">
        <v>2624</v>
      </c>
      <c r="G34" s="10">
        <v>2564</v>
      </c>
    </row>
    <row r="35" spans="2:7" x14ac:dyDescent="0.2">
      <c r="B35" s="11" t="s">
        <v>926</v>
      </c>
      <c r="C35" s="9">
        <v>3223</v>
      </c>
      <c r="D35" s="9">
        <v>3227</v>
      </c>
      <c r="E35" s="9">
        <v>3207</v>
      </c>
      <c r="F35" s="9">
        <v>3336</v>
      </c>
      <c r="G35" s="10">
        <v>3411</v>
      </c>
    </row>
    <row r="36" spans="2:7" x14ac:dyDescent="0.2">
      <c r="B36" s="11" t="s">
        <v>927</v>
      </c>
      <c r="C36" s="9">
        <v>367</v>
      </c>
      <c r="D36" s="9">
        <v>405</v>
      </c>
      <c r="E36" s="9">
        <v>406</v>
      </c>
      <c r="F36" s="9">
        <v>416</v>
      </c>
      <c r="G36" s="10">
        <v>421</v>
      </c>
    </row>
    <row r="37" spans="2:7" x14ac:dyDescent="0.2">
      <c r="B37" s="11" t="s">
        <v>928</v>
      </c>
      <c r="C37" s="9">
        <v>741</v>
      </c>
      <c r="D37" s="9">
        <v>738</v>
      </c>
      <c r="E37" s="9">
        <v>728</v>
      </c>
      <c r="F37" s="9">
        <v>682</v>
      </c>
      <c r="G37" s="10">
        <v>682</v>
      </c>
    </row>
    <row r="38" spans="2:7" x14ac:dyDescent="0.2">
      <c r="B38" s="11" t="s">
        <v>929</v>
      </c>
      <c r="C38" s="9">
        <v>25</v>
      </c>
      <c r="D38" s="9">
        <v>25</v>
      </c>
      <c r="E38" s="9">
        <v>10</v>
      </c>
      <c r="F38" s="9">
        <v>10</v>
      </c>
      <c r="G38" s="10">
        <v>10</v>
      </c>
    </row>
    <row r="39" spans="2:7" ht="25.5" x14ac:dyDescent="0.2">
      <c r="B39" s="11" t="s">
        <v>930</v>
      </c>
      <c r="C39" s="20" t="s">
        <v>262</v>
      </c>
      <c r="D39" s="20" t="s">
        <v>262</v>
      </c>
      <c r="E39" s="20" t="s">
        <v>262</v>
      </c>
      <c r="F39" s="20" t="s">
        <v>262</v>
      </c>
      <c r="G39" s="21" t="s">
        <v>262</v>
      </c>
    </row>
    <row r="40" spans="2:7" x14ac:dyDescent="0.2">
      <c r="B40" s="11" t="s">
        <v>931</v>
      </c>
      <c r="C40" s="20" t="s">
        <v>262</v>
      </c>
      <c r="D40" s="20" t="s">
        <v>262</v>
      </c>
      <c r="E40" s="20" t="s">
        <v>262</v>
      </c>
      <c r="F40" s="20" t="s">
        <v>262</v>
      </c>
      <c r="G40" s="21" t="s">
        <v>262</v>
      </c>
    </row>
    <row r="41" spans="2:7" ht="25.5" x14ac:dyDescent="0.2">
      <c r="B41" s="11" t="s">
        <v>932</v>
      </c>
      <c r="C41" s="20" t="s">
        <v>262</v>
      </c>
      <c r="D41" s="20" t="s">
        <v>262</v>
      </c>
      <c r="E41" s="20" t="s">
        <v>262</v>
      </c>
      <c r="F41" s="20" t="s">
        <v>262</v>
      </c>
      <c r="G41" s="21" t="s">
        <v>262</v>
      </c>
    </row>
    <row r="42" spans="2:7" ht="25.5" x14ac:dyDescent="0.2">
      <c r="B42" s="11" t="s">
        <v>933</v>
      </c>
      <c r="C42" s="20" t="s">
        <v>262</v>
      </c>
      <c r="D42" s="20" t="s">
        <v>262</v>
      </c>
      <c r="E42" s="20" t="s">
        <v>262</v>
      </c>
      <c r="F42" s="20" t="s">
        <v>262</v>
      </c>
      <c r="G42" s="21" t="s">
        <v>262</v>
      </c>
    </row>
    <row r="43" spans="2:7" x14ac:dyDescent="0.2">
      <c r="B43" s="11" t="s">
        <v>934</v>
      </c>
      <c r="C43" s="9">
        <v>30</v>
      </c>
      <c r="D43" s="9">
        <v>30</v>
      </c>
      <c r="E43" s="9">
        <v>30</v>
      </c>
      <c r="F43" s="9">
        <v>30</v>
      </c>
      <c r="G43" s="10">
        <v>30</v>
      </c>
    </row>
    <row r="44" spans="2:7" x14ac:dyDescent="0.2">
      <c r="B44" s="11" t="s">
        <v>935</v>
      </c>
      <c r="C44" s="20" t="s">
        <v>262</v>
      </c>
      <c r="D44" s="20" t="s">
        <v>262</v>
      </c>
      <c r="E44" s="20" t="s">
        <v>262</v>
      </c>
      <c r="F44" s="20" t="s">
        <v>262</v>
      </c>
      <c r="G44" s="21" t="s">
        <v>262</v>
      </c>
    </row>
    <row r="45" spans="2:7" x14ac:dyDescent="0.2">
      <c r="B45" s="11" t="s">
        <v>936</v>
      </c>
      <c r="C45" s="20" t="s">
        <v>262</v>
      </c>
      <c r="D45" s="20" t="s">
        <v>262</v>
      </c>
      <c r="E45" s="20" t="s">
        <v>262</v>
      </c>
      <c r="F45" s="20" t="s">
        <v>262</v>
      </c>
      <c r="G45" s="21" t="s">
        <v>262</v>
      </c>
    </row>
    <row r="46" spans="2:7" ht="25.5" x14ac:dyDescent="0.2">
      <c r="B46" s="11" t="s">
        <v>937</v>
      </c>
      <c r="C46" s="20" t="s">
        <v>262</v>
      </c>
      <c r="D46" s="20" t="s">
        <v>262</v>
      </c>
      <c r="E46" s="20" t="s">
        <v>262</v>
      </c>
      <c r="F46" s="20" t="s">
        <v>262</v>
      </c>
      <c r="G46" s="21" t="s">
        <v>262</v>
      </c>
    </row>
    <row r="47" spans="2:7" ht="25.5" x14ac:dyDescent="0.2">
      <c r="B47" s="11" t="s">
        <v>938</v>
      </c>
      <c r="C47" s="20" t="s">
        <v>262</v>
      </c>
      <c r="D47" s="20" t="s">
        <v>262</v>
      </c>
      <c r="E47" s="20" t="s">
        <v>262</v>
      </c>
      <c r="F47" s="20" t="s">
        <v>262</v>
      </c>
      <c r="G47" s="21" t="s">
        <v>262</v>
      </c>
    </row>
    <row r="48" spans="2:7" ht="25.5" x14ac:dyDescent="0.2">
      <c r="B48" s="11" t="s">
        <v>939</v>
      </c>
      <c r="C48" s="20" t="s">
        <v>262</v>
      </c>
      <c r="D48" s="20" t="s">
        <v>262</v>
      </c>
      <c r="E48" s="20" t="s">
        <v>262</v>
      </c>
      <c r="F48" s="20" t="s">
        <v>262</v>
      </c>
      <c r="G48" s="21" t="s">
        <v>262</v>
      </c>
    </row>
    <row r="49" spans="1:7" ht="13.5" thickBot="1" x14ac:dyDescent="0.25">
      <c r="B49" s="12" t="s">
        <v>940</v>
      </c>
      <c r="C49" s="15">
        <v>38</v>
      </c>
      <c r="D49" s="15">
        <v>53</v>
      </c>
      <c r="E49" s="15">
        <v>53</v>
      </c>
      <c r="F49" s="15">
        <v>57</v>
      </c>
      <c r="G49" s="16">
        <v>57</v>
      </c>
    </row>
    <row r="50" spans="1:7" x14ac:dyDescent="0.2">
      <c r="B50" s="2" t="s">
        <v>943</v>
      </c>
    </row>
    <row r="51" spans="1:7" x14ac:dyDescent="0.2">
      <c r="B51" s="2" t="s">
        <v>944</v>
      </c>
    </row>
    <row r="54" spans="1:7" x14ac:dyDescent="0.2">
      <c r="A54" s="2" t="s">
        <v>25</v>
      </c>
      <c r="B54" s="17" t="s">
        <v>26</v>
      </c>
      <c r="D54" s="17" t="s">
        <v>27</v>
      </c>
      <c r="F54" s="2" t="s">
        <v>102</v>
      </c>
    </row>
  </sheetData>
  <hyperlinks>
    <hyperlink ref="B54" r:id="rId1" xr:uid="{91CA0F1C-9A9C-41BB-92A6-D3DCF0354499}"/>
    <hyperlink ref="D54" r:id="rId2" xr:uid="{6BF116EF-D2AE-4288-9344-CAC30314CA9B}"/>
    <hyperlink ref="A2" location="Obsah!A1" display="Zpět na obsah" xr:uid="{891DE368-7B8B-4491-9EA6-2644EAC0FAA6}"/>
  </hyperlinks>
  <pageMargins left="0.7" right="0.7" top="0.75" bottom="0.75" header="0.3" footer="0.3"/>
</worksheet>
</file>

<file path=xl/worksheets/sheet3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A57CE8-B38B-457B-9A90-077D13289D6F}">
  <dimension ref="A1:G54"/>
  <sheetViews>
    <sheetView workbookViewId="0">
      <selection activeCell="B3" sqref="B3"/>
    </sheetView>
  </sheetViews>
  <sheetFormatPr defaultRowHeight="12.75" x14ac:dyDescent="0.2"/>
  <cols>
    <col min="1" max="1" width="9.140625" style="2"/>
    <col min="2" max="2" width="25.8554687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919</v>
      </c>
    </row>
    <row r="4" spans="1:7" x14ac:dyDescent="0.2">
      <c r="B4" s="2" t="s">
        <v>2</v>
      </c>
    </row>
    <row r="5" spans="1:7" x14ac:dyDescent="0.2">
      <c r="F5" s="4" t="s">
        <v>3</v>
      </c>
      <c r="G5" s="2" t="s">
        <v>39</v>
      </c>
    </row>
    <row r="7" spans="1:7" x14ac:dyDescent="0.2">
      <c r="B7" s="5" t="s">
        <v>5</v>
      </c>
      <c r="C7" s="6" t="s">
        <v>6</v>
      </c>
      <c r="D7" s="6" t="s">
        <v>7</v>
      </c>
      <c r="E7" s="6" t="s">
        <v>8</v>
      </c>
      <c r="F7" s="6" t="s">
        <v>9</v>
      </c>
      <c r="G7" s="7" t="s">
        <v>10</v>
      </c>
    </row>
    <row r="8" spans="1:7" ht="25.5" x14ac:dyDescent="0.2">
      <c r="B8" s="8" t="s">
        <v>920</v>
      </c>
      <c r="C8" s="20" t="s">
        <v>410</v>
      </c>
      <c r="D8" s="20" t="s">
        <v>410</v>
      </c>
      <c r="E8" s="20" t="s">
        <v>410</v>
      </c>
      <c r="F8" s="20" t="s">
        <v>410</v>
      </c>
      <c r="G8" s="21" t="s">
        <v>410</v>
      </c>
    </row>
    <row r="9" spans="1:7" x14ac:dyDescent="0.2">
      <c r="B9" s="11" t="s">
        <v>921</v>
      </c>
      <c r="C9" s="9">
        <v>6</v>
      </c>
      <c r="D9" s="9">
        <v>6</v>
      </c>
      <c r="E9" s="9">
        <v>6</v>
      </c>
      <c r="F9" s="9">
        <v>6</v>
      </c>
      <c r="G9" s="10">
        <v>6</v>
      </c>
    </row>
    <row r="10" spans="1:7" x14ac:dyDescent="0.2">
      <c r="B10" s="11" t="s">
        <v>922</v>
      </c>
      <c r="C10" s="9">
        <v>15</v>
      </c>
      <c r="D10" s="9">
        <v>14</v>
      </c>
      <c r="E10" s="9">
        <v>16</v>
      </c>
      <c r="F10" s="9">
        <v>16</v>
      </c>
      <c r="G10" s="10">
        <v>16</v>
      </c>
    </row>
    <row r="11" spans="1:7" x14ac:dyDescent="0.2">
      <c r="B11" s="11" t="s">
        <v>923</v>
      </c>
      <c r="C11" s="9">
        <v>1</v>
      </c>
      <c r="D11" s="9">
        <v>1</v>
      </c>
      <c r="E11" s="9">
        <v>1</v>
      </c>
      <c r="F11" s="9">
        <v>1</v>
      </c>
      <c r="G11" s="10">
        <v>1</v>
      </c>
    </row>
    <row r="12" spans="1:7" ht="25.5" x14ac:dyDescent="0.2">
      <c r="B12" s="11" t="s">
        <v>924</v>
      </c>
      <c r="C12" s="9">
        <v>10</v>
      </c>
      <c r="D12" s="9">
        <v>10</v>
      </c>
      <c r="E12" s="9">
        <v>10</v>
      </c>
      <c r="F12" s="9">
        <v>10</v>
      </c>
      <c r="G12" s="10">
        <v>10</v>
      </c>
    </row>
    <row r="13" spans="1:7" x14ac:dyDescent="0.2">
      <c r="B13" s="11" t="s">
        <v>925</v>
      </c>
      <c r="C13" s="9">
        <v>35</v>
      </c>
      <c r="D13" s="9">
        <v>35</v>
      </c>
      <c r="E13" s="9">
        <v>35</v>
      </c>
      <c r="F13" s="9">
        <v>35</v>
      </c>
      <c r="G13" s="10">
        <v>35</v>
      </c>
    </row>
    <row r="14" spans="1:7" x14ac:dyDescent="0.2">
      <c r="B14" s="11" t="s">
        <v>926</v>
      </c>
      <c r="C14" s="9">
        <v>19</v>
      </c>
      <c r="D14" s="9">
        <v>20</v>
      </c>
      <c r="E14" s="9">
        <v>21</v>
      </c>
      <c r="F14" s="9">
        <v>21</v>
      </c>
      <c r="G14" s="10">
        <v>22</v>
      </c>
    </row>
    <row r="15" spans="1:7" x14ac:dyDescent="0.2">
      <c r="B15" s="11" t="s">
        <v>927</v>
      </c>
      <c r="C15" s="9">
        <v>14</v>
      </c>
      <c r="D15" s="9">
        <v>14</v>
      </c>
      <c r="E15" s="9">
        <v>14</v>
      </c>
      <c r="F15" s="9">
        <v>15</v>
      </c>
      <c r="G15" s="10">
        <v>15</v>
      </c>
    </row>
    <row r="16" spans="1:7" x14ac:dyDescent="0.2">
      <c r="B16" s="11" t="s">
        <v>928</v>
      </c>
      <c r="C16" s="9">
        <v>21</v>
      </c>
      <c r="D16" s="9">
        <v>21</v>
      </c>
      <c r="E16" s="9">
        <v>20</v>
      </c>
      <c r="F16" s="9">
        <v>20</v>
      </c>
      <c r="G16" s="10">
        <v>20</v>
      </c>
    </row>
    <row r="17" spans="2:7" x14ac:dyDescent="0.2">
      <c r="B17" s="11" t="s">
        <v>929</v>
      </c>
      <c r="C17" s="9">
        <v>1</v>
      </c>
      <c r="D17" s="9">
        <v>1</v>
      </c>
      <c r="E17" s="9">
        <v>1</v>
      </c>
      <c r="F17" s="9">
        <v>1</v>
      </c>
      <c r="G17" s="10">
        <v>1</v>
      </c>
    </row>
    <row r="18" spans="2:7" ht="25.5" x14ac:dyDescent="0.2">
      <c r="B18" s="11" t="s">
        <v>930</v>
      </c>
      <c r="C18" s="9">
        <v>2</v>
      </c>
      <c r="D18" s="9">
        <v>2</v>
      </c>
      <c r="E18" s="9">
        <v>2</v>
      </c>
      <c r="F18" s="9">
        <v>2</v>
      </c>
      <c r="G18" s="10">
        <v>2</v>
      </c>
    </row>
    <row r="19" spans="2:7" x14ac:dyDescent="0.2">
      <c r="B19" s="11" t="s">
        <v>931</v>
      </c>
      <c r="C19" s="9">
        <v>7</v>
      </c>
      <c r="D19" s="9">
        <v>8</v>
      </c>
      <c r="E19" s="9">
        <v>8</v>
      </c>
      <c r="F19" s="9">
        <v>8</v>
      </c>
      <c r="G19" s="10">
        <v>8</v>
      </c>
    </row>
    <row r="20" spans="2:7" ht="25.5" x14ac:dyDescent="0.2">
      <c r="B20" s="11" t="s">
        <v>932</v>
      </c>
      <c r="C20" s="9">
        <v>14</v>
      </c>
      <c r="D20" s="9">
        <v>13</v>
      </c>
      <c r="E20" s="9">
        <v>13</v>
      </c>
      <c r="F20" s="9">
        <v>13</v>
      </c>
      <c r="G20" s="10">
        <v>12</v>
      </c>
    </row>
    <row r="21" spans="2:7" ht="25.5" x14ac:dyDescent="0.2">
      <c r="B21" s="11" t="s">
        <v>933</v>
      </c>
      <c r="C21" s="9">
        <v>8</v>
      </c>
      <c r="D21" s="9">
        <v>8</v>
      </c>
      <c r="E21" s="9">
        <v>8</v>
      </c>
      <c r="F21" s="9">
        <v>8</v>
      </c>
      <c r="G21" s="10">
        <v>8</v>
      </c>
    </row>
    <row r="22" spans="2:7" x14ac:dyDescent="0.2">
      <c r="B22" s="11" t="s">
        <v>934</v>
      </c>
      <c r="C22" s="9">
        <v>1</v>
      </c>
      <c r="D22" s="9">
        <v>1</v>
      </c>
      <c r="E22" s="9">
        <v>1</v>
      </c>
      <c r="F22" s="9">
        <v>1</v>
      </c>
      <c r="G22" s="10">
        <v>1</v>
      </c>
    </row>
    <row r="23" spans="2:7" x14ac:dyDescent="0.2">
      <c r="B23" s="11" t="s">
        <v>935</v>
      </c>
      <c r="C23" s="9">
        <v>27</v>
      </c>
      <c r="D23" s="9">
        <v>28</v>
      </c>
      <c r="E23" s="9">
        <v>29</v>
      </c>
      <c r="F23" s="9">
        <v>31</v>
      </c>
      <c r="G23" s="10">
        <v>31</v>
      </c>
    </row>
    <row r="24" spans="2:7" x14ac:dyDescent="0.2">
      <c r="B24" s="11" t="s">
        <v>936</v>
      </c>
      <c r="C24" s="9">
        <v>5</v>
      </c>
      <c r="D24" s="9">
        <v>4</v>
      </c>
      <c r="E24" s="9">
        <v>5</v>
      </c>
      <c r="F24" s="9">
        <v>6</v>
      </c>
      <c r="G24" s="10">
        <v>6</v>
      </c>
    </row>
    <row r="25" spans="2:7" ht="25.5" x14ac:dyDescent="0.2">
      <c r="B25" s="11" t="s">
        <v>937</v>
      </c>
      <c r="C25" s="9">
        <v>18</v>
      </c>
      <c r="D25" s="9">
        <v>18</v>
      </c>
      <c r="E25" s="9">
        <v>18</v>
      </c>
      <c r="F25" s="9">
        <v>19</v>
      </c>
      <c r="G25" s="10">
        <v>20</v>
      </c>
    </row>
    <row r="26" spans="2:7" ht="25.5" x14ac:dyDescent="0.2">
      <c r="B26" s="11" t="s">
        <v>938</v>
      </c>
      <c r="C26" s="9">
        <v>3</v>
      </c>
      <c r="D26" s="9">
        <v>3</v>
      </c>
      <c r="E26" s="9">
        <v>4</v>
      </c>
      <c r="F26" s="9">
        <v>4</v>
      </c>
      <c r="G26" s="10">
        <v>4</v>
      </c>
    </row>
    <row r="27" spans="2:7" ht="25.5" x14ac:dyDescent="0.2">
      <c r="B27" s="11" t="s">
        <v>939</v>
      </c>
      <c r="C27" s="9">
        <v>1</v>
      </c>
      <c r="D27" s="9">
        <v>1</v>
      </c>
      <c r="E27" s="9">
        <v>1</v>
      </c>
      <c r="F27" s="9">
        <v>1</v>
      </c>
      <c r="G27" s="10">
        <v>1</v>
      </c>
    </row>
    <row r="28" spans="2:7" x14ac:dyDescent="0.2">
      <c r="B28" s="11" t="s">
        <v>940</v>
      </c>
      <c r="C28" s="9">
        <v>2</v>
      </c>
      <c r="D28" s="9">
        <v>2</v>
      </c>
      <c r="E28" s="9">
        <v>2</v>
      </c>
      <c r="F28" s="9">
        <v>2</v>
      </c>
      <c r="G28" s="10">
        <v>2</v>
      </c>
    </row>
    <row r="29" spans="2:7" ht="25.5" x14ac:dyDescent="0.2">
      <c r="B29" s="8" t="s">
        <v>941</v>
      </c>
      <c r="C29" s="20" t="s">
        <v>410</v>
      </c>
      <c r="D29" s="20" t="s">
        <v>410</v>
      </c>
      <c r="E29" s="20" t="s">
        <v>410</v>
      </c>
      <c r="F29" s="20" t="s">
        <v>410</v>
      </c>
      <c r="G29" s="21" t="s">
        <v>410</v>
      </c>
    </row>
    <row r="30" spans="2:7" ht="25.5" x14ac:dyDescent="0.2">
      <c r="B30" s="11" t="s">
        <v>942</v>
      </c>
      <c r="C30" s="20" t="s">
        <v>262</v>
      </c>
      <c r="D30" s="20" t="s">
        <v>262</v>
      </c>
      <c r="E30" s="20" t="s">
        <v>262</v>
      </c>
      <c r="F30" s="20" t="s">
        <v>262</v>
      </c>
      <c r="G30" s="21" t="s">
        <v>262</v>
      </c>
    </row>
    <row r="31" spans="2:7" x14ac:dyDescent="0.2">
      <c r="B31" s="11" t="s">
        <v>922</v>
      </c>
      <c r="C31" s="20" t="s">
        <v>262</v>
      </c>
      <c r="D31" s="20" t="s">
        <v>262</v>
      </c>
      <c r="E31" s="20" t="s">
        <v>262</v>
      </c>
      <c r="F31" s="20" t="s">
        <v>262</v>
      </c>
      <c r="G31" s="21" t="s">
        <v>262</v>
      </c>
    </row>
    <row r="32" spans="2:7" x14ac:dyDescent="0.2">
      <c r="B32" s="11" t="s">
        <v>923</v>
      </c>
      <c r="C32" s="9">
        <v>6</v>
      </c>
      <c r="D32" s="9">
        <v>6</v>
      </c>
      <c r="E32" s="9">
        <v>6</v>
      </c>
      <c r="F32" s="9">
        <v>6</v>
      </c>
      <c r="G32" s="10">
        <v>6</v>
      </c>
    </row>
    <row r="33" spans="2:7" ht="25.5" x14ac:dyDescent="0.2">
      <c r="B33" s="11" t="s">
        <v>924</v>
      </c>
      <c r="C33" s="9">
        <v>993</v>
      </c>
      <c r="D33" s="9">
        <v>977</v>
      </c>
      <c r="E33" s="9">
        <v>971</v>
      </c>
      <c r="F33" s="9">
        <v>943</v>
      </c>
      <c r="G33" s="10">
        <v>951</v>
      </c>
    </row>
    <row r="34" spans="2:7" x14ac:dyDescent="0.2">
      <c r="B34" s="11" t="s">
        <v>925</v>
      </c>
      <c r="C34" s="9">
        <v>2652</v>
      </c>
      <c r="D34" s="9">
        <v>2607</v>
      </c>
      <c r="E34" s="9">
        <v>2606</v>
      </c>
      <c r="F34" s="9">
        <v>2594</v>
      </c>
      <c r="G34" s="10">
        <v>2587</v>
      </c>
    </row>
    <row r="35" spans="2:7" x14ac:dyDescent="0.2">
      <c r="B35" s="11" t="s">
        <v>926</v>
      </c>
      <c r="C35" s="9">
        <v>1073</v>
      </c>
      <c r="D35" s="9">
        <v>1110</v>
      </c>
      <c r="E35" s="9">
        <v>1124</v>
      </c>
      <c r="F35" s="9">
        <v>1181</v>
      </c>
      <c r="G35" s="10">
        <v>1325</v>
      </c>
    </row>
    <row r="36" spans="2:7" x14ac:dyDescent="0.2">
      <c r="B36" s="11" t="s">
        <v>927</v>
      </c>
      <c r="C36" s="9">
        <v>362</v>
      </c>
      <c r="D36" s="9">
        <v>353</v>
      </c>
      <c r="E36" s="9">
        <v>338</v>
      </c>
      <c r="F36" s="9">
        <v>332</v>
      </c>
      <c r="G36" s="10">
        <v>332</v>
      </c>
    </row>
    <row r="37" spans="2:7" x14ac:dyDescent="0.2">
      <c r="B37" s="11" t="s">
        <v>928</v>
      </c>
      <c r="C37" s="9">
        <v>742</v>
      </c>
      <c r="D37" s="9">
        <v>733</v>
      </c>
      <c r="E37" s="9">
        <v>705</v>
      </c>
      <c r="F37" s="9">
        <v>775</v>
      </c>
      <c r="G37" s="10">
        <v>775</v>
      </c>
    </row>
    <row r="38" spans="2:7" x14ac:dyDescent="0.2">
      <c r="B38" s="11" t="s">
        <v>929</v>
      </c>
      <c r="C38" s="9">
        <v>12</v>
      </c>
      <c r="D38" s="9">
        <v>12</v>
      </c>
      <c r="E38" s="9">
        <v>12</v>
      </c>
      <c r="F38" s="9">
        <v>12</v>
      </c>
      <c r="G38" s="10">
        <v>12</v>
      </c>
    </row>
    <row r="39" spans="2:7" ht="25.5" x14ac:dyDescent="0.2">
      <c r="B39" s="11" t="s">
        <v>930</v>
      </c>
      <c r="C39" s="9">
        <v>7</v>
      </c>
      <c r="D39" s="9">
        <v>7</v>
      </c>
      <c r="E39" s="9">
        <v>7</v>
      </c>
      <c r="F39" s="9">
        <v>7</v>
      </c>
      <c r="G39" s="10">
        <v>7</v>
      </c>
    </row>
    <row r="40" spans="2:7" x14ac:dyDescent="0.2">
      <c r="B40" s="11" t="s">
        <v>931</v>
      </c>
      <c r="C40" s="20" t="s">
        <v>262</v>
      </c>
      <c r="D40" s="20" t="s">
        <v>262</v>
      </c>
      <c r="E40" s="20" t="s">
        <v>262</v>
      </c>
      <c r="F40" s="20" t="s">
        <v>262</v>
      </c>
      <c r="G40" s="21" t="s">
        <v>262</v>
      </c>
    </row>
    <row r="41" spans="2:7" ht="25.5" x14ac:dyDescent="0.2">
      <c r="B41" s="11" t="s">
        <v>932</v>
      </c>
      <c r="C41" s="20" t="s">
        <v>262</v>
      </c>
      <c r="D41" s="20" t="s">
        <v>262</v>
      </c>
      <c r="E41" s="20" t="s">
        <v>262</v>
      </c>
      <c r="F41" s="20" t="s">
        <v>262</v>
      </c>
      <c r="G41" s="21" t="s">
        <v>262</v>
      </c>
    </row>
    <row r="42" spans="2:7" ht="25.5" x14ac:dyDescent="0.2">
      <c r="B42" s="11" t="s">
        <v>933</v>
      </c>
      <c r="C42" s="20" t="s">
        <v>262</v>
      </c>
      <c r="D42" s="20" t="s">
        <v>262</v>
      </c>
      <c r="E42" s="20" t="s">
        <v>262</v>
      </c>
      <c r="F42" s="20" t="s">
        <v>262</v>
      </c>
      <c r="G42" s="21" t="s">
        <v>262</v>
      </c>
    </row>
    <row r="43" spans="2:7" x14ac:dyDescent="0.2">
      <c r="B43" s="11" t="s">
        <v>934</v>
      </c>
      <c r="C43" s="9">
        <v>14</v>
      </c>
      <c r="D43" s="9">
        <v>14</v>
      </c>
      <c r="E43" s="9">
        <v>16</v>
      </c>
      <c r="F43" s="9">
        <v>32</v>
      </c>
      <c r="G43" s="10">
        <v>32</v>
      </c>
    </row>
    <row r="44" spans="2:7" x14ac:dyDescent="0.2">
      <c r="B44" s="11" t="s">
        <v>935</v>
      </c>
      <c r="C44" s="20" t="s">
        <v>262</v>
      </c>
      <c r="D44" s="20" t="s">
        <v>262</v>
      </c>
      <c r="E44" s="20" t="s">
        <v>262</v>
      </c>
      <c r="F44" s="20" t="s">
        <v>262</v>
      </c>
      <c r="G44" s="21" t="s">
        <v>262</v>
      </c>
    </row>
    <row r="45" spans="2:7" x14ac:dyDescent="0.2">
      <c r="B45" s="11" t="s">
        <v>936</v>
      </c>
      <c r="C45" s="20" t="s">
        <v>262</v>
      </c>
      <c r="D45" s="20" t="s">
        <v>262</v>
      </c>
      <c r="E45" s="20" t="s">
        <v>262</v>
      </c>
      <c r="F45" s="20" t="s">
        <v>262</v>
      </c>
      <c r="G45" s="21" t="s">
        <v>262</v>
      </c>
    </row>
    <row r="46" spans="2:7" ht="25.5" x14ac:dyDescent="0.2">
      <c r="B46" s="11" t="s">
        <v>937</v>
      </c>
      <c r="C46" s="20" t="s">
        <v>262</v>
      </c>
      <c r="D46" s="9">
        <v>2</v>
      </c>
      <c r="E46" s="20" t="s">
        <v>262</v>
      </c>
      <c r="F46" s="20" t="s">
        <v>262</v>
      </c>
      <c r="G46" s="21" t="s">
        <v>262</v>
      </c>
    </row>
    <row r="47" spans="2:7" ht="25.5" x14ac:dyDescent="0.2">
      <c r="B47" s="11" t="s">
        <v>938</v>
      </c>
      <c r="C47" s="20" t="s">
        <v>262</v>
      </c>
      <c r="D47" s="20" t="s">
        <v>262</v>
      </c>
      <c r="E47" s="20" t="s">
        <v>262</v>
      </c>
      <c r="F47" s="20" t="s">
        <v>262</v>
      </c>
      <c r="G47" s="21" t="s">
        <v>262</v>
      </c>
    </row>
    <row r="48" spans="2:7" ht="25.5" x14ac:dyDescent="0.2">
      <c r="B48" s="11" t="s">
        <v>939</v>
      </c>
      <c r="C48" s="20" t="s">
        <v>262</v>
      </c>
      <c r="D48" s="20" t="s">
        <v>262</v>
      </c>
      <c r="E48" s="20" t="s">
        <v>262</v>
      </c>
      <c r="F48" s="20" t="s">
        <v>262</v>
      </c>
      <c r="G48" s="21" t="s">
        <v>262</v>
      </c>
    </row>
    <row r="49" spans="1:7" ht="13.5" thickBot="1" x14ac:dyDescent="0.25">
      <c r="B49" s="12" t="s">
        <v>940</v>
      </c>
      <c r="C49" s="15">
        <v>34</v>
      </c>
      <c r="D49" s="15">
        <v>34</v>
      </c>
      <c r="E49" s="15">
        <v>34</v>
      </c>
      <c r="F49" s="15">
        <v>50</v>
      </c>
      <c r="G49" s="16">
        <v>50</v>
      </c>
    </row>
    <row r="50" spans="1:7" x14ac:dyDescent="0.2">
      <c r="B50" s="2" t="s">
        <v>943</v>
      </c>
    </row>
    <row r="51" spans="1:7" x14ac:dyDescent="0.2">
      <c r="B51" s="2" t="s">
        <v>944</v>
      </c>
    </row>
    <row r="54" spans="1:7" x14ac:dyDescent="0.2">
      <c r="A54" s="2" t="s">
        <v>25</v>
      </c>
      <c r="B54" s="17" t="s">
        <v>26</v>
      </c>
      <c r="D54" s="17" t="s">
        <v>27</v>
      </c>
      <c r="F54" s="2" t="s">
        <v>102</v>
      </c>
    </row>
  </sheetData>
  <hyperlinks>
    <hyperlink ref="B54" r:id="rId1" xr:uid="{3A46F05E-49C1-47BF-9305-5CD605EA94F5}"/>
    <hyperlink ref="D54" r:id="rId2" xr:uid="{B38CB1AB-68D4-4A68-AF2F-D97B33F46056}"/>
    <hyperlink ref="A2" location="Obsah!A1" display="Zpět na obsah" xr:uid="{EF1D6088-EEA6-4081-8229-47A54EDE9D5B}"/>
  </hyperlinks>
  <pageMargins left="0.7" right="0.7" top="0.75" bottom="0.75" header="0.3" footer="0.3"/>
</worksheet>
</file>

<file path=xl/worksheets/sheet3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68632F-373E-4F78-90D9-CB58DC931BB3}">
  <dimension ref="A1:G54"/>
  <sheetViews>
    <sheetView workbookViewId="0">
      <selection activeCell="B3" sqref="B3"/>
    </sheetView>
  </sheetViews>
  <sheetFormatPr defaultRowHeight="12.75" x14ac:dyDescent="0.2"/>
  <cols>
    <col min="1" max="1" width="9.140625" style="2"/>
    <col min="2" max="2" width="25.8554687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919</v>
      </c>
    </row>
    <row r="4" spans="1:7" x14ac:dyDescent="0.2">
      <c r="B4" s="2" t="s">
        <v>2</v>
      </c>
    </row>
    <row r="5" spans="1:7" x14ac:dyDescent="0.2">
      <c r="F5" s="4" t="s">
        <v>3</v>
      </c>
      <c r="G5" s="2" t="s">
        <v>40</v>
      </c>
    </row>
    <row r="7" spans="1:7" x14ac:dyDescent="0.2">
      <c r="B7" s="5" t="s">
        <v>5</v>
      </c>
      <c r="C7" s="6" t="s">
        <v>6</v>
      </c>
      <c r="D7" s="6" t="s">
        <v>7</v>
      </c>
      <c r="E7" s="6" t="s">
        <v>8</v>
      </c>
      <c r="F7" s="6" t="s">
        <v>9</v>
      </c>
      <c r="G7" s="7" t="s">
        <v>10</v>
      </c>
    </row>
    <row r="8" spans="1:7" ht="25.5" x14ac:dyDescent="0.2">
      <c r="B8" s="8" t="s">
        <v>920</v>
      </c>
      <c r="C8" s="20" t="s">
        <v>410</v>
      </c>
      <c r="D8" s="20" t="s">
        <v>410</v>
      </c>
      <c r="E8" s="20" t="s">
        <v>410</v>
      </c>
      <c r="F8" s="20" t="s">
        <v>410</v>
      </c>
      <c r="G8" s="21" t="s">
        <v>410</v>
      </c>
    </row>
    <row r="9" spans="1:7" x14ac:dyDescent="0.2">
      <c r="B9" s="11" t="s">
        <v>921</v>
      </c>
      <c r="C9" s="9">
        <v>6</v>
      </c>
      <c r="D9" s="9">
        <v>6</v>
      </c>
      <c r="E9" s="9">
        <v>6</v>
      </c>
      <c r="F9" s="9">
        <v>7</v>
      </c>
      <c r="G9" s="10">
        <v>7</v>
      </c>
    </row>
    <row r="10" spans="1:7" x14ac:dyDescent="0.2">
      <c r="B10" s="11" t="s">
        <v>922</v>
      </c>
      <c r="C10" s="9">
        <v>20</v>
      </c>
      <c r="D10" s="9">
        <v>19</v>
      </c>
      <c r="E10" s="9">
        <v>20</v>
      </c>
      <c r="F10" s="9">
        <v>19</v>
      </c>
      <c r="G10" s="10">
        <v>19</v>
      </c>
    </row>
    <row r="11" spans="1:7" x14ac:dyDescent="0.2">
      <c r="B11" s="11" t="s">
        <v>923</v>
      </c>
      <c r="C11" s="9">
        <v>3</v>
      </c>
      <c r="D11" s="9">
        <v>2</v>
      </c>
      <c r="E11" s="9">
        <v>2</v>
      </c>
      <c r="F11" s="9">
        <v>2</v>
      </c>
      <c r="G11" s="10">
        <v>2</v>
      </c>
    </row>
    <row r="12" spans="1:7" ht="25.5" x14ac:dyDescent="0.2">
      <c r="B12" s="11" t="s">
        <v>924</v>
      </c>
      <c r="C12" s="9">
        <v>17</v>
      </c>
      <c r="D12" s="9">
        <v>17</v>
      </c>
      <c r="E12" s="9">
        <v>17</v>
      </c>
      <c r="F12" s="9">
        <v>17</v>
      </c>
      <c r="G12" s="10">
        <v>17</v>
      </c>
    </row>
    <row r="13" spans="1:7" x14ac:dyDescent="0.2">
      <c r="B13" s="11" t="s">
        <v>925</v>
      </c>
      <c r="C13" s="9">
        <v>38</v>
      </c>
      <c r="D13" s="9">
        <v>39</v>
      </c>
      <c r="E13" s="9">
        <v>38</v>
      </c>
      <c r="F13" s="9">
        <v>38</v>
      </c>
      <c r="G13" s="10">
        <v>38</v>
      </c>
    </row>
    <row r="14" spans="1:7" x14ac:dyDescent="0.2">
      <c r="B14" s="11" t="s">
        <v>926</v>
      </c>
      <c r="C14" s="9">
        <v>26</v>
      </c>
      <c r="D14" s="9">
        <v>26</v>
      </c>
      <c r="E14" s="9">
        <v>26</v>
      </c>
      <c r="F14" s="9">
        <v>26</v>
      </c>
      <c r="G14" s="10">
        <v>26</v>
      </c>
    </row>
    <row r="15" spans="1:7" x14ac:dyDescent="0.2">
      <c r="B15" s="11" t="s">
        <v>927</v>
      </c>
      <c r="C15" s="9">
        <v>19</v>
      </c>
      <c r="D15" s="9">
        <v>23</v>
      </c>
      <c r="E15" s="9">
        <v>24</v>
      </c>
      <c r="F15" s="9">
        <v>17</v>
      </c>
      <c r="G15" s="10">
        <v>17</v>
      </c>
    </row>
    <row r="16" spans="1:7" x14ac:dyDescent="0.2">
      <c r="B16" s="11" t="s">
        <v>928</v>
      </c>
      <c r="C16" s="9">
        <v>13</v>
      </c>
      <c r="D16" s="9">
        <v>13</v>
      </c>
      <c r="E16" s="9">
        <v>13</v>
      </c>
      <c r="F16" s="9">
        <v>13</v>
      </c>
      <c r="G16" s="10">
        <v>13</v>
      </c>
    </row>
    <row r="17" spans="2:7" x14ac:dyDescent="0.2">
      <c r="B17" s="11" t="s">
        <v>929</v>
      </c>
      <c r="C17" s="9">
        <v>2</v>
      </c>
      <c r="D17" s="9">
        <v>2</v>
      </c>
      <c r="E17" s="9">
        <v>2</v>
      </c>
      <c r="F17" s="9">
        <v>2</v>
      </c>
      <c r="G17" s="10">
        <v>2</v>
      </c>
    </row>
    <row r="18" spans="2:7" ht="25.5" x14ac:dyDescent="0.2">
      <c r="B18" s="11" t="s">
        <v>930</v>
      </c>
      <c r="C18" s="9">
        <v>1</v>
      </c>
      <c r="D18" s="9">
        <v>1</v>
      </c>
      <c r="E18" s="9">
        <v>1</v>
      </c>
      <c r="F18" s="9">
        <v>1</v>
      </c>
      <c r="G18" s="10">
        <v>1</v>
      </c>
    </row>
    <row r="19" spans="2:7" x14ac:dyDescent="0.2">
      <c r="B19" s="11" t="s">
        <v>931</v>
      </c>
      <c r="C19" s="9">
        <v>5</v>
      </c>
      <c r="D19" s="9">
        <v>6</v>
      </c>
      <c r="E19" s="9">
        <v>6</v>
      </c>
      <c r="F19" s="9">
        <v>6</v>
      </c>
      <c r="G19" s="10">
        <v>6</v>
      </c>
    </row>
    <row r="20" spans="2:7" ht="25.5" x14ac:dyDescent="0.2">
      <c r="B20" s="11" t="s">
        <v>932</v>
      </c>
      <c r="C20" s="9">
        <v>16</v>
      </c>
      <c r="D20" s="9">
        <v>14</v>
      </c>
      <c r="E20" s="9">
        <v>17</v>
      </c>
      <c r="F20" s="9">
        <v>17</v>
      </c>
      <c r="G20" s="10">
        <v>17</v>
      </c>
    </row>
    <row r="21" spans="2:7" ht="25.5" x14ac:dyDescent="0.2">
      <c r="B21" s="11" t="s">
        <v>933</v>
      </c>
      <c r="C21" s="9">
        <v>5</v>
      </c>
      <c r="D21" s="9">
        <v>5</v>
      </c>
      <c r="E21" s="9">
        <v>5</v>
      </c>
      <c r="F21" s="9">
        <v>5</v>
      </c>
      <c r="G21" s="10">
        <v>5</v>
      </c>
    </row>
    <row r="22" spans="2:7" x14ac:dyDescent="0.2">
      <c r="B22" s="11" t="s">
        <v>934</v>
      </c>
      <c r="C22" s="20" t="s">
        <v>262</v>
      </c>
      <c r="D22" s="20" t="s">
        <v>262</v>
      </c>
      <c r="E22" s="20" t="s">
        <v>262</v>
      </c>
      <c r="F22" s="20" t="s">
        <v>262</v>
      </c>
      <c r="G22" s="21" t="s">
        <v>262</v>
      </c>
    </row>
    <row r="23" spans="2:7" x14ac:dyDescent="0.2">
      <c r="B23" s="11" t="s">
        <v>935</v>
      </c>
      <c r="C23" s="9">
        <v>24</v>
      </c>
      <c r="D23" s="9">
        <v>22</v>
      </c>
      <c r="E23" s="9">
        <v>20</v>
      </c>
      <c r="F23" s="9">
        <v>20</v>
      </c>
      <c r="G23" s="10">
        <v>22</v>
      </c>
    </row>
    <row r="24" spans="2:7" x14ac:dyDescent="0.2">
      <c r="B24" s="11" t="s">
        <v>936</v>
      </c>
      <c r="C24" s="9">
        <v>13</v>
      </c>
      <c r="D24" s="9">
        <v>11</v>
      </c>
      <c r="E24" s="9">
        <v>11</v>
      </c>
      <c r="F24" s="9">
        <v>11</v>
      </c>
      <c r="G24" s="10">
        <v>11</v>
      </c>
    </row>
    <row r="25" spans="2:7" ht="25.5" x14ac:dyDescent="0.2">
      <c r="B25" s="11" t="s">
        <v>937</v>
      </c>
      <c r="C25" s="9">
        <v>18</v>
      </c>
      <c r="D25" s="9">
        <v>20</v>
      </c>
      <c r="E25" s="9">
        <v>23</v>
      </c>
      <c r="F25" s="9">
        <v>23</v>
      </c>
      <c r="G25" s="10">
        <v>24</v>
      </c>
    </row>
    <row r="26" spans="2:7" ht="25.5" x14ac:dyDescent="0.2">
      <c r="B26" s="11" t="s">
        <v>938</v>
      </c>
      <c r="C26" s="9">
        <v>3</v>
      </c>
      <c r="D26" s="9">
        <v>3</v>
      </c>
      <c r="E26" s="9">
        <v>3</v>
      </c>
      <c r="F26" s="9">
        <v>3</v>
      </c>
      <c r="G26" s="10">
        <v>3</v>
      </c>
    </row>
    <row r="27" spans="2:7" ht="25.5" x14ac:dyDescent="0.2">
      <c r="B27" s="11" t="s">
        <v>939</v>
      </c>
      <c r="C27" s="9">
        <v>1</v>
      </c>
      <c r="D27" s="9">
        <v>1</v>
      </c>
      <c r="E27" s="9">
        <v>1</v>
      </c>
      <c r="F27" s="9">
        <v>1</v>
      </c>
      <c r="G27" s="10">
        <v>2</v>
      </c>
    </row>
    <row r="28" spans="2:7" x14ac:dyDescent="0.2">
      <c r="B28" s="11" t="s">
        <v>940</v>
      </c>
      <c r="C28" s="9">
        <v>2</v>
      </c>
      <c r="D28" s="9">
        <v>2</v>
      </c>
      <c r="E28" s="9">
        <v>2</v>
      </c>
      <c r="F28" s="9">
        <v>2</v>
      </c>
      <c r="G28" s="10">
        <v>2</v>
      </c>
    </row>
    <row r="29" spans="2:7" ht="25.5" x14ac:dyDescent="0.2">
      <c r="B29" s="8" t="s">
        <v>941</v>
      </c>
      <c r="C29" s="20" t="s">
        <v>410</v>
      </c>
      <c r="D29" s="20" t="s">
        <v>410</v>
      </c>
      <c r="E29" s="20" t="s">
        <v>410</v>
      </c>
      <c r="F29" s="20" t="s">
        <v>410</v>
      </c>
      <c r="G29" s="21" t="s">
        <v>410</v>
      </c>
    </row>
    <row r="30" spans="2:7" ht="25.5" x14ac:dyDescent="0.2">
      <c r="B30" s="11" t="s">
        <v>942</v>
      </c>
      <c r="C30" s="20" t="s">
        <v>262</v>
      </c>
      <c r="D30" s="20" t="s">
        <v>262</v>
      </c>
      <c r="E30" s="20" t="s">
        <v>262</v>
      </c>
      <c r="F30" s="20" t="s">
        <v>262</v>
      </c>
      <c r="G30" s="21" t="s">
        <v>262</v>
      </c>
    </row>
    <row r="31" spans="2:7" x14ac:dyDescent="0.2">
      <c r="B31" s="11" t="s">
        <v>922</v>
      </c>
      <c r="C31" s="20" t="s">
        <v>262</v>
      </c>
      <c r="D31" s="20" t="s">
        <v>262</v>
      </c>
      <c r="E31" s="20" t="s">
        <v>262</v>
      </c>
      <c r="F31" s="20" t="s">
        <v>262</v>
      </c>
      <c r="G31" s="21" t="s">
        <v>262</v>
      </c>
    </row>
    <row r="32" spans="2:7" x14ac:dyDescent="0.2">
      <c r="B32" s="11" t="s">
        <v>923</v>
      </c>
      <c r="C32" s="9">
        <v>24</v>
      </c>
      <c r="D32" s="9">
        <v>20</v>
      </c>
      <c r="E32" s="9">
        <v>20</v>
      </c>
      <c r="F32" s="9">
        <v>20</v>
      </c>
      <c r="G32" s="10">
        <v>20</v>
      </c>
    </row>
    <row r="33" spans="2:7" ht="25.5" x14ac:dyDescent="0.2">
      <c r="B33" s="11" t="s">
        <v>924</v>
      </c>
      <c r="C33" s="9">
        <v>796</v>
      </c>
      <c r="D33" s="9">
        <v>742</v>
      </c>
      <c r="E33" s="9">
        <v>697</v>
      </c>
      <c r="F33" s="9">
        <v>666</v>
      </c>
      <c r="G33" s="10">
        <v>648</v>
      </c>
    </row>
    <row r="34" spans="2:7" x14ac:dyDescent="0.2">
      <c r="B34" s="11" t="s">
        <v>925</v>
      </c>
      <c r="C34" s="9">
        <v>2405</v>
      </c>
      <c r="D34" s="9">
        <v>2418</v>
      </c>
      <c r="E34" s="9">
        <v>2361</v>
      </c>
      <c r="F34" s="9">
        <v>2341</v>
      </c>
      <c r="G34" s="10">
        <v>2325</v>
      </c>
    </row>
    <row r="35" spans="2:7" x14ac:dyDescent="0.2">
      <c r="B35" s="11" t="s">
        <v>926</v>
      </c>
      <c r="C35" s="9">
        <v>1314</v>
      </c>
      <c r="D35" s="9">
        <v>1349</v>
      </c>
      <c r="E35" s="9">
        <v>1383</v>
      </c>
      <c r="F35" s="9">
        <v>1396</v>
      </c>
      <c r="G35" s="10">
        <v>1180</v>
      </c>
    </row>
    <row r="36" spans="2:7" x14ac:dyDescent="0.2">
      <c r="B36" s="11" t="s">
        <v>927</v>
      </c>
      <c r="C36" s="9">
        <v>220</v>
      </c>
      <c r="D36" s="9">
        <v>264</v>
      </c>
      <c r="E36" s="9">
        <v>275</v>
      </c>
      <c r="F36" s="9">
        <v>283</v>
      </c>
      <c r="G36" s="10">
        <v>291</v>
      </c>
    </row>
    <row r="37" spans="2:7" x14ac:dyDescent="0.2">
      <c r="B37" s="11" t="s">
        <v>928</v>
      </c>
      <c r="C37" s="9">
        <v>408</v>
      </c>
      <c r="D37" s="9">
        <v>408</v>
      </c>
      <c r="E37" s="9">
        <v>408</v>
      </c>
      <c r="F37" s="9">
        <v>408</v>
      </c>
      <c r="G37" s="10">
        <v>408</v>
      </c>
    </row>
    <row r="38" spans="2:7" x14ac:dyDescent="0.2">
      <c r="B38" s="11" t="s">
        <v>929</v>
      </c>
      <c r="C38" s="9">
        <v>43</v>
      </c>
      <c r="D38" s="9">
        <v>44</v>
      </c>
      <c r="E38" s="9">
        <v>38</v>
      </c>
      <c r="F38" s="9">
        <v>31</v>
      </c>
      <c r="G38" s="10">
        <v>23</v>
      </c>
    </row>
    <row r="39" spans="2:7" ht="25.5" x14ac:dyDescent="0.2">
      <c r="B39" s="11" t="s">
        <v>930</v>
      </c>
      <c r="C39" s="20" t="s">
        <v>262</v>
      </c>
      <c r="D39" s="20" t="s">
        <v>262</v>
      </c>
      <c r="E39" s="20" t="s">
        <v>262</v>
      </c>
      <c r="F39" s="20" t="s">
        <v>262</v>
      </c>
      <c r="G39" s="21" t="s">
        <v>262</v>
      </c>
    </row>
    <row r="40" spans="2:7" x14ac:dyDescent="0.2">
      <c r="B40" s="11" t="s">
        <v>931</v>
      </c>
      <c r="C40" s="20" t="s">
        <v>262</v>
      </c>
      <c r="D40" s="20" t="s">
        <v>262</v>
      </c>
      <c r="E40" s="20" t="s">
        <v>262</v>
      </c>
      <c r="F40" s="20" t="s">
        <v>262</v>
      </c>
      <c r="G40" s="21" t="s">
        <v>262</v>
      </c>
    </row>
    <row r="41" spans="2:7" ht="25.5" x14ac:dyDescent="0.2">
      <c r="B41" s="11" t="s">
        <v>932</v>
      </c>
      <c r="C41" s="20" t="s">
        <v>262</v>
      </c>
      <c r="D41" s="20" t="s">
        <v>262</v>
      </c>
      <c r="E41" s="20" t="s">
        <v>262</v>
      </c>
      <c r="F41" s="20" t="s">
        <v>262</v>
      </c>
      <c r="G41" s="21" t="s">
        <v>262</v>
      </c>
    </row>
    <row r="42" spans="2:7" ht="25.5" x14ac:dyDescent="0.2">
      <c r="B42" s="11" t="s">
        <v>933</v>
      </c>
      <c r="C42" s="20" t="s">
        <v>262</v>
      </c>
      <c r="D42" s="20" t="s">
        <v>262</v>
      </c>
      <c r="E42" s="20" t="s">
        <v>262</v>
      </c>
      <c r="F42" s="20" t="s">
        <v>262</v>
      </c>
      <c r="G42" s="21" t="s">
        <v>262</v>
      </c>
    </row>
    <row r="43" spans="2:7" x14ac:dyDescent="0.2">
      <c r="B43" s="11" t="s">
        <v>934</v>
      </c>
      <c r="C43" s="20" t="s">
        <v>262</v>
      </c>
      <c r="D43" s="20" t="s">
        <v>262</v>
      </c>
      <c r="E43" s="20" t="s">
        <v>262</v>
      </c>
      <c r="F43" s="20" t="s">
        <v>262</v>
      </c>
      <c r="G43" s="21" t="s">
        <v>262</v>
      </c>
    </row>
    <row r="44" spans="2:7" x14ac:dyDescent="0.2">
      <c r="B44" s="11" t="s">
        <v>935</v>
      </c>
      <c r="C44" s="20" t="s">
        <v>262</v>
      </c>
      <c r="D44" s="20" t="s">
        <v>262</v>
      </c>
      <c r="E44" s="20" t="s">
        <v>262</v>
      </c>
      <c r="F44" s="20" t="s">
        <v>262</v>
      </c>
      <c r="G44" s="21" t="s">
        <v>262</v>
      </c>
    </row>
    <row r="45" spans="2:7" x14ac:dyDescent="0.2">
      <c r="B45" s="11" t="s">
        <v>936</v>
      </c>
      <c r="C45" s="20" t="s">
        <v>262</v>
      </c>
      <c r="D45" s="20" t="s">
        <v>262</v>
      </c>
      <c r="E45" s="20" t="s">
        <v>262</v>
      </c>
      <c r="F45" s="20" t="s">
        <v>262</v>
      </c>
      <c r="G45" s="21" t="s">
        <v>262</v>
      </c>
    </row>
    <row r="46" spans="2:7" ht="25.5" x14ac:dyDescent="0.2">
      <c r="B46" s="11" t="s">
        <v>937</v>
      </c>
      <c r="C46" s="9">
        <v>16</v>
      </c>
      <c r="D46" s="9">
        <v>16</v>
      </c>
      <c r="E46" s="9">
        <v>16</v>
      </c>
      <c r="F46" s="9">
        <v>16</v>
      </c>
      <c r="G46" s="10">
        <v>27</v>
      </c>
    </row>
    <row r="47" spans="2:7" ht="25.5" x14ac:dyDescent="0.2">
      <c r="B47" s="11" t="s">
        <v>938</v>
      </c>
      <c r="C47" s="20" t="s">
        <v>262</v>
      </c>
      <c r="D47" s="20" t="s">
        <v>262</v>
      </c>
      <c r="E47" s="20" t="s">
        <v>262</v>
      </c>
      <c r="F47" s="20" t="s">
        <v>262</v>
      </c>
      <c r="G47" s="21" t="s">
        <v>262</v>
      </c>
    </row>
    <row r="48" spans="2:7" ht="25.5" x14ac:dyDescent="0.2">
      <c r="B48" s="11" t="s">
        <v>939</v>
      </c>
      <c r="C48" s="20" t="s">
        <v>262</v>
      </c>
      <c r="D48" s="20" t="s">
        <v>262</v>
      </c>
      <c r="E48" s="20" t="s">
        <v>262</v>
      </c>
      <c r="F48" s="20" t="s">
        <v>262</v>
      </c>
      <c r="G48" s="21" t="s">
        <v>262</v>
      </c>
    </row>
    <row r="49" spans="1:7" ht="13.5" thickBot="1" x14ac:dyDescent="0.25">
      <c r="B49" s="12" t="s">
        <v>940</v>
      </c>
      <c r="C49" s="15">
        <v>6</v>
      </c>
      <c r="D49" s="15">
        <v>6</v>
      </c>
      <c r="E49" s="15">
        <v>6</v>
      </c>
      <c r="F49" s="15">
        <v>10</v>
      </c>
      <c r="G49" s="16">
        <v>10</v>
      </c>
    </row>
    <row r="50" spans="1:7" x14ac:dyDescent="0.2">
      <c r="B50" s="2" t="s">
        <v>943</v>
      </c>
    </row>
    <row r="51" spans="1:7" x14ac:dyDescent="0.2">
      <c r="B51" s="2" t="s">
        <v>944</v>
      </c>
    </row>
    <row r="54" spans="1:7" x14ac:dyDescent="0.2">
      <c r="A54" s="2" t="s">
        <v>25</v>
      </c>
      <c r="B54" s="17" t="s">
        <v>26</v>
      </c>
      <c r="D54" s="17" t="s">
        <v>27</v>
      </c>
      <c r="F54" s="2" t="s">
        <v>102</v>
      </c>
    </row>
  </sheetData>
  <hyperlinks>
    <hyperlink ref="B54" r:id="rId1" xr:uid="{16ABB298-20AA-4F4D-A5F0-D9FBBFECCE88}"/>
    <hyperlink ref="D54" r:id="rId2" xr:uid="{A064F9ED-BE5F-4233-BC2B-EE6AB2F490D9}"/>
    <hyperlink ref="A2" location="Obsah!A1" display="Zpět na obsah" xr:uid="{DA0E30F5-6B7D-444F-8B30-6FA712C39503}"/>
  </hyperlinks>
  <pageMargins left="0.7" right="0.7" top="0.75" bottom="0.75" header="0.3" footer="0.3"/>
</worksheet>
</file>

<file path=xl/worksheets/sheet3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938EB8-9807-4097-A202-7F326D0D1B77}">
  <dimension ref="A1:G54"/>
  <sheetViews>
    <sheetView workbookViewId="0">
      <selection activeCell="B3" sqref="B3"/>
    </sheetView>
  </sheetViews>
  <sheetFormatPr defaultRowHeight="12.75" x14ac:dyDescent="0.2"/>
  <cols>
    <col min="1" max="1" width="9.140625" style="2"/>
    <col min="2" max="2" width="25.8554687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919</v>
      </c>
    </row>
    <row r="4" spans="1:7" x14ac:dyDescent="0.2">
      <c r="B4" s="2" t="s">
        <v>2</v>
      </c>
    </row>
    <row r="5" spans="1:7" x14ac:dyDescent="0.2">
      <c r="F5" s="4" t="s">
        <v>3</v>
      </c>
      <c r="G5" s="2" t="s">
        <v>41</v>
      </c>
    </row>
    <row r="7" spans="1:7" x14ac:dyDescent="0.2">
      <c r="B7" s="5" t="s">
        <v>5</v>
      </c>
      <c r="C7" s="6" t="s">
        <v>6</v>
      </c>
      <c r="D7" s="6" t="s">
        <v>7</v>
      </c>
      <c r="E7" s="6" t="s">
        <v>8</v>
      </c>
      <c r="F7" s="6" t="s">
        <v>9</v>
      </c>
      <c r="G7" s="7" t="s">
        <v>10</v>
      </c>
    </row>
    <row r="8" spans="1:7" ht="25.5" x14ac:dyDescent="0.2">
      <c r="B8" s="8" t="s">
        <v>920</v>
      </c>
      <c r="C8" s="20" t="s">
        <v>410</v>
      </c>
      <c r="D8" s="20" t="s">
        <v>410</v>
      </c>
      <c r="E8" s="20" t="s">
        <v>410</v>
      </c>
      <c r="F8" s="20" t="s">
        <v>410</v>
      </c>
      <c r="G8" s="21" t="s">
        <v>410</v>
      </c>
    </row>
    <row r="9" spans="1:7" x14ac:dyDescent="0.2">
      <c r="B9" s="11" t="s">
        <v>921</v>
      </c>
      <c r="C9" s="9">
        <v>11</v>
      </c>
      <c r="D9" s="9">
        <v>10</v>
      </c>
      <c r="E9" s="9">
        <v>11</v>
      </c>
      <c r="F9" s="9">
        <v>11</v>
      </c>
      <c r="G9" s="10">
        <v>11</v>
      </c>
    </row>
    <row r="10" spans="1:7" x14ac:dyDescent="0.2">
      <c r="B10" s="11" t="s">
        <v>922</v>
      </c>
      <c r="C10" s="9">
        <v>36</v>
      </c>
      <c r="D10" s="9">
        <v>34</v>
      </c>
      <c r="E10" s="9">
        <v>35</v>
      </c>
      <c r="F10" s="9">
        <v>36</v>
      </c>
      <c r="G10" s="10">
        <v>37</v>
      </c>
    </row>
    <row r="11" spans="1:7" x14ac:dyDescent="0.2">
      <c r="B11" s="11" t="s">
        <v>923</v>
      </c>
      <c r="C11" s="9">
        <v>3</v>
      </c>
      <c r="D11" s="9">
        <v>3</v>
      </c>
      <c r="E11" s="9">
        <v>3</v>
      </c>
      <c r="F11" s="9">
        <v>3</v>
      </c>
      <c r="G11" s="10">
        <v>3</v>
      </c>
    </row>
    <row r="12" spans="1:7" ht="25.5" x14ac:dyDescent="0.2">
      <c r="B12" s="11" t="s">
        <v>924</v>
      </c>
      <c r="C12" s="9">
        <v>25</v>
      </c>
      <c r="D12" s="9">
        <v>25</v>
      </c>
      <c r="E12" s="9">
        <v>24</v>
      </c>
      <c r="F12" s="9">
        <v>24</v>
      </c>
      <c r="G12" s="10">
        <v>25</v>
      </c>
    </row>
    <row r="13" spans="1:7" x14ac:dyDescent="0.2">
      <c r="B13" s="11" t="s">
        <v>925</v>
      </c>
      <c r="C13" s="9">
        <v>73</v>
      </c>
      <c r="D13" s="9">
        <v>71</v>
      </c>
      <c r="E13" s="9">
        <v>71</v>
      </c>
      <c r="F13" s="9">
        <v>73</v>
      </c>
      <c r="G13" s="10">
        <v>74</v>
      </c>
    </row>
    <row r="14" spans="1:7" x14ac:dyDescent="0.2">
      <c r="B14" s="11" t="s">
        <v>926</v>
      </c>
      <c r="C14" s="9">
        <v>47</v>
      </c>
      <c r="D14" s="9">
        <v>47</v>
      </c>
      <c r="E14" s="9">
        <v>46</v>
      </c>
      <c r="F14" s="9">
        <v>50</v>
      </c>
      <c r="G14" s="10">
        <v>51</v>
      </c>
    </row>
    <row r="15" spans="1:7" x14ac:dyDescent="0.2">
      <c r="B15" s="11" t="s">
        <v>927</v>
      </c>
      <c r="C15" s="9">
        <v>31</v>
      </c>
      <c r="D15" s="9">
        <v>31</v>
      </c>
      <c r="E15" s="9">
        <v>33</v>
      </c>
      <c r="F15" s="9">
        <v>33</v>
      </c>
      <c r="G15" s="10">
        <v>34</v>
      </c>
    </row>
    <row r="16" spans="1:7" x14ac:dyDescent="0.2">
      <c r="B16" s="11" t="s">
        <v>928</v>
      </c>
      <c r="C16" s="9">
        <v>33</v>
      </c>
      <c r="D16" s="9">
        <v>32</v>
      </c>
      <c r="E16" s="9">
        <v>33</v>
      </c>
      <c r="F16" s="9">
        <v>33</v>
      </c>
      <c r="G16" s="10">
        <v>33</v>
      </c>
    </row>
    <row r="17" spans="2:7" x14ac:dyDescent="0.2">
      <c r="B17" s="11" t="s">
        <v>929</v>
      </c>
      <c r="C17" s="9">
        <v>6</v>
      </c>
      <c r="D17" s="9">
        <v>4</v>
      </c>
      <c r="E17" s="9">
        <v>4</v>
      </c>
      <c r="F17" s="9">
        <v>4</v>
      </c>
      <c r="G17" s="10">
        <v>5</v>
      </c>
    </row>
    <row r="18" spans="2:7" ht="25.5" x14ac:dyDescent="0.2">
      <c r="B18" s="11" t="s">
        <v>930</v>
      </c>
      <c r="C18" s="9">
        <v>4</v>
      </c>
      <c r="D18" s="9">
        <v>4</v>
      </c>
      <c r="E18" s="9">
        <v>4</v>
      </c>
      <c r="F18" s="9">
        <v>4</v>
      </c>
      <c r="G18" s="10">
        <v>5</v>
      </c>
    </row>
    <row r="19" spans="2:7" x14ac:dyDescent="0.2">
      <c r="B19" s="11" t="s">
        <v>931</v>
      </c>
      <c r="C19" s="9">
        <v>12</v>
      </c>
      <c r="D19" s="9">
        <v>12</v>
      </c>
      <c r="E19" s="9">
        <v>12</v>
      </c>
      <c r="F19" s="9">
        <v>12</v>
      </c>
      <c r="G19" s="10">
        <v>12</v>
      </c>
    </row>
    <row r="20" spans="2:7" ht="25.5" x14ac:dyDescent="0.2">
      <c r="B20" s="11" t="s">
        <v>932</v>
      </c>
      <c r="C20" s="9">
        <v>40</v>
      </c>
      <c r="D20" s="9">
        <v>39</v>
      </c>
      <c r="E20" s="9">
        <v>37</v>
      </c>
      <c r="F20" s="9">
        <v>36</v>
      </c>
      <c r="G20" s="10">
        <v>36</v>
      </c>
    </row>
    <row r="21" spans="2:7" ht="25.5" x14ac:dyDescent="0.2">
      <c r="B21" s="11" t="s">
        <v>933</v>
      </c>
      <c r="C21" s="9">
        <v>15</v>
      </c>
      <c r="D21" s="9">
        <v>15</v>
      </c>
      <c r="E21" s="9">
        <v>15</v>
      </c>
      <c r="F21" s="9">
        <v>15</v>
      </c>
      <c r="G21" s="10">
        <v>15</v>
      </c>
    </row>
    <row r="22" spans="2:7" x14ac:dyDescent="0.2">
      <c r="B22" s="11" t="s">
        <v>934</v>
      </c>
      <c r="C22" s="9">
        <v>2</v>
      </c>
      <c r="D22" s="9">
        <v>2</v>
      </c>
      <c r="E22" s="9">
        <v>2</v>
      </c>
      <c r="F22" s="9">
        <v>2</v>
      </c>
      <c r="G22" s="10">
        <v>2</v>
      </c>
    </row>
    <row r="23" spans="2:7" x14ac:dyDescent="0.2">
      <c r="B23" s="11" t="s">
        <v>935</v>
      </c>
      <c r="C23" s="9">
        <v>62</v>
      </c>
      <c r="D23" s="9">
        <v>61</v>
      </c>
      <c r="E23" s="9">
        <v>62</v>
      </c>
      <c r="F23" s="9">
        <v>64</v>
      </c>
      <c r="G23" s="10">
        <v>62</v>
      </c>
    </row>
    <row r="24" spans="2:7" x14ac:dyDescent="0.2">
      <c r="B24" s="11" t="s">
        <v>936</v>
      </c>
      <c r="C24" s="9">
        <v>22</v>
      </c>
      <c r="D24" s="9">
        <v>24</v>
      </c>
      <c r="E24" s="9">
        <v>24</v>
      </c>
      <c r="F24" s="9">
        <v>24</v>
      </c>
      <c r="G24" s="10">
        <v>24</v>
      </c>
    </row>
    <row r="25" spans="2:7" ht="25.5" x14ac:dyDescent="0.2">
      <c r="B25" s="11" t="s">
        <v>937</v>
      </c>
      <c r="C25" s="9">
        <v>32</v>
      </c>
      <c r="D25" s="9">
        <v>37</v>
      </c>
      <c r="E25" s="9">
        <v>37</v>
      </c>
      <c r="F25" s="9">
        <v>40</v>
      </c>
      <c r="G25" s="10">
        <v>42</v>
      </c>
    </row>
    <row r="26" spans="2:7" ht="25.5" x14ac:dyDescent="0.2">
      <c r="B26" s="11" t="s">
        <v>938</v>
      </c>
      <c r="C26" s="9">
        <v>7</v>
      </c>
      <c r="D26" s="9">
        <v>7</v>
      </c>
      <c r="E26" s="9">
        <v>7</v>
      </c>
      <c r="F26" s="9">
        <v>7</v>
      </c>
      <c r="G26" s="10">
        <v>7</v>
      </c>
    </row>
    <row r="27" spans="2:7" ht="25.5" x14ac:dyDescent="0.2">
      <c r="B27" s="11" t="s">
        <v>939</v>
      </c>
      <c r="C27" s="9">
        <v>2</v>
      </c>
      <c r="D27" s="9">
        <v>2</v>
      </c>
      <c r="E27" s="9">
        <v>2</v>
      </c>
      <c r="F27" s="9">
        <v>2</v>
      </c>
      <c r="G27" s="10">
        <v>2</v>
      </c>
    </row>
    <row r="28" spans="2:7" x14ac:dyDescent="0.2">
      <c r="B28" s="11" t="s">
        <v>940</v>
      </c>
      <c r="C28" s="9">
        <v>12</v>
      </c>
      <c r="D28" s="9">
        <v>13</v>
      </c>
      <c r="E28" s="9">
        <v>13</v>
      </c>
      <c r="F28" s="9">
        <v>13</v>
      </c>
      <c r="G28" s="10">
        <v>14</v>
      </c>
    </row>
    <row r="29" spans="2:7" ht="25.5" x14ac:dyDescent="0.2">
      <c r="B29" s="8" t="s">
        <v>941</v>
      </c>
      <c r="C29" s="20" t="s">
        <v>410</v>
      </c>
      <c r="D29" s="20" t="s">
        <v>410</v>
      </c>
      <c r="E29" s="20" t="s">
        <v>410</v>
      </c>
      <c r="F29" s="20" t="s">
        <v>410</v>
      </c>
      <c r="G29" s="21" t="s">
        <v>410</v>
      </c>
    </row>
    <row r="30" spans="2:7" ht="25.5" x14ac:dyDescent="0.2">
      <c r="B30" s="11" t="s">
        <v>942</v>
      </c>
      <c r="C30" s="20" t="s">
        <v>262</v>
      </c>
      <c r="D30" s="20" t="s">
        <v>262</v>
      </c>
      <c r="E30" s="20" t="s">
        <v>262</v>
      </c>
      <c r="F30" s="20" t="s">
        <v>262</v>
      </c>
      <c r="G30" s="21" t="s">
        <v>262</v>
      </c>
    </row>
    <row r="31" spans="2:7" x14ac:dyDescent="0.2">
      <c r="B31" s="11" t="s">
        <v>922</v>
      </c>
      <c r="C31" s="20" t="s">
        <v>262</v>
      </c>
      <c r="D31" s="20" t="s">
        <v>262</v>
      </c>
      <c r="E31" s="20" t="s">
        <v>262</v>
      </c>
      <c r="F31" s="20" t="s">
        <v>262</v>
      </c>
      <c r="G31" s="21" t="s">
        <v>262</v>
      </c>
    </row>
    <row r="32" spans="2:7" x14ac:dyDescent="0.2">
      <c r="B32" s="11" t="s">
        <v>923</v>
      </c>
      <c r="C32" s="9">
        <v>19</v>
      </c>
      <c r="D32" s="9">
        <v>19</v>
      </c>
      <c r="E32" s="9">
        <v>19</v>
      </c>
      <c r="F32" s="9">
        <v>19</v>
      </c>
      <c r="G32" s="10">
        <v>19</v>
      </c>
    </row>
    <row r="33" spans="2:7" ht="25.5" x14ac:dyDescent="0.2">
      <c r="B33" s="11" t="s">
        <v>924</v>
      </c>
      <c r="C33" s="9">
        <v>1239</v>
      </c>
      <c r="D33" s="9">
        <v>1238</v>
      </c>
      <c r="E33" s="9">
        <v>1247</v>
      </c>
      <c r="F33" s="9">
        <v>1234</v>
      </c>
      <c r="G33" s="10">
        <v>1258</v>
      </c>
    </row>
    <row r="34" spans="2:7" x14ac:dyDescent="0.2">
      <c r="B34" s="11" t="s">
        <v>925</v>
      </c>
      <c r="C34" s="9">
        <v>4713</v>
      </c>
      <c r="D34" s="9">
        <v>4629</v>
      </c>
      <c r="E34" s="9">
        <v>4533</v>
      </c>
      <c r="F34" s="9">
        <v>4478</v>
      </c>
      <c r="G34" s="10">
        <v>4447</v>
      </c>
    </row>
    <row r="35" spans="2:7" x14ac:dyDescent="0.2">
      <c r="B35" s="11" t="s">
        <v>926</v>
      </c>
      <c r="C35" s="9">
        <v>2359</v>
      </c>
      <c r="D35" s="9">
        <v>2525</v>
      </c>
      <c r="E35" s="9">
        <v>2654</v>
      </c>
      <c r="F35" s="9">
        <v>2930</v>
      </c>
      <c r="G35" s="10">
        <v>2977</v>
      </c>
    </row>
    <row r="36" spans="2:7" x14ac:dyDescent="0.2">
      <c r="B36" s="11" t="s">
        <v>927</v>
      </c>
      <c r="C36" s="9">
        <v>516</v>
      </c>
      <c r="D36" s="9">
        <v>530</v>
      </c>
      <c r="E36" s="9">
        <v>557</v>
      </c>
      <c r="F36" s="9">
        <v>578</v>
      </c>
      <c r="G36" s="10">
        <v>595</v>
      </c>
    </row>
    <row r="37" spans="2:7" x14ac:dyDescent="0.2">
      <c r="B37" s="11" t="s">
        <v>928</v>
      </c>
      <c r="C37" s="9">
        <v>1259</v>
      </c>
      <c r="D37" s="9">
        <v>1224</v>
      </c>
      <c r="E37" s="9">
        <v>1240</v>
      </c>
      <c r="F37" s="9">
        <v>1214</v>
      </c>
      <c r="G37" s="10">
        <v>1224</v>
      </c>
    </row>
    <row r="38" spans="2:7" x14ac:dyDescent="0.2">
      <c r="B38" s="11" t="s">
        <v>929</v>
      </c>
      <c r="C38" s="9">
        <v>92</v>
      </c>
      <c r="D38" s="9">
        <v>51</v>
      </c>
      <c r="E38" s="9">
        <v>51</v>
      </c>
      <c r="F38" s="9">
        <v>47</v>
      </c>
      <c r="G38" s="10">
        <v>51</v>
      </c>
    </row>
    <row r="39" spans="2:7" ht="25.5" x14ac:dyDescent="0.2">
      <c r="B39" s="11" t="s">
        <v>930</v>
      </c>
      <c r="C39" s="9">
        <v>5</v>
      </c>
      <c r="D39" s="9">
        <v>5</v>
      </c>
      <c r="E39" s="9">
        <v>5</v>
      </c>
      <c r="F39" s="9">
        <v>5</v>
      </c>
      <c r="G39" s="10">
        <v>8</v>
      </c>
    </row>
    <row r="40" spans="2:7" x14ac:dyDescent="0.2">
      <c r="B40" s="11" t="s">
        <v>931</v>
      </c>
      <c r="C40" s="20" t="s">
        <v>262</v>
      </c>
      <c r="D40" s="20" t="s">
        <v>262</v>
      </c>
      <c r="E40" s="20" t="s">
        <v>262</v>
      </c>
      <c r="F40" s="20" t="s">
        <v>262</v>
      </c>
      <c r="G40" s="21" t="s">
        <v>262</v>
      </c>
    </row>
    <row r="41" spans="2:7" ht="25.5" x14ac:dyDescent="0.2">
      <c r="B41" s="11" t="s">
        <v>932</v>
      </c>
      <c r="C41" s="20" t="s">
        <v>262</v>
      </c>
      <c r="D41" s="20" t="s">
        <v>262</v>
      </c>
      <c r="E41" s="20" t="s">
        <v>262</v>
      </c>
      <c r="F41" s="20" t="s">
        <v>262</v>
      </c>
      <c r="G41" s="21" t="s">
        <v>262</v>
      </c>
    </row>
    <row r="42" spans="2:7" ht="25.5" x14ac:dyDescent="0.2">
      <c r="B42" s="11" t="s">
        <v>933</v>
      </c>
      <c r="C42" s="20" t="s">
        <v>262</v>
      </c>
      <c r="D42" s="20" t="s">
        <v>262</v>
      </c>
      <c r="E42" s="20" t="s">
        <v>262</v>
      </c>
      <c r="F42" s="20" t="s">
        <v>262</v>
      </c>
      <c r="G42" s="21" t="s">
        <v>262</v>
      </c>
    </row>
    <row r="43" spans="2:7" x14ac:dyDescent="0.2">
      <c r="B43" s="11" t="s">
        <v>934</v>
      </c>
      <c r="C43" s="9">
        <v>27</v>
      </c>
      <c r="D43" s="9">
        <v>27</v>
      </c>
      <c r="E43" s="9">
        <v>27</v>
      </c>
      <c r="F43" s="9">
        <v>27</v>
      </c>
      <c r="G43" s="10">
        <v>27</v>
      </c>
    </row>
    <row r="44" spans="2:7" x14ac:dyDescent="0.2">
      <c r="B44" s="11" t="s">
        <v>935</v>
      </c>
      <c r="C44" s="20" t="s">
        <v>262</v>
      </c>
      <c r="D44" s="20" t="s">
        <v>262</v>
      </c>
      <c r="E44" s="20" t="s">
        <v>262</v>
      </c>
      <c r="F44" s="20" t="s">
        <v>262</v>
      </c>
      <c r="G44" s="21" t="s">
        <v>262</v>
      </c>
    </row>
    <row r="45" spans="2:7" x14ac:dyDescent="0.2">
      <c r="B45" s="11" t="s">
        <v>936</v>
      </c>
      <c r="C45" s="20" t="s">
        <v>262</v>
      </c>
      <c r="D45" s="20" t="s">
        <v>262</v>
      </c>
      <c r="E45" s="20" t="s">
        <v>262</v>
      </c>
      <c r="F45" s="20" t="s">
        <v>262</v>
      </c>
      <c r="G45" s="21" t="s">
        <v>262</v>
      </c>
    </row>
    <row r="46" spans="2:7" ht="25.5" x14ac:dyDescent="0.2">
      <c r="B46" s="11" t="s">
        <v>937</v>
      </c>
      <c r="C46" s="9">
        <v>47</v>
      </c>
      <c r="D46" s="9">
        <v>33</v>
      </c>
      <c r="E46" s="9">
        <v>41</v>
      </c>
      <c r="F46" s="9">
        <v>57</v>
      </c>
      <c r="G46" s="10">
        <v>49</v>
      </c>
    </row>
    <row r="47" spans="2:7" ht="25.5" x14ac:dyDescent="0.2">
      <c r="B47" s="11" t="s">
        <v>938</v>
      </c>
      <c r="C47" s="20" t="s">
        <v>262</v>
      </c>
      <c r="D47" s="20" t="s">
        <v>262</v>
      </c>
      <c r="E47" s="20" t="s">
        <v>262</v>
      </c>
      <c r="F47" s="20" t="s">
        <v>262</v>
      </c>
      <c r="G47" s="21" t="s">
        <v>262</v>
      </c>
    </row>
    <row r="48" spans="2:7" ht="25.5" x14ac:dyDescent="0.2">
      <c r="B48" s="11" t="s">
        <v>939</v>
      </c>
      <c r="C48" s="20" t="s">
        <v>262</v>
      </c>
      <c r="D48" s="20" t="s">
        <v>262</v>
      </c>
      <c r="E48" s="20" t="s">
        <v>262</v>
      </c>
      <c r="F48" s="20" t="s">
        <v>262</v>
      </c>
      <c r="G48" s="21" t="s">
        <v>262</v>
      </c>
    </row>
    <row r="49" spans="1:7" ht="13.5" thickBot="1" x14ac:dyDescent="0.25">
      <c r="B49" s="12" t="s">
        <v>940</v>
      </c>
      <c r="C49" s="15">
        <v>74</v>
      </c>
      <c r="D49" s="15">
        <v>75</v>
      </c>
      <c r="E49" s="15">
        <v>75</v>
      </c>
      <c r="F49" s="15">
        <v>75</v>
      </c>
      <c r="G49" s="16">
        <v>88</v>
      </c>
    </row>
    <row r="50" spans="1:7" x14ac:dyDescent="0.2">
      <c r="B50" s="2" t="s">
        <v>943</v>
      </c>
    </row>
    <row r="51" spans="1:7" x14ac:dyDescent="0.2">
      <c r="B51" s="2" t="s">
        <v>944</v>
      </c>
    </row>
    <row r="54" spans="1:7" x14ac:dyDescent="0.2">
      <c r="A54" s="2" t="s">
        <v>25</v>
      </c>
      <c r="B54" s="17" t="s">
        <v>26</v>
      </c>
      <c r="D54" s="17" t="s">
        <v>27</v>
      </c>
      <c r="F54" s="2" t="s">
        <v>102</v>
      </c>
    </row>
  </sheetData>
  <hyperlinks>
    <hyperlink ref="B54" r:id="rId1" xr:uid="{DA7CBD35-9A54-46F0-BEF7-B455C8BD7E95}"/>
    <hyperlink ref="D54" r:id="rId2" xr:uid="{F258B095-4F7F-4C3B-8190-5405FE999D87}"/>
    <hyperlink ref="A2" location="Obsah!A1" display="Zpět na obsah" xr:uid="{B503334D-B188-4CC7-A95C-2E2302F58DEA}"/>
  </hyperlinks>
  <pageMargins left="0.7" right="0.7" top="0.75" bottom="0.75" header="0.3" footer="0.3"/>
</worksheet>
</file>

<file path=xl/worksheets/sheet3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733B69-946A-4162-A458-96FFA55F0E6A}">
  <dimension ref="A1:G54"/>
  <sheetViews>
    <sheetView workbookViewId="0">
      <selection activeCell="B3" sqref="B3"/>
    </sheetView>
  </sheetViews>
  <sheetFormatPr defaultRowHeight="12.75" x14ac:dyDescent="0.2"/>
  <cols>
    <col min="1" max="1" width="9.140625" style="2"/>
    <col min="2" max="2" width="25.85546875" style="2" customWidth="1"/>
    <col min="3" max="7" width="10.7109375" style="2" customWidth="1"/>
    <col min="8" max="16384" width="9.140625" style="2"/>
  </cols>
  <sheetData>
    <row r="1" spans="1:7" x14ac:dyDescent="0.2">
      <c r="A1" s="2" t="s">
        <v>0</v>
      </c>
    </row>
    <row r="2" spans="1:7" ht="15" x14ac:dyDescent="0.25">
      <c r="A2" s="64" t="s">
        <v>1473</v>
      </c>
    </row>
    <row r="3" spans="1:7" x14ac:dyDescent="0.2">
      <c r="B3" s="3" t="s">
        <v>919</v>
      </c>
    </row>
    <row r="4" spans="1:7" x14ac:dyDescent="0.2">
      <c r="B4" s="2" t="s">
        <v>2</v>
      </c>
    </row>
    <row r="5" spans="1:7" x14ac:dyDescent="0.2">
      <c r="F5" s="4" t="s">
        <v>3</v>
      </c>
      <c r="G5" s="2" t="s">
        <v>42</v>
      </c>
    </row>
    <row r="7" spans="1:7" x14ac:dyDescent="0.2">
      <c r="B7" s="5" t="s">
        <v>5</v>
      </c>
      <c r="C7" s="6" t="s">
        <v>6</v>
      </c>
      <c r="D7" s="6" t="s">
        <v>7</v>
      </c>
      <c r="E7" s="6" t="s">
        <v>8</v>
      </c>
      <c r="F7" s="6" t="s">
        <v>9</v>
      </c>
      <c r="G7" s="7" t="s">
        <v>10</v>
      </c>
    </row>
    <row r="8" spans="1:7" ht="25.5" x14ac:dyDescent="0.2">
      <c r="B8" s="8" t="s">
        <v>920</v>
      </c>
      <c r="C8" s="20" t="s">
        <v>410</v>
      </c>
      <c r="D8" s="20" t="s">
        <v>410</v>
      </c>
      <c r="E8" s="20" t="s">
        <v>410</v>
      </c>
      <c r="F8" s="20" t="s">
        <v>410</v>
      </c>
      <c r="G8" s="21" t="s">
        <v>410</v>
      </c>
    </row>
    <row r="9" spans="1:7" x14ac:dyDescent="0.2">
      <c r="B9" s="11" t="s">
        <v>921</v>
      </c>
      <c r="C9" s="9">
        <v>79</v>
      </c>
      <c r="D9" s="9">
        <v>76</v>
      </c>
      <c r="E9" s="9">
        <v>72</v>
      </c>
      <c r="F9" s="9">
        <v>73</v>
      </c>
      <c r="G9" s="10">
        <v>72</v>
      </c>
    </row>
    <row r="10" spans="1:7" x14ac:dyDescent="0.2">
      <c r="B10" s="11" t="s">
        <v>922</v>
      </c>
      <c r="C10" s="9">
        <v>269</v>
      </c>
      <c r="D10" s="9">
        <v>262</v>
      </c>
      <c r="E10" s="9">
        <v>269</v>
      </c>
      <c r="F10" s="9">
        <v>270</v>
      </c>
      <c r="G10" s="10">
        <v>277</v>
      </c>
    </row>
    <row r="11" spans="1:7" x14ac:dyDescent="0.2">
      <c r="B11" s="11" t="s">
        <v>923</v>
      </c>
      <c r="C11" s="9">
        <v>50</v>
      </c>
      <c r="D11" s="9">
        <v>46</v>
      </c>
      <c r="E11" s="9">
        <v>47</v>
      </c>
      <c r="F11" s="9">
        <v>48</v>
      </c>
      <c r="G11" s="10">
        <v>48</v>
      </c>
    </row>
    <row r="12" spans="1:7" ht="25.5" x14ac:dyDescent="0.2">
      <c r="B12" s="11" t="s">
        <v>924</v>
      </c>
      <c r="C12" s="9">
        <v>205</v>
      </c>
      <c r="D12" s="9">
        <v>208</v>
      </c>
      <c r="E12" s="9">
        <v>207</v>
      </c>
      <c r="F12" s="9">
        <v>208</v>
      </c>
      <c r="G12" s="10">
        <v>212</v>
      </c>
    </row>
    <row r="13" spans="1:7" x14ac:dyDescent="0.2">
      <c r="B13" s="11" t="s">
        <v>925</v>
      </c>
      <c r="C13" s="9">
        <v>529</v>
      </c>
      <c r="D13" s="9">
        <v>524</v>
      </c>
      <c r="E13" s="9">
        <v>531</v>
      </c>
      <c r="F13" s="9">
        <v>532</v>
      </c>
      <c r="G13" s="10">
        <v>526</v>
      </c>
    </row>
    <row r="14" spans="1:7" x14ac:dyDescent="0.2">
      <c r="B14" s="11" t="s">
        <v>926</v>
      </c>
      <c r="C14" s="9">
        <v>353</v>
      </c>
      <c r="D14" s="9">
        <v>367</v>
      </c>
      <c r="E14" s="9">
        <v>380</v>
      </c>
      <c r="F14" s="9">
        <v>396</v>
      </c>
      <c r="G14" s="10">
        <v>405</v>
      </c>
    </row>
    <row r="15" spans="1:7" x14ac:dyDescent="0.2">
      <c r="B15" s="11" t="s">
        <v>927</v>
      </c>
      <c r="C15" s="9">
        <v>215</v>
      </c>
      <c r="D15" s="9">
        <v>220</v>
      </c>
      <c r="E15" s="9">
        <v>227</v>
      </c>
      <c r="F15" s="9">
        <v>222</v>
      </c>
      <c r="G15" s="10">
        <v>225</v>
      </c>
    </row>
    <row r="16" spans="1:7" x14ac:dyDescent="0.2">
      <c r="B16" s="11" t="s">
        <v>928</v>
      </c>
      <c r="C16" s="9">
        <v>214</v>
      </c>
      <c r="D16" s="9">
        <v>214</v>
      </c>
      <c r="E16" s="9">
        <v>214</v>
      </c>
      <c r="F16" s="9">
        <v>212</v>
      </c>
      <c r="G16" s="10">
        <v>211</v>
      </c>
    </row>
    <row r="17" spans="2:7" x14ac:dyDescent="0.2">
      <c r="B17" s="11" t="s">
        <v>929</v>
      </c>
      <c r="C17" s="9">
        <v>34</v>
      </c>
      <c r="D17" s="9">
        <v>27</v>
      </c>
      <c r="E17" s="9">
        <v>26</v>
      </c>
      <c r="F17" s="9">
        <v>24</v>
      </c>
      <c r="G17" s="10">
        <v>24</v>
      </c>
    </row>
    <row r="18" spans="2:7" ht="25.5" x14ac:dyDescent="0.2">
      <c r="B18" s="11" t="s">
        <v>930</v>
      </c>
      <c r="C18" s="9">
        <v>44</v>
      </c>
      <c r="D18" s="9">
        <v>42</v>
      </c>
      <c r="E18" s="9">
        <v>44</v>
      </c>
      <c r="F18" s="9">
        <v>46</v>
      </c>
      <c r="G18" s="10">
        <v>47</v>
      </c>
    </row>
    <row r="19" spans="2:7" x14ac:dyDescent="0.2">
      <c r="B19" s="11" t="s">
        <v>931</v>
      </c>
      <c r="C19" s="9">
        <v>65</v>
      </c>
      <c r="D19" s="9">
        <v>69</v>
      </c>
      <c r="E19" s="9">
        <v>71</v>
      </c>
      <c r="F19" s="9">
        <v>74</v>
      </c>
      <c r="G19" s="10">
        <v>74</v>
      </c>
    </row>
    <row r="20" spans="2:7" ht="25.5" x14ac:dyDescent="0.2">
      <c r="B20" s="11" t="s">
        <v>932</v>
      </c>
      <c r="C20" s="9">
        <v>250</v>
      </c>
      <c r="D20" s="9">
        <v>242</v>
      </c>
      <c r="E20" s="9">
        <v>246</v>
      </c>
      <c r="F20" s="9">
        <v>250</v>
      </c>
      <c r="G20" s="10">
        <v>245</v>
      </c>
    </row>
    <row r="21" spans="2:7" ht="25.5" x14ac:dyDescent="0.2">
      <c r="B21" s="11" t="s">
        <v>933</v>
      </c>
      <c r="C21" s="9">
        <v>78</v>
      </c>
      <c r="D21" s="9">
        <v>78</v>
      </c>
      <c r="E21" s="9">
        <v>79</v>
      </c>
      <c r="F21" s="9">
        <v>80</v>
      </c>
      <c r="G21" s="10">
        <v>81</v>
      </c>
    </row>
    <row r="22" spans="2:7" x14ac:dyDescent="0.2">
      <c r="B22" s="11" t="s">
        <v>934</v>
      </c>
      <c r="C22" s="9">
        <v>15</v>
      </c>
      <c r="D22" s="9">
        <v>15</v>
      </c>
      <c r="E22" s="9">
        <v>15</v>
      </c>
      <c r="F22" s="9">
        <v>15</v>
      </c>
      <c r="G22" s="10">
        <v>15</v>
      </c>
    </row>
    <row r="23" spans="2:7" x14ac:dyDescent="0.2">
      <c r="B23" s="11" t="s">
        <v>935</v>
      </c>
      <c r="C23" s="9">
        <v>529</v>
      </c>
      <c r="D23" s="9">
        <v>515</v>
      </c>
      <c r="E23" s="9">
        <v>527</v>
      </c>
      <c r="F23" s="9">
        <v>538</v>
      </c>
      <c r="G23" s="10">
        <v>543</v>
      </c>
    </row>
    <row r="24" spans="2:7" x14ac:dyDescent="0.2">
      <c r="B24" s="11" t="s">
        <v>936</v>
      </c>
      <c r="C24" s="9">
        <v>156</v>
      </c>
      <c r="D24" s="9">
        <v>156</v>
      </c>
      <c r="E24" s="9">
        <v>158</v>
      </c>
      <c r="F24" s="9">
        <v>152</v>
      </c>
      <c r="G24" s="10">
        <v>147</v>
      </c>
    </row>
    <row r="25" spans="2:7" ht="25.5" x14ac:dyDescent="0.2">
      <c r="B25" s="11" t="s">
        <v>937</v>
      </c>
      <c r="C25" s="9">
        <v>295</v>
      </c>
      <c r="D25" s="9">
        <v>294</v>
      </c>
      <c r="E25" s="9">
        <v>304</v>
      </c>
      <c r="F25" s="9">
        <v>330</v>
      </c>
      <c r="G25" s="10">
        <v>336</v>
      </c>
    </row>
    <row r="26" spans="2:7" ht="25.5" x14ac:dyDescent="0.2">
      <c r="B26" s="11" t="s">
        <v>938</v>
      </c>
      <c r="C26" s="9">
        <v>47</v>
      </c>
      <c r="D26" s="9">
        <v>48</v>
      </c>
      <c r="E26" s="9">
        <v>48</v>
      </c>
      <c r="F26" s="9">
        <v>49</v>
      </c>
      <c r="G26" s="10">
        <v>49</v>
      </c>
    </row>
    <row r="27" spans="2:7" ht="25.5" x14ac:dyDescent="0.2">
      <c r="B27" s="11" t="s">
        <v>939</v>
      </c>
      <c r="C27" s="9">
        <v>18</v>
      </c>
      <c r="D27" s="9">
        <v>17</v>
      </c>
      <c r="E27" s="9">
        <v>17</v>
      </c>
      <c r="F27" s="9">
        <v>17</v>
      </c>
      <c r="G27" s="10">
        <v>18</v>
      </c>
    </row>
    <row r="28" spans="2:7" x14ac:dyDescent="0.2">
      <c r="B28" s="11" t="s">
        <v>940</v>
      </c>
      <c r="C28" s="9">
        <v>45</v>
      </c>
      <c r="D28" s="9">
        <v>46</v>
      </c>
      <c r="E28" s="9">
        <v>47</v>
      </c>
      <c r="F28" s="9">
        <v>50</v>
      </c>
      <c r="G28" s="10">
        <v>51</v>
      </c>
    </row>
    <row r="29" spans="2:7" ht="25.5" x14ac:dyDescent="0.2">
      <c r="B29" s="8" t="s">
        <v>941</v>
      </c>
      <c r="C29" s="20" t="s">
        <v>410</v>
      </c>
      <c r="D29" s="20" t="s">
        <v>410</v>
      </c>
      <c r="E29" s="20" t="s">
        <v>410</v>
      </c>
      <c r="F29" s="20" t="s">
        <v>410</v>
      </c>
      <c r="G29" s="21" t="s">
        <v>410</v>
      </c>
    </row>
    <row r="30" spans="2:7" ht="25.5" x14ac:dyDescent="0.2">
      <c r="B30" s="11" t="s">
        <v>942</v>
      </c>
      <c r="C30" s="20" t="s">
        <v>262</v>
      </c>
      <c r="D30" s="20" t="s">
        <v>262</v>
      </c>
      <c r="E30" s="20" t="s">
        <v>262</v>
      </c>
      <c r="F30" s="20" t="s">
        <v>262</v>
      </c>
      <c r="G30" s="21" t="s">
        <v>262</v>
      </c>
    </row>
    <row r="31" spans="2:7" x14ac:dyDescent="0.2">
      <c r="B31" s="11" t="s">
        <v>922</v>
      </c>
      <c r="C31" s="20" t="s">
        <v>262</v>
      </c>
      <c r="D31" s="20" t="s">
        <v>262</v>
      </c>
      <c r="E31" s="20" t="s">
        <v>262</v>
      </c>
      <c r="F31" s="20" t="s">
        <v>262</v>
      </c>
      <c r="G31" s="10">
        <v>4</v>
      </c>
    </row>
    <row r="32" spans="2:7" x14ac:dyDescent="0.2">
      <c r="B32" s="11" t="s">
        <v>923</v>
      </c>
      <c r="C32" s="9">
        <v>790</v>
      </c>
      <c r="D32" s="9">
        <v>772</v>
      </c>
      <c r="E32" s="9">
        <v>777</v>
      </c>
      <c r="F32" s="9">
        <v>744</v>
      </c>
      <c r="G32" s="10">
        <v>719</v>
      </c>
    </row>
    <row r="33" spans="2:7" ht="25.5" x14ac:dyDescent="0.2">
      <c r="B33" s="11" t="s">
        <v>924</v>
      </c>
      <c r="C33" s="9">
        <v>11880</v>
      </c>
      <c r="D33" s="9">
        <v>11763</v>
      </c>
      <c r="E33" s="9">
        <v>11602</v>
      </c>
      <c r="F33" s="9">
        <v>11439</v>
      </c>
      <c r="G33" s="10">
        <v>11477</v>
      </c>
    </row>
    <row r="34" spans="2:7" x14ac:dyDescent="0.2">
      <c r="B34" s="11" t="s">
        <v>925</v>
      </c>
      <c r="C34" s="9">
        <v>36910</v>
      </c>
      <c r="D34" s="9">
        <v>36465</v>
      </c>
      <c r="E34" s="9">
        <v>36229</v>
      </c>
      <c r="F34" s="9">
        <v>36007</v>
      </c>
      <c r="G34" s="10">
        <v>35691</v>
      </c>
    </row>
    <row r="35" spans="2:7" x14ac:dyDescent="0.2">
      <c r="B35" s="11" t="s">
        <v>926</v>
      </c>
      <c r="C35" s="9">
        <v>21046</v>
      </c>
      <c r="D35" s="9">
        <v>22192</v>
      </c>
      <c r="E35" s="9">
        <v>23349</v>
      </c>
      <c r="F35" s="9">
        <v>24710</v>
      </c>
      <c r="G35" s="10">
        <v>25382</v>
      </c>
    </row>
    <row r="36" spans="2:7" x14ac:dyDescent="0.2">
      <c r="B36" s="11" t="s">
        <v>927</v>
      </c>
      <c r="C36" s="9">
        <v>4185</v>
      </c>
      <c r="D36" s="9">
        <v>4252</v>
      </c>
      <c r="E36" s="9">
        <v>4488</v>
      </c>
      <c r="F36" s="9">
        <v>4448</v>
      </c>
      <c r="G36" s="10">
        <v>4583</v>
      </c>
    </row>
    <row r="37" spans="2:7" x14ac:dyDescent="0.2">
      <c r="B37" s="11" t="s">
        <v>928</v>
      </c>
      <c r="C37" s="9">
        <v>7227</v>
      </c>
      <c r="D37" s="9">
        <v>7256</v>
      </c>
      <c r="E37" s="9">
        <v>7238</v>
      </c>
      <c r="F37" s="9">
        <v>7153</v>
      </c>
      <c r="G37" s="10">
        <v>7149</v>
      </c>
    </row>
    <row r="38" spans="2:7" x14ac:dyDescent="0.2">
      <c r="B38" s="11" t="s">
        <v>929</v>
      </c>
      <c r="C38" s="9">
        <v>383</v>
      </c>
      <c r="D38" s="9">
        <v>284</v>
      </c>
      <c r="E38" s="9">
        <v>263</v>
      </c>
      <c r="F38" s="9">
        <v>256</v>
      </c>
      <c r="G38" s="10">
        <v>253</v>
      </c>
    </row>
    <row r="39" spans="2:7" ht="25.5" x14ac:dyDescent="0.2">
      <c r="B39" s="11" t="s">
        <v>930</v>
      </c>
      <c r="C39" s="9">
        <v>49</v>
      </c>
      <c r="D39" s="9">
        <v>45</v>
      </c>
      <c r="E39" s="9">
        <v>45</v>
      </c>
      <c r="F39" s="9">
        <v>45</v>
      </c>
      <c r="G39" s="10">
        <v>62</v>
      </c>
    </row>
    <row r="40" spans="2:7" x14ac:dyDescent="0.2">
      <c r="B40" s="11" t="s">
        <v>931</v>
      </c>
      <c r="C40" s="20" t="s">
        <v>262</v>
      </c>
      <c r="D40" s="20" t="s">
        <v>262</v>
      </c>
      <c r="E40" s="20" t="s">
        <v>262</v>
      </c>
      <c r="F40" s="20" t="s">
        <v>262</v>
      </c>
      <c r="G40" s="21" t="s">
        <v>262</v>
      </c>
    </row>
    <row r="41" spans="2:7" ht="25.5" x14ac:dyDescent="0.2">
      <c r="B41" s="11" t="s">
        <v>932</v>
      </c>
      <c r="C41" s="20" t="s">
        <v>262</v>
      </c>
      <c r="D41" s="20" t="s">
        <v>262</v>
      </c>
      <c r="E41" s="20" t="s">
        <v>262</v>
      </c>
      <c r="F41" s="20" t="s">
        <v>262</v>
      </c>
      <c r="G41" s="21" t="s">
        <v>262</v>
      </c>
    </row>
    <row r="42" spans="2:7" ht="25.5" x14ac:dyDescent="0.2">
      <c r="B42" s="11" t="s">
        <v>933</v>
      </c>
      <c r="C42" s="20" t="s">
        <v>262</v>
      </c>
      <c r="D42" s="20" t="s">
        <v>262</v>
      </c>
      <c r="E42" s="20" t="s">
        <v>262</v>
      </c>
      <c r="F42" s="20" t="s">
        <v>262</v>
      </c>
      <c r="G42" s="10">
        <v>1</v>
      </c>
    </row>
    <row r="43" spans="2:7" x14ac:dyDescent="0.2">
      <c r="B43" s="11" t="s">
        <v>934</v>
      </c>
      <c r="C43" s="9">
        <v>249</v>
      </c>
      <c r="D43" s="9">
        <v>255</v>
      </c>
      <c r="E43" s="9">
        <v>264</v>
      </c>
      <c r="F43" s="9">
        <v>280</v>
      </c>
      <c r="G43" s="10">
        <v>286</v>
      </c>
    </row>
    <row r="44" spans="2:7" x14ac:dyDescent="0.2">
      <c r="B44" s="11" t="s">
        <v>935</v>
      </c>
      <c r="C44" s="20" t="s">
        <v>262</v>
      </c>
      <c r="D44" s="20" t="s">
        <v>262</v>
      </c>
      <c r="E44" s="20" t="s">
        <v>262</v>
      </c>
      <c r="F44" s="20" t="s">
        <v>262</v>
      </c>
      <c r="G44" s="21" t="s">
        <v>262</v>
      </c>
    </row>
    <row r="45" spans="2:7" x14ac:dyDescent="0.2">
      <c r="B45" s="11" t="s">
        <v>936</v>
      </c>
      <c r="C45" s="20" t="s">
        <v>262</v>
      </c>
      <c r="D45" s="20" t="s">
        <v>262</v>
      </c>
      <c r="E45" s="20" t="s">
        <v>262</v>
      </c>
      <c r="F45" s="20" t="s">
        <v>262</v>
      </c>
      <c r="G45" s="21" t="s">
        <v>262</v>
      </c>
    </row>
    <row r="46" spans="2:7" ht="25.5" x14ac:dyDescent="0.2">
      <c r="B46" s="11" t="s">
        <v>937</v>
      </c>
      <c r="C46" s="9">
        <v>326</v>
      </c>
      <c r="D46" s="9">
        <v>286</v>
      </c>
      <c r="E46" s="9">
        <v>325</v>
      </c>
      <c r="F46" s="9">
        <v>356</v>
      </c>
      <c r="G46" s="10">
        <v>382</v>
      </c>
    </row>
    <row r="47" spans="2:7" ht="25.5" x14ac:dyDescent="0.2">
      <c r="B47" s="11" t="s">
        <v>938</v>
      </c>
      <c r="C47" s="20" t="s">
        <v>262</v>
      </c>
      <c r="D47" s="20" t="s">
        <v>262</v>
      </c>
      <c r="E47" s="20" t="s">
        <v>262</v>
      </c>
      <c r="F47" s="20" t="s">
        <v>262</v>
      </c>
      <c r="G47" s="21" t="s">
        <v>262</v>
      </c>
    </row>
    <row r="48" spans="2:7" ht="25.5" x14ac:dyDescent="0.2">
      <c r="B48" s="11" t="s">
        <v>939</v>
      </c>
      <c r="C48" s="20" t="s">
        <v>262</v>
      </c>
      <c r="D48" s="20" t="s">
        <v>262</v>
      </c>
      <c r="E48" s="20" t="s">
        <v>262</v>
      </c>
      <c r="F48" s="20" t="s">
        <v>262</v>
      </c>
      <c r="G48" s="21" t="s">
        <v>262</v>
      </c>
    </row>
    <row r="49" spans="1:7" ht="13.5" thickBot="1" x14ac:dyDescent="0.25">
      <c r="B49" s="12" t="s">
        <v>940</v>
      </c>
      <c r="C49" s="15">
        <v>287</v>
      </c>
      <c r="D49" s="15">
        <v>314</v>
      </c>
      <c r="E49" s="15">
        <v>313</v>
      </c>
      <c r="F49" s="15">
        <v>330</v>
      </c>
      <c r="G49" s="16">
        <v>347</v>
      </c>
    </row>
    <row r="50" spans="1:7" x14ac:dyDescent="0.2">
      <c r="B50" s="2" t="s">
        <v>943</v>
      </c>
    </row>
    <row r="51" spans="1:7" x14ac:dyDescent="0.2">
      <c r="B51" s="2" t="s">
        <v>944</v>
      </c>
    </row>
    <row r="54" spans="1:7" x14ac:dyDescent="0.2">
      <c r="A54" s="2" t="s">
        <v>25</v>
      </c>
      <c r="B54" s="17" t="s">
        <v>26</v>
      </c>
      <c r="D54" s="17" t="s">
        <v>27</v>
      </c>
      <c r="F54" s="2" t="s">
        <v>67</v>
      </c>
    </row>
  </sheetData>
  <hyperlinks>
    <hyperlink ref="B54" r:id="rId1" xr:uid="{15AC60E7-F360-4FA9-A369-8DF4C20B3308}"/>
    <hyperlink ref="D54" r:id="rId2" xr:uid="{39BFCC35-824B-449A-826C-55D87482C540}"/>
    <hyperlink ref="A2" location="Obsah!A1" display="Zpět na obsah" xr:uid="{DD4DFC01-D31F-48B6-838C-18B060B65B37}"/>
  </hyperlinks>
  <pageMargins left="0.7" right="0.7" top="0.75" bottom="0.75" header="0.3" footer="0.3"/>
</worksheet>
</file>

<file path=xl/worksheets/sheet3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23923F-01E2-4810-ACF6-5175F9F48B72}">
  <dimension ref="A1:V182"/>
  <sheetViews>
    <sheetView workbookViewId="0">
      <selection activeCell="B3" sqref="B3"/>
    </sheetView>
  </sheetViews>
  <sheetFormatPr defaultRowHeight="12.75" x14ac:dyDescent="0.2"/>
  <cols>
    <col min="1" max="1" width="9.140625" style="2"/>
    <col min="2" max="2" width="12.140625" style="2" customWidth="1"/>
    <col min="3" max="3" width="12.85546875" style="2" customWidth="1"/>
    <col min="4" max="4" width="17.42578125" style="2" customWidth="1"/>
    <col min="5" max="5" width="15" style="2" customWidth="1"/>
    <col min="6" max="6" width="9.140625" style="2" customWidth="1"/>
    <col min="7" max="7" width="6.140625" style="2" customWidth="1"/>
    <col min="8" max="22" width="10.7109375" style="2" customWidth="1"/>
    <col min="23" max="16384" width="9.140625" style="2"/>
  </cols>
  <sheetData>
    <row r="1" spans="1:22" x14ac:dyDescent="0.2">
      <c r="A1" s="2" t="s">
        <v>0</v>
      </c>
    </row>
    <row r="2" spans="1:22" ht="15" x14ac:dyDescent="0.25">
      <c r="A2" s="64" t="s">
        <v>1473</v>
      </c>
    </row>
    <row r="3" spans="1:22" x14ac:dyDescent="0.2">
      <c r="B3" s="3" t="s">
        <v>945</v>
      </c>
    </row>
    <row r="4" spans="1:22" x14ac:dyDescent="0.2">
      <c r="U4" s="4" t="s">
        <v>44</v>
      </c>
      <c r="V4" s="2" t="s">
        <v>10</v>
      </c>
    </row>
    <row r="6" spans="1:22" ht="38.25" x14ac:dyDescent="0.2">
      <c r="B6" s="66" t="s">
        <v>5</v>
      </c>
      <c r="C6" s="67"/>
      <c r="D6" s="67"/>
      <c r="E6" s="67"/>
      <c r="F6" s="67"/>
      <c r="G6" s="67"/>
      <c r="H6" s="18" t="s">
        <v>45</v>
      </c>
      <c r="I6" s="6" t="s">
        <v>46</v>
      </c>
      <c r="J6" s="6" t="s">
        <v>47</v>
      </c>
      <c r="K6" s="6" t="s">
        <v>48</v>
      </c>
      <c r="L6" s="6" t="s">
        <v>49</v>
      </c>
      <c r="M6" s="6" t="s">
        <v>50</v>
      </c>
      <c r="N6" s="6" t="s">
        <v>51</v>
      </c>
      <c r="O6" s="6" t="s">
        <v>52</v>
      </c>
      <c r="P6" s="6" t="s">
        <v>53</v>
      </c>
      <c r="Q6" s="6" t="s">
        <v>54</v>
      </c>
      <c r="R6" s="6" t="s">
        <v>55</v>
      </c>
      <c r="S6" s="6" t="s">
        <v>104</v>
      </c>
      <c r="T6" s="6" t="s">
        <v>57</v>
      </c>
      <c r="U6" s="6" t="s">
        <v>58</v>
      </c>
      <c r="V6" s="7" t="s">
        <v>59</v>
      </c>
    </row>
    <row r="7" spans="1:22" x14ac:dyDescent="0.2">
      <c r="B7" s="68" t="s">
        <v>946</v>
      </c>
      <c r="C7" s="73" t="s">
        <v>10</v>
      </c>
      <c r="D7" s="67"/>
      <c r="E7" s="67"/>
      <c r="F7" s="67"/>
      <c r="G7" s="67"/>
      <c r="H7" s="9">
        <v>54650483.600000001</v>
      </c>
      <c r="I7" s="9">
        <v>6994513.3669999996</v>
      </c>
      <c r="J7" s="9">
        <v>6455906.0029999996</v>
      </c>
      <c r="K7" s="9">
        <v>2955885.1120000002</v>
      </c>
      <c r="L7" s="9">
        <v>2460525.6669999999</v>
      </c>
      <c r="M7" s="9">
        <v>1371349.591</v>
      </c>
      <c r="N7" s="9">
        <v>4811720.66</v>
      </c>
      <c r="O7" s="9">
        <v>2339634.176</v>
      </c>
      <c r="P7" s="9">
        <v>2644445.4679999999</v>
      </c>
      <c r="Q7" s="9">
        <v>2443291.2889999999</v>
      </c>
      <c r="R7" s="9">
        <v>2255941.2280000001</v>
      </c>
      <c r="S7" s="9">
        <v>6182877.0769999996</v>
      </c>
      <c r="T7" s="9">
        <v>3096728.7620000001</v>
      </c>
      <c r="U7" s="9">
        <v>2581792.4240000001</v>
      </c>
      <c r="V7" s="10">
        <v>7416278.3909999998</v>
      </c>
    </row>
    <row r="8" spans="1:22" x14ac:dyDescent="0.2">
      <c r="B8" s="67"/>
      <c r="C8" s="73" t="s">
        <v>6</v>
      </c>
      <c r="D8" s="67"/>
      <c r="E8" s="67"/>
      <c r="F8" s="67"/>
      <c r="G8" s="67"/>
      <c r="H8" s="9">
        <v>33975923.663000003</v>
      </c>
      <c r="I8" s="9">
        <v>4320693.4000000004</v>
      </c>
      <c r="J8" s="9">
        <v>3965704.53</v>
      </c>
      <c r="K8" s="9">
        <v>1860227.835</v>
      </c>
      <c r="L8" s="9">
        <v>1559702.0930000001</v>
      </c>
      <c r="M8" s="9">
        <v>874922.1</v>
      </c>
      <c r="N8" s="9">
        <v>3029672.36</v>
      </c>
      <c r="O8" s="9">
        <v>1463935.18</v>
      </c>
      <c r="P8" s="9">
        <v>1604179.24</v>
      </c>
      <c r="Q8" s="9">
        <v>1508781.18</v>
      </c>
      <c r="R8" s="9">
        <v>1413886.1</v>
      </c>
      <c r="S8" s="9">
        <v>3855278.3470000001</v>
      </c>
      <c r="T8" s="9">
        <v>1939664.58</v>
      </c>
      <c r="U8" s="9">
        <v>1588594.92</v>
      </c>
      <c r="V8" s="10">
        <v>4538835.2680000002</v>
      </c>
    </row>
    <row r="9" spans="1:22" x14ac:dyDescent="0.2">
      <c r="B9" s="69" t="s">
        <v>15</v>
      </c>
      <c r="C9" s="71" t="s">
        <v>878</v>
      </c>
      <c r="D9" s="73" t="s">
        <v>10</v>
      </c>
      <c r="E9" s="67"/>
      <c r="F9" s="67"/>
      <c r="G9" s="67"/>
      <c r="H9" s="9">
        <v>5513710.3700000001</v>
      </c>
      <c r="I9" s="9">
        <v>279487.897</v>
      </c>
      <c r="J9" s="9">
        <v>568138.054</v>
      </c>
      <c r="K9" s="9">
        <v>343388.03700000001</v>
      </c>
      <c r="L9" s="9">
        <v>227405.85399999999</v>
      </c>
      <c r="M9" s="9">
        <v>159084.12899999999</v>
      </c>
      <c r="N9" s="9">
        <v>562215.76100000006</v>
      </c>
      <c r="O9" s="9">
        <v>254830.758</v>
      </c>
      <c r="P9" s="9">
        <v>298299.97100000002</v>
      </c>
      <c r="Q9" s="9">
        <v>285547.11300000001</v>
      </c>
      <c r="R9" s="9">
        <v>285562.06300000002</v>
      </c>
      <c r="S9" s="9">
        <v>577033.59900000005</v>
      </c>
      <c r="T9" s="9">
        <v>369233.288</v>
      </c>
      <c r="U9" s="9">
        <v>314615.55099999998</v>
      </c>
      <c r="V9" s="10">
        <v>869566.43599999999</v>
      </c>
    </row>
    <row r="10" spans="1:22" x14ac:dyDescent="0.2">
      <c r="B10" s="67"/>
      <c r="C10" s="67"/>
      <c r="D10" s="73" t="s">
        <v>6</v>
      </c>
      <c r="E10" s="67"/>
      <c r="F10" s="67"/>
      <c r="G10" s="67"/>
      <c r="H10" s="9">
        <v>2279001.8309999998</v>
      </c>
      <c r="I10" s="9">
        <v>110292.4</v>
      </c>
      <c r="J10" s="9">
        <v>216509.63</v>
      </c>
      <c r="K10" s="9">
        <v>130590.85</v>
      </c>
      <c r="L10" s="9">
        <v>83882.930999999997</v>
      </c>
      <c r="M10" s="9">
        <v>77110.52</v>
      </c>
      <c r="N10" s="9">
        <v>273483.53000000003</v>
      </c>
      <c r="O10" s="9">
        <v>104731.45</v>
      </c>
      <c r="P10" s="9">
        <v>115975.27</v>
      </c>
      <c r="Q10" s="9">
        <v>104626.03</v>
      </c>
      <c r="R10" s="9">
        <v>99052.06</v>
      </c>
      <c r="S10" s="9">
        <v>237101.2</v>
      </c>
      <c r="T10" s="9">
        <v>151760.82999999999</v>
      </c>
      <c r="U10" s="9">
        <v>115147.53</v>
      </c>
      <c r="V10" s="10">
        <v>381031.49</v>
      </c>
    </row>
    <row r="11" spans="1:22" x14ac:dyDescent="0.2">
      <c r="B11" s="67"/>
      <c r="C11" s="71" t="s">
        <v>879</v>
      </c>
      <c r="D11" s="73" t="s">
        <v>10</v>
      </c>
      <c r="E11" s="67"/>
      <c r="F11" s="67"/>
      <c r="G11" s="67"/>
      <c r="H11" s="9">
        <v>17865873.456</v>
      </c>
      <c r="I11" s="9">
        <v>2663021.3459999999</v>
      </c>
      <c r="J11" s="9">
        <v>1613773.1429999999</v>
      </c>
      <c r="K11" s="9">
        <v>776476.38</v>
      </c>
      <c r="L11" s="9">
        <v>585997.87100000004</v>
      </c>
      <c r="M11" s="9">
        <v>526938.53700000001</v>
      </c>
      <c r="N11" s="9">
        <v>2073643.861</v>
      </c>
      <c r="O11" s="9">
        <v>850853.32499999995</v>
      </c>
      <c r="P11" s="9">
        <v>798767.73800000001</v>
      </c>
      <c r="Q11" s="9">
        <v>638838.21499999997</v>
      </c>
      <c r="R11" s="9">
        <v>470811.92</v>
      </c>
      <c r="S11" s="9">
        <v>2011070.642</v>
      </c>
      <c r="T11" s="9">
        <v>918483.76199999999</v>
      </c>
      <c r="U11" s="9">
        <v>634586.946</v>
      </c>
      <c r="V11" s="10">
        <v>3242376.0920000002</v>
      </c>
    </row>
    <row r="12" spans="1:22" x14ac:dyDescent="0.2">
      <c r="B12" s="67"/>
      <c r="C12" s="67"/>
      <c r="D12" s="73" t="s">
        <v>6</v>
      </c>
      <c r="E12" s="67"/>
      <c r="F12" s="67"/>
      <c r="G12" s="67"/>
      <c r="H12" s="9">
        <v>7081514.0020000003</v>
      </c>
      <c r="I12" s="9">
        <v>1026752</v>
      </c>
      <c r="J12" s="9">
        <v>448735.7</v>
      </c>
      <c r="K12" s="9">
        <v>290185.63</v>
      </c>
      <c r="L12" s="9">
        <v>191391.76199999999</v>
      </c>
      <c r="M12" s="9">
        <v>228984.38</v>
      </c>
      <c r="N12" s="9">
        <v>995076.63</v>
      </c>
      <c r="O12" s="9">
        <v>342221.43</v>
      </c>
      <c r="P12" s="9">
        <v>282120.27</v>
      </c>
      <c r="Q12" s="9">
        <v>221274.35</v>
      </c>
      <c r="R12" s="9">
        <v>155839.24</v>
      </c>
      <c r="S12" s="9">
        <v>770171.3</v>
      </c>
      <c r="T12" s="9">
        <v>377640.13</v>
      </c>
      <c r="U12" s="9">
        <v>194982.69</v>
      </c>
      <c r="V12" s="10">
        <v>1539353.97</v>
      </c>
    </row>
    <row r="13" spans="1:22" x14ac:dyDescent="0.2">
      <c r="B13" s="67"/>
      <c r="C13" s="71" t="s">
        <v>880</v>
      </c>
      <c r="D13" s="73" t="s">
        <v>10</v>
      </c>
      <c r="E13" s="67"/>
      <c r="F13" s="67"/>
      <c r="G13" s="67"/>
      <c r="H13" s="9">
        <v>31172188.807999998</v>
      </c>
      <c r="I13" s="9">
        <v>4044343.1239999998</v>
      </c>
      <c r="J13" s="9">
        <v>4262767.8059999999</v>
      </c>
      <c r="K13" s="9">
        <v>1829799.6950000001</v>
      </c>
      <c r="L13" s="9">
        <v>1642565.942</v>
      </c>
      <c r="M13" s="9">
        <v>681893.92500000005</v>
      </c>
      <c r="N13" s="9">
        <v>2163616.3709999998</v>
      </c>
      <c r="O13" s="9">
        <v>1229599.2930000001</v>
      </c>
      <c r="P13" s="9">
        <v>1542252.7590000001</v>
      </c>
      <c r="Q13" s="9">
        <v>1514483.1769999999</v>
      </c>
      <c r="R13" s="9">
        <v>1495794.2450000001</v>
      </c>
      <c r="S13" s="9">
        <v>3584518.8360000001</v>
      </c>
      <c r="T13" s="9">
        <v>1802784.7120000001</v>
      </c>
      <c r="U13" s="9">
        <v>1628475.9269999999</v>
      </c>
      <c r="V13" s="10">
        <v>3290028.148</v>
      </c>
    </row>
    <row r="14" spans="1:22" x14ac:dyDescent="0.2">
      <c r="B14" s="67"/>
      <c r="C14" s="67"/>
      <c r="D14" s="73" t="s">
        <v>6</v>
      </c>
      <c r="E14" s="67"/>
      <c r="F14" s="67"/>
      <c r="G14" s="67"/>
      <c r="H14" s="9">
        <v>24470044.02</v>
      </c>
      <c r="I14" s="9">
        <v>3171510</v>
      </c>
      <c r="J14" s="9">
        <v>3285022.1</v>
      </c>
      <c r="K14" s="9">
        <v>1430692.8</v>
      </c>
      <c r="L14" s="9">
        <v>1278065.3999999999</v>
      </c>
      <c r="M14" s="9">
        <v>563657.19999999995</v>
      </c>
      <c r="N14" s="9">
        <v>1744034</v>
      </c>
      <c r="O14" s="9">
        <v>1010518.5</v>
      </c>
      <c r="P14" s="9">
        <v>1199707.7</v>
      </c>
      <c r="Q14" s="9">
        <v>1176044.3</v>
      </c>
      <c r="R14" s="9">
        <v>1152678.8</v>
      </c>
      <c r="S14" s="9">
        <v>2831681.7</v>
      </c>
      <c r="T14" s="9">
        <v>1401040.62</v>
      </c>
      <c r="U14" s="9">
        <v>1271857.7</v>
      </c>
      <c r="V14" s="10">
        <v>2597346.2999999998</v>
      </c>
    </row>
    <row r="15" spans="1:22" x14ac:dyDescent="0.2">
      <c r="B15" s="67"/>
      <c r="C15" s="71" t="s">
        <v>881</v>
      </c>
      <c r="D15" s="73" t="s">
        <v>10</v>
      </c>
      <c r="E15" s="67"/>
      <c r="F15" s="67"/>
      <c r="G15" s="67"/>
      <c r="H15" s="9">
        <v>4931715.5549999997</v>
      </c>
      <c r="I15" s="9">
        <v>359817.97700000001</v>
      </c>
      <c r="J15" s="9">
        <v>524333.38600000006</v>
      </c>
      <c r="K15" s="9">
        <v>269467.14799999999</v>
      </c>
      <c r="L15" s="9">
        <v>287296.18599999999</v>
      </c>
      <c r="M15" s="9">
        <v>207484.527</v>
      </c>
      <c r="N15" s="9">
        <v>525791.95600000001</v>
      </c>
      <c r="O15" s="9">
        <v>246654.94</v>
      </c>
      <c r="P15" s="9">
        <v>245094.769</v>
      </c>
      <c r="Q15" s="9">
        <v>236164.41399999999</v>
      </c>
      <c r="R15" s="9">
        <v>179876.7</v>
      </c>
      <c r="S15" s="9">
        <v>438725.96799999999</v>
      </c>
      <c r="T15" s="9">
        <v>271275.37800000003</v>
      </c>
      <c r="U15" s="9">
        <v>204074.17800000001</v>
      </c>
      <c r="V15" s="10">
        <v>932840.83499999996</v>
      </c>
    </row>
    <row r="16" spans="1:22" x14ac:dyDescent="0.2">
      <c r="B16" s="67"/>
      <c r="C16" s="67"/>
      <c r="D16" s="73" t="s">
        <v>6</v>
      </c>
      <c r="E16" s="67"/>
      <c r="F16" s="67"/>
      <c r="G16" s="67"/>
      <c r="H16" s="9">
        <v>3923924.2009999999</v>
      </c>
      <c r="I16" s="9">
        <v>312522</v>
      </c>
      <c r="J16" s="9">
        <v>423354.95</v>
      </c>
      <c r="K16" s="9">
        <v>214870.67</v>
      </c>
      <c r="L16" s="9">
        <v>226218.39</v>
      </c>
      <c r="M16" s="9">
        <v>177566.09</v>
      </c>
      <c r="N16" s="9">
        <v>410891.76</v>
      </c>
      <c r="O16" s="9">
        <v>189131.55</v>
      </c>
      <c r="P16" s="9">
        <v>187413.21</v>
      </c>
      <c r="Q16" s="9">
        <v>204402.76</v>
      </c>
      <c r="R16" s="9">
        <v>142578.57</v>
      </c>
      <c r="S16" s="9">
        <v>353134.05</v>
      </c>
      <c r="T16" s="9">
        <v>232874.01</v>
      </c>
      <c r="U16" s="9">
        <v>167426.79999999999</v>
      </c>
      <c r="V16" s="10">
        <v>679820.05</v>
      </c>
    </row>
    <row r="17" spans="2:22" x14ac:dyDescent="0.2">
      <c r="B17" s="67"/>
      <c r="C17" s="71" t="s">
        <v>882</v>
      </c>
      <c r="D17" s="73" t="s">
        <v>10</v>
      </c>
      <c r="E17" s="67"/>
      <c r="F17" s="67"/>
      <c r="G17" s="67"/>
      <c r="H17" s="9">
        <v>87000.966</v>
      </c>
      <c r="I17" s="9">
        <v>6806</v>
      </c>
      <c r="J17" s="9">
        <v>9747</v>
      </c>
      <c r="K17" s="9">
        <v>5416</v>
      </c>
      <c r="L17" s="9">
        <v>4051</v>
      </c>
      <c r="M17" s="9">
        <v>3088</v>
      </c>
      <c r="N17" s="9">
        <v>11324.666999999999</v>
      </c>
      <c r="O17" s="9">
        <v>3895.8</v>
      </c>
      <c r="P17" s="9">
        <v>4450</v>
      </c>
      <c r="Q17" s="9">
        <v>3797.7840000000001</v>
      </c>
      <c r="R17" s="9">
        <v>3173</v>
      </c>
      <c r="S17" s="9">
        <v>9079</v>
      </c>
      <c r="T17" s="9">
        <v>5477</v>
      </c>
      <c r="U17" s="9">
        <v>3359</v>
      </c>
      <c r="V17" s="10">
        <v>12597.715</v>
      </c>
    </row>
    <row r="18" spans="2:22" x14ac:dyDescent="0.2">
      <c r="B18" s="67"/>
      <c r="C18" s="67"/>
      <c r="D18" s="73" t="s">
        <v>6</v>
      </c>
      <c r="E18" s="67"/>
      <c r="F18" s="67"/>
      <c r="G18" s="67"/>
      <c r="H18" s="9">
        <v>133191.81</v>
      </c>
      <c r="I18" s="9">
        <v>11304</v>
      </c>
      <c r="J18" s="9">
        <v>14022.1</v>
      </c>
      <c r="K18" s="9">
        <v>7898.5550000000003</v>
      </c>
      <c r="L18" s="9">
        <v>5872</v>
      </c>
      <c r="M18" s="9">
        <v>4865</v>
      </c>
      <c r="N18" s="9">
        <v>16036.2</v>
      </c>
      <c r="O18" s="9">
        <v>5948.8</v>
      </c>
      <c r="P18" s="9">
        <v>5701</v>
      </c>
      <c r="Q18" s="9">
        <v>6136.5</v>
      </c>
      <c r="R18" s="9">
        <v>5801</v>
      </c>
      <c r="S18" s="9">
        <v>15059.147000000001</v>
      </c>
      <c r="T18" s="9">
        <v>8338</v>
      </c>
      <c r="U18" s="9">
        <v>5937</v>
      </c>
      <c r="V18" s="10">
        <v>19128.508000000002</v>
      </c>
    </row>
    <row r="19" spans="2:22" x14ac:dyDescent="0.2">
      <c r="B19" s="67"/>
      <c r="C19" s="71" t="s">
        <v>883</v>
      </c>
      <c r="D19" s="73" t="s">
        <v>10</v>
      </c>
      <c r="E19" s="67"/>
      <c r="F19" s="67"/>
      <c r="G19" s="67"/>
      <c r="H19" s="9">
        <v>11710</v>
      </c>
      <c r="I19" s="9">
        <v>855</v>
      </c>
      <c r="J19" s="9">
        <v>1480</v>
      </c>
      <c r="K19" s="9">
        <v>805</v>
      </c>
      <c r="L19" s="9">
        <v>505</v>
      </c>
      <c r="M19" s="9">
        <v>345</v>
      </c>
      <c r="N19" s="9">
        <v>920</v>
      </c>
      <c r="O19" s="9">
        <v>455</v>
      </c>
      <c r="P19" s="9">
        <v>675</v>
      </c>
      <c r="Q19" s="9">
        <v>625</v>
      </c>
      <c r="R19" s="9">
        <v>600</v>
      </c>
      <c r="S19" s="9">
        <v>1175</v>
      </c>
      <c r="T19" s="9">
        <v>750</v>
      </c>
      <c r="U19" s="9">
        <v>755</v>
      </c>
      <c r="V19" s="10">
        <v>1710</v>
      </c>
    </row>
    <row r="20" spans="2:22" x14ac:dyDescent="0.2">
      <c r="B20" s="67"/>
      <c r="C20" s="67"/>
      <c r="D20" s="73" t="s">
        <v>6</v>
      </c>
      <c r="E20" s="67"/>
      <c r="F20" s="67"/>
      <c r="G20" s="67"/>
      <c r="H20" s="9">
        <v>12172</v>
      </c>
      <c r="I20" s="9">
        <v>835</v>
      </c>
      <c r="J20" s="9">
        <v>1415</v>
      </c>
      <c r="K20" s="9">
        <v>860</v>
      </c>
      <c r="L20" s="9">
        <v>490</v>
      </c>
      <c r="M20" s="9">
        <v>305</v>
      </c>
      <c r="N20" s="9">
        <v>1042</v>
      </c>
      <c r="O20" s="9">
        <v>515</v>
      </c>
      <c r="P20" s="9">
        <v>675</v>
      </c>
      <c r="Q20" s="9">
        <v>700</v>
      </c>
      <c r="R20" s="9">
        <v>515</v>
      </c>
      <c r="S20" s="9">
        <v>1265</v>
      </c>
      <c r="T20" s="9">
        <v>885</v>
      </c>
      <c r="U20" s="9">
        <v>670</v>
      </c>
      <c r="V20" s="10">
        <v>1975</v>
      </c>
    </row>
    <row r="21" spans="2:22" x14ac:dyDescent="0.2">
      <c r="B21" s="68" t="s">
        <v>947</v>
      </c>
      <c r="C21" s="73" t="s">
        <v>10</v>
      </c>
      <c r="D21" s="67"/>
      <c r="E21" s="67"/>
      <c r="F21" s="67"/>
      <c r="G21" s="67"/>
      <c r="H21" s="9">
        <v>10408097</v>
      </c>
      <c r="I21" s="9">
        <v>937019</v>
      </c>
      <c r="J21" s="9">
        <v>1140001</v>
      </c>
      <c r="K21" s="9">
        <v>592257</v>
      </c>
      <c r="L21" s="9">
        <v>446394</v>
      </c>
      <c r="M21" s="9">
        <v>287239</v>
      </c>
      <c r="N21" s="9">
        <v>1004670</v>
      </c>
      <c r="O21" s="9">
        <v>466302</v>
      </c>
      <c r="P21" s="9">
        <v>528286</v>
      </c>
      <c r="Q21" s="9">
        <v>488437</v>
      </c>
      <c r="R21" s="9">
        <v>463395</v>
      </c>
      <c r="S21" s="9">
        <v>1133975</v>
      </c>
      <c r="T21" s="9">
        <v>630651</v>
      </c>
      <c r="U21" s="9">
        <v>533197</v>
      </c>
      <c r="V21" s="10">
        <v>1598251</v>
      </c>
    </row>
    <row r="22" spans="2:22" x14ac:dyDescent="0.2">
      <c r="B22" s="67"/>
      <c r="C22" s="73" t="s">
        <v>6</v>
      </c>
      <c r="D22" s="67"/>
      <c r="E22" s="67"/>
      <c r="F22" s="67"/>
      <c r="G22" s="67"/>
      <c r="H22" s="9">
        <v>8280469</v>
      </c>
      <c r="I22" s="9">
        <v>776857</v>
      </c>
      <c r="J22" s="9">
        <v>865590</v>
      </c>
      <c r="K22" s="9">
        <v>452852</v>
      </c>
      <c r="L22" s="9">
        <v>338052</v>
      </c>
      <c r="M22" s="9">
        <v>247479</v>
      </c>
      <c r="N22" s="9">
        <v>872034</v>
      </c>
      <c r="O22" s="9">
        <v>370976</v>
      </c>
      <c r="P22" s="9">
        <v>397723</v>
      </c>
      <c r="Q22" s="9">
        <v>362041</v>
      </c>
      <c r="R22" s="9">
        <v>332683</v>
      </c>
      <c r="S22" s="9">
        <v>897014</v>
      </c>
      <c r="T22" s="9">
        <v>499372</v>
      </c>
      <c r="U22" s="9">
        <v>386393</v>
      </c>
      <c r="V22" s="10">
        <v>1323326</v>
      </c>
    </row>
    <row r="23" spans="2:22" x14ac:dyDescent="0.2">
      <c r="B23" s="69" t="s">
        <v>15</v>
      </c>
      <c r="C23" s="71" t="s">
        <v>878</v>
      </c>
      <c r="D23" s="73" t="s">
        <v>10</v>
      </c>
      <c r="E23" s="67"/>
      <c r="F23" s="67"/>
      <c r="G23" s="67"/>
      <c r="H23" s="9">
        <v>4179252</v>
      </c>
      <c r="I23" s="9">
        <v>215494</v>
      </c>
      <c r="J23" s="9">
        <v>427318</v>
      </c>
      <c r="K23" s="9">
        <v>254639</v>
      </c>
      <c r="L23" s="9">
        <v>170310</v>
      </c>
      <c r="M23" s="9">
        <v>123813</v>
      </c>
      <c r="N23" s="9">
        <v>448235</v>
      </c>
      <c r="O23" s="9">
        <v>192170</v>
      </c>
      <c r="P23" s="9">
        <v>221830</v>
      </c>
      <c r="Q23" s="9">
        <v>210494</v>
      </c>
      <c r="R23" s="9">
        <v>206734</v>
      </c>
      <c r="S23" s="9">
        <v>429407</v>
      </c>
      <c r="T23" s="9">
        <v>275709</v>
      </c>
      <c r="U23" s="9">
        <v>228007</v>
      </c>
      <c r="V23" s="10">
        <v>666615</v>
      </c>
    </row>
    <row r="24" spans="2:22" x14ac:dyDescent="0.2">
      <c r="B24" s="67"/>
      <c r="C24" s="67"/>
      <c r="D24" s="73" t="s">
        <v>6</v>
      </c>
      <c r="E24" s="67"/>
      <c r="F24" s="67"/>
      <c r="G24" s="67"/>
      <c r="H24" s="9">
        <v>2871311</v>
      </c>
      <c r="I24" s="9">
        <v>139488</v>
      </c>
      <c r="J24" s="9">
        <v>270751</v>
      </c>
      <c r="K24" s="9">
        <v>160375</v>
      </c>
      <c r="L24" s="9">
        <v>103793</v>
      </c>
      <c r="M24" s="9">
        <v>99615</v>
      </c>
      <c r="N24" s="9">
        <v>360116</v>
      </c>
      <c r="O24" s="9">
        <v>130708</v>
      </c>
      <c r="P24" s="9">
        <v>142337</v>
      </c>
      <c r="Q24" s="9">
        <v>127209</v>
      </c>
      <c r="R24" s="9">
        <v>117689</v>
      </c>
      <c r="S24" s="9">
        <v>292731</v>
      </c>
      <c r="T24" s="9">
        <v>188592</v>
      </c>
      <c r="U24" s="9">
        <v>136240</v>
      </c>
      <c r="V24" s="10">
        <v>490284</v>
      </c>
    </row>
    <row r="25" spans="2:22" x14ac:dyDescent="0.2">
      <c r="B25" s="67"/>
      <c r="C25" s="71" t="s">
        <v>879</v>
      </c>
      <c r="D25" s="73" t="s">
        <v>10</v>
      </c>
      <c r="E25" s="67"/>
      <c r="F25" s="67"/>
      <c r="G25" s="67"/>
      <c r="H25" s="9">
        <v>2988326</v>
      </c>
      <c r="I25" s="9">
        <v>336293</v>
      </c>
      <c r="J25" s="9">
        <v>267763</v>
      </c>
      <c r="K25" s="9">
        <v>142710</v>
      </c>
      <c r="L25" s="9">
        <v>103251</v>
      </c>
      <c r="M25" s="9">
        <v>91636</v>
      </c>
      <c r="N25" s="9">
        <v>331514</v>
      </c>
      <c r="O25" s="9">
        <v>143976</v>
      </c>
      <c r="P25" s="9">
        <v>140780</v>
      </c>
      <c r="Q25" s="9">
        <v>115914</v>
      </c>
      <c r="R25" s="9">
        <v>95090</v>
      </c>
      <c r="S25" s="9">
        <v>326784</v>
      </c>
      <c r="T25" s="9">
        <v>165306</v>
      </c>
      <c r="U25" s="9">
        <v>131068</v>
      </c>
      <c r="V25" s="10">
        <v>584397</v>
      </c>
    </row>
    <row r="26" spans="2:22" x14ac:dyDescent="0.2">
      <c r="B26" s="67"/>
      <c r="C26" s="67"/>
      <c r="D26" s="73" t="s">
        <v>6</v>
      </c>
      <c r="E26" s="67"/>
      <c r="F26" s="67"/>
      <c r="G26" s="67"/>
      <c r="H26" s="9">
        <v>1990620</v>
      </c>
      <c r="I26" s="9">
        <v>221443</v>
      </c>
      <c r="J26" s="9">
        <v>130039</v>
      </c>
      <c r="K26" s="9">
        <v>88398</v>
      </c>
      <c r="L26" s="9">
        <v>55986</v>
      </c>
      <c r="M26" s="9">
        <v>66616</v>
      </c>
      <c r="N26" s="9">
        <v>263487</v>
      </c>
      <c r="O26" s="9">
        <v>97538</v>
      </c>
      <c r="P26" s="9">
        <v>83230</v>
      </c>
      <c r="Q26" s="9">
        <v>68061</v>
      </c>
      <c r="R26" s="9">
        <v>53116</v>
      </c>
      <c r="S26" s="9">
        <v>207842</v>
      </c>
      <c r="T26" s="9">
        <v>112506</v>
      </c>
      <c r="U26" s="9">
        <v>69568</v>
      </c>
      <c r="V26" s="10">
        <v>465926</v>
      </c>
    </row>
    <row r="27" spans="2:22" x14ac:dyDescent="0.2">
      <c r="B27" s="67"/>
      <c r="C27" s="71" t="s">
        <v>880</v>
      </c>
      <c r="D27" s="73" t="s">
        <v>10</v>
      </c>
      <c r="E27" s="67"/>
      <c r="F27" s="67"/>
      <c r="G27" s="67"/>
      <c r="H27" s="9">
        <v>3230501</v>
      </c>
      <c r="I27" s="9">
        <v>384464</v>
      </c>
      <c r="J27" s="9">
        <v>443773</v>
      </c>
      <c r="K27" s="9">
        <v>194270</v>
      </c>
      <c r="L27" s="9">
        <v>172375</v>
      </c>
      <c r="M27" s="9">
        <v>71452</v>
      </c>
      <c r="N27" s="9">
        <v>223742</v>
      </c>
      <c r="O27" s="9">
        <v>129721</v>
      </c>
      <c r="P27" s="9">
        <v>165148</v>
      </c>
      <c r="Q27" s="9">
        <v>161563</v>
      </c>
      <c r="R27" s="9">
        <v>161164</v>
      </c>
      <c r="S27" s="9">
        <v>376743</v>
      </c>
      <c r="T27" s="9">
        <v>189007</v>
      </c>
      <c r="U27" s="9">
        <v>173668</v>
      </c>
      <c r="V27" s="10">
        <v>345784</v>
      </c>
    </row>
    <row r="28" spans="2:22" x14ac:dyDescent="0.2">
      <c r="B28" s="67"/>
      <c r="C28" s="67"/>
      <c r="D28" s="73" t="s">
        <v>6</v>
      </c>
      <c r="E28" s="67"/>
      <c r="F28" s="67"/>
      <c r="G28" s="67"/>
      <c r="H28" s="9">
        <v>3404220</v>
      </c>
      <c r="I28" s="9">
        <v>414763</v>
      </c>
      <c r="J28" s="9">
        <v>463268</v>
      </c>
      <c r="K28" s="9">
        <v>203197</v>
      </c>
      <c r="L28" s="9">
        <v>177657</v>
      </c>
      <c r="M28" s="9">
        <v>80760</v>
      </c>
      <c r="N28" s="9">
        <v>246806</v>
      </c>
      <c r="O28" s="9">
        <v>142094</v>
      </c>
      <c r="P28" s="9">
        <v>171513</v>
      </c>
      <c r="Q28" s="9">
        <v>166076</v>
      </c>
      <c r="R28" s="9">
        <v>161246</v>
      </c>
      <c r="S28" s="9">
        <v>394841</v>
      </c>
      <c r="T28" s="9">
        <v>197353</v>
      </c>
      <c r="U28" s="9">
        <v>179903</v>
      </c>
      <c r="V28" s="10">
        <v>365015</v>
      </c>
    </row>
    <row r="29" spans="2:22" x14ac:dyDescent="0.2">
      <c r="B29" s="67"/>
      <c r="C29" s="71" t="s">
        <v>881</v>
      </c>
      <c r="D29" s="73" t="s">
        <v>10</v>
      </c>
      <c r="E29" s="67"/>
      <c r="F29" s="67"/>
      <c r="G29" s="67"/>
      <c r="H29" s="9">
        <v>438316</v>
      </c>
      <c r="I29" s="9">
        <v>31872</v>
      </c>
      <c r="J29" s="9">
        <v>47126</v>
      </c>
      <c r="K29" s="9">
        <v>24123</v>
      </c>
      <c r="L29" s="9">
        <v>25665</v>
      </c>
      <c r="M29" s="9">
        <v>19058</v>
      </c>
      <c r="N29" s="9">
        <v>51254</v>
      </c>
      <c r="O29" s="9">
        <v>21814</v>
      </c>
      <c r="P29" s="9">
        <v>20747</v>
      </c>
      <c r="Q29" s="9">
        <v>19869</v>
      </c>
      <c r="R29" s="9">
        <v>15013</v>
      </c>
      <c r="S29" s="9">
        <v>37884</v>
      </c>
      <c r="T29" s="9">
        <v>24751</v>
      </c>
      <c r="U29" s="9">
        <v>17475</v>
      </c>
      <c r="V29" s="10">
        <v>81312</v>
      </c>
    </row>
    <row r="30" spans="2:22" x14ac:dyDescent="0.2">
      <c r="B30" s="67"/>
      <c r="C30" s="67"/>
      <c r="D30" s="73" t="s">
        <v>6</v>
      </c>
      <c r="E30" s="67"/>
      <c r="F30" s="67"/>
      <c r="G30" s="67"/>
      <c r="H30" s="9">
        <v>367855</v>
      </c>
      <c r="I30" s="9">
        <v>30264</v>
      </c>
      <c r="J30" s="9">
        <v>39998</v>
      </c>
      <c r="K30" s="9">
        <v>19731</v>
      </c>
      <c r="L30" s="9">
        <v>21195</v>
      </c>
      <c r="M30" s="9">
        <v>16882</v>
      </c>
      <c r="N30" s="9">
        <v>38396</v>
      </c>
      <c r="O30" s="9">
        <v>17855</v>
      </c>
      <c r="P30" s="9">
        <v>17129</v>
      </c>
      <c r="Q30" s="9">
        <v>18481</v>
      </c>
      <c r="R30" s="9">
        <v>13153</v>
      </c>
      <c r="S30" s="9">
        <v>32024</v>
      </c>
      <c r="T30" s="9">
        <v>22234</v>
      </c>
      <c r="U30" s="9">
        <v>15788</v>
      </c>
      <c r="V30" s="10">
        <v>64533</v>
      </c>
    </row>
    <row r="31" spans="2:22" x14ac:dyDescent="0.2">
      <c r="B31" s="67"/>
      <c r="C31" s="71" t="s">
        <v>882</v>
      </c>
      <c r="D31" s="73" t="s">
        <v>10</v>
      </c>
      <c r="E31" s="67"/>
      <c r="F31" s="67"/>
      <c r="G31" s="67"/>
      <c r="H31" s="9">
        <v>7672</v>
      </c>
      <c r="I31" s="9">
        <v>597</v>
      </c>
      <c r="J31" s="9">
        <v>851</v>
      </c>
      <c r="K31" s="9">
        <v>477</v>
      </c>
      <c r="L31" s="9">
        <v>357</v>
      </c>
      <c r="M31" s="9">
        <v>269</v>
      </c>
      <c r="N31" s="9">
        <v>994</v>
      </c>
      <c r="O31" s="9">
        <v>344</v>
      </c>
      <c r="P31" s="9">
        <v>392</v>
      </c>
      <c r="Q31" s="9">
        <v>341</v>
      </c>
      <c r="R31" s="9">
        <v>287</v>
      </c>
      <c r="S31" s="9">
        <v>806</v>
      </c>
      <c r="T31" s="9">
        <v>479</v>
      </c>
      <c r="U31" s="9">
        <v>302</v>
      </c>
      <c r="V31" s="10">
        <v>1112</v>
      </c>
    </row>
    <row r="32" spans="2:22" x14ac:dyDescent="0.2">
      <c r="B32" s="67"/>
      <c r="C32" s="67"/>
      <c r="D32" s="73" t="s">
        <v>6</v>
      </c>
      <c r="E32" s="67"/>
      <c r="F32" s="67"/>
      <c r="G32" s="67"/>
      <c r="H32" s="9">
        <v>11878</v>
      </c>
      <c r="I32" s="9">
        <v>996</v>
      </c>
      <c r="J32" s="9">
        <v>1249</v>
      </c>
      <c r="K32" s="9">
        <v>710</v>
      </c>
      <c r="L32" s="9">
        <v>517</v>
      </c>
      <c r="M32" s="9">
        <v>427</v>
      </c>
      <c r="N32" s="9">
        <v>1416</v>
      </c>
      <c r="O32" s="9">
        <v>533</v>
      </c>
      <c r="P32" s="9">
        <v>507</v>
      </c>
      <c r="Q32" s="9">
        <v>555</v>
      </c>
      <c r="R32" s="9">
        <v>528</v>
      </c>
      <c r="S32" s="9">
        <v>1346</v>
      </c>
      <c r="T32" s="9">
        <v>744</v>
      </c>
      <c r="U32" s="9">
        <v>548</v>
      </c>
      <c r="V32" s="10">
        <v>1705</v>
      </c>
    </row>
    <row r="33" spans="2:22" x14ac:dyDescent="0.2">
      <c r="B33" s="67"/>
      <c r="C33" s="71" t="s">
        <v>883</v>
      </c>
      <c r="D33" s="73" t="s">
        <v>10</v>
      </c>
      <c r="E33" s="67"/>
      <c r="F33" s="67"/>
      <c r="G33" s="67"/>
      <c r="H33" s="9">
        <v>2346</v>
      </c>
      <c r="I33" s="9">
        <v>171</v>
      </c>
      <c r="J33" s="9">
        <v>296</v>
      </c>
      <c r="K33" s="9">
        <v>161</v>
      </c>
      <c r="L33" s="9">
        <v>101</v>
      </c>
      <c r="M33" s="9">
        <v>69</v>
      </c>
      <c r="N33" s="9">
        <v>185</v>
      </c>
      <c r="O33" s="9">
        <v>91</v>
      </c>
      <c r="P33" s="9">
        <v>136</v>
      </c>
      <c r="Q33" s="9">
        <v>125</v>
      </c>
      <c r="R33" s="9">
        <v>120</v>
      </c>
      <c r="S33" s="9">
        <v>235</v>
      </c>
      <c r="T33" s="9">
        <v>150</v>
      </c>
      <c r="U33" s="9">
        <v>152</v>
      </c>
      <c r="V33" s="10">
        <v>343</v>
      </c>
    </row>
    <row r="34" spans="2:22" x14ac:dyDescent="0.2">
      <c r="B34" s="67"/>
      <c r="C34" s="67"/>
      <c r="D34" s="73" t="s">
        <v>6</v>
      </c>
      <c r="E34" s="67"/>
      <c r="F34" s="67"/>
      <c r="G34" s="67"/>
      <c r="H34" s="9">
        <v>2440</v>
      </c>
      <c r="I34" s="9">
        <v>167</v>
      </c>
      <c r="J34" s="9">
        <v>283</v>
      </c>
      <c r="K34" s="9">
        <v>172</v>
      </c>
      <c r="L34" s="9">
        <v>99</v>
      </c>
      <c r="M34" s="9">
        <v>61</v>
      </c>
      <c r="N34" s="9">
        <v>209</v>
      </c>
      <c r="O34" s="9">
        <v>103</v>
      </c>
      <c r="P34" s="9">
        <v>136</v>
      </c>
      <c r="Q34" s="9">
        <v>140</v>
      </c>
      <c r="R34" s="9">
        <v>104</v>
      </c>
      <c r="S34" s="9">
        <v>254</v>
      </c>
      <c r="T34" s="9">
        <v>177</v>
      </c>
      <c r="U34" s="9">
        <v>134</v>
      </c>
      <c r="V34" s="10">
        <v>396</v>
      </c>
    </row>
    <row r="35" spans="2:22" x14ac:dyDescent="0.2">
      <c r="B35" s="68" t="s">
        <v>948</v>
      </c>
      <c r="C35" s="73" t="s">
        <v>10</v>
      </c>
      <c r="D35" s="67"/>
      <c r="E35" s="67"/>
      <c r="F35" s="67"/>
      <c r="G35" s="67"/>
      <c r="H35" s="9">
        <v>45450957.904260002</v>
      </c>
      <c r="I35" s="9">
        <v>9177713.2825499997</v>
      </c>
      <c r="J35" s="9">
        <v>4643095.4610700002</v>
      </c>
      <c r="K35" s="9">
        <v>2407481.2011500001</v>
      </c>
      <c r="L35" s="9">
        <v>2417889.9792900002</v>
      </c>
      <c r="M35" s="9">
        <v>773753.04214999999</v>
      </c>
      <c r="N35" s="9">
        <v>2738443.6721999999</v>
      </c>
      <c r="O35" s="9">
        <v>1551273.5003800001</v>
      </c>
      <c r="P35" s="9">
        <v>2197966.3170099999</v>
      </c>
      <c r="Q35" s="9">
        <v>2035190.14448</v>
      </c>
      <c r="R35" s="9">
        <v>1852310.6295799999</v>
      </c>
      <c r="S35" s="9">
        <v>5082091.6591699999</v>
      </c>
      <c r="T35" s="9">
        <v>2391762.6285799998</v>
      </c>
      <c r="U35" s="9">
        <v>2645787.4045699998</v>
      </c>
      <c r="V35" s="10">
        <v>5536198.9820800005</v>
      </c>
    </row>
    <row r="36" spans="2:22" x14ac:dyDescent="0.2">
      <c r="B36" s="67"/>
      <c r="C36" s="73" t="s">
        <v>6</v>
      </c>
      <c r="D36" s="67"/>
      <c r="E36" s="67"/>
      <c r="F36" s="67"/>
      <c r="G36" s="67"/>
      <c r="H36" s="9">
        <v>38886553.249349996</v>
      </c>
      <c r="I36" s="9">
        <v>8673427.9125900008</v>
      </c>
      <c r="J36" s="9">
        <v>3762247.48367</v>
      </c>
      <c r="K36" s="9">
        <v>2060342.71826</v>
      </c>
      <c r="L36" s="9">
        <v>2046455.9785500001</v>
      </c>
      <c r="M36" s="9">
        <v>662239.01890999998</v>
      </c>
      <c r="N36" s="9">
        <v>2329726.16518</v>
      </c>
      <c r="O36" s="9">
        <v>1389049.68835</v>
      </c>
      <c r="P36" s="9">
        <v>1679882.0044199999</v>
      </c>
      <c r="Q36" s="9">
        <v>1750301.27324</v>
      </c>
      <c r="R36" s="9">
        <v>1608273.78633</v>
      </c>
      <c r="S36" s="9">
        <v>4239695.9784599999</v>
      </c>
      <c r="T36" s="9">
        <v>1955493.4354300001</v>
      </c>
      <c r="U36" s="9">
        <v>2124913.8691599998</v>
      </c>
      <c r="V36" s="10">
        <v>4604503.9368000003</v>
      </c>
    </row>
    <row r="37" spans="2:22" x14ac:dyDescent="0.2">
      <c r="B37" s="69" t="s">
        <v>15</v>
      </c>
      <c r="C37" s="71" t="s">
        <v>886</v>
      </c>
      <c r="D37" s="73" t="s">
        <v>10</v>
      </c>
      <c r="E37" s="67"/>
      <c r="F37" s="67"/>
      <c r="G37" s="67"/>
      <c r="H37" s="9">
        <v>31681192.276299998</v>
      </c>
      <c r="I37" s="9">
        <v>5082779.4893300002</v>
      </c>
      <c r="J37" s="9">
        <v>3292025.1200700002</v>
      </c>
      <c r="K37" s="9">
        <v>1764822.97465</v>
      </c>
      <c r="L37" s="9">
        <v>1756800.9333599999</v>
      </c>
      <c r="M37" s="9">
        <v>592305.51514999999</v>
      </c>
      <c r="N37" s="9">
        <v>2095680.5170400001</v>
      </c>
      <c r="O37" s="9">
        <v>1139365.0454800001</v>
      </c>
      <c r="P37" s="9">
        <v>1575981.3403700001</v>
      </c>
      <c r="Q37" s="9">
        <v>1489085.9334799999</v>
      </c>
      <c r="R37" s="9">
        <v>1357113.5895799999</v>
      </c>
      <c r="S37" s="9">
        <v>3444653.8601700002</v>
      </c>
      <c r="T37" s="9">
        <v>1786847.9427199999</v>
      </c>
      <c r="U37" s="9">
        <v>2001898.9545700001</v>
      </c>
      <c r="V37" s="10">
        <v>4301831.0603299998</v>
      </c>
    </row>
    <row r="38" spans="2:22" x14ac:dyDescent="0.2">
      <c r="B38" s="67"/>
      <c r="C38" s="67"/>
      <c r="D38" s="73" t="s">
        <v>6</v>
      </c>
      <c r="E38" s="67"/>
      <c r="F38" s="67"/>
      <c r="G38" s="67"/>
      <c r="H38" s="9">
        <v>26669625.022890002</v>
      </c>
      <c r="I38" s="9">
        <v>4781851.7121799998</v>
      </c>
      <c r="J38" s="9">
        <v>2624251.5379599999</v>
      </c>
      <c r="K38" s="9">
        <v>1503688.0008700001</v>
      </c>
      <c r="L38" s="9">
        <v>1487632.06901</v>
      </c>
      <c r="M38" s="9">
        <v>489697.56881000003</v>
      </c>
      <c r="N38" s="9">
        <v>1739568.6320499999</v>
      </c>
      <c r="O38" s="9">
        <v>999917.66235</v>
      </c>
      <c r="P38" s="9">
        <v>1221384.67979</v>
      </c>
      <c r="Q38" s="9">
        <v>1227044.51676</v>
      </c>
      <c r="R38" s="9">
        <v>1197682.36133</v>
      </c>
      <c r="S38" s="9">
        <v>2811958.5184599999</v>
      </c>
      <c r="T38" s="9">
        <v>1463891.11313</v>
      </c>
      <c r="U38" s="9">
        <v>1602590.76801</v>
      </c>
      <c r="V38" s="10">
        <v>3518465.8821800002</v>
      </c>
    </row>
    <row r="39" spans="2:22" x14ac:dyDescent="0.2">
      <c r="B39" s="67"/>
      <c r="C39" s="71" t="s">
        <v>887</v>
      </c>
      <c r="D39" s="73" t="s">
        <v>10</v>
      </c>
      <c r="E39" s="67"/>
      <c r="F39" s="67"/>
      <c r="G39" s="67"/>
      <c r="H39" s="9">
        <v>2460201.57595</v>
      </c>
      <c r="I39" s="9">
        <v>403501.37800000003</v>
      </c>
      <c r="J39" s="9">
        <v>274738.43300000002</v>
      </c>
      <c r="K39" s="9">
        <v>141815.42850000001</v>
      </c>
      <c r="L39" s="9">
        <v>147162.20800000001</v>
      </c>
      <c r="M39" s="9">
        <v>44907.824000000001</v>
      </c>
      <c r="N39" s="9">
        <v>159239.92199999999</v>
      </c>
      <c r="O39" s="9">
        <v>93893.14</v>
      </c>
      <c r="P39" s="9">
        <v>144106.31599999999</v>
      </c>
      <c r="Q39" s="9">
        <v>118091.67200000001</v>
      </c>
      <c r="R39" s="9">
        <v>101275.337</v>
      </c>
      <c r="S39" s="9">
        <v>264277.16899999999</v>
      </c>
      <c r="T39" s="9">
        <v>141353.359</v>
      </c>
      <c r="U39" s="9">
        <v>151204.853</v>
      </c>
      <c r="V39" s="10">
        <v>274634.53645000001</v>
      </c>
    </row>
    <row r="40" spans="2:22" x14ac:dyDescent="0.2">
      <c r="B40" s="67"/>
      <c r="C40" s="67"/>
      <c r="D40" s="73" t="s">
        <v>6</v>
      </c>
      <c r="E40" s="67"/>
      <c r="F40" s="67"/>
      <c r="G40" s="67"/>
      <c r="H40" s="9">
        <v>1726340.64436</v>
      </c>
      <c r="I40" s="9">
        <v>345253.51</v>
      </c>
      <c r="J40" s="9">
        <v>191203.60200000001</v>
      </c>
      <c r="K40" s="9">
        <v>96390.349000000002</v>
      </c>
      <c r="L40" s="9">
        <v>100283.26</v>
      </c>
      <c r="M40" s="9">
        <v>33522.68</v>
      </c>
      <c r="N40" s="9">
        <v>112936.85799999999</v>
      </c>
      <c r="O40" s="9">
        <v>67743.25</v>
      </c>
      <c r="P40" s="9">
        <v>87573.433000000005</v>
      </c>
      <c r="Q40" s="9">
        <v>77061.706000000006</v>
      </c>
      <c r="R40" s="9">
        <v>66411.217000000004</v>
      </c>
      <c r="S40" s="9">
        <v>169506.568</v>
      </c>
      <c r="T40" s="9">
        <v>88486.641000000003</v>
      </c>
      <c r="U40" s="9">
        <v>95693.399000000005</v>
      </c>
      <c r="V40" s="10">
        <v>194274.17136000001</v>
      </c>
    </row>
    <row r="41" spans="2:22" x14ac:dyDescent="0.2">
      <c r="B41" s="67"/>
      <c r="C41" s="71" t="s">
        <v>949</v>
      </c>
      <c r="D41" s="73" t="s">
        <v>10</v>
      </c>
      <c r="E41" s="67"/>
      <c r="F41" s="67"/>
      <c r="G41" s="67"/>
      <c r="H41" s="9">
        <v>10502228.675009999</v>
      </c>
      <c r="I41" s="9">
        <v>3519607.62622</v>
      </c>
      <c r="J41" s="9">
        <v>994687.41200000001</v>
      </c>
      <c r="K41" s="9">
        <v>455282.46899999998</v>
      </c>
      <c r="L41" s="9">
        <v>472678.60392999998</v>
      </c>
      <c r="M41" s="9">
        <v>128001.93</v>
      </c>
      <c r="N41" s="9">
        <v>450964.12715999997</v>
      </c>
      <c r="O41" s="9">
        <v>292697.83390000003</v>
      </c>
      <c r="P41" s="9">
        <v>437813.61463999999</v>
      </c>
      <c r="Q41" s="9">
        <v>390461.46500000003</v>
      </c>
      <c r="R41" s="9">
        <v>352951.402</v>
      </c>
      <c r="S41" s="9">
        <v>1271289.54</v>
      </c>
      <c r="T41" s="9">
        <v>423841.28285999998</v>
      </c>
      <c r="U41" s="9">
        <v>440226.63099999999</v>
      </c>
      <c r="V41" s="10">
        <v>871724.73730000004</v>
      </c>
    </row>
    <row r="42" spans="2:22" x14ac:dyDescent="0.2">
      <c r="B42" s="67"/>
      <c r="C42" s="67"/>
      <c r="D42" s="73" t="s">
        <v>6</v>
      </c>
      <c r="E42" s="67"/>
      <c r="F42" s="67"/>
      <c r="G42" s="67"/>
      <c r="H42" s="9">
        <v>10097955.630100001</v>
      </c>
      <c r="I42" s="9">
        <v>3459096.5574099999</v>
      </c>
      <c r="J42" s="9">
        <v>907837.11971</v>
      </c>
      <c r="K42" s="9">
        <v>437584.75339000003</v>
      </c>
      <c r="L42" s="9">
        <v>439454.60554000002</v>
      </c>
      <c r="M42" s="9">
        <v>134289.85509999999</v>
      </c>
      <c r="N42" s="9">
        <v>461712.97713000001</v>
      </c>
      <c r="O42" s="9">
        <v>308064.11</v>
      </c>
      <c r="P42" s="9">
        <v>352440.67862999998</v>
      </c>
      <c r="Q42" s="9">
        <v>426702.54848</v>
      </c>
      <c r="R42" s="9">
        <v>323798.04200000002</v>
      </c>
      <c r="S42" s="9">
        <v>1209786.9099999999</v>
      </c>
      <c r="T42" s="9">
        <v>384942.25429999997</v>
      </c>
      <c r="U42" s="9">
        <v>402925.29214999999</v>
      </c>
      <c r="V42" s="10">
        <v>849319.92625999998</v>
      </c>
    </row>
    <row r="43" spans="2:22" x14ac:dyDescent="0.2">
      <c r="B43" s="67"/>
      <c r="C43" s="71" t="s">
        <v>950</v>
      </c>
      <c r="D43" s="73" t="s">
        <v>10</v>
      </c>
      <c r="E43" s="67"/>
      <c r="F43" s="67"/>
      <c r="G43" s="67"/>
      <c r="H43" s="9">
        <v>6880.8010000000004</v>
      </c>
      <c r="I43" s="9">
        <v>1726.155</v>
      </c>
      <c r="J43" s="9">
        <v>1072.027</v>
      </c>
      <c r="K43" s="9">
        <v>98.358999999999995</v>
      </c>
      <c r="L43" s="9">
        <v>120.60299999999999</v>
      </c>
      <c r="M43" s="9">
        <v>129.4</v>
      </c>
      <c r="N43" s="9">
        <v>410.06599999999997</v>
      </c>
      <c r="O43" s="9">
        <v>255.08099999999999</v>
      </c>
      <c r="P43" s="9">
        <v>149.964</v>
      </c>
      <c r="Q43" s="9">
        <v>239.75899999999999</v>
      </c>
      <c r="R43" s="9">
        <v>448.024</v>
      </c>
      <c r="S43" s="9">
        <v>517.05200000000002</v>
      </c>
      <c r="T43" s="9">
        <v>396.29199999999997</v>
      </c>
      <c r="U43" s="9">
        <v>186.143</v>
      </c>
      <c r="V43" s="10">
        <v>1131.876</v>
      </c>
    </row>
    <row r="44" spans="2:22" x14ac:dyDescent="0.2">
      <c r="B44" s="67"/>
      <c r="C44" s="67"/>
      <c r="D44" s="73" t="s">
        <v>6</v>
      </c>
      <c r="E44" s="67"/>
      <c r="F44" s="67"/>
      <c r="G44" s="67"/>
      <c r="H44" s="9">
        <v>9365.2900000000009</v>
      </c>
      <c r="I44" s="9">
        <v>2151.3139999999999</v>
      </c>
      <c r="J44" s="9">
        <v>1174.0989999999999</v>
      </c>
      <c r="K44" s="9">
        <v>222.54599999999999</v>
      </c>
      <c r="L44" s="9">
        <v>469.18900000000002</v>
      </c>
      <c r="M44" s="9">
        <v>184</v>
      </c>
      <c r="N44" s="9">
        <v>717.31200000000001</v>
      </c>
      <c r="O44" s="9">
        <v>633.59900000000005</v>
      </c>
      <c r="P44" s="9">
        <v>225.02</v>
      </c>
      <c r="Q44" s="9">
        <v>107.51600000000001</v>
      </c>
      <c r="R44" s="9">
        <v>475.85</v>
      </c>
      <c r="S44" s="9">
        <v>904.93299999999999</v>
      </c>
      <c r="T44" s="9">
        <v>338.65199999999999</v>
      </c>
      <c r="U44" s="9">
        <v>407.62400000000002</v>
      </c>
      <c r="V44" s="10">
        <v>1353.636</v>
      </c>
    </row>
    <row r="45" spans="2:22" x14ac:dyDescent="0.2">
      <c r="B45" s="68" t="s">
        <v>951</v>
      </c>
      <c r="C45" s="71" t="s">
        <v>132</v>
      </c>
      <c r="D45" s="73" t="s">
        <v>10</v>
      </c>
      <c r="E45" s="67"/>
      <c r="F45" s="67"/>
      <c r="G45" s="67"/>
      <c r="H45" s="9">
        <v>2845583</v>
      </c>
      <c r="I45" s="9">
        <v>285395</v>
      </c>
      <c r="J45" s="9">
        <v>343228</v>
      </c>
      <c r="K45" s="9">
        <v>180035</v>
      </c>
      <c r="L45" s="9">
        <v>161313</v>
      </c>
      <c r="M45" s="9">
        <v>77829</v>
      </c>
      <c r="N45" s="9">
        <v>221199</v>
      </c>
      <c r="O45" s="9">
        <v>121293</v>
      </c>
      <c r="P45" s="9">
        <v>158526</v>
      </c>
      <c r="Q45" s="9">
        <v>145031</v>
      </c>
      <c r="R45" s="9">
        <v>147689</v>
      </c>
      <c r="S45" s="9">
        <v>325279</v>
      </c>
      <c r="T45" s="9">
        <v>175571</v>
      </c>
      <c r="U45" s="9">
        <v>167949</v>
      </c>
      <c r="V45" s="10">
        <v>335246</v>
      </c>
    </row>
    <row r="46" spans="2:22" x14ac:dyDescent="0.2">
      <c r="B46" s="67"/>
      <c r="C46" s="67"/>
      <c r="D46" s="73" t="s">
        <v>6</v>
      </c>
      <c r="E46" s="67"/>
      <c r="F46" s="67"/>
      <c r="G46" s="67"/>
      <c r="H46" s="9">
        <v>2897527</v>
      </c>
      <c r="I46" s="9">
        <v>301473</v>
      </c>
      <c r="J46" s="9">
        <v>343880</v>
      </c>
      <c r="K46" s="9">
        <v>180245</v>
      </c>
      <c r="L46" s="9">
        <v>162774</v>
      </c>
      <c r="M46" s="9">
        <v>79871</v>
      </c>
      <c r="N46" s="9">
        <v>229222</v>
      </c>
      <c r="O46" s="9">
        <v>123543</v>
      </c>
      <c r="P46" s="9">
        <v>161264</v>
      </c>
      <c r="Q46" s="9">
        <v>147695</v>
      </c>
      <c r="R46" s="9">
        <v>148302</v>
      </c>
      <c r="S46" s="9">
        <v>329951</v>
      </c>
      <c r="T46" s="9">
        <v>177484</v>
      </c>
      <c r="U46" s="9">
        <v>169569</v>
      </c>
      <c r="V46" s="10">
        <v>342254</v>
      </c>
    </row>
    <row r="47" spans="2:22" x14ac:dyDescent="0.2">
      <c r="B47" s="67"/>
      <c r="C47" s="71" t="s">
        <v>133</v>
      </c>
      <c r="D47" s="73" t="s">
        <v>10</v>
      </c>
      <c r="E47" s="67"/>
      <c r="F47" s="67"/>
      <c r="G47" s="67"/>
      <c r="H47" s="9">
        <v>1183052</v>
      </c>
      <c r="I47" s="9">
        <v>112732</v>
      </c>
      <c r="J47" s="9">
        <v>143898</v>
      </c>
      <c r="K47" s="9">
        <v>75642</v>
      </c>
      <c r="L47" s="9">
        <v>67736</v>
      </c>
      <c r="M47" s="9">
        <v>32167</v>
      </c>
      <c r="N47" s="9">
        <v>92419</v>
      </c>
      <c r="O47" s="9">
        <v>50490</v>
      </c>
      <c r="P47" s="9">
        <v>66205</v>
      </c>
      <c r="Q47" s="9">
        <v>61036</v>
      </c>
      <c r="R47" s="9">
        <v>63422</v>
      </c>
      <c r="S47" s="9">
        <v>134479</v>
      </c>
      <c r="T47" s="9">
        <v>72325</v>
      </c>
      <c r="U47" s="9">
        <v>69843</v>
      </c>
      <c r="V47" s="10">
        <v>140658</v>
      </c>
    </row>
    <row r="48" spans="2:22" x14ac:dyDescent="0.2">
      <c r="B48" s="67"/>
      <c r="C48" s="67"/>
      <c r="D48" s="73" t="s">
        <v>6</v>
      </c>
      <c r="E48" s="67"/>
      <c r="F48" s="67"/>
      <c r="G48" s="67"/>
      <c r="H48" s="9">
        <v>1188533</v>
      </c>
      <c r="I48" s="9">
        <v>117794</v>
      </c>
      <c r="J48" s="9">
        <v>142469</v>
      </c>
      <c r="K48" s="9">
        <v>74513</v>
      </c>
      <c r="L48" s="9">
        <v>67505</v>
      </c>
      <c r="M48" s="9">
        <v>32719</v>
      </c>
      <c r="N48" s="9">
        <v>94820</v>
      </c>
      <c r="O48" s="9">
        <v>50922</v>
      </c>
      <c r="P48" s="9">
        <v>66379</v>
      </c>
      <c r="Q48" s="9">
        <v>61231</v>
      </c>
      <c r="R48" s="9">
        <v>62418</v>
      </c>
      <c r="S48" s="9">
        <v>134189</v>
      </c>
      <c r="T48" s="9">
        <v>72034</v>
      </c>
      <c r="U48" s="9">
        <v>69095</v>
      </c>
      <c r="V48" s="10">
        <v>142445</v>
      </c>
    </row>
    <row r="49" spans="2:22" x14ac:dyDescent="0.2">
      <c r="B49" s="67"/>
      <c r="C49" s="71" t="s">
        <v>63</v>
      </c>
      <c r="D49" s="73" t="s">
        <v>10</v>
      </c>
      <c r="E49" s="67"/>
      <c r="F49" s="67"/>
      <c r="G49" s="67"/>
      <c r="H49" s="9">
        <v>1662531</v>
      </c>
      <c r="I49" s="9">
        <v>172663</v>
      </c>
      <c r="J49" s="9">
        <v>199330</v>
      </c>
      <c r="K49" s="9">
        <v>104393</v>
      </c>
      <c r="L49" s="9">
        <v>93577</v>
      </c>
      <c r="M49" s="9">
        <v>45662</v>
      </c>
      <c r="N49" s="9">
        <v>128780</v>
      </c>
      <c r="O49" s="9">
        <v>70803</v>
      </c>
      <c r="P49" s="9">
        <v>92321</v>
      </c>
      <c r="Q49" s="9">
        <v>83995</v>
      </c>
      <c r="R49" s="9">
        <v>84267</v>
      </c>
      <c r="S49" s="9">
        <v>190800</v>
      </c>
      <c r="T49" s="9">
        <v>103246</v>
      </c>
      <c r="U49" s="9">
        <v>98106</v>
      </c>
      <c r="V49" s="10">
        <v>194588</v>
      </c>
    </row>
    <row r="50" spans="2:22" x14ac:dyDescent="0.2">
      <c r="B50" s="67"/>
      <c r="C50" s="67"/>
      <c r="D50" s="73" t="s">
        <v>6</v>
      </c>
      <c r="E50" s="67"/>
      <c r="F50" s="67"/>
      <c r="G50" s="67"/>
      <c r="H50" s="9">
        <v>1708994</v>
      </c>
      <c r="I50" s="9">
        <v>183679</v>
      </c>
      <c r="J50" s="9">
        <v>201411</v>
      </c>
      <c r="K50" s="9">
        <v>105732</v>
      </c>
      <c r="L50" s="9">
        <v>95269</v>
      </c>
      <c r="M50" s="9">
        <v>47152</v>
      </c>
      <c r="N50" s="9">
        <v>134402</v>
      </c>
      <c r="O50" s="9">
        <v>72621</v>
      </c>
      <c r="P50" s="9">
        <v>94885</v>
      </c>
      <c r="Q50" s="9">
        <v>86464</v>
      </c>
      <c r="R50" s="9">
        <v>85884</v>
      </c>
      <c r="S50" s="9">
        <v>195762</v>
      </c>
      <c r="T50" s="9">
        <v>105450</v>
      </c>
      <c r="U50" s="9">
        <v>100474</v>
      </c>
      <c r="V50" s="10">
        <v>199809</v>
      </c>
    </row>
    <row r="51" spans="2:22" x14ac:dyDescent="0.2">
      <c r="B51" s="69" t="s">
        <v>74</v>
      </c>
      <c r="C51" s="71" t="s">
        <v>891</v>
      </c>
      <c r="D51" s="71" t="s">
        <v>952</v>
      </c>
      <c r="E51" s="71" t="s">
        <v>893</v>
      </c>
      <c r="F51" s="71" t="s">
        <v>132</v>
      </c>
      <c r="G51" s="20" t="s">
        <v>10</v>
      </c>
      <c r="H51" s="9">
        <v>2362160</v>
      </c>
      <c r="I51" s="9">
        <v>249535</v>
      </c>
      <c r="J51" s="9">
        <v>286842</v>
      </c>
      <c r="K51" s="9">
        <v>150225</v>
      </c>
      <c r="L51" s="9">
        <v>131505</v>
      </c>
      <c r="M51" s="9">
        <v>65087</v>
      </c>
      <c r="N51" s="9">
        <v>175474</v>
      </c>
      <c r="O51" s="9">
        <v>99682</v>
      </c>
      <c r="P51" s="9">
        <v>132915</v>
      </c>
      <c r="Q51" s="9">
        <v>120001</v>
      </c>
      <c r="R51" s="9">
        <v>123714</v>
      </c>
      <c r="S51" s="9">
        <v>263414</v>
      </c>
      <c r="T51" s="9">
        <v>147718</v>
      </c>
      <c r="U51" s="9">
        <v>139049</v>
      </c>
      <c r="V51" s="10">
        <v>276999</v>
      </c>
    </row>
    <row r="52" spans="2:22" x14ac:dyDescent="0.2">
      <c r="B52" s="67"/>
      <c r="C52" s="67"/>
      <c r="D52" s="67"/>
      <c r="E52" s="67"/>
      <c r="F52" s="67"/>
      <c r="G52" s="20" t="s">
        <v>6</v>
      </c>
      <c r="H52" s="9">
        <v>2407043</v>
      </c>
      <c r="I52" s="9">
        <v>262990</v>
      </c>
      <c r="J52" s="9">
        <v>288333</v>
      </c>
      <c r="K52" s="9">
        <v>150376</v>
      </c>
      <c r="L52" s="9">
        <v>133803</v>
      </c>
      <c r="M52" s="9">
        <v>67123</v>
      </c>
      <c r="N52" s="9">
        <v>181694</v>
      </c>
      <c r="O52" s="9">
        <v>101946</v>
      </c>
      <c r="P52" s="9">
        <v>135370</v>
      </c>
      <c r="Q52" s="9">
        <v>121957</v>
      </c>
      <c r="R52" s="9">
        <v>123463</v>
      </c>
      <c r="S52" s="9">
        <v>268138</v>
      </c>
      <c r="T52" s="9">
        <v>149866</v>
      </c>
      <c r="U52" s="9">
        <v>140197</v>
      </c>
      <c r="V52" s="10">
        <v>281787</v>
      </c>
    </row>
    <row r="53" spans="2:22" x14ac:dyDescent="0.2">
      <c r="B53" s="67"/>
      <c r="C53" s="67"/>
      <c r="D53" s="67"/>
      <c r="E53" s="67"/>
      <c r="F53" s="71" t="s">
        <v>133</v>
      </c>
      <c r="G53" s="20" t="s">
        <v>10</v>
      </c>
      <c r="H53" s="9">
        <v>955151</v>
      </c>
      <c r="I53" s="9">
        <v>96583</v>
      </c>
      <c r="J53" s="9">
        <v>117912</v>
      </c>
      <c r="K53" s="9">
        <v>61757</v>
      </c>
      <c r="L53" s="9">
        <v>53787</v>
      </c>
      <c r="M53" s="9">
        <v>26181</v>
      </c>
      <c r="N53" s="9">
        <v>70818</v>
      </c>
      <c r="O53" s="9">
        <v>40539</v>
      </c>
      <c r="P53" s="9">
        <v>54064</v>
      </c>
      <c r="Q53" s="9">
        <v>49339</v>
      </c>
      <c r="R53" s="9">
        <v>51711</v>
      </c>
      <c r="S53" s="9">
        <v>105271</v>
      </c>
      <c r="T53" s="9">
        <v>58942</v>
      </c>
      <c r="U53" s="9">
        <v>55557</v>
      </c>
      <c r="V53" s="10">
        <v>112690</v>
      </c>
    </row>
    <row r="54" spans="2:22" x14ac:dyDescent="0.2">
      <c r="B54" s="67"/>
      <c r="C54" s="67"/>
      <c r="D54" s="67"/>
      <c r="E54" s="67"/>
      <c r="F54" s="67"/>
      <c r="G54" s="20" t="s">
        <v>6</v>
      </c>
      <c r="H54" s="9">
        <v>953890</v>
      </c>
      <c r="I54" s="9">
        <v>100491</v>
      </c>
      <c r="J54" s="9">
        <v>116323</v>
      </c>
      <c r="K54" s="9">
        <v>60236</v>
      </c>
      <c r="L54" s="9">
        <v>53875</v>
      </c>
      <c r="M54" s="9">
        <v>26667</v>
      </c>
      <c r="N54" s="9">
        <v>72182</v>
      </c>
      <c r="O54" s="9">
        <v>40783</v>
      </c>
      <c r="P54" s="9">
        <v>53851</v>
      </c>
      <c r="Q54" s="9">
        <v>49009</v>
      </c>
      <c r="R54" s="9">
        <v>50038</v>
      </c>
      <c r="S54" s="9">
        <v>104474</v>
      </c>
      <c r="T54" s="9">
        <v>58429</v>
      </c>
      <c r="U54" s="9">
        <v>54349</v>
      </c>
      <c r="V54" s="10">
        <v>113183</v>
      </c>
    </row>
    <row r="55" spans="2:22" x14ac:dyDescent="0.2">
      <c r="B55" s="67"/>
      <c r="C55" s="67"/>
      <c r="D55" s="67"/>
      <c r="E55" s="67"/>
      <c r="F55" s="71" t="s">
        <v>63</v>
      </c>
      <c r="G55" s="20" t="s">
        <v>10</v>
      </c>
      <c r="H55" s="9">
        <v>1407009</v>
      </c>
      <c r="I55" s="9">
        <v>152952</v>
      </c>
      <c r="J55" s="9">
        <v>168930</v>
      </c>
      <c r="K55" s="9">
        <v>88468</v>
      </c>
      <c r="L55" s="9">
        <v>77718</v>
      </c>
      <c r="M55" s="9">
        <v>38906</v>
      </c>
      <c r="N55" s="9">
        <v>104656</v>
      </c>
      <c r="O55" s="9">
        <v>59143</v>
      </c>
      <c r="P55" s="9">
        <v>78851</v>
      </c>
      <c r="Q55" s="9">
        <v>70662</v>
      </c>
      <c r="R55" s="9">
        <v>72003</v>
      </c>
      <c r="S55" s="9">
        <v>158143</v>
      </c>
      <c r="T55" s="9">
        <v>88776</v>
      </c>
      <c r="U55" s="9">
        <v>83492</v>
      </c>
      <c r="V55" s="10">
        <v>164309</v>
      </c>
    </row>
    <row r="56" spans="2:22" x14ac:dyDescent="0.2">
      <c r="B56" s="67"/>
      <c r="C56" s="67"/>
      <c r="D56" s="67"/>
      <c r="E56" s="67"/>
      <c r="F56" s="67"/>
      <c r="G56" s="20" t="s">
        <v>6</v>
      </c>
      <c r="H56" s="9">
        <v>1453153</v>
      </c>
      <c r="I56" s="9">
        <v>162499</v>
      </c>
      <c r="J56" s="9">
        <v>172010</v>
      </c>
      <c r="K56" s="9">
        <v>90140</v>
      </c>
      <c r="L56" s="9">
        <v>79928</v>
      </c>
      <c r="M56" s="9">
        <v>40456</v>
      </c>
      <c r="N56" s="9">
        <v>109512</v>
      </c>
      <c r="O56" s="9">
        <v>61163</v>
      </c>
      <c r="P56" s="9">
        <v>81519</v>
      </c>
      <c r="Q56" s="9">
        <v>72948</v>
      </c>
      <c r="R56" s="9">
        <v>73425</v>
      </c>
      <c r="S56" s="9">
        <v>163664</v>
      </c>
      <c r="T56" s="9">
        <v>91437</v>
      </c>
      <c r="U56" s="9">
        <v>85848</v>
      </c>
      <c r="V56" s="10">
        <v>168604</v>
      </c>
    </row>
    <row r="57" spans="2:22" x14ac:dyDescent="0.2">
      <c r="B57" s="67"/>
      <c r="C57" s="67"/>
      <c r="D57" s="67"/>
      <c r="E57" s="71" t="s">
        <v>894</v>
      </c>
      <c r="F57" s="71" t="s">
        <v>132</v>
      </c>
      <c r="G57" s="20" t="s">
        <v>10</v>
      </c>
      <c r="H57" s="9">
        <v>9081</v>
      </c>
      <c r="I57" s="9">
        <v>1979</v>
      </c>
      <c r="J57" s="9">
        <v>1066</v>
      </c>
      <c r="K57" s="9">
        <v>359</v>
      </c>
      <c r="L57" s="9">
        <v>442</v>
      </c>
      <c r="M57" s="9">
        <v>384</v>
      </c>
      <c r="N57" s="9">
        <v>808</v>
      </c>
      <c r="O57" s="9">
        <v>262</v>
      </c>
      <c r="P57" s="9">
        <v>270</v>
      </c>
      <c r="Q57" s="9">
        <v>214</v>
      </c>
      <c r="R57" s="9">
        <v>183</v>
      </c>
      <c r="S57" s="9">
        <v>874</v>
      </c>
      <c r="T57" s="9">
        <v>387</v>
      </c>
      <c r="U57" s="9">
        <v>321</v>
      </c>
      <c r="V57" s="10">
        <v>1532</v>
      </c>
    </row>
    <row r="58" spans="2:22" x14ac:dyDescent="0.2">
      <c r="B58" s="67"/>
      <c r="C58" s="67"/>
      <c r="D58" s="67"/>
      <c r="E58" s="67"/>
      <c r="F58" s="67"/>
      <c r="G58" s="20" t="s">
        <v>6</v>
      </c>
      <c r="H58" s="9">
        <v>7771</v>
      </c>
      <c r="I58" s="9">
        <v>1683</v>
      </c>
      <c r="J58" s="9">
        <v>863</v>
      </c>
      <c r="K58" s="9">
        <v>273</v>
      </c>
      <c r="L58" s="9">
        <v>388</v>
      </c>
      <c r="M58" s="9">
        <v>257</v>
      </c>
      <c r="N58" s="9">
        <v>512</v>
      </c>
      <c r="O58" s="9">
        <v>168</v>
      </c>
      <c r="P58" s="9">
        <v>189</v>
      </c>
      <c r="Q58" s="9">
        <v>141</v>
      </c>
      <c r="R58" s="9">
        <v>178</v>
      </c>
      <c r="S58" s="9">
        <v>783</v>
      </c>
      <c r="T58" s="9">
        <v>302</v>
      </c>
      <c r="U58" s="9">
        <v>293</v>
      </c>
      <c r="V58" s="10">
        <v>1741</v>
      </c>
    </row>
    <row r="59" spans="2:22" x14ac:dyDescent="0.2">
      <c r="B59" s="67"/>
      <c r="C59" s="67"/>
      <c r="D59" s="67"/>
      <c r="E59" s="67"/>
      <c r="F59" s="71" t="s">
        <v>133</v>
      </c>
      <c r="G59" s="20" t="s">
        <v>10</v>
      </c>
      <c r="H59" s="9">
        <v>4402</v>
      </c>
      <c r="I59" s="9">
        <v>1039</v>
      </c>
      <c r="J59" s="9">
        <v>528</v>
      </c>
      <c r="K59" s="9">
        <v>204</v>
      </c>
      <c r="L59" s="9">
        <v>216</v>
      </c>
      <c r="M59" s="9">
        <v>228</v>
      </c>
      <c r="N59" s="9">
        <v>474</v>
      </c>
      <c r="O59" s="9">
        <v>171</v>
      </c>
      <c r="P59" s="9">
        <v>150</v>
      </c>
      <c r="Q59" s="9">
        <v>118</v>
      </c>
      <c r="R59" s="9">
        <v>89</v>
      </c>
      <c r="S59" s="9">
        <v>411</v>
      </c>
      <c r="T59" s="9">
        <v>205</v>
      </c>
      <c r="U59" s="9">
        <v>149</v>
      </c>
      <c r="V59" s="10">
        <v>420</v>
      </c>
    </row>
    <row r="60" spans="2:22" x14ac:dyDescent="0.2">
      <c r="B60" s="67"/>
      <c r="C60" s="67"/>
      <c r="D60" s="67"/>
      <c r="E60" s="67"/>
      <c r="F60" s="67"/>
      <c r="G60" s="20" t="s">
        <v>6</v>
      </c>
      <c r="H60" s="9">
        <v>2271</v>
      </c>
      <c r="I60" s="9">
        <v>716</v>
      </c>
      <c r="J60" s="9">
        <v>264</v>
      </c>
      <c r="K60" s="9">
        <v>103</v>
      </c>
      <c r="L60" s="9">
        <v>117</v>
      </c>
      <c r="M60" s="9">
        <v>112</v>
      </c>
      <c r="N60" s="9">
        <v>177</v>
      </c>
      <c r="O60" s="9">
        <v>79</v>
      </c>
      <c r="P60" s="9">
        <v>74</v>
      </c>
      <c r="Q60" s="9">
        <v>46</v>
      </c>
      <c r="R60" s="9">
        <v>53</v>
      </c>
      <c r="S60" s="9">
        <v>205</v>
      </c>
      <c r="T60" s="9">
        <v>84</v>
      </c>
      <c r="U60" s="9">
        <v>72</v>
      </c>
      <c r="V60" s="10">
        <v>169</v>
      </c>
    </row>
    <row r="61" spans="2:22" x14ac:dyDescent="0.2">
      <c r="B61" s="67"/>
      <c r="C61" s="67"/>
      <c r="D61" s="67"/>
      <c r="E61" s="67"/>
      <c r="F61" s="71" t="s">
        <v>63</v>
      </c>
      <c r="G61" s="20" t="s">
        <v>10</v>
      </c>
      <c r="H61" s="9">
        <v>4679</v>
      </c>
      <c r="I61" s="9">
        <v>940</v>
      </c>
      <c r="J61" s="9">
        <v>538</v>
      </c>
      <c r="K61" s="9">
        <v>155</v>
      </c>
      <c r="L61" s="9">
        <v>226</v>
      </c>
      <c r="M61" s="9">
        <v>156</v>
      </c>
      <c r="N61" s="9">
        <v>334</v>
      </c>
      <c r="O61" s="9">
        <v>91</v>
      </c>
      <c r="P61" s="9">
        <v>120</v>
      </c>
      <c r="Q61" s="9">
        <v>96</v>
      </c>
      <c r="R61" s="9">
        <v>94</v>
      </c>
      <c r="S61" s="9">
        <v>463</v>
      </c>
      <c r="T61" s="9">
        <v>182</v>
      </c>
      <c r="U61" s="9">
        <v>172</v>
      </c>
      <c r="V61" s="10">
        <v>1112</v>
      </c>
    </row>
    <row r="62" spans="2:22" x14ac:dyDescent="0.2">
      <c r="B62" s="67"/>
      <c r="C62" s="67"/>
      <c r="D62" s="67"/>
      <c r="E62" s="67"/>
      <c r="F62" s="67"/>
      <c r="G62" s="20" t="s">
        <v>6</v>
      </c>
      <c r="H62" s="9">
        <v>5500</v>
      </c>
      <c r="I62" s="9">
        <v>967</v>
      </c>
      <c r="J62" s="9">
        <v>599</v>
      </c>
      <c r="K62" s="9">
        <v>170</v>
      </c>
      <c r="L62" s="9">
        <v>271</v>
      </c>
      <c r="M62" s="9">
        <v>145</v>
      </c>
      <c r="N62" s="9">
        <v>335</v>
      </c>
      <c r="O62" s="9">
        <v>89</v>
      </c>
      <c r="P62" s="9">
        <v>115</v>
      </c>
      <c r="Q62" s="9">
        <v>95</v>
      </c>
      <c r="R62" s="9">
        <v>125</v>
      </c>
      <c r="S62" s="9">
        <v>578</v>
      </c>
      <c r="T62" s="9">
        <v>218</v>
      </c>
      <c r="U62" s="9">
        <v>221</v>
      </c>
      <c r="V62" s="10">
        <v>1572</v>
      </c>
    </row>
    <row r="63" spans="2:22" x14ac:dyDescent="0.2">
      <c r="B63" s="67"/>
      <c r="C63" s="67"/>
      <c r="D63" s="71" t="s">
        <v>953</v>
      </c>
      <c r="E63" s="71" t="s">
        <v>893</v>
      </c>
      <c r="F63" s="71" t="s">
        <v>132</v>
      </c>
      <c r="G63" s="20" t="s">
        <v>10</v>
      </c>
      <c r="H63" s="9">
        <v>1786871</v>
      </c>
      <c r="I63" s="9">
        <v>193713</v>
      </c>
      <c r="J63" s="9">
        <v>216555</v>
      </c>
      <c r="K63" s="9">
        <v>113682</v>
      </c>
      <c r="L63" s="9">
        <v>99353</v>
      </c>
      <c r="M63" s="9">
        <v>49499</v>
      </c>
      <c r="N63" s="9">
        <v>131467</v>
      </c>
      <c r="O63" s="9">
        <v>76330</v>
      </c>
      <c r="P63" s="9">
        <v>101054</v>
      </c>
      <c r="Q63" s="9">
        <v>90745</v>
      </c>
      <c r="R63" s="9">
        <v>93288</v>
      </c>
      <c r="S63" s="9">
        <v>199056</v>
      </c>
      <c r="T63" s="9">
        <v>111250</v>
      </c>
      <c r="U63" s="9">
        <v>103755</v>
      </c>
      <c r="V63" s="10">
        <v>207124</v>
      </c>
    </row>
    <row r="64" spans="2:22" x14ac:dyDescent="0.2">
      <c r="B64" s="67"/>
      <c r="C64" s="67"/>
      <c r="D64" s="67"/>
      <c r="E64" s="67"/>
      <c r="F64" s="67"/>
      <c r="G64" s="20" t="s">
        <v>6</v>
      </c>
      <c r="H64" s="9">
        <v>1813046</v>
      </c>
      <c r="I64" s="9">
        <v>203813</v>
      </c>
      <c r="J64" s="9">
        <v>216560</v>
      </c>
      <c r="K64" s="9">
        <v>112897</v>
      </c>
      <c r="L64" s="9">
        <v>100873</v>
      </c>
      <c r="M64" s="9">
        <v>51080</v>
      </c>
      <c r="N64" s="9">
        <v>136177</v>
      </c>
      <c r="O64" s="9">
        <v>78099</v>
      </c>
      <c r="P64" s="9">
        <v>102616</v>
      </c>
      <c r="Q64" s="9">
        <v>91604</v>
      </c>
      <c r="R64" s="9">
        <v>92224</v>
      </c>
      <c r="S64" s="9">
        <v>201418</v>
      </c>
      <c r="T64" s="9">
        <v>112034</v>
      </c>
      <c r="U64" s="9">
        <v>103570</v>
      </c>
      <c r="V64" s="10">
        <v>210081</v>
      </c>
    </row>
    <row r="65" spans="2:22" x14ac:dyDescent="0.2">
      <c r="B65" s="67"/>
      <c r="C65" s="67"/>
      <c r="D65" s="67"/>
      <c r="E65" s="67"/>
      <c r="F65" s="71" t="s">
        <v>133</v>
      </c>
      <c r="G65" s="20" t="s">
        <v>10</v>
      </c>
      <c r="H65" s="9">
        <v>863648</v>
      </c>
      <c r="I65" s="9">
        <v>87940</v>
      </c>
      <c r="J65" s="9">
        <v>106798</v>
      </c>
      <c r="K65" s="9">
        <v>55886</v>
      </c>
      <c r="L65" s="9">
        <v>48568</v>
      </c>
      <c r="M65" s="9">
        <v>23499</v>
      </c>
      <c r="N65" s="9">
        <v>63181</v>
      </c>
      <c r="O65" s="9">
        <v>36644</v>
      </c>
      <c r="P65" s="9">
        <v>48899</v>
      </c>
      <c r="Q65" s="9">
        <v>44608</v>
      </c>
      <c r="R65" s="9">
        <v>46847</v>
      </c>
      <c r="S65" s="9">
        <v>95392</v>
      </c>
      <c r="T65" s="9">
        <v>53344</v>
      </c>
      <c r="U65" s="9">
        <v>50297</v>
      </c>
      <c r="V65" s="10">
        <v>101745</v>
      </c>
    </row>
    <row r="66" spans="2:22" x14ac:dyDescent="0.2">
      <c r="B66" s="67"/>
      <c r="C66" s="67"/>
      <c r="D66" s="67"/>
      <c r="E66" s="67"/>
      <c r="F66" s="67"/>
      <c r="G66" s="20" t="s">
        <v>6</v>
      </c>
      <c r="H66" s="9">
        <v>861758</v>
      </c>
      <c r="I66" s="9">
        <v>91462</v>
      </c>
      <c r="J66" s="9">
        <v>105211</v>
      </c>
      <c r="K66" s="9">
        <v>54431</v>
      </c>
      <c r="L66" s="9">
        <v>48615</v>
      </c>
      <c r="M66" s="9">
        <v>23911</v>
      </c>
      <c r="N66" s="9">
        <v>64533</v>
      </c>
      <c r="O66" s="9">
        <v>36982</v>
      </c>
      <c r="P66" s="9">
        <v>48637</v>
      </c>
      <c r="Q66" s="9">
        <v>44165</v>
      </c>
      <c r="R66" s="9">
        <v>45299</v>
      </c>
      <c r="S66" s="9">
        <v>94619</v>
      </c>
      <c r="T66" s="9">
        <v>52780</v>
      </c>
      <c r="U66" s="9">
        <v>49094</v>
      </c>
      <c r="V66" s="10">
        <v>102019</v>
      </c>
    </row>
    <row r="67" spans="2:22" x14ac:dyDescent="0.2">
      <c r="B67" s="67"/>
      <c r="C67" s="67"/>
      <c r="D67" s="67"/>
      <c r="E67" s="67"/>
      <c r="F67" s="71" t="s">
        <v>63</v>
      </c>
      <c r="G67" s="20" t="s">
        <v>10</v>
      </c>
      <c r="H67" s="9">
        <v>923223</v>
      </c>
      <c r="I67" s="9">
        <v>105773</v>
      </c>
      <c r="J67" s="9">
        <v>109757</v>
      </c>
      <c r="K67" s="9">
        <v>57796</v>
      </c>
      <c r="L67" s="9">
        <v>50785</v>
      </c>
      <c r="M67" s="9">
        <v>26000</v>
      </c>
      <c r="N67" s="9">
        <v>68286</v>
      </c>
      <c r="O67" s="9">
        <v>39686</v>
      </c>
      <c r="P67" s="9">
        <v>52155</v>
      </c>
      <c r="Q67" s="9">
        <v>46137</v>
      </c>
      <c r="R67" s="9">
        <v>46441</v>
      </c>
      <c r="S67" s="9">
        <v>103664</v>
      </c>
      <c r="T67" s="9">
        <v>57906</v>
      </c>
      <c r="U67" s="9">
        <v>53458</v>
      </c>
      <c r="V67" s="10">
        <v>105379</v>
      </c>
    </row>
    <row r="68" spans="2:22" x14ac:dyDescent="0.2">
      <c r="B68" s="67"/>
      <c r="C68" s="67"/>
      <c r="D68" s="67"/>
      <c r="E68" s="67"/>
      <c r="F68" s="67"/>
      <c r="G68" s="20" t="s">
        <v>6</v>
      </c>
      <c r="H68" s="9">
        <v>951288</v>
      </c>
      <c r="I68" s="9">
        <v>112351</v>
      </c>
      <c r="J68" s="9">
        <v>111349</v>
      </c>
      <c r="K68" s="9">
        <v>58466</v>
      </c>
      <c r="L68" s="9">
        <v>52258</v>
      </c>
      <c r="M68" s="9">
        <v>27169</v>
      </c>
      <c r="N68" s="9">
        <v>71644</v>
      </c>
      <c r="O68" s="9">
        <v>41117</v>
      </c>
      <c r="P68" s="9">
        <v>53979</v>
      </c>
      <c r="Q68" s="9">
        <v>47439</v>
      </c>
      <c r="R68" s="9">
        <v>46925</v>
      </c>
      <c r="S68" s="9">
        <v>106799</v>
      </c>
      <c r="T68" s="9">
        <v>59254</v>
      </c>
      <c r="U68" s="9">
        <v>54476</v>
      </c>
      <c r="V68" s="10">
        <v>108062</v>
      </c>
    </row>
    <row r="69" spans="2:22" x14ac:dyDescent="0.2">
      <c r="B69" s="67"/>
      <c r="C69" s="67"/>
      <c r="D69" s="67"/>
      <c r="E69" s="71" t="s">
        <v>894</v>
      </c>
      <c r="F69" s="71" t="s">
        <v>132</v>
      </c>
      <c r="G69" s="20" t="s">
        <v>10</v>
      </c>
      <c r="H69" s="9">
        <v>6836</v>
      </c>
      <c r="I69" s="9">
        <v>1655</v>
      </c>
      <c r="J69" s="9">
        <v>831</v>
      </c>
      <c r="K69" s="9">
        <v>288</v>
      </c>
      <c r="L69" s="9">
        <v>332</v>
      </c>
      <c r="M69" s="9">
        <v>328</v>
      </c>
      <c r="N69" s="9">
        <v>656</v>
      </c>
      <c r="O69" s="9">
        <v>226</v>
      </c>
      <c r="P69" s="9">
        <v>218</v>
      </c>
      <c r="Q69" s="9">
        <v>170</v>
      </c>
      <c r="R69" s="9">
        <v>138</v>
      </c>
      <c r="S69" s="9">
        <v>619</v>
      </c>
      <c r="T69" s="9">
        <v>306</v>
      </c>
      <c r="U69" s="9">
        <v>226</v>
      </c>
      <c r="V69" s="10">
        <v>843</v>
      </c>
    </row>
    <row r="70" spans="2:22" x14ac:dyDescent="0.2">
      <c r="B70" s="67"/>
      <c r="C70" s="67"/>
      <c r="D70" s="67"/>
      <c r="E70" s="67"/>
      <c r="F70" s="67"/>
      <c r="G70" s="20" t="s">
        <v>6</v>
      </c>
      <c r="H70" s="9">
        <v>4360</v>
      </c>
      <c r="I70" s="9">
        <v>1241</v>
      </c>
      <c r="J70" s="9">
        <v>503</v>
      </c>
      <c r="K70" s="9">
        <v>165</v>
      </c>
      <c r="L70" s="9">
        <v>213</v>
      </c>
      <c r="M70" s="9">
        <v>184</v>
      </c>
      <c r="N70" s="9">
        <v>299</v>
      </c>
      <c r="O70" s="9">
        <v>131</v>
      </c>
      <c r="P70" s="9">
        <v>123</v>
      </c>
      <c r="Q70" s="9">
        <v>86</v>
      </c>
      <c r="R70" s="9">
        <v>92</v>
      </c>
      <c r="S70" s="9">
        <v>395</v>
      </c>
      <c r="T70" s="9">
        <v>164</v>
      </c>
      <c r="U70" s="9">
        <v>138</v>
      </c>
      <c r="V70" s="10">
        <v>626</v>
      </c>
    </row>
    <row r="71" spans="2:22" x14ac:dyDescent="0.2">
      <c r="B71" s="67"/>
      <c r="C71" s="67"/>
      <c r="D71" s="67"/>
      <c r="E71" s="67"/>
      <c r="F71" s="71" t="s">
        <v>133</v>
      </c>
      <c r="G71" s="20" t="s">
        <v>10</v>
      </c>
      <c r="H71" s="9">
        <v>4259</v>
      </c>
      <c r="I71" s="9">
        <v>1002</v>
      </c>
      <c r="J71" s="9">
        <v>513</v>
      </c>
      <c r="K71" s="9">
        <v>194</v>
      </c>
      <c r="L71" s="9">
        <v>213</v>
      </c>
      <c r="M71" s="9">
        <v>219</v>
      </c>
      <c r="N71" s="9">
        <v>465</v>
      </c>
      <c r="O71" s="9">
        <v>165</v>
      </c>
      <c r="P71" s="9">
        <v>142</v>
      </c>
      <c r="Q71" s="9">
        <v>114</v>
      </c>
      <c r="R71" s="9">
        <v>89</v>
      </c>
      <c r="S71" s="9">
        <v>393</v>
      </c>
      <c r="T71" s="9">
        <v>197</v>
      </c>
      <c r="U71" s="9">
        <v>146</v>
      </c>
      <c r="V71" s="10">
        <v>407</v>
      </c>
    </row>
    <row r="72" spans="2:22" x14ac:dyDescent="0.2">
      <c r="B72" s="67"/>
      <c r="C72" s="67"/>
      <c r="D72" s="67"/>
      <c r="E72" s="67"/>
      <c r="F72" s="67"/>
      <c r="G72" s="20" t="s">
        <v>6</v>
      </c>
      <c r="H72" s="9">
        <v>2179</v>
      </c>
      <c r="I72" s="9">
        <v>690</v>
      </c>
      <c r="J72" s="9">
        <v>252</v>
      </c>
      <c r="K72" s="9">
        <v>97</v>
      </c>
      <c r="L72" s="9">
        <v>112</v>
      </c>
      <c r="M72" s="9">
        <v>109</v>
      </c>
      <c r="N72" s="9">
        <v>169</v>
      </c>
      <c r="O72" s="9">
        <v>76</v>
      </c>
      <c r="P72" s="9">
        <v>72</v>
      </c>
      <c r="Q72" s="9">
        <v>45</v>
      </c>
      <c r="R72" s="9">
        <v>52</v>
      </c>
      <c r="S72" s="9">
        <v>191</v>
      </c>
      <c r="T72" s="9">
        <v>80</v>
      </c>
      <c r="U72" s="9">
        <v>70</v>
      </c>
      <c r="V72" s="10">
        <v>164</v>
      </c>
    </row>
    <row r="73" spans="2:22" x14ac:dyDescent="0.2">
      <c r="B73" s="67"/>
      <c r="C73" s="67"/>
      <c r="D73" s="67"/>
      <c r="E73" s="67"/>
      <c r="F73" s="71" t="s">
        <v>63</v>
      </c>
      <c r="G73" s="20" t="s">
        <v>10</v>
      </c>
      <c r="H73" s="9">
        <v>2577</v>
      </c>
      <c r="I73" s="9">
        <v>653</v>
      </c>
      <c r="J73" s="9">
        <v>318</v>
      </c>
      <c r="K73" s="9">
        <v>94</v>
      </c>
      <c r="L73" s="9">
        <v>119</v>
      </c>
      <c r="M73" s="9">
        <v>109</v>
      </c>
      <c r="N73" s="9">
        <v>191</v>
      </c>
      <c r="O73" s="9">
        <v>61</v>
      </c>
      <c r="P73" s="9">
        <v>76</v>
      </c>
      <c r="Q73" s="9">
        <v>56</v>
      </c>
      <c r="R73" s="9">
        <v>49</v>
      </c>
      <c r="S73" s="9">
        <v>226</v>
      </c>
      <c r="T73" s="9">
        <v>109</v>
      </c>
      <c r="U73" s="9">
        <v>80</v>
      </c>
      <c r="V73" s="10">
        <v>436</v>
      </c>
    </row>
    <row r="74" spans="2:22" x14ac:dyDescent="0.2">
      <c r="B74" s="67"/>
      <c r="C74" s="67"/>
      <c r="D74" s="67"/>
      <c r="E74" s="67"/>
      <c r="F74" s="67"/>
      <c r="G74" s="20" t="s">
        <v>6</v>
      </c>
      <c r="H74" s="9">
        <v>2181</v>
      </c>
      <c r="I74" s="9">
        <v>551</v>
      </c>
      <c r="J74" s="9">
        <v>251</v>
      </c>
      <c r="K74" s="9">
        <v>68</v>
      </c>
      <c r="L74" s="9">
        <v>101</v>
      </c>
      <c r="M74" s="9">
        <v>75</v>
      </c>
      <c r="N74" s="9">
        <v>130</v>
      </c>
      <c r="O74" s="9">
        <v>55</v>
      </c>
      <c r="P74" s="9">
        <v>51</v>
      </c>
      <c r="Q74" s="9">
        <v>41</v>
      </c>
      <c r="R74" s="9">
        <v>40</v>
      </c>
      <c r="S74" s="9">
        <v>204</v>
      </c>
      <c r="T74" s="9">
        <v>84</v>
      </c>
      <c r="U74" s="9">
        <v>68</v>
      </c>
      <c r="V74" s="10">
        <v>462</v>
      </c>
    </row>
    <row r="75" spans="2:22" x14ac:dyDescent="0.2">
      <c r="B75" s="67"/>
      <c r="C75" s="71" t="s">
        <v>896</v>
      </c>
      <c r="D75" s="71" t="s">
        <v>954</v>
      </c>
      <c r="E75" s="71" t="s">
        <v>898</v>
      </c>
      <c r="F75" s="71" t="s">
        <v>132</v>
      </c>
      <c r="G75" s="20" t="s">
        <v>10</v>
      </c>
      <c r="H75" s="9">
        <v>156409</v>
      </c>
      <c r="I75" s="9">
        <v>11581</v>
      </c>
      <c r="J75" s="9">
        <v>17955</v>
      </c>
      <c r="K75" s="9">
        <v>8729</v>
      </c>
      <c r="L75" s="9">
        <v>10566</v>
      </c>
      <c r="M75" s="9">
        <v>4260</v>
      </c>
      <c r="N75" s="9">
        <v>13954</v>
      </c>
      <c r="O75" s="9">
        <v>7257</v>
      </c>
      <c r="P75" s="9">
        <v>9042</v>
      </c>
      <c r="Q75" s="9">
        <v>8026</v>
      </c>
      <c r="R75" s="9">
        <v>8146</v>
      </c>
      <c r="S75" s="9">
        <v>18069</v>
      </c>
      <c r="T75" s="9">
        <v>9244</v>
      </c>
      <c r="U75" s="9">
        <v>10353</v>
      </c>
      <c r="V75" s="10">
        <v>19227</v>
      </c>
    </row>
    <row r="76" spans="2:22" x14ac:dyDescent="0.2">
      <c r="B76" s="67"/>
      <c r="C76" s="67"/>
      <c r="D76" s="67"/>
      <c r="E76" s="67"/>
      <c r="F76" s="67"/>
      <c r="G76" s="20" t="s">
        <v>6</v>
      </c>
      <c r="H76" s="9">
        <v>173364</v>
      </c>
      <c r="I76" s="9">
        <v>14258</v>
      </c>
      <c r="J76" s="9">
        <v>19073</v>
      </c>
      <c r="K76" s="9">
        <v>9537</v>
      </c>
      <c r="L76" s="9">
        <v>11241</v>
      </c>
      <c r="M76" s="9">
        <v>4730</v>
      </c>
      <c r="N76" s="9">
        <v>15959</v>
      </c>
      <c r="O76" s="9">
        <v>7887</v>
      </c>
      <c r="P76" s="9">
        <v>10161</v>
      </c>
      <c r="Q76" s="9">
        <v>9387</v>
      </c>
      <c r="R76" s="9">
        <v>9018</v>
      </c>
      <c r="S76" s="9">
        <v>19936</v>
      </c>
      <c r="T76" s="9">
        <v>9833</v>
      </c>
      <c r="U76" s="9">
        <v>11279</v>
      </c>
      <c r="V76" s="10">
        <v>21065</v>
      </c>
    </row>
    <row r="77" spans="2:22" x14ac:dyDescent="0.2">
      <c r="B77" s="67"/>
      <c r="C77" s="67"/>
      <c r="D77" s="67"/>
      <c r="E77" s="67"/>
      <c r="F77" s="71" t="s">
        <v>133</v>
      </c>
      <c r="G77" s="20" t="s">
        <v>10</v>
      </c>
      <c r="H77" s="9">
        <v>84160</v>
      </c>
      <c r="I77" s="9">
        <v>5974</v>
      </c>
      <c r="J77" s="9">
        <v>9421</v>
      </c>
      <c r="K77" s="9">
        <v>4632</v>
      </c>
      <c r="L77" s="9">
        <v>5523</v>
      </c>
      <c r="M77" s="9">
        <v>2282</v>
      </c>
      <c r="N77" s="9">
        <v>7560</v>
      </c>
      <c r="O77" s="9">
        <v>3791</v>
      </c>
      <c r="P77" s="9">
        <v>4778</v>
      </c>
      <c r="Q77" s="9">
        <v>4271</v>
      </c>
      <c r="R77" s="9">
        <v>4655</v>
      </c>
      <c r="S77" s="9">
        <v>9818</v>
      </c>
      <c r="T77" s="9">
        <v>5100</v>
      </c>
      <c r="U77" s="9">
        <v>5753</v>
      </c>
      <c r="V77" s="10">
        <v>10602</v>
      </c>
    </row>
    <row r="78" spans="2:22" x14ac:dyDescent="0.2">
      <c r="B78" s="67"/>
      <c r="C78" s="67"/>
      <c r="D78" s="67"/>
      <c r="E78" s="67"/>
      <c r="F78" s="67"/>
      <c r="G78" s="20" t="s">
        <v>6</v>
      </c>
      <c r="H78" s="9">
        <v>92260</v>
      </c>
      <c r="I78" s="9">
        <v>7164</v>
      </c>
      <c r="J78" s="9">
        <v>9964</v>
      </c>
      <c r="K78" s="9">
        <v>5034</v>
      </c>
      <c r="L78" s="9">
        <v>5764</v>
      </c>
      <c r="M78" s="9">
        <v>2483</v>
      </c>
      <c r="N78" s="9">
        <v>8563</v>
      </c>
      <c r="O78" s="9">
        <v>4092</v>
      </c>
      <c r="P78" s="9">
        <v>5301</v>
      </c>
      <c r="Q78" s="9">
        <v>4946</v>
      </c>
      <c r="R78" s="9">
        <v>5102</v>
      </c>
      <c r="S78" s="9">
        <v>10662</v>
      </c>
      <c r="T78" s="9">
        <v>5455</v>
      </c>
      <c r="U78" s="9">
        <v>6206</v>
      </c>
      <c r="V78" s="10">
        <v>11524</v>
      </c>
    </row>
    <row r="79" spans="2:22" x14ac:dyDescent="0.2">
      <c r="B79" s="67"/>
      <c r="C79" s="67"/>
      <c r="D79" s="67"/>
      <c r="E79" s="67"/>
      <c r="F79" s="71" t="s">
        <v>63</v>
      </c>
      <c r="G79" s="20" t="s">
        <v>10</v>
      </c>
      <c r="H79" s="9">
        <v>72249</v>
      </c>
      <c r="I79" s="9">
        <v>5607</v>
      </c>
      <c r="J79" s="9">
        <v>8534</v>
      </c>
      <c r="K79" s="9">
        <v>4097</v>
      </c>
      <c r="L79" s="9">
        <v>5043</v>
      </c>
      <c r="M79" s="9">
        <v>1978</v>
      </c>
      <c r="N79" s="9">
        <v>6394</v>
      </c>
      <c r="O79" s="9">
        <v>3466</v>
      </c>
      <c r="P79" s="9">
        <v>4264</v>
      </c>
      <c r="Q79" s="9">
        <v>3755</v>
      </c>
      <c r="R79" s="9">
        <v>3491</v>
      </c>
      <c r="S79" s="9">
        <v>8251</v>
      </c>
      <c r="T79" s="9">
        <v>4144</v>
      </c>
      <c r="U79" s="9">
        <v>4600</v>
      </c>
      <c r="V79" s="10">
        <v>8625</v>
      </c>
    </row>
    <row r="80" spans="2:22" x14ac:dyDescent="0.2">
      <c r="B80" s="67"/>
      <c r="C80" s="67"/>
      <c r="D80" s="67"/>
      <c r="E80" s="67"/>
      <c r="F80" s="67"/>
      <c r="G80" s="20" t="s">
        <v>6</v>
      </c>
      <c r="H80" s="9">
        <v>81104</v>
      </c>
      <c r="I80" s="9">
        <v>7094</v>
      </c>
      <c r="J80" s="9">
        <v>9109</v>
      </c>
      <c r="K80" s="9">
        <v>4503</v>
      </c>
      <c r="L80" s="9">
        <v>5477</v>
      </c>
      <c r="M80" s="9">
        <v>2247</v>
      </c>
      <c r="N80" s="9">
        <v>7396</v>
      </c>
      <c r="O80" s="9">
        <v>3795</v>
      </c>
      <c r="P80" s="9">
        <v>4860</v>
      </c>
      <c r="Q80" s="9">
        <v>4441</v>
      </c>
      <c r="R80" s="9">
        <v>3916</v>
      </c>
      <c r="S80" s="9">
        <v>9274</v>
      </c>
      <c r="T80" s="9">
        <v>4378</v>
      </c>
      <c r="U80" s="9">
        <v>5073</v>
      </c>
      <c r="V80" s="10">
        <v>9541</v>
      </c>
    </row>
    <row r="81" spans="2:22" x14ac:dyDescent="0.2">
      <c r="B81" s="67"/>
      <c r="C81" s="67"/>
      <c r="D81" s="67"/>
      <c r="E81" s="71" t="s">
        <v>899</v>
      </c>
      <c r="F81" s="71" t="s">
        <v>132</v>
      </c>
      <c r="G81" s="20" t="s">
        <v>10</v>
      </c>
      <c r="H81" s="9">
        <v>78203</v>
      </c>
      <c r="I81" s="9">
        <v>5584</v>
      </c>
      <c r="J81" s="9">
        <v>8714</v>
      </c>
      <c r="K81" s="9">
        <v>4726</v>
      </c>
      <c r="L81" s="9">
        <v>5555</v>
      </c>
      <c r="M81" s="9">
        <v>2063</v>
      </c>
      <c r="N81" s="9">
        <v>7560</v>
      </c>
      <c r="O81" s="9">
        <v>3581</v>
      </c>
      <c r="P81" s="9">
        <v>4311</v>
      </c>
      <c r="Q81" s="9">
        <v>4131</v>
      </c>
      <c r="R81" s="9">
        <v>4086</v>
      </c>
      <c r="S81" s="9">
        <v>10952</v>
      </c>
      <c r="T81" s="9">
        <v>4101</v>
      </c>
      <c r="U81" s="9">
        <v>4217</v>
      </c>
      <c r="V81" s="10">
        <v>8622</v>
      </c>
    </row>
    <row r="82" spans="2:22" x14ac:dyDescent="0.2">
      <c r="B82" s="67"/>
      <c r="C82" s="67"/>
      <c r="D82" s="67"/>
      <c r="E82" s="67"/>
      <c r="F82" s="67"/>
      <c r="G82" s="20" t="s">
        <v>6</v>
      </c>
      <c r="H82" s="9">
        <v>75278</v>
      </c>
      <c r="I82" s="9">
        <v>6035</v>
      </c>
      <c r="J82" s="9">
        <v>8226</v>
      </c>
      <c r="K82" s="9">
        <v>4413</v>
      </c>
      <c r="L82" s="9">
        <v>5137</v>
      </c>
      <c r="M82" s="9">
        <v>1975</v>
      </c>
      <c r="N82" s="9">
        <v>7574</v>
      </c>
      <c r="O82" s="9">
        <v>3416</v>
      </c>
      <c r="P82" s="9">
        <v>3995</v>
      </c>
      <c r="Q82" s="9">
        <v>4057</v>
      </c>
      <c r="R82" s="9">
        <v>3998</v>
      </c>
      <c r="S82" s="9">
        <v>10231</v>
      </c>
      <c r="T82" s="9">
        <v>3787</v>
      </c>
      <c r="U82" s="9">
        <v>4033</v>
      </c>
      <c r="V82" s="10">
        <v>8401</v>
      </c>
    </row>
    <row r="83" spans="2:22" x14ac:dyDescent="0.2">
      <c r="B83" s="67"/>
      <c r="C83" s="67"/>
      <c r="D83" s="67"/>
      <c r="E83" s="67"/>
      <c r="F83" s="71" t="s">
        <v>133</v>
      </c>
      <c r="G83" s="20" t="s">
        <v>10</v>
      </c>
      <c r="H83" s="9">
        <v>37537</v>
      </c>
      <c r="I83" s="9">
        <v>2532</v>
      </c>
      <c r="J83" s="9">
        <v>4101</v>
      </c>
      <c r="K83" s="9">
        <v>2247</v>
      </c>
      <c r="L83" s="9">
        <v>2647</v>
      </c>
      <c r="M83" s="9">
        <v>964</v>
      </c>
      <c r="N83" s="9">
        <v>3527</v>
      </c>
      <c r="O83" s="9">
        <v>1711</v>
      </c>
      <c r="P83" s="9">
        <v>2040</v>
      </c>
      <c r="Q83" s="9">
        <v>1914</v>
      </c>
      <c r="R83" s="9">
        <v>2004</v>
      </c>
      <c r="S83" s="9">
        <v>5223</v>
      </c>
      <c r="T83" s="9">
        <v>2061</v>
      </c>
      <c r="U83" s="9">
        <v>2153</v>
      </c>
      <c r="V83" s="10">
        <v>4413</v>
      </c>
    </row>
    <row r="84" spans="2:22" x14ac:dyDescent="0.2">
      <c r="B84" s="67"/>
      <c r="C84" s="67"/>
      <c r="D84" s="67"/>
      <c r="E84" s="67"/>
      <c r="F84" s="67"/>
      <c r="G84" s="20" t="s">
        <v>6</v>
      </c>
      <c r="H84" s="9">
        <v>37682</v>
      </c>
      <c r="I84" s="9">
        <v>2812</v>
      </c>
      <c r="J84" s="9">
        <v>4097</v>
      </c>
      <c r="K84" s="9">
        <v>2188</v>
      </c>
      <c r="L84" s="9">
        <v>2547</v>
      </c>
      <c r="M84" s="9">
        <v>989</v>
      </c>
      <c r="N84" s="9">
        <v>3597</v>
      </c>
      <c r="O84" s="9">
        <v>1668</v>
      </c>
      <c r="P84" s="9">
        <v>2018</v>
      </c>
      <c r="Q84" s="9">
        <v>2006</v>
      </c>
      <c r="R84" s="9">
        <v>2067</v>
      </c>
      <c r="S84" s="9">
        <v>5133</v>
      </c>
      <c r="T84" s="9">
        <v>1978</v>
      </c>
      <c r="U84" s="9">
        <v>2153</v>
      </c>
      <c r="V84" s="10">
        <v>4429</v>
      </c>
    </row>
    <row r="85" spans="2:22" x14ac:dyDescent="0.2">
      <c r="B85" s="67"/>
      <c r="C85" s="67"/>
      <c r="D85" s="67"/>
      <c r="E85" s="67"/>
      <c r="F85" s="71" t="s">
        <v>63</v>
      </c>
      <c r="G85" s="20" t="s">
        <v>10</v>
      </c>
      <c r="H85" s="9">
        <v>40666</v>
      </c>
      <c r="I85" s="9">
        <v>3052</v>
      </c>
      <c r="J85" s="9">
        <v>4613</v>
      </c>
      <c r="K85" s="9">
        <v>2479</v>
      </c>
      <c r="L85" s="9">
        <v>2908</v>
      </c>
      <c r="M85" s="9">
        <v>1099</v>
      </c>
      <c r="N85" s="9">
        <v>4033</v>
      </c>
      <c r="O85" s="9">
        <v>1870</v>
      </c>
      <c r="P85" s="9">
        <v>2271</v>
      </c>
      <c r="Q85" s="9">
        <v>2217</v>
      </c>
      <c r="R85" s="9">
        <v>2082</v>
      </c>
      <c r="S85" s="9">
        <v>5729</v>
      </c>
      <c r="T85" s="9">
        <v>2040</v>
      </c>
      <c r="U85" s="9">
        <v>2064</v>
      </c>
      <c r="V85" s="10">
        <v>4209</v>
      </c>
    </row>
    <row r="86" spans="2:22" x14ac:dyDescent="0.2">
      <c r="B86" s="67"/>
      <c r="C86" s="67"/>
      <c r="D86" s="67"/>
      <c r="E86" s="67"/>
      <c r="F86" s="67"/>
      <c r="G86" s="20" t="s">
        <v>6</v>
      </c>
      <c r="H86" s="9">
        <v>37596</v>
      </c>
      <c r="I86" s="9">
        <v>3223</v>
      </c>
      <c r="J86" s="9">
        <v>4129</v>
      </c>
      <c r="K86" s="9">
        <v>2225</v>
      </c>
      <c r="L86" s="9">
        <v>2590</v>
      </c>
      <c r="M86" s="9">
        <v>986</v>
      </c>
      <c r="N86" s="9">
        <v>3977</v>
      </c>
      <c r="O86" s="9">
        <v>1748</v>
      </c>
      <c r="P86" s="9">
        <v>1977</v>
      </c>
      <c r="Q86" s="9">
        <v>2051</v>
      </c>
      <c r="R86" s="9">
        <v>1931</v>
      </c>
      <c r="S86" s="9">
        <v>5098</v>
      </c>
      <c r="T86" s="9">
        <v>1809</v>
      </c>
      <c r="U86" s="9">
        <v>1880</v>
      </c>
      <c r="V86" s="10">
        <v>3972</v>
      </c>
    </row>
    <row r="87" spans="2:22" x14ac:dyDescent="0.2">
      <c r="B87" s="67"/>
      <c r="C87" s="67"/>
      <c r="D87" s="67"/>
      <c r="E87" s="71" t="s">
        <v>900</v>
      </c>
      <c r="F87" s="71" t="s">
        <v>132</v>
      </c>
      <c r="G87" s="20" t="s">
        <v>10</v>
      </c>
      <c r="H87" s="9">
        <v>177094</v>
      </c>
      <c r="I87" s="9">
        <v>10551</v>
      </c>
      <c r="J87" s="9">
        <v>20383</v>
      </c>
      <c r="K87" s="9">
        <v>12221</v>
      </c>
      <c r="L87" s="9">
        <v>10071</v>
      </c>
      <c r="M87" s="9">
        <v>4104</v>
      </c>
      <c r="N87" s="9">
        <v>18061</v>
      </c>
      <c r="O87" s="9">
        <v>7961</v>
      </c>
      <c r="P87" s="9">
        <v>8916</v>
      </c>
      <c r="Q87" s="9">
        <v>9716</v>
      </c>
      <c r="R87" s="9">
        <v>8852</v>
      </c>
      <c r="S87" s="9">
        <v>25606</v>
      </c>
      <c r="T87" s="9">
        <v>10144</v>
      </c>
      <c r="U87" s="9">
        <v>10420</v>
      </c>
      <c r="V87" s="10">
        <v>20088</v>
      </c>
    </row>
    <row r="88" spans="2:22" x14ac:dyDescent="0.2">
      <c r="B88" s="67"/>
      <c r="C88" s="67"/>
      <c r="D88" s="67"/>
      <c r="E88" s="67"/>
      <c r="F88" s="67"/>
      <c r="G88" s="20" t="s">
        <v>6</v>
      </c>
      <c r="H88" s="9">
        <v>170341</v>
      </c>
      <c r="I88" s="9">
        <v>10367</v>
      </c>
      <c r="J88" s="9">
        <v>19350</v>
      </c>
      <c r="K88" s="9">
        <v>11783</v>
      </c>
      <c r="L88" s="9">
        <v>9111</v>
      </c>
      <c r="M88" s="9">
        <v>3958</v>
      </c>
      <c r="N88" s="9">
        <v>17995</v>
      </c>
      <c r="O88" s="9">
        <v>7525</v>
      </c>
      <c r="P88" s="9">
        <v>8389</v>
      </c>
      <c r="Q88" s="9">
        <v>9085</v>
      </c>
      <c r="R88" s="9">
        <v>8827</v>
      </c>
      <c r="S88" s="9">
        <v>24321</v>
      </c>
      <c r="T88" s="9">
        <v>9689</v>
      </c>
      <c r="U88" s="9">
        <v>10079</v>
      </c>
      <c r="V88" s="10">
        <v>19862</v>
      </c>
    </row>
    <row r="89" spans="2:22" x14ac:dyDescent="0.2">
      <c r="B89" s="67"/>
      <c r="C89" s="67"/>
      <c r="D89" s="67"/>
      <c r="E89" s="67"/>
      <c r="F89" s="71" t="s">
        <v>133</v>
      </c>
      <c r="G89" s="20" t="s">
        <v>10</v>
      </c>
      <c r="H89" s="9">
        <v>77596</v>
      </c>
      <c r="I89" s="9">
        <v>4249</v>
      </c>
      <c r="J89" s="9">
        <v>8628</v>
      </c>
      <c r="K89" s="9">
        <v>5302</v>
      </c>
      <c r="L89" s="9">
        <v>4322</v>
      </c>
      <c r="M89" s="9">
        <v>1729</v>
      </c>
      <c r="N89" s="9">
        <v>7964</v>
      </c>
      <c r="O89" s="9">
        <v>3313</v>
      </c>
      <c r="P89" s="9">
        <v>3886</v>
      </c>
      <c r="Q89" s="9">
        <v>4211</v>
      </c>
      <c r="R89" s="9">
        <v>3904</v>
      </c>
      <c r="S89" s="9">
        <v>11396</v>
      </c>
      <c r="T89" s="9">
        <v>4475</v>
      </c>
      <c r="U89" s="9">
        <v>4822</v>
      </c>
      <c r="V89" s="10">
        <v>9395</v>
      </c>
    </row>
    <row r="90" spans="2:22" x14ac:dyDescent="0.2">
      <c r="B90" s="67"/>
      <c r="C90" s="67"/>
      <c r="D90" s="67"/>
      <c r="E90" s="67"/>
      <c r="F90" s="67"/>
      <c r="G90" s="20" t="s">
        <v>6</v>
      </c>
      <c r="H90" s="9">
        <v>78889</v>
      </c>
      <c r="I90" s="9">
        <v>4357</v>
      </c>
      <c r="J90" s="9">
        <v>8788</v>
      </c>
      <c r="K90" s="9">
        <v>5453</v>
      </c>
      <c r="L90" s="9">
        <v>4003</v>
      </c>
      <c r="M90" s="9">
        <v>1751</v>
      </c>
      <c r="N90" s="9">
        <v>8284</v>
      </c>
      <c r="O90" s="9">
        <v>3287</v>
      </c>
      <c r="P90" s="9">
        <v>3870</v>
      </c>
      <c r="Q90" s="9">
        <v>4026</v>
      </c>
      <c r="R90" s="9">
        <v>4061</v>
      </c>
      <c r="S90" s="9">
        <v>11357</v>
      </c>
      <c r="T90" s="9">
        <v>4625</v>
      </c>
      <c r="U90" s="9">
        <v>4914</v>
      </c>
      <c r="V90" s="10">
        <v>10113</v>
      </c>
    </row>
    <row r="91" spans="2:22" x14ac:dyDescent="0.2">
      <c r="B91" s="67"/>
      <c r="C91" s="67"/>
      <c r="D91" s="67"/>
      <c r="E91" s="67"/>
      <c r="F91" s="71" t="s">
        <v>63</v>
      </c>
      <c r="G91" s="20" t="s">
        <v>10</v>
      </c>
      <c r="H91" s="9">
        <v>99498</v>
      </c>
      <c r="I91" s="9">
        <v>6302</v>
      </c>
      <c r="J91" s="9">
        <v>11755</v>
      </c>
      <c r="K91" s="9">
        <v>6919</v>
      </c>
      <c r="L91" s="9">
        <v>5749</v>
      </c>
      <c r="M91" s="9">
        <v>2375</v>
      </c>
      <c r="N91" s="9">
        <v>10097</v>
      </c>
      <c r="O91" s="9">
        <v>4648</v>
      </c>
      <c r="P91" s="9">
        <v>5030</v>
      </c>
      <c r="Q91" s="9">
        <v>5505</v>
      </c>
      <c r="R91" s="9">
        <v>4948</v>
      </c>
      <c r="S91" s="9">
        <v>14210</v>
      </c>
      <c r="T91" s="9">
        <v>5669</v>
      </c>
      <c r="U91" s="9">
        <v>5598</v>
      </c>
      <c r="V91" s="10">
        <v>10693</v>
      </c>
    </row>
    <row r="92" spans="2:22" x14ac:dyDescent="0.2">
      <c r="B92" s="67"/>
      <c r="C92" s="67"/>
      <c r="D92" s="67"/>
      <c r="E92" s="67"/>
      <c r="F92" s="67"/>
      <c r="G92" s="20" t="s">
        <v>6</v>
      </c>
      <c r="H92" s="9">
        <v>91452</v>
      </c>
      <c r="I92" s="9">
        <v>6010</v>
      </c>
      <c r="J92" s="9">
        <v>10562</v>
      </c>
      <c r="K92" s="9">
        <v>6330</v>
      </c>
      <c r="L92" s="9">
        <v>5108</v>
      </c>
      <c r="M92" s="9">
        <v>2207</v>
      </c>
      <c r="N92" s="9">
        <v>9711</v>
      </c>
      <c r="O92" s="9">
        <v>4238</v>
      </c>
      <c r="P92" s="9">
        <v>4519</v>
      </c>
      <c r="Q92" s="9">
        <v>5059</v>
      </c>
      <c r="R92" s="9">
        <v>4766</v>
      </c>
      <c r="S92" s="9">
        <v>12964</v>
      </c>
      <c r="T92" s="9">
        <v>5064</v>
      </c>
      <c r="U92" s="9">
        <v>5165</v>
      </c>
      <c r="V92" s="10">
        <v>9749</v>
      </c>
    </row>
    <row r="93" spans="2:22" x14ac:dyDescent="0.2">
      <c r="B93" s="67"/>
      <c r="C93" s="67"/>
      <c r="D93" s="71" t="s">
        <v>955</v>
      </c>
      <c r="E93" s="71" t="s">
        <v>898</v>
      </c>
      <c r="F93" s="71" t="s">
        <v>132</v>
      </c>
      <c r="G93" s="20" t="s">
        <v>10</v>
      </c>
      <c r="H93" s="9">
        <v>153126</v>
      </c>
      <c r="I93" s="9">
        <v>11385</v>
      </c>
      <c r="J93" s="9">
        <v>17571</v>
      </c>
      <c r="K93" s="9">
        <v>8529</v>
      </c>
      <c r="L93" s="9">
        <v>10327</v>
      </c>
      <c r="M93" s="9">
        <v>4174</v>
      </c>
      <c r="N93" s="9">
        <v>13615</v>
      </c>
      <c r="O93" s="9">
        <v>7095</v>
      </c>
      <c r="P93" s="9">
        <v>8855</v>
      </c>
      <c r="Q93" s="9">
        <v>7843</v>
      </c>
      <c r="R93" s="9">
        <v>7993</v>
      </c>
      <c r="S93" s="9">
        <v>17707</v>
      </c>
      <c r="T93" s="9">
        <v>9081</v>
      </c>
      <c r="U93" s="9">
        <v>10137</v>
      </c>
      <c r="V93" s="10">
        <v>18814</v>
      </c>
    </row>
    <row r="94" spans="2:22" x14ac:dyDescent="0.2">
      <c r="B94" s="67"/>
      <c r="C94" s="67"/>
      <c r="D94" s="67"/>
      <c r="E94" s="67"/>
      <c r="F94" s="67"/>
      <c r="G94" s="20" t="s">
        <v>6</v>
      </c>
      <c r="H94" s="9">
        <v>168623</v>
      </c>
      <c r="I94" s="9">
        <v>13924</v>
      </c>
      <c r="J94" s="9">
        <v>18535</v>
      </c>
      <c r="K94" s="9">
        <v>9254</v>
      </c>
      <c r="L94" s="9">
        <v>10903</v>
      </c>
      <c r="M94" s="9">
        <v>4602</v>
      </c>
      <c r="N94" s="9">
        <v>15462</v>
      </c>
      <c r="O94" s="9">
        <v>7667</v>
      </c>
      <c r="P94" s="9">
        <v>9893</v>
      </c>
      <c r="Q94" s="9">
        <v>9141</v>
      </c>
      <c r="R94" s="9">
        <v>8789</v>
      </c>
      <c r="S94" s="9">
        <v>19413</v>
      </c>
      <c r="T94" s="9">
        <v>9581</v>
      </c>
      <c r="U94" s="9">
        <v>10983</v>
      </c>
      <c r="V94" s="10">
        <v>20476</v>
      </c>
    </row>
    <row r="95" spans="2:22" x14ac:dyDescent="0.2">
      <c r="B95" s="67"/>
      <c r="C95" s="67"/>
      <c r="D95" s="67"/>
      <c r="E95" s="67"/>
      <c r="F95" s="71" t="s">
        <v>133</v>
      </c>
      <c r="G95" s="20" t="s">
        <v>10</v>
      </c>
      <c r="H95" s="9">
        <v>83583</v>
      </c>
      <c r="I95" s="9">
        <v>5944</v>
      </c>
      <c r="J95" s="9">
        <v>9348</v>
      </c>
      <c r="K95" s="9">
        <v>4599</v>
      </c>
      <c r="L95" s="9">
        <v>5493</v>
      </c>
      <c r="M95" s="9">
        <v>2266</v>
      </c>
      <c r="N95" s="9">
        <v>7493</v>
      </c>
      <c r="O95" s="9">
        <v>3771</v>
      </c>
      <c r="P95" s="9">
        <v>4738</v>
      </c>
      <c r="Q95" s="9">
        <v>4235</v>
      </c>
      <c r="R95" s="9">
        <v>4622</v>
      </c>
      <c r="S95" s="9">
        <v>9757</v>
      </c>
      <c r="T95" s="9">
        <v>5071</v>
      </c>
      <c r="U95" s="9">
        <v>5718</v>
      </c>
      <c r="V95" s="10">
        <v>10528</v>
      </c>
    </row>
    <row r="96" spans="2:22" x14ac:dyDescent="0.2">
      <c r="B96" s="67"/>
      <c r="C96" s="67"/>
      <c r="D96" s="67"/>
      <c r="E96" s="67"/>
      <c r="F96" s="67"/>
      <c r="G96" s="20" t="s">
        <v>6</v>
      </c>
      <c r="H96" s="9">
        <v>91399</v>
      </c>
      <c r="I96" s="9">
        <v>7116</v>
      </c>
      <c r="J96" s="9">
        <v>9864</v>
      </c>
      <c r="K96" s="9">
        <v>4992</v>
      </c>
      <c r="L96" s="9">
        <v>5713</v>
      </c>
      <c r="M96" s="9">
        <v>2460</v>
      </c>
      <c r="N96" s="9">
        <v>8449</v>
      </c>
      <c r="O96" s="9">
        <v>4053</v>
      </c>
      <c r="P96" s="9">
        <v>5239</v>
      </c>
      <c r="Q96" s="9">
        <v>4895</v>
      </c>
      <c r="R96" s="9">
        <v>5075</v>
      </c>
      <c r="S96" s="9">
        <v>10577</v>
      </c>
      <c r="T96" s="9">
        <v>5401</v>
      </c>
      <c r="U96" s="9">
        <v>6159</v>
      </c>
      <c r="V96" s="10">
        <v>11406</v>
      </c>
    </row>
    <row r="97" spans="2:22" x14ac:dyDescent="0.2">
      <c r="B97" s="67"/>
      <c r="C97" s="67"/>
      <c r="D97" s="67"/>
      <c r="E97" s="67"/>
      <c r="F97" s="71" t="s">
        <v>63</v>
      </c>
      <c r="G97" s="20" t="s">
        <v>10</v>
      </c>
      <c r="H97" s="9">
        <v>69543</v>
      </c>
      <c r="I97" s="9">
        <v>5441</v>
      </c>
      <c r="J97" s="9">
        <v>8223</v>
      </c>
      <c r="K97" s="9">
        <v>3930</v>
      </c>
      <c r="L97" s="9">
        <v>4834</v>
      </c>
      <c r="M97" s="9">
        <v>1908</v>
      </c>
      <c r="N97" s="9">
        <v>6122</v>
      </c>
      <c r="O97" s="9">
        <v>3324</v>
      </c>
      <c r="P97" s="9">
        <v>4117</v>
      </c>
      <c r="Q97" s="9">
        <v>3608</v>
      </c>
      <c r="R97" s="9">
        <v>3371</v>
      </c>
      <c r="S97" s="9">
        <v>7950</v>
      </c>
      <c r="T97" s="9">
        <v>4010</v>
      </c>
      <c r="U97" s="9">
        <v>4419</v>
      </c>
      <c r="V97" s="10">
        <v>8286</v>
      </c>
    </row>
    <row r="98" spans="2:22" x14ac:dyDescent="0.2">
      <c r="B98" s="67"/>
      <c r="C98" s="67"/>
      <c r="D98" s="67"/>
      <c r="E98" s="67"/>
      <c r="F98" s="67"/>
      <c r="G98" s="20" t="s">
        <v>6</v>
      </c>
      <c r="H98" s="9">
        <v>77224</v>
      </c>
      <c r="I98" s="9">
        <v>6808</v>
      </c>
      <c r="J98" s="9">
        <v>8671</v>
      </c>
      <c r="K98" s="9">
        <v>4262</v>
      </c>
      <c r="L98" s="9">
        <v>5190</v>
      </c>
      <c r="M98" s="9">
        <v>2142</v>
      </c>
      <c r="N98" s="9">
        <v>7013</v>
      </c>
      <c r="O98" s="9">
        <v>3614</v>
      </c>
      <c r="P98" s="9">
        <v>4654</v>
      </c>
      <c r="Q98" s="9">
        <v>4246</v>
      </c>
      <c r="R98" s="9">
        <v>3714</v>
      </c>
      <c r="S98" s="9">
        <v>8836</v>
      </c>
      <c r="T98" s="9">
        <v>4180</v>
      </c>
      <c r="U98" s="9">
        <v>4824</v>
      </c>
      <c r="V98" s="10">
        <v>9070</v>
      </c>
    </row>
    <row r="99" spans="2:22" x14ac:dyDescent="0.2">
      <c r="B99" s="67"/>
      <c r="C99" s="67"/>
      <c r="D99" s="67"/>
      <c r="E99" s="71" t="s">
        <v>899</v>
      </c>
      <c r="F99" s="71" t="s">
        <v>132</v>
      </c>
      <c r="G99" s="20" t="s">
        <v>10</v>
      </c>
      <c r="H99" s="9">
        <v>77519</v>
      </c>
      <c r="I99" s="9">
        <v>5547</v>
      </c>
      <c r="J99" s="9">
        <v>8619</v>
      </c>
      <c r="K99" s="9">
        <v>4685</v>
      </c>
      <c r="L99" s="9">
        <v>5515</v>
      </c>
      <c r="M99" s="9">
        <v>2037</v>
      </c>
      <c r="N99" s="9">
        <v>7493</v>
      </c>
      <c r="O99" s="9">
        <v>3555</v>
      </c>
      <c r="P99" s="9">
        <v>4260</v>
      </c>
      <c r="Q99" s="9">
        <v>4103</v>
      </c>
      <c r="R99" s="9">
        <v>4049</v>
      </c>
      <c r="S99" s="9">
        <v>10883</v>
      </c>
      <c r="T99" s="9">
        <v>4063</v>
      </c>
      <c r="U99" s="9">
        <v>4165</v>
      </c>
      <c r="V99" s="10">
        <v>8545</v>
      </c>
    </row>
    <row r="100" spans="2:22" x14ac:dyDescent="0.2">
      <c r="B100" s="67"/>
      <c r="C100" s="67"/>
      <c r="D100" s="67"/>
      <c r="E100" s="67"/>
      <c r="F100" s="67"/>
      <c r="G100" s="20" t="s">
        <v>6</v>
      </c>
      <c r="H100" s="9">
        <v>74470</v>
      </c>
      <c r="I100" s="9">
        <v>5962</v>
      </c>
      <c r="J100" s="9">
        <v>8146</v>
      </c>
      <c r="K100" s="9">
        <v>4367</v>
      </c>
      <c r="L100" s="9">
        <v>5076</v>
      </c>
      <c r="M100" s="9">
        <v>1955</v>
      </c>
      <c r="N100" s="9">
        <v>7495</v>
      </c>
      <c r="O100" s="9">
        <v>3373</v>
      </c>
      <c r="P100" s="9">
        <v>3949</v>
      </c>
      <c r="Q100" s="9">
        <v>4032</v>
      </c>
      <c r="R100" s="9">
        <v>3957</v>
      </c>
      <c r="S100" s="9">
        <v>10126</v>
      </c>
      <c r="T100" s="9">
        <v>3755</v>
      </c>
      <c r="U100" s="9">
        <v>3978</v>
      </c>
      <c r="V100" s="10">
        <v>8299</v>
      </c>
    </row>
    <row r="101" spans="2:22" x14ac:dyDescent="0.2">
      <c r="B101" s="67"/>
      <c r="C101" s="67"/>
      <c r="D101" s="67"/>
      <c r="E101" s="67"/>
      <c r="F101" s="71" t="s">
        <v>133</v>
      </c>
      <c r="G101" s="20" t="s">
        <v>10</v>
      </c>
      <c r="H101" s="9">
        <v>37405</v>
      </c>
      <c r="I101" s="9">
        <v>2526</v>
      </c>
      <c r="J101" s="9">
        <v>4077</v>
      </c>
      <c r="K101" s="9">
        <v>2237</v>
      </c>
      <c r="L101" s="9">
        <v>2640</v>
      </c>
      <c r="M101" s="9">
        <v>958</v>
      </c>
      <c r="N101" s="9">
        <v>3517</v>
      </c>
      <c r="O101" s="9">
        <v>1707</v>
      </c>
      <c r="P101" s="9">
        <v>2030</v>
      </c>
      <c r="Q101" s="9">
        <v>1913</v>
      </c>
      <c r="R101" s="9">
        <v>1996</v>
      </c>
      <c r="S101" s="9">
        <v>5216</v>
      </c>
      <c r="T101" s="9">
        <v>2050</v>
      </c>
      <c r="U101" s="9">
        <v>2139</v>
      </c>
      <c r="V101" s="10">
        <v>4399</v>
      </c>
    </row>
    <row r="102" spans="2:22" x14ac:dyDescent="0.2">
      <c r="B102" s="67"/>
      <c r="C102" s="67"/>
      <c r="D102" s="67"/>
      <c r="E102" s="67"/>
      <c r="F102" s="67"/>
      <c r="G102" s="20" t="s">
        <v>6</v>
      </c>
      <c r="H102" s="9">
        <v>37524</v>
      </c>
      <c r="I102" s="9">
        <v>2798</v>
      </c>
      <c r="J102" s="9">
        <v>4078</v>
      </c>
      <c r="K102" s="9">
        <v>2182</v>
      </c>
      <c r="L102" s="9">
        <v>2529</v>
      </c>
      <c r="M102" s="9">
        <v>986</v>
      </c>
      <c r="N102" s="9">
        <v>3587</v>
      </c>
      <c r="O102" s="9">
        <v>1659</v>
      </c>
      <c r="P102" s="9">
        <v>2006</v>
      </c>
      <c r="Q102" s="9">
        <v>1999</v>
      </c>
      <c r="R102" s="9">
        <v>2058</v>
      </c>
      <c r="S102" s="9">
        <v>5117</v>
      </c>
      <c r="T102" s="9">
        <v>1968</v>
      </c>
      <c r="U102" s="9">
        <v>2142</v>
      </c>
      <c r="V102" s="10">
        <v>4415</v>
      </c>
    </row>
    <row r="103" spans="2:22" x14ac:dyDescent="0.2">
      <c r="B103" s="67"/>
      <c r="C103" s="67"/>
      <c r="D103" s="67"/>
      <c r="E103" s="67"/>
      <c r="F103" s="71" t="s">
        <v>63</v>
      </c>
      <c r="G103" s="20" t="s">
        <v>10</v>
      </c>
      <c r="H103" s="9">
        <v>40114</v>
      </c>
      <c r="I103" s="9">
        <v>3021</v>
      </c>
      <c r="J103" s="9">
        <v>4542</v>
      </c>
      <c r="K103" s="9">
        <v>2448</v>
      </c>
      <c r="L103" s="9">
        <v>2875</v>
      </c>
      <c r="M103" s="9">
        <v>1079</v>
      </c>
      <c r="N103" s="9">
        <v>3976</v>
      </c>
      <c r="O103" s="9">
        <v>1848</v>
      </c>
      <c r="P103" s="9">
        <v>2230</v>
      </c>
      <c r="Q103" s="9">
        <v>2190</v>
      </c>
      <c r="R103" s="9">
        <v>2053</v>
      </c>
      <c r="S103" s="9">
        <v>5667</v>
      </c>
      <c r="T103" s="9">
        <v>2013</v>
      </c>
      <c r="U103" s="9">
        <v>2026</v>
      </c>
      <c r="V103" s="10">
        <v>4146</v>
      </c>
    </row>
    <row r="104" spans="2:22" x14ac:dyDescent="0.2">
      <c r="B104" s="67"/>
      <c r="C104" s="67"/>
      <c r="D104" s="67"/>
      <c r="E104" s="67"/>
      <c r="F104" s="67"/>
      <c r="G104" s="20" t="s">
        <v>6</v>
      </c>
      <c r="H104" s="9">
        <v>36946</v>
      </c>
      <c r="I104" s="9">
        <v>3164</v>
      </c>
      <c r="J104" s="9">
        <v>4068</v>
      </c>
      <c r="K104" s="9">
        <v>2185</v>
      </c>
      <c r="L104" s="9">
        <v>2547</v>
      </c>
      <c r="M104" s="9">
        <v>969</v>
      </c>
      <c r="N104" s="9">
        <v>3908</v>
      </c>
      <c r="O104" s="9">
        <v>1714</v>
      </c>
      <c r="P104" s="9">
        <v>1943</v>
      </c>
      <c r="Q104" s="9">
        <v>2033</v>
      </c>
      <c r="R104" s="9">
        <v>1899</v>
      </c>
      <c r="S104" s="9">
        <v>5009</v>
      </c>
      <c r="T104" s="9">
        <v>1787</v>
      </c>
      <c r="U104" s="9">
        <v>1836</v>
      </c>
      <c r="V104" s="10">
        <v>3884</v>
      </c>
    </row>
    <row r="105" spans="2:22" x14ac:dyDescent="0.2">
      <c r="B105" s="67"/>
      <c r="C105" s="67"/>
      <c r="D105" s="67"/>
      <c r="E105" s="71" t="s">
        <v>900</v>
      </c>
      <c r="F105" s="71" t="s">
        <v>132</v>
      </c>
      <c r="G105" s="20" t="s">
        <v>10</v>
      </c>
      <c r="H105" s="9">
        <v>175636</v>
      </c>
      <c r="I105" s="9">
        <v>10476</v>
      </c>
      <c r="J105" s="9">
        <v>20200</v>
      </c>
      <c r="K105" s="9">
        <v>12115</v>
      </c>
      <c r="L105" s="9">
        <v>10005</v>
      </c>
      <c r="M105" s="9">
        <v>4077</v>
      </c>
      <c r="N105" s="9">
        <v>17889</v>
      </c>
      <c r="O105" s="9">
        <v>7912</v>
      </c>
      <c r="P105" s="9">
        <v>8838</v>
      </c>
      <c r="Q105" s="9">
        <v>9644</v>
      </c>
      <c r="R105" s="9">
        <v>8790</v>
      </c>
      <c r="S105" s="9">
        <v>25402</v>
      </c>
      <c r="T105" s="9">
        <v>10055</v>
      </c>
      <c r="U105" s="9">
        <v>10338</v>
      </c>
      <c r="V105" s="10">
        <v>19895</v>
      </c>
    </row>
    <row r="106" spans="2:22" x14ac:dyDescent="0.2">
      <c r="B106" s="67"/>
      <c r="C106" s="67"/>
      <c r="D106" s="67"/>
      <c r="E106" s="67"/>
      <c r="F106" s="67"/>
      <c r="G106" s="20" t="s">
        <v>6</v>
      </c>
      <c r="H106" s="9">
        <v>168642</v>
      </c>
      <c r="I106" s="9">
        <v>10283</v>
      </c>
      <c r="J106" s="9">
        <v>19177</v>
      </c>
      <c r="K106" s="9">
        <v>11654</v>
      </c>
      <c r="L106" s="9">
        <v>9033</v>
      </c>
      <c r="M106" s="9">
        <v>3920</v>
      </c>
      <c r="N106" s="9">
        <v>17797</v>
      </c>
      <c r="O106" s="9">
        <v>7451</v>
      </c>
      <c r="P106" s="9">
        <v>8303</v>
      </c>
      <c r="Q106" s="9">
        <v>8983</v>
      </c>
      <c r="R106" s="9">
        <v>8744</v>
      </c>
      <c r="S106" s="9">
        <v>24103</v>
      </c>
      <c r="T106" s="9">
        <v>9586</v>
      </c>
      <c r="U106" s="9">
        <v>9995</v>
      </c>
      <c r="V106" s="10">
        <v>19613</v>
      </c>
    </row>
    <row r="107" spans="2:22" x14ac:dyDescent="0.2">
      <c r="B107" s="67"/>
      <c r="C107" s="67"/>
      <c r="D107" s="67"/>
      <c r="E107" s="67"/>
      <c r="F107" s="71" t="s">
        <v>133</v>
      </c>
      <c r="G107" s="20" t="s">
        <v>10</v>
      </c>
      <c r="H107" s="9">
        <v>77355</v>
      </c>
      <c r="I107" s="9">
        <v>4240</v>
      </c>
      <c r="J107" s="9">
        <v>8597</v>
      </c>
      <c r="K107" s="9">
        <v>5284</v>
      </c>
      <c r="L107" s="9">
        <v>4313</v>
      </c>
      <c r="M107" s="9">
        <v>1727</v>
      </c>
      <c r="N107" s="9">
        <v>7932</v>
      </c>
      <c r="O107" s="9">
        <v>3303</v>
      </c>
      <c r="P107" s="9">
        <v>3873</v>
      </c>
      <c r="Q107" s="9">
        <v>4201</v>
      </c>
      <c r="R107" s="9">
        <v>3893</v>
      </c>
      <c r="S107" s="9">
        <v>11364</v>
      </c>
      <c r="T107" s="9">
        <v>4458</v>
      </c>
      <c r="U107" s="9">
        <v>4810</v>
      </c>
      <c r="V107" s="10">
        <v>9360</v>
      </c>
    </row>
    <row r="108" spans="2:22" x14ac:dyDescent="0.2">
      <c r="B108" s="67"/>
      <c r="C108" s="67"/>
      <c r="D108" s="67"/>
      <c r="E108" s="67"/>
      <c r="F108" s="67"/>
      <c r="G108" s="20" t="s">
        <v>6</v>
      </c>
      <c r="H108" s="9">
        <v>78588</v>
      </c>
      <c r="I108" s="9">
        <v>4349</v>
      </c>
      <c r="J108" s="9">
        <v>8757</v>
      </c>
      <c r="K108" s="9">
        <v>5431</v>
      </c>
      <c r="L108" s="9">
        <v>3985</v>
      </c>
      <c r="M108" s="9">
        <v>1746</v>
      </c>
      <c r="N108" s="9">
        <v>8241</v>
      </c>
      <c r="O108" s="9">
        <v>3273</v>
      </c>
      <c r="P108" s="9">
        <v>3853</v>
      </c>
      <c r="Q108" s="9">
        <v>4008</v>
      </c>
      <c r="R108" s="9">
        <v>4047</v>
      </c>
      <c r="S108" s="9">
        <v>11322</v>
      </c>
      <c r="T108" s="9">
        <v>4604</v>
      </c>
      <c r="U108" s="9">
        <v>4902</v>
      </c>
      <c r="V108" s="10">
        <v>10070</v>
      </c>
    </row>
    <row r="109" spans="2:22" x14ac:dyDescent="0.2">
      <c r="B109" s="67"/>
      <c r="C109" s="67"/>
      <c r="D109" s="67"/>
      <c r="E109" s="67"/>
      <c r="F109" s="71" t="s">
        <v>63</v>
      </c>
      <c r="G109" s="20" t="s">
        <v>10</v>
      </c>
      <c r="H109" s="9">
        <v>98281</v>
      </c>
      <c r="I109" s="9">
        <v>6236</v>
      </c>
      <c r="J109" s="9">
        <v>11603</v>
      </c>
      <c r="K109" s="9">
        <v>6831</v>
      </c>
      <c r="L109" s="9">
        <v>5692</v>
      </c>
      <c r="M109" s="9">
        <v>2350</v>
      </c>
      <c r="N109" s="9">
        <v>9957</v>
      </c>
      <c r="O109" s="9">
        <v>4609</v>
      </c>
      <c r="P109" s="9">
        <v>4965</v>
      </c>
      <c r="Q109" s="9">
        <v>5443</v>
      </c>
      <c r="R109" s="9">
        <v>4897</v>
      </c>
      <c r="S109" s="9">
        <v>14038</v>
      </c>
      <c r="T109" s="9">
        <v>5597</v>
      </c>
      <c r="U109" s="9">
        <v>5528</v>
      </c>
      <c r="V109" s="10">
        <v>10535</v>
      </c>
    </row>
    <row r="110" spans="2:22" x14ac:dyDescent="0.2">
      <c r="B110" s="67"/>
      <c r="C110" s="67"/>
      <c r="D110" s="67"/>
      <c r="E110" s="67"/>
      <c r="F110" s="67"/>
      <c r="G110" s="20" t="s">
        <v>6</v>
      </c>
      <c r="H110" s="9">
        <v>90054</v>
      </c>
      <c r="I110" s="9">
        <v>5934</v>
      </c>
      <c r="J110" s="9">
        <v>10420</v>
      </c>
      <c r="K110" s="9">
        <v>6223</v>
      </c>
      <c r="L110" s="9">
        <v>5048</v>
      </c>
      <c r="M110" s="9">
        <v>2174</v>
      </c>
      <c r="N110" s="9">
        <v>9556</v>
      </c>
      <c r="O110" s="9">
        <v>4178</v>
      </c>
      <c r="P110" s="9">
        <v>4450</v>
      </c>
      <c r="Q110" s="9">
        <v>4975</v>
      </c>
      <c r="R110" s="9">
        <v>4697</v>
      </c>
      <c r="S110" s="9">
        <v>12781</v>
      </c>
      <c r="T110" s="9">
        <v>4982</v>
      </c>
      <c r="U110" s="9">
        <v>5093</v>
      </c>
      <c r="V110" s="10">
        <v>9543</v>
      </c>
    </row>
    <row r="111" spans="2:22" x14ac:dyDescent="0.2">
      <c r="B111" s="67"/>
      <c r="C111" s="71" t="s">
        <v>956</v>
      </c>
      <c r="D111" s="71" t="s">
        <v>903</v>
      </c>
      <c r="E111" s="73" t="s">
        <v>10</v>
      </c>
      <c r="F111" s="67"/>
      <c r="G111" s="67"/>
      <c r="H111" s="9">
        <v>18135</v>
      </c>
      <c r="I111" s="9">
        <v>1865</v>
      </c>
      <c r="J111" s="9">
        <v>2331</v>
      </c>
      <c r="K111" s="9">
        <v>1037</v>
      </c>
      <c r="L111" s="9">
        <v>854</v>
      </c>
      <c r="M111" s="9">
        <v>559</v>
      </c>
      <c r="N111" s="9">
        <v>1509</v>
      </c>
      <c r="O111" s="9">
        <v>728</v>
      </c>
      <c r="P111" s="9">
        <v>817</v>
      </c>
      <c r="Q111" s="9">
        <v>787</v>
      </c>
      <c r="R111" s="9">
        <v>758</v>
      </c>
      <c r="S111" s="9">
        <v>1853</v>
      </c>
      <c r="T111" s="9">
        <v>1069</v>
      </c>
      <c r="U111" s="9">
        <v>1027</v>
      </c>
      <c r="V111" s="10">
        <v>2941</v>
      </c>
    </row>
    <row r="112" spans="2:22" x14ac:dyDescent="0.2">
      <c r="B112" s="67"/>
      <c r="C112" s="67"/>
      <c r="D112" s="67"/>
      <c r="E112" s="73" t="s">
        <v>6</v>
      </c>
      <c r="F112" s="67"/>
      <c r="G112" s="67"/>
      <c r="H112" s="9">
        <v>20981</v>
      </c>
      <c r="I112" s="9">
        <v>2059</v>
      </c>
      <c r="J112" s="9">
        <v>2611</v>
      </c>
      <c r="K112" s="9">
        <v>1127</v>
      </c>
      <c r="L112" s="9">
        <v>968</v>
      </c>
      <c r="M112" s="9">
        <v>596</v>
      </c>
      <c r="N112" s="9">
        <v>1767</v>
      </c>
      <c r="O112" s="9">
        <v>780</v>
      </c>
      <c r="P112" s="9">
        <v>947</v>
      </c>
      <c r="Q112" s="9">
        <v>950</v>
      </c>
      <c r="R112" s="9">
        <v>887</v>
      </c>
      <c r="S112" s="9">
        <v>2158</v>
      </c>
      <c r="T112" s="9">
        <v>1250</v>
      </c>
      <c r="U112" s="9">
        <v>1157</v>
      </c>
      <c r="V112" s="10">
        <v>3724</v>
      </c>
    </row>
    <row r="113" spans="2:22" x14ac:dyDescent="0.2">
      <c r="B113" s="67"/>
      <c r="C113" s="67"/>
      <c r="D113" s="71" t="s">
        <v>904</v>
      </c>
      <c r="E113" s="73" t="s">
        <v>10</v>
      </c>
      <c r="F113" s="67"/>
      <c r="G113" s="67"/>
      <c r="H113" s="9">
        <v>490363</v>
      </c>
      <c r="I113" s="9">
        <v>47729</v>
      </c>
      <c r="J113" s="9">
        <v>59927</v>
      </c>
      <c r="K113" s="9">
        <v>31019</v>
      </c>
      <c r="L113" s="9">
        <v>27339</v>
      </c>
      <c r="M113" s="9">
        <v>13068</v>
      </c>
      <c r="N113" s="9">
        <v>36982</v>
      </c>
      <c r="O113" s="9">
        <v>19690</v>
      </c>
      <c r="P113" s="9">
        <v>26993</v>
      </c>
      <c r="Q113" s="9">
        <v>24801</v>
      </c>
      <c r="R113" s="9">
        <v>25807</v>
      </c>
      <c r="S113" s="9">
        <v>55251</v>
      </c>
      <c r="T113" s="9">
        <v>31176</v>
      </c>
      <c r="U113" s="9">
        <v>30415</v>
      </c>
      <c r="V113" s="10">
        <v>60166</v>
      </c>
    </row>
    <row r="114" spans="2:22" x14ac:dyDescent="0.2">
      <c r="B114" s="67"/>
      <c r="C114" s="67"/>
      <c r="D114" s="67"/>
      <c r="E114" s="73" t="s">
        <v>6</v>
      </c>
      <c r="F114" s="67"/>
      <c r="G114" s="67"/>
      <c r="H114" s="9">
        <v>511112</v>
      </c>
      <c r="I114" s="9">
        <v>50985</v>
      </c>
      <c r="J114" s="9">
        <v>61650</v>
      </c>
      <c r="K114" s="9">
        <v>32164</v>
      </c>
      <c r="L114" s="9">
        <v>28230</v>
      </c>
      <c r="M114" s="9">
        <v>13512</v>
      </c>
      <c r="N114" s="9">
        <v>38680</v>
      </c>
      <c r="O114" s="9">
        <v>20355</v>
      </c>
      <c r="P114" s="9">
        <v>27913</v>
      </c>
      <c r="Q114" s="9">
        <v>25860</v>
      </c>
      <c r="R114" s="9">
        <v>26888</v>
      </c>
      <c r="S114" s="9">
        <v>57949</v>
      </c>
      <c r="T114" s="9">
        <v>32619</v>
      </c>
      <c r="U114" s="9">
        <v>31890</v>
      </c>
      <c r="V114" s="10">
        <v>62417</v>
      </c>
    </row>
    <row r="115" spans="2:22" x14ac:dyDescent="0.2">
      <c r="B115" s="67"/>
      <c r="C115" s="71" t="s">
        <v>957</v>
      </c>
      <c r="D115" s="71" t="s">
        <v>903</v>
      </c>
      <c r="E115" s="73" t="s">
        <v>10</v>
      </c>
      <c r="F115" s="67"/>
      <c r="G115" s="67"/>
      <c r="H115" s="9">
        <v>4573</v>
      </c>
      <c r="I115" s="9">
        <v>452</v>
      </c>
      <c r="J115" s="9">
        <v>644</v>
      </c>
      <c r="K115" s="9">
        <v>287</v>
      </c>
      <c r="L115" s="9">
        <v>244</v>
      </c>
      <c r="M115" s="9">
        <v>136</v>
      </c>
      <c r="N115" s="9">
        <v>346</v>
      </c>
      <c r="O115" s="9">
        <v>166</v>
      </c>
      <c r="P115" s="9">
        <v>238</v>
      </c>
      <c r="Q115" s="9">
        <v>212</v>
      </c>
      <c r="R115" s="9">
        <v>222</v>
      </c>
      <c r="S115" s="9">
        <v>472</v>
      </c>
      <c r="T115" s="9">
        <v>321</v>
      </c>
      <c r="U115" s="9">
        <v>274</v>
      </c>
      <c r="V115" s="10">
        <v>559</v>
      </c>
    </row>
    <row r="116" spans="2:22" x14ac:dyDescent="0.2">
      <c r="B116" s="67"/>
      <c r="C116" s="67"/>
      <c r="D116" s="67"/>
      <c r="E116" s="73" t="s">
        <v>6</v>
      </c>
      <c r="F116" s="67"/>
      <c r="G116" s="67"/>
      <c r="H116" s="9">
        <v>5122</v>
      </c>
      <c r="I116" s="9">
        <v>515</v>
      </c>
      <c r="J116" s="9">
        <v>679</v>
      </c>
      <c r="K116" s="9">
        <v>328</v>
      </c>
      <c r="L116" s="9">
        <v>266</v>
      </c>
      <c r="M116" s="9">
        <v>156</v>
      </c>
      <c r="N116" s="9">
        <v>394</v>
      </c>
      <c r="O116" s="9">
        <v>213</v>
      </c>
      <c r="P116" s="9">
        <v>268</v>
      </c>
      <c r="Q116" s="9">
        <v>265</v>
      </c>
      <c r="R116" s="9">
        <v>260</v>
      </c>
      <c r="S116" s="9">
        <v>515</v>
      </c>
      <c r="T116" s="9">
        <v>351</v>
      </c>
      <c r="U116" s="9">
        <v>324</v>
      </c>
      <c r="V116" s="10">
        <v>588</v>
      </c>
    </row>
    <row r="117" spans="2:22" x14ac:dyDescent="0.2">
      <c r="B117" s="67"/>
      <c r="C117" s="67"/>
      <c r="D117" s="71" t="s">
        <v>904</v>
      </c>
      <c r="E117" s="73" t="s">
        <v>10</v>
      </c>
      <c r="F117" s="67"/>
      <c r="G117" s="67"/>
      <c r="H117" s="9">
        <v>92596</v>
      </c>
      <c r="I117" s="9">
        <v>8725</v>
      </c>
      <c r="J117" s="9">
        <v>11257</v>
      </c>
      <c r="K117" s="9">
        <v>5942</v>
      </c>
      <c r="L117" s="9">
        <v>5268</v>
      </c>
      <c r="M117" s="9">
        <v>2715</v>
      </c>
      <c r="N117" s="9">
        <v>7755</v>
      </c>
      <c r="O117" s="9">
        <v>3935</v>
      </c>
      <c r="P117" s="9">
        <v>5236</v>
      </c>
      <c r="Q117" s="9">
        <v>4782</v>
      </c>
      <c r="R117" s="9">
        <v>4916</v>
      </c>
      <c r="S117" s="9">
        <v>9997</v>
      </c>
      <c r="T117" s="9">
        <v>5663</v>
      </c>
      <c r="U117" s="9">
        <v>5324</v>
      </c>
      <c r="V117" s="10">
        <v>11081</v>
      </c>
    </row>
    <row r="118" spans="2:22" x14ac:dyDescent="0.2">
      <c r="B118" s="67"/>
      <c r="C118" s="67"/>
      <c r="D118" s="67"/>
      <c r="E118" s="73" t="s">
        <v>6</v>
      </c>
      <c r="F118" s="67"/>
      <c r="G118" s="67"/>
      <c r="H118" s="9">
        <v>93544</v>
      </c>
      <c r="I118" s="9">
        <v>9125</v>
      </c>
      <c r="J118" s="9">
        <v>11274</v>
      </c>
      <c r="K118" s="9">
        <v>5881</v>
      </c>
      <c r="L118" s="9">
        <v>5352</v>
      </c>
      <c r="M118" s="9">
        <v>2790</v>
      </c>
      <c r="N118" s="9">
        <v>7824</v>
      </c>
      <c r="O118" s="9">
        <v>3866</v>
      </c>
      <c r="P118" s="9">
        <v>5307</v>
      </c>
      <c r="Q118" s="9">
        <v>4921</v>
      </c>
      <c r="R118" s="9">
        <v>4790</v>
      </c>
      <c r="S118" s="9">
        <v>10005</v>
      </c>
      <c r="T118" s="9">
        <v>5738</v>
      </c>
      <c r="U118" s="9">
        <v>5327</v>
      </c>
      <c r="V118" s="10">
        <v>11344</v>
      </c>
    </row>
    <row r="119" spans="2:22" x14ac:dyDescent="0.2">
      <c r="B119" s="67"/>
      <c r="C119" s="71" t="s">
        <v>958</v>
      </c>
      <c r="D119" s="71" t="s">
        <v>132</v>
      </c>
      <c r="E119" s="73" t="s">
        <v>10</v>
      </c>
      <c r="F119" s="67"/>
      <c r="G119" s="67"/>
      <c r="H119" s="9">
        <v>39928</v>
      </c>
      <c r="I119" s="9">
        <v>3848</v>
      </c>
      <c r="J119" s="9">
        <v>5293</v>
      </c>
      <c r="K119" s="9">
        <v>2451</v>
      </c>
      <c r="L119" s="9">
        <v>2076</v>
      </c>
      <c r="M119" s="9">
        <v>1236</v>
      </c>
      <c r="N119" s="9">
        <v>3487</v>
      </c>
      <c r="O119" s="9">
        <v>1656</v>
      </c>
      <c r="P119" s="9">
        <v>2017</v>
      </c>
      <c r="Q119" s="9">
        <v>1944</v>
      </c>
      <c r="R119" s="9">
        <v>1728</v>
      </c>
      <c r="S119" s="9">
        <v>4039</v>
      </c>
      <c r="T119" s="9">
        <v>2587</v>
      </c>
      <c r="U119" s="9">
        <v>2288</v>
      </c>
      <c r="V119" s="10">
        <v>5278</v>
      </c>
    </row>
    <row r="120" spans="2:22" x14ac:dyDescent="0.2">
      <c r="B120" s="67"/>
      <c r="C120" s="67"/>
      <c r="D120" s="67"/>
      <c r="E120" s="73" t="s">
        <v>6</v>
      </c>
      <c r="F120" s="67"/>
      <c r="G120" s="67"/>
      <c r="H120" s="9">
        <v>37627</v>
      </c>
      <c r="I120" s="9">
        <v>3566</v>
      </c>
      <c r="J120" s="9">
        <v>4745</v>
      </c>
      <c r="K120" s="9">
        <v>2408</v>
      </c>
      <c r="L120" s="9">
        <v>1860</v>
      </c>
      <c r="M120" s="9">
        <v>1076</v>
      </c>
      <c r="N120" s="9">
        <v>3327</v>
      </c>
      <c r="O120" s="9">
        <v>1608</v>
      </c>
      <c r="P120" s="9">
        <v>1945</v>
      </c>
      <c r="Q120" s="9">
        <v>1853</v>
      </c>
      <c r="R120" s="9">
        <v>1671</v>
      </c>
      <c r="S120" s="9">
        <v>3869</v>
      </c>
      <c r="T120" s="9">
        <v>2406</v>
      </c>
      <c r="U120" s="9">
        <v>2207</v>
      </c>
      <c r="V120" s="10">
        <v>5086</v>
      </c>
    </row>
    <row r="121" spans="2:22" x14ac:dyDescent="0.2">
      <c r="B121" s="67"/>
      <c r="C121" s="67"/>
      <c r="D121" s="71" t="s">
        <v>133</v>
      </c>
      <c r="E121" s="73" t="s">
        <v>10</v>
      </c>
      <c r="F121" s="67"/>
      <c r="G121" s="67"/>
      <c r="H121" s="9">
        <v>19633</v>
      </c>
      <c r="I121" s="9">
        <v>1903</v>
      </c>
      <c r="J121" s="9">
        <v>2664</v>
      </c>
      <c r="K121" s="9">
        <v>1213</v>
      </c>
      <c r="L121" s="9">
        <v>997</v>
      </c>
      <c r="M121" s="9">
        <v>647</v>
      </c>
      <c r="N121" s="9">
        <v>1730</v>
      </c>
      <c r="O121" s="9">
        <v>799</v>
      </c>
      <c r="P121" s="9">
        <v>1049</v>
      </c>
      <c r="Q121" s="9">
        <v>971</v>
      </c>
      <c r="R121" s="9">
        <v>837</v>
      </c>
      <c r="S121" s="9">
        <v>1888</v>
      </c>
      <c r="T121" s="9">
        <v>1221</v>
      </c>
      <c r="U121" s="9">
        <v>1135</v>
      </c>
      <c r="V121" s="10">
        <v>2579</v>
      </c>
    </row>
    <row r="122" spans="2:22" x14ac:dyDescent="0.2">
      <c r="B122" s="67"/>
      <c r="C122" s="67"/>
      <c r="D122" s="67"/>
      <c r="E122" s="73" t="s">
        <v>6</v>
      </c>
      <c r="F122" s="67"/>
      <c r="G122" s="67"/>
      <c r="H122" s="9">
        <v>18419</v>
      </c>
      <c r="I122" s="9">
        <v>1739</v>
      </c>
      <c r="J122" s="9">
        <v>2354</v>
      </c>
      <c r="K122" s="9">
        <v>1171</v>
      </c>
      <c r="L122" s="9">
        <v>933</v>
      </c>
      <c r="M122" s="9">
        <v>561</v>
      </c>
      <c r="N122" s="9">
        <v>1623</v>
      </c>
      <c r="O122" s="9">
        <v>800</v>
      </c>
      <c r="P122" s="9">
        <v>997</v>
      </c>
      <c r="Q122" s="9">
        <v>933</v>
      </c>
      <c r="R122" s="9">
        <v>837</v>
      </c>
      <c r="S122" s="9">
        <v>1843</v>
      </c>
      <c r="T122" s="9">
        <v>1112</v>
      </c>
      <c r="U122" s="9">
        <v>1077</v>
      </c>
      <c r="V122" s="10">
        <v>2439</v>
      </c>
    </row>
    <row r="123" spans="2:22" x14ac:dyDescent="0.2">
      <c r="B123" s="67"/>
      <c r="C123" s="67"/>
      <c r="D123" s="71" t="s">
        <v>63</v>
      </c>
      <c r="E123" s="73" t="s">
        <v>10</v>
      </c>
      <c r="F123" s="67"/>
      <c r="G123" s="67"/>
      <c r="H123" s="9">
        <v>20295</v>
      </c>
      <c r="I123" s="9">
        <v>1945</v>
      </c>
      <c r="J123" s="9">
        <v>2629</v>
      </c>
      <c r="K123" s="9">
        <v>1238</v>
      </c>
      <c r="L123" s="9">
        <v>1079</v>
      </c>
      <c r="M123" s="9">
        <v>589</v>
      </c>
      <c r="N123" s="9">
        <v>1757</v>
      </c>
      <c r="O123" s="9">
        <v>857</v>
      </c>
      <c r="P123" s="9">
        <v>968</v>
      </c>
      <c r="Q123" s="9">
        <v>973</v>
      </c>
      <c r="R123" s="9">
        <v>891</v>
      </c>
      <c r="S123" s="9">
        <v>2151</v>
      </c>
      <c r="T123" s="9">
        <v>1366</v>
      </c>
      <c r="U123" s="9">
        <v>1153</v>
      </c>
      <c r="V123" s="10">
        <v>2699</v>
      </c>
    </row>
    <row r="124" spans="2:22" x14ac:dyDescent="0.2">
      <c r="B124" s="67"/>
      <c r="C124" s="67"/>
      <c r="D124" s="67"/>
      <c r="E124" s="73" t="s">
        <v>6</v>
      </c>
      <c r="F124" s="67"/>
      <c r="G124" s="67"/>
      <c r="H124" s="9">
        <v>19208</v>
      </c>
      <c r="I124" s="9">
        <v>1827</v>
      </c>
      <c r="J124" s="9">
        <v>2391</v>
      </c>
      <c r="K124" s="9">
        <v>1237</v>
      </c>
      <c r="L124" s="9">
        <v>927</v>
      </c>
      <c r="M124" s="9">
        <v>515</v>
      </c>
      <c r="N124" s="9">
        <v>1704</v>
      </c>
      <c r="O124" s="9">
        <v>808</v>
      </c>
      <c r="P124" s="9">
        <v>948</v>
      </c>
      <c r="Q124" s="9">
        <v>920</v>
      </c>
      <c r="R124" s="9">
        <v>834</v>
      </c>
      <c r="S124" s="9">
        <v>2026</v>
      </c>
      <c r="T124" s="9">
        <v>1294</v>
      </c>
      <c r="U124" s="9">
        <v>1130</v>
      </c>
      <c r="V124" s="10">
        <v>2647</v>
      </c>
    </row>
    <row r="125" spans="2:22" x14ac:dyDescent="0.2">
      <c r="B125" s="68" t="s">
        <v>959</v>
      </c>
      <c r="C125" s="73" t="s">
        <v>10</v>
      </c>
      <c r="D125" s="67"/>
      <c r="E125" s="67"/>
      <c r="F125" s="67"/>
      <c r="G125" s="67"/>
      <c r="H125" s="9">
        <v>19437</v>
      </c>
      <c r="I125" s="9">
        <v>20897</v>
      </c>
      <c r="J125" s="9">
        <v>19697</v>
      </c>
      <c r="K125" s="9">
        <v>19311</v>
      </c>
      <c r="L125" s="9">
        <v>19287</v>
      </c>
      <c r="M125" s="9">
        <v>18909</v>
      </c>
      <c r="N125" s="9">
        <v>18855</v>
      </c>
      <c r="O125" s="9">
        <v>19192</v>
      </c>
      <c r="P125" s="9">
        <v>19386</v>
      </c>
      <c r="Q125" s="9">
        <v>19168</v>
      </c>
      <c r="R125" s="9">
        <v>19322</v>
      </c>
      <c r="S125" s="9">
        <v>19071</v>
      </c>
      <c r="T125" s="9">
        <v>19099</v>
      </c>
      <c r="U125" s="9">
        <v>19294</v>
      </c>
      <c r="V125" s="10">
        <v>19454</v>
      </c>
    </row>
    <row r="126" spans="2:22" x14ac:dyDescent="0.2">
      <c r="B126" s="67"/>
      <c r="C126" s="73" t="s">
        <v>6</v>
      </c>
      <c r="D126" s="67"/>
      <c r="E126" s="67"/>
      <c r="F126" s="67"/>
      <c r="G126" s="67"/>
      <c r="H126" s="9">
        <v>12996</v>
      </c>
      <c r="I126" s="9">
        <v>14027</v>
      </c>
      <c r="J126" s="9">
        <v>13156</v>
      </c>
      <c r="K126" s="9">
        <v>12896</v>
      </c>
      <c r="L126" s="9">
        <v>12950</v>
      </c>
      <c r="M126" s="9">
        <v>12710</v>
      </c>
      <c r="N126" s="9">
        <v>12639</v>
      </c>
      <c r="O126" s="9">
        <v>12854</v>
      </c>
      <c r="P126" s="9">
        <v>12949</v>
      </c>
      <c r="Q126" s="9">
        <v>12784</v>
      </c>
      <c r="R126" s="9">
        <v>12814</v>
      </c>
      <c r="S126" s="9">
        <v>12749</v>
      </c>
      <c r="T126" s="9">
        <v>12738</v>
      </c>
      <c r="U126" s="9">
        <v>12831</v>
      </c>
      <c r="V126" s="10">
        <v>13007</v>
      </c>
    </row>
    <row r="127" spans="2:22" ht="13.5" thickBot="1" x14ac:dyDescent="0.25">
      <c r="B127" s="70" t="s">
        <v>74</v>
      </c>
      <c r="C127" s="71" t="s">
        <v>891</v>
      </c>
      <c r="D127" s="71" t="s">
        <v>893</v>
      </c>
      <c r="E127" s="71" t="s">
        <v>132</v>
      </c>
      <c r="F127" s="73" t="s">
        <v>10</v>
      </c>
      <c r="G127" s="67"/>
      <c r="H127" s="9">
        <v>20310</v>
      </c>
      <c r="I127" s="9">
        <v>21519</v>
      </c>
      <c r="J127" s="9">
        <v>20591</v>
      </c>
      <c r="K127" s="9">
        <v>20151</v>
      </c>
      <c r="L127" s="9">
        <v>20191</v>
      </c>
      <c r="M127" s="9">
        <v>19557</v>
      </c>
      <c r="N127" s="9">
        <v>20021</v>
      </c>
      <c r="O127" s="9">
        <v>20076</v>
      </c>
      <c r="P127" s="9">
        <v>20120</v>
      </c>
      <c r="Q127" s="9">
        <v>20026</v>
      </c>
      <c r="R127" s="9">
        <v>20060</v>
      </c>
      <c r="S127" s="9">
        <v>20123</v>
      </c>
      <c r="T127" s="9">
        <v>19792</v>
      </c>
      <c r="U127" s="9">
        <v>20082</v>
      </c>
      <c r="V127" s="10">
        <v>20385</v>
      </c>
    </row>
    <row r="128" spans="2:22" x14ac:dyDescent="0.2">
      <c r="B128" s="67"/>
      <c r="C128" s="67"/>
      <c r="D128" s="67"/>
      <c r="E128" s="67"/>
      <c r="F128" s="73" t="s">
        <v>6</v>
      </c>
      <c r="G128" s="67"/>
      <c r="H128" s="9">
        <v>13487</v>
      </c>
      <c r="I128" s="9">
        <v>14384</v>
      </c>
      <c r="J128" s="9">
        <v>13669</v>
      </c>
      <c r="K128" s="9">
        <v>13380</v>
      </c>
      <c r="L128" s="9">
        <v>13423</v>
      </c>
      <c r="M128" s="9">
        <v>13066</v>
      </c>
      <c r="N128" s="9">
        <v>13299</v>
      </c>
      <c r="O128" s="9">
        <v>13349</v>
      </c>
      <c r="P128" s="9">
        <v>13334</v>
      </c>
      <c r="Q128" s="9">
        <v>13238</v>
      </c>
      <c r="R128" s="9">
        <v>13231</v>
      </c>
      <c r="S128" s="9">
        <v>13331</v>
      </c>
      <c r="T128" s="9">
        <v>13108</v>
      </c>
      <c r="U128" s="9">
        <v>13261</v>
      </c>
      <c r="V128" s="10">
        <v>13553</v>
      </c>
    </row>
    <row r="129" spans="2:22" x14ac:dyDescent="0.2">
      <c r="B129" s="67"/>
      <c r="C129" s="67"/>
      <c r="D129" s="67"/>
      <c r="E129" s="71" t="s">
        <v>133</v>
      </c>
      <c r="F129" s="73" t="s">
        <v>10</v>
      </c>
      <c r="G129" s="67"/>
      <c r="H129" s="9">
        <v>21610</v>
      </c>
      <c r="I129" s="9">
        <v>22850</v>
      </c>
      <c r="J129" s="9">
        <v>21910</v>
      </c>
      <c r="K129" s="9">
        <v>21242</v>
      </c>
      <c r="L129" s="9">
        <v>21371</v>
      </c>
      <c r="M129" s="9">
        <v>20690</v>
      </c>
      <c r="N129" s="9">
        <v>21370</v>
      </c>
      <c r="O129" s="9">
        <v>21212</v>
      </c>
      <c r="P129" s="9">
        <v>21249</v>
      </c>
      <c r="Q129" s="9">
        <v>21192</v>
      </c>
      <c r="R129" s="9">
        <v>21232</v>
      </c>
      <c r="S129" s="9">
        <v>21331</v>
      </c>
      <c r="T129" s="9">
        <v>20940</v>
      </c>
      <c r="U129" s="9">
        <v>21353</v>
      </c>
      <c r="V129" s="10">
        <v>22312</v>
      </c>
    </row>
    <row r="130" spans="2:22" x14ac:dyDescent="0.2">
      <c r="B130" s="67"/>
      <c r="C130" s="67"/>
      <c r="D130" s="67"/>
      <c r="E130" s="67"/>
      <c r="F130" s="73" t="s">
        <v>6</v>
      </c>
      <c r="G130" s="67"/>
      <c r="H130" s="9">
        <v>14807</v>
      </c>
      <c r="I130" s="9">
        <v>15633</v>
      </c>
      <c r="J130" s="9">
        <v>14994</v>
      </c>
      <c r="K130" s="9">
        <v>14553</v>
      </c>
      <c r="L130" s="9">
        <v>14669</v>
      </c>
      <c r="M130" s="9">
        <v>14317</v>
      </c>
      <c r="N130" s="9">
        <v>14675</v>
      </c>
      <c r="O130" s="9">
        <v>14555</v>
      </c>
      <c r="P130" s="9">
        <v>14541</v>
      </c>
      <c r="Q130" s="9">
        <v>14461</v>
      </c>
      <c r="R130" s="9">
        <v>14475</v>
      </c>
      <c r="S130" s="9">
        <v>14590</v>
      </c>
      <c r="T130" s="9">
        <v>14339</v>
      </c>
      <c r="U130" s="9">
        <v>14560</v>
      </c>
      <c r="V130" s="10">
        <v>15345</v>
      </c>
    </row>
    <row r="131" spans="2:22" x14ac:dyDescent="0.2">
      <c r="B131" s="67"/>
      <c r="C131" s="67"/>
      <c r="D131" s="67"/>
      <c r="E131" s="71" t="s">
        <v>63</v>
      </c>
      <c r="F131" s="73" t="s">
        <v>10</v>
      </c>
      <c r="G131" s="67"/>
      <c r="H131" s="9">
        <v>19095</v>
      </c>
      <c r="I131" s="9">
        <v>20413</v>
      </c>
      <c r="J131" s="9">
        <v>19308</v>
      </c>
      <c r="K131" s="9">
        <v>19095</v>
      </c>
      <c r="L131" s="9">
        <v>19062</v>
      </c>
      <c r="M131" s="9">
        <v>18533</v>
      </c>
      <c r="N131" s="9">
        <v>18773</v>
      </c>
      <c r="O131" s="9">
        <v>19026</v>
      </c>
      <c r="P131" s="9">
        <v>19061</v>
      </c>
      <c r="Q131" s="9">
        <v>18899</v>
      </c>
      <c r="R131" s="9">
        <v>18879</v>
      </c>
      <c r="S131" s="9">
        <v>19011</v>
      </c>
      <c r="T131" s="9">
        <v>18734</v>
      </c>
      <c r="U131" s="9">
        <v>18886</v>
      </c>
      <c r="V131" s="10">
        <v>18525</v>
      </c>
    </row>
    <row r="132" spans="2:22" x14ac:dyDescent="0.2">
      <c r="B132" s="67"/>
      <c r="C132" s="67"/>
      <c r="D132" s="67"/>
      <c r="E132" s="67"/>
      <c r="F132" s="73" t="s">
        <v>6</v>
      </c>
      <c r="G132" s="67"/>
      <c r="H132" s="9">
        <v>12292</v>
      </c>
      <c r="I132" s="9">
        <v>13367</v>
      </c>
      <c r="J132" s="9">
        <v>12418</v>
      </c>
      <c r="K132" s="9">
        <v>12290</v>
      </c>
      <c r="L132" s="9">
        <v>12265</v>
      </c>
      <c r="M132" s="9">
        <v>11966</v>
      </c>
      <c r="N132" s="9">
        <v>12060</v>
      </c>
      <c r="O132" s="9">
        <v>12262</v>
      </c>
      <c r="P132" s="9">
        <v>12247</v>
      </c>
      <c r="Q132" s="9">
        <v>12101</v>
      </c>
      <c r="R132" s="9">
        <v>12031</v>
      </c>
      <c r="S132" s="9">
        <v>12214</v>
      </c>
      <c r="T132" s="9">
        <v>12012</v>
      </c>
      <c r="U132" s="9">
        <v>12090</v>
      </c>
      <c r="V132" s="10">
        <v>11862</v>
      </c>
    </row>
    <row r="133" spans="2:22" x14ac:dyDescent="0.2">
      <c r="B133" s="67"/>
      <c r="C133" s="67"/>
      <c r="D133" s="71" t="s">
        <v>894</v>
      </c>
      <c r="E133" s="71" t="s">
        <v>132</v>
      </c>
      <c r="F133" s="73" t="s">
        <v>10</v>
      </c>
      <c r="G133" s="67"/>
      <c r="H133" s="9">
        <v>8086</v>
      </c>
      <c r="I133" s="9">
        <v>7820</v>
      </c>
      <c r="J133" s="9">
        <v>8387</v>
      </c>
      <c r="K133" s="9">
        <v>8280</v>
      </c>
      <c r="L133" s="9">
        <v>7957</v>
      </c>
      <c r="M133" s="9">
        <v>7932</v>
      </c>
      <c r="N133" s="9">
        <v>8354</v>
      </c>
      <c r="O133" s="9">
        <v>7774</v>
      </c>
      <c r="P133" s="9">
        <v>8704</v>
      </c>
      <c r="Q133" s="9">
        <v>8480</v>
      </c>
      <c r="R133" s="9">
        <v>7913</v>
      </c>
      <c r="S133" s="9">
        <v>8115</v>
      </c>
      <c r="T133" s="9">
        <v>7996</v>
      </c>
      <c r="U133" s="9">
        <v>8186</v>
      </c>
      <c r="V133" s="10">
        <v>8000</v>
      </c>
    </row>
    <row r="134" spans="2:22" x14ac:dyDescent="0.2">
      <c r="B134" s="67"/>
      <c r="C134" s="67"/>
      <c r="D134" s="67"/>
      <c r="E134" s="67"/>
      <c r="F134" s="73" t="s">
        <v>6</v>
      </c>
      <c r="G134" s="67"/>
      <c r="H134" s="9">
        <v>5244</v>
      </c>
      <c r="I134" s="9">
        <v>5308</v>
      </c>
      <c r="J134" s="9">
        <v>5419</v>
      </c>
      <c r="K134" s="9">
        <v>5080</v>
      </c>
      <c r="L134" s="9">
        <v>5249</v>
      </c>
      <c r="M134" s="9">
        <v>5065</v>
      </c>
      <c r="N134" s="9">
        <v>5301</v>
      </c>
      <c r="O134" s="9">
        <v>5104</v>
      </c>
      <c r="P134" s="9">
        <v>5870</v>
      </c>
      <c r="Q134" s="9">
        <v>5230</v>
      </c>
      <c r="R134" s="9">
        <v>5028</v>
      </c>
      <c r="S134" s="9">
        <v>5334</v>
      </c>
      <c r="T134" s="9">
        <v>5125</v>
      </c>
      <c r="U134" s="9">
        <v>5145</v>
      </c>
      <c r="V134" s="10">
        <v>4982</v>
      </c>
    </row>
    <row r="135" spans="2:22" x14ac:dyDescent="0.2">
      <c r="B135" s="67"/>
      <c r="C135" s="67"/>
      <c r="D135" s="67"/>
      <c r="E135" s="71" t="s">
        <v>133</v>
      </c>
      <c r="F135" s="73" t="s">
        <v>10</v>
      </c>
      <c r="G135" s="67"/>
      <c r="H135" s="9">
        <v>8397</v>
      </c>
      <c r="I135" s="9">
        <v>8031</v>
      </c>
      <c r="J135" s="9">
        <v>8792</v>
      </c>
      <c r="K135" s="9">
        <v>8658</v>
      </c>
      <c r="L135" s="9">
        <v>8041</v>
      </c>
      <c r="M135" s="9">
        <v>8177</v>
      </c>
      <c r="N135" s="9">
        <v>8605</v>
      </c>
      <c r="O135" s="9">
        <v>8152</v>
      </c>
      <c r="P135" s="9">
        <v>9112</v>
      </c>
      <c r="Q135" s="9">
        <v>8794</v>
      </c>
      <c r="R135" s="9">
        <v>7916</v>
      </c>
      <c r="S135" s="9">
        <v>8502</v>
      </c>
      <c r="T135" s="9">
        <v>8364</v>
      </c>
      <c r="U135" s="9">
        <v>8533</v>
      </c>
      <c r="V135" s="10">
        <v>8452</v>
      </c>
    </row>
    <row r="136" spans="2:22" x14ac:dyDescent="0.2">
      <c r="B136" s="67"/>
      <c r="C136" s="67"/>
      <c r="D136" s="67"/>
      <c r="E136" s="67"/>
      <c r="F136" s="73" t="s">
        <v>6</v>
      </c>
      <c r="G136" s="67"/>
      <c r="H136" s="9">
        <v>5378</v>
      </c>
      <c r="I136" s="9">
        <v>5449</v>
      </c>
      <c r="J136" s="9">
        <v>5483</v>
      </c>
      <c r="K136" s="9">
        <v>5004</v>
      </c>
      <c r="L136" s="9">
        <v>5061</v>
      </c>
      <c r="M136" s="9">
        <v>5072</v>
      </c>
      <c r="N136" s="9">
        <v>5448</v>
      </c>
      <c r="O136" s="9">
        <v>5580</v>
      </c>
      <c r="P136" s="9">
        <v>5945</v>
      </c>
      <c r="Q136" s="9">
        <v>5512</v>
      </c>
      <c r="R136" s="9">
        <v>5093</v>
      </c>
      <c r="S136" s="9">
        <v>5400</v>
      </c>
      <c r="T136" s="9">
        <v>5055</v>
      </c>
      <c r="U136" s="9">
        <v>5414</v>
      </c>
      <c r="V136" s="10">
        <v>5307</v>
      </c>
    </row>
    <row r="137" spans="2:22" x14ac:dyDescent="0.2">
      <c r="B137" s="67"/>
      <c r="C137" s="67"/>
      <c r="D137" s="67"/>
      <c r="E137" s="71" t="s">
        <v>63</v>
      </c>
      <c r="F137" s="73" t="s">
        <v>10</v>
      </c>
      <c r="G137" s="67"/>
      <c r="H137" s="9">
        <v>7571</v>
      </c>
      <c r="I137" s="9">
        <v>7498</v>
      </c>
      <c r="J137" s="9">
        <v>7735</v>
      </c>
      <c r="K137" s="9">
        <v>7501</v>
      </c>
      <c r="L137" s="9">
        <v>7806</v>
      </c>
      <c r="M137" s="9">
        <v>7439</v>
      </c>
      <c r="N137" s="9">
        <v>7741</v>
      </c>
      <c r="O137" s="9">
        <v>6748</v>
      </c>
      <c r="P137" s="9">
        <v>7942</v>
      </c>
      <c r="Q137" s="9">
        <v>7839</v>
      </c>
      <c r="R137" s="9">
        <v>7908</v>
      </c>
      <c r="S137" s="9">
        <v>7443</v>
      </c>
      <c r="T137" s="9">
        <v>7332</v>
      </c>
      <c r="U137" s="9">
        <v>7552</v>
      </c>
      <c r="V137" s="10">
        <v>7578</v>
      </c>
    </row>
    <row r="138" spans="2:22" x14ac:dyDescent="0.2">
      <c r="B138" s="67"/>
      <c r="C138" s="67"/>
      <c r="D138" s="67"/>
      <c r="E138" s="67"/>
      <c r="F138" s="73" t="s">
        <v>6</v>
      </c>
      <c r="G138" s="67"/>
      <c r="H138" s="9">
        <v>5111</v>
      </c>
      <c r="I138" s="9">
        <v>5132</v>
      </c>
      <c r="J138" s="9">
        <v>5356</v>
      </c>
      <c r="K138" s="9">
        <v>5190</v>
      </c>
      <c r="L138" s="9">
        <v>5454</v>
      </c>
      <c r="M138" s="9">
        <v>5054</v>
      </c>
      <c r="N138" s="9">
        <v>5108</v>
      </c>
      <c r="O138" s="9">
        <v>4445</v>
      </c>
      <c r="P138" s="9">
        <v>5763</v>
      </c>
      <c r="Q138" s="9">
        <v>4920</v>
      </c>
      <c r="R138" s="9">
        <v>4942</v>
      </c>
      <c r="S138" s="9">
        <v>5272</v>
      </c>
      <c r="T138" s="9">
        <v>5192</v>
      </c>
      <c r="U138" s="9">
        <v>4869</v>
      </c>
      <c r="V138" s="10">
        <v>4867</v>
      </c>
    </row>
    <row r="139" spans="2:22" x14ac:dyDescent="0.2">
      <c r="B139" s="67"/>
      <c r="C139" s="71" t="s">
        <v>896</v>
      </c>
      <c r="D139" s="71" t="s">
        <v>898</v>
      </c>
      <c r="E139" s="71" t="s">
        <v>132</v>
      </c>
      <c r="F139" s="73" t="s">
        <v>10</v>
      </c>
      <c r="G139" s="67"/>
      <c r="H139" s="9">
        <v>17014</v>
      </c>
      <c r="I139" s="9">
        <v>16391</v>
      </c>
      <c r="J139" s="9">
        <v>17240</v>
      </c>
      <c r="K139" s="9">
        <v>16987</v>
      </c>
      <c r="L139" s="9">
        <v>17357</v>
      </c>
      <c r="M139" s="9">
        <v>16580</v>
      </c>
      <c r="N139" s="9">
        <v>16573</v>
      </c>
      <c r="O139" s="9">
        <v>17005</v>
      </c>
      <c r="P139" s="9">
        <v>17059</v>
      </c>
      <c r="Q139" s="9">
        <v>17032</v>
      </c>
      <c r="R139" s="9">
        <v>17346</v>
      </c>
      <c r="S139" s="9">
        <v>17054</v>
      </c>
      <c r="T139" s="9">
        <v>16939</v>
      </c>
      <c r="U139" s="9">
        <v>17400</v>
      </c>
      <c r="V139" s="10">
        <v>17046</v>
      </c>
    </row>
    <row r="140" spans="2:22" x14ac:dyDescent="0.2">
      <c r="B140" s="67"/>
      <c r="C140" s="67"/>
      <c r="D140" s="67"/>
      <c r="E140" s="67"/>
      <c r="F140" s="73" t="s">
        <v>6</v>
      </c>
      <c r="G140" s="67"/>
      <c r="H140" s="9">
        <v>11905</v>
      </c>
      <c r="I140" s="9">
        <v>11620</v>
      </c>
      <c r="J140" s="9">
        <v>12007</v>
      </c>
      <c r="K140" s="9">
        <v>11899</v>
      </c>
      <c r="L140" s="9">
        <v>12122</v>
      </c>
      <c r="M140" s="9">
        <v>11622</v>
      </c>
      <c r="N140" s="9">
        <v>11683</v>
      </c>
      <c r="O140" s="9">
        <v>11839</v>
      </c>
      <c r="P140" s="9">
        <v>11979</v>
      </c>
      <c r="Q140" s="9">
        <v>11999</v>
      </c>
      <c r="R140" s="9">
        <v>12095</v>
      </c>
      <c r="S140" s="9">
        <v>11903</v>
      </c>
      <c r="T140" s="9">
        <v>11773</v>
      </c>
      <c r="U140" s="9">
        <v>12141</v>
      </c>
      <c r="V140" s="10">
        <v>11928</v>
      </c>
    </row>
    <row r="141" spans="2:22" x14ac:dyDescent="0.2">
      <c r="B141" s="67"/>
      <c r="C141" s="67"/>
      <c r="D141" s="67"/>
      <c r="E141" s="71" t="s">
        <v>133</v>
      </c>
      <c r="F141" s="73" t="s">
        <v>10</v>
      </c>
      <c r="G141" s="67"/>
      <c r="H141" s="9">
        <v>17415</v>
      </c>
      <c r="I141" s="9">
        <v>16466</v>
      </c>
      <c r="J141" s="9">
        <v>17557</v>
      </c>
      <c r="K141" s="9">
        <v>17278</v>
      </c>
      <c r="L141" s="9">
        <v>17742</v>
      </c>
      <c r="M141" s="9">
        <v>16917</v>
      </c>
      <c r="N141" s="9">
        <v>16974</v>
      </c>
      <c r="O141" s="9">
        <v>17377</v>
      </c>
      <c r="P141" s="9">
        <v>17414</v>
      </c>
      <c r="Q141" s="9">
        <v>17381</v>
      </c>
      <c r="R141" s="9">
        <v>17817</v>
      </c>
      <c r="S141" s="9">
        <v>17468</v>
      </c>
      <c r="T141" s="9">
        <v>17416</v>
      </c>
      <c r="U141" s="9">
        <v>17871</v>
      </c>
      <c r="V141" s="10">
        <v>17692</v>
      </c>
    </row>
    <row r="142" spans="2:22" x14ac:dyDescent="0.2">
      <c r="B142" s="67"/>
      <c r="C142" s="67"/>
      <c r="D142" s="67"/>
      <c r="E142" s="67"/>
      <c r="F142" s="73" t="s">
        <v>6</v>
      </c>
      <c r="G142" s="67"/>
      <c r="H142" s="9">
        <v>12226</v>
      </c>
      <c r="I142" s="9">
        <v>11681</v>
      </c>
      <c r="J142" s="9">
        <v>12296</v>
      </c>
      <c r="K142" s="9">
        <v>12176</v>
      </c>
      <c r="L142" s="9">
        <v>12410</v>
      </c>
      <c r="M142" s="9">
        <v>11932</v>
      </c>
      <c r="N142" s="9">
        <v>12007</v>
      </c>
      <c r="O142" s="9">
        <v>12156</v>
      </c>
      <c r="P142" s="9">
        <v>12286</v>
      </c>
      <c r="Q142" s="9">
        <v>12314</v>
      </c>
      <c r="R142" s="9">
        <v>12433</v>
      </c>
      <c r="S142" s="9">
        <v>12206</v>
      </c>
      <c r="T142" s="9">
        <v>12108</v>
      </c>
      <c r="U142" s="9">
        <v>12511</v>
      </c>
      <c r="V142" s="10">
        <v>12446</v>
      </c>
    </row>
    <row r="143" spans="2:22" x14ac:dyDescent="0.2">
      <c r="B143" s="67"/>
      <c r="C143" s="67"/>
      <c r="D143" s="67"/>
      <c r="E143" s="71" t="s">
        <v>63</v>
      </c>
      <c r="F143" s="73" t="s">
        <v>10</v>
      </c>
      <c r="G143" s="67"/>
      <c r="H143" s="9">
        <v>16532</v>
      </c>
      <c r="I143" s="9">
        <v>16309</v>
      </c>
      <c r="J143" s="9">
        <v>16880</v>
      </c>
      <c r="K143" s="9">
        <v>16646</v>
      </c>
      <c r="L143" s="9">
        <v>16919</v>
      </c>
      <c r="M143" s="9">
        <v>16180</v>
      </c>
      <c r="N143" s="9">
        <v>16081</v>
      </c>
      <c r="O143" s="9">
        <v>16582</v>
      </c>
      <c r="P143" s="9">
        <v>16650</v>
      </c>
      <c r="Q143" s="9">
        <v>16621</v>
      </c>
      <c r="R143" s="9">
        <v>16701</v>
      </c>
      <c r="S143" s="9">
        <v>16546</v>
      </c>
      <c r="T143" s="9">
        <v>16336</v>
      </c>
      <c r="U143" s="9">
        <v>16792</v>
      </c>
      <c r="V143" s="10">
        <v>16225</v>
      </c>
    </row>
    <row r="144" spans="2:22" x14ac:dyDescent="0.2">
      <c r="B144" s="67"/>
      <c r="C144" s="67"/>
      <c r="D144" s="67"/>
      <c r="E144" s="67"/>
      <c r="F144" s="73" t="s">
        <v>6</v>
      </c>
      <c r="G144" s="67"/>
      <c r="H144" s="9">
        <v>11526</v>
      </c>
      <c r="I144" s="9">
        <v>11557</v>
      </c>
      <c r="J144" s="9">
        <v>11679</v>
      </c>
      <c r="K144" s="9">
        <v>11574</v>
      </c>
      <c r="L144" s="9">
        <v>11806</v>
      </c>
      <c r="M144" s="9">
        <v>11267</v>
      </c>
      <c r="N144" s="9">
        <v>11293</v>
      </c>
      <c r="O144" s="9">
        <v>11484</v>
      </c>
      <c r="P144" s="9">
        <v>11634</v>
      </c>
      <c r="Q144" s="9">
        <v>11635</v>
      </c>
      <c r="R144" s="9">
        <v>11633</v>
      </c>
      <c r="S144" s="9">
        <v>11539</v>
      </c>
      <c r="T144" s="9">
        <v>11339</v>
      </c>
      <c r="U144" s="9">
        <v>11668</v>
      </c>
      <c r="V144" s="10">
        <v>11276</v>
      </c>
    </row>
    <row r="145" spans="2:22" x14ac:dyDescent="0.2">
      <c r="B145" s="67"/>
      <c r="C145" s="67"/>
      <c r="D145" s="71" t="s">
        <v>899</v>
      </c>
      <c r="E145" s="71" t="s">
        <v>132</v>
      </c>
      <c r="F145" s="73" t="s">
        <v>10</v>
      </c>
      <c r="G145" s="67"/>
      <c r="H145" s="9">
        <v>11412</v>
      </c>
      <c r="I145" s="9">
        <v>11082</v>
      </c>
      <c r="J145" s="9">
        <v>11515</v>
      </c>
      <c r="K145" s="9">
        <v>11401</v>
      </c>
      <c r="L145" s="9">
        <v>11483</v>
      </c>
      <c r="M145" s="9">
        <v>11211</v>
      </c>
      <c r="N145" s="9">
        <v>11183</v>
      </c>
      <c r="O145" s="9">
        <v>11445</v>
      </c>
      <c r="P145" s="9">
        <v>11487</v>
      </c>
      <c r="Q145" s="9">
        <v>11512</v>
      </c>
      <c r="R145" s="9">
        <v>11797</v>
      </c>
      <c r="S145" s="9">
        <v>11423</v>
      </c>
      <c r="T145" s="9">
        <v>11361</v>
      </c>
      <c r="U145" s="9">
        <v>11646</v>
      </c>
      <c r="V145" s="10">
        <v>11342</v>
      </c>
    </row>
    <row r="146" spans="2:22" x14ac:dyDescent="0.2">
      <c r="B146" s="67"/>
      <c r="C146" s="67"/>
      <c r="D146" s="67"/>
      <c r="E146" s="67"/>
      <c r="F146" s="73" t="s">
        <v>6</v>
      </c>
      <c r="G146" s="67"/>
      <c r="H146" s="9">
        <v>7923</v>
      </c>
      <c r="I146" s="9">
        <v>7789</v>
      </c>
      <c r="J146" s="9">
        <v>7969</v>
      </c>
      <c r="K146" s="9">
        <v>7909</v>
      </c>
      <c r="L146" s="9">
        <v>7965</v>
      </c>
      <c r="M146" s="9">
        <v>7783</v>
      </c>
      <c r="N146" s="9">
        <v>7805</v>
      </c>
      <c r="O146" s="9">
        <v>7894</v>
      </c>
      <c r="P146" s="9">
        <v>7949</v>
      </c>
      <c r="Q146" s="9">
        <v>7979</v>
      </c>
      <c r="R146" s="9">
        <v>8180</v>
      </c>
      <c r="S146" s="9">
        <v>7945</v>
      </c>
      <c r="T146" s="9">
        <v>7861</v>
      </c>
      <c r="U146" s="9">
        <v>8057</v>
      </c>
      <c r="V146" s="10">
        <v>7883</v>
      </c>
    </row>
    <row r="147" spans="2:22" x14ac:dyDescent="0.2">
      <c r="B147" s="67"/>
      <c r="C147" s="67"/>
      <c r="D147" s="67"/>
      <c r="E147" s="71" t="s">
        <v>133</v>
      </c>
      <c r="F147" s="73" t="s">
        <v>10</v>
      </c>
      <c r="G147" s="67"/>
      <c r="H147" s="9">
        <v>11780</v>
      </c>
      <c r="I147" s="9">
        <v>11191</v>
      </c>
      <c r="J147" s="9">
        <v>11911</v>
      </c>
      <c r="K147" s="9">
        <v>11657</v>
      </c>
      <c r="L147" s="9">
        <v>11830</v>
      </c>
      <c r="M147" s="9">
        <v>11597</v>
      </c>
      <c r="N147" s="9">
        <v>11624</v>
      </c>
      <c r="O147" s="9">
        <v>11689</v>
      </c>
      <c r="P147" s="9">
        <v>11805</v>
      </c>
      <c r="Q147" s="9">
        <v>11885</v>
      </c>
      <c r="R147" s="9">
        <v>12292</v>
      </c>
      <c r="S147" s="9">
        <v>11758</v>
      </c>
      <c r="T147" s="9">
        <v>11678</v>
      </c>
      <c r="U147" s="9">
        <v>12062</v>
      </c>
      <c r="V147" s="10">
        <v>11878</v>
      </c>
    </row>
    <row r="148" spans="2:22" x14ac:dyDescent="0.2">
      <c r="B148" s="67"/>
      <c r="C148" s="67"/>
      <c r="D148" s="67"/>
      <c r="E148" s="67"/>
      <c r="F148" s="73" t="s">
        <v>6</v>
      </c>
      <c r="G148" s="67"/>
      <c r="H148" s="9">
        <v>8214</v>
      </c>
      <c r="I148" s="9">
        <v>7876</v>
      </c>
      <c r="J148" s="9">
        <v>8307</v>
      </c>
      <c r="K148" s="9">
        <v>8148</v>
      </c>
      <c r="L148" s="9">
        <v>8237</v>
      </c>
      <c r="M148" s="9">
        <v>8062</v>
      </c>
      <c r="N148" s="9">
        <v>8143</v>
      </c>
      <c r="O148" s="9">
        <v>8091</v>
      </c>
      <c r="P148" s="9">
        <v>8235</v>
      </c>
      <c r="Q148" s="9">
        <v>8267</v>
      </c>
      <c r="R148" s="9">
        <v>8510</v>
      </c>
      <c r="S148" s="9">
        <v>8238</v>
      </c>
      <c r="T148" s="9">
        <v>8112</v>
      </c>
      <c r="U148" s="9">
        <v>8350</v>
      </c>
      <c r="V148" s="10">
        <v>8275</v>
      </c>
    </row>
    <row r="149" spans="2:22" x14ac:dyDescent="0.2">
      <c r="B149" s="67"/>
      <c r="C149" s="67"/>
      <c r="D149" s="67"/>
      <c r="E149" s="71" t="s">
        <v>63</v>
      </c>
      <c r="F149" s="73" t="s">
        <v>10</v>
      </c>
      <c r="G149" s="67"/>
      <c r="H149" s="9">
        <v>11068</v>
      </c>
      <c r="I149" s="9">
        <v>10990</v>
      </c>
      <c r="J149" s="9">
        <v>11160</v>
      </c>
      <c r="K149" s="9">
        <v>11166</v>
      </c>
      <c r="L149" s="9">
        <v>11164</v>
      </c>
      <c r="M149" s="9">
        <v>10869</v>
      </c>
      <c r="N149" s="9">
        <v>10792</v>
      </c>
      <c r="O149" s="9">
        <v>11220</v>
      </c>
      <c r="P149" s="9">
        <v>11198</v>
      </c>
      <c r="Q149" s="9">
        <v>11186</v>
      </c>
      <c r="R149" s="9">
        <v>11316</v>
      </c>
      <c r="S149" s="9">
        <v>11116</v>
      </c>
      <c r="T149" s="9">
        <v>11039</v>
      </c>
      <c r="U149" s="9">
        <v>11207</v>
      </c>
      <c r="V149" s="10">
        <v>10773</v>
      </c>
    </row>
    <row r="150" spans="2:22" x14ac:dyDescent="0.2">
      <c r="B150" s="67"/>
      <c r="C150" s="67"/>
      <c r="D150" s="67"/>
      <c r="E150" s="67"/>
      <c r="F150" s="73" t="s">
        <v>6</v>
      </c>
      <c r="G150" s="67"/>
      <c r="H150" s="9">
        <v>7628</v>
      </c>
      <c r="I150" s="9">
        <v>7712</v>
      </c>
      <c r="J150" s="9">
        <v>7631</v>
      </c>
      <c r="K150" s="9">
        <v>7671</v>
      </c>
      <c r="L150" s="9">
        <v>7694</v>
      </c>
      <c r="M150" s="9">
        <v>7498</v>
      </c>
      <c r="N150" s="9">
        <v>7494</v>
      </c>
      <c r="O150" s="9">
        <v>7702</v>
      </c>
      <c r="P150" s="9">
        <v>7654</v>
      </c>
      <c r="Q150" s="9">
        <v>7696</v>
      </c>
      <c r="R150" s="9">
        <v>7823</v>
      </c>
      <c r="S150" s="9">
        <v>7646</v>
      </c>
      <c r="T150" s="9">
        <v>7585</v>
      </c>
      <c r="U150" s="9">
        <v>7713</v>
      </c>
      <c r="V150" s="10">
        <v>7439</v>
      </c>
    </row>
    <row r="151" spans="2:22" x14ac:dyDescent="0.2">
      <c r="B151" s="67"/>
      <c r="C151" s="67"/>
      <c r="D151" s="71" t="s">
        <v>900</v>
      </c>
      <c r="E151" s="71" t="s">
        <v>132</v>
      </c>
      <c r="F151" s="73" t="s">
        <v>10</v>
      </c>
      <c r="G151" s="67"/>
      <c r="H151" s="9">
        <v>9685</v>
      </c>
      <c r="I151" s="9">
        <v>9528</v>
      </c>
      <c r="J151" s="9">
        <v>9731</v>
      </c>
      <c r="K151" s="9">
        <v>9701</v>
      </c>
      <c r="L151" s="9">
        <v>9637</v>
      </c>
      <c r="M151" s="9">
        <v>9445</v>
      </c>
      <c r="N151" s="9">
        <v>9504</v>
      </c>
      <c r="O151" s="9">
        <v>9657</v>
      </c>
      <c r="P151" s="9">
        <v>9762</v>
      </c>
      <c r="Q151" s="9">
        <v>9756</v>
      </c>
      <c r="R151" s="9">
        <v>9946</v>
      </c>
      <c r="S151" s="9">
        <v>9735</v>
      </c>
      <c r="T151" s="9">
        <v>9566</v>
      </c>
      <c r="U151" s="9">
        <v>9829</v>
      </c>
      <c r="V151" s="10">
        <v>9696</v>
      </c>
    </row>
    <row r="152" spans="2:22" x14ac:dyDescent="0.2">
      <c r="B152" s="67"/>
      <c r="C152" s="67"/>
      <c r="D152" s="67"/>
      <c r="E152" s="67"/>
      <c r="F152" s="73" t="s">
        <v>6</v>
      </c>
      <c r="G152" s="67"/>
      <c r="H152" s="9">
        <v>6851</v>
      </c>
      <c r="I152" s="9">
        <v>6701</v>
      </c>
      <c r="J152" s="9">
        <v>6864</v>
      </c>
      <c r="K152" s="9">
        <v>6870</v>
      </c>
      <c r="L152" s="9">
        <v>6819</v>
      </c>
      <c r="M152" s="9">
        <v>6659</v>
      </c>
      <c r="N152" s="9">
        <v>6691</v>
      </c>
      <c r="O152" s="9">
        <v>6825</v>
      </c>
      <c r="P152" s="9">
        <v>6896</v>
      </c>
      <c r="Q152" s="9">
        <v>6870</v>
      </c>
      <c r="R152" s="9">
        <v>7020</v>
      </c>
      <c r="S152" s="9">
        <v>6875</v>
      </c>
      <c r="T152" s="9">
        <v>6800</v>
      </c>
      <c r="U152" s="9">
        <v>6959</v>
      </c>
      <c r="V152" s="10">
        <v>6949</v>
      </c>
    </row>
    <row r="153" spans="2:22" x14ac:dyDescent="0.2">
      <c r="B153" s="67"/>
      <c r="C153" s="67"/>
      <c r="D153" s="67"/>
      <c r="E153" s="71" t="s">
        <v>133</v>
      </c>
      <c r="F153" s="73" t="s">
        <v>10</v>
      </c>
      <c r="G153" s="67"/>
      <c r="H153" s="9">
        <v>10023</v>
      </c>
      <c r="I153" s="9">
        <v>9626</v>
      </c>
      <c r="J153" s="9">
        <v>10062</v>
      </c>
      <c r="K153" s="9">
        <v>9974</v>
      </c>
      <c r="L153" s="9">
        <v>9906</v>
      </c>
      <c r="M153" s="9">
        <v>9700</v>
      </c>
      <c r="N153" s="9">
        <v>9859</v>
      </c>
      <c r="O153" s="9">
        <v>9937</v>
      </c>
      <c r="P153" s="9">
        <v>10053</v>
      </c>
      <c r="Q153" s="9">
        <v>10067</v>
      </c>
      <c r="R153" s="9">
        <v>10334</v>
      </c>
      <c r="S153" s="9">
        <v>10061</v>
      </c>
      <c r="T153" s="9">
        <v>9871</v>
      </c>
      <c r="U153" s="9">
        <v>10185</v>
      </c>
      <c r="V153" s="10">
        <v>10258</v>
      </c>
    </row>
    <row r="154" spans="2:22" x14ac:dyDescent="0.2">
      <c r="B154" s="67"/>
      <c r="C154" s="67"/>
      <c r="D154" s="67"/>
      <c r="E154" s="67"/>
      <c r="F154" s="73" t="s">
        <v>6</v>
      </c>
      <c r="G154" s="67"/>
      <c r="H154" s="9">
        <v>7147</v>
      </c>
      <c r="I154" s="9">
        <v>6832</v>
      </c>
      <c r="J154" s="9">
        <v>7145</v>
      </c>
      <c r="K154" s="9">
        <v>7102</v>
      </c>
      <c r="L154" s="9">
        <v>7082</v>
      </c>
      <c r="M154" s="9">
        <v>6907</v>
      </c>
      <c r="N154" s="9">
        <v>6982</v>
      </c>
      <c r="O154" s="9">
        <v>7078</v>
      </c>
      <c r="P154" s="9">
        <v>7161</v>
      </c>
      <c r="Q154" s="9">
        <v>7151</v>
      </c>
      <c r="R154" s="9">
        <v>7344</v>
      </c>
      <c r="S154" s="9">
        <v>7154</v>
      </c>
      <c r="T154" s="9">
        <v>7057</v>
      </c>
      <c r="U154" s="9">
        <v>7252</v>
      </c>
      <c r="V154" s="10">
        <v>7430</v>
      </c>
    </row>
    <row r="155" spans="2:22" x14ac:dyDescent="0.2">
      <c r="B155" s="67"/>
      <c r="C155" s="67"/>
      <c r="D155" s="67"/>
      <c r="E155" s="71" t="s">
        <v>63</v>
      </c>
      <c r="F155" s="73" t="s">
        <v>10</v>
      </c>
      <c r="G155" s="67"/>
      <c r="H155" s="9">
        <v>9419</v>
      </c>
      <c r="I155" s="9">
        <v>9461</v>
      </c>
      <c r="J155" s="9">
        <v>9486</v>
      </c>
      <c r="K155" s="9">
        <v>9489</v>
      </c>
      <c r="L155" s="9">
        <v>9433</v>
      </c>
      <c r="M155" s="9">
        <v>9258</v>
      </c>
      <c r="N155" s="9">
        <v>9221</v>
      </c>
      <c r="O155" s="9">
        <v>9456</v>
      </c>
      <c r="P155" s="9">
        <v>9536</v>
      </c>
      <c r="Q155" s="9">
        <v>9516</v>
      </c>
      <c r="R155" s="9">
        <v>9637</v>
      </c>
      <c r="S155" s="9">
        <v>9471</v>
      </c>
      <c r="T155" s="9">
        <v>9323</v>
      </c>
      <c r="U155" s="9">
        <v>9519</v>
      </c>
      <c r="V155" s="10">
        <v>9197</v>
      </c>
    </row>
    <row r="156" spans="2:22" x14ac:dyDescent="0.2">
      <c r="B156" s="67"/>
      <c r="C156" s="67"/>
      <c r="D156" s="67"/>
      <c r="E156" s="67"/>
      <c r="F156" s="73" t="s">
        <v>6</v>
      </c>
      <c r="G156" s="67"/>
      <c r="H156" s="9">
        <v>6592</v>
      </c>
      <c r="I156" s="9">
        <v>6605</v>
      </c>
      <c r="J156" s="9">
        <v>6628</v>
      </c>
      <c r="K156" s="9">
        <v>6667</v>
      </c>
      <c r="L156" s="9">
        <v>6613</v>
      </c>
      <c r="M156" s="9">
        <v>6459</v>
      </c>
      <c r="N156" s="9">
        <v>6441</v>
      </c>
      <c r="O156" s="9">
        <v>6626</v>
      </c>
      <c r="P156" s="9">
        <v>6667</v>
      </c>
      <c r="Q156" s="9">
        <v>6645</v>
      </c>
      <c r="R156" s="9">
        <v>6740</v>
      </c>
      <c r="S156" s="9">
        <v>6628</v>
      </c>
      <c r="T156" s="9">
        <v>6562</v>
      </c>
      <c r="U156" s="9">
        <v>6677</v>
      </c>
      <c r="V156" s="10">
        <v>6441</v>
      </c>
    </row>
    <row r="157" spans="2:22" x14ac:dyDescent="0.2">
      <c r="B157" s="67"/>
      <c r="C157" s="71" t="s">
        <v>956</v>
      </c>
      <c r="D157" s="71" t="s">
        <v>903</v>
      </c>
      <c r="E157" s="73" t="s">
        <v>10</v>
      </c>
      <c r="F157" s="67"/>
      <c r="G157" s="67"/>
      <c r="H157" s="9">
        <v>12724</v>
      </c>
      <c r="I157" s="9">
        <v>12884</v>
      </c>
      <c r="J157" s="9">
        <v>12935</v>
      </c>
      <c r="K157" s="9">
        <v>12397</v>
      </c>
      <c r="L157" s="9">
        <v>12676</v>
      </c>
      <c r="M157" s="9">
        <v>12110</v>
      </c>
      <c r="N157" s="9">
        <v>12334</v>
      </c>
      <c r="O157" s="9">
        <v>12306</v>
      </c>
      <c r="P157" s="9">
        <v>12579</v>
      </c>
      <c r="Q157" s="9">
        <v>12509</v>
      </c>
      <c r="R157" s="9">
        <v>12743</v>
      </c>
      <c r="S157" s="9">
        <v>12506</v>
      </c>
      <c r="T157" s="9">
        <v>12460</v>
      </c>
      <c r="U157" s="9">
        <v>12693</v>
      </c>
      <c r="V157" s="10">
        <v>13342</v>
      </c>
    </row>
    <row r="158" spans="2:22" x14ac:dyDescent="0.2">
      <c r="B158" s="67"/>
      <c r="C158" s="67"/>
      <c r="D158" s="67"/>
      <c r="E158" s="73" t="s">
        <v>6</v>
      </c>
      <c r="F158" s="67"/>
      <c r="G158" s="67"/>
      <c r="H158" s="9">
        <v>8866</v>
      </c>
      <c r="I158" s="9">
        <v>8948</v>
      </c>
      <c r="J158" s="9">
        <v>8945</v>
      </c>
      <c r="K158" s="9">
        <v>8642</v>
      </c>
      <c r="L158" s="9">
        <v>8793</v>
      </c>
      <c r="M158" s="9">
        <v>8514</v>
      </c>
      <c r="N158" s="9">
        <v>8702</v>
      </c>
      <c r="O158" s="9">
        <v>8559</v>
      </c>
      <c r="P158" s="9">
        <v>8664</v>
      </c>
      <c r="Q158" s="9">
        <v>8714</v>
      </c>
      <c r="R158" s="9">
        <v>8759</v>
      </c>
      <c r="S158" s="9">
        <v>8723</v>
      </c>
      <c r="T158" s="9">
        <v>8655</v>
      </c>
      <c r="U158" s="9">
        <v>8783</v>
      </c>
      <c r="V158" s="10">
        <v>9343</v>
      </c>
    </row>
    <row r="159" spans="2:22" x14ac:dyDescent="0.2">
      <c r="B159" s="67"/>
      <c r="C159" s="67"/>
      <c r="D159" s="71" t="s">
        <v>904</v>
      </c>
      <c r="E159" s="73" t="s">
        <v>10</v>
      </c>
      <c r="F159" s="67"/>
      <c r="G159" s="67"/>
      <c r="H159" s="9">
        <v>22120</v>
      </c>
      <c r="I159" s="9">
        <v>23879</v>
      </c>
      <c r="J159" s="9">
        <v>22165</v>
      </c>
      <c r="K159" s="9">
        <v>22086</v>
      </c>
      <c r="L159" s="9">
        <v>22026</v>
      </c>
      <c r="M159" s="9">
        <v>21918</v>
      </c>
      <c r="N159" s="9">
        <v>21975</v>
      </c>
      <c r="O159" s="9">
        <v>22085</v>
      </c>
      <c r="P159" s="9">
        <v>21999</v>
      </c>
      <c r="Q159" s="9">
        <v>21829</v>
      </c>
      <c r="R159" s="9">
        <v>21762</v>
      </c>
      <c r="S159" s="9">
        <v>21922</v>
      </c>
      <c r="T159" s="9">
        <v>21727</v>
      </c>
      <c r="U159" s="9">
        <v>21762</v>
      </c>
      <c r="V159" s="10">
        <v>21782</v>
      </c>
    </row>
    <row r="160" spans="2:22" x14ac:dyDescent="0.2">
      <c r="B160" s="67"/>
      <c r="C160" s="67"/>
      <c r="D160" s="67"/>
      <c r="E160" s="73" t="s">
        <v>6</v>
      </c>
      <c r="F160" s="67"/>
      <c r="G160" s="67"/>
      <c r="H160" s="9">
        <v>14464</v>
      </c>
      <c r="I160" s="9">
        <v>15762</v>
      </c>
      <c r="J160" s="9">
        <v>14469</v>
      </c>
      <c r="K160" s="9">
        <v>14402</v>
      </c>
      <c r="L160" s="9">
        <v>14418</v>
      </c>
      <c r="M160" s="9">
        <v>14312</v>
      </c>
      <c r="N160" s="9">
        <v>14411</v>
      </c>
      <c r="O160" s="9">
        <v>14453</v>
      </c>
      <c r="P160" s="9">
        <v>14398</v>
      </c>
      <c r="Q160" s="9">
        <v>14254</v>
      </c>
      <c r="R160" s="9">
        <v>14167</v>
      </c>
      <c r="S160" s="9">
        <v>14315</v>
      </c>
      <c r="T160" s="9">
        <v>14164</v>
      </c>
      <c r="U160" s="9">
        <v>14159</v>
      </c>
      <c r="V160" s="10">
        <v>14218</v>
      </c>
    </row>
    <row r="161" spans="2:22" x14ac:dyDescent="0.2">
      <c r="B161" s="67"/>
      <c r="C161" s="71" t="s">
        <v>957</v>
      </c>
      <c r="D161" s="71" t="s">
        <v>903</v>
      </c>
      <c r="E161" s="73" t="s">
        <v>10</v>
      </c>
      <c r="F161" s="67"/>
      <c r="G161" s="67"/>
      <c r="H161" s="9">
        <v>11529</v>
      </c>
      <c r="I161" s="9">
        <v>11755</v>
      </c>
      <c r="J161" s="9">
        <v>11953</v>
      </c>
      <c r="K161" s="9">
        <v>11564</v>
      </c>
      <c r="L161" s="9">
        <v>11661</v>
      </c>
      <c r="M161" s="9">
        <v>10543</v>
      </c>
      <c r="N161" s="9">
        <v>10987</v>
      </c>
      <c r="O161" s="9">
        <v>11317</v>
      </c>
      <c r="P161" s="9">
        <v>11504</v>
      </c>
      <c r="Q161" s="9">
        <v>11710</v>
      </c>
      <c r="R161" s="9">
        <v>11838</v>
      </c>
      <c r="S161" s="9">
        <v>11384</v>
      </c>
      <c r="T161" s="9">
        <v>11624</v>
      </c>
      <c r="U161" s="9">
        <v>11829</v>
      </c>
      <c r="V161" s="10">
        <v>11164</v>
      </c>
    </row>
    <row r="162" spans="2:22" x14ac:dyDescent="0.2">
      <c r="B162" s="67"/>
      <c r="C162" s="67"/>
      <c r="D162" s="67"/>
      <c r="E162" s="73" t="s">
        <v>6</v>
      </c>
      <c r="F162" s="67"/>
      <c r="G162" s="67"/>
      <c r="H162" s="9">
        <v>7898</v>
      </c>
      <c r="I162" s="9">
        <v>8090</v>
      </c>
      <c r="J162" s="9">
        <v>8120</v>
      </c>
      <c r="K162" s="9">
        <v>7957</v>
      </c>
      <c r="L162" s="9">
        <v>7844</v>
      </c>
      <c r="M162" s="9">
        <v>7548</v>
      </c>
      <c r="N162" s="9">
        <v>7495</v>
      </c>
      <c r="O162" s="9">
        <v>7804</v>
      </c>
      <c r="P162" s="9">
        <v>7974</v>
      </c>
      <c r="Q162" s="9">
        <v>8060</v>
      </c>
      <c r="R162" s="9">
        <v>8030</v>
      </c>
      <c r="S162" s="9">
        <v>7843</v>
      </c>
      <c r="T162" s="9">
        <v>7899</v>
      </c>
      <c r="U162" s="9">
        <v>8016</v>
      </c>
      <c r="V162" s="10">
        <v>7674</v>
      </c>
    </row>
    <row r="163" spans="2:22" x14ac:dyDescent="0.2">
      <c r="B163" s="67"/>
      <c r="C163" s="67"/>
      <c r="D163" s="71" t="s">
        <v>904</v>
      </c>
      <c r="E163" s="73" t="s">
        <v>10</v>
      </c>
      <c r="F163" s="67"/>
      <c r="G163" s="67"/>
      <c r="H163" s="9">
        <v>24076</v>
      </c>
      <c r="I163" s="9">
        <v>25767</v>
      </c>
      <c r="J163" s="9">
        <v>24296</v>
      </c>
      <c r="K163" s="9">
        <v>23757</v>
      </c>
      <c r="L163" s="9">
        <v>23944</v>
      </c>
      <c r="M163" s="9">
        <v>23545</v>
      </c>
      <c r="N163" s="9">
        <v>23911</v>
      </c>
      <c r="O163" s="9">
        <v>23743</v>
      </c>
      <c r="P163" s="9">
        <v>23688</v>
      </c>
      <c r="Q163" s="9">
        <v>23510</v>
      </c>
      <c r="R163" s="9">
        <v>23400</v>
      </c>
      <c r="S163" s="9">
        <v>23803</v>
      </c>
      <c r="T163" s="9">
        <v>23361</v>
      </c>
      <c r="U163" s="9">
        <v>23730</v>
      </c>
      <c r="V163" s="10">
        <v>24626</v>
      </c>
    </row>
    <row r="164" spans="2:22" x14ac:dyDescent="0.2">
      <c r="B164" s="67"/>
      <c r="C164" s="67"/>
      <c r="D164" s="67"/>
      <c r="E164" s="73" t="s">
        <v>6</v>
      </c>
      <c r="F164" s="67"/>
      <c r="G164" s="67"/>
      <c r="H164" s="9">
        <v>16496</v>
      </c>
      <c r="I164" s="9">
        <v>17679</v>
      </c>
      <c r="J164" s="9">
        <v>16564</v>
      </c>
      <c r="K164" s="9">
        <v>16259</v>
      </c>
      <c r="L164" s="9">
        <v>16380</v>
      </c>
      <c r="M164" s="9">
        <v>16200</v>
      </c>
      <c r="N164" s="9">
        <v>16403</v>
      </c>
      <c r="O164" s="9">
        <v>16269</v>
      </c>
      <c r="P164" s="9">
        <v>16210</v>
      </c>
      <c r="Q164" s="9">
        <v>16091</v>
      </c>
      <c r="R164" s="9">
        <v>15996</v>
      </c>
      <c r="S164" s="9">
        <v>16279</v>
      </c>
      <c r="T164" s="9">
        <v>15960</v>
      </c>
      <c r="U164" s="9">
        <v>16196</v>
      </c>
      <c r="V164" s="10">
        <v>16996</v>
      </c>
    </row>
    <row r="165" spans="2:22" ht="13.5" thickBot="1" x14ac:dyDescent="0.25">
      <c r="B165" s="67"/>
      <c r="C165" s="72" t="s">
        <v>958</v>
      </c>
      <c r="D165" s="71" t="s">
        <v>132</v>
      </c>
      <c r="E165" s="73" t="s">
        <v>10</v>
      </c>
      <c r="F165" s="67"/>
      <c r="G165" s="67"/>
      <c r="H165" s="9">
        <v>10268</v>
      </c>
      <c r="I165" s="9">
        <v>10566</v>
      </c>
      <c r="J165" s="9">
        <v>10591</v>
      </c>
      <c r="K165" s="9">
        <v>10310</v>
      </c>
      <c r="L165" s="9">
        <v>10410</v>
      </c>
      <c r="M165" s="9">
        <v>9613</v>
      </c>
      <c r="N165" s="9">
        <v>9506</v>
      </c>
      <c r="O165" s="9">
        <v>10166</v>
      </c>
      <c r="P165" s="9">
        <v>10370</v>
      </c>
      <c r="Q165" s="9">
        <v>10396</v>
      </c>
      <c r="R165" s="9">
        <v>10618</v>
      </c>
      <c r="S165" s="9">
        <v>10229</v>
      </c>
      <c r="T165" s="9">
        <v>10111</v>
      </c>
      <c r="U165" s="9">
        <v>10490</v>
      </c>
      <c r="V165" s="10">
        <v>10151</v>
      </c>
    </row>
    <row r="166" spans="2:22" x14ac:dyDescent="0.2">
      <c r="B166" s="67"/>
      <c r="C166" s="67"/>
      <c r="D166" s="67"/>
      <c r="E166" s="73" t="s">
        <v>6</v>
      </c>
      <c r="F166" s="67"/>
      <c r="G166" s="67"/>
      <c r="H166" s="9">
        <v>7058</v>
      </c>
      <c r="I166" s="9">
        <v>7266</v>
      </c>
      <c r="J166" s="9">
        <v>7251</v>
      </c>
      <c r="K166" s="9">
        <v>7064</v>
      </c>
      <c r="L166" s="9">
        <v>7092</v>
      </c>
      <c r="M166" s="9">
        <v>6646</v>
      </c>
      <c r="N166" s="9">
        <v>6628</v>
      </c>
      <c r="O166" s="9">
        <v>6975</v>
      </c>
      <c r="P166" s="9">
        <v>7083</v>
      </c>
      <c r="Q166" s="9">
        <v>7124</v>
      </c>
      <c r="R166" s="9">
        <v>7250</v>
      </c>
      <c r="S166" s="9">
        <v>7012</v>
      </c>
      <c r="T166" s="9">
        <v>6997</v>
      </c>
      <c r="U166" s="9">
        <v>7228</v>
      </c>
      <c r="V166" s="10">
        <v>7002</v>
      </c>
    </row>
    <row r="167" spans="2:22" x14ac:dyDescent="0.2">
      <c r="B167" s="67"/>
      <c r="C167" s="67"/>
      <c r="D167" s="71" t="s">
        <v>133</v>
      </c>
      <c r="E167" s="73" t="s">
        <v>10</v>
      </c>
      <c r="F167" s="67"/>
      <c r="G167" s="67"/>
      <c r="H167" s="9">
        <v>10269</v>
      </c>
      <c r="I167" s="9">
        <v>10639</v>
      </c>
      <c r="J167" s="9">
        <v>10573</v>
      </c>
      <c r="K167" s="9">
        <v>10329</v>
      </c>
      <c r="L167" s="9">
        <v>10462</v>
      </c>
      <c r="M167" s="9">
        <v>9615</v>
      </c>
      <c r="N167" s="9">
        <v>9418</v>
      </c>
      <c r="O167" s="9">
        <v>10152</v>
      </c>
      <c r="P167" s="9">
        <v>10396</v>
      </c>
      <c r="Q167" s="9">
        <v>10396</v>
      </c>
      <c r="R167" s="9">
        <v>10641</v>
      </c>
      <c r="S167" s="9">
        <v>10167</v>
      </c>
      <c r="T167" s="9">
        <v>10076</v>
      </c>
      <c r="U167" s="9">
        <v>10503</v>
      </c>
      <c r="V167" s="10">
        <v>10196</v>
      </c>
    </row>
    <row r="168" spans="2:22" x14ac:dyDescent="0.2">
      <c r="B168" s="67"/>
      <c r="C168" s="67"/>
      <c r="D168" s="67"/>
      <c r="E168" s="73" t="s">
        <v>6</v>
      </c>
      <c r="F168" s="67"/>
      <c r="G168" s="67"/>
      <c r="H168" s="9">
        <v>7053</v>
      </c>
      <c r="I168" s="9">
        <v>7312</v>
      </c>
      <c r="J168" s="9">
        <v>7279</v>
      </c>
      <c r="K168" s="9">
        <v>7089</v>
      </c>
      <c r="L168" s="9">
        <v>7063</v>
      </c>
      <c r="M168" s="9">
        <v>6566</v>
      </c>
      <c r="N168" s="9">
        <v>6562</v>
      </c>
      <c r="O168" s="9">
        <v>6926</v>
      </c>
      <c r="P168" s="9">
        <v>7092</v>
      </c>
      <c r="Q168" s="9">
        <v>7129</v>
      </c>
      <c r="R168" s="9">
        <v>7244</v>
      </c>
      <c r="S168" s="9">
        <v>6991</v>
      </c>
      <c r="T168" s="9">
        <v>6996</v>
      </c>
      <c r="U168" s="9">
        <v>7230</v>
      </c>
      <c r="V168" s="10">
        <v>6993</v>
      </c>
    </row>
    <row r="169" spans="2:22" ht="13.5" thickBot="1" x14ac:dyDescent="0.25">
      <c r="B169" s="67"/>
      <c r="C169" s="67"/>
      <c r="D169" s="72" t="s">
        <v>63</v>
      </c>
      <c r="E169" s="73" t="s">
        <v>10</v>
      </c>
      <c r="F169" s="67"/>
      <c r="G169" s="67"/>
      <c r="H169" s="9">
        <v>10267</v>
      </c>
      <c r="I169" s="9">
        <v>10495</v>
      </c>
      <c r="J169" s="9">
        <v>10611</v>
      </c>
      <c r="K169" s="9">
        <v>10292</v>
      </c>
      <c r="L169" s="9">
        <v>10362</v>
      </c>
      <c r="M169" s="9">
        <v>9612</v>
      </c>
      <c r="N169" s="9">
        <v>9592</v>
      </c>
      <c r="O169" s="9">
        <v>10179</v>
      </c>
      <c r="P169" s="9">
        <v>10342</v>
      </c>
      <c r="Q169" s="9">
        <v>10396</v>
      </c>
      <c r="R169" s="9">
        <v>10596</v>
      </c>
      <c r="S169" s="9">
        <v>10283</v>
      </c>
      <c r="T169" s="9">
        <v>10142</v>
      </c>
      <c r="U169" s="9">
        <v>10477</v>
      </c>
      <c r="V169" s="10">
        <v>10108</v>
      </c>
    </row>
    <row r="170" spans="2:22" ht="13.5" thickBot="1" x14ac:dyDescent="0.25">
      <c r="B170" s="67"/>
      <c r="C170" s="67"/>
      <c r="D170" s="67"/>
      <c r="E170" s="75" t="s">
        <v>6</v>
      </c>
      <c r="F170" s="67"/>
      <c r="G170" s="67"/>
      <c r="H170" s="15">
        <v>7062</v>
      </c>
      <c r="I170" s="15">
        <v>7221</v>
      </c>
      <c r="J170" s="15">
        <v>7224</v>
      </c>
      <c r="K170" s="15">
        <v>7041</v>
      </c>
      <c r="L170" s="15">
        <v>7121</v>
      </c>
      <c r="M170" s="15">
        <v>6734</v>
      </c>
      <c r="N170" s="15">
        <v>6691</v>
      </c>
      <c r="O170" s="15">
        <v>7024</v>
      </c>
      <c r="P170" s="15">
        <v>7073</v>
      </c>
      <c r="Q170" s="15">
        <v>7119</v>
      </c>
      <c r="R170" s="15">
        <v>7255</v>
      </c>
      <c r="S170" s="15">
        <v>7032</v>
      </c>
      <c r="T170" s="15">
        <v>6998</v>
      </c>
      <c r="U170" s="15">
        <v>7226</v>
      </c>
      <c r="V170" s="16">
        <v>7010</v>
      </c>
    </row>
    <row r="171" spans="2:22" x14ac:dyDescent="0.2">
      <c r="B171" s="2" t="s">
        <v>960</v>
      </c>
    </row>
    <row r="172" spans="2:22" x14ac:dyDescent="0.2">
      <c r="B172" s="2" t="s">
        <v>911</v>
      </c>
    </row>
    <row r="173" spans="2:22" x14ac:dyDescent="0.2">
      <c r="B173" s="2" t="s">
        <v>912</v>
      </c>
    </row>
    <row r="174" spans="2:22" x14ac:dyDescent="0.2">
      <c r="B174" s="2" t="s">
        <v>913</v>
      </c>
    </row>
    <row r="175" spans="2:22" x14ac:dyDescent="0.2">
      <c r="B175" s="2" t="s">
        <v>914</v>
      </c>
    </row>
    <row r="176" spans="2:22" x14ac:dyDescent="0.2">
      <c r="B176" s="2" t="s">
        <v>915</v>
      </c>
    </row>
    <row r="177" spans="1:21" x14ac:dyDescent="0.2">
      <c r="B177" s="2" t="s">
        <v>916</v>
      </c>
    </row>
    <row r="178" spans="1:21" x14ac:dyDescent="0.2">
      <c r="B178" s="2" t="s">
        <v>917</v>
      </c>
    </row>
    <row r="179" spans="1:21" x14ac:dyDescent="0.2">
      <c r="B179" s="2" t="s">
        <v>918</v>
      </c>
    </row>
    <row r="182" spans="1:21" x14ac:dyDescent="0.2">
      <c r="A182" s="2" t="s">
        <v>25</v>
      </c>
      <c r="B182" s="17" t="s">
        <v>26</v>
      </c>
      <c r="K182" s="17" t="s">
        <v>27</v>
      </c>
      <c r="U182" s="2" t="s">
        <v>229</v>
      </c>
    </row>
  </sheetData>
  <mergeCells count="222">
    <mergeCell ref="B6:G6"/>
    <mergeCell ref="B7:B8"/>
    <mergeCell ref="C7:G7"/>
    <mergeCell ref="C8:G8"/>
    <mergeCell ref="B9:B20"/>
    <mergeCell ref="C9:C10"/>
    <mergeCell ref="D9:G9"/>
    <mergeCell ref="D10:G10"/>
    <mergeCell ref="C11:C12"/>
    <mergeCell ref="D11:G11"/>
    <mergeCell ref="C17:C18"/>
    <mergeCell ref="D17:G17"/>
    <mergeCell ref="D18:G18"/>
    <mergeCell ref="C19:C20"/>
    <mergeCell ref="D19:G19"/>
    <mergeCell ref="D20:G20"/>
    <mergeCell ref="D12:G12"/>
    <mergeCell ref="C13:C14"/>
    <mergeCell ref="D13:G13"/>
    <mergeCell ref="D14:G14"/>
    <mergeCell ref="C15:C16"/>
    <mergeCell ref="D15:G15"/>
    <mergeCell ref="D16:G16"/>
    <mergeCell ref="B21:B22"/>
    <mergeCell ref="C21:G21"/>
    <mergeCell ref="C22:G22"/>
    <mergeCell ref="B23:B34"/>
    <mergeCell ref="C23:C24"/>
    <mergeCell ref="D23:G23"/>
    <mergeCell ref="D24:G24"/>
    <mergeCell ref="C25:C26"/>
    <mergeCell ref="D25:G25"/>
    <mergeCell ref="D26:G26"/>
    <mergeCell ref="C31:C32"/>
    <mergeCell ref="D31:G31"/>
    <mergeCell ref="D32:G32"/>
    <mergeCell ref="C33:C34"/>
    <mergeCell ref="D33:G33"/>
    <mergeCell ref="D34:G34"/>
    <mergeCell ref="C27:C28"/>
    <mergeCell ref="D27:G27"/>
    <mergeCell ref="D28:G28"/>
    <mergeCell ref="C29:C30"/>
    <mergeCell ref="D29:G29"/>
    <mergeCell ref="D30:G30"/>
    <mergeCell ref="C41:C42"/>
    <mergeCell ref="D41:G41"/>
    <mergeCell ref="D42:G42"/>
    <mergeCell ref="C43:C44"/>
    <mergeCell ref="D43:G43"/>
    <mergeCell ref="D44:G44"/>
    <mergeCell ref="B35:B36"/>
    <mergeCell ref="C35:G35"/>
    <mergeCell ref="C36:G36"/>
    <mergeCell ref="B37:B44"/>
    <mergeCell ref="C37:C38"/>
    <mergeCell ref="D37:G37"/>
    <mergeCell ref="D38:G38"/>
    <mergeCell ref="C39:C40"/>
    <mergeCell ref="D39:G39"/>
    <mergeCell ref="D40:G40"/>
    <mergeCell ref="B45:B50"/>
    <mergeCell ref="C45:C46"/>
    <mergeCell ref="D45:G45"/>
    <mergeCell ref="D46:G46"/>
    <mergeCell ref="C47:C48"/>
    <mergeCell ref="D47:G47"/>
    <mergeCell ref="D48:G48"/>
    <mergeCell ref="C49:C50"/>
    <mergeCell ref="D49:G49"/>
    <mergeCell ref="D50:G50"/>
    <mergeCell ref="B51:B124"/>
    <mergeCell ref="C51:C74"/>
    <mergeCell ref="D51:D62"/>
    <mergeCell ref="E51:E56"/>
    <mergeCell ref="F51:F52"/>
    <mergeCell ref="F53:F54"/>
    <mergeCell ref="F55:F56"/>
    <mergeCell ref="E57:E62"/>
    <mergeCell ref="F57:F58"/>
    <mergeCell ref="F59:F60"/>
    <mergeCell ref="F61:F62"/>
    <mergeCell ref="D63:D74"/>
    <mergeCell ref="E63:E68"/>
    <mergeCell ref="F63:F64"/>
    <mergeCell ref="F65:F66"/>
    <mergeCell ref="F67:F68"/>
    <mergeCell ref="E69:E74"/>
    <mergeCell ref="F69:F70"/>
    <mergeCell ref="F71:F72"/>
    <mergeCell ref="F73:F74"/>
    <mergeCell ref="D93:D110"/>
    <mergeCell ref="E93:E98"/>
    <mergeCell ref="F93:F94"/>
    <mergeCell ref="F95:F96"/>
    <mergeCell ref="F97:F98"/>
    <mergeCell ref="E99:E104"/>
    <mergeCell ref="C75:C110"/>
    <mergeCell ref="D75:D92"/>
    <mergeCell ref="E75:E80"/>
    <mergeCell ref="F75:F76"/>
    <mergeCell ref="F77:F78"/>
    <mergeCell ref="F79:F80"/>
    <mergeCell ref="E81:E86"/>
    <mergeCell ref="F81:F82"/>
    <mergeCell ref="F83:F84"/>
    <mergeCell ref="F85:F86"/>
    <mergeCell ref="F99:F100"/>
    <mergeCell ref="F101:F102"/>
    <mergeCell ref="F103:F104"/>
    <mergeCell ref="E105:E110"/>
    <mergeCell ref="F105:F106"/>
    <mergeCell ref="F107:F108"/>
    <mergeCell ref="F109:F110"/>
    <mergeCell ref="E87:E92"/>
    <mergeCell ref="F87:F88"/>
    <mergeCell ref="F89:F90"/>
    <mergeCell ref="F91:F92"/>
    <mergeCell ref="C115:C118"/>
    <mergeCell ref="D115:D116"/>
    <mergeCell ref="E115:G115"/>
    <mergeCell ref="E116:G116"/>
    <mergeCell ref="D117:D118"/>
    <mergeCell ref="E117:G117"/>
    <mergeCell ref="E118:G118"/>
    <mergeCell ref="C111:C114"/>
    <mergeCell ref="D111:D112"/>
    <mergeCell ref="E111:G111"/>
    <mergeCell ref="E112:G112"/>
    <mergeCell ref="D113:D114"/>
    <mergeCell ref="E113:G113"/>
    <mergeCell ref="E114:G114"/>
    <mergeCell ref="C119:C124"/>
    <mergeCell ref="D119:D120"/>
    <mergeCell ref="E119:G119"/>
    <mergeCell ref="E120:G120"/>
    <mergeCell ref="D121:D122"/>
    <mergeCell ref="E121:G121"/>
    <mergeCell ref="E122:G122"/>
    <mergeCell ref="D123:D124"/>
    <mergeCell ref="E123:G123"/>
    <mergeCell ref="E124:G124"/>
    <mergeCell ref="B125:B126"/>
    <mergeCell ref="C125:G125"/>
    <mergeCell ref="C126:G126"/>
    <mergeCell ref="B127:B170"/>
    <mergeCell ref="C127:C138"/>
    <mergeCell ref="D127:D132"/>
    <mergeCell ref="E127:E128"/>
    <mergeCell ref="F127:G127"/>
    <mergeCell ref="F128:G128"/>
    <mergeCell ref="E129:E130"/>
    <mergeCell ref="C139:C156"/>
    <mergeCell ref="D139:D144"/>
    <mergeCell ref="E139:E140"/>
    <mergeCell ref="F139:G139"/>
    <mergeCell ref="F140:G140"/>
    <mergeCell ref="F129:G129"/>
    <mergeCell ref="F130:G130"/>
    <mergeCell ref="E131:E132"/>
    <mergeCell ref="F131:G131"/>
    <mergeCell ref="F132:G132"/>
    <mergeCell ref="D133:D138"/>
    <mergeCell ref="E133:E134"/>
    <mergeCell ref="F133:G133"/>
    <mergeCell ref="F134:G134"/>
    <mergeCell ref="E135:E136"/>
    <mergeCell ref="E141:E142"/>
    <mergeCell ref="F141:G141"/>
    <mergeCell ref="F142:G142"/>
    <mergeCell ref="E143:E144"/>
    <mergeCell ref="F143:G143"/>
    <mergeCell ref="F144:G144"/>
    <mergeCell ref="F135:G135"/>
    <mergeCell ref="F136:G136"/>
    <mergeCell ref="E137:E138"/>
    <mergeCell ref="F137:G137"/>
    <mergeCell ref="F138:G138"/>
    <mergeCell ref="D145:D150"/>
    <mergeCell ref="E145:E146"/>
    <mergeCell ref="F145:G145"/>
    <mergeCell ref="F146:G146"/>
    <mergeCell ref="E147:E148"/>
    <mergeCell ref="F147:G147"/>
    <mergeCell ref="F148:G148"/>
    <mergeCell ref="E149:E150"/>
    <mergeCell ref="F149:G149"/>
    <mergeCell ref="F150:G150"/>
    <mergeCell ref="D151:D156"/>
    <mergeCell ref="E151:E152"/>
    <mergeCell ref="F151:G151"/>
    <mergeCell ref="F152:G152"/>
    <mergeCell ref="E153:E154"/>
    <mergeCell ref="F153:G153"/>
    <mergeCell ref="F154:G154"/>
    <mergeCell ref="E155:E156"/>
    <mergeCell ref="F155:G155"/>
    <mergeCell ref="F156:G156"/>
    <mergeCell ref="C161:C164"/>
    <mergeCell ref="D161:D162"/>
    <mergeCell ref="E161:G161"/>
    <mergeCell ref="E162:G162"/>
    <mergeCell ref="D163:D164"/>
    <mergeCell ref="E163:G163"/>
    <mergeCell ref="E164:G164"/>
    <mergeCell ref="C157:C160"/>
    <mergeCell ref="D157:D158"/>
    <mergeCell ref="E157:G157"/>
    <mergeCell ref="E158:G158"/>
    <mergeCell ref="D159:D160"/>
    <mergeCell ref="E159:G159"/>
    <mergeCell ref="E160:G160"/>
    <mergeCell ref="C165:C170"/>
    <mergeCell ref="D165:D166"/>
    <mergeCell ref="E165:G165"/>
    <mergeCell ref="E166:G166"/>
    <mergeCell ref="D167:D168"/>
    <mergeCell ref="E167:G167"/>
    <mergeCell ref="E168:G168"/>
    <mergeCell ref="D169:D170"/>
    <mergeCell ref="E169:G169"/>
    <mergeCell ref="E170:G170"/>
  </mergeCells>
  <conditionalFormatting sqref="B7:B8">
    <cfRule type="expression" dxfId="18141" priority="2">
      <formula>A1&lt;&gt;IV65000</formula>
    </cfRule>
  </conditionalFormatting>
  <conditionalFormatting sqref="B9:B20">
    <cfRule type="expression" dxfId="18140" priority="5">
      <formula>A1&lt;&gt;IV65000</formula>
    </cfRule>
  </conditionalFormatting>
  <conditionalFormatting sqref="B21:B22">
    <cfRule type="expression" dxfId="18139" priority="24">
      <formula>A1&lt;&gt;IV65000</formula>
    </cfRule>
  </conditionalFormatting>
  <conditionalFormatting sqref="B23:B34">
    <cfRule type="expression" dxfId="18138" priority="27">
      <formula>A1&lt;&gt;IV65000</formula>
    </cfRule>
  </conditionalFormatting>
  <conditionalFormatting sqref="B35:B36">
    <cfRule type="expression" dxfId="18137" priority="46">
      <formula>A1&lt;&gt;IV65000</formula>
    </cfRule>
  </conditionalFormatting>
  <conditionalFormatting sqref="B37:B44">
    <cfRule type="expression" dxfId="18136" priority="49">
      <formula>A1&lt;&gt;IV65000</formula>
    </cfRule>
  </conditionalFormatting>
  <conditionalFormatting sqref="B45:B50">
    <cfRule type="expression" dxfId="18135" priority="62">
      <formula>A1&lt;&gt;IV65000</formula>
    </cfRule>
  </conditionalFormatting>
  <conditionalFormatting sqref="B51:B124">
    <cfRule type="expression" dxfId="18134" priority="72">
      <formula>A1&lt;&gt;IV65000</formula>
    </cfRule>
  </conditionalFormatting>
  <conditionalFormatting sqref="B125:B126">
    <cfRule type="expression" dxfId="18133" priority="143">
      <formula>A1&lt;&gt;IV65000</formula>
    </cfRule>
  </conditionalFormatting>
  <conditionalFormatting sqref="B127:B170">
    <cfRule type="expression" dxfId="18132" priority="146">
      <formula>A1&lt;&gt;IV65000</formula>
    </cfRule>
  </conditionalFormatting>
  <conditionalFormatting sqref="B6:G6">
    <cfRule type="expression" dxfId="18131" priority="1">
      <formula>A1&lt;&gt;IV65000</formula>
    </cfRule>
  </conditionalFormatting>
  <conditionalFormatting sqref="C9:C10">
    <cfRule type="expression" dxfId="18130" priority="6">
      <formula>A1&lt;&gt;IV65000</formula>
    </cfRule>
  </conditionalFormatting>
  <conditionalFormatting sqref="C11:C12">
    <cfRule type="expression" dxfId="18129" priority="9">
      <formula>A1&lt;&gt;IV65000</formula>
    </cfRule>
  </conditionalFormatting>
  <conditionalFormatting sqref="C13:C14">
    <cfRule type="expression" dxfId="18128" priority="12">
      <formula>A1&lt;&gt;IV65000</formula>
    </cfRule>
  </conditionalFormatting>
  <conditionalFormatting sqref="C15:C16">
    <cfRule type="expression" dxfId="18127" priority="15">
      <formula>A1&lt;&gt;IV65000</formula>
    </cfRule>
  </conditionalFormatting>
  <conditionalFormatting sqref="C17:C18">
    <cfRule type="expression" dxfId="18126" priority="18">
      <formula>A1&lt;&gt;IV65000</formula>
    </cfRule>
  </conditionalFormatting>
  <conditionalFormatting sqref="C19:C20">
    <cfRule type="expression" dxfId="18125" priority="21">
      <formula>A1&lt;&gt;IV65000</formula>
    </cfRule>
  </conditionalFormatting>
  <conditionalFormatting sqref="C23:C24">
    <cfRule type="expression" dxfId="18124" priority="28">
      <formula>A1&lt;&gt;IV65000</formula>
    </cfRule>
  </conditionalFormatting>
  <conditionalFormatting sqref="C25:C26">
    <cfRule type="expression" dxfId="18123" priority="31">
      <formula>A1&lt;&gt;IV65000</formula>
    </cfRule>
  </conditionalFormatting>
  <conditionalFormatting sqref="C27:C28">
    <cfRule type="expression" dxfId="18122" priority="34">
      <formula>A1&lt;&gt;IV65000</formula>
    </cfRule>
  </conditionalFormatting>
  <conditionalFormatting sqref="C29:C30">
    <cfRule type="expression" dxfId="18121" priority="37">
      <formula>A1&lt;&gt;IV65000</formula>
    </cfRule>
  </conditionalFormatting>
  <conditionalFormatting sqref="C31:C32">
    <cfRule type="expression" dxfId="18120" priority="40">
      <formula>A1&lt;&gt;IV65000</formula>
    </cfRule>
  </conditionalFormatting>
  <conditionalFormatting sqref="C33:C34">
    <cfRule type="expression" dxfId="18119" priority="43">
      <formula>A1&lt;&gt;IV65000</formula>
    </cfRule>
  </conditionalFormatting>
  <conditionalFormatting sqref="C37:C38">
    <cfRule type="expression" dxfId="18118" priority="50">
      <formula>A1&lt;&gt;IV65000</formula>
    </cfRule>
  </conditionalFormatting>
  <conditionalFormatting sqref="C39:C40">
    <cfRule type="expression" dxfId="18117" priority="53">
      <formula>A1&lt;&gt;IV65000</formula>
    </cfRule>
  </conditionalFormatting>
  <conditionalFormatting sqref="C41:C42">
    <cfRule type="expression" dxfId="18116" priority="56">
      <formula>A1&lt;&gt;IV65000</formula>
    </cfRule>
  </conditionalFormatting>
  <conditionalFormatting sqref="C43:C44">
    <cfRule type="expression" dxfId="18115" priority="59">
      <formula>A1&lt;&gt;IV65000</formula>
    </cfRule>
  </conditionalFormatting>
  <conditionalFormatting sqref="C45:C46">
    <cfRule type="expression" dxfId="18114" priority="63">
      <formula>A1&lt;&gt;IV65000</formula>
    </cfRule>
  </conditionalFormatting>
  <conditionalFormatting sqref="C47:C48">
    <cfRule type="expression" dxfId="18113" priority="66">
      <formula>A1&lt;&gt;IV65000</formula>
    </cfRule>
  </conditionalFormatting>
  <conditionalFormatting sqref="C49:C50">
    <cfRule type="expression" dxfId="18112" priority="69">
      <formula>A1&lt;&gt;IV65000</formula>
    </cfRule>
  </conditionalFormatting>
  <conditionalFormatting sqref="C51:C74">
    <cfRule type="expression" dxfId="18111" priority="73">
      <formula>A1&lt;&gt;IV65000</formula>
    </cfRule>
  </conditionalFormatting>
  <conditionalFormatting sqref="C75:C110">
    <cfRule type="expression" dxfId="18110" priority="92">
      <formula>A1&lt;&gt;IV65000</formula>
    </cfRule>
  </conditionalFormatting>
  <conditionalFormatting sqref="C111:C114">
    <cfRule type="expression" dxfId="18109" priority="119">
      <formula>A1&lt;&gt;IV65000</formula>
    </cfRule>
  </conditionalFormatting>
  <conditionalFormatting sqref="C115:C118">
    <cfRule type="expression" dxfId="18108" priority="126">
      <formula>A1&lt;&gt;IV65000</formula>
    </cfRule>
  </conditionalFormatting>
  <conditionalFormatting sqref="C119:C124">
    <cfRule type="expression" dxfId="18107" priority="133">
      <formula>A1&lt;&gt;IV65000</formula>
    </cfRule>
  </conditionalFormatting>
  <conditionalFormatting sqref="C127:C138">
    <cfRule type="expression" dxfId="18106" priority="147">
      <formula>A1&lt;&gt;IV65000</formula>
    </cfRule>
  </conditionalFormatting>
  <conditionalFormatting sqref="C139:C156">
    <cfRule type="expression" dxfId="18105" priority="168">
      <formula>A1&lt;&gt;IV65000</formula>
    </cfRule>
  </conditionalFormatting>
  <conditionalFormatting sqref="C157:C160">
    <cfRule type="expression" dxfId="18104" priority="199">
      <formula>A1&lt;&gt;IV65000</formula>
    </cfRule>
  </conditionalFormatting>
  <conditionalFormatting sqref="C161:C164">
    <cfRule type="expression" dxfId="18103" priority="206">
      <formula>A1&lt;&gt;IV65000</formula>
    </cfRule>
  </conditionalFormatting>
  <conditionalFormatting sqref="C165:C170">
    <cfRule type="expression" dxfId="18102" priority="213">
      <formula>A1&lt;&gt;IV65000</formula>
    </cfRule>
  </conditionalFormatting>
  <conditionalFormatting sqref="C7:G7">
    <cfRule type="expression" dxfId="18101" priority="3">
      <formula>A1&lt;&gt;IV65000</formula>
    </cfRule>
  </conditionalFormatting>
  <conditionalFormatting sqref="C8:G8">
    <cfRule type="expression" dxfId="18100" priority="4">
      <formula>A1&lt;&gt;IV65000</formula>
    </cfRule>
  </conditionalFormatting>
  <conditionalFormatting sqref="C21:G21">
    <cfRule type="expression" dxfId="18099" priority="25">
      <formula>A1&lt;&gt;IV65000</formula>
    </cfRule>
  </conditionalFormatting>
  <conditionalFormatting sqref="C22:G22">
    <cfRule type="expression" dxfId="18098" priority="26">
      <formula>A1&lt;&gt;IV65000</formula>
    </cfRule>
  </conditionalFormatting>
  <conditionalFormatting sqref="C35:G35">
    <cfRule type="expression" dxfId="18097" priority="47">
      <formula>A1&lt;&gt;IV65000</formula>
    </cfRule>
  </conditionalFormatting>
  <conditionalFormatting sqref="C36:G36">
    <cfRule type="expression" dxfId="18096" priority="48">
      <formula>A1&lt;&gt;IV65000</formula>
    </cfRule>
  </conditionalFormatting>
  <conditionalFormatting sqref="C125:G125">
    <cfRule type="expression" dxfId="18095" priority="144">
      <formula>A1&lt;&gt;IV65000</formula>
    </cfRule>
  </conditionalFormatting>
  <conditionalFormatting sqref="C126:G126">
    <cfRule type="expression" dxfId="18094" priority="145">
      <formula>A1&lt;&gt;IV65000</formula>
    </cfRule>
  </conditionalFormatting>
  <conditionalFormatting sqref="D51:D62">
    <cfRule type="expression" dxfId="18093" priority="74">
      <formula>A1&lt;&gt;IV65000</formula>
    </cfRule>
  </conditionalFormatting>
  <conditionalFormatting sqref="D63:D74">
    <cfRule type="expression" dxfId="18092" priority="83">
      <formula>A1&lt;&gt;IV65000</formula>
    </cfRule>
  </conditionalFormatting>
  <conditionalFormatting sqref="D75:D92">
    <cfRule type="expression" dxfId="18091" priority="93">
      <formula>A1&lt;&gt;IV65000</formula>
    </cfRule>
  </conditionalFormatting>
  <conditionalFormatting sqref="D93:D110">
    <cfRule type="expression" dxfId="18090" priority="106">
      <formula>A1&lt;&gt;IV65000</formula>
    </cfRule>
  </conditionalFormatting>
  <conditionalFormatting sqref="D111:D112">
    <cfRule type="expression" dxfId="18089" priority="120">
      <formula>A1&lt;&gt;IV65000</formula>
    </cfRule>
  </conditionalFormatting>
  <conditionalFormatting sqref="D113:D114">
    <cfRule type="expression" dxfId="18088" priority="123">
      <formula>A1&lt;&gt;IV65000</formula>
    </cfRule>
  </conditionalFormatting>
  <conditionalFormatting sqref="D115:D116">
    <cfRule type="expression" dxfId="18087" priority="127">
      <formula>A1&lt;&gt;IV65000</formula>
    </cfRule>
  </conditionalFormatting>
  <conditionalFormatting sqref="D117:D118">
    <cfRule type="expression" dxfId="18086" priority="130">
      <formula>A1&lt;&gt;IV65000</formula>
    </cfRule>
  </conditionalFormatting>
  <conditionalFormatting sqref="D119:D120">
    <cfRule type="expression" dxfId="18085" priority="134">
      <formula>A1&lt;&gt;IV65000</formula>
    </cfRule>
  </conditionalFormatting>
  <conditionalFormatting sqref="D121:D122">
    <cfRule type="expression" dxfId="18084" priority="137">
      <formula>A1&lt;&gt;IV65000</formula>
    </cfRule>
  </conditionalFormatting>
  <conditionalFormatting sqref="D123:D124">
    <cfRule type="expression" dxfId="18083" priority="140">
      <formula>A1&lt;&gt;IV65000</formula>
    </cfRule>
  </conditionalFormatting>
  <conditionalFormatting sqref="D127:D132">
    <cfRule type="expression" dxfId="18082" priority="148">
      <formula>A1&lt;&gt;IV65000</formula>
    </cfRule>
  </conditionalFormatting>
  <conditionalFormatting sqref="D133:D138">
    <cfRule type="expression" dxfId="18081" priority="158">
      <formula>A1&lt;&gt;IV65000</formula>
    </cfRule>
  </conditionalFormatting>
  <conditionalFormatting sqref="D139:D144">
    <cfRule type="expression" dxfId="18080" priority="169">
      <formula>A1&lt;&gt;IV65000</formula>
    </cfRule>
  </conditionalFormatting>
  <conditionalFormatting sqref="D145:D150">
    <cfRule type="expression" dxfId="18079" priority="179">
      <formula>A1&lt;&gt;IV65000</formula>
    </cfRule>
  </conditionalFormatting>
  <conditionalFormatting sqref="D151:D156">
    <cfRule type="expression" dxfId="18078" priority="189">
      <formula>A1&lt;&gt;IV65000</formula>
    </cfRule>
  </conditionalFormatting>
  <conditionalFormatting sqref="D157:D158">
    <cfRule type="expression" dxfId="18077" priority="200">
      <formula>A1&lt;&gt;IV65000</formula>
    </cfRule>
  </conditionalFormatting>
  <conditionalFormatting sqref="D159:D160">
    <cfRule type="expression" dxfId="18076" priority="203">
      <formula>A1&lt;&gt;IV65000</formula>
    </cfRule>
  </conditionalFormatting>
  <conditionalFormatting sqref="D161:D162">
    <cfRule type="expression" dxfId="18075" priority="207">
      <formula>A1&lt;&gt;IV65000</formula>
    </cfRule>
  </conditionalFormatting>
  <conditionalFormatting sqref="D163:D164">
    <cfRule type="expression" dxfId="18074" priority="210">
      <formula>A1&lt;&gt;IV65000</formula>
    </cfRule>
  </conditionalFormatting>
  <conditionalFormatting sqref="D165:D166">
    <cfRule type="expression" dxfId="18073" priority="214">
      <formula>A1&lt;&gt;IV65000</formula>
    </cfRule>
  </conditionalFormatting>
  <conditionalFormatting sqref="D167:D168">
    <cfRule type="expression" dxfId="18072" priority="217">
      <formula>A1&lt;&gt;IV65000</formula>
    </cfRule>
  </conditionalFormatting>
  <conditionalFormatting sqref="D169:D170">
    <cfRule type="expression" dxfId="18071" priority="220">
      <formula>A1&lt;&gt;IV65000</formula>
    </cfRule>
  </conditionalFormatting>
  <conditionalFormatting sqref="D9:G9">
    <cfRule type="expression" dxfId="18070" priority="7">
      <formula>A1&lt;&gt;IV65000</formula>
    </cfRule>
  </conditionalFormatting>
  <conditionalFormatting sqref="D10:G10">
    <cfRule type="expression" dxfId="18069" priority="8">
      <formula>A1&lt;&gt;IV65000</formula>
    </cfRule>
  </conditionalFormatting>
  <conditionalFormatting sqref="D11:G11">
    <cfRule type="expression" dxfId="18068" priority="10">
      <formula>A1&lt;&gt;IV65000</formula>
    </cfRule>
  </conditionalFormatting>
  <conditionalFormatting sqref="D12:G12">
    <cfRule type="expression" dxfId="18067" priority="11">
      <formula>A1&lt;&gt;IV65000</formula>
    </cfRule>
  </conditionalFormatting>
  <conditionalFormatting sqref="D13:G13">
    <cfRule type="expression" dxfId="18066" priority="13">
      <formula>A1&lt;&gt;IV65000</formula>
    </cfRule>
  </conditionalFormatting>
  <conditionalFormatting sqref="D14:G14">
    <cfRule type="expression" dxfId="18065" priority="14">
      <formula>A1&lt;&gt;IV65000</formula>
    </cfRule>
  </conditionalFormatting>
  <conditionalFormatting sqref="D15:G15">
    <cfRule type="expression" dxfId="18064" priority="16">
      <formula>A1&lt;&gt;IV65000</formula>
    </cfRule>
  </conditionalFormatting>
  <conditionalFormatting sqref="D16:G16">
    <cfRule type="expression" dxfId="18063" priority="17">
      <formula>A1&lt;&gt;IV65000</formula>
    </cfRule>
  </conditionalFormatting>
  <conditionalFormatting sqref="D17:G17">
    <cfRule type="expression" dxfId="18062" priority="19">
      <formula>A1&lt;&gt;IV65000</formula>
    </cfRule>
  </conditionalFormatting>
  <conditionalFormatting sqref="D18:G18">
    <cfRule type="expression" dxfId="18061" priority="20">
      <formula>A1&lt;&gt;IV65000</formula>
    </cfRule>
  </conditionalFormatting>
  <conditionalFormatting sqref="D19:G19">
    <cfRule type="expression" dxfId="18060" priority="22">
      <formula>A1&lt;&gt;IV65000</formula>
    </cfRule>
  </conditionalFormatting>
  <conditionalFormatting sqref="D20:G20">
    <cfRule type="expression" dxfId="18059" priority="23">
      <formula>A1&lt;&gt;IV65000</formula>
    </cfRule>
  </conditionalFormatting>
  <conditionalFormatting sqref="D23:G23">
    <cfRule type="expression" dxfId="18058" priority="29">
      <formula>A1&lt;&gt;IV65000</formula>
    </cfRule>
  </conditionalFormatting>
  <conditionalFormatting sqref="D24:G24">
    <cfRule type="expression" dxfId="18057" priority="30">
      <formula>A1&lt;&gt;IV65000</formula>
    </cfRule>
  </conditionalFormatting>
  <conditionalFormatting sqref="D25:G25">
    <cfRule type="expression" dxfId="18056" priority="32">
      <formula>A1&lt;&gt;IV65000</formula>
    </cfRule>
  </conditionalFormatting>
  <conditionalFormatting sqref="D26:G26">
    <cfRule type="expression" dxfId="18055" priority="33">
      <formula>A1&lt;&gt;IV65000</formula>
    </cfRule>
  </conditionalFormatting>
  <conditionalFormatting sqref="D27:G27">
    <cfRule type="expression" dxfId="18054" priority="35">
      <formula>A1&lt;&gt;IV65000</formula>
    </cfRule>
  </conditionalFormatting>
  <conditionalFormatting sqref="D28:G28">
    <cfRule type="expression" dxfId="18053" priority="36">
      <formula>A1&lt;&gt;IV65000</formula>
    </cfRule>
  </conditionalFormatting>
  <conditionalFormatting sqref="D29:G29">
    <cfRule type="expression" dxfId="18052" priority="38">
      <formula>A1&lt;&gt;IV65000</formula>
    </cfRule>
  </conditionalFormatting>
  <conditionalFormatting sqref="D30:G30">
    <cfRule type="expression" dxfId="18051" priority="39">
      <formula>A1&lt;&gt;IV65000</formula>
    </cfRule>
  </conditionalFormatting>
  <conditionalFormatting sqref="D31:G31">
    <cfRule type="expression" dxfId="18050" priority="41">
      <formula>A1&lt;&gt;IV65000</formula>
    </cfRule>
  </conditionalFormatting>
  <conditionalFormatting sqref="D32:G32">
    <cfRule type="expression" dxfId="18049" priority="42">
      <formula>A1&lt;&gt;IV65000</formula>
    </cfRule>
  </conditionalFormatting>
  <conditionalFormatting sqref="D33:G33">
    <cfRule type="expression" dxfId="18048" priority="44">
      <formula>A1&lt;&gt;IV65000</formula>
    </cfRule>
  </conditionalFormatting>
  <conditionalFormatting sqref="D34:G34">
    <cfRule type="expression" dxfId="18047" priority="45">
      <formula>A1&lt;&gt;IV65000</formula>
    </cfRule>
  </conditionalFormatting>
  <conditionalFormatting sqref="D37:G37">
    <cfRule type="expression" dxfId="18046" priority="51">
      <formula>A1&lt;&gt;IV65000</formula>
    </cfRule>
  </conditionalFormatting>
  <conditionalFormatting sqref="D38:G38">
    <cfRule type="expression" dxfId="18045" priority="52">
      <formula>A1&lt;&gt;IV65000</formula>
    </cfRule>
  </conditionalFormatting>
  <conditionalFormatting sqref="D39:G39">
    <cfRule type="expression" dxfId="18044" priority="54">
      <formula>A1&lt;&gt;IV65000</formula>
    </cfRule>
  </conditionalFormatting>
  <conditionalFormatting sqref="D40:G40">
    <cfRule type="expression" dxfId="18043" priority="55">
      <formula>A1&lt;&gt;IV65000</formula>
    </cfRule>
  </conditionalFormatting>
  <conditionalFormatting sqref="D41:G41">
    <cfRule type="expression" dxfId="18042" priority="57">
      <formula>A1&lt;&gt;IV65000</formula>
    </cfRule>
  </conditionalFormatting>
  <conditionalFormatting sqref="D42:G42">
    <cfRule type="expression" dxfId="18041" priority="58">
      <formula>A1&lt;&gt;IV65000</formula>
    </cfRule>
  </conditionalFormatting>
  <conditionalFormatting sqref="D43:G43">
    <cfRule type="expression" dxfId="18040" priority="60">
      <formula>A1&lt;&gt;IV65000</formula>
    </cfRule>
  </conditionalFormatting>
  <conditionalFormatting sqref="D44:G44">
    <cfRule type="expression" dxfId="18039" priority="61">
      <formula>A1&lt;&gt;IV65000</formula>
    </cfRule>
  </conditionalFormatting>
  <conditionalFormatting sqref="D45:G45">
    <cfRule type="expression" dxfId="18038" priority="64">
      <formula>A1&lt;&gt;IV65000</formula>
    </cfRule>
  </conditionalFormatting>
  <conditionalFormatting sqref="D46:G46">
    <cfRule type="expression" dxfId="18037" priority="65">
      <formula>A1&lt;&gt;IV65000</formula>
    </cfRule>
  </conditionalFormatting>
  <conditionalFormatting sqref="D47:G47">
    <cfRule type="expression" dxfId="18036" priority="67">
      <formula>A1&lt;&gt;IV65000</formula>
    </cfRule>
  </conditionalFormatting>
  <conditionalFormatting sqref="D48:G48">
    <cfRule type="expression" dxfId="18035" priority="68">
      <formula>A1&lt;&gt;IV65000</formula>
    </cfRule>
  </conditionalFormatting>
  <conditionalFormatting sqref="D49:G49">
    <cfRule type="expression" dxfId="18034" priority="70">
      <formula>A1&lt;&gt;IV65000</formula>
    </cfRule>
  </conditionalFormatting>
  <conditionalFormatting sqref="D50:G50">
    <cfRule type="expression" dxfId="18033" priority="71">
      <formula>A1&lt;&gt;IV65000</formula>
    </cfRule>
  </conditionalFormatting>
  <conditionalFormatting sqref="E51:E56">
    <cfRule type="expression" dxfId="18032" priority="75">
      <formula>A1&lt;&gt;IV65000</formula>
    </cfRule>
  </conditionalFormatting>
  <conditionalFormatting sqref="E57:E62">
    <cfRule type="expression" dxfId="18031" priority="79">
      <formula>A1&lt;&gt;IV65000</formula>
    </cfRule>
  </conditionalFormatting>
  <conditionalFormatting sqref="E63:E68">
    <cfRule type="expression" dxfId="18030" priority="84">
      <formula>A1&lt;&gt;IV65000</formula>
    </cfRule>
  </conditionalFormatting>
  <conditionalFormatting sqref="E69:E74">
    <cfRule type="expression" dxfId="18029" priority="88">
      <formula>A1&lt;&gt;IV65000</formula>
    </cfRule>
  </conditionalFormatting>
  <conditionalFormatting sqref="E75:E80">
    <cfRule type="expression" dxfId="18028" priority="94">
      <formula>A1&lt;&gt;IV65000</formula>
    </cfRule>
  </conditionalFormatting>
  <conditionalFormatting sqref="E81:E86">
    <cfRule type="expression" dxfId="18027" priority="98">
      <formula>A1&lt;&gt;IV65000</formula>
    </cfRule>
  </conditionalFormatting>
  <conditionalFormatting sqref="E87:E92">
    <cfRule type="expression" dxfId="18026" priority="102">
      <formula>A1&lt;&gt;IV65000</formula>
    </cfRule>
  </conditionalFormatting>
  <conditionalFormatting sqref="E93:E98">
    <cfRule type="expression" dxfId="18025" priority="107">
      <formula>A1&lt;&gt;IV65000</formula>
    </cfRule>
  </conditionalFormatting>
  <conditionalFormatting sqref="E99:E104">
    <cfRule type="expression" dxfId="18024" priority="111">
      <formula>A1&lt;&gt;IV65000</formula>
    </cfRule>
  </conditionalFormatting>
  <conditionalFormatting sqref="E105:E110">
    <cfRule type="expression" dxfId="18023" priority="115">
      <formula>A1&lt;&gt;IV65000</formula>
    </cfRule>
  </conditionalFormatting>
  <conditionalFormatting sqref="E127:E128">
    <cfRule type="expression" dxfId="18022" priority="149">
      <formula>A1&lt;&gt;IV65000</formula>
    </cfRule>
  </conditionalFormatting>
  <conditionalFormatting sqref="E129:E130">
    <cfRule type="expression" dxfId="18021" priority="152">
      <formula>A1&lt;&gt;IV65000</formula>
    </cfRule>
  </conditionalFormatting>
  <conditionalFormatting sqref="E131:E132">
    <cfRule type="expression" dxfId="18020" priority="155">
      <formula>A1&lt;&gt;IV65000</formula>
    </cfRule>
  </conditionalFormatting>
  <conditionalFormatting sqref="E133:E134">
    <cfRule type="expression" dxfId="18019" priority="159">
      <formula>A1&lt;&gt;IV65000</formula>
    </cfRule>
  </conditionalFormatting>
  <conditionalFormatting sqref="E135:E136">
    <cfRule type="expression" dxfId="18018" priority="162">
      <formula>A1&lt;&gt;IV65000</formula>
    </cfRule>
  </conditionalFormatting>
  <conditionalFormatting sqref="E137:E138">
    <cfRule type="expression" dxfId="18017" priority="165">
      <formula>A1&lt;&gt;IV65000</formula>
    </cfRule>
  </conditionalFormatting>
  <conditionalFormatting sqref="E139:E140">
    <cfRule type="expression" dxfId="18016" priority="170">
      <formula>A1&lt;&gt;IV65000</formula>
    </cfRule>
  </conditionalFormatting>
  <conditionalFormatting sqref="E141:E142">
    <cfRule type="expression" dxfId="18015" priority="173">
      <formula>A1&lt;&gt;IV65000</formula>
    </cfRule>
  </conditionalFormatting>
  <conditionalFormatting sqref="E143:E144">
    <cfRule type="expression" dxfId="18014" priority="176">
      <formula>A1&lt;&gt;IV65000</formula>
    </cfRule>
  </conditionalFormatting>
  <conditionalFormatting sqref="E145:E146">
    <cfRule type="expression" dxfId="18013" priority="180">
      <formula>A1&lt;&gt;IV65000</formula>
    </cfRule>
  </conditionalFormatting>
  <conditionalFormatting sqref="E147:E148">
    <cfRule type="expression" dxfId="18012" priority="183">
      <formula>A1&lt;&gt;IV65000</formula>
    </cfRule>
  </conditionalFormatting>
  <conditionalFormatting sqref="E149:E150">
    <cfRule type="expression" dxfId="18011" priority="186">
      <formula>A1&lt;&gt;IV65000</formula>
    </cfRule>
  </conditionalFormatting>
  <conditionalFormatting sqref="E151:E152">
    <cfRule type="expression" dxfId="18010" priority="190">
      <formula>A1&lt;&gt;IV65000</formula>
    </cfRule>
  </conditionalFormatting>
  <conditionalFormatting sqref="E153:E154">
    <cfRule type="expression" dxfId="18009" priority="193">
      <formula>A1&lt;&gt;IV65000</formula>
    </cfRule>
  </conditionalFormatting>
  <conditionalFormatting sqref="E155:E156">
    <cfRule type="expression" dxfId="18008" priority="196">
      <formula>A1&lt;&gt;IV65000</formula>
    </cfRule>
  </conditionalFormatting>
  <conditionalFormatting sqref="E111:G111">
    <cfRule type="expression" dxfId="18007" priority="121">
      <formula>A1&lt;&gt;IV65000</formula>
    </cfRule>
  </conditionalFormatting>
  <conditionalFormatting sqref="E112:G112">
    <cfRule type="expression" dxfId="18006" priority="122">
      <formula>A1&lt;&gt;IV65000</formula>
    </cfRule>
  </conditionalFormatting>
  <conditionalFormatting sqref="E113:G113">
    <cfRule type="expression" dxfId="18005" priority="124">
      <formula>A1&lt;&gt;IV65000</formula>
    </cfRule>
  </conditionalFormatting>
  <conditionalFormatting sqref="E114:G114">
    <cfRule type="expression" dxfId="18004" priority="125">
      <formula>A1&lt;&gt;IV65000</formula>
    </cfRule>
  </conditionalFormatting>
  <conditionalFormatting sqref="E115:G115">
    <cfRule type="expression" dxfId="18003" priority="128">
      <formula>A1&lt;&gt;IV65000</formula>
    </cfRule>
  </conditionalFormatting>
  <conditionalFormatting sqref="E116:G116">
    <cfRule type="expression" dxfId="18002" priority="129">
      <formula>A1&lt;&gt;IV65000</formula>
    </cfRule>
  </conditionalFormatting>
  <conditionalFormatting sqref="E117:G117">
    <cfRule type="expression" dxfId="18001" priority="131">
      <formula>A1&lt;&gt;IV65000</formula>
    </cfRule>
  </conditionalFormatting>
  <conditionalFormatting sqref="E118:G118">
    <cfRule type="expression" dxfId="18000" priority="132">
      <formula>A1&lt;&gt;IV65000</formula>
    </cfRule>
  </conditionalFormatting>
  <conditionalFormatting sqref="E119:G119">
    <cfRule type="expression" dxfId="17999" priority="135">
      <formula>A1&lt;&gt;IV65000</formula>
    </cfRule>
  </conditionalFormatting>
  <conditionalFormatting sqref="E120:G120">
    <cfRule type="expression" dxfId="17998" priority="136">
      <formula>A1&lt;&gt;IV65000</formula>
    </cfRule>
  </conditionalFormatting>
  <conditionalFormatting sqref="E121:G121">
    <cfRule type="expression" dxfId="17997" priority="138">
      <formula>A1&lt;&gt;IV65000</formula>
    </cfRule>
  </conditionalFormatting>
  <conditionalFormatting sqref="E122:G122">
    <cfRule type="expression" dxfId="17996" priority="139">
      <formula>A1&lt;&gt;IV65000</formula>
    </cfRule>
  </conditionalFormatting>
  <conditionalFormatting sqref="E123:G123">
    <cfRule type="expression" dxfId="17995" priority="141">
      <formula>A1&lt;&gt;IV65000</formula>
    </cfRule>
  </conditionalFormatting>
  <conditionalFormatting sqref="E124:G124">
    <cfRule type="expression" dxfId="17994" priority="142">
      <formula>A1&lt;&gt;IV65000</formula>
    </cfRule>
  </conditionalFormatting>
  <conditionalFormatting sqref="E157:G157">
    <cfRule type="expression" dxfId="17993" priority="201">
      <formula>A1&lt;&gt;IV65000</formula>
    </cfRule>
  </conditionalFormatting>
  <conditionalFormatting sqref="E158:G158">
    <cfRule type="expression" dxfId="17992" priority="202">
      <formula>A1&lt;&gt;IV65000</formula>
    </cfRule>
  </conditionalFormatting>
  <conditionalFormatting sqref="E159:G159">
    <cfRule type="expression" dxfId="17991" priority="204">
      <formula>A1&lt;&gt;IV65000</formula>
    </cfRule>
  </conditionalFormatting>
  <conditionalFormatting sqref="E160:G160">
    <cfRule type="expression" dxfId="17990" priority="205">
      <formula>A1&lt;&gt;IV65000</formula>
    </cfRule>
  </conditionalFormatting>
  <conditionalFormatting sqref="E161:G161">
    <cfRule type="expression" dxfId="17989" priority="208">
      <formula>A1&lt;&gt;IV65000</formula>
    </cfRule>
  </conditionalFormatting>
  <conditionalFormatting sqref="E162:G162">
    <cfRule type="expression" dxfId="17988" priority="209">
      <formula>A1&lt;&gt;IV65000</formula>
    </cfRule>
  </conditionalFormatting>
  <conditionalFormatting sqref="E163:G163">
    <cfRule type="expression" dxfId="17987" priority="211">
      <formula>A1&lt;&gt;IV65000</formula>
    </cfRule>
  </conditionalFormatting>
  <conditionalFormatting sqref="E164:G164">
    <cfRule type="expression" dxfId="17986" priority="212">
      <formula>A1&lt;&gt;IV65000</formula>
    </cfRule>
  </conditionalFormatting>
  <conditionalFormatting sqref="E165:G165">
    <cfRule type="expression" dxfId="17985" priority="215">
      <formula>A1&lt;&gt;IV65000</formula>
    </cfRule>
  </conditionalFormatting>
  <conditionalFormatting sqref="E166:G166">
    <cfRule type="expression" dxfId="17984" priority="216">
      <formula>A1&lt;&gt;IV65000</formula>
    </cfRule>
  </conditionalFormatting>
  <conditionalFormatting sqref="E167:G167">
    <cfRule type="expression" dxfId="17983" priority="218">
      <formula>A1&lt;&gt;IV65000</formula>
    </cfRule>
  </conditionalFormatting>
  <conditionalFormatting sqref="E168:G168">
    <cfRule type="expression" dxfId="17982" priority="219">
      <formula>A1&lt;&gt;IV65000</formula>
    </cfRule>
  </conditionalFormatting>
  <conditionalFormatting sqref="E169:G169">
    <cfRule type="expression" dxfId="17981" priority="221">
      <formula>A1&lt;&gt;IV65000</formula>
    </cfRule>
  </conditionalFormatting>
  <conditionalFormatting sqref="E170:G170">
    <cfRule type="expression" dxfId="17980" priority="222">
      <formula>A1&lt;&gt;IV65000</formula>
    </cfRule>
  </conditionalFormatting>
  <conditionalFormatting sqref="F51:F52">
    <cfRule type="expression" dxfId="17979" priority="76">
      <formula>A1&lt;&gt;IV65000</formula>
    </cfRule>
  </conditionalFormatting>
  <conditionalFormatting sqref="F53:F54">
    <cfRule type="expression" dxfId="17978" priority="77">
      <formula>A1&lt;&gt;IV65000</formula>
    </cfRule>
  </conditionalFormatting>
  <conditionalFormatting sqref="F55:F56">
    <cfRule type="expression" dxfId="17977" priority="78">
      <formula>A1&lt;&gt;IV65000</formula>
    </cfRule>
  </conditionalFormatting>
  <conditionalFormatting sqref="F57:F58">
    <cfRule type="expression" dxfId="17976" priority="80">
      <formula>A1&lt;&gt;IV65000</formula>
    </cfRule>
  </conditionalFormatting>
  <conditionalFormatting sqref="F59:F60">
    <cfRule type="expression" dxfId="17975" priority="81">
      <formula>A1&lt;&gt;IV65000</formula>
    </cfRule>
  </conditionalFormatting>
  <conditionalFormatting sqref="F61:F62">
    <cfRule type="expression" dxfId="17974" priority="82">
      <formula>A1&lt;&gt;IV65000</formula>
    </cfRule>
  </conditionalFormatting>
  <conditionalFormatting sqref="F63:F64">
    <cfRule type="expression" dxfId="17973" priority="85">
      <formula>A1&lt;&gt;IV65000</formula>
    </cfRule>
  </conditionalFormatting>
  <conditionalFormatting sqref="F65:F66">
    <cfRule type="expression" dxfId="17972" priority="86">
      <formula>A1&lt;&gt;IV65000</formula>
    </cfRule>
  </conditionalFormatting>
  <conditionalFormatting sqref="F67:F68">
    <cfRule type="expression" dxfId="17971" priority="87">
      <formula>A1&lt;&gt;IV65000</formula>
    </cfRule>
  </conditionalFormatting>
  <conditionalFormatting sqref="F69:F70">
    <cfRule type="expression" dxfId="17970" priority="89">
      <formula>A1&lt;&gt;IV65000</formula>
    </cfRule>
  </conditionalFormatting>
  <conditionalFormatting sqref="F71:F72">
    <cfRule type="expression" dxfId="17969" priority="90">
      <formula>A1&lt;&gt;IV65000</formula>
    </cfRule>
  </conditionalFormatting>
  <conditionalFormatting sqref="F73:F74">
    <cfRule type="expression" dxfId="17968" priority="91">
      <formula>A1&lt;&gt;IV65000</formula>
    </cfRule>
  </conditionalFormatting>
  <conditionalFormatting sqref="F75:F76">
    <cfRule type="expression" dxfId="17967" priority="95">
      <formula>A1&lt;&gt;IV65000</formula>
    </cfRule>
  </conditionalFormatting>
  <conditionalFormatting sqref="F77:F78">
    <cfRule type="expression" dxfId="17966" priority="96">
      <formula>A1&lt;&gt;IV65000</formula>
    </cfRule>
  </conditionalFormatting>
  <conditionalFormatting sqref="F79:F80">
    <cfRule type="expression" dxfId="17965" priority="97">
      <formula>A1&lt;&gt;IV65000</formula>
    </cfRule>
  </conditionalFormatting>
  <conditionalFormatting sqref="F81:F82">
    <cfRule type="expression" dxfId="17964" priority="99">
      <formula>A1&lt;&gt;IV65000</formula>
    </cfRule>
  </conditionalFormatting>
  <conditionalFormatting sqref="F83:F84">
    <cfRule type="expression" dxfId="17963" priority="100">
      <formula>A1&lt;&gt;IV65000</formula>
    </cfRule>
  </conditionalFormatting>
  <conditionalFormatting sqref="F85:F86">
    <cfRule type="expression" dxfId="17962" priority="101">
      <formula>A1&lt;&gt;IV65000</formula>
    </cfRule>
  </conditionalFormatting>
  <conditionalFormatting sqref="F87:F88">
    <cfRule type="expression" dxfId="17961" priority="103">
      <formula>A1&lt;&gt;IV65000</formula>
    </cfRule>
  </conditionalFormatting>
  <conditionalFormatting sqref="F89:F90">
    <cfRule type="expression" dxfId="17960" priority="104">
      <formula>A1&lt;&gt;IV65000</formula>
    </cfRule>
  </conditionalFormatting>
  <conditionalFormatting sqref="F91:F92">
    <cfRule type="expression" dxfId="17959" priority="105">
      <formula>A1&lt;&gt;IV65000</formula>
    </cfRule>
  </conditionalFormatting>
  <conditionalFormatting sqref="F93:F94">
    <cfRule type="expression" dxfId="17958" priority="108">
      <formula>A1&lt;&gt;IV65000</formula>
    </cfRule>
  </conditionalFormatting>
  <conditionalFormatting sqref="F95:F96">
    <cfRule type="expression" dxfId="17957" priority="109">
      <formula>A1&lt;&gt;IV65000</formula>
    </cfRule>
  </conditionalFormatting>
  <conditionalFormatting sqref="F97:F98">
    <cfRule type="expression" dxfId="17956" priority="110">
      <formula>A1&lt;&gt;IV65000</formula>
    </cfRule>
  </conditionalFormatting>
  <conditionalFormatting sqref="F99:F100">
    <cfRule type="expression" dxfId="17955" priority="112">
      <formula>A1&lt;&gt;IV65000</formula>
    </cfRule>
  </conditionalFormatting>
  <conditionalFormatting sqref="F101:F102">
    <cfRule type="expression" dxfId="17954" priority="113">
      <formula>A1&lt;&gt;IV65000</formula>
    </cfRule>
  </conditionalFormatting>
  <conditionalFormatting sqref="F103:F104">
    <cfRule type="expression" dxfId="17953" priority="114">
      <formula>A1&lt;&gt;IV65000</formula>
    </cfRule>
  </conditionalFormatting>
  <conditionalFormatting sqref="F105:F106">
    <cfRule type="expression" dxfId="17952" priority="116">
      <formula>A1&lt;&gt;IV65000</formula>
    </cfRule>
  </conditionalFormatting>
  <conditionalFormatting sqref="F107:F108">
    <cfRule type="expression" dxfId="17951" priority="117">
      <formula>A1&lt;&gt;IV65000</formula>
    </cfRule>
  </conditionalFormatting>
  <conditionalFormatting sqref="F109:F110">
    <cfRule type="expression" dxfId="17950" priority="118">
      <formula>A1&lt;&gt;IV65000</formula>
    </cfRule>
  </conditionalFormatting>
  <conditionalFormatting sqref="F127:G127">
    <cfRule type="expression" dxfId="17949" priority="150">
      <formula>A1&lt;&gt;IV65000</formula>
    </cfRule>
  </conditionalFormatting>
  <conditionalFormatting sqref="F128:G128">
    <cfRule type="expression" dxfId="17948" priority="151">
      <formula>A1&lt;&gt;IV65000</formula>
    </cfRule>
  </conditionalFormatting>
  <conditionalFormatting sqref="F129:G129">
    <cfRule type="expression" dxfId="17947" priority="153">
      <formula>A1&lt;&gt;IV65000</formula>
    </cfRule>
  </conditionalFormatting>
  <conditionalFormatting sqref="F130:G130">
    <cfRule type="expression" dxfId="17946" priority="154">
      <formula>A1&lt;&gt;IV65000</formula>
    </cfRule>
  </conditionalFormatting>
  <conditionalFormatting sqref="F131:G131">
    <cfRule type="expression" dxfId="17945" priority="156">
      <formula>A1&lt;&gt;IV65000</formula>
    </cfRule>
  </conditionalFormatting>
  <conditionalFormatting sqref="F132:G132">
    <cfRule type="expression" dxfId="17944" priority="157">
      <formula>A1&lt;&gt;IV65000</formula>
    </cfRule>
  </conditionalFormatting>
  <conditionalFormatting sqref="F133:G133">
    <cfRule type="expression" dxfId="17943" priority="160">
      <formula>A1&lt;&gt;IV65000</formula>
    </cfRule>
  </conditionalFormatting>
  <conditionalFormatting sqref="F134:G134">
    <cfRule type="expression" dxfId="17942" priority="161">
      <formula>A1&lt;&gt;IV65000</formula>
    </cfRule>
  </conditionalFormatting>
  <conditionalFormatting sqref="F135:G135">
    <cfRule type="expression" dxfId="17941" priority="163">
      <formula>A1&lt;&gt;IV65000</formula>
    </cfRule>
  </conditionalFormatting>
  <conditionalFormatting sqref="F136:G136">
    <cfRule type="expression" dxfId="17940" priority="164">
      <formula>A1&lt;&gt;IV65000</formula>
    </cfRule>
  </conditionalFormatting>
  <conditionalFormatting sqref="F137:G137">
    <cfRule type="expression" dxfId="17939" priority="166">
      <formula>A1&lt;&gt;IV65000</formula>
    </cfRule>
  </conditionalFormatting>
  <conditionalFormatting sqref="F138:G138">
    <cfRule type="expression" dxfId="17938" priority="167">
      <formula>A1&lt;&gt;IV65000</formula>
    </cfRule>
  </conditionalFormatting>
  <conditionalFormatting sqref="F139:G139">
    <cfRule type="expression" dxfId="17937" priority="171">
      <formula>A1&lt;&gt;IV65000</formula>
    </cfRule>
  </conditionalFormatting>
  <conditionalFormatting sqref="F140:G140">
    <cfRule type="expression" dxfId="17936" priority="172">
      <formula>A1&lt;&gt;IV65000</formula>
    </cfRule>
  </conditionalFormatting>
  <conditionalFormatting sqref="F141:G141">
    <cfRule type="expression" dxfId="17935" priority="174">
      <formula>A1&lt;&gt;IV65000</formula>
    </cfRule>
  </conditionalFormatting>
  <conditionalFormatting sqref="F142:G142">
    <cfRule type="expression" dxfId="17934" priority="175">
      <formula>A1&lt;&gt;IV65000</formula>
    </cfRule>
  </conditionalFormatting>
  <conditionalFormatting sqref="F143:G143">
    <cfRule type="expression" dxfId="17933" priority="177">
      <formula>A1&lt;&gt;IV65000</formula>
    </cfRule>
  </conditionalFormatting>
  <conditionalFormatting sqref="F144:G144">
    <cfRule type="expression" dxfId="17932" priority="178">
      <formula>A1&lt;&gt;IV65000</formula>
    </cfRule>
  </conditionalFormatting>
  <conditionalFormatting sqref="F145:G145">
    <cfRule type="expression" dxfId="17931" priority="181">
      <formula>A1&lt;&gt;IV65000</formula>
    </cfRule>
  </conditionalFormatting>
  <conditionalFormatting sqref="F146:G146">
    <cfRule type="expression" dxfId="17930" priority="182">
      <formula>A1&lt;&gt;IV65000</formula>
    </cfRule>
  </conditionalFormatting>
  <conditionalFormatting sqref="F147:G147">
    <cfRule type="expression" dxfId="17929" priority="184">
      <formula>A1&lt;&gt;IV65000</formula>
    </cfRule>
  </conditionalFormatting>
  <conditionalFormatting sqref="F148:G148">
    <cfRule type="expression" dxfId="17928" priority="185">
      <formula>A1&lt;&gt;IV65000</formula>
    </cfRule>
  </conditionalFormatting>
  <conditionalFormatting sqref="F149:G149">
    <cfRule type="expression" dxfId="17927" priority="187">
      <formula>A1&lt;&gt;IV65000</formula>
    </cfRule>
  </conditionalFormatting>
  <conditionalFormatting sqref="F150:G150">
    <cfRule type="expression" dxfId="17926" priority="188">
      <formula>A1&lt;&gt;IV65000</formula>
    </cfRule>
  </conditionalFormatting>
  <conditionalFormatting sqref="F151:G151">
    <cfRule type="expression" dxfId="17925" priority="191">
      <formula>A1&lt;&gt;IV65000</formula>
    </cfRule>
  </conditionalFormatting>
  <conditionalFormatting sqref="F152:G152">
    <cfRule type="expression" dxfId="17924" priority="192">
      <formula>A1&lt;&gt;IV65000</formula>
    </cfRule>
  </conditionalFormatting>
  <conditionalFormatting sqref="F153:G153">
    <cfRule type="expression" dxfId="17923" priority="194">
      <formula>A1&lt;&gt;IV65000</formula>
    </cfRule>
  </conditionalFormatting>
  <conditionalFormatting sqref="F154:G154">
    <cfRule type="expression" dxfId="17922" priority="195">
      <formula>A1&lt;&gt;IV65000</formula>
    </cfRule>
  </conditionalFormatting>
  <conditionalFormatting sqref="F155:G155">
    <cfRule type="expression" dxfId="17921" priority="197">
      <formula>A1&lt;&gt;IV65000</formula>
    </cfRule>
  </conditionalFormatting>
  <conditionalFormatting sqref="F156:G156">
    <cfRule type="expression" dxfId="17920" priority="198">
      <formula>A1&lt;&gt;IV65000</formula>
    </cfRule>
  </conditionalFormatting>
  <hyperlinks>
    <hyperlink ref="B182" r:id="rId1" xr:uid="{F0BDC6F8-F4A4-4238-9A49-441B4D124F44}"/>
    <hyperlink ref="K182" r:id="rId2" xr:uid="{65A4EC2B-92E7-4506-A4F0-807CB505E5DB}"/>
    <hyperlink ref="A2" location="Obsah!A1" display="Zpět na obsah" xr:uid="{87901CE2-F11F-43FB-BE75-58A4E4B53A07}"/>
  </hyperlinks>
  <pageMargins left="0.7" right="0.7" top="0.75" bottom="0.75" header="0.3" footer="0.3"/>
</worksheet>
</file>

<file path=xl/worksheets/sheet3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2B7186-EA9B-4789-938F-4F8046F55252}">
  <dimension ref="A1:R93"/>
  <sheetViews>
    <sheetView workbookViewId="0">
      <selection activeCell="B3" sqref="B3"/>
    </sheetView>
  </sheetViews>
  <sheetFormatPr defaultRowHeight="12.75" x14ac:dyDescent="0.2"/>
  <cols>
    <col min="1" max="1" width="9.140625" style="2"/>
    <col min="2" max="2" width="12.42578125" style="2" customWidth="1"/>
    <col min="3" max="3" width="7.42578125" style="2" customWidth="1"/>
    <col min="4" max="18" width="10.7109375" style="2" customWidth="1"/>
    <col min="19" max="16384" width="9.140625" style="2"/>
  </cols>
  <sheetData>
    <row r="1" spans="1:18" x14ac:dyDescent="0.2">
      <c r="A1" s="2" t="s">
        <v>0</v>
      </c>
    </row>
    <row r="2" spans="1:18" ht="15" x14ac:dyDescent="0.25">
      <c r="A2" s="64" t="s">
        <v>1473</v>
      </c>
    </row>
    <row r="3" spans="1:18" x14ac:dyDescent="0.2">
      <c r="B3" s="3" t="s">
        <v>961</v>
      </c>
    </row>
    <row r="4" spans="1:18" x14ac:dyDescent="0.2">
      <c r="B4" s="2" t="s">
        <v>2</v>
      </c>
      <c r="Q4" s="4" t="s">
        <v>44</v>
      </c>
      <c r="R4" s="2" t="s">
        <v>10</v>
      </c>
    </row>
    <row r="6" spans="1:18" ht="38.25" x14ac:dyDescent="0.2">
      <c r="B6" s="66" t="s">
        <v>5</v>
      </c>
      <c r="C6" s="67"/>
      <c r="D6" s="18" t="s">
        <v>45</v>
      </c>
      <c r="E6" s="6" t="s">
        <v>46</v>
      </c>
      <c r="F6" s="6" t="s">
        <v>47</v>
      </c>
      <c r="G6" s="6" t="s">
        <v>48</v>
      </c>
      <c r="H6" s="6" t="s">
        <v>49</v>
      </c>
      <c r="I6" s="6" t="s">
        <v>50</v>
      </c>
      <c r="J6" s="6" t="s">
        <v>51</v>
      </c>
      <c r="K6" s="6" t="s">
        <v>52</v>
      </c>
      <c r="L6" s="6" t="s">
        <v>53</v>
      </c>
      <c r="M6" s="6" t="s">
        <v>54</v>
      </c>
      <c r="N6" s="6" t="s">
        <v>55</v>
      </c>
      <c r="O6" s="6" t="s">
        <v>56</v>
      </c>
      <c r="P6" s="6" t="s">
        <v>57</v>
      </c>
      <c r="Q6" s="6" t="s">
        <v>58</v>
      </c>
      <c r="R6" s="7" t="s">
        <v>59</v>
      </c>
    </row>
    <row r="7" spans="1:18" ht="25.5" x14ac:dyDescent="0.2">
      <c r="B7" s="68" t="s">
        <v>920</v>
      </c>
      <c r="C7" s="67"/>
      <c r="D7" s="20" t="s">
        <v>410</v>
      </c>
      <c r="E7" s="20" t="s">
        <v>410</v>
      </c>
      <c r="F7" s="20" t="s">
        <v>410</v>
      </c>
      <c r="G7" s="20" t="s">
        <v>410</v>
      </c>
      <c r="H7" s="20" t="s">
        <v>410</v>
      </c>
      <c r="I7" s="20" t="s">
        <v>410</v>
      </c>
      <c r="J7" s="20" t="s">
        <v>410</v>
      </c>
      <c r="K7" s="20" t="s">
        <v>410</v>
      </c>
      <c r="L7" s="20" t="s">
        <v>410</v>
      </c>
      <c r="M7" s="20" t="s">
        <v>410</v>
      </c>
      <c r="N7" s="20" t="s">
        <v>410</v>
      </c>
      <c r="O7" s="20" t="s">
        <v>410</v>
      </c>
      <c r="P7" s="20" t="s">
        <v>410</v>
      </c>
      <c r="Q7" s="20" t="s">
        <v>410</v>
      </c>
      <c r="R7" s="21" t="s">
        <v>410</v>
      </c>
    </row>
    <row r="8" spans="1:18" x14ac:dyDescent="0.2">
      <c r="B8" s="69" t="s">
        <v>942</v>
      </c>
      <c r="C8" s="20" t="s">
        <v>10</v>
      </c>
      <c r="D8" s="9">
        <v>72</v>
      </c>
      <c r="E8" s="9">
        <v>7</v>
      </c>
      <c r="F8" s="9">
        <v>3</v>
      </c>
      <c r="G8" s="9">
        <v>2</v>
      </c>
      <c r="H8" s="9">
        <v>2</v>
      </c>
      <c r="I8" s="9">
        <v>1</v>
      </c>
      <c r="J8" s="9">
        <v>1</v>
      </c>
      <c r="K8" s="9">
        <v>7</v>
      </c>
      <c r="L8" s="9">
        <v>6</v>
      </c>
      <c r="M8" s="9">
        <v>5</v>
      </c>
      <c r="N8" s="9">
        <v>6</v>
      </c>
      <c r="O8" s="9">
        <v>8</v>
      </c>
      <c r="P8" s="9">
        <v>6</v>
      </c>
      <c r="Q8" s="9">
        <v>7</v>
      </c>
      <c r="R8" s="10">
        <v>11</v>
      </c>
    </row>
    <row r="9" spans="1:18" x14ac:dyDescent="0.2">
      <c r="B9" s="67"/>
      <c r="C9" s="20" t="s">
        <v>6</v>
      </c>
      <c r="D9" s="9">
        <v>79</v>
      </c>
      <c r="E9" s="9">
        <v>7</v>
      </c>
      <c r="F9" s="9">
        <v>4</v>
      </c>
      <c r="G9" s="9">
        <v>3</v>
      </c>
      <c r="H9" s="9">
        <v>2</v>
      </c>
      <c r="I9" s="9">
        <v>1</v>
      </c>
      <c r="J9" s="9">
        <v>4</v>
      </c>
      <c r="K9" s="9">
        <v>7</v>
      </c>
      <c r="L9" s="9">
        <v>7</v>
      </c>
      <c r="M9" s="9">
        <v>4</v>
      </c>
      <c r="N9" s="9">
        <v>6</v>
      </c>
      <c r="O9" s="9">
        <v>11</v>
      </c>
      <c r="P9" s="9">
        <v>6</v>
      </c>
      <c r="Q9" s="9">
        <v>6</v>
      </c>
      <c r="R9" s="10">
        <v>11</v>
      </c>
    </row>
    <row r="10" spans="1:18" x14ac:dyDescent="0.2">
      <c r="B10" s="69" t="s">
        <v>922</v>
      </c>
      <c r="C10" s="20" t="s">
        <v>10</v>
      </c>
      <c r="D10" s="9">
        <v>277</v>
      </c>
      <c r="E10" s="9">
        <v>27</v>
      </c>
      <c r="F10" s="9">
        <v>42</v>
      </c>
      <c r="G10" s="9">
        <v>12</v>
      </c>
      <c r="H10" s="9">
        <v>12</v>
      </c>
      <c r="I10" s="9">
        <v>5</v>
      </c>
      <c r="J10" s="9">
        <v>19</v>
      </c>
      <c r="K10" s="9">
        <v>10</v>
      </c>
      <c r="L10" s="9">
        <v>16</v>
      </c>
      <c r="M10" s="9">
        <v>13</v>
      </c>
      <c r="N10" s="9">
        <v>23</v>
      </c>
      <c r="O10" s="9">
        <v>26</v>
      </c>
      <c r="P10" s="9">
        <v>16</v>
      </c>
      <c r="Q10" s="9">
        <v>19</v>
      </c>
      <c r="R10" s="10">
        <v>37</v>
      </c>
    </row>
    <row r="11" spans="1:18" x14ac:dyDescent="0.2">
      <c r="B11" s="67"/>
      <c r="C11" s="20" t="s">
        <v>6</v>
      </c>
      <c r="D11" s="9">
        <v>269</v>
      </c>
      <c r="E11" s="9">
        <v>26</v>
      </c>
      <c r="F11" s="9">
        <v>42</v>
      </c>
      <c r="G11" s="9">
        <v>14</v>
      </c>
      <c r="H11" s="9">
        <v>12</v>
      </c>
      <c r="I11" s="9">
        <v>4</v>
      </c>
      <c r="J11" s="9">
        <v>17</v>
      </c>
      <c r="K11" s="9">
        <v>10</v>
      </c>
      <c r="L11" s="9">
        <v>14</v>
      </c>
      <c r="M11" s="9">
        <v>13</v>
      </c>
      <c r="N11" s="9">
        <v>21</v>
      </c>
      <c r="O11" s="9">
        <v>25</v>
      </c>
      <c r="P11" s="9">
        <v>15</v>
      </c>
      <c r="Q11" s="9">
        <v>20</v>
      </c>
      <c r="R11" s="10">
        <v>36</v>
      </c>
    </row>
    <row r="12" spans="1:18" x14ac:dyDescent="0.2">
      <c r="B12" s="69" t="s">
        <v>923</v>
      </c>
      <c r="C12" s="20" t="s">
        <v>10</v>
      </c>
      <c r="D12" s="9">
        <v>48</v>
      </c>
      <c r="E12" s="9">
        <v>5</v>
      </c>
      <c r="F12" s="9">
        <v>11</v>
      </c>
      <c r="G12" s="9">
        <v>7</v>
      </c>
      <c r="H12" s="9">
        <v>1</v>
      </c>
      <c r="I12" s="9">
        <v>2</v>
      </c>
      <c r="J12" s="9">
        <v>3</v>
      </c>
      <c r="K12" s="9">
        <v>2</v>
      </c>
      <c r="L12" s="9">
        <v>1</v>
      </c>
      <c r="M12" s="9">
        <v>2</v>
      </c>
      <c r="N12" s="9">
        <v>1</v>
      </c>
      <c r="O12" s="9">
        <v>7</v>
      </c>
      <c r="P12" s="9">
        <v>1</v>
      </c>
      <c r="Q12" s="9">
        <v>2</v>
      </c>
      <c r="R12" s="10">
        <v>3</v>
      </c>
    </row>
    <row r="13" spans="1:18" x14ac:dyDescent="0.2">
      <c r="B13" s="67"/>
      <c r="C13" s="20" t="s">
        <v>6</v>
      </c>
      <c r="D13" s="9">
        <v>50</v>
      </c>
      <c r="E13" s="9">
        <v>5</v>
      </c>
      <c r="F13" s="9">
        <v>12</v>
      </c>
      <c r="G13" s="9">
        <v>6</v>
      </c>
      <c r="H13" s="9">
        <v>1</v>
      </c>
      <c r="I13" s="9">
        <v>1</v>
      </c>
      <c r="J13" s="9">
        <v>4</v>
      </c>
      <c r="K13" s="9">
        <v>2</v>
      </c>
      <c r="L13" s="9">
        <v>1</v>
      </c>
      <c r="M13" s="9">
        <v>2</v>
      </c>
      <c r="N13" s="9">
        <v>2</v>
      </c>
      <c r="O13" s="9">
        <v>7</v>
      </c>
      <c r="P13" s="9">
        <v>1</v>
      </c>
      <c r="Q13" s="9">
        <v>3</v>
      </c>
      <c r="R13" s="10">
        <v>3</v>
      </c>
    </row>
    <row r="14" spans="1:18" x14ac:dyDescent="0.2">
      <c r="B14" s="69" t="s">
        <v>962</v>
      </c>
      <c r="C14" s="20" t="s">
        <v>10</v>
      </c>
      <c r="D14" s="9">
        <v>212</v>
      </c>
      <c r="E14" s="9">
        <v>11</v>
      </c>
      <c r="F14" s="9">
        <v>28</v>
      </c>
      <c r="G14" s="9">
        <v>7</v>
      </c>
      <c r="H14" s="9">
        <v>12</v>
      </c>
      <c r="I14" s="9">
        <v>8</v>
      </c>
      <c r="J14" s="9">
        <v>31</v>
      </c>
      <c r="K14" s="9">
        <v>10</v>
      </c>
      <c r="L14" s="9">
        <v>11</v>
      </c>
      <c r="M14" s="9">
        <v>9</v>
      </c>
      <c r="N14" s="9">
        <v>9</v>
      </c>
      <c r="O14" s="9">
        <v>24</v>
      </c>
      <c r="P14" s="9">
        <v>10</v>
      </c>
      <c r="Q14" s="9">
        <v>17</v>
      </c>
      <c r="R14" s="10">
        <v>25</v>
      </c>
    </row>
    <row r="15" spans="1:18" x14ac:dyDescent="0.2">
      <c r="B15" s="67"/>
      <c r="C15" s="20" t="s">
        <v>6</v>
      </c>
      <c r="D15" s="9">
        <v>205</v>
      </c>
      <c r="E15" s="9">
        <v>8</v>
      </c>
      <c r="F15" s="9">
        <v>27</v>
      </c>
      <c r="G15" s="9">
        <v>8</v>
      </c>
      <c r="H15" s="9">
        <v>12</v>
      </c>
      <c r="I15" s="9">
        <v>8</v>
      </c>
      <c r="J15" s="9">
        <v>31</v>
      </c>
      <c r="K15" s="9">
        <v>10</v>
      </c>
      <c r="L15" s="9">
        <v>12</v>
      </c>
      <c r="M15" s="9">
        <v>9</v>
      </c>
      <c r="N15" s="9">
        <v>9</v>
      </c>
      <c r="O15" s="9">
        <v>19</v>
      </c>
      <c r="P15" s="9">
        <v>10</v>
      </c>
      <c r="Q15" s="9">
        <v>17</v>
      </c>
      <c r="R15" s="10">
        <v>25</v>
      </c>
    </row>
    <row r="16" spans="1:18" x14ac:dyDescent="0.2">
      <c r="B16" s="69" t="s">
        <v>925</v>
      </c>
      <c r="C16" s="20" t="s">
        <v>10</v>
      </c>
      <c r="D16" s="9">
        <v>526</v>
      </c>
      <c r="E16" s="9">
        <v>33</v>
      </c>
      <c r="F16" s="9">
        <v>75</v>
      </c>
      <c r="G16" s="9">
        <v>34</v>
      </c>
      <c r="H16" s="9">
        <v>24</v>
      </c>
      <c r="I16" s="9">
        <v>20</v>
      </c>
      <c r="J16" s="9">
        <v>39</v>
      </c>
      <c r="K16" s="9">
        <v>21</v>
      </c>
      <c r="L16" s="9">
        <v>39</v>
      </c>
      <c r="M16" s="9">
        <v>26</v>
      </c>
      <c r="N16" s="9">
        <v>25</v>
      </c>
      <c r="O16" s="9">
        <v>43</v>
      </c>
      <c r="P16" s="9">
        <v>35</v>
      </c>
      <c r="Q16" s="9">
        <v>38</v>
      </c>
      <c r="R16" s="10">
        <v>74</v>
      </c>
    </row>
    <row r="17" spans="2:18" x14ac:dyDescent="0.2">
      <c r="B17" s="67"/>
      <c r="C17" s="20" t="s">
        <v>6</v>
      </c>
      <c r="D17" s="9">
        <v>529</v>
      </c>
      <c r="E17" s="9">
        <v>33</v>
      </c>
      <c r="F17" s="9">
        <v>77</v>
      </c>
      <c r="G17" s="9">
        <v>35</v>
      </c>
      <c r="H17" s="9">
        <v>24</v>
      </c>
      <c r="I17" s="9">
        <v>16</v>
      </c>
      <c r="J17" s="9">
        <v>40</v>
      </c>
      <c r="K17" s="9">
        <v>20</v>
      </c>
      <c r="L17" s="9">
        <v>41</v>
      </c>
      <c r="M17" s="9">
        <v>26</v>
      </c>
      <c r="N17" s="9">
        <v>25</v>
      </c>
      <c r="O17" s="9">
        <v>46</v>
      </c>
      <c r="P17" s="9">
        <v>35</v>
      </c>
      <c r="Q17" s="9">
        <v>38</v>
      </c>
      <c r="R17" s="10">
        <v>73</v>
      </c>
    </row>
    <row r="18" spans="2:18" x14ac:dyDescent="0.2">
      <c r="B18" s="69" t="s">
        <v>926</v>
      </c>
      <c r="C18" s="20" t="s">
        <v>10</v>
      </c>
      <c r="D18" s="9">
        <v>405</v>
      </c>
      <c r="E18" s="9">
        <v>26</v>
      </c>
      <c r="F18" s="9">
        <v>52</v>
      </c>
      <c r="G18" s="9">
        <v>22</v>
      </c>
      <c r="H18" s="9">
        <v>21</v>
      </c>
      <c r="I18" s="9">
        <v>15</v>
      </c>
      <c r="J18" s="9">
        <v>40</v>
      </c>
      <c r="K18" s="9">
        <v>23</v>
      </c>
      <c r="L18" s="9">
        <v>16</v>
      </c>
      <c r="M18" s="9">
        <v>21</v>
      </c>
      <c r="N18" s="9">
        <v>26</v>
      </c>
      <c r="O18" s="9">
        <v>44</v>
      </c>
      <c r="P18" s="9">
        <v>22</v>
      </c>
      <c r="Q18" s="9">
        <v>26</v>
      </c>
      <c r="R18" s="10">
        <v>51</v>
      </c>
    </row>
    <row r="19" spans="2:18" x14ac:dyDescent="0.2">
      <c r="B19" s="67"/>
      <c r="C19" s="20" t="s">
        <v>6</v>
      </c>
      <c r="D19" s="9">
        <v>353</v>
      </c>
      <c r="E19" s="9">
        <v>21</v>
      </c>
      <c r="F19" s="9">
        <v>48</v>
      </c>
      <c r="G19" s="9">
        <v>18</v>
      </c>
      <c r="H19" s="9">
        <v>16</v>
      </c>
      <c r="I19" s="9">
        <v>12</v>
      </c>
      <c r="J19" s="9">
        <v>36</v>
      </c>
      <c r="K19" s="9">
        <v>17</v>
      </c>
      <c r="L19" s="9">
        <v>14</v>
      </c>
      <c r="M19" s="9">
        <v>16</v>
      </c>
      <c r="N19" s="9">
        <v>23</v>
      </c>
      <c r="O19" s="9">
        <v>40</v>
      </c>
      <c r="P19" s="9">
        <v>19</v>
      </c>
      <c r="Q19" s="9">
        <v>26</v>
      </c>
      <c r="R19" s="10">
        <v>47</v>
      </c>
    </row>
    <row r="20" spans="2:18" x14ac:dyDescent="0.2">
      <c r="B20" s="69" t="s">
        <v>927</v>
      </c>
      <c r="C20" s="20" t="s">
        <v>10</v>
      </c>
      <c r="D20" s="9">
        <v>225</v>
      </c>
      <c r="E20" s="9">
        <v>14</v>
      </c>
      <c r="F20" s="9">
        <v>26</v>
      </c>
      <c r="G20" s="9">
        <v>11</v>
      </c>
      <c r="H20" s="9">
        <v>6</v>
      </c>
      <c r="I20" s="9">
        <v>5</v>
      </c>
      <c r="J20" s="9">
        <v>28</v>
      </c>
      <c r="K20" s="9">
        <v>6</v>
      </c>
      <c r="L20" s="9">
        <v>14</v>
      </c>
      <c r="M20" s="9">
        <v>8</v>
      </c>
      <c r="N20" s="9">
        <v>13</v>
      </c>
      <c r="O20" s="9">
        <v>28</v>
      </c>
      <c r="P20" s="9">
        <v>15</v>
      </c>
      <c r="Q20" s="9">
        <v>17</v>
      </c>
      <c r="R20" s="10">
        <v>34</v>
      </c>
    </row>
    <row r="21" spans="2:18" x14ac:dyDescent="0.2">
      <c r="B21" s="67"/>
      <c r="C21" s="20" t="s">
        <v>6</v>
      </c>
      <c r="D21" s="9">
        <v>215</v>
      </c>
      <c r="E21" s="9">
        <v>14</v>
      </c>
      <c r="F21" s="9">
        <v>28</v>
      </c>
      <c r="G21" s="9">
        <v>9</v>
      </c>
      <c r="H21" s="9">
        <v>6</v>
      </c>
      <c r="I21" s="9">
        <v>5</v>
      </c>
      <c r="J21" s="9">
        <v>26</v>
      </c>
      <c r="K21" s="9">
        <v>6</v>
      </c>
      <c r="L21" s="9">
        <v>11</v>
      </c>
      <c r="M21" s="9">
        <v>8</v>
      </c>
      <c r="N21" s="9">
        <v>12</v>
      </c>
      <c r="O21" s="9">
        <v>26</v>
      </c>
      <c r="P21" s="9">
        <v>14</v>
      </c>
      <c r="Q21" s="9">
        <v>19</v>
      </c>
      <c r="R21" s="10">
        <v>31</v>
      </c>
    </row>
    <row r="22" spans="2:18" x14ac:dyDescent="0.2">
      <c r="B22" s="69" t="s">
        <v>928</v>
      </c>
      <c r="C22" s="20" t="s">
        <v>10</v>
      </c>
      <c r="D22" s="9">
        <v>211</v>
      </c>
      <c r="E22" s="9">
        <v>27</v>
      </c>
      <c r="F22" s="9">
        <v>15</v>
      </c>
      <c r="G22" s="9">
        <v>13</v>
      </c>
      <c r="H22" s="9">
        <v>10</v>
      </c>
      <c r="I22" s="9">
        <v>5</v>
      </c>
      <c r="J22" s="9">
        <v>25</v>
      </c>
      <c r="K22" s="9">
        <v>8</v>
      </c>
      <c r="L22" s="9">
        <v>7</v>
      </c>
      <c r="M22" s="9">
        <v>9</v>
      </c>
      <c r="N22" s="9">
        <v>7</v>
      </c>
      <c r="O22" s="9">
        <v>19</v>
      </c>
      <c r="P22" s="9">
        <v>20</v>
      </c>
      <c r="Q22" s="9">
        <v>13</v>
      </c>
      <c r="R22" s="10">
        <v>33</v>
      </c>
    </row>
    <row r="23" spans="2:18" x14ac:dyDescent="0.2">
      <c r="B23" s="67"/>
      <c r="C23" s="20" t="s">
        <v>6</v>
      </c>
      <c r="D23" s="9">
        <v>214</v>
      </c>
      <c r="E23" s="9">
        <v>27</v>
      </c>
      <c r="F23" s="9">
        <v>16</v>
      </c>
      <c r="G23" s="9">
        <v>13</v>
      </c>
      <c r="H23" s="9">
        <v>8</v>
      </c>
      <c r="I23" s="9">
        <v>5</v>
      </c>
      <c r="J23" s="9">
        <v>28</v>
      </c>
      <c r="K23" s="9">
        <v>7</v>
      </c>
      <c r="L23" s="9">
        <v>6</v>
      </c>
      <c r="M23" s="9">
        <v>9</v>
      </c>
      <c r="N23" s="9">
        <v>7</v>
      </c>
      <c r="O23" s="9">
        <v>21</v>
      </c>
      <c r="P23" s="9">
        <v>21</v>
      </c>
      <c r="Q23" s="9">
        <v>13</v>
      </c>
      <c r="R23" s="10">
        <v>33</v>
      </c>
    </row>
    <row r="24" spans="2:18" x14ac:dyDescent="0.2">
      <c r="B24" s="69" t="s">
        <v>929</v>
      </c>
      <c r="C24" s="20" t="s">
        <v>10</v>
      </c>
      <c r="D24" s="9">
        <v>24</v>
      </c>
      <c r="E24" s="9">
        <v>3</v>
      </c>
      <c r="F24" s="9">
        <v>2</v>
      </c>
      <c r="G24" s="20" t="s">
        <v>262</v>
      </c>
      <c r="H24" s="9">
        <v>1</v>
      </c>
      <c r="I24" s="9">
        <v>1</v>
      </c>
      <c r="J24" s="9">
        <v>3</v>
      </c>
      <c r="K24" s="9">
        <v>1</v>
      </c>
      <c r="L24" s="20" t="s">
        <v>262</v>
      </c>
      <c r="M24" s="9">
        <v>3</v>
      </c>
      <c r="N24" s="9">
        <v>1</v>
      </c>
      <c r="O24" s="9">
        <v>1</v>
      </c>
      <c r="P24" s="9">
        <v>1</v>
      </c>
      <c r="Q24" s="9">
        <v>2</v>
      </c>
      <c r="R24" s="10">
        <v>5</v>
      </c>
    </row>
    <row r="25" spans="2:18" x14ac:dyDescent="0.2">
      <c r="B25" s="67"/>
      <c r="C25" s="20" t="s">
        <v>6</v>
      </c>
      <c r="D25" s="9">
        <v>34</v>
      </c>
      <c r="E25" s="9">
        <v>4</v>
      </c>
      <c r="F25" s="9">
        <v>4</v>
      </c>
      <c r="G25" s="9">
        <v>1</v>
      </c>
      <c r="H25" s="9">
        <v>1</v>
      </c>
      <c r="I25" s="9">
        <v>2</v>
      </c>
      <c r="J25" s="9">
        <v>4</v>
      </c>
      <c r="K25" s="9">
        <v>2</v>
      </c>
      <c r="L25" s="9">
        <v>1</v>
      </c>
      <c r="M25" s="9">
        <v>3</v>
      </c>
      <c r="N25" s="9">
        <v>1</v>
      </c>
      <c r="O25" s="9">
        <v>2</v>
      </c>
      <c r="P25" s="9">
        <v>1</v>
      </c>
      <c r="Q25" s="9">
        <v>2</v>
      </c>
      <c r="R25" s="10">
        <v>6</v>
      </c>
    </row>
    <row r="26" spans="2:18" x14ac:dyDescent="0.2">
      <c r="B26" s="69" t="s">
        <v>963</v>
      </c>
      <c r="C26" s="20" t="s">
        <v>10</v>
      </c>
      <c r="D26" s="9">
        <v>47</v>
      </c>
      <c r="E26" s="9">
        <v>10</v>
      </c>
      <c r="F26" s="9">
        <v>4</v>
      </c>
      <c r="G26" s="9">
        <v>5</v>
      </c>
      <c r="H26" s="9">
        <v>2</v>
      </c>
      <c r="I26" s="9">
        <v>2</v>
      </c>
      <c r="J26" s="9">
        <v>4</v>
      </c>
      <c r="K26" s="20" t="s">
        <v>262</v>
      </c>
      <c r="L26" s="9">
        <v>1</v>
      </c>
      <c r="M26" s="9">
        <v>6</v>
      </c>
      <c r="N26" s="9">
        <v>1</v>
      </c>
      <c r="O26" s="9">
        <v>4</v>
      </c>
      <c r="P26" s="9">
        <v>2</v>
      </c>
      <c r="Q26" s="9">
        <v>1</v>
      </c>
      <c r="R26" s="10">
        <v>5</v>
      </c>
    </row>
    <row r="27" spans="2:18" x14ac:dyDescent="0.2">
      <c r="B27" s="67"/>
      <c r="C27" s="20" t="s">
        <v>6</v>
      </c>
      <c r="D27" s="9">
        <v>44</v>
      </c>
      <c r="E27" s="9">
        <v>9</v>
      </c>
      <c r="F27" s="9">
        <v>4</v>
      </c>
      <c r="G27" s="9">
        <v>5</v>
      </c>
      <c r="H27" s="9">
        <v>2</v>
      </c>
      <c r="I27" s="9">
        <v>2</v>
      </c>
      <c r="J27" s="9">
        <v>4</v>
      </c>
      <c r="K27" s="20" t="s">
        <v>262</v>
      </c>
      <c r="L27" s="9">
        <v>1</v>
      </c>
      <c r="M27" s="9">
        <v>5</v>
      </c>
      <c r="N27" s="9">
        <v>1</v>
      </c>
      <c r="O27" s="9">
        <v>4</v>
      </c>
      <c r="P27" s="9">
        <v>2</v>
      </c>
      <c r="Q27" s="9">
        <v>1</v>
      </c>
      <c r="R27" s="10">
        <v>4</v>
      </c>
    </row>
    <row r="28" spans="2:18" x14ac:dyDescent="0.2">
      <c r="B28" s="69" t="s">
        <v>964</v>
      </c>
      <c r="C28" s="20" t="s">
        <v>10</v>
      </c>
      <c r="D28" s="9">
        <v>74</v>
      </c>
      <c r="E28" s="9">
        <v>9</v>
      </c>
      <c r="F28" s="9">
        <v>8</v>
      </c>
      <c r="G28" s="9">
        <v>2</v>
      </c>
      <c r="H28" s="9">
        <v>2</v>
      </c>
      <c r="I28" s="9">
        <v>3</v>
      </c>
      <c r="J28" s="9">
        <v>10</v>
      </c>
      <c r="K28" s="9">
        <v>2</v>
      </c>
      <c r="L28" s="9">
        <v>2</v>
      </c>
      <c r="M28" s="9">
        <v>5</v>
      </c>
      <c r="N28" s="20" t="s">
        <v>262</v>
      </c>
      <c r="O28" s="9">
        <v>5</v>
      </c>
      <c r="P28" s="9">
        <v>8</v>
      </c>
      <c r="Q28" s="9">
        <v>6</v>
      </c>
      <c r="R28" s="10">
        <v>12</v>
      </c>
    </row>
    <row r="29" spans="2:18" x14ac:dyDescent="0.2">
      <c r="B29" s="67"/>
      <c r="C29" s="20" t="s">
        <v>6</v>
      </c>
      <c r="D29" s="9">
        <v>65</v>
      </c>
      <c r="E29" s="9">
        <v>6</v>
      </c>
      <c r="F29" s="9">
        <v>8</v>
      </c>
      <c r="G29" s="9">
        <v>2</v>
      </c>
      <c r="H29" s="9">
        <v>2</v>
      </c>
      <c r="I29" s="9">
        <v>3</v>
      </c>
      <c r="J29" s="9">
        <v>7</v>
      </c>
      <c r="K29" s="9">
        <v>2</v>
      </c>
      <c r="L29" s="9">
        <v>1</v>
      </c>
      <c r="M29" s="9">
        <v>5</v>
      </c>
      <c r="N29" s="20" t="s">
        <v>262</v>
      </c>
      <c r="O29" s="9">
        <v>5</v>
      </c>
      <c r="P29" s="9">
        <v>7</v>
      </c>
      <c r="Q29" s="9">
        <v>5</v>
      </c>
      <c r="R29" s="10">
        <v>12</v>
      </c>
    </row>
    <row r="30" spans="2:18" x14ac:dyDescent="0.2">
      <c r="B30" s="69" t="s">
        <v>965</v>
      </c>
      <c r="C30" s="20" t="s">
        <v>10</v>
      </c>
      <c r="D30" s="9">
        <v>245</v>
      </c>
      <c r="E30" s="9">
        <v>20</v>
      </c>
      <c r="F30" s="9">
        <v>19</v>
      </c>
      <c r="G30" s="9">
        <v>18</v>
      </c>
      <c r="H30" s="9">
        <v>7</v>
      </c>
      <c r="I30" s="9">
        <v>8</v>
      </c>
      <c r="J30" s="9">
        <v>44</v>
      </c>
      <c r="K30" s="9">
        <v>11</v>
      </c>
      <c r="L30" s="9">
        <v>10</v>
      </c>
      <c r="M30" s="9">
        <v>10</v>
      </c>
      <c r="N30" s="9">
        <v>16</v>
      </c>
      <c r="O30" s="9">
        <v>17</v>
      </c>
      <c r="P30" s="9">
        <v>12</v>
      </c>
      <c r="Q30" s="9">
        <v>17</v>
      </c>
      <c r="R30" s="10">
        <v>36</v>
      </c>
    </row>
    <row r="31" spans="2:18" x14ac:dyDescent="0.2">
      <c r="B31" s="67"/>
      <c r="C31" s="20" t="s">
        <v>6</v>
      </c>
      <c r="D31" s="9">
        <v>250</v>
      </c>
      <c r="E31" s="9">
        <v>17</v>
      </c>
      <c r="F31" s="9">
        <v>20</v>
      </c>
      <c r="G31" s="9">
        <v>18</v>
      </c>
      <c r="H31" s="9">
        <v>7</v>
      </c>
      <c r="I31" s="9">
        <v>9</v>
      </c>
      <c r="J31" s="9">
        <v>42</v>
      </c>
      <c r="K31" s="9">
        <v>12</v>
      </c>
      <c r="L31" s="9">
        <v>9</v>
      </c>
      <c r="M31" s="9">
        <v>12</v>
      </c>
      <c r="N31" s="9">
        <v>15</v>
      </c>
      <c r="O31" s="9">
        <v>19</v>
      </c>
      <c r="P31" s="9">
        <v>14</v>
      </c>
      <c r="Q31" s="9">
        <v>16</v>
      </c>
      <c r="R31" s="10">
        <v>40</v>
      </c>
    </row>
    <row r="32" spans="2:18" x14ac:dyDescent="0.2">
      <c r="B32" s="69" t="s">
        <v>966</v>
      </c>
      <c r="C32" s="20" t="s">
        <v>10</v>
      </c>
      <c r="D32" s="9">
        <v>81</v>
      </c>
      <c r="E32" s="9">
        <v>6</v>
      </c>
      <c r="F32" s="9">
        <v>6</v>
      </c>
      <c r="G32" s="9">
        <v>5</v>
      </c>
      <c r="H32" s="9">
        <v>3</v>
      </c>
      <c r="I32" s="9">
        <v>3</v>
      </c>
      <c r="J32" s="9">
        <v>11</v>
      </c>
      <c r="K32" s="9">
        <v>2</v>
      </c>
      <c r="L32" s="9">
        <v>5</v>
      </c>
      <c r="M32" s="9">
        <v>4</v>
      </c>
      <c r="N32" s="9">
        <v>1</v>
      </c>
      <c r="O32" s="9">
        <v>7</v>
      </c>
      <c r="P32" s="9">
        <v>8</v>
      </c>
      <c r="Q32" s="9">
        <v>5</v>
      </c>
      <c r="R32" s="10">
        <v>15</v>
      </c>
    </row>
    <row r="33" spans="2:18" x14ac:dyDescent="0.2">
      <c r="B33" s="67"/>
      <c r="C33" s="20" t="s">
        <v>6</v>
      </c>
      <c r="D33" s="9">
        <v>78</v>
      </c>
      <c r="E33" s="9">
        <v>5</v>
      </c>
      <c r="F33" s="9">
        <v>6</v>
      </c>
      <c r="G33" s="9">
        <v>5</v>
      </c>
      <c r="H33" s="9">
        <v>3</v>
      </c>
      <c r="I33" s="9">
        <v>3</v>
      </c>
      <c r="J33" s="9">
        <v>11</v>
      </c>
      <c r="K33" s="9">
        <v>2</v>
      </c>
      <c r="L33" s="9">
        <v>3</v>
      </c>
      <c r="M33" s="9">
        <v>4</v>
      </c>
      <c r="N33" s="9">
        <v>1</v>
      </c>
      <c r="O33" s="9">
        <v>7</v>
      </c>
      <c r="P33" s="9">
        <v>8</v>
      </c>
      <c r="Q33" s="9">
        <v>5</v>
      </c>
      <c r="R33" s="10">
        <v>15</v>
      </c>
    </row>
    <row r="34" spans="2:18" x14ac:dyDescent="0.2">
      <c r="B34" s="69" t="s">
        <v>967</v>
      </c>
      <c r="C34" s="20" t="s">
        <v>10</v>
      </c>
      <c r="D34" s="9">
        <v>15</v>
      </c>
      <c r="E34" s="20" t="s">
        <v>262</v>
      </c>
      <c r="F34" s="9">
        <v>3</v>
      </c>
      <c r="G34" s="9">
        <v>3</v>
      </c>
      <c r="H34" s="9">
        <v>1</v>
      </c>
      <c r="I34" s="20" t="s">
        <v>262</v>
      </c>
      <c r="J34" s="9">
        <v>1</v>
      </c>
      <c r="K34" s="9">
        <v>1</v>
      </c>
      <c r="L34" s="20" t="s">
        <v>262</v>
      </c>
      <c r="M34" s="20" t="s">
        <v>262</v>
      </c>
      <c r="N34" s="9">
        <v>1</v>
      </c>
      <c r="O34" s="9">
        <v>2</v>
      </c>
      <c r="P34" s="9">
        <v>1</v>
      </c>
      <c r="Q34" s="20" t="s">
        <v>262</v>
      </c>
      <c r="R34" s="10">
        <v>2</v>
      </c>
    </row>
    <row r="35" spans="2:18" x14ac:dyDescent="0.2">
      <c r="B35" s="67"/>
      <c r="C35" s="20" t="s">
        <v>6</v>
      </c>
      <c r="D35" s="9">
        <v>15</v>
      </c>
      <c r="E35" s="20" t="s">
        <v>262</v>
      </c>
      <c r="F35" s="9">
        <v>3</v>
      </c>
      <c r="G35" s="9">
        <v>3</v>
      </c>
      <c r="H35" s="9">
        <v>1</v>
      </c>
      <c r="I35" s="20" t="s">
        <v>262</v>
      </c>
      <c r="J35" s="9">
        <v>1</v>
      </c>
      <c r="K35" s="9">
        <v>1</v>
      </c>
      <c r="L35" s="20" t="s">
        <v>262</v>
      </c>
      <c r="M35" s="20" t="s">
        <v>262</v>
      </c>
      <c r="N35" s="9">
        <v>1</v>
      </c>
      <c r="O35" s="9">
        <v>2</v>
      </c>
      <c r="P35" s="9">
        <v>1</v>
      </c>
      <c r="Q35" s="20" t="s">
        <v>262</v>
      </c>
      <c r="R35" s="10">
        <v>2</v>
      </c>
    </row>
    <row r="36" spans="2:18" x14ac:dyDescent="0.2">
      <c r="B36" s="69" t="s">
        <v>935</v>
      </c>
      <c r="C36" s="20" t="s">
        <v>10</v>
      </c>
      <c r="D36" s="9">
        <v>543</v>
      </c>
      <c r="E36" s="9">
        <v>80</v>
      </c>
      <c r="F36" s="9">
        <v>64</v>
      </c>
      <c r="G36" s="9">
        <v>42</v>
      </c>
      <c r="H36" s="9">
        <v>30</v>
      </c>
      <c r="I36" s="9">
        <v>14</v>
      </c>
      <c r="J36" s="9">
        <v>62</v>
      </c>
      <c r="K36" s="9">
        <v>25</v>
      </c>
      <c r="L36" s="9">
        <v>35</v>
      </c>
      <c r="M36" s="9">
        <v>19</v>
      </c>
      <c r="N36" s="9">
        <v>19</v>
      </c>
      <c r="O36" s="9">
        <v>38</v>
      </c>
      <c r="P36" s="9">
        <v>31</v>
      </c>
      <c r="Q36" s="9">
        <v>22</v>
      </c>
      <c r="R36" s="10">
        <v>62</v>
      </c>
    </row>
    <row r="37" spans="2:18" x14ac:dyDescent="0.2">
      <c r="B37" s="67"/>
      <c r="C37" s="20" t="s">
        <v>6</v>
      </c>
      <c r="D37" s="9">
        <v>529</v>
      </c>
      <c r="E37" s="9">
        <v>72</v>
      </c>
      <c r="F37" s="9">
        <v>53</v>
      </c>
      <c r="G37" s="9">
        <v>40</v>
      </c>
      <c r="H37" s="9">
        <v>30</v>
      </c>
      <c r="I37" s="9">
        <v>12</v>
      </c>
      <c r="J37" s="9">
        <v>70</v>
      </c>
      <c r="K37" s="9">
        <v>19</v>
      </c>
      <c r="L37" s="9">
        <v>35</v>
      </c>
      <c r="M37" s="9">
        <v>18</v>
      </c>
      <c r="N37" s="9">
        <v>20</v>
      </c>
      <c r="O37" s="9">
        <v>47</v>
      </c>
      <c r="P37" s="9">
        <v>27</v>
      </c>
      <c r="Q37" s="9">
        <v>24</v>
      </c>
      <c r="R37" s="10">
        <v>62</v>
      </c>
    </row>
    <row r="38" spans="2:18" x14ac:dyDescent="0.2">
      <c r="B38" s="69" t="s">
        <v>968</v>
      </c>
      <c r="C38" s="20" t="s">
        <v>10</v>
      </c>
      <c r="D38" s="9">
        <v>147</v>
      </c>
      <c r="E38" s="9">
        <v>9</v>
      </c>
      <c r="F38" s="9">
        <v>12</v>
      </c>
      <c r="G38" s="9">
        <v>14</v>
      </c>
      <c r="H38" s="9">
        <v>6</v>
      </c>
      <c r="I38" s="9">
        <v>3</v>
      </c>
      <c r="J38" s="9">
        <v>21</v>
      </c>
      <c r="K38" s="9">
        <v>7</v>
      </c>
      <c r="L38" s="9">
        <v>5</v>
      </c>
      <c r="M38" s="9">
        <v>11</v>
      </c>
      <c r="N38" s="9">
        <v>8</v>
      </c>
      <c r="O38" s="9">
        <v>10</v>
      </c>
      <c r="P38" s="9">
        <v>6</v>
      </c>
      <c r="Q38" s="9">
        <v>11</v>
      </c>
      <c r="R38" s="10">
        <v>24</v>
      </c>
    </row>
    <row r="39" spans="2:18" x14ac:dyDescent="0.2">
      <c r="B39" s="67"/>
      <c r="C39" s="20" t="s">
        <v>6</v>
      </c>
      <c r="D39" s="9">
        <v>156</v>
      </c>
      <c r="E39" s="9">
        <v>8</v>
      </c>
      <c r="F39" s="9">
        <v>16</v>
      </c>
      <c r="G39" s="9">
        <v>17</v>
      </c>
      <c r="H39" s="9">
        <v>6</v>
      </c>
      <c r="I39" s="9">
        <v>4</v>
      </c>
      <c r="J39" s="9">
        <v>24</v>
      </c>
      <c r="K39" s="9">
        <v>7</v>
      </c>
      <c r="L39" s="9">
        <v>4</v>
      </c>
      <c r="M39" s="9">
        <v>13</v>
      </c>
      <c r="N39" s="9">
        <v>6</v>
      </c>
      <c r="O39" s="9">
        <v>11</v>
      </c>
      <c r="P39" s="9">
        <v>5</v>
      </c>
      <c r="Q39" s="9">
        <v>13</v>
      </c>
      <c r="R39" s="10">
        <v>22</v>
      </c>
    </row>
    <row r="40" spans="2:18" x14ac:dyDescent="0.2">
      <c r="B40" s="69" t="s">
        <v>969</v>
      </c>
      <c r="C40" s="20" t="s">
        <v>10</v>
      </c>
      <c r="D40" s="9">
        <v>336</v>
      </c>
      <c r="E40" s="9">
        <v>53</v>
      </c>
      <c r="F40" s="9">
        <v>22</v>
      </c>
      <c r="G40" s="9">
        <v>18</v>
      </c>
      <c r="H40" s="9">
        <v>13</v>
      </c>
      <c r="I40" s="9">
        <v>5</v>
      </c>
      <c r="J40" s="9">
        <v>31</v>
      </c>
      <c r="K40" s="9">
        <v>12</v>
      </c>
      <c r="L40" s="9">
        <v>25</v>
      </c>
      <c r="M40" s="9">
        <v>26</v>
      </c>
      <c r="N40" s="9">
        <v>21</v>
      </c>
      <c r="O40" s="9">
        <v>24</v>
      </c>
      <c r="P40" s="9">
        <v>20</v>
      </c>
      <c r="Q40" s="9">
        <v>24</v>
      </c>
      <c r="R40" s="10">
        <v>42</v>
      </c>
    </row>
    <row r="41" spans="2:18" x14ac:dyDescent="0.2">
      <c r="B41" s="67"/>
      <c r="C41" s="20" t="s">
        <v>6</v>
      </c>
      <c r="D41" s="9">
        <v>295</v>
      </c>
      <c r="E41" s="9">
        <v>47</v>
      </c>
      <c r="F41" s="9">
        <v>25</v>
      </c>
      <c r="G41" s="9">
        <v>17</v>
      </c>
      <c r="H41" s="9">
        <v>13</v>
      </c>
      <c r="I41" s="9">
        <v>5</v>
      </c>
      <c r="J41" s="9">
        <v>30</v>
      </c>
      <c r="K41" s="9">
        <v>8</v>
      </c>
      <c r="L41" s="9">
        <v>25</v>
      </c>
      <c r="M41" s="9">
        <v>21</v>
      </c>
      <c r="N41" s="9">
        <v>17</v>
      </c>
      <c r="O41" s="9">
        <v>19</v>
      </c>
      <c r="P41" s="9">
        <v>18</v>
      </c>
      <c r="Q41" s="9">
        <v>18</v>
      </c>
      <c r="R41" s="10">
        <v>32</v>
      </c>
    </row>
    <row r="42" spans="2:18" x14ac:dyDescent="0.2">
      <c r="B42" s="69" t="s">
        <v>970</v>
      </c>
      <c r="C42" s="20" t="s">
        <v>10</v>
      </c>
      <c r="D42" s="9">
        <v>49</v>
      </c>
      <c r="E42" s="9">
        <v>6</v>
      </c>
      <c r="F42" s="9">
        <v>4</v>
      </c>
      <c r="G42" s="9">
        <v>6</v>
      </c>
      <c r="H42" s="9">
        <v>2</v>
      </c>
      <c r="I42" s="9">
        <v>1</v>
      </c>
      <c r="J42" s="9">
        <v>1</v>
      </c>
      <c r="K42" s="9">
        <v>1</v>
      </c>
      <c r="L42" s="9">
        <v>4</v>
      </c>
      <c r="M42" s="9">
        <v>2</v>
      </c>
      <c r="N42" s="9">
        <v>3</v>
      </c>
      <c r="O42" s="9">
        <v>5</v>
      </c>
      <c r="P42" s="9">
        <v>4</v>
      </c>
      <c r="Q42" s="9">
        <v>3</v>
      </c>
      <c r="R42" s="10">
        <v>7</v>
      </c>
    </row>
    <row r="43" spans="2:18" x14ac:dyDescent="0.2">
      <c r="B43" s="67"/>
      <c r="C43" s="20" t="s">
        <v>6</v>
      </c>
      <c r="D43" s="9">
        <v>47</v>
      </c>
      <c r="E43" s="9">
        <v>5</v>
      </c>
      <c r="F43" s="9">
        <v>4</v>
      </c>
      <c r="G43" s="9">
        <v>5</v>
      </c>
      <c r="H43" s="9">
        <v>3</v>
      </c>
      <c r="I43" s="9">
        <v>1</v>
      </c>
      <c r="J43" s="9">
        <v>1</v>
      </c>
      <c r="K43" s="9">
        <v>1</v>
      </c>
      <c r="L43" s="9">
        <v>4</v>
      </c>
      <c r="M43" s="9">
        <v>2</v>
      </c>
      <c r="N43" s="9">
        <v>3</v>
      </c>
      <c r="O43" s="9">
        <v>5</v>
      </c>
      <c r="P43" s="9">
        <v>3</v>
      </c>
      <c r="Q43" s="9">
        <v>3</v>
      </c>
      <c r="R43" s="10">
        <v>7</v>
      </c>
    </row>
    <row r="44" spans="2:18" x14ac:dyDescent="0.2">
      <c r="B44" s="69" t="s">
        <v>971</v>
      </c>
      <c r="C44" s="20" t="s">
        <v>10</v>
      </c>
      <c r="D44" s="9">
        <v>18</v>
      </c>
      <c r="E44" s="9">
        <v>1</v>
      </c>
      <c r="F44" s="9">
        <v>3</v>
      </c>
      <c r="G44" s="9">
        <v>1</v>
      </c>
      <c r="H44" s="9">
        <v>1</v>
      </c>
      <c r="I44" s="9">
        <v>1</v>
      </c>
      <c r="J44" s="9">
        <v>1</v>
      </c>
      <c r="K44" s="9">
        <v>1</v>
      </c>
      <c r="L44" s="9">
        <v>1</v>
      </c>
      <c r="M44" s="9">
        <v>1</v>
      </c>
      <c r="N44" s="9">
        <v>1</v>
      </c>
      <c r="O44" s="9">
        <v>1</v>
      </c>
      <c r="P44" s="9">
        <v>1</v>
      </c>
      <c r="Q44" s="9">
        <v>2</v>
      </c>
      <c r="R44" s="10">
        <v>2</v>
      </c>
    </row>
    <row r="45" spans="2:18" x14ac:dyDescent="0.2">
      <c r="B45" s="67"/>
      <c r="C45" s="20" t="s">
        <v>6</v>
      </c>
      <c r="D45" s="9">
        <v>18</v>
      </c>
      <c r="E45" s="9">
        <v>1</v>
      </c>
      <c r="F45" s="9">
        <v>4</v>
      </c>
      <c r="G45" s="9">
        <v>1</v>
      </c>
      <c r="H45" s="9">
        <v>1</v>
      </c>
      <c r="I45" s="9">
        <v>1</v>
      </c>
      <c r="J45" s="9">
        <v>1</v>
      </c>
      <c r="K45" s="9">
        <v>1</v>
      </c>
      <c r="L45" s="9">
        <v>1</v>
      </c>
      <c r="M45" s="9">
        <v>1</v>
      </c>
      <c r="N45" s="9">
        <v>1</v>
      </c>
      <c r="O45" s="9">
        <v>1</v>
      </c>
      <c r="P45" s="9">
        <v>1</v>
      </c>
      <c r="Q45" s="9">
        <v>1</v>
      </c>
      <c r="R45" s="10">
        <v>2</v>
      </c>
    </row>
    <row r="46" spans="2:18" x14ac:dyDescent="0.2">
      <c r="B46" s="69" t="s">
        <v>972</v>
      </c>
      <c r="C46" s="20" t="s">
        <v>10</v>
      </c>
      <c r="D46" s="9">
        <v>51</v>
      </c>
      <c r="E46" s="9">
        <v>8</v>
      </c>
      <c r="F46" s="9">
        <v>2</v>
      </c>
      <c r="G46" s="9">
        <v>5</v>
      </c>
      <c r="H46" s="9">
        <v>2</v>
      </c>
      <c r="I46" s="9">
        <v>1</v>
      </c>
      <c r="J46" s="9">
        <v>3</v>
      </c>
      <c r="K46" s="9">
        <v>1</v>
      </c>
      <c r="L46" s="9">
        <v>1</v>
      </c>
      <c r="M46" s="20" t="s">
        <v>262</v>
      </c>
      <c r="N46" s="9">
        <v>2</v>
      </c>
      <c r="O46" s="9">
        <v>8</v>
      </c>
      <c r="P46" s="9">
        <v>2</v>
      </c>
      <c r="Q46" s="9">
        <v>2</v>
      </c>
      <c r="R46" s="10">
        <v>14</v>
      </c>
    </row>
    <row r="47" spans="2:18" x14ac:dyDescent="0.2">
      <c r="B47" s="67"/>
      <c r="C47" s="20" t="s">
        <v>6</v>
      </c>
      <c r="D47" s="9">
        <v>45</v>
      </c>
      <c r="E47" s="9">
        <v>7</v>
      </c>
      <c r="F47" s="9">
        <v>2</v>
      </c>
      <c r="G47" s="9">
        <v>3</v>
      </c>
      <c r="H47" s="9">
        <v>2</v>
      </c>
      <c r="I47" s="20" t="s">
        <v>262</v>
      </c>
      <c r="J47" s="9">
        <v>3</v>
      </c>
      <c r="K47" s="9">
        <v>1</v>
      </c>
      <c r="L47" s="9">
        <v>1</v>
      </c>
      <c r="M47" s="20" t="s">
        <v>262</v>
      </c>
      <c r="N47" s="9">
        <v>3</v>
      </c>
      <c r="O47" s="9">
        <v>7</v>
      </c>
      <c r="P47" s="9">
        <v>2</v>
      </c>
      <c r="Q47" s="9">
        <v>2</v>
      </c>
      <c r="R47" s="10">
        <v>12</v>
      </c>
    </row>
    <row r="48" spans="2:18" ht="25.5" x14ac:dyDescent="0.2">
      <c r="B48" s="68" t="s">
        <v>941</v>
      </c>
      <c r="C48" s="67"/>
      <c r="D48" s="20" t="s">
        <v>410</v>
      </c>
      <c r="E48" s="20" t="s">
        <v>410</v>
      </c>
      <c r="F48" s="20" t="s">
        <v>410</v>
      </c>
      <c r="G48" s="20" t="s">
        <v>410</v>
      </c>
      <c r="H48" s="20" t="s">
        <v>410</v>
      </c>
      <c r="I48" s="20" t="s">
        <v>410</v>
      </c>
      <c r="J48" s="20" t="s">
        <v>410</v>
      </c>
      <c r="K48" s="20" t="s">
        <v>410</v>
      </c>
      <c r="L48" s="20" t="s">
        <v>410</v>
      </c>
      <c r="M48" s="20" t="s">
        <v>410</v>
      </c>
      <c r="N48" s="20" t="s">
        <v>410</v>
      </c>
      <c r="O48" s="20" t="s">
        <v>410</v>
      </c>
      <c r="P48" s="20" t="s">
        <v>410</v>
      </c>
      <c r="Q48" s="20" t="s">
        <v>410</v>
      </c>
      <c r="R48" s="21" t="s">
        <v>410</v>
      </c>
    </row>
    <row r="49" spans="2:18" x14ac:dyDescent="0.2">
      <c r="B49" s="69" t="s">
        <v>942</v>
      </c>
      <c r="C49" s="20" t="s">
        <v>10</v>
      </c>
      <c r="D49" s="20" t="s">
        <v>262</v>
      </c>
      <c r="E49" s="20" t="s">
        <v>262</v>
      </c>
      <c r="F49" s="20" t="s">
        <v>262</v>
      </c>
      <c r="G49" s="20" t="s">
        <v>262</v>
      </c>
      <c r="H49" s="20" t="s">
        <v>262</v>
      </c>
      <c r="I49" s="20" t="s">
        <v>262</v>
      </c>
      <c r="J49" s="20" t="s">
        <v>262</v>
      </c>
      <c r="K49" s="20" t="s">
        <v>262</v>
      </c>
      <c r="L49" s="20" t="s">
        <v>262</v>
      </c>
      <c r="M49" s="20" t="s">
        <v>262</v>
      </c>
      <c r="N49" s="20" t="s">
        <v>262</v>
      </c>
      <c r="O49" s="20" t="s">
        <v>262</v>
      </c>
      <c r="P49" s="20" t="s">
        <v>262</v>
      </c>
      <c r="Q49" s="20" t="s">
        <v>262</v>
      </c>
      <c r="R49" s="21" t="s">
        <v>262</v>
      </c>
    </row>
    <row r="50" spans="2:18" x14ac:dyDescent="0.2">
      <c r="B50" s="67"/>
      <c r="C50" s="20" t="s">
        <v>6</v>
      </c>
      <c r="D50" s="20" t="s">
        <v>262</v>
      </c>
      <c r="E50" s="20" t="s">
        <v>262</v>
      </c>
      <c r="F50" s="20" t="s">
        <v>262</v>
      </c>
      <c r="G50" s="20" t="s">
        <v>262</v>
      </c>
      <c r="H50" s="20" t="s">
        <v>262</v>
      </c>
      <c r="I50" s="20" t="s">
        <v>262</v>
      </c>
      <c r="J50" s="20" t="s">
        <v>262</v>
      </c>
      <c r="K50" s="20" t="s">
        <v>262</v>
      </c>
      <c r="L50" s="20" t="s">
        <v>262</v>
      </c>
      <c r="M50" s="20" t="s">
        <v>262</v>
      </c>
      <c r="N50" s="20" t="s">
        <v>262</v>
      </c>
      <c r="O50" s="20" t="s">
        <v>262</v>
      </c>
      <c r="P50" s="20" t="s">
        <v>262</v>
      </c>
      <c r="Q50" s="20" t="s">
        <v>262</v>
      </c>
      <c r="R50" s="21" t="s">
        <v>262</v>
      </c>
    </row>
    <row r="51" spans="2:18" x14ac:dyDescent="0.2">
      <c r="B51" s="69" t="s">
        <v>922</v>
      </c>
      <c r="C51" s="20" t="s">
        <v>10</v>
      </c>
      <c r="D51" s="9">
        <v>4</v>
      </c>
      <c r="E51" s="9">
        <v>4</v>
      </c>
      <c r="F51" s="20" t="s">
        <v>262</v>
      </c>
      <c r="G51" s="20" t="s">
        <v>262</v>
      </c>
      <c r="H51" s="20" t="s">
        <v>262</v>
      </c>
      <c r="I51" s="20" t="s">
        <v>262</v>
      </c>
      <c r="J51" s="20" t="s">
        <v>262</v>
      </c>
      <c r="K51" s="20" t="s">
        <v>262</v>
      </c>
      <c r="L51" s="20" t="s">
        <v>262</v>
      </c>
      <c r="M51" s="20" t="s">
        <v>262</v>
      </c>
      <c r="N51" s="20" t="s">
        <v>262</v>
      </c>
      <c r="O51" s="20" t="s">
        <v>262</v>
      </c>
      <c r="P51" s="20" t="s">
        <v>262</v>
      </c>
      <c r="Q51" s="20" t="s">
        <v>262</v>
      </c>
      <c r="R51" s="21" t="s">
        <v>262</v>
      </c>
    </row>
    <row r="52" spans="2:18" x14ac:dyDescent="0.2">
      <c r="B52" s="67"/>
      <c r="C52" s="20" t="s">
        <v>6</v>
      </c>
      <c r="D52" s="20" t="s">
        <v>262</v>
      </c>
      <c r="E52" s="20" t="s">
        <v>262</v>
      </c>
      <c r="F52" s="20" t="s">
        <v>262</v>
      </c>
      <c r="G52" s="20" t="s">
        <v>262</v>
      </c>
      <c r="H52" s="20" t="s">
        <v>262</v>
      </c>
      <c r="I52" s="20" t="s">
        <v>262</v>
      </c>
      <c r="J52" s="20" t="s">
        <v>262</v>
      </c>
      <c r="K52" s="20" t="s">
        <v>262</v>
      </c>
      <c r="L52" s="20" t="s">
        <v>262</v>
      </c>
      <c r="M52" s="20" t="s">
        <v>262</v>
      </c>
      <c r="N52" s="20" t="s">
        <v>262</v>
      </c>
      <c r="O52" s="20" t="s">
        <v>262</v>
      </c>
      <c r="P52" s="20" t="s">
        <v>262</v>
      </c>
      <c r="Q52" s="20" t="s">
        <v>262</v>
      </c>
      <c r="R52" s="21" t="s">
        <v>262</v>
      </c>
    </row>
    <row r="53" spans="2:18" x14ac:dyDescent="0.2">
      <c r="B53" s="69" t="s">
        <v>923</v>
      </c>
      <c r="C53" s="20" t="s">
        <v>10</v>
      </c>
      <c r="D53" s="9">
        <v>719</v>
      </c>
      <c r="E53" s="9">
        <v>160</v>
      </c>
      <c r="F53" s="9">
        <v>131</v>
      </c>
      <c r="G53" s="9">
        <v>95</v>
      </c>
      <c r="H53" s="9">
        <v>29</v>
      </c>
      <c r="I53" s="9">
        <v>18</v>
      </c>
      <c r="J53" s="9">
        <v>21</v>
      </c>
      <c r="K53" s="9">
        <v>40</v>
      </c>
      <c r="L53" s="9">
        <v>9</v>
      </c>
      <c r="M53" s="9">
        <v>30</v>
      </c>
      <c r="N53" s="9">
        <v>28</v>
      </c>
      <c r="O53" s="9">
        <v>113</v>
      </c>
      <c r="P53" s="9">
        <v>6</v>
      </c>
      <c r="Q53" s="9">
        <v>20</v>
      </c>
      <c r="R53" s="10">
        <v>19</v>
      </c>
    </row>
    <row r="54" spans="2:18" x14ac:dyDescent="0.2">
      <c r="B54" s="67"/>
      <c r="C54" s="20" t="s">
        <v>6</v>
      </c>
      <c r="D54" s="9">
        <v>790</v>
      </c>
      <c r="E54" s="9">
        <v>168</v>
      </c>
      <c r="F54" s="9">
        <v>161</v>
      </c>
      <c r="G54" s="9">
        <v>87</v>
      </c>
      <c r="H54" s="9">
        <v>29</v>
      </c>
      <c r="I54" s="9">
        <v>10</v>
      </c>
      <c r="J54" s="9">
        <v>33</v>
      </c>
      <c r="K54" s="9">
        <v>39</v>
      </c>
      <c r="L54" s="9">
        <v>9</v>
      </c>
      <c r="M54" s="9">
        <v>24</v>
      </c>
      <c r="N54" s="9">
        <v>40</v>
      </c>
      <c r="O54" s="9">
        <v>141</v>
      </c>
      <c r="P54" s="9">
        <v>6</v>
      </c>
      <c r="Q54" s="9">
        <v>24</v>
      </c>
      <c r="R54" s="10">
        <v>19</v>
      </c>
    </row>
    <row r="55" spans="2:18" x14ac:dyDescent="0.2">
      <c r="B55" s="69" t="s">
        <v>962</v>
      </c>
      <c r="C55" s="20" t="s">
        <v>10</v>
      </c>
      <c r="D55" s="9">
        <v>11477</v>
      </c>
      <c r="E55" s="9">
        <v>492</v>
      </c>
      <c r="F55" s="9">
        <v>1557</v>
      </c>
      <c r="G55" s="9">
        <v>549</v>
      </c>
      <c r="H55" s="9">
        <v>1058</v>
      </c>
      <c r="I55" s="9">
        <v>399</v>
      </c>
      <c r="J55" s="9">
        <v>1382</v>
      </c>
      <c r="K55" s="9">
        <v>344</v>
      </c>
      <c r="L55" s="9">
        <v>636</v>
      </c>
      <c r="M55" s="9">
        <v>616</v>
      </c>
      <c r="N55" s="9">
        <v>495</v>
      </c>
      <c r="O55" s="9">
        <v>1092</v>
      </c>
      <c r="P55" s="9">
        <v>951</v>
      </c>
      <c r="Q55" s="9">
        <v>648</v>
      </c>
      <c r="R55" s="10">
        <v>1258</v>
      </c>
    </row>
    <row r="56" spans="2:18" x14ac:dyDescent="0.2">
      <c r="B56" s="67"/>
      <c r="C56" s="20" t="s">
        <v>6</v>
      </c>
      <c r="D56" s="9">
        <v>11880</v>
      </c>
      <c r="E56" s="9">
        <v>446</v>
      </c>
      <c r="F56" s="9">
        <v>1527</v>
      </c>
      <c r="G56" s="9">
        <v>632</v>
      </c>
      <c r="H56" s="9">
        <v>1076</v>
      </c>
      <c r="I56" s="9">
        <v>440</v>
      </c>
      <c r="J56" s="9">
        <v>1398</v>
      </c>
      <c r="K56" s="9">
        <v>356</v>
      </c>
      <c r="L56" s="9">
        <v>670</v>
      </c>
      <c r="M56" s="9">
        <v>631</v>
      </c>
      <c r="N56" s="9">
        <v>556</v>
      </c>
      <c r="O56" s="9">
        <v>1120</v>
      </c>
      <c r="P56" s="9">
        <v>993</v>
      </c>
      <c r="Q56" s="9">
        <v>796</v>
      </c>
      <c r="R56" s="10">
        <v>1239</v>
      </c>
    </row>
    <row r="57" spans="2:18" x14ac:dyDescent="0.2">
      <c r="B57" s="69" t="s">
        <v>925</v>
      </c>
      <c r="C57" s="20" t="s">
        <v>10</v>
      </c>
      <c r="D57" s="9">
        <v>35691</v>
      </c>
      <c r="E57" s="9">
        <v>2742</v>
      </c>
      <c r="F57" s="9">
        <v>4911</v>
      </c>
      <c r="G57" s="9">
        <v>3014</v>
      </c>
      <c r="H57" s="9">
        <v>1539</v>
      </c>
      <c r="I57" s="9">
        <v>938</v>
      </c>
      <c r="J57" s="9">
        <v>3167</v>
      </c>
      <c r="K57" s="9">
        <v>1094</v>
      </c>
      <c r="L57" s="9">
        <v>2356</v>
      </c>
      <c r="M57" s="9">
        <v>1973</v>
      </c>
      <c r="N57" s="9">
        <v>2034</v>
      </c>
      <c r="O57" s="9">
        <v>2564</v>
      </c>
      <c r="P57" s="9">
        <v>2587</v>
      </c>
      <c r="Q57" s="9">
        <v>2325</v>
      </c>
      <c r="R57" s="10">
        <v>4447</v>
      </c>
    </row>
    <row r="58" spans="2:18" x14ac:dyDescent="0.2">
      <c r="B58" s="67"/>
      <c r="C58" s="20" t="s">
        <v>6</v>
      </c>
      <c r="D58" s="9">
        <v>36910</v>
      </c>
      <c r="E58" s="9">
        <v>2831</v>
      </c>
      <c r="F58" s="9">
        <v>5240</v>
      </c>
      <c r="G58" s="9">
        <v>2951</v>
      </c>
      <c r="H58" s="9">
        <v>1639</v>
      </c>
      <c r="I58" s="9">
        <v>816</v>
      </c>
      <c r="J58" s="9">
        <v>3343</v>
      </c>
      <c r="K58" s="9">
        <v>1042</v>
      </c>
      <c r="L58" s="9">
        <v>2463</v>
      </c>
      <c r="M58" s="9">
        <v>2092</v>
      </c>
      <c r="N58" s="9">
        <v>2036</v>
      </c>
      <c r="O58" s="9">
        <v>2687</v>
      </c>
      <c r="P58" s="9">
        <v>2652</v>
      </c>
      <c r="Q58" s="9">
        <v>2405</v>
      </c>
      <c r="R58" s="10">
        <v>4713</v>
      </c>
    </row>
    <row r="59" spans="2:18" x14ac:dyDescent="0.2">
      <c r="B59" s="69" t="s">
        <v>926</v>
      </c>
      <c r="C59" s="20" t="s">
        <v>10</v>
      </c>
      <c r="D59" s="9">
        <v>25382</v>
      </c>
      <c r="E59" s="9">
        <v>1757</v>
      </c>
      <c r="F59" s="9">
        <v>3433</v>
      </c>
      <c r="G59" s="9">
        <v>1185</v>
      </c>
      <c r="H59" s="9">
        <v>1626</v>
      </c>
      <c r="I59" s="9">
        <v>754</v>
      </c>
      <c r="J59" s="9">
        <v>2507</v>
      </c>
      <c r="K59" s="9">
        <v>1221</v>
      </c>
      <c r="L59" s="9">
        <v>960</v>
      </c>
      <c r="M59" s="9">
        <v>1534</v>
      </c>
      <c r="N59" s="9">
        <v>1512</v>
      </c>
      <c r="O59" s="9">
        <v>3411</v>
      </c>
      <c r="P59" s="9">
        <v>1325</v>
      </c>
      <c r="Q59" s="9">
        <v>1180</v>
      </c>
      <c r="R59" s="10">
        <v>2977</v>
      </c>
    </row>
    <row r="60" spans="2:18" x14ac:dyDescent="0.2">
      <c r="B60" s="67"/>
      <c r="C60" s="20" t="s">
        <v>6</v>
      </c>
      <c r="D60" s="9">
        <v>21046</v>
      </c>
      <c r="E60" s="9">
        <v>1295</v>
      </c>
      <c r="F60" s="9">
        <v>2937</v>
      </c>
      <c r="G60" s="9">
        <v>885</v>
      </c>
      <c r="H60" s="9">
        <v>1283</v>
      </c>
      <c r="I60" s="9">
        <v>560</v>
      </c>
      <c r="J60" s="9">
        <v>2375</v>
      </c>
      <c r="K60" s="9">
        <v>817</v>
      </c>
      <c r="L60" s="9">
        <v>772</v>
      </c>
      <c r="M60" s="9">
        <v>1117</v>
      </c>
      <c r="N60" s="9">
        <v>1036</v>
      </c>
      <c r="O60" s="9">
        <v>3223</v>
      </c>
      <c r="P60" s="9">
        <v>1073</v>
      </c>
      <c r="Q60" s="9">
        <v>1314</v>
      </c>
      <c r="R60" s="10">
        <v>2359</v>
      </c>
    </row>
    <row r="61" spans="2:18" x14ac:dyDescent="0.2">
      <c r="B61" s="69" t="s">
        <v>927</v>
      </c>
      <c r="C61" s="20" t="s">
        <v>10</v>
      </c>
      <c r="D61" s="9">
        <v>4583</v>
      </c>
      <c r="E61" s="9">
        <v>343</v>
      </c>
      <c r="F61" s="9">
        <v>553</v>
      </c>
      <c r="G61" s="9">
        <v>316</v>
      </c>
      <c r="H61" s="9">
        <v>297</v>
      </c>
      <c r="I61" s="9">
        <v>121</v>
      </c>
      <c r="J61" s="9">
        <v>570</v>
      </c>
      <c r="K61" s="9">
        <v>143</v>
      </c>
      <c r="L61" s="9">
        <v>204</v>
      </c>
      <c r="M61" s="9">
        <v>160</v>
      </c>
      <c r="N61" s="9">
        <v>237</v>
      </c>
      <c r="O61" s="9">
        <v>421</v>
      </c>
      <c r="P61" s="9">
        <v>332</v>
      </c>
      <c r="Q61" s="9">
        <v>291</v>
      </c>
      <c r="R61" s="10">
        <v>595</v>
      </c>
    </row>
    <row r="62" spans="2:18" x14ac:dyDescent="0.2">
      <c r="B62" s="67"/>
      <c r="C62" s="20" t="s">
        <v>6</v>
      </c>
      <c r="D62" s="9">
        <v>4185</v>
      </c>
      <c r="E62" s="9">
        <v>224</v>
      </c>
      <c r="F62" s="9">
        <v>528</v>
      </c>
      <c r="G62" s="9">
        <v>279</v>
      </c>
      <c r="H62" s="9">
        <v>385</v>
      </c>
      <c r="I62" s="9">
        <v>122</v>
      </c>
      <c r="J62" s="9">
        <v>515</v>
      </c>
      <c r="K62" s="9">
        <v>124</v>
      </c>
      <c r="L62" s="9">
        <v>153</v>
      </c>
      <c r="M62" s="9">
        <v>183</v>
      </c>
      <c r="N62" s="9">
        <v>207</v>
      </c>
      <c r="O62" s="9">
        <v>367</v>
      </c>
      <c r="P62" s="9">
        <v>362</v>
      </c>
      <c r="Q62" s="9">
        <v>220</v>
      </c>
      <c r="R62" s="10">
        <v>516</v>
      </c>
    </row>
    <row r="63" spans="2:18" x14ac:dyDescent="0.2">
      <c r="B63" s="69" t="s">
        <v>928</v>
      </c>
      <c r="C63" s="20" t="s">
        <v>10</v>
      </c>
      <c r="D63" s="9">
        <v>7149</v>
      </c>
      <c r="E63" s="9">
        <v>910</v>
      </c>
      <c r="F63" s="9">
        <v>574</v>
      </c>
      <c r="G63" s="9">
        <v>354</v>
      </c>
      <c r="H63" s="9">
        <v>292</v>
      </c>
      <c r="I63" s="9">
        <v>194</v>
      </c>
      <c r="J63" s="9">
        <v>775</v>
      </c>
      <c r="K63" s="9">
        <v>236</v>
      </c>
      <c r="L63" s="9">
        <v>246</v>
      </c>
      <c r="M63" s="9">
        <v>239</v>
      </c>
      <c r="N63" s="9">
        <v>240</v>
      </c>
      <c r="O63" s="9">
        <v>682</v>
      </c>
      <c r="P63" s="9">
        <v>775</v>
      </c>
      <c r="Q63" s="9">
        <v>408</v>
      </c>
      <c r="R63" s="10">
        <v>1224</v>
      </c>
    </row>
    <row r="64" spans="2:18" x14ac:dyDescent="0.2">
      <c r="B64" s="67"/>
      <c r="C64" s="20" t="s">
        <v>6</v>
      </c>
      <c r="D64" s="9">
        <v>7227</v>
      </c>
      <c r="E64" s="9">
        <v>913</v>
      </c>
      <c r="F64" s="9">
        <v>559</v>
      </c>
      <c r="G64" s="9">
        <v>409</v>
      </c>
      <c r="H64" s="9">
        <v>225</v>
      </c>
      <c r="I64" s="9">
        <v>172</v>
      </c>
      <c r="J64" s="9">
        <v>893</v>
      </c>
      <c r="K64" s="9">
        <v>201</v>
      </c>
      <c r="L64" s="9">
        <v>225</v>
      </c>
      <c r="M64" s="9">
        <v>236</v>
      </c>
      <c r="N64" s="9">
        <v>244</v>
      </c>
      <c r="O64" s="9">
        <v>741</v>
      </c>
      <c r="P64" s="9">
        <v>742</v>
      </c>
      <c r="Q64" s="9">
        <v>408</v>
      </c>
      <c r="R64" s="10">
        <v>1259</v>
      </c>
    </row>
    <row r="65" spans="2:18" x14ac:dyDescent="0.2">
      <c r="B65" s="69" t="s">
        <v>929</v>
      </c>
      <c r="C65" s="20" t="s">
        <v>10</v>
      </c>
      <c r="D65" s="9">
        <v>253</v>
      </c>
      <c r="E65" s="9">
        <v>53</v>
      </c>
      <c r="F65" s="9">
        <v>18</v>
      </c>
      <c r="G65" s="20" t="s">
        <v>262</v>
      </c>
      <c r="H65" s="9">
        <v>8</v>
      </c>
      <c r="I65" s="9">
        <v>13</v>
      </c>
      <c r="J65" s="9">
        <v>15</v>
      </c>
      <c r="K65" s="9">
        <v>13</v>
      </c>
      <c r="L65" s="20" t="s">
        <v>262</v>
      </c>
      <c r="M65" s="9">
        <v>29</v>
      </c>
      <c r="N65" s="9">
        <v>8</v>
      </c>
      <c r="O65" s="9">
        <v>10</v>
      </c>
      <c r="P65" s="9">
        <v>12</v>
      </c>
      <c r="Q65" s="9">
        <v>23</v>
      </c>
      <c r="R65" s="10">
        <v>51</v>
      </c>
    </row>
    <row r="66" spans="2:18" x14ac:dyDescent="0.2">
      <c r="B66" s="67"/>
      <c r="C66" s="20" t="s">
        <v>6</v>
      </c>
      <c r="D66" s="9">
        <v>383</v>
      </c>
      <c r="E66" s="9">
        <v>41</v>
      </c>
      <c r="F66" s="9">
        <v>36</v>
      </c>
      <c r="G66" s="9">
        <v>3</v>
      </c>
      <c r="H66" s="9">
        <v>8</v>
      </c>
      <c r="I66" s="9">
        <v>35</v>
      </c>
      <c r="J66" s="9">
        <v>19</v>
      </c>
      <c r="K66" s="9">
        <v>20</v>
      </c>
      <c r="L66" s="9">
        <v>11</v>
      </c>
      <c r="M66" s="9">
        <v>30</v>
      </c>
      <c r="N66" s="9">
        <v>8</v>
      </c>
      <c r="O66" s="9">
        <v>25</v>
      </c>
      <c r="P66" s="9">
        <v>12</v>
      </c>
      <c r="Q66" s="9">
        <v>43</v>
      </c>
      <c r="R66" s="10">
        <v>92</v>
      </c>
    </row>
    <row r="67" spans="2:18" x14ac:dyDescent="0.2">
      <c r="B67" s="69" t="s">
        <v>963</v>
      </c>
      <c r="C67" s="20" t="s">
        <v>10</v>
      </c>
      <c r="D67" s="9">
        <v>62</v>
      </c>
      <c r="E67" s="9">
        <v>33</v>
      </c>
      <c r="F67" s="20" t="s">
        <v>262</v>
      </c>
      <c r="G67" s="20" t="s">
        <v>262</v>
      </c>
      <c r="H67" s="20" t="s">
        <v>262</v>
      </c>
      <c r="I67" s="9">
        <v>3</v>
      </c>
      <c r="J67" s="9">
        <v>4</v>
      </c>
      <c r="K67" s="20" t="s">
        <v>262</v>
      </c>
      <c r="L67" s="20" t="s">
        <v>262</v>
      </c>
      <c r="M67" s="9">
        <v>7</v>
      </c>
      <c r="N67" s="20" t="s">
        <v>262</v>
      </c>
      <c r="O67" s="20" t="s">
        <v>262</v>
      </c>
      <c r="P67" s="9">
        <v>7</v>
      </c>
      <c r="Q67" s="20" t="s">
        <v>262</v>
      </c>
      <c r="R67" s="10">
        <v>8</v>
      </c>
    </row>
    <row r="68" spans="2:18" x14ac:dyDescent="0.2">
      <c r="B68" s="67"/>
      <c r="C68" s="20" t="s">
        <v>6</v>
      </c>
      <c r="D68" s="9">
        <v>49</v>
      </c>
      <c r="E68" s="9">
        <v>18</v>
      </c>
      <c r="F68" s="9">
        <v>4</v>
      </c>
      <c r="G68" s="20" t="s">
        <v>262</v>
      </c>
      <c r="H68" s="20" t="s">
        <v>262</v>
      </c>
      <c r="I68" s="9">
        <v>3</v>
      </c>
      <c r="J68" s="9">
        <v>5</v>
      </c>
      <c r="K68" s="20" t="s">
        <v>262</v>
      </c>
      <c r="L68" s="20" t="s">
        <v>262</v>
      </c>
      <c r="M68" s="9">
        <v>7</v>
      </c>
      <c r="N68" s="20" t="s">
        <v>262</v>
      </c>
      <c r="O68" s="20" t="s">
        <v>262</v>
      </c>
      <c r="P68" s="9">
        <v>7</v>
      </c>
      <c r="Q68" s="20" t="s">
        <v>262</v>
      </c>
      <c r="R68" s="10">
        <v>5</v>
      </c>
    </row>
    <row r="69" spans="2:18" x14ac:dyDescent="0.2">
      <c r="B69" s="69" t="s">
        <v>964</v>
      </c>
      <c r="C69" s="20" t="s">
        <v>10</v>
      </c>
      <c r="D69" s="20" t="s">
        <v>262</v>
      </c>
      <c r="E69" s="20" t="s">
        <v>262</v>
      </c>
      <c r="F69" s="20" t="s">
        <v>262</v>
      </c>
      <c r="G69" s="20" t="s">
        <v>262</v>
      </c>
      <c r="H69" s="20" t="s">
        <v>262</v>
      </c>
      <c r="I69" s="20" t="s">
        <v>262</v>
      </c>
      <c r="J69" s="20" t="s">
        <v>262</v>
      </c>
      <c r="K69" s="20" t="s">
        <v>262</v>
      </c>
      <c r="L69" s="20" t="s">
        <v>262</v>
      </c>
      <c r="M69" s="20" t="s">
        <v>262</v>
      </c>
      <c r="N69" s="20" t="s">
        <v>262</v>
      </c>
      <c r="O69" s="20" t="s">
        <v>262</v>
      </c>
      <c r="P69" s="20" t="s">
        <v>262</v>
      </c>
      <c r="Q69" s="20" t="s">
        <v>262</v>
      </c>
      <c r="R69" s="21" t="s">
        <v>262</v>
      </c>
    </row>
    <row r="70" spans="2:18" x14ac:dyDescent="0.2">
      <c r="B70" s="67"/>
      <c r="C70" s="20" t="s">
        <v>6</v>
      </c>
      <c r="D70" s="20" t="s">
        <v>262</v>
      </c>
      <c r="E70" s="20" t="s">
        <v>262</v>
      </c>
      <c r="F70" s="20" t="s">
        <v>262</v>
      </c>
      <c r="G70" s="20" t="s">
        <v>262</v>
      </c>
      <c r="H70" s="20" t="s">
        <v>262</v>
      </c>
      <c r="I70" s="20" t="s">
        <v>262</v>
      </c>
      <c r="J70" s="20" t="s">
        <v>262</v>
      </c>
      <c r="K70" s="20" t="s">
        <v>262</v>
      </c>
      <c r="L70" s="20" t="s">
        <v>262</v>
      </c>
      <c r="M70" s="20" t="s">
        <v>262</v>
      </c>
      <c r="N70" s="20" t="s">
        <v>262</v>
      </c>
      <c r="O70" s="20" t="s">
        <v>262</v>
      </c>
      <c r="P70" s="20" t="s">
        <v>262</v>
      </c>
      <c r="Q70" s="20" t="s">
        <v>262</v>
      </c>
      <c r="R70" s="21" t="s">
        <v>262</v>
      </c>
    </row>
    <row r="71" spans="2:18" x14ac:dyDescent="0.2">
      <c r="B71" s="69" t="s">
        <v>965</v>
      </c>
      <c r="C71" s="20" t="s">
        <v>10</v>
      </c>
      <c r="D71" s="20" t="s">
        <v>262</v>
      </c>
      <c r="E71" s="20" t="s">
        <v>262</v>
      </c>
      <c r="F71" s="20" t="s">
        <v>262</v>
      </c>
      <c r="G71" s="20" t="s">
        <v>262</v>
      </c>
      <c r="H71" s="20" t="s">
        <v>262</v>
      </c>
      <c r="I71" s="20" t="s">
        <v>262</v>
      </c>
      <c r="J71" s="20" t="s">
        <v>262</v>
      </c>
      <c r="K71" s="20" t="s">
        <v>262</v>
      </c>
      <c r="L71" s="20" t="s">
        <v>262</v>
      </c>
      <c r="M71" s="20" t="s">
        <v>262</v>
      </c>
      <c r="N71" s="20" t="s">
        <v>262</v>
      </c>
      <c r="O71" s="20" t="s">
        <v>262</v>
      </c>
      <c r="P71" s="20" t="s">
        <v>262</v>
      </c>
      <c r="Q71" s="20" t="s">
        <v>262</v>
      </c>
      <c r="R71" s="21" t="s">
        <v>262</v>
      </c>
    </row>
    <row r="72" spans="2:18" x14ac:dyDescent="0.2">
      <c r="B72" s="67"/>
      <c r="C72" s="20" t="s">
        <v>6</v>
      </c>
      <c r="D72" s="20" t="s">
        <v>262</v>
      </c>
      <c r="E72" s="20" t="s">
        <v>262</v>
      </c>
      <c r="F72" s="20" t="s">
        <v>262</v>
      </c>
      <c r="G72" s="20" t="s">
        <v>262</v>
      </c>
      <c r="H72" s="20" t="s">
        <v>262</v>
      </c>
      <c r="I72" s="20" t="s">
        <v>262</v>
      </c>
      <c r="J72" s="20" t="s">
        <v>262</v>
      </c>
      <c r="K72" s="20" t="s">
        <v>262</v>
      </c>
      <c r="L72" s="20" t="s">
        <v>262</v>
      </c>
      <c r="M72" s="20" t="s">
        <v>262</v>
      </c>
      <c r="N72" s="20" t="s">
        <v>262</v>
      </c>
      <c r="O72" s="20" t="s">
        <v>262</v>
      </c>
      <c r="P72" s="20" t="s">
        <v>262</v>
      </c>
      <c r="Q72" s="20" t="s">
        <v>262</v>
      </c>
      <c r="R72" s="21" t="s">
        <v>262</v>
      </c>
    </row>
    <row r="73" spans="2:18" x14ac:dyDescent="0.2">
      <c r="B73" s="69" t="s">
        <v>966</v>
      </c>
      <c r="C73" s="20" t="s">
        <v>10</v>
      </c>
      <c r="D73" s="9">
        <v>1</v>
      </c>
      <c r="E73" s="20" t="s">
        <v>262</v>
      </c>
      <c r="F73" s="20" t="s">
        <v>262</v>
      </c>
      <c r="G73" s="20" t="s">
        <v>262</v>
      </c>
      <c r="H73" s="20" t="s">
        <v>262</v>
      </c>
      <c r="I73" s="20" t="s">
        <v>262</v>
      </c>
      <c r="J73" s="20" t="s">
        <v>262</v>
      </c>
      <c r="K73" s="20" t="s">
        <v>262</v>
      </c>
      <c r="L73" s="9">
        <v>1</v>
      </c>
      <c r="M73" s="20" t="s">
        <v>262</v>
      </c>
      <c r="N73" s="20" t="s">
        <v>262</v>
      </c>
      <c r="O73" s="20" t="s">
        <v>262</v>
      </c>
      <c r="P73" s="20" t="s">
        <v>262</v>
      </c>
      <c r="Q73" s="20" t="s">
        <v>262</v>
      </c>
      <c r="R73" s="21" t="s">
        <v>262</v>
      </c>
    </row>
    <row r="74" spans="2:18" x14ac:dyDescent="0.2">
      <c r="B74" s="67"/>
      <c r="C74" s="20" t="s">
        <v>6</v>
      </c>
      <c r="D74" s="20" t="s">
        <v>262</v>
      </c>
      <c r="E74" s="20" t="s">
        <v>262</v>
      </c>
      <c r="F74" s="20" t="s">
        <v>262</v>
      </c>
      <c r="G74" s="20" t="s">
        <v>262</v>
      </c>
      <c r="H74" s="20" t="s">
        <v>262</v>
      </c>
      <c r="I74" s="20" t="s">
        <v>262</v>
      </c>
      <c r="J74" s="20" t="s">
        <v>262</v>
      </c>
      <c r="K74" s="20" t="s">
        <v>262</v>
      </c>
      <c r="L74" s="20" t="s">
        <v>262</v>
      </c>
      <c r="M74" s="20" t="s">
        <v>262</v>
      </c>
      <c r="N74" s="20" t="s">
        <v>262</v>
      </c>
      <c r="O74" s="20" t="s">
        <v>262</v>
      </c>
      <c r="P74" s="20" t="s">
        <v>262</v>
      </c>
      <c r="Q74" s="20" t="s">
        <v>262</v>
      </c>
      <c r="R74" s="21" t="s">
        <v>262</v>
      </c>
    </row>
    <row r="75" spans="2:18" x14ac:dyDescent="0.2">
      <c r="B75" s="69" t="s">
        <v>967</v>
      </c>
      <c r="C75" s="20" t="s">
        <v>10</v>
      </c>
      <c r="D75" s="9">
        <v>286</v>
      </c>
      <c r="E75" s="20" t="s">
        <v>262</v>
      </c>
      <c r="F75" s="9">
        <v>57</v>
      </c>
      <c r="G75" s="9">
        <v>79</v>
      </c>
      <c r="H75" s="9">
        <v>15</v>
      </c>
      <c r="I75" s="20" t="s">
        <v>262</v>
      </c>
      <c r="J75" s="9">
        <v>15</v>
      </c>
      <c r="K75" s="9">
        <v>15</v>
      </c>
      <c r="L75" s="20" t="s">
        <v>262</v>
      </c>
      <c r="M75" s="20" t="s">
        <v>262</v>
      </c>
      <c r="N75" s="9">
        <v>16</v>
      </c>
      <c r="O75" s="9">
        <v>30</v>
      </c>
      <c r="P75" s="9">
        <v>32</v>
      </c>
      <c r="Q75" s="20" t="s">
        <v>262</v>
      </c>
      <c r="R75" s="10">
        <v>27</v>
      </c>
    </row>
    <row r="76" spans="2:18" x14ac:dyDescent="0.2">
      <c r="B76" s="67"/>
      <c r="C76" s="20" t="s">
        <v>6</v>
      </c>
      <c r="D76" s="9">
        <v>249</v>
      </c>
      <c r="E76" s="20" t="s">
        <v>262</v>
      </c>
      <c r="F76" s="9">
        <v>51</v>
      </c>
      <c r="G76" s="9">
        <v>66</v>
      </c>
      <c r="H76" s="9">
        <v>15</v>
      </c>
      <c r="I76" s="20" t="s">
        <v>262</v>
      </c>
      <c r="J76" s="9">
        <v>15</v>
      </c>
      <c r="K76" s="9">
        <v>15</v>
      </c>
      <c r="L76" s="20" t="s">
        <v>262</v>
      </c>
      <c r="M76" s="20" t="s">
        <v>262</v>
      </c>
      <c r="N76" s="9">
        <v>16</v>
      </c>
      <c r="O76" s="9">
        <v>30</v>
      </c>
      <c r="P76" s="9">
        <v>14</v>
      </c>
      <c r="Q76" s="20" t="s">
        <v>262</v>
      </c>
      <c r="R76" s="10">
        <v>27</v>
      </c>
    </row>
    <row r="77" spans="2:18" x14ac:dyDescent="0.2">
      <c r="B77" s="69" t="s">
        <v>935</v>
      </c>
      <c r="C77" s="20" t="s">
        <v>10</v>
      </c>
      <c r="D77" s="20" t="s">
        <v>262</v>
      </c>
      <c r="E77" s="20" t="s">
        <v>262</v>
      </c>
      <c r="F77" s="20" t="s">
        <v>262</v>
      </c>
      <c r="G77" s="20" t="s">
        <v>262</v>
      </c>
      <c r="H77" s="20" t="s">
        <v>262</v>
      </c>
      <c r="I77" s="20" t="s">
        <v>262</v>
      </c>
      <c r="J77" s="20" t="s">
        <v>262</v>
      </c>
      <c r="K77" s="20" t="s">
        <v>262</v>
      </c>
      <c r="L77" s="20" t="s">
        <v>262</v>
      </c>
      <c r="M77" s="20" t="s">
        <v>262</v>
      </c>
      <c r="N77" s="20" t="s">
        <v>262</v>
      </c>
      <c r="O77" s="20" t="s">
        <v>262</v>
      </c>
      <c r="P77" s="20" t="s">
        <v>262</v>
      </c>
      <c r="Q77" s="20" t="s">
        <v>262</v>
      </c>
      <c r="R77" s="21" t="s">
        <v>262</v>
      </c>
    </row>
    <row r="78" spans="2:18" x14ac:dyDescent="0.2">
      <c r="B78" s="67"/>
      <c r="C78" s="20" t="s">
        <v>6</v>
      </c>
      <c r="D78" s="20" t="s">
        <v>262</v>
      </c>
      <c r="E78" s="20" t="s">
        <v>262</v>
      </c>
      <c r="F78" s="20" t="s">
        <v>262</v>
      </c>
      <c r="G78" s="20" t="s">
        <v>262</v>
      </c>
      <c r="H78" s="20" t="s">
        <v>262</v>
      </c>
      <c r="I78" s="20" t="s">
        <v>262</v>
      </c>
      <c r="J78" s="20" t="s">
        <v>262</v>
      </c>
      <c r="K78" s="20" t="s">
        <v>262</v>
      </c>
      <c r="L78" s="20" t="s">
        <v>262</v>
      </c>
      <c r="M78" s="20" t="s">
        <v>262</v>
      </c>
      <c r="N78" s="20" t="s">
        <v>262</v>
      </c>
      <c r="O78" s="20" t="s">
        <v>262</v>
      </c>
      <c r="P78" s="20" t="s">
        <v>262</v>
      </c>
      <c r="Q78" s="20" t="s">
        <v>262</v>
      </c>
      <c r="R78" s="21" t="s">
        <v>262</v>
      </c>
    </row>
    <row r="79" spans="2:18" x14ac:dyDescent="0.2">
      <c r="B79" s="69" t="s">
        <v>968</v>
      </c>
      <c r="C79" s="20" t="s">
        <v>10</v>
      </c>
      <c r="D79" s="20" t="s">
        <v>262</v>
      </c>
      <c r="E79" s="20" t="s">
        <v>262</v>
      </c>
      <c r="F79" s="20" t="s">
        <v>262</v>
      </c>
      <c r="G79" s="20" t="s">
        <v>262</v>
      </c>
      <c r="H79" s="20" t="s">
        <v>262</v>
      </c>
      <c r="I79" s="20" t="s">
        <v>262</v>
      </c>
      <c r="J79" s="20" t="s">
        <v>262</v>
      </c>
      <c r="K79" s="20" t="s">
        <v>262</v>
      </c>
      <c r="L79" s="20" t="s">
        <v>262</v>
      </c>
      <c r="M79" s="20" t="s">
        <v>262</v>
      </c>
      <c r="N79" s="20" t="s">
        <v>262</v>
      </c>
      <c r="O79" s="20" t="s">
        <v>262</v>
      </c>
      <c r="P79" s="20" t="s">
        <v>262</v>
      </c>
      <c r="Q79" s="20" t="s">
        <v>262</v>
      </c>
      <c r="R79" s="21" t="s">
        <v>262</v>
      </c>
    </row>
    <row r="80" spans="2:18" x14ac:dyDescent="0.2">
      <c r="B80" s="67"/>
      <c r="C80" s="20" t="s">
        <v>6</v>
      </c>
      <c r="D80" s="20" t="s">
        <v>262</v>
      </c>
      <c r="E80" s="20" t="s">
        <v>262</v>
      </c>
      <c r="F80" s="20" t="s">
        <v>262</v>
      </c>
      <c r="G80" s="20" t="s">
        <v>262</v>
      </c>
      <c r="H80" s="20" t="s">
        <v>262</v>
      </c>
      <c r="I80" s="20" t="s">
        <v>262</v>
      </c>
      <c r="J80" s="20" t="s">
        <v>262</v>
      </c>
      <c r="K80" s="20" t="s">
        <v>262</v>
      </c>
      <c r="L80" s="20" t="s">
        <v>262</v>
      </c>
      <c r="M80" s="20" t="s">
        <v>262</v>
      </c>
      <c r="N80" s="20" t="s">
        <v>262</v>
      </c>
      <c r="O80" s="20" t="s">
        <v>262</v>
      </c>
      <c r="P80" s="20" t="s">
        <v>262</v>
      </c>
      <c r="Q80" s="20" t="s">
        <v>262</v>
      </c>
      <c r="R80" s="21" t="s">
        <v>262</v>
      </c>
    </row>
    <row r="81" spans="1:18" x14ac:dyDescent="0.2">
      <c r="B81" s="69" t="s">
        <v>969</v>
      </c>
      <c r="C81" s="20" t="s">
        <v>10</v>
      </c>
      <c r="D81" s="9">
        <v>382</v>
      </c>
      <c r="E81" s="9">
        <v>99</v>
      </c>
      <c r="F81" s="9">
        <v>17</v>
      </c>
      <c r="G81" s="9">
        <v>42</v>
      </c>
      <c r="H81" s="9">
        <v>87</v>
      </c>
      <c r="I81" s="20" t="s">
        <v>262</v>
      </c>
      <c r="J81" s="9">
        <v>1</v>
      </c>
      <c r="K81" s="9">
        <v>10</v>
      </c>
      <c r="L81" s="9">
        <v>5</v>
      </c>
      <c r="M81" s="9">
        <v>35</v>
      </c>
      <c r="N81" s="9">
        <v>10</v>
      </c>
      <c r="O81" s="20" t="s">
        <v>262</v>
      </c>
      <c r="P81" s="20" t="s">
        <v>262</v>
      </c>
      <c r="Q81" s="9">
        <v>27</v>
      </c>
      <c r="R81" s="10">
        <v>49</v>
      </c>
    </row>
    <row r="82" spans="1:18" x14ac:dyDescent="0.2">
      <c r="B82" s="67"/>
      <c r="C82" s="20" t="s">
        <v>6</v>
      </c>
      <c r="D82" s="9">
        <v>326</v>
      </c>
      <c r="E82" s="9">
        <v>97</v>
      </c>
      <c r="F82" s="9">
        <v>34</v>
      </c>
      <c r="G82" s="9">
        <v>42</v>
      </c>
      <c r="H82" s="9">
        <v>81</v>
      </c>
      <c r="I82" s="20" t="s">
        <v>262</v>
      </c>
      <c r="J82" s="20" t="s">
        <v>262</v>
      </c>
      <c r="K82" s="9">
        <v>9</v>
      </c>
      <c r="L82" s="20" t="s">
        <v>262</v>
      </c>
      <c r="M82" s="20" t="s">
        <v>262</v>
      </c>
      <c r="N82" s="20" t="s">
        <v>262</v>
      </c>
      <c r="O82" s="20" t="s">
        <v>262</v>
      </c>
      <c r="P82" s="20" t="s">
        <v>262</v>
      </c>
      <c r="Q82" s="9">
        <v>16</v>
      </c>
      <c r="R82" s="10">
        <v>47</v>
      </c>
    </row>
    <row r="83" spans="1:18" x14ac:dyDescent="0.2">
      <c r="B83" s="69" t="s">
        <v>970</v>
      </c>
      <c r="C83" s="20" t="s">
        <v>10</v>
      </c>
      <c r="D83" s="20" t="s">
        <v>262</v>
      </c>
      <c r="E83" s="20" t="s">
        <v>262</v>
      </c>
      <c r="F83" s="20" t="s">
        <v>262</v>
      </c>
      <c r="G83" s="20" t="s">
        <v>262</v>
      </c>
      <c r="H83" s="20" t="s">
        <v>262</v>
      </c>
      <c r="I83" s="20" t="s">
        <v>262</v>
      </c>
      <c r="J83" s="20" t="s">
        <v>262</v>
      </c>
      <c r="K83" s="20" t="s">
        <v>262</v>
      </c>
      <c r="L83" s="20" t="s">
        <v>262</v>
      </c>
      <c r="M83" s="20" t="s">
        <v>262</v>
      </c>
      <c r="N83" s="20" t="s">
        <v>262</v>
      </c>
      <c r="O83" s="20" t="s">
        <v>262</v>
      </c>
      <c r="P83" s="20" t="s">
        <v>262</v>
      </c>
      <c r="Q83" s="20" t="s">
        <v>262</v>
      </c>
      <c r="R83" s="21" t="s">
        <v>262</v>
      </c>
    </row>
    <row r="84" spans="1:18" x14ac:dyDescent="0.2">
      <c r="B84" s="67"/>
      <c r="C84" s="20" t="s">
        <v>6</v>
      </c>
      <c r="D84" s="20" t="s">
        <v>262</v>
      </c>
      <c r="E84" s="20" t="s">
        <v>262</v>
      </c>
      <c r="F84" s="20" t="s">
        <v>262</v>
      </c>
      <c r="G84" s="20" t="s">
        <v>262</v>
      </c>
      <c r="H84" s="20" t="s">
        <v>262</v>
      </c>
      <c r="I84" s="20" t="s">
        <v>262</v>
      </c>
      <c r="J84" s="20" t="s">
        <v>262</v>
      </c>
      <c r="K84" s="20" t="s">
        <v>262</v>
      </c>
      <c r="L84" s="20" t="s">
        <v>262</v>
      </c>
      <c r="M84" s="20" t="s">
        <v>262</v>
      </c>
      <c r="N84" s="20" t="s">
        <v>262</v>
      </c>
      <c r="O84" s="20" t="s">
        <v>262</v>
      </c>
      <c r="P84" s="20" t="s">
        <v>262</v>
      </c>
      <c r="Q84" s="20" t="s">
        <v>262</v>
      </c>
      <c r="R84" s="21" t="s">
        <v>262</v>
      </c>
    </row>
    <row r="85" spans="1:18" x14ac:dyDescent="0.2">
      <c r="B85" s="69" t="s">
        <v>971</v>
      </c>
      <c r="C85" s="20" t="s">
        <v>10</v>
      </c>
      <c r="D85" s="20" t="s">
        <v>262</v>
      </c>
      <c r="E85" s="20" t="s">
        <v>262</v>
      </c>
      <c r="F85" s="20" t="s">
        <v>262</v>
      </c>
      <c r="G85" s="20" t="s">
        <v>262</v>
      </c>
      <c r="H85" s="20" t="s">
        <v>262</v>
      </c>
      <c r="I85" s="20" t="s">
        <v>262</v>
      </c>
      <c r="J85" s="20" t="s">
        <v>262</v>
      </c>
      <c r="K85" s="20" t="s">
        <v>262</v>
      </c>
      <c r="L85" s="20" t="s">
        <v>262</v>
      </c>
      <c r="M85" s="20" t="s">
        <v>262</v>
      </c>
      <c r="N85" s="20" t="s">
        <v>262</v>
      </c>
      <c r="O85" s="20" t="s">
        <v>262</v>
      </c>
      <c r="P85" s="20" t="s">
        <v>262</v>
      </c>
      <c r="Q85" s="20" t="s">
        <v>262</v>
      </c>
      <c r="R85" s="21" t="s">
        <v>262</v>
      </c>
    </row>
    <row r="86" spans="1:18" x14ac:dyDescent="0.2">
      <c r="B86" s="67"/>
      <c r="C86" s="20" t="s">
        <v>6</v>
      </c>
      <c r="D86" s="20" t="s">
        <v>262</v>
      </c>
      <c r="E86" s="20" t="s">
        <v>262</v>
      </c>
      <c r="F86" s="20" t="s">
        <v>262</v>
      </c>
      <c r="G86" s="20" t="s">
        <v>262</v>
      </c>
      <c r="H86" s="20" t="s">
        <v>262</v>
      </c>
      <c r="I86" s="20" t="s">
        <v>262</v>
      </c>
      <c r="J86" s="20" t="s">
        <v>262</v>
      </c>
      <c r="K86" s="20" t="s">
        <v>262</v>
      </c>
      <c r="L86" s="20" t="s">
        <v>262</v>
      </c>
      <c r="M86" s="20" t="s">
        <v>262</v>
      </c>
      <c r="N86" s="20" t="s">
        <v>262</v>
      </c>
      <c r="O86" s="20" t="s">
        <v>262</v>
      </c>
      <c r="P86" s="20" t="s">
        <v>262</v>
      </c>
      <c r="Q86" s="20" t="s">
        <v>262</v>
      </c>
      <c r="R86" s="21" t="s">
        <v>262</v>
      </c>
    </row>
    <row r="87" spans="1:18" ht="13.5" thickBot="1" x14ac:dyDescent="0.25">
      <c r="B87" s="70" t="s">
        <v>972</v>
      </c>
      <c r="C87" s="20" t="s">
        <v>10</v>
      </c>
      <c r="D87" s="9">
        <v>347</v>
      </c>
      <c r="E87" s="9">
        <v>51</v>
      </c>
      <c r="F87" s="9">
        <v>14</v>
      </c>
      <c r="G87" s="9">
        <v>16</v>
      </c>
      <c r="H87" s="9">
        <v>9</v>
      </c>
      <c r="I87" s="20" t="s">
        <v>262</v>
      </c>
      <c r="J87" s="9">
        <v>19</v>
      </c>
      <c r="K87" s="9">
        <v>13</v>
      </c>
      <c r="L87" s="20" t="s">
        <v>262</v>
      </c>
      <c r="M87" s="20" t="s">
        <v>262</v>
      </c>
      <c r="N87" s="9">
        <v>20</v>
      </c>
      <c r="O87" s="9">
        <v>57</v>
      </c>
      <c r="P87" s="9">
        <v>50</v>
      </c>
      <c r="Q87" s="9">
        <v>10</v>
      </c>
      <c r="R87" s="10">
        <v>88</v>
      </c>
    </row>
    <row r="88" spans="1:18" ht="13.5" thickBot="1" x14ac:dyDescent="0.25">
      <c r="B88" s="67"/>
      <c r="C88" s="22" t="s">
        <v>6</v>
      </c>
      <c r="D88" s="15">
        <v>287</v>
      </c>
      <c r="E88" s="15">
        <v>43</v>
      </c>
      <c r="F88" s="15">
        <v>13</v>
      </c>
      <c r="G88" s="15">
        <v>15</v>
      </c>
      <c r="H88" s="15">
        <v>9</v>
      </c>
      <c r="I88" s="22" t="s">
        <v>262</v>
      </c>
      <c r="J88" s="15">
        <v>18</v>
      </c>
      <c r="K88" s="15">
        <v>10</v>
      </c>
      <c r="L88" s="22" t="s">
        <v>262</v>
      </c>
      <c r="M88" s="22" t="s">
        <v>262</v>
      </c>
      <c r="N88" s="15">
        <v>27</v>
      </c>
      <c r="O88" s="15">
        <v>38</v>
      </c>
      <c r="P88" s="15">
        <v>34</v>
      </c>
      <c r="Q88" s="15">
        <v>6</v>
      </c>
      <c r="R88" s="16">
        <v>74</v>
      </c>
    </row>
    <row r="89" spans="1:18" x14ac:dyDescent="0.2">
      <c r="B89" s="2" t="s">
        <v>973</v>
      </c>
    </row>
    <row r="90" spans="1:18" x14ac:dyDescent="0.2">
      <c r="B90" s="2" t="s">
        <v>944</v>
      </c>
    </row>
    <row r="93" spans="1:18" x14ac:dyDescent="0.2">
      <c r="A93" s="2" t="s">
        <v>25</v>
      </c>
      <c r="B93" s="17" t="s">
        <v>26</v>
      </c>
      <c r="I93" s="17" t="s">
        <v>27</v>
      </c>
      <c r="Q93" s="2" t="s">
        <v>229</v>
      </c>
    </row>
  </sheetData>
  <mergeCells count="43">
    <mergeCell ref="B26:B27"/>
    <mergeCell ref="B6:C6"/>
    <mergeCell ref="B7:C7"/>
    <mergeCell ref="B8:B9"/>
    <mergeCell ref="B10:B11"/>
    <mergeCell ref="B12:B13"/>
    <mergeCell ref="B14:B15"/>
    <mergeCell ref="B16:B17"/>
    <mergeCell ref="B18:B19"/>
    <mergeCell ref="B20:B21"/>
    <mergeCell ref="B22:B23"/>
    <mergeCell ref="B24:B25"/>
    <mergeCell ref="B49:B50"/>
    <mergeCell ref="B28:B29"/>
    <mergeCell ref="B30:B31"/>
    <mergeCell ref="B32:B33"/>
    <mergeCell ref="B34:B35"/>
    <mergeCell ref="B36:B37"/>
    <mergeCell ref="B38:B39"/>
    <mergeCell ref="B40:B41"/>
    <mergeCell ref="B42:B43"/>
    <mergeCell ref="B44:B45"/>
    <mergeCell ref="B46:B47"/>
    <mergeCell ref="B48:C48"/>
    <mergeCell ref="B73:B74"/>
    <mergeCell ref="B51:B52"/>
    <mergeCell ref="B53:B54"/>
    <mergeCell ref="B55:B56"/>
    <mergeCell ref="B57:B58"/>
    <mergeCell ref="B59:B60"/>
    <mergeCell ref="B61:B62"/>
    <mergeCell ref="B63:B64"/>
    <mergeCell ref="B65:B66"/>
    <mergeCell ref="B67:B68"/>
    <mergeCell ref="B69:B70"/>
    <mergeCell ref="B71:B72"/>
    <mergeCell ref="B87:B88"/>
    <mergeCell ref="B75:B76"/>
    <mergeCell ref="B77:B78"/>
    <mergeCell ref="B79:B80"/>
    <mergeCell ref="B81:B82"/>
    <mergeCell ref="B83:B84"/>
    <mergeCell ref="B85:B86"/>
  </mergeCells>
  <conditionalFormatting sqref="B8:B9">
    <cfRule type="expression" dxfId="17919" priority="3">
      <formula>A1&lt;&gt;IV65000</formula>
    </cfRule>
  </conditionalFormatting>
  <conditionalFormatting sqref="B10:B11">
    <cfRule type="expression" dxfId="17918" priority="4">
      <formula>A1&lt;&gt;IV65000</formula>
    </cfRule>
  </conditionalFormatting>
  <conditionalFormatting sqref="B12:B13">
    <cfRule type="expression" dxfId="17917" priority="5">
      <formula>A1&lt;&gt;IV65000</formula>
    </cfRule>
  </conditionalFormatting>
  <conditionalFormatting sqref="B14:B15">
    <cfRule type="expression" dxfId="17916" priority="6">
      <formula>A1&lt;&gt;IV65000</formula>
    </cfRule>
  </conditionalFormatting>
  <conditionalFormatting sqref="B16:B17">
    <cfRule type="expression" dxfId="17915" priority="7">
      <formula>A1&lt;&gt;IV65000</formula>
    </cfRule>
  </conditionalFormatting>
  <conditionalFormatting sqref="B18:B19">
    <cfRule type="expression" dxfId="17914" priority="8">
      <formula>A1&lt;&gt;IV65000</formula>
    </cfRule>
  </conditionalFormatting>
  <conditionalFormatting sqref="B20:B21">
    <cfRule type="expression" dxfId="17913" priority="9">
      <formula>A1&lt;&gt;IV65000</formula>
    </cfRule>
  </conditionalFormatting>
  <conditionalFormatting sqref="B22:B23">
    <cfRule type="expression" dxfId="17912" priority="10">
      <formula>A1&lt;&gt;IV65000</formula>
    </cfRule>
  </conditionalFormatting>
  <conditionalFormatting sqref="B24:B25">
    <cfRule type="expression" dxfId="17911" priority="11">
      <formula>A1&lt;&gt;IV65000</formula>
    </cfRule>
  </conditionalFormatting>
  <conditionalFormatting sqref="B26:B27">
    <cfRule type="expression" dxfId="17910" priority="12">
      <formula>A1&lt;&gt;IV65000</formula>
    </cfRule>
  </conditionalFormatting>
  <conditionalFormatting sqref="B28:B29">
    <cfRule type="expression" dxfId="17909" priority="13">
      <formula>A1&lt;&gt;IV65000</formula>
    </cfRule>
  </conditionalFormatting>
  <conditionalFormatting sqref="B30:B31">
    <cfRule type="expression" dxfId="17908" priority="14">
      <formula>A1&lt;&gt;IV65000</formula>
    </cfRule>
  </conditionalFormatting>
  <conditionalFormatting sqref="B32:B33">
    <cfRule type="expression" dxfId="17907" priority="15">
      <formula>A1&lt;&gt;IV65000</formula>
    </cfRule>
  </conditionalFormatting>
  <conditionalFormatting sqref="B34:B35">
    <cfRule type="expression" dxfId="17906" priority="16">
      <formula>A1&lt;&gt;IV65000</formula>
    </cfRule>
  </conditionalFormatting>
  <conditionalFormatting sqref="B36:B37">
    <cfRule type="expression" dxfId="17905" priority="17">
      <formula>A1&lt;&gt;IV65000</formula>
    </cfRule>
  </conditionalFormatting>
  <conditionalFormatting sqref="B38:B39">
    <cfRule type="expression" dxfId="17904" priority="18">
      <formula>A1&lt;&gt;IV65000</formula>
    </cfRule>
  </conditionalFormatting>
  <conditionalFormatting sqref="B40:B41">
    <cfRule type="expression" dxfId="17903" priority="19">
      <formula>A1&lt;&gt;IV65000</formula>
    </cfRule>
  </conditionalFormatting>
  <conditionalFormatting sqref="B42:B43">
    <cfRule type="expression" dxfId="17902" priority="20">
      <formula>A1&lt;&gt;IV65000</formula>
    </cfRule>
  </conditionalFormatting>
  <conditionalFormatting sqref="B44:B45">
    <cfRule type="expression" dxfId="17901" priority="21">
      <formula>A1&lt;&gt;IV65000</formula>
    </cfRule>
  </conditionalFormatting>
  <conditionalFormatting sqref="B46:B47">
    <cfRule type="expression" dxfId="17900" priority="22">
      <formula>A1&lt;&gt;IV65000</formula>
    </cfRule>
  </conditionalFormatting>
  <conditionalFormatting sqref="B49:B50">
    <cfRule type="expression" dxfId="17899" priority="24">
      <formula>A1&lt;&gt;IV65000</formula>
    </cfRule>
  </conditionalFormatting>
  <conditionalFormatting sqref="B51:B52">
    <cfRule type="expression" dxfId="17898" priority="25">
      <formula>A1&lt;&gt;IV65000</formula>
    </cfRule>
  </conditionalFormatting>
  <conditionalFormatting sqref="B53:B54">
    <cfRule type="expression" dxfId="17897" priority="26">
      <formula>A1&lt;&gt;IV65000</formula>
    </cfRule>
  </conditionalFormatting>
  <conditionalFormatting sqref="B55:B56">
    <cfRule type="expression" dxfId="17896" priority="27">
      <formula>A1&lt;&gt;IV65000</formula>
    </cfRule>
  </conditionalFormatting>
  <conditionalFormatting sqref="B57:B58">
    <cfRule type="expression" dxfId="17895" priority="28">
      <formula>A1&lt;&gt;IV65000</formula>
    </cfRule>
  </conditionalFormatting>
  <conditionalFormatting sqref="B59:B60">
    <cfRule type="expression" dxfId="17894" priority="29">
      <formula>A1&lt;&gt;IV65000</formula>
    </cfRule>
  </conditionalFormatting>
  <conditionalFormatting sqref="B61:B62">
    <cfRule type="expression" dxfId="17893" priority="30">
      <formula>A1&lt;&gt;IV65000</formula>
    </cfRule>
  </conditionalFormatting>
  <conditionalFormatting sqref="B63:B64">
    <cfRule type="expression" dxfId="17892" priority="31">
      <formula>A1&lt;&gt;IV65000</formula>
    </cfRule>
  </conditionalFormatting>
  <conditionalFormatting sqref="B65:B66">
    <cfRule type="expression" dxfId="17891" priority="32">
      <formula>A1&lt;&gt;IV65000</formula>
    </cfRule>
  </conditionalFormatting>
  <conditionalFormatting sqref="B67:B68">
    <cfRule type="expression" dxfId="17890" priority="33">
      <formula>A1&lt;&gt;IV65000</formula>
    </cfRule>
  </conditionalFormatting>
  <conditionalFormatting sqref="B69:B70">
    <cfRule type="expression" dxfId="17889" priority="34">
      <formula>A1&lt;&gt;IV65000</formula>
    </cfRule>
  </conditionalFormatting>
  <conditionalFormatting sqref="B71:B72">
    <cfRule type="expression" dxfId="17888" priority="35">
      <formula>A1&lt;&gt;IV65000</formula>
    </cfRule>
  </conditionalFormatting>
  <conditionalFormatting sqref="B73:B74">
    <cfRule type="expression" dxfId="17887" priority="36">
      <formula>A1&lt;&gt;IV65000</formula>
    </cfRule>
  </conditionalFormatting>
  <conditionalFormatting sqref="B75:B76">
    <cfRule type="expression" dxfId="17886" priority="37">
      <formula>A1&lt;&gt;IV65000</formula>
    </cfRule>
  </conditionalFormatting>
  <conditionalFormatting sqref="B77:B78">
    <cfRule type="expression" dxfId="17885" priority="38">
      <formula>A1&lt;&gt;IV65000</formula>
    </cfRule>
  </conditionalFormatting>
  <conditionalFormatting sqref="B79:B80">
    <cfRule type="expression" dxfId="17884" priority="39">
      <formula>A1&lt;&gt;IV65000</formula>
    </cfRule>
  </conditionalFormatting>
  <conditionalFormatting sqref="B81:B82">
    <cfRule type="expression" dxfId="17883" priority="40">
      <formula>A1&lt;&gt;IV65000</formula>
    </cfRule>
  </conditionalFormatting>
  <conditionalFormatting sqref="B83:B84">
    <cfRule type="expression" dxfId="17882" priority="41">
      <formula>A1&lt;&gt;IV65000</formula>
    </cfRule>
  </conditionalFormatting>
  <conditionalFormatting sqref="B85:B86">
    <cfRule type="expression" dxfId="17881" priority="42">
      <formula>A1&lt;&gt;IV65000</formula>
    </cfRule>
  </conditionalFormatting>
  <conditionalFormatting sqref="B87:B88">
    <cfRule type="expression" dxfId="17880" priority="43">
      <formula>A1&lt;&gt;IV65000</formula>
    </cfRule>
  </conditionalFormatting>
  <conditionalFormatting sqref="B6:C6">
    <cfRule type="expression" dxfId="17879" priority="1">
      <formula>A1&lt;&gt;IV65000</formula>
    </cfRule>
  </conditionalFormatting>
  <conditionalFormatting sqref="B7:C7">
    <cfRule type="expression" dxfId="17878" priority="2">
      <formula>A1&lt;&gt;IV65000</formula>
    </cfRule>
  </conditionalFormatting>
  <conditionalFormatting sqref="B48:C48">
    <cfRule type="expression" dxfId="17877" priority="23">
      <formula>A1&lt;&gt;IV65000</formula>
    </cfRule>
  </conditionalFormatting>
  <hyperlinks>
    <hyperlink ref="B93" r:id="rId1" xr:uid="{9D6A93DB-56B4-4528-8F46-131019F48093}"/>
    <hyperlink ref="I93" r:id="rId2" xr:uid="{6DDAD9C9-A1A2-45DE-A3DE-91E129706EE0}"/>
    <hyperlink ref="A2" location="Obsah!A1" display="Zpět na obsah" xr:uid="{24D1A87F-CB4D-42EE-B40B-2CEB4471CD30}"/>
  </hyperlinks>
  <pageMargins left="0.7" right="0.7" top="0.75" bottom="0.75" header="0.3" footer="0.3"/>
</worksheet>
</file>

<file path=xl/worksheets/sheet3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6125BD-1624-45F6-AAE0-8E5D1C2FA67A}">
  <dimension ref="A1:I32"/>
  <sheetViews>
    <sheetView workbookViewId="0">
      <selection activeCell="B3" sqref="B3"/>
    </sheetView>
  </sheetViews>
  <sheetFormatPr defaultRowHeight="12.75" x14ac:dyDescent="0.2"/>
  <cols>
    <col min="1" max="1" width="9.140625" style="2"/>
    <col min="2" max="2" width="12.42578125" style="2" customWidth="1"/>
    <col min="3" max="3" width="24.7109375" style="2" customWidth="1"/>
    <col min="4" max="4" width="13.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974</v>
      </c>
    </row>
    <row r="5" spans="1:9" x14ac:dyDescent="0.2">
      <c r="H5" s="4" t="s">
        <v>3</v>
      </c>
      <c r="I5" s="2" t="s">
        <v>42</v>
      </c>
    </row>
    <row r="7" spans="1:9" x14ac:dyDescent="0.2">
      <c r="B7" s="66" t="s">
        <v>5</v>
      </c>
      <c r="C7" s="67"/>
      <c r="D7" s="67"/>
      <c r="E7" s="6" t="s">
        <v>6</v>
      </c>
      <c r="F7" s="6" t="s">
        <v>7</v>
      </c>
      <c r="G7" s="6" t="s">
        <v>8</v>
      </c>
      <c r="H7" s="6" t="s">
        <v>9</v>
      </c>
      <c r="I7" s="7" t="s">
        <v>10</v>
      </c>
    </row>
    <row r="8" spans="1:9" x14ac:dyDescent="0.2">
      <c r="B8" s="69" t="s">
        <v>975</v>
      </c>
      <c r="C8" s="67"/>
      <c r="D8" s="67"/>
      <c r="E8" s="9">
        <v>3214</v>
      </c>
      <c r="F8" s="9">
        <v>3227</v>
      </c>
      <c r="G8" s="9">
        <v>3366</v>
      </c>
      <c r="H8" s="9">
        <v>3457</v>
      </c>
      <c r="I8" s="10">
        <v>3529</v>
      </c>
    </row>
    <row r="9" spans="1:9" x14ac:dyDescent="0.2">
      <c r="B9" s="69" t="s">
        <v>976</v>
      </c>
      <c r="C9" s="71" t="s">
        <v>977</v>
      </c>
      <c r="D9" s="67"/>
      <c r="E9" s="9">
        <v>117074.76889799999</v>
      </c>
      <c r="F9" s="9">
        <v>118044.28749518</v>
      </c>
      <c r="G9" s="9">
        <v>121640</v>
      </c>
      <c r="H9" s="9">
        <v>122954</v>
      </c>
      <c r="I9" s="10">
        <v>122903</v>
      </c>
    </row>
    <row r="10" spans="1:9" x14ac:dyDescent="0.2">
      <c r="B10" s="67"/>
      <c r="C10" s="71" t="s">
        <v>978</v>
      </c>
      <c r="D10" s="67"/>
      <c r="E10" s="9">
        <v>79245.004599160005</v>
      </c>
      <c r="F10" s="9">
        <v>80958.077025780003</v>
      </c>
      <c r="G10" s="9">
        <v>84670.51455141</v>
      </c>
      <c r="H10" s="9">
        <v>86124.603666840005</v>
      </c>
      <c r="I10" s="10">
        <v>85468.419866542696</v>
      </c>
    </row>
    <row r="11" spans="1:9" x14ac:dyDescent="0.2">
      <c r="B11" s="69" t="s">
        <v>979</v>
      </c>
      <c r="C11" s="71" t="s">
        <v>977</v>
      </c>
      <c r="D11" s="67"/>
      <c r="E11" s="9">
        <v>63689.987211560001</v>
      </c>
      <c r="F11" s="9">
        <v>65193.019314899997</v>
      </c>
      <c r="G11" s="9">
        <v>69536</v>
      </c>
      <c r="H11" s="9">
        <v>71182</v>
      </c>
      <c r="I11" s="10">
        <v>71241</v>
      </c>
    </row>
    <row r="12" spans="1:9" x14ac:dyDescent="0.2">
      <c r="B12" s="67"/>
      <c r="C12" s="71" t="s">
        <v>978</v>
      </c>
      <c r="D12" s="67"/>
      <c r="E12" s="9">
        <v>42500.33999696</v>
      </c>
      <c r="F12" s="9">
        <v>44205.95969258</v>
      </c>
      <c r="G12" s="9">
        <v>48080.000979659999</v>
      </c>
      <c r="H12" s="9">
        <v>49402.314035869997</v>
      </c>
      <c r="I12" s="10">
        <v>48775.085362962003</v>
      </c>
    </row>
    <row r="13" spans="1:9" ht="25.5" x14ac:dyDescent="0.2">
      <c r="B13" s="68" t="s">
        <v>980</v>
      </c>
      <c r="C13" s="67"/>
      <c r="D13" s="67"/>
      <c r="E13" s="20" t="s">
        <v>410</v>
      </c>
      <c r="F13" s="20" t="s">
        <v>410</v>
      </c>
      <c r="G13" s="20" t="s">
        <v>410</v>
      </c>
      <c r="H13" s="20" t="s">
        <v>410</v>
      </c>
      <c r="I13" s="21" t="s">
        <v>410</v>
      </c>
    </row>
    <row r="14" spans="1:9" x14ac:dyDescent="0.2">
      <c r="B14" s="69" t="s">
        <v>132</v>
      </c>
      <c r="C14" s="67"/>
      <c r="D14" s="67"/>
      <c r="E14" s="9">
        <v>111622.04681941</v>
      </c>
      <c r="F14" s="9">
        <v>113382.50547878</v>
      </c>
      <c r="G14" s="9">
        <v>121930.36635919999</v>
      </c>
      <c r="H14" s="9">
        <v>133305.04986304001</v>
      </c>
      <c r="I14" s="10">
        <v>139699.996092716</v>
      </c>
    </row>
    <row r="15" spans="1:9" x14ac:dyDescent="0.2">
      <c r="B15" s="69" t="s">
        <v>15</v>
      </c>
      <c r="C15" s="71" t="s">
        <v>981</v>
      </c>
      <c r="D15" s="67"/>
      <c r="E15" s="9">
        <v>101061.9478671</v>
      </c>
      <c r="F15" s="9">
        <v>102326.03272772</v>
      </c>
      <c r="G15" s="9">
        <v>110923.66156157</v>
      </c>
      <c r="H15" s="9">
        <v>121426.1586011</v>
      </c>
      <c r="I15" s="10">
        <v>127757.630903358</v>
      </c>
    </row>
    <row r="16" spans="1:9" x14ac:dyDescent="0.2">
      <c r="B16" s="67"/>
      <c r="C16" s="71" t="s">
        <v>982</v>
      </c>
      <c r="D16" s="67"/>
      <c r="E16" s="9">
        <v>10560.09895231</v>
      </c>
      <c r="F16" s="9">
        <v>11056.472751060001</v>
      </c>
      <c r="G16" s="9">
        <v>11006.70479763</v>
      </c>
      <c r="H16" s="9">
        <v>11878.89126194</v>
      </c>
      <c r="I16" s="10">
        <v>11942.365189358299</v>
      </c>
    </row>
    <row r="17" spans="1:9" x14ac:dyDescent="0.2">
      <c r="B17" s="67"/>
      <c r="C17" s="71" t="s">
        <v>983</v>
      </c>
      <c r="D17" s="67"/>
      <c r="E17" s="9">
        <v>64735.662536227399</v>
      </c>
      <c r="F17" s="9">
        <v>66086.176781938004</v>
      </c>
      <c r="G17" s="9">
        <v>72833.3662809042</v>
      </c>
      <c r="H17" s="9">
        <v>81723.509764168004</v>
      </c>
      <c r="I17" s="10">
        <v>87586.702063114906</v>
      </c>
    </row>
    <row r="18" spans="1:9" x14ac:dyDescent="0.2">
      <c r="B18" s="67"/>
      <c r="C18" s="71" t="s">
        <v>984</v>
      </c>
      <c r="D18" s="67"/>
      <c r="E18" s="9">
        <v>37580.898000000001</v>
      </c>
      <c r="F18" s="9">
        <v>38568.942999999999</v>
      </c>
      <c r="G18" s="9">
        <v>39406.282332319999</v>
      </c>
      <c r="H18" s="9">
        <v>40401.495999999999</v>
      </c>
      <c r="I18" s="10">
        <v>41829.307999999997</v>
      </c>
    </row>
    <row r="19" spans="1:9" x14ac:dyDescent="0.2">
      <c r="B19" s="67"/>
      <c r="C19" s="71" t="s">
        <v>985</v>
      </c>
      <c r="D19" s="67"/>
      <c r="E19" s="9">
        <v>8064.2760516099997</v>
      </c>
      <c r="F19" s="9">
        <v>7236.1107984399996</v>
      </c>
      <c r="G19" s="9">
        <v>8371.9220644199995</v>
      </c>
      <c r="H19" s="9">
        <v>9495.3537395799995</v>
      </c>
      <c r="I19" s="10">
        <v>8318.6730503661001</v>
      </c>
    </row>
    <row r="20" spans="1:9" ht="25.5" x14ac:dyDescent="0.2">
      <c r="B20" s="68" t="s">
        <v>986</v>
      </c>
      <c r="C20" s="67"/>
      <c r="D20" s="67"/>
      <c r="E20" s="20" t="s">
        <v>410</v>
      </c>
      <c r="F20" s="20" t="s">
        <v>410</v>
      </c>
      <c r="G20" s="20" t="s">
        <v>410</v>
      </c>
      <c r="H20" s="20" t="s">
        <v>410</v>
      </c>
      <c r="I20" s="21" t="s">
        <v>410</v>
      </c>
    </row>
    <row r="21" spans="1:9" x14ac:dyDescent="0.2">
      <c r="B21" s="69" t="s">
        <v>987</v>
      </c>
      <c r="C21" s="71" t="s">
        <v>988</v>
      </c>
      <c r="D21" s="13" t="s">
        <v>132</v>
      </c>
      <c r="E21" s="9">
        <v>369</v>
      </c>
      <c r="F21" s="9">
        <v>359</v>
      </c>
      <c r="G21" s="9">
        <v>352</v>
      </c>
      <c r="H21" s="9">
        <v>356</v>
      </c>
      <c r="I21" s="10">
        <v>357</v>
      </c>
    </row>
    <row r="22" spans="1:9" x14ac:dyDescent="0.2">
      <c r="B22" s="67"/>
      <c r="C22" s="67"/>
      <c r="D22" s="13" t="s">
        <v>989</v>
      </c>
      <c r="E22" s="9">
        <v>62</v>
      </c>
      <c r="F22" s="9">
        <v>67</v>
      </c>
      <c r="G22" s="9">
        <v>49</v>
      </c>
      <c r="H22" s="9">
        <v>44</v>
      </c>
      <c r="I22" s="10">
        <v>37</v>
      </c>
    </row>
    <row r="23" spans="1:9" x14ac:dyDescent="0.2">
      <c r="B23" s="67"/>
      <c r="C23" s="71" t="s">
        <v>990</v>
      </c>
      <c r="D23" s="13" t="s">
        <v>132</v>
      </c>
      <c r="E23" s="23">
        <v>2169.6889999999999</v>
      </c>
      <c r="F23" s="23">
        <v>3047.748</v>
      </c>
      <c r="G23" s="23">
        <v>2931.395</v>
      </c>
      <c r="H23" s="23">
        <v>3384.029</v>
      </c>
      <c r="I23" s="24">
        <v>3546.3159999999998</v>
      </c>
    </row>
    <row r="24" spans="1:9" x14ac:dyDescent="0.2">
      <c r="B24" s="67"/>
      <c r="C24" s="67"/>
      <c r="D24" s="13" t="s">
        <v>989</v>
      </c>
      <c r="E24" s="23">
        <v>27.593</v>
      </c>
      <c r="F24" s="23">
        <v>5.8620000000000001</v>
      </c>
      <c r="G24" s="23">
        <v>6.3920000000000003</v>
      </c>
      <c r="H24" s="23">
        <v>19.722000000000001</v>
      </c>
      <c r="I24" s="24">
        <v>14.372</v>
      </c>
    </row>
    <row r="25" spans="1:9" ht="13.5" thickBot="1" x14ac:dyDescent="0.25">
      <c r="B25" s="70" t="s">
        <v>991</v>
      </c>
      <c r="C25" s="71" t="s">
        <v>988</v>
      </c>
      <c r="D25" s="13" t="s">
        <v>132</v>
      </c>
      <c r="E25" s="9">
        <v>301</v>
      </c>
      <c r="F25" s="9">
        <v>282</v>
      </c>
      <c r="G25" s="9">
        <v>317</v>
      </c>
      <c r="H25" s="9">
        <v>333</v>
      </c>
      <c r="I25" s="10">
        <v>349</v>
      </c>
    </row>
    <row r="26" spans="1:9" x14ac:dyDescent="0.2">
      <c r="B26" s="67"/>
      <c r="C26" s="67"/>
      <c r="D26" s="13" t="s">
        <v>989</v>
      </c>
      <c r="E26" s="9">
        <v>45</v>
      </c>
      <c r="F26" s="9">
        <v>36</v>
      </c>
      <c r="G26" s="9">
        <v>34</v>
      </c>
      <c r="H26" s="9">
        <v>46</v>
      </c>
      <c r="I26" s="10">
        <v>58</v>
      </c>
    </row>
    <row r="27" spans="1:9" ht="13.5" thickBot="1" x14ac:dyDescent="0.25">
      <c r="B27" s="67"/>
      <c r="C27" s="72" t="s">
        <v>990</v>
      </c>
      <c r="D27" s="13" t="s">
        <v>132</v>
      </c>
      <c r="E27" s="23">
        <v>343.62200000000001</v>
      </c>
      <c r="F27" s="23">
        <v>330.43799999999999</v>
      </c>
      <c r="G27" s="23">
        <v>361.59899999999999</v>
      </c>
      <c r="H27" s="23">
        <v>344.91699999999997</v>
      </c>
      <c r="I27" s="24">
        <v>93.962999999999994</v>
      </c>
    </row>
    <row r="28" spans="1:9" ht="13.5" thickBot="1" x14ac:dyDescent="0.25">
      <c r="B28" s="67"/>
      <c r="C28" s="67"/>
      <c r="D28" s="14" t="s">
        <v>989</v>
      </c>
      <c r="E28" s="31">
        <v>31.393999999999998</v>
      </c>
      <c r="F28" s="31">
        <v>12.815</v>
      </c>
      <c r="G28" s="31">
        <v>4.0579999999999998</v>
      </c>
      <c r="H28" s="31">
        <v>10.324999999999999</v>
      </c>
      <c r="I28" s="32">
        <v>7.1150000000000002</v>
      </c>
    </row>
    <row r="29" spans="1:9" x14ac:dyDescent="0.2">
      <c r="B29" s="2" t="s">
        <v>992</v>
      </c>
    </row>
    <row r="32" spans="1:9" x14ac:dyDescent="0.2">
      <c r="A32" s="2" t="s">
        <v>25</v>
      </c>
      <c r="B32" s="17" t="s">
        <v>26</v>
      </c>
      <c r="D32" s="17" t="s">
        <v>27</v>
      </c>
      <c r="H32" s="2" t="s">
        <v>102</v>
      </c>
    </row>
  </sheetData>
  <mergeCells count="23">
    <mergeCell ref="B11:B12"/>
    <mergeCell ref="C11:D11"/>
    <mergeCell ref="C12:D12"/>
    <mergeCell ref="B7:D7"/>
    <mergeCell ref="B8:D8"/>
    <mergeCell ref="B9:B10"/>
    <mergeCell ref="C9:D9"/>
    <mergeCell ref="C10:D10"/>
    <mergeCell ref="B13:D13"/>
    <mergeCell ref="B14:D14"/>
    <mergeCell ref="B15:B19"/>
    <mergeCell ref="C15:D15"/>
    <mergeCell ref="C16:D16"/>
    <mergeCell ref="C17:D17"/>
    <mergeCell ref="C18:D18"/>
    <mergeCell ref="C19:D19"/>
    <mergeCell ref="B20:D20"/>
    <mergeCell ref="B21:B24"/>
    <mergeCell ref="C21:C22"/>
    <mergeCell ref="C23:C24"/>
    <mergeCell ref="B25:B28"/>
    <mergeCell ref="C25:C26"/>
    <mergeCell ref="C27:C28"/>
  </mergeCells>
  <conditionalFormatting sqref="B9:B10">
    <cfRule type="expression" dxfId="17876" priority="3">
      <formula>A1&lt;&gt;IV65000</formula>
    </cfRule>
  </conditionalFormatting>
  <conditionalFormatting sqref="B11:B12">
    <cfRule type="expression" dxfId="17875" priority="6">
      <formula>A1&lt;&gt;IV65000</formula>
    </cfRule>
  </conditionalFormatting>
  <conditionalFormatting sqref="B15:B19">
    <cfRule type="expression" dxfId="17874" priority="11">
      <formula>A1&lt;&gt;IV65000</formula>
    </cfRule>
  </conditionalFormatting>
  <conditionalFormatting sqref="B21:B24">
    <cfRule type="expression" dxfId="17873" priority="18">
      <formula>A1&lt;&gt;IV65000</formula>
    </cfRule>
  </conditionalFormatting>
  <conditionalFormatting sqref="B25:B28">
    <cfRule type="expression" dxfId="17872" priority="21">
      <formula>A1&lt;&gt;IV65000</formula>
    </cfRule>
  </conditionalFormatting>
  <conditionalFormatting sqref="B7:D7">
    <cfRule type="expression" dxfId="17871" priority="1">
      <formula>A1&lt;&gt;IV65000</formula>
    </cfRule>
  </conditionalFormatting>
  <conditionalFormatting sqref="B8:D8">
    <cfRule type="expression" dxfId="17870" priority="2">
      <formula>A1&lt;&gt;IV65000</formula>
    </cfRule>
  </conditionalFormatting>
  <conditionalFormatting sqref="B13:D13">
    <cfRule type="expression" dxfId="17869" priority="9">
      <formula>A1&lt;&gt;IV65000</formula>
    </cfRule>
  </conditionalFormatting>
  <conditionalFormatting sqref="B14:D14">
    <cfRule type="expression" dxfId="17868" priority="10">
      <formula>A1&lt;&gt;IV65000</formula>
    </cfRule>
  </conditionalFormatting>
  <conditionalFormatting sqref="B20:D20">
    <cfRule type="expression" dxfId="17867" priority="17">
      <formula>A1&lt;&gt;IV65000</formula>
    </cfRule>
  </conditionalFormatting>
  <conditionalFormatting sqref="C21:C22">
    <cfRule type="expression" dxfId="17866" priority="19">
      <formula>A1&lt;&gt;IV65000</formula>
    </cfRule>
  </conditionalFormatting>
  <conditionalFormatting sqref="C23:C24">
    <cfRule type="expression" dxfId="17865" priority="20">
      <formula>A1&lt;&gt;IV65000</formula>
    </cfRule>
  </conditionalFormatting>
  <conditionalFormatting sqref="C25:C26">
    <cfRule type="expression" dxfId="17864" priority="22">
      <formula>A1&lt;&gt;IV65000</formula>
    </cfRule>
  </conditionalFormatting>
  <conditionalFormatting sqref="C27:C28">
    <cfRule type="expression" dxfId="17863" priority="23">
      <formula>A1&lt;&gt;IV65000</formula>
    </cfRule>
  </conditionalFormatting>
  <conditionalFormatting sqref="C9:D9">
    <cfRule type="expression" dxfId="17862" priority="4">
      <formula>A1&lt;&gt;IV65000</formula>
    </cfRule>
  </conditionalFormatting>
  <conditionalFormatting sqref="C10:D10">
    <cfRule type="expression" dxfId="17861" priority="5">
      <formula>A1&lt;&gt;IV65000</formula>
    </cfRule>
  </conditionalFormatting>
  <conditionalFormatting sqref="C11:D11">
    <cfRule type="expression" dxfId="17860" priority="7">
      <formula>A1&lt;&gt;IV65000</formula>
    </cfRule>
  </conditionalFormatting>
  <conditionalFormatting sqref="C12:D12">
    <cfRule type="expression" dxfId="17859" priority="8">
      <formula>A1&lt;&gt;IV65000</formula>
    </cfRule>
  </conditionalFormatting>
  <conditionalFormatting sqref="C15:D15">
    <cfRule type="expression" dxfId="17858" priority="12">
      <formula>A1&lt;&gt;IV65000</formula>
    </cfRule>
  </conditionalFormatting>
  <conditionalFormatting sqref="C16:D16">
    <cfRule type="expression" dxfId="17857" priority="13">
      <formula>A1&lt;&gt;IV65000</formula>
    </cfRule>
  </conditionalFormatting>
  <conditionalFormatting sqref="C17:D17">
    <cfRule type="expression" dxfId="17856" priority="14">
      <formula>A1&lt;&gt;IV65000</formula>
    </cfRule>
  </conditionalFormatting>
  <conditionalFormatting sqref="C18:D18">
    <cfRule type="expression" dxfId="17855" priority="15">
      <formula>A1&lt;&gt;IV65000</formula>
    </cfRule>
  </conditionalFormatting>
  <conditionalFormatting sqref="C19:D19">
    <cfRule type="expression" dxfId="17854" priority="16">
      <formula>A1&lt;&gt;IV65000</formula>
    </cfRule>
  </conditionalFormatting>
  <hyperlinks>
    <hyperlink ref="B32" r:id="rId1" xr:uid="{8D2E492F-E849-40F8-B301-2AF28335C3DD}"/>
    <hyperlink ref="D32" r:id="rId2" xr:uid="{9A91B11B-7BB2-4AB8-A13C-546D482C58E7}"/>
    <hyperlink ref="A2" location="Obsah!A1" display="Zpět na obsah" xr:uid="{F58E2DB2-F2C0-4349-9F83-ACADF4FA08B8}"/>
  </hyperlinks>
  <pageMargins left="0.7" right="0.7" top="0.75" bottom="0.75" header="0.3" footer="0.3"/>
</worksheet>
</file>

<file path=xl/worksheets/sheet3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AB3F7-EA96-449E-8B29-14769F220032}">
  <dimension ref="A1:I32"/>
  <sheetViews>
    <sheetView workbookViewId="0">
      <selection activeCell="B3" sqref="B3"/>
    </sheetView>
  </sheetViews>
  <sheetFormatPr defaultRowHeight="12.75" x14ac:dyDescent="0.2"/>
  <cols>
    <col min="1" max="1" width="9.140625" style="2"/>
    <col min="2" max="2" width="12.42578125" style="2" customWidth="1"/>
    <col min="3" max="3" width="24.7109375" style="2" customWidth="1"/>
    <col min="4" max="4" width="13.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974</v>
      </c>
    </row>
    <row r="5" spans="1:9" x14ac:dyDescent="0.2">
      <c r="H5" s="4" t="s">
        <v>3</v>
      </c>
      <c r="I5" s="2" t="s">
        <v>4</v>
      </c>
    </row>
    <row r="7" spans="1:9" x14ac:dyDescent="0.2">
      <c r="B7" s="66" t="s">
        <v>5</v>
      </c>
      <c r="C7" s="67"/>
      <c r="D7" s="67"/>
      <c r="E7" s="6" t="s">
        <v>6</v>
      </c>
      <c r="F7" s="6" t="s">
        <v>7</v>
      </c>
      <c r="G7" s="6" t="s">
        <v>8</v>
      </c>
      <c r="H7" s="6" t="s">
        <v>9</v>
      </c>
      <c r="I7" s="7" t="s">
        <v>10</v>
      </c>
    </row>
    <row r="8" spans="1:9" x14ac:dyDescent="0.2">
      <c r="B8" s="69" t="s">
        <v>975</v>
      </c>
      <c r="C8" s="67"/>
      <c r="D8" s="67"/>
      <c r="E8" s="9">
        <v>680</v>
      </c>
      <c r="F8" s="9">
        <v>690</v>
      </c>
      <c r="G8" s="9">
        <v>752</v>
      </c>
      <c r="H8" s="9">
        <v>759</v>
      </c>
      <c r="I8" s="10">
        <v>779</v>
      </c>
    </row>
    <row r="9" spans="1:9" x14ac:dyDescent="0.2">
      <c r="B9" s="69" t="s">
        <v>976</v>
      </c>
      <c r="C9" s="71" t="s">
        <v>977</v>
      </c>
      <c r="D9" s="67"/>
      <c r="E9" s="9">
        <v>40482.405232520003</v>
      </c>
      <c r="F9" s="9">
        <v>41436.103229300003</v>
      </c>
      <c r="G9" s="9">
        <v>42796</v>
      </c>
      <c r="H9" s="9">
        <v>44465</v>
      </c>
      <c r="I9" s="10">
        <v>44784</v>
      </c>
    </row>
    <row r="10" spans="1:9" x14ac:dyDescent="0.2">
      <c r="B10" s="67"/>
      <c r="C10" s="71" t="s">
        <v>978</v>
      </c>
      <c r="D10" s="67"/>
      <c r="E10" s="9">
        <v>28415.916572210001</v>
      </c>
      <c r="F10" s="9">
        <v>29086.45015045</v>
      </c>
      <c r="G10" s="9">
        <v>30244.927971130001</v>
      </c>
      <c r="H10" s="9">
        <v>31549.46239683</v>
      </c>
      <c r="I10" s="10">
        <v>31917.523521536699</v>
      </c>
    </row>
    <row r="11" spans="1:9" x14ac:dyDescent="0.2">
      <c r="B11" s="69" t="s">
        <v>979</v>
      </c>
      <c r="C11" s="71" t="s">
        <v>977</v>
      </c>
      <c r="D11" s="67"/>
      <c r="E11" s="9">
        <v>24068.724788510001</v>
      </c>
      <c r="F11" s="9">
        <v>24685.64300421</v>
      </c>
      <c r="G11" s="9">
        <v>26404</v>
      </c>
      <c r="H11" s="9">
        <v>27923</v>
      </c>
      <c r="I11" s="10">
        <v>28270</v>
      </c>
    </row>
    <row r="12" spans="1:9" x14ac:dyDescent="0.2">
      <c r="B12" s="67"/>
      <c r="C12" s="71" t="s">
        <v>978</v>
      </c>
      <c r="D12" s="67"/>
      <c r="E12" s="9">
        <v>16637.035216659999</v>
      </c>
      <c r="F12" s="9">
        <v>17078.772279249999</v>
      </c>
      <c r="G12" s="9">
        <v>18441.132407339999</v>
      </c>
      <c r="H12" s="9">
        <v>19591.465120420002</v>
      </c>
      <c r="I12" s="10">
        <v>19727.091615302601</v>
      </c>
    </row>
    <row r="13" spans="1:9" ht="25.5" x14ac:dyDescent="0.2">
      <c r="B13" s="68" t="s">
        <v>980</v>
      </c>
      <c r="C13" s="67"/>
      <c r="D13" s="67"/>
      <c r="E13" s="20" t="s">
        <v>410</v>
      </c>
      <c r="F13" s="20" t="s">
        <v>410</v>
      </c>
      <c r="G13" s="20" t="s">
        <v>410</v>
      </c>
      <c r="H13" s="20" t="s">
        <v>410</v>
      </c>
      <c r="I13" s="21" t="s">
        <v>410</v>
      </c>
    </row>
    <row r="14" spans="1:9" x14ac:dyDescent="0.2">
      <c r="B14" s="69" t="s">
        <v>132</v>
      </c>
      <c r="C14" s="67"/>
      <c r="D14" s="67"/>
      <c r="E14" s="9">
        <v>40114.729691760003</v>
      </c>
      <c r="F14" s="9">
        <v>43457.69251809</v>
      </c>
      <c r="G14" s="9">
        <v>47396.016427089999</v>
      </c>
      <c r="H14" s="9">
        <v>51737.8681192</v>
      </c>
      <c r="I14" s="10">
        <v>55163.204037101503</v>
      </c>
    </row>
    <row r="15" spans="1:9" x14ac:dyDescent="0.2">
      <c r="B15" s="69" t="s">
        <v>15</v>
      </c>
      <c r="C15" s="71" t="s">
        <v>981</v>
      </c>
      <c r="D15" s="67"/>
      <c r="E15" s="9">
        <v>37026.777032600003</v>
      </c>
      <c r="F15" s="9">
        <v>38789.751185109999</v>
      </c>
      <c r="G15" s="9">
        <v>42768.47763252</v>
      </c>
      <c r="H15" s="9">
        <v>47291.725949129999</v>
      </c>
      <c r="I15" s="10">
        <v>50980.414275973599</v>
      </c>
    </row>
    <row r="16" spans="1:9" x14ac:dyDescent="0.2">
      <c r="B16" s="67"/>
      <c r="C16" s="71" t="s">
        <v>982</v>
      </c>
      <c r="D16" s="67"/>
      <c r="E16" s="9">
        <v>3087.9526591700001</v>
      </c>
      <c r="F16" s="9">
        <v>4667.94133298</v>
      </c>
      <c r="G16" s="9">
        <v>4627.5387945700004</v>
      </c>
      <c r="H16" s="9">
        <v>4446.1421700700002</v>
      </c>
      <c r="I16" s="10">
        <v>4182.7897611279004</v>
      </c>
    </row>
    <row r="17" spans="1:9" x14ac:dyDescent="0.2">
      <c r="B17" s="67"/>
      <c r="C17" s="71" t="s">
        <v>983</v>
      </c>
      <c r="D17" s="67"/>
      <c r="E17" s="9">
        <v>19013.963578343599</v>
      </c>
      <c r="F17" s="9">
        <v>22240.8056196867</v>
      </c>
      <c r="G17" s="9">
        <v>24240.238380157101</v>
      </c>
      <c r="H17" s="9">
        <v>27716.7153085137</v>
      </c>
      <c r="I17" s="10">
        <v>31028.809187741299</v>
      </c>
    </row>
    <row r="18" spans="1:9" x14ac:dyDescent="0.2">
      <c r="B18" s="67"/>
      <c r="C18" s="71" t="s">
        <v>984</v>
      </c>
      <c r="D18" s="67"/>
      <c r="E18" s="9">
        <v>18528.344000000001</v>
      </c>
      <c r="F18" s="9">
        <v>18674.395</v>
      </c>
      <c r="G18" s="9">
        <v>20137.442332319999</v>
      </c>
      <c r="H18" s="9">
        <v>20748.835999999999</v>
      </c>
      <c r="I18" s="10">
        <v>20921.769</v>
      </c>
    </row>
    <row r="19" spans="1:9" x14ac:dyDescent="0.2">
      <c r="B19" s="67"/>
      <c r="C19" s="71" t="s">
        <v>985</v>
      </c>
      <c r="D19" s="67"/>
      <c r="E19" s="9">
        <v>2385.4961134199998</v>
      </c>
      <c r="F19" s="9">
        <v>2358.4609999999998</v>
      </c>
      <c r="G19" s="9">
        <v>2813.35403305</v>
      </c>
      <c r="H19" s="9">
        <v>3101.8473435000001</v>
      </c>
      <c r="I19" s="10">
        <v>2996.8948493602002</v>
      </c>
    </row>
    <row r="20" spans="1:9" ht="25.5" x14ac:dyDescent="0.2">
      <c r="B20" s="68" t="s">
        <v>986</v>
      </c>
      <c r="C20" s="67"/>
      <c r="D20" s="67"/>
      <c r="E20" s="20" t="s">
        <v>410</v>
      </c>
      <c r="F20" s="20" t="s">
        <v>410</v>
      </c>
      <c r="G20" s="20" t="s">
        <v>410</v>
      </c>
      <c r="H20" s="20" t="s">
        <v>410</v>
      </c>
      <c r="I20" s="21" t="s">
        <v>410</v>
      </c>
    </row>
    <row r="21" spans="1:9" x14ac:dyDescent="0.2">
      <c r="B21" s="69" t="s">
        <v>987</v>
      </c>
      <c r="C21" s="71" t="s">
        <v>988</v>
      </c>
      <c r="D21" s="13" t="s">
        <v>132</v>
      </c>
      <c r="E21" s="9">
        <v>178</v>
      </c>
      <c r="F21" s="9">
        <v>168</v>
      </c>
      <c r="G21" s="9">
        <v>164</v>
      </c>
      <c r="H21" s="9">
        <v>147</v>
      </c>
      <c r="I21" s="10">
        <v>163</v>
      </c>
    </row>
    <row r="22" spans="1:9" x14ac:dyDescent="0.2">
      <c r="B22" s="67"/>
      <c r="C22" s="67"/>
      <c r="D22" s="13" t="s">
        <v>989</v>
      </c>
      <c r="E22" s="9">
        <v>36</v>
      </c>
      <c r="F22" s="9">
        <v>37</v>
      </c>
      <c r="G22" s="9">
        <v>25</v>
      </c>
      <c r="H22" s="9">
        <v>6</v>
      </c>
      <c r="I22" s="10">
        <v>20</v>
      </c>
    </row>
    <row r="23" spans="1:9" x14ac:dyDescent="0.2">
      <c r="B23" s="67"/>
      <c r="C23" s="71" t="s">
        <v>990</v>
      </c>
      <c r="D23" s="13" t="s">
        <v>132</v>
      </c>
      <c r="E23" s="23">
        <v>2085.7150000000001</v>
      </c>
      <c r="F23" s="23">
        <v>2965.3470000000002</v>
      </c>
      <c r="G23" s="23">
        <v>2866.2220000000002</v>
      </c>
      <c r="H23" s="23">
        <v>3338.924</v>
      </c>
      <c r="I23" s="24">
        <v>3515.5349999999999</v>
      </c>
    </row>
    <row r="24" spans="1:9" x14ac:dyDescent="0.2">
      <c r="B24" s="67"/>
      <c r="C24" s="67"/>
      <c r="D24" s="13" t="s">
        <v>989</v>
      </c>
      <c r="E24" s="23">
        <v>25.475999999999999</v>
      </c>
      <c r="F24" s="23">
        <v>3.3540000000000001</v>
      </c>
      <c r="G24" s="23">
        <v>2.4540000000000002</v>
      </c>
      <c r="H24" s="23">
        <v>2.5419999999999998</v>
      </c>
      <c r="I24" s="24">
        <v>10.939</v>
      </c>
    </row>
    <row r="25" spans="1:9" ht="13.5" thickBot="1" x14ac:dyDescent="0.25">
      <c r="B25" s="70" t="s">
        <v>991</v>
      </c>
      <c r="C25" s="71" t="s">
        <v>988</v>
      </c>
      <c r="D25" s="13" t="s">
        <v>132</v>
      </c>
      <c r="E25" s="9">
        <v>60</v>
      </c>
      <c r="F25" s="9">
        <v>57</v>
      </c>
      <c r="G25" s="9">
        <v>74</v>
      </c>
      <c r="H25" s="9">
        <v>94</v>
      </c>
      <c r="I25" s="10">
        <v>96</v>
      </c>
    </row>
    <row r="26" spans="1:9" x14ac:dyDescent="0.2">
      <c r="B26" s="67"/>
      <c r="C26" s="67"/>
      <c r="D26" s="13" t="s">
        <v>989</v>
      </c>
      <c r="E26" s="9">
        <v>13</v>
      </c>
      <c r="F26" s="9">
        <v>13</v>
      </c>
      <c r="G26" s="9">
        <v>10</v>
      </c>
      <c r="H26" s="9">
        <v>9</v>
      </c>
      <c r="I26" s="10">
        <v>23</v>
      </c>
    </row>
    <row r="27" spans="1:9" ht="13.5" thickBot="1" x14ac:dyDescent="0.25">
      <c r="B27" s="67"/>
      <c r="C27" s="72" t="s">
        <v>990</v>
      </c>
      <c r="D27" s="13" t="s">
        <v>132</v>
      </c>
      <c r="E27" s="23">
        <v>212.489</v>
      </c>
      <c r="F27" s="23">
        <v>232.154</v>
      </c>
      <c r="G27" s="23">
        <v>226.25299999999999</v>
      </c>
      <c r="H27" s="23">
        <v>215.84399999999999</v>
      </c>
      <c r="I27" s="24">
        <v>1.746</v>
      </c>
    </row>
    <row r="28" spans="1:9" ht="13.5" thickBot="1" x14ac:dyDescent="0.25">
      <c r="B28" s="67"/>
      <c r="C28" s="67"/>
      <c r="D28" s="14" t="s">
        <v>989</v>
      </c>
      <c r="E28" s="31">
        <v>28.861000000000001</v>
      </c>
      <c r="F28" s="31">
        <v>10.193</v>
      </c>
      <c r="G28" s="31">
        <v>1.2070000000000001</v>
      </c>
      <c r="H28" s="31">
        <v>0.82899999999999996</v>
      </c>
      <c r="I28" s="32">
        <v>0.57999999999999996</v>
      </c>
    </row>
    <row r="29" spans="1:9" x14ac:dyDescent="0.2">
      <c r="B29" s="2" t="s">
        <v>992</v>
      </c>
    </row>
    <row r="32" spans="1:9" x14ac:dyDescent="0.2">
      <c r="A32" s="2" t="s">
        <v>25</v>
      </c>
      <c r="B32" s="17" t="s">
        <v>26</v>
      </c>
      <c r="D32" s="17" t="s">
        <v>27</v>
      </c>
      <c r="H32" s="2" t="s">
        <v>102</v>
      </c>
    </row>
  </sheetData>
  <mergeCells count="23">
    <mergeCell ref="B11:B12"/>
    <mergeCell ref="C11:D11"/>
    <mergeCell ref="C12:D12"/>
    <mergeCell ref="B7:D7"/>
    <mergeCell ref="B8:D8"/>
    <mergeCell ref="B9:B10"/>
    <mergeCell ref="C9:D9"/>
    <mergeCell ref="C10:D10"/>
    <mergeCell ref="B13:D13"/>
    <mergeCell ref="B14:D14"/>
    <mergeCell ref="B15:B19"/>
    <mergeCell ref="C15:D15"/>
    <mergeCell ref="C16:D16"/>
    <mergeCell ref="C17:D17"/>
    <mergeCell ref="C18:D18"/>
    <mergeCell ref="C19:D19"/>
    <mergeCell ref="B20:D20"/>
    <mergeCell ref="B21:B24"/>
    <mergeCell ref="C21:C22"/>
    <mergeCell ref="C23:C24"/>
    <mergeCell ref="B25:B28"/>
    <mergeCell ref="C25:C26"/>
    <mergeCell ref="C27:C28"/>
  </mergeCells>
  <conditionalFormatting sqref="B9:B10">
    <cfRule type="expression" dxfId="17853" priority="3">
      <formula>A1&lt;&gt;IV65000</formula>
    </cfRule>
  </conditionalFormatting>
  <conditionalFormatting sqref="B11:B12">
    <cfRule type="expression" dxfId="17852" priority="6">
      <formula>A1&lt;&gt;IV65000</formula>
    </cfRule>
  </conditionalFormatting>
  <conditionalFormatting sqref="B15:B19">
    <cfRule type="expression" dxfId="17851" priority="11">
      <formula>A1&lt;&gt;IV65000</formula>
    </cfRule>
  </conditionalFormatting>
  <conditionalFormatting sqref="B21:B24">
    <cfRule type="expression" dxfId="17850" priority="18">
      <formula>A1&lt;&gt;IV65000</formula>
    </cfRule>
  </conditionalFormatting>
  <conditionalFormatting sqref="B25:B28">
    <cfRule type="expression" dxfId="17849" priority="21">
      <formula>A1&lt;&gt;IV65000</formula>
    </cfRule>
  </conditionalFormatting>
  <conditionalFormatting sqref="B7:D7">
    <cfRule type="expression" dxfId="17848" priority="1">
      <formula>A1&lt;&gt;IV65000</formula>
    </cfRule>
  </conditionalFormatting>
  <conditionalFormatting sqref="B8:D8">
    <cfRule type="expression" dxfId="17847" priority="2">
      <formula>A1&lt;&gt;IV65000</formula>
    </cfRule>
  </conditionalFormatting>
  <conditionalFormatting sqref="B13:D13">
    <cfRule type="expression" dxfId="17846" priority="9">
      <formula>A1&lt;&gt;IV65000</formula>
    </cfRule>
  </conditionalFormatting>
  <conditionalFormatting sqref="B14:D14">
    <cfRule type="expression" dxfId="17845" priority="10">
      <formula>A1&lt;&gt;IV65000</formula>
    </cfRule>
  </conditionalFormatting>
  <conditionalFormatting sqref="B20:D20">
    <cfRule type="expression" dxfId="17844" priority="17">
      <formula>A1&lt;&gt;IV65000</formula>
    </cfRule>
  </conditionalFormatting>
  <conditionalFormatting sqref="C21:C22">
    <cfRule type="expression" dxfId="17843" priority="19">
      <formula>A1&lt;&gt;IV65000</formula>
    </cfRule>
  </conditionalFormatting>
  <conditionalFormatting sqref="C23:C24">
    <cfRule type="expression" dxfId="17842" priority="20">
      <formula>A1&lt;&gt;IV65000</formula>
    </cfRule>
  </conditionalFormatting>
  <conditionalFormatting sqref="C25:C26">
    <cfRule type="expression" dxfId="17841" priority="22">
      <formula>A1&lt;&gt;IV65000</formula>
    </cfRule>
  </conditionalFormatting>
  <conditionalFormatting sqref="C27:C28">
    <cfRule type="expression" dxfId="17840" priority="23">
      <formula>A1&lt;&gt;IV65000</formula>
    </cfRule>
  </conditionalFormatting>
  <conditionalFormatting sqref="C9:D9">
    <cfRule type="expression" dxfId="17839" priority="4">
      <formula>A1&lt;&gt;IV65000</formula>
    </cfRule>
  </conditionalFormatting>
  <conditionalFormatting sqref="C10:D10">
    <cfRule type="expression" dxfId="17838" priority="5">
      <formula>A1&lt;&gt;IV65000</formula>
    </cfRule>
  </conditionalFormatting>
  <conditionalFormatting sqref="C11:D11">
    <cfRule type="expression" dxfId="17837" priority="7">
      <formula>A1&lt;&gt;IV65000</formula>
    </cfRule>
  </conditionalFormatting>
  <conditionalFormatting sqref="C12:D12">
    <cfRule type="expression" dxfId="17836" priority="8">
      <formula>A1&lt;&gt;IV65000</formula>
    </cfRule>
  </conditionalFormatting>
  <conditionalFormatting sqref="C15:D15">
    <cfRule type="expression" dxfId="17835" priority="12">
      <formula>A1&lt;&gt;IV65000</formula>
    </cfRule>
  </conditionalFormatting>
  <conditionalFormatting sqref="C16:D16">
    <cfRule type="expression" dxfId="17834" priority="13">
      <formula>A1&lt;&gt;IV65000</formula>
    </cfRule>
  </conditionalFormatting>
  <conditionalFormatting sqref="C17:D17">
    <cfRule type="expression" dxfId="17833" priority="14">
      <formula>A1&lt;&gt;IV65000</formula>
    </cfRule>
  </conditionalFormatting>
  <conditionalFormatting sqref="C18:D18">
    <cfRule type="expression" dxfId="17832" priority="15">
      <formula>A1&lt;&gt;IV65000</formula>
    </cfRule>
  </conditionalFormatting>
  <conditionalFormatting sqref="C19:D19">
    <cfRule type="expression" dxfId="17831" priority="16">
      <formula>A1&lt;&gt;IV65000</formula>
    </cfRule>
  </conditionalFormatting>
  <hyperlinks>
    <hyperlink ref="B32" r:id="rId1" xr:uid="{DB9E5293-3A91-4159-91FE-2924E34D5FCD}"/>
    <hyperlink ref="D32" r:id="rId2" xr:uid="{1E39020D-8C5F-4C7D-81AB-A911AA728EC5}"/>
    <hyperlink ref="A2" location="Obsah!A1" display="Zpět na obsah" xr:uid="{DEDFE414-6917-410F-9B61-6431FF7E13D3}"/>
  </hyperlinks>
  <pageMargins left="0.7" right="0.7" top="0.75" bottom="0.75" header="0.3" footer="0.3"/>
</worksheet>
</file>

<file path=xl/worksheets/sheet3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533CE1-2C49-4CD4-9CFB-72D21CA6E2CC}">
  <dimension ref="A1:I32"/>
  <sheetViews>
    <sheetView workbookViewId="0">
      <selection activeCell="B3" sqref="B3"/>
    </sheetView>
  </sheetViews>
  <sheetFormatPr defaultRowHeight="12.75" x14ac:dyDescent="0.2"/>
  <cols>
    <col min="1" max="1" width="9.140625" style="2"/>
    <col min="2" max="2" width="12.42578125" style="2" customWidth="1"/>
    <col min="3" max="3" width="24.7109375" style="2" customWidth="1"/>
    <col min="4" max="4" width="13.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974</v>
      </c>
    </row>
    <row r="5" spans="1:9" x14ac:dyDescent="0.2">
      <c r="H5" s="4" t="s">
        <v>3</v>
      </c>
      <c r="I5" s="2" t="s">
        <v>29</v>
      </c>
    </row>
    <row r="7" spans="1:9" x14ac:dyDescent="0.2">
      <c r="B7" s="66" t="s">
        <v>5</v>
      </c>
      <c r="C7" s="67"/>
      <c r="D7" s="67"/>
      <c r="E7" s="6" t="s">
        <v>6</v>
      </c>
      <c r="F7" s="6" t="s">
        <v>7</v>
      </c>
      <c r="G7" s="6" t="s">
        <v>8</v>
      </c>
      <c r="H7" s="6" t="s">
        <v>9</v>
      </c>
      <c r="I7" s="7" t="s">
        <v>10</v>
      </c>
    </row>
    <row r="8" spans="1:9" x14ac:dyDescent="0.2">
      <c r="B8" s="69" t="s">
        <v>975</v>
      </c>
      <c r="C8" s="67"/>
      <c r="D8" s="67"/>
      <c r="E8" s="9">
        <v>299</v>
      </c>
      <c r="F8" s="9">
        <v>311</v>
      </c>
      <c r="G8" s="9">
        <v>316</v>
      </c>
      <c r="H8" s="9">
        <v>326</v>
      </c>
      <c r="I8" s="10">
        <v>320</v>
      </c>
    </row>
    <row r="9" spans="1:9" x14ac:dyDescent="0.2">
      <c r="B9" s="69" t="s">
        <v>976</v>
      </c>
      <c r="C9" s="71" t="s">
        <v>977</v>
      </c>
      <c r="D9" s="67"/>
      <c r="E9" s="9">
        <v>9858.0387109599997</v>
      </c>
      <c r="F9" s="9">
        <v>9795.7169291499995</v>
      </c>
      <c r="G9" s="9">
        <v>9828</v>
      </c>
      <c r="H9" s="9">
        <v>10025</v>
      </c>
      <c r="I9" s="10">
        <v>10073</v>
      </c>
    </row>
    <row r="10" spans="1:9" x14ac:dyDescent="0.2">
      <c r="B10" s="67"/>
      <c r="C10" s="71" t="s">
        <v>978</v>
      </c>
      <c r="D10" s="67"/>
      <c r="E10" s="9">
        <v>8183.1704643800003</v>
      </c>
      <c r="F10" s="9">
        <v>8397.53822167</v>
      </c>
      <c r="G10" s="9">
        <v>8385.0804758699996</v>
      </c>
      <c r="H10" s="9">
        <v>8583.8474703699994</v>
      </c>
      <c r="I10" s="10">
        <v>8730.4769209604001</v>
      </c>
    </row>
    <row r="11" spans="1:9" x14ac:dyDescent="0.2">
      <c r="B11" s="69" t="s">
        <v>979</v>
      </c>
      <c r="C11" s="71" t="s">
        <v>977</v>
      </c>
      <c r="D11" s="67"/>
      <c r="E11" s="9">
        <v>4580.5663767200003</v>
      </c>
      <c r="F11" s="9">
        <v>4554.9761199100003</v>
      </c>
      <c r="G11" s="9">
        <v>4635</v>
      </c>
      <c r="H11" s="9">
        <v>4805</v>
      </c>
      <c r="I11" s="10">
        <v>4968</v>
      </c>
    </row>
    <row r="12" spans="1:9" x14ac:dyDescent="0.2">
      <c r="B12" s="67"/>
      <c r="C12" s="71" t="s">
        <v>978</v>
      </c>
      <c r="D12" s="67"/>
      <c r="E12" s="9">
        <v>3844.9804814600002</v>
      </c>
      <c r="F12" s="9">
        <v>3967.7822320199998</v>
      </c>
      <c r="G12" s="9">
        <v>4019.5758015800002</v>
      </c>
      <c r="H12" s="9">
        <v>4216.8956380099999</v>
      </c>
      <c r="I12" s="10">
        <v>4373.2160677941001</v>
      </c>
    </row>
    <row r="13" spans="1:9" ht="25.5" x14ac:dyDescent="0.2">
      <c r="B13" s="68" t="s">
        <v>980</v>
      </c>
      <c r="C13" s="67"/>
      <c r="D13" s="67"/>
      <c r="E13" s="20" t="s">
        <v>410</v>
      </c>
      <c r="F13" s="20" t="s">
        <v>410</v>
      </c>
      <c r="G13" s="20" t="s">
        <v>410</v>
      </c>
      <c r="H13" s="20" t="s">
        <v>410</v>
      </c>
      <c r="I13" s="21" t="s">
        <v>410</v>
      </c>
    </row>
    <row r="14" spans="1:9" x14ac:dyDescent="0.2">
      <c r="B14" s="69" t="s">
        <v>132</v>
      </c>
      <c r="C14" s="67"/>
      <c r="D14" s="67"/>
      <c r="E14" s="9">
        <v>16760.512489199999</v>
      </c>
      <c r="F14" s="9">
        <v>14719.518435550001</v>
      </c>
      <c r="G14" s="9">
        <v>15699.76454272</v>
      </c>
      <c r="H14" s="9">
        <v>17652.24825592</v>
      </c>
      <c r="I14" s="10">
        <v>18471.837419754898</v>
      </c>
    </row>
    <row r="15" spans="1:9" x14ac:dyDescent="0.2">
      <c r="B15" s="69" t="s">
        <v>15</v>
      </c>
      <c r="C15" s="71" t="s">
        <v>981</v>
      </c>
      <c r="D15" s="67"/>
      <c r="E15" s="9">
        <v>14526.356744500001</v>
      </c>
      <c r="F15" s="9">
        <v>12818.959376090001</v>
      </c>
      <c r="G15" s="9">
        <v>13864.881958239999</v>
      </c>
      <c r="H15" s="9">
        <v>15427.98825592</v>
      </c>
      <c r="I15" s="10">
        <v>16186.9695971523</v>
      </c>
    </row>
    <row r="16" spans="1:9" x14ac:dyDescent="0.2">
      <c r="B16" s="67"/>
      <c r="C16" s="71" t="s">
        <v>982</v>
      </c>
      <c r="D16" s="67"/>
      <c r="E16" s="9">
        <v>2234.1557447</v>
      </c>
      <c r="F16" s="9">
        <v>1900.5590594600001</v>
      </c>
      <c r="G16" s="9">
        <v>1834.8825844800001</v>
      </c>
      <c r="H16" s="9">
        <v>2224.2600000000002</v>
      </c>
      <c r="I16" s="10">
        <v>2284.8678226026</v>
      </c>
    </row>
    <row r="17" spans="1:9" x14ac:dyDescent="0.2">
      <c r="B17" s="67"/>
      <c r="C17" s="71" t="s">
        <v>983</v>
      </c>
      <c r="D17" s="67"/>
      <c r="E17" s="9">
        <v>12433.5535175559</v>
      </c>
      <c r="F17" s="9">
        <v>10217.506094375</v>
      </c>
      <c r="G17" s="9">
        <v>11174.9647367377</v>
      </c>
      <c r="H17" s="9">
        <v>12737.420121636</v>
      </c>
      <c r="I17" s="10">
        <v>13028.9809744625</v>
      </c>
    </row>
    <row r="18" spans="1:9" x14ac:dyDescent="0.2">
      <c r="B18" s="67"/>
      <c r="C18" s="71" t="s">
        <v>984</v>
      </c>
      <c r="D18" s="67"/>
      <c r="E18" s="9">
        <v>3120.4290000000001</v>
      </c>
      <c r="F18" s="9">
        <v>3528.8240000000001</v>
      </c>
      <c r="G18" s="9">
        <v>3247.8980000000001</v>
      </c>
      <c r="H18" s="9">
        <v>3432.43</v>
      </c>
      <c r="I18" s="10">
        <v>4096.7049999999999</v>
      </c>
    </row>
    <row r="19" spans="1:9" x14ac:dyDescent="0.2">
      <c r="B19" s="67"/>
      <c r="C19" s="71" t="s">
        <v>985</v>
      </c>
      <c r="D19" s="67"/>
      <c r="E19" s="9">
        <v>1135.09597164</v>
      </c>
      <c r="F19" s="9">
        <v>891.46034118</v>
      </c>
      <c r="G19" s="9">
        <v>1185.6898059800001</v>
      </c>
      <c r="H19" s="9">
        <v>1374.5951342799999</v>
      </c>
      <c r="I19" s="10">
        <v>1269.4854452924001</v>
      </c>
    </row>
    <row r="20" spans="1:9" ht="25.5" x14ac:dyDescent="0.2">
      <c r="B20" s="68" t="s">
        <v>986</v>
      </c>
      <c r="C20" s="67"/>
      <c r="D20" s="67"/>
      <c r="E20" s="20" t="s">
        <v>410</v>
      </c>
      <c r="F20" s="20" t="s">
        <v>410</v>
      </c>
      <c r="G20" s="20" t="s">
        <v>410</v>
      </c>
      <c r="H20" s="20" t="s">
        <v>410</v>
      </c>
      <c r="I20" s="21" t="s">
        <v>410</v>
      </c>
    </row>
    <row r="21" spans="1:9" x14ac:dyDescent="0.2">
      <c r="B21" s="69" t="s">
        <v>987</v>
      </c>
      <c r="C21" s="71" t="s">
        <v>988</v>
      </c>
      <c r="D21" s="13" t="s">
        <v>132</v>
      </c>
      <c r="E21" s="9">
        <v>11</v>
      </c>
      <c r="F21" s="9">
        <v>9</v>
      </c>
      <c r="G21" s="9">
        <v>11</v>
      </c>
      <c r="H21" s="9">
        <v>9</v>
      </c>
      <c r="I21" s="10">
        <v>8</v>
      </c>
    </row>
    <row r="22" spans="1:9" x14ac:dyDescent="0.2">
      <c r="B22" s="67"/>
      <c r="C22" s="67"/>
      <c r="D22" s="13" t="s">
        <v>989</v>
      </c>
      <c r="E22" s="9">
        <v>1</v>
      </c>
      <c r="F22" s="9">
        <v>1</v>
      </c>
      <c r="G22" s="9">
        <v>1</v>
      </c>
      <c r="H22" s="20" t="s">
        <v>262</v>
      </c>
      <c r="I22" s="21" t="s">
        <v>262</v>
      </c>
    </row>
    <row r="23" spans="1:9" x14ac:dyDescent="0.2">
      <c r="B23" s="67"/>
      <c r="C23" s="71" t="s">
        <v>990</v>
      </c>
      <c r="D23" s="13" t="s">
        <v>132</v>
      </c>
      <c r="E23" s="23">
        <v>12.279</v>
      </c>
      <c r="F23" s="23">
        <v>14.557</v>
      </c>
      <c r="G23" s="23">
        <v>1.4E-2</v>
      </c>
      <c r="H23" s="23">
        <v>1.9E-2</v>
      </c>
      <c r="I23" s="21" t="s">
        <v>262</v>
      </c>
    </row>
    <row r="24" spans="1:9" x14ac:dyDescent="0.2">
      <c r="B24" s="67"/>
      <c r="C24" s="67"/>
      <c r="D24" s="13" t="s">
        <v>989</v>
      </c>
      <c r="E24" s="23">
        <v>0.2</v>
      </c>
      <c r="F24" s="20" t="s">
        <v>262</v>
      </c>
      <c r="G24" s="20" t="s">
        <v>262</v>
      </c>
      <c r="H24" s="20" t="s">
        <v>262</v>
      </c>
      <c r="I24" s="21" t="s">
        <v>262</v>
      </c>
    </row>
    <row r="25" spans="1:9" ht="13.5" thickBot="1" x14ac:dyDescent="0.25">
      <c r="B25" s="70" t="s">
        <v>991</v>
      </c>
      <c r="C25" s="71" t="s">
        <v>988</v>
      </c>
      <c r="D25" s="13" t="s">
        <v>132</v>
      </c>
      <c r="E25" s="9">
        <v>31</v>
      </c>
      <c r="F25" s="9">
        <v>21</v>
      </c>
      <c r="G25" s="9">
        <v>25</v>
      </c>
      <c r="H25" s="9">
        <v>34</v>
      </c>
      <c r="I25" s="10">
        <v>34</v>
      </c>
    </row>
    <row r="26" spans="1:9" x14ac:dyDescent="0.2">
      <c r="B26" s="67"/>
      <c r="C26" s="67"/>
      <c r="D26" s="13" t="s">
        <v>989</v>
      </c>
      <c r="E26" s="9">
        <v>4</v>
      </c>
      <c r="F26" s="9">
        <v>2</v>
      </c>
      <c r="G26" s="9">
        <v>1</v>
      </c>
      <c r="H26" s="9">
        <v>5</v>
      </c>
      <c r="I26" s="10">
        <v>2</v>
      </c>
    </row>
    <row r="27" spans="1:9" ht="13.5" thickBot="1" x14ac:dyDescent="0.25">
      <c r="B27" s="67"/>
      <c r="C27" s="72" t="s">
        <v>990</v>
      </c>
      <c r="D27" s="13" t="s">
        <v>132</v>
      </c>
      <c r="E27" s="23">
        <v>87.113</v>
      </c>
      <c r="F27" s="23">
        <v>56.093000000000004</v>
      </c>
      <c r="G27" s="23">
        <v>51.389000000000003</v>
      </c>
      <c r="H27" s="23">
        <v>81.072000000000003</v>
      </c>
      <c r="I27" s="24">
        <v>31.561</v>
      </c>
    </row>
    <row r="28" spans="1:9" ht="13.5" thickBot="1" x14ac:dyDescent="0.25">
      <c r="B28" s="67"/>
      <c r="C28" s="67"/>
      <c r="D28" s="14" t="s">
        <v>989</v>
      </c>
      <c r="E28" s="31">
        <v>0.98499999999999999</v>
      </c>
      <c r="F28" s="31">
        <v>4.1000000000000002E-2</v>
      </c>
      <c r="G28" s="22" t="s">
        <v>262</v>
      </c>
      <c r="H28" s="31">
        <v>0.47499999999999998</v>
      </c>
      <c r="I28" s="32">
        <v>1.2E-2</v>
      </c>
    </row>
    <row r="29" spans="1:9" x14ac:dyDescent="0.2">
      <c r="B29" s="2" t="s">
        <v>992</v>
      </c>
    </row>
    <row r="32" spans="1:9" x14ac:dyDescent="0.2">
      <c r="A32" s="2" t="s">
        <v>25</v>
      </c>
      <c r="B32" s="17" t="s">
        <v>26</v>
      </c>
      <c r="D32" s="17" t="s">
        <v>27</v>
      </c>
      <c r="H32" s="2" t="s">
        <v>102</v>
      </c>
    </row>
  </sheetData>
  <mergeCells count="23">
    <mergeCell ref="B11:B12"/>
    <mergeCell ref="C11:D11"/>
    <mergeCell ref="C12:D12"/>
    <mergeCell ref="B7:D7"/>
    <mergeCell ref="B8:D8"/>
    <mergeCell ref="B9:B10"/>
    <mergeCell ref="C9:D9"/>
    <mergeCell ref="C10:D10"/>
    <mergeCell ref="B13:D13"/>
    <mergeCell ref="B14:D14"/>
    <mergeCell ref="B15:B19"/>
    <mergeCell ref="C15:D15"/>
    <mergeCell ref="C16:D16"/>
    <mergeCell ref="C17:D17"/>
    <mergeCell ref="C18:D18"/>
    <mergeCell ref="C19:D19"/>
    <mergeCell ref="B20:D20"/>
    <mergeCell ref="B21:B24"/>
    <mergeCell ref="C21:C22"/>
    <mergeCell ref="C23:C24"/>
    <mergeCell ref="B25:B28"/>
    <mergeCell ref="C25:C26"/>
    <mergeCell ref="C27:C28"/>
  </mergeCells>
  <conditionalFormatting sqref="B9:B10">
    <cfRule type="expression" dxfId="17830" priority="3">
      <formula>A1&lt;&gt;IV65000</formula>
    </cfRule>
  </conditionalFormatting>
  <conditionalFormatting sqref="B11:B12">
    <cfRule type="expression" dxfId="17829" priority="6">
      <formula>A1&lt;&gt;IV65000</formula>
    </cfRule>
  </conditionalFormatting>
  <conditionalFormatting sqref="B15:B19">
    <cfRule type="expression" dxfId="17828" priority="11">
      <formula>A1&lt;&gt;IV65000</formula>
    </cfRule>
  </conditionalFormatting>
  <conditionalFormatting sqref="B21:B24">
    <cfRule type="expression" dxfId="17827" priority="18">
      <formula>A1&lt;&gt;IV65000</formula>
    </cfRule>
  </conditionalFormatting>
  <conditionalFormatting sqref="B25:B28">
    <cfRule type="expression" dxfId="17826" priority="21">
      <formula>A1&lt;&gt;IV65000</formula>
    </cfRule>
  </conditionalFormatting>
  <conditionalFormatting sqref="B7:D7">
    <cfRule type="expression" dxfId="17825" priority="1">
      <formula>A1&lt;&gt;IV65000</formula>
    </cfRule>
  </conditionalFormatting>
  <conditionalFormatting sqref="B8:D8">
    <cfRule type="expression" dxfId="17824" priority="2">
      <formula>A1&lt;&gt;IV65000</formula>
    </cfRule>
  </conditionalFormatting>
  <conditionalFormatting sqref="B13:D13">
    <cfRule type="expression" dxfId="17823" priority="9">
      <formula>A1&lt;&gt;IV65000</formula>
    </cfRule>
  </conditionalFormatting>
  <conditionalFormatting sqref="B14:D14">
    <cfRule type="expression" dxfId="17822" priority="10">
      <formula>A1&lt;&gt;IV65000</formula>
    </cfRule>
  </conditionalFormatting>
  <conditionalFormatting sqref="B20:D20">
    <cfRule type="expression" dxfId="17821" priority="17">
      <formula>A1&lt;&gt;IV65000</formula>
    </cfRule>
  </conditionalFormatting>
  <conditionalFormatting sqref="C21:C22">
    <cfRule type="expression" dxfId="17820" priority="19">
      <formula>A1&lt;&gt;IV65000</formula>
    </cfRule>
  </conditionalFormatting>
  <conditionalFormatting sqref="C23:C24">
    <cfRule type="expression" dxfId="17819" priority="20">
      <formula>A1&lt;&gt;IV65000</formula>
    </cfRule>
  </conditionalFormatting>
  <conditionalFormatting sqref="C25:C26">
    <cfRule type="expression" dxfId="17818" priority="22">
      <formula>A1&lt;&gt;IV65000</formula>
    </cfRule>
  </conditionalFormatting>
  <conditionalFormatting sqref="C27:C28">
    <cfRule type="expression" dxfId="17817" priority="23">
      <formula>A1&lt;&gt;IV65000</formula>
    </cfRule>
  </conditionalFormatting>
  <conditionalFormatting sqref="C9:D9">
    <cfRule type="expression" dxfId="17816" priority="4">
      <formula>A1&lt;&gt;IV65000</formula>
    </cfRule>
  </conditionalFormatting>
  <conditionalFormatting sqref="C10:D10">
    <cfRule type="expression" dxfId="17815" priority="5">
      <formula>A1&lt;&gt;IV65000</formula>
    </cfRule>
  </conditionalFormatting>
  <conditionalFormatting sqref="C11:D11">
    <cfRule type="expression" dxfId="17814" priority="7">
      <formula>A1&lt;&gt;IV65000</formula>
    </cfRule>
  </conditionalFormatting>
  <conditionalFormatting sqref="C12:D12">
    <cfRule type="expression" dxfId="17813" priority="8">
      <formula>A1&lt;&gt;IV65000</formula>
    </cfRule>
  </conditionalFormatting>
  <conditionalFormatting sqref="C15:D15">
    <cfRule type="expression" dxfId="17812" priority="12">
      <formula>A1&lt;&gt;IV65000</formula>
    </cfRule>
  </conditionalFormatting>
  <conditionalFormatting sqref="C16:D16">
    <cfRule type="expression" dxfId="17811" priority="13">
      <formula>A1&lt;&gt;IV65000</formula>
    </cfRule>
  </conditionalFormatting>
  <conditionalFormatting sqref="C17:D17">
    <cfRule type="expression" dxfId="17810" priority="14">
      <formula>A1&lt;&gt;IV65000</formula>
    </cfRule>
  </conditionalFormatting>
  <conditionalFormatting sqref="C18:D18">
    <cfRule type="expression" dxfId="17809" priority="15">
      <formula>A1&lt;&gt;IV65000</formula>
    </cfRule>
  </conditionalFormatting>
  <conditionalFormatting sqref="C19:D19">
    <cfRule type="expression" dxfId="17808" priority="16">
      <formula>A1&lt;&gt;IV65000</formula>
    </cfRule>
  </conditionalFormatting>
  <hyperlinks>
    <hyperlink ref="B32" r:id="rId1" xr:uid="{BFA272F0-801B-49B1-8D01-49EEB6A19AD1}"/>
    <hyperlink ref="D32" r:id="rId2" xr:uid="{53D52BE7-7F13-4371-9169-9E1DA12A13AE}"/>
    <hyperlink ref="A2" location="Obsah!A1" display="Zpět na obsah" xr:uid="{F694B418-BE00-4B69-AC55-9BDFA0526C16}"/>
  </hyperlinks>
  <pageMargins left="0.7" right="0.7" top="0.75" bottom="0.75" header="0.3" footer="0.3"/>
</worksheet>
</file>

<file path=xl/worksheets/sheet3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E2909-8055-4DE3-8F5A-ADEBCBB26A3F}">
  <dimension ref="A1:I32"/>
  <sheetViews>
    <sheetView workbookViewId="0">
      <selection activeCell="B3" sqref="B3"/>
    </sheetView>
  </sheetViews>
  <sheetFormatPr defaultRowHeight="12.75" x14ac:dyDescent="0.2"/>
  <cols>
    <col min="1" max="1" width="9.140625" style="2"/>
    <col min="2" max="2" width="12.42578125" style="2" customWidth="1"/>
    <col min="3" max="3" width="24.7109375" style="2" customWidth="1"/>
    <col min="4" max="4" width="13.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974</v>
      </c>
    </row>
    <row r="5" spans="1:9" x14ac:dyDescent="0.2">
      <c r="H5" s="4" t="s">
        <v>3</v>
      </c>
      <c r="I5" s="2" t="s">
        <v>30</v>
      </c>
    </row>
    <row r="7" spans="1:9" x14ac:dyDescent="0.2">
      <c r="B7" s="66" t="s">
        <v>5</v>
      </c>
      <c r="C7" s="67"/>
      <c r="D7" s="67"/>
      <c r="E7" s="6" t="s">
        <v>6</v>
      </c>
      <c r="F7" s="6" t="s">
        <v>7</v>
      </c>
      <c r="G7" s="6" t="s">
        <v>8</v>
      </c>
      <c r="H7" s="6" t="s">
        <v>9</v>
      </c>
      <c r="I7" s="7" t="s">
        <v>10</v>
      </c>
    </row>
    <row r="8" spans="1:9" x14ac:dyDescent="0.2">
      <c r="B8" s="69" t="s">
        <v>975</v>
      </c>
      <c r="C8" s="67"/>
      <c r="D8" s="67"/>
      <c r="E8" s="9">
        <v>146</v>
      </c>
      <c r="F8" s="9">
        <v>147</v>
      </c>
      <c r="G8" s="9">
        <v>143</v>
      </c>
      <c r="H8" s="9">
        <v>144</v>
      </c>
      <c r="I8" s="10">
        <v>153</v>
      </c>
    </row>
    <row r="9" spans="1:9" x14ac:dyDescent="0.2">
      <c r="B9" s="69" t="s">
        <v>976</v>
      </c>
      <c r="C9" s="71" t="s">
        <v>977</v>
      </c>
      <c r="D9" s="67"/>
      <c r="E9" s="9">
        <v>4207.8865421600003</v>
      </c>
      <c r="F9" s="9">
        <v>3949.60383718</v>
      </c>
      <c r="G9" s="9">
        <v>4100</v>
      </c>
      <c r="H9" s="9">
        <v>4127</v>
      </c>
      <c r="I9" s="10">
        <v>4086</v>
      </c>
    </row>
    <row r="10" spans="1:9" x14ac:dyDescent="0.2">
      <c r="B10" s="67"/>
      <c r="C10" s="71" t="s">
        <v>978</v>
      </c>
      <c r="D10" s="67"/>
      <c r="E10" s="9">
        <v>2684.3878226400002</v>
      </c>
      <c r="F10" s="9">
        <v>2784.1791868599998</v>
      </c>
      <c r="G10" s="9">
        <v>2981.4753243</v>
      </c>
      <c r="H10" s="9">
        <v>2995.3514861499998</v>
      </c>
      <c r="I10" s="10">
        <v>2913.6754416502999</v>
      </c>
    </row>
    <row r="11" spans="1:9" x14ac:dyDescent="0.2">
      <c r="B11" s="69" t="s">
        <v>979</v>
      </c>
      <c r="C11" s="71" t="s">
        <v>977</v>
      </c>
      <c r="D11" s="67"/>
      <c r="E11" s="9">
        <v>1927.4553388899999</v>
      </c>
      <c r="F11" s="9">
        <v>1804.89255779</v>
      </c>
      <c r="G11" s="9">
        <v>2094</v>
      </c>
      <c r="H11" s="9">
        <v>2120</v>
      </c>
      <c r="I11" s="10">
        <v>2078</v>
      </c>
    </row>
    <row r="12" spans="1:9" x14ac:dyDescent="0.2">
      <c r="B12" s="67"/>
      <c r="C12" s="71" t="s">
        <v>978</v>
      </c>
      <c r="D12" s="67"/>
      <c r="E12" s="9">
        <v>1056.1550485499999</v>
      </c>
      <c r="F12" s="9">
        <v>1120.2811064800001</v>
      </c>
      <c r="G12" s="9">
        <v>1357.62943737</v>
      </c>
      <c r="H12" s="9">
        <v>1425.18941627</v>
      </c>
      <c r="I12" s="10">
        <v>1335.5298632281001</v>
      </c>
    </row>
    <row r="13" spans="1:9" ht="25.5" x14ac:dyDescent="0.2">
      <c r="B13" s="68" t="s">
        <v>980</v>
      </c>
      <c r="C13" s="67"/>
      <c r="D13" s="67"/>
      <c r="E13" s="20" t="s">
        <v>410</v>
      </c>
      <c r="F13" s="20" t="s">
        <v>410</v>
      </c>
      <c r="G13" s="20" t="s">
        <v>410</v>
      </c>
      <c r="H13" s="20" t="s">
        <v>410</v>
      </c>
      <c r="I13" s="21" t="s">
        <v>410</v>
      </c>
    </row>
    <row r="14" spans="1:9" x14ac:dyDescent="0.2">
      <c r="B14" s="69" t="s">
        <v>132</v>
      </c>
      <c r="C14" s="67"/>
      <c r="D14" s="67"/>
      <c r="E14" s="9">
        <v>3767.7706604099999</v>
      </c>
      <c r="F14" s="9">
        <v>3373.5685642899998</v>
      </c>
      <c r="G14" s="9">
        <v>3683.6344961499999</v>
      </c>
      <c r="H14" s="9">
        <v>4121.5627582899997</v>
      </c>
      <c r="I14" s="10">
        <v>4175.4417448608001</v>
      </c>
    </row>
    <row r="15" spans="1:9" x14ac:dyDescent="0.2">
      <c r="B15" s="69" t="s">
        <v>15</v>
      </c>
      <c r="C15" s="71" t="s">
        <v>981</v>
      </c>
      <c r="D15" s="67"/>
      <c r="E15" s="9">
        <v>2963.8676604100001</v>
      </c>
      <c r="F15" s="9">
        <v>3118.1255102</v>
      </c>
      <c r="G15" s="9">
        <v>3435.31149615</v>
      </c>
      <c r="H15" s="9">
        <v>3813.7107582899998</v>
      </c>
      <c r="I15" s="10">
        <v>3947.6943046359002</v>
      </c>
    </row>
    <row r="16" spans="1:9" x14ac:dyDescent="0.2">
      <c r="B16" s="67"/>
      <c r="C16" s="71" t="s">
        <v>982</v>
      </c>
      <c r="D16" s="67"/>
      <c r="E16" s="9">
        <v>803.90300000000002</v>
      </c>
      <c r="F16" s="9">
        <v>255.44305409</v>
      </c>
      <c r="G16" s="9">
        <v>248.32300000000001</v>
      </c>
      <c r="H16" s="9">
        <v>307.85199999999998</v>
      </c>
      <c r="I16" s="10">
        <v>227.7474402249</v>
      </c>
    </row>
    <row r="17" spans="1:9" x14ac:dyDescent="0.2">
      <c r="B17" s="67"/>
      <c r="C17" s="71" t="s">
        <v>983</v>
      </c>
      <c r="D17" s="67"/>
      <c r="E17" s="9">
        <v>2182.2206604059002</v>
      </c>
      <c r="F17" s="9">
        <v>1819.7221513797001</v>
      </c>
      <c r="G17" s="9">
        <v>1965.7320788695999</v>
      </c>
      <c r="H17" s="9">
        <v>2243.5937582856</v>
      </c>
      <c r="I17" s="10">
        <v>2416.0907448608</v>
      </c>
    </row>
    <row r="18" spans="1:9" x14ac:dyDescent="0.2">
      <c r="B18" s="67"/>
      <c r="C18" s="71" t="s">
        <v>984</v>
      </c>
      <c r="D18" s="67"/>
      <c r="E18" s="9">
        <v>1381.347</v>
      </c>
      <c r="F18" s="9">
        <v>1384.4670000000001</v>
      </c>
      <c r="G18" s="9">
        <v>1497.5820000000001</v>
      </c>
      <c r="H18" s="9">
        <v>1694.394</v>
      </c>
      <c r="I18" s="10">
        <v>1615.4179999999999</v>
      </c>
    </row>
    <row r="19" spans="1:9" x14ac:dyDescent="0.2">
      <c r="B19" s="67"/>
      <c r="C19" s="71" t="s">
        <v>985</v>
      </c>
      <c r="D19" s="67"/>
      <c r="E19" s="9">
        <v>169.87100000000001</v>
      </c>
      <c r="F19" s="9">
        <v>137.22241291</v>
      </c>
      <c r="G19" s="9">
        <v>187.27941727999999</v>
      </c>
      <c r="H19" s="9">
        <v>153.249</v>
      </c>
      <c r="I19" s="10">
        <v>115.024</v>
      </c>
    </row>
    <row r="20" spans="1:9" ht="25.5" x14ac:dyDescent="0.2">
      <c r="B20" s="68" t="s">
        <v>986</v>
      </c>
      <c r="C20" s="67"/>
      <c r="D20" s="67"/>
      <c r="E20" s="20" t="s">
        <v>410</v>
      </c>
      <c r="F20" s="20" t="s">
        <v>410</v>
      </c>
      <c r="G20" s="20" t="s">
        <v>410</v>
      </c>
      <c r="H20" s="20" t="s">
        <v>410</v>
      </c>
      <c r="I20" s="21" t="s">
        <v>410</v>
      </c>
    </row>
    <row r="21" spans="1:9" x14ac:dyDescent="0.2">
      <c r="B21" s="69" t="s">
        <v>987</v>
      </c>
      <c r="C21" s="71" t="s">
        <v>988</v>
      </c>
      <c r="D21" s="13" t="s">
        <v>132</v>
      </c>
      <c r="E21" s="9">
        <v>5</v>
      </c>
      <c r="F21" s="9">
        <v>6</v>
      </c>
      <c r="G21" s="9">
        <v>1</v>
      </c>
      <c r="H21" s="9">
        <v>8</v>
      </c>
      <c r="I21" s="10">
        <v>7</v>
      </c>
    </row>
    <row r="22" spans="1:9" x14ac:dyDescent="0.2">
      <c r="B22" s="67"/>
      <c r="C22" s="67"/>
      <c r="D22" s="13" t="s">
        <v>989</v>
      </c>
      <c r="E22" s="20" t="s">
        <v>262</v>
      </c>
      <c r="F22" s="9">
        <v>3</v>
      </c>
      <c r="G22" s="20" t="s">
        <v>262</v>
      </c>
      <c r="H22" s="9">
        <v>3</v>
      </c>
      <c r="I22" s="21" t="s">
        <v>262</v>
      </c>
    </row>
    <row r="23" spans="1:9" x14ac:dyDescent="0.2">
      <c r="B23" s="67"/>
      <c r="C23" s="71" t="s">
        <v>990</v>
      </c>
      <c r="D23" s="13" t="s">
        <v>132</v>
      </c>
      <c r="E23" s="23">
        <v>1.2999999999999999E-2</v>
      </c>
      <c r="F23" s="23">
        <v>0.20100000000000001</v>
      </c>
      <c r="G23" s="20" t="s">
        <v>262</v>
      </c>
      <c r="H23" s="23">
        <v>6.2E-2</v>
      </c>
      <c r="I23" s="24">
        <v>1.0999999999999999E-2</v>
      </c>
    </row>
    <row r="24" spans="1:9" x14ac:dyDescent="0.2">
      <c r="B24" s="67"/>
      <c r="C24" s="67"/>
      <c r="D24" s="13" t="s">
        <v>989</v>
      </c>
      <c r="E24" s="20" t="s">
        <v>262</v>
      </c>
      <c r="F24" s="23">
        <v>0.184</v>
      </c>
      <c r="G24" s="20" t="s">
        <v>262</v>
      </c>
      <c r="H24" s="23">
        <v>6.2E-2</v>
      </c>
      <c r="I24" s="21" t="s">
        <v>262</v>
      </c>
    </row>
    <row r="25" spans="1:9" ht="13.5" thickBot="1" x14ac:dyDescent="0.25">
      <c r="B25" s="70" t="s">
        <v>991</v>
      </c>
      <c r="C25" s="71" t="s">
        <v>988</v>
      </c>
      <c r="D25" s="13" t="s">
        <v>132</v>
      </c>
      <c r="E25" s="9">
        <v>6</v>
      </c>
      <c r="F25" s="9">
        <v>8</v>
      </c>
      <c r="G25" s="9">
        <v>8</v>
      </c>
      <c r="H25" s="9">
        <v>7</v>
      </c>
      <c r="I25" s="10">
        <v>6</v>
      </c>
    </row>
    <row r="26" spans="1:9" x14ac:dyDescent="0.2">
      <c r="B26" s="67"/>
      <c r="C26" s="67"/>
      <c r="D26" s="13" t="s">
        <v>989</v>
      </c>
      <c r="E26" s="9">
        <v>1</v>
      </c>
      <c r="F26" s="9">
        <v>1</v>
      </c>
      <c r="G26" s="9">
        <v>4</v>
      </c>
      <c r="H26" s="9">
        <v>3</v>
      </c>
      <c r="I26" s="21" t="s">
        <v>262</v>
      </c>
    </row>
    <row r="27" spans="1:9" ht="13.5" thickBot="1" x14ac:dyDescent="0.25">
      <c r="B27" s="67"/>
      <c r="C27" s="72" t="s">
        <v>990</v>
      </c>
      <c r="D27" s="13" t="s">
        <v>132</v>
      </c>
      <c r="E27" s="23">
        <v>3.0000000000000001E-3</v>
      </c>
      <c r="F27" s="23">
        <v>1E-3</v>
      </c>
      <c r="G27" s="23">
        <v>4.3999999999999997E-2</v>
      </c>
      <c r="H27" s="23">
        <v>1.2E-2</v>
      </c>
      <c r="I27" s="24">
        <v>2.1999999999999999E-2</v>
      </c>
    </row>
    <row r="28" spans="1:9" ht="13.5" thickBot="1" x14ac:dyDescent="0.25">
      <c r="B28" s="67"/>
      <c r="C28" s="67"/>
      <c r="D28" s="14" t="s">
        <v>989</v>
      </c>
      <c r="E28" s="31">
        <v>2E-3</v>
      </c>
      <c r="F28" s="22" t="s">
        <v>262</v>
      </c>
      <c r="G28" s="31">
        <v>4.3999999999999997E-2</v>
      </c>
      <c r="H28" s="31">
        <v>2E-3</v>
      </c>
      <c r="I28" s="29" t="s">
        <v>262</v>
      </c>
    </row>
    <row r="29" spans="1:9" x14ac:dyDescent="0.2">
      <c r="B29" s="2" t="s">
        <v>992</v>
      </c>
    </row>
    <row r="32" spans="1:9" x14ac:dyDescent="0.2">
      <c r="A32" s="2" t="s">
        <v>25</v>
      </c>
      <c r="B32" s="17" t="s">
        <v>26</v>
      </c>
      <c r="D32" s="17" t="s">
        <v>27</v>
      </c>
      <c r="H32" s="2" t="s">
        <v>102</v>
      </c>
    </row>
  </sheetData>
  <mergeCells count="23">
    <mergeCell ref="B11:B12"/>
    <mergeCell ref="C11:D11"/>
    <mergeCell ref="C12:D12"/>
    <mergeCell ref="B7:D7"/>
    <mergeCell ref="B8:D8"/>
    <mergeCell ref="B9:B10"/>
    <mergeCell ref="C9:D9"/>
    <mergeCell ref="C10:D10"/>
    <mergeCell ref="B13:D13"/>
    <mergeCell ref="B14:D14"/>
    <mergeCell ref="B15:B19"/>
    <mergeCell ref="C15:D15"/>
    <mergeCell ref="C16:D16"/>
    <mergeCell ref="C17:D17"/>
    <mergeCell ref="C18:D18"/>
    <mergeCell ref="C19:D19"/>
    <mergeCell ref="B20:D20"/>
    <mergeCell ref="B21:B24"/>
    <mergeCell ref="C21:C22"/>
    <mergeCell ref="C23:C24"/>
    <mergeCell ref="B25:B28"/>
    <mergeCell ref="C25:C26"/>
    <mergeCell ref="C27:C28"/>
  </mergeCells>
  <conditionalFormatting sqref="B9:B10">
    <cfRule type="expression" dxfId="17807" priority="3">
      <formula>A1&lt;&gt;IV65000</formula>
    </cfRule>
  </conditionalFormatting>
  <conditionalFormatting sqref="B11:B12">
    <cfRule type="expression" dxfId="17806" priority="6">
      <formula>A1&lt;&gt;IV65000</formula>
    </cfRule>
  </conditionalFormatting>
  <conditionalFormatting sqref="B15:B19">
    <cfRule type="expression" dxfId="17805" priority="11">
      <formula>A1&lt;&gt;IV65000</formula>
    </cfRule>
  </conditionalFormatting>
  <conditionalFormatting sqref="B21:B24">
    <cfRule type="expression" dxfId="17804" priority="18">
      <formula>A1&lt;&gt;IV65000</formula>
    </cfRule>
  </conditionalFormatting>
  <conditionalFormatting sqref="B25:B28">
    <cfRule type="expression" dxfId="17803" priority="21">
      <formula>A1&lt;&gt;IV65000</formula>
    </cfRule>
  </conditionalFormatting>
  <conditionalFormatting sqref="B7:D7">
    <cfRule type="expression" dxfId="17802" priority="1">
      <formula>A1&lt;&gt;IV65000</formula>
    </cfRule>
  </conditionalFormatting>
  <conditionalFormatting sqref="B8:D8">
    <cfRule type="expression" dxfId="17801" priority="2">
      <formula>A1&lt;&gt;IV65000</formula>
    </cfRule>
  </conditionalFormatting>
  <conditionalFormatting sqref="B13:D13">
    <cfRule type="expression" dxfId="17800" priority="9">
      <formula>A1&lt;&gt;IV65000</formula>
    </cfRule>
  </conditionalFormatting>
  <conditionalFormatting sqref="B14:D14">
    <cfRule type="expression" dxfId="17799" priority="10">
      <formula>A1&lt;&gt;IV65000</formula>
    </cfRule>
  </conditionalFormatting>
  <conditionalFormatting sqref="B20:D20">
    <cfRule type="expression" dxfId="17798" priority="17">
      <formula>A1&lt;&gt;IV65000</formula>
    </cfRule>
  </conditionalFormatting>
  <conditionalFormatting sqref="C21:C22">
    <cfRule type="expression" dxfId="17797" priority="19">
      <formula>A1&lt;&gt;IV65000</formula>
    </cfRule>
  </conditionalFormatting>
  <conditionalFormatting sqref="C23:C24">
    <cfRule type="expression" dxfId="17796" priority="20">
      <formula>A1&lt;&gt;IV65000</formula>
    </cfRule>
  </conditionalFormatting>
  <conditionalFormatting sqref="C25:C26">
    <cfRule type="expression" dxfId="17795" priority="22">
      <formula>A1&lt;&gt;IV65000</formula>
    </cfRule>
  </conditionalFormatting>
  <conditionalFormatting sqref="C27:C28">
    <cfRule type="expression" dxfId="17794" priority="23">
      <formula>A1&lt;&gt;IV65000</formula>
    </cfRule>
  </conditionalFormatting>
  <conditionalFormatting sqref="C9:D9">
    <cfRule type="expression" dxfId="17793" priority="4">
      <formula>A1&lt;&gt;IV65000</formula>
    </cfRule>
  </conditionalFormatting>
  <conditionalFormatting sqref="C10:D10">
    <cfRule type="expression" dxfId="17792" priority="5">
      <formula>A1&lt;&gt;IV65000</formula>
    </cfRule>
  </conditionalFormatting>
  <conditionalFormatting sqref="C11:D11">
    <cfRule type="expression" dxfId="17791" priority="7">
      <formula>A1&lt;&gt;IV65000</formula>
    </cfRule>
  </conditionalFormatting>
  <conditionalFormatting sqref="C12:D12">
    <cfRule type="expression" dxfId="17790" priority="8">
      <formula>A1&lt;&gt;IV65000</formula>
    </cfRule>
  </conditionalFormatting>
  <conditionalFormatting sqref="C15:D15">
    <cfRule type="expression" dxfId="17789" priority="12">
      <formula>A1&lt;&gt;IV65000</formula>
    </cfRule>
  </conditionalFormatting>
  <conditionalFormatting sqref="C16:D16">
    <cfRule type="expression" dxfId="17788" priority="13">
      <formula>A1&lt;&gt;IV65000</formula>
    </cfRule>
  </conditionalFormatting>
  <conditionalFormatting sqref="C17:D17">
    <cfRule type="expression" dxfId="17787" priority="14">
      <formula>A1&lt;&gt;IV65000</formula>
    </cfRule>
  </conditionalFormatting>
  <conditionalFormatting sqref="C18:D18">
    <cfRule type="expression" dxfId="17786" priority="15">
      <formula>A1&lt;&gt;IV65000</formula>
    </cfRule>
  </conditionalFormatting>
  <conditionalFormatting sqref="C19:D19">
    <cfRule type="expression" dxfId="17785" priority="16">
      <formula>A1&lt;&gt;IV65000</formula>
    </cfRule>
  </conditionalFormatting>
  <hyperlinks>
    <hyperlink ref="B32" r:id="rId1" xr:uid="{A8DF7CA8-F5D4-474C-A24F-4827682B97B2}"/>
    <hyperlink ref="D32" r:id="rId2" xr:uid="{330217E1-99D8-4257-A217-9AF2170A625F}"/>
    <hyperlink ref="A2" location="Obsah!A1" display="Zpět na obsah" xr:uid="{4601EC34-B34B-4026-B7AE-7337D1E3068A}"/>
  </hyperlinks>
  <pageMargins left="0.7" right="0.7" top="0.75" bottom="0.75" header="0.3" footer="0.3"/>
</worksheet>
</file>

<file path=xl/worksheets/sheet3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61371B-C601-47A9-9A29-1209CEFB6ECD}">
  <dimension ref="A1:I32"/>
  <sheetViews>
    <sheetView workbookViewId="0">
      <selection activeCell="B3" sqref="B3"/>
    </sheetView>
  </sheetViews>
  <sheetFormatPr defaultRowHeight="12.75" x14ac:dyDescent="0.2"/>
  <cols>
    <col min="1" max="1" width="9.140625" style="2"/>
    <col min="2" max="2" width="12.42578125" style="2" customWidth="1"/>
    <col min="3" max="3" width="24.7109375" style="2" customWidth="1"/>
    <col min="4" max="4" width="13.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974</v>
      </c>
    </row>
    <row r="5" spans="1:9" x14ac:dyDescent="0.2">
      <c r="H5" s="4" t="s">
        <v>3</v>
      </c>
      <c r="I5" s="2" t="s">
        <v>31</v>
      </c>
    </row>
    <row r="7" spans="1:9" x14ac:dyDescent="0.2">
      <c r="B7" s="66" t="s">
        <v>5</v>
      </c>
      <c r="C7" s="67"/>
      <c r="D7" s="67"/>
      <c r="E7" s="6" t="s">
        <v>6</v>
      </c>
      <c r="F7" s="6" t="s">
        <v>7</v>
      </c>
      <c r="G7" s="6" t="s">
        <v>8</v>
      </c>
      <c r="H7" s="6" t="s">
        <v>9</v>
      </c>
      <c r="I7" s="7" t="s">
        <v>10</v>
      </c>
    </row>
    <row r="8" spans="1:9" x14ac:dyDescent="0.2">
      <c r="B8" s="69" t="s">
        <v>975</v>
      </c>
      <c r="C8" s="67"/>
      <c r="D8" s="67"/>
      <c r="E8" s="9">
        <v>144</v>
      </c>
      <c r="F8" s="9">
        <v>137</v>
      </c>
      <c r="G8" s="9">
        <v>144</v>
      </c>
      <c r="H8" s="9">
        <v>156</v>
      </c>
      <c r="I8" s="10">
        <v>161</v>
      </c>
    </row>
    <row r="9" spans="1:9" x14ac:dyDescent="0.2">
      <c r="B9" s="69" t="s">
        <v>976</v>
      </c>
      <c r="C9" s="71" t="s">
        <v>977</v>
      </c>
      <c r="D9" s="67"/>
      <c r="E9" s="9">
        <v>5806.5991700000004</v>
      </c>
      <c r="F9" s="9">
        <v>5733.99006809</v>
      </c>
      <c r="G9" s="9">
        <v>5947</v>
      </c>
      <c r="H9" s="9">
        <v>6326</v>
      </c>
      <c r="I9" s="10">
        <v>6213</v>
      </c>
    </row>
    <row r="10" spans="1:9" x14ac:dyDescent="0.2">
      <c r="B10" s="67"/>
      <c r="C10" s="71" t="s">
        <v>978</v>
      </c>
      <c r="D10" s="67"/>
      <c r="E10" s="9">
        <v>3725.1727506299999</v>
      </c>
      <c r="F10" s="9">
        <v>3595.9583212100001</v>
      </c>
      <c r="G10" s="9">
        <v>3685.9274854199998</v>
      </c>
      <c r="H10" s="9">
        <v>3947.61166667</v>
      </c>
      <c r="I10" s="10">
        <v>3799.1700709877</v>
      </c>
    </row>
    <row r="11" spans="1:9" x14ac:dyDescent="0.2">
      <c r="B11" s="69" t="s">
        <v>979</v>
      </c>
      <c r="C11" s="71" t="s">
        <v>977</v>
      </c>
      <c r="D11" s="67"/>
      <c r="E11" s="9">
        <v>3275.1408036799999</v>
      </c>
      <c r="F11" s="9">
        <v>3361.63675294</v>
      </c>
      <c r="G11" s="9">
        <v>3616</v>
      </c>
      <c r="H11" s="9">
        <v>3842</v>
      </c>
      <c r="I11" s="10">
        <v>3621</v>
      </c>
    </row>
    <row r="12" spans="1:9" x14ac:dyDescent="0.2">
      <c r="B12" s="67"/>
      <c r="C12" s="71" t="s">
        <v>978</v>
      </c>
      <c r="D12" s="67"/>
      <c r="E12" s="9">
        <v>2255.4391964199999</v>
      </c>
      <c r="F12" s="9">
        <v>2247.4166771700002</v>
      </c>
      <c r="G12" s="9">
        <v>2312.6914405000002</v>
      </c>
      <c r="H12" s="9">
        <v>2507.5085215399999</v>
      </c>
      <c r="I12" s="10">
        <v>2245.8873476166</v>
      </c>
    </row>
    <row r="13" spans="1:9" ht="25.5" x14ac:dyDescent="0.2">
      <c r="B13" s="68" t="s">
        <v>980</v>
      </c>
      <c r="C13" s="67"/>
      <c r="D13" s="67"/>
      <c r="E13" s="20" t="s">
        <v>410</v>
      </c>
      <c r="F13" s="20" t="s">
        <v>410</v>
      </c>
      <c r="G13" s="20" t="s">
        <v>410</v>
      </c>
      <c r="H13" s="20" t="s">
        <v>410</v>
      </c>
      <c r="I13" s="21" t="s">
        <v>410</v>
      </c>
    </row>
    <row r="14" spans="1:9" x14ac:dyDescent="0.2">
      <c r="B14" s="69" t="s">
        <v>132</v>
      </c>
      <c r="C14" s="67"/>
      <c r="D14" s="67"/>
      <c r="E14" s="9">
        <v>5098.2907431699996</v>
      </c>
      <c r="F14" s="9">
        <v>4886.578348</v>
      </c>
      <c r="G14" s="9">
        <v>5595.1256418599996</v>
      </c>
      <c r="H14" s="9">
        <v>6166.8866576999999</v>
      </c>
      <c r="I14" s="10">
        <v>6313.4963709299</v>
      </c>
    </row>
    <row r="15" spans="1:9" x14ac:dyDescent="0.2">
      <c r="B15" s="69" t="s">
        <v>15</v>
      </c>
      <c r="C15" s="71" t="s">
        <v>981</v>
      </c>
      <c r="D15" s="67"/>
      <c r="E15" s="9">
        <v>4444.13769933</v>
      </c>
      <c r="F15" s="9">
        <v>4257.8963480000002</v>
      </c>
      <c r="G15" s="9">
        <v>5329.1651060900003</v>
      </c>
      <c r="H15" s="9">
        <v>5701.0266577000002</v>
      </c>
      <c r="I15" s="10">
        <v>5991.1194345888998</v>
      </c>
    </row>
    <row r="16" spans="1:9" x14ac:dyDescent="0.2">
      <c r="B16" s="67"/>
      <c r="C16" s="71" t="s">
        <v>982</v>
      </c>
      <c r="D16" s="67"/>
      <c r="E16" s="9">
        <v>654.15304384000001</v>
      </c>
      <c r="F16" s="9">
        <v>628.68200000000002</v>
      </c>
      <c r="G16" s="9">
        <v>265.96053576999998</v>
      </c>
      <c r="H16" s="9">
        <v>465.86</v>
      </c>
      <c r="I16" s="10">
        <v>322.37693634099998</v>
      </c>
    </row>
    <row r="17" spans="1:9" x14ac:dyDescent="0.2">
      <c r="B17" s="67"/>
      <c r="C17" s="71" t="s">
        <v>983</v>
      </c>
      <c r="D17" s="67"/>
      <c r="E17" s="9">
        <v>3550.7500049559999</v>
      </c>
      <c r="F17" s="9">
        <v>3448.6525273477</v>
      </c>
      <c r="G17" s="9">
        <v>4364.4486418623001</v>
      </c>
      <c r="H17" s="9">
        <v>4840.6087254273998</v>
      </c>
      <c r="I17" s="10">
        <v>4877.7152246668002</v>
      </c>
    </row>
    <row r="18" spans="1:9" x14ac:dyDescent="0.2">
      <c r="B18" s="67"/>
      <c r="C18" s="71" t="s">
        <v>984</v>
      </c>
      <c r="D18" s="67"/>
      <c r="E18" s="9">
        <v>1173.8399999999999</v>
      </c>
      <c r="F18" s="9">
        <v>1155.0129999999999</v>
      </c>
      <c r="G18" s="9">
        <v>938.64800000000002</v>
      </c>
      <c r="H18" s="9">
        <v>964.92600000000004</v>
      </c>
      <c r="I18" s="10">
        <v>1078.8630000000001</v>
      </c>
    </row>
    <row r="19" spans="1:9" x14ac:dyDescent="0.2">
      <c r="B19" s="67"/>
      <c r="C19" s="71" t="s">
        <v>985</v>
      </c>
      <c r="D19" s="67"/>
      <c r="E19" s="9">
        <v>357.70473822000002</v>
      </c>
      <c r="F19" s="9">
        <v>276.31482065</v>
      </c>
      <c r="G19" s="9">
        <v>285.69499999999999</v>
      </c>
      <c r="H19" s="9">
        <v>356.40593226999999</v>
      </c>
      <c r="I19" s="10">
        <v>351.62299999999999</v>
      </c>
    </row>
    <row r="20" spans="1:9" ht="25.5" x14ac:dyDescent="0.2">
      <c r="B20" s="68" t="s">
        <v>986</v>
      </c>
      <c r="C20" s="67"/>
      <c r="D20" s="67"/>
      <c r="E20" s="20" t="s">
        <v>410</v>
      </c>
      <c r="F20" s="20" t="s">
        <v>410</v>
      </c>
      <c r="G20" s="20" t="s">
        <v>410</v>
      </c>
      <c r="H20" s="20" t="s">
        <v>410</v>
      </c>
      <c r="I20" s="21" t="s">
        <v>410</v>
      </c>
    </row>
    <row r="21" spans="1:9" x14ac:dyDescent="0.2">
      <c r="B21" s="69" t="s">
        <v>987</v>
      </c>
      <c r="C21" s="71" t="s">
        <v>988</v>
      </c>
      <c r="D21" s="13" t="s">
        <v>132</v>
      </c>
      <c r="E21" s="9">
        <v>12</v>
      </c>
      <c r="F21" s="9">
        <v>12</v>
      </c>
      <c r="G21" s="9">
        <v>13</v>
      </c>
      <c r="H21" s="9">
        <v>6</v>
      </c>
      <c r="I21" s="10">
        <v>5</v>
      </c>
    </row>
    <row r="22" spans="1:9" x14ac:dyDescent="0.2">
      <c r="B22" s="67"/>
      <c r="C22" s="67"/>
      <c r="D22" s="13" t="s">
        <v>989</v>
      </c>
      <c r="E22" s="20" t="s">
        <v>262</v>
      </c>
      <c r="F22" s="20" t="s">
        <v>262</v>
      </c>
      <c r="G22" s="9">
        <v>1</v>
      </c>
      <c r="H22" s="9">
        <v>1</v>
      </c>
      <c r="I22" s="10">
        <v>1</v>
      </c>
    </row>
    <row r="23" spans="1:9" x14ac:dyDescent="0.2">
      <c r="B23" s="67"/>
      <c r="C23" s="71" t="s">
        <v>990</v>
      </c>
      <c r="D23" s="13" t="s">
        <v>132</v>
      </c>
      <c r="E23" s="23">
        <v>0.84499999999999997</v>
      </c>
      <c r="F23" s="20" t="s">
        <v>262</v>
      </c>
      <c r="G23" s="20" t="s">
        <v>262</v>
      </c>
      <c r="H23" s="23">
        <v>0.03</v>
      </c>
      <c r="I23" s="24">
        <v>0.06</v>
      </c>
    </row>
    <row r="24" spans="1:9" x14ac:dyDescent="0.2">
      <c r="B24" s="67"/>
      <c r="C24" s="67"/>
      <c r="D24" s="13" t="s">
        <v>989</v>
      </c>
      <c r="E24" s="20" t="s">
        <v>262</v>
      </c>
      <c r="F24" s="20" t="s">
        <v>262</v>
      </c>
      <c r="G24" s="20" t="s">
        <v>262</v>
      </c>
      <c r="H24" s="23">
        <v>0.03</v>
      </c>
      <c r="I24" s="24">
        <v>0.05</v>
      </c>
    </row>
    <row r="25" spans="1:9" ht="13.5" thickBot="1" x14ac:dyDescent="0.25">
      <c r="B25" s="70" t="s">
        <v>991</v>
      </c>
      <c r="C25" s="71" t="s">
        <v>988</v>
      </c>
      <c r="D25" s="13" t="s">
        <v>132</v>
      </c>
      <c r="E25" s="9">
        <v>10</v>
      </c>
      <c r="F25" s="9">
        <v>12</v>
      </c>
      <c r="G25" s="9">
        <v>11</v>
      </c>
      <c r="H25" s="9">
        <v>6</v>
      </c>
      <c r="I25" s="10">
        <v>10</v>
      </c>
    </row>
    <row r="26" spans="1:9" x14ac:dyDescent="0.2">
      <c r="B26" s="67"/>
      <c r="C26" s="67"/>
      <c r="D26" s="13" t="s">
        <v>989</v>
      </c>
      <c r="E26" s="20" t="s">
        <v>262</v>
      </c>
      <c r="F26" s="9">
        <v>2</v>
      </c>
      <c r="G26" s="9">
        <v>1</v>
      </c>
      <c r="H26" s="20" t="s">
        <v>262</v>
      </c>
      <c r="I26" s="10">
        <v>5</v>
      </c>
    </row>
    <row r="27" spans="1:9" ht="13.5" thickBot="1" x14ac:dyDescent="0.25">
      <c r="B27" s="67"/>
      <c r="C27" s="72" t="s">
        <v>990</v>
      </c>
      <c r="D27" s="13" t="s">
        <v>132</v>
      </c>
      <c r="E27" s="23">
        <v>6.6269999999999998</v>
      </c>
      <c r="F27" s="23">
        <v>3.8460000000000001</v>
      </c>
      <c r="G27" s="23">
        <v>2.3759999999999999</v>
      </c>
      <c r="H27" s="23">
        <v>5.8999999999999997E-2</v>
      </c>
      <c r="I27" s="24">
        <v>1.0109999999999999</v>
      </c>
    </row>
    <row r="28" spans="1:9" ht="13.5" thickBot="1" x14ac:dyDescent="0.25">
      <c r="B28" s="67"/>
      <c r="C28" s="67"/>
      <c r="D28" s="14" t="s">
        <v>989</v>
      </c>
      <c r="E28" s="22" t="s">
        <v>262</v>
      </c>
      <c r="F28" s="31">
        <v>0.22500000000000001</v>
      </c>
      <c r="G28" s="31">
        <v>5.0000000000000001E-3</v>
      </c>
      <c r="H28" s="22" t="s">
        <v>262</v>
      </c>
      <c r="I28" s="32">
        <v>1.0009999999999999</v>
      </c>
    </row>
    <row r="29" spans="1:9" x14ac:dyDescent="0.2">
      <c r="B29" s="2" t="s">
        <v>992</v>
      </c>
    </row>
    <row r="32" spans="1:9" x14ac:dyDescent="0.2">
      <c r="A32" s="2" t="s">
        <v>25</v>
      </c>
      <c r="B32" s="17" t="s">
        <v>26</v>
      </c>
      <c r="D32" s="17" t="s">
        <v>27</v>
      </c>
      <c r="H32" s="2" t="s">
        <v>102</v>
      </c>
    </row>
  </sheetData>
  <mergeCells count="23">
    <mergeCell ref="B11:B12"/>
    <mergeCell ref="C11:D11"/>
    <mergeCell ref="C12:D12"/>
    <mergeCell ref="B7:D7"/>
    <mergeCell ref="B8:D8"/>
    <mergeCell ref="B9:B10"/>
    <mergeCell ref="C9:D9"/>
    <mergeCell ref="C10:D10"/>
    <mergeCell ref="B13:D13"/>
    <mergeCell ref="B14:D14"/>
    <mergeCell ref="B15:B19"/>
    <mergeCell ref="C15:D15"/>
    <mergeCell ref="C16:D16"/>
    <mergeCell ref="C17:D17"/>
    <mergeCell ref="C18:D18"/>
    <mergeCell ref="C19:D19"/>
    <mergeCell ref="B20:D20"/>
    <mergeCell ref="B21:B24"/>
    <mergeCell ref="C21:C22"/>
    <mergeCell ref="C23:C24"/>
    <mergeCell ref="B25:B28"/>
    <mergeCell ref="C25:C26"/>
    <mergeCell ref="C27:C28"/>
  </mergeCells>
  <conditionalFormatting sqref="B9:B10">
    <cfRule type="expression" dxfId="17784" priority="3">
      <formula>A1&lt;&gt;IV65000</formula>
    </cfRule>
  </conditionalFormatting>
  <conditionalFormatting sqref="B11:B12">
    <cfRule type="expression" dxfId="17783" priority="6">
      <formula>A1&lt;&gt;IV65000</formula>
    </cfRule>
  </conditionalFormatting>
  <conditionalFormatting sqref="B15:B19">
    <cfRule type="expression" dxfId="17782" priority="11">
      <formula>A1&lt;&gt;IV65000</formula>
    </cfRule>
  </conditionalFormatting>
  <conditionalFormatting sqref="B21:B24">
    <cfRule type="expression" dxfId="17781" priority="18">
      <formula>A1&lt;&gt;IV65000</formula>
    </cfRule>
  </conditionalFormatting>
  <conditionalFormatting sqref="B25:B28">
    <cfRule type="expression" dxfId="17780" priority="21">
      <formula>A1&lt;&gt;IV65000</formula>
    </cfRule>
  </conditionalFormatting>
  <conditionalFormatting sqref="B7:D7">
    <cfRule type="expression" dxfId="17779" priority="1">
      <formula>A1&lt;&gt;IV65000</formula>
    </cfRule>
  </conditionalFormatting>
  <conditionalFormatting sqref="B8:D8">
    <cfRule type="expression" dxfId="17778" priority="2">
      <formula>A1&lt;&gt;IV65000</formula>
    </cfRule>
  </conditionalFormatting>
  <conditionalFormatting sqref="B13:D13">
    <cfRule type="expression" dxfId="17777" priority="9">
      <formula>A1&lt;&gt;IV65000</formula>
    </cfRule>
  </conditionalFormatting>
  <conditionalFormatting sqref="B14:D14">
    <cfRule type="expression" dxfId="17776" priority="10">
      <formula>A1&lt;&gt;IV65000</formula>
    </cfRule>
  </conditionalFormatting>
  <conditionalFormatting sqref="B20:D20">
    <cfRule type="expression" dxfId="17775" priority="17">
      <formula>A1&lt;&gt;IV65000</formula>
    </cfRule>
  </conditionalFormatting>
  <conditionalFormatting sqref="C21:C22">
    <cfRule type="expression" dxfId="17774" priority="19">
      <formula>A1&lt;&gt;IV65000</formula>
    </cfRule>
  </conditionalFormatting>
  <conditionalFormatting sqref="C23:C24">
    <cfRule type="expression" dxfId="17773" priority="20">
      <formula>A1&lt;&gt;IV65000</formula>
    </cfRule>
  </conditionalFormatting>
  <conditionalFormatting sqref="C25:C26">
    <cfRule type="expression" dxfId="17772" priority="22">
      <formula>A1&lt;&gt;IV65000</formula>
    </cfRule>
  </conditionalFormatting>
  <conditionalFormatting sqref="C27:C28">
    <cfRule type="expression" dxfId="17771" priority="23">
      <formula>A1&lt;&gt;IV65000</formula>
    </cfRule>
  </conditionalFormatting>
  <conditionalFormatting sqref="C9:D9">
    <cfRule type="expression" dxfId="17770" priority="4">
      <formula>A1&lt;&gt;IV65000</formula>
    </cfRule>
  </conditionalFormatting>
  <conditionalFormatting sqref="C10:D10">
    <cfRule type="expression" dxfId="17769" priority="5">
      <formula>A1&lt;&gt;IV65000</formula>
    </cfRule>
  </conditionalFormatting>
  <conditionalFormatting sqref="C11:D11">
    <cfRule type="expression" dxfId="17768" priority="7">
      <formula>A1&lt;&gt;IV65000</formula>
    </cfRule>
  </conditionalFormatting>
  <conditionalFormatting sqref="C12:D12">
    <cfRule type="expression" dxfId="17767" priority="8">
      <formula>A1&lt;&gt;IV65000</formula>
    </cfRule>
  </conditionalFormatting>
  <conditionalFormatting sqref="C15:D15">
    <cfRule type="expression" dxfId="17766" priority="12">
      <formula>A1&lt;&gt;IV65000</formula>
    </cfRule>
  </conditionalFormatting>
  <conditionalFormatting sqref="C16:D16">
    <cfRule type="expression" dxfId="17765" priority="13">
      <formula>A1&lt;&gt;IV65000</formula>
    </cfRule>
  </conditionalFormatting>
  <conditionalFormatting sqref="C17:D17">
    <cfRule type="expression" dxfId="17764" priority="14">
      <formula>A1&lt;&gt;IV65000</formula>
    </cfRule>
  </conditionalFormatting>
  <conditionalFormatting sqref="C18:D18">
    <cfRule type="expression" dxfId="17763" priority="15">
      <formula>A1&lt;&gt;IV65000</formula>
    </cfRule>
  </conditionalFormatting>
  <conditionalFormatting sqref="C19:D19">
    <cfRule type="expression" dxfId="17762" priority="16">
      <formula>A1&lt;&gt;IV65000</formula>
    </cfRule>
  </conditionalFormatting>
  <hyperlinks>
    <hyperlink ref="B32" r:id="rId1" xr:uid="{64E620DB-6F55-46AD-8865-106549D64997}"/>
    <hyperlink ref="D32" r:id="rId2" xr:uid="{95B7121C-02A1-48F0-9AF1-48B8882403CA}"/>
    <hyperlink ref="A2" location="Obsah!A1" display="Zpět na obsah" xr:uid="{FD255C6A-56F6-4E18-AF20-B81293F8F410}"/>
  </hyperlinks>
  <pageMargins left="0.7" right="0.7" top="0.75" bottom="0.75" header="0.3" footer="0.3"/>
</worksheet>
</file>

<file path=xl/worksheets/sheet3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D61E75-300E-4A0E-8335-E456869CD945}">
  <dimension ref="A1:I32"/>
  <sheetViews>
    <sheetView workbookViewId="0">
      <selection activeCell="B3" sqref="B3"/>
    </sheetView>
  </sheetViews>
  <sheetFormatPr defaultRowHeight="12.75" x14ac:dyDescent="0.2"/>
  <cols>
    <col min="1" max="1" width="9.140625" style="2"/>
    <col min="2" max="2" width="12.42578125" style="2" customWidth="1"/>
    <col min="3" max="3" width="24.7109375" style="2" customWidth="1"/>
    <col min="4" max="4" width="13.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974</v>
      </c>
    </row>
    <row r="5" spans="1:9" x14ac:dyDescent="0.2">
      <c r="H5" s="4" t="s">
        <v>3</v>
      </c>
      <c r="I5" s="2" t="s">
        <v>32</v>
      </c>
    </row>
    <row r="7" spans="1:9" x14ac:dyDescent="0.2">
      <c r="B7" s="66" t="s">
        <v>5</v>
      </c>
      <c r="C7" s="67"/>
      <c r="D7" s="67"/>
      <c r="E7" s="6" t="s">
        <v>6</v>
      </c>
      <c r="F7" s="6" t="s">
        <v>7</v>
      </c>
      <c r="G7" s="6" t="s">
        <v>8</v>
      </c>
      <c r="H7" s="6" t="s">
        <v>9</v>
      </c>
      <c r="I7" s="7" t="s">
        <v>10</v>
      </c>
    </row>
    <row r="8" spans="1:9" x14ac:dyDescent="0.2">
      <c r="B8" s="69" t="s">
        <v>975</v>
      </c>
      <c r="C8" s="67"/>
      <c r="D8" s="67"/>
      <c r="E8" s="9">
        <v>27</v>
      </c>
      <c r="F8" s="9">
        <v>27</v>
      </c>
      <c r="G8" s="9">
        <v>28</v>
      </c>
      <c r="H8" s="9">
        <v>31</v>
      </c>
      <c r="I8" s="10">
        <v>27</v>
      </c>
    </row>
    <row r="9" spans="1:9" x14ac:dyDescent="0.2">
      <c r="B9" s="69" t="s">
        <v>976</v>
      </c>
      <c r="C9" s="71" t="s">
        <v>977</v>
      </c>
      <c r="D9" s="67"/>
      <c r="E9" s="9">
        <v>414.71428571000001</v>
      </c>
      <c r="F9" s="9">
        <v>379</v>
      </c>
      <c r="G9" s="9">
        <v>358</v>
      </c>
      <c r="H9" s="9">
        <v>433</v>
      </c>
      <c r="I9" s="10">
        <v>387</v>
      </c>
    </row>
    <row r="10" spans="1:9" x14ac:dyDescent="0.2">
      <c r="B10" s="67"/>
      <c r="C10" s="71" t="s">
        <v>978</v>
      </c>
      <c r="D10" s="67"/>
      <c r="E10" s="9">
        <v>244.50337662000001</v>
      </c>
      <c r="F10" s="9">
        <v>269.24149999999997</v>
      </c>
      <c r="G10" s="9">
        <v>263.92247379999998</v>
      </c>
      <c r="H10" s="9">
        <v>274.55250000000001</v>
      </c>
      <c r="I10" s="10">
        <v>265.00749999999999</v>
      </c>
    </row>
    <row r="11" spans="1:9" x14ac:dyDescent="0.2">
      <c r="B11" s="69" t="s">
        <v>979</v>
      </c>
      <c r="C11" s="71" t="s">
        <v>977</v>
      </c>
      <c r="D11" s="67"/>
      <c r="E11" s="9">
        <v>139.17612524</v>
      </c>
      <c r="F11" s="9">
        <v>141</v>
      </c>
      <c r="G11" s="9">
        <v>127</v>
      </c>
      <c r="H11" s="9">
        <v>110</v>
      </c>
      <c r="I11" s="10">
        <v>108</v>
      </c>
    </row>
    <row r="12" spans="1:9" x14ac:dyDescent="0.2">
      <c r="B12" s="67"/>
      <c r="C12" s="71" t="s">
        <v>978</v>
      </c>
      <c r="D12" s="67"/>
      <c r="E12" s="9">
        <v>117.84238059</v>
      </c>
      <c r="F12" s="9">
        <v>116.4705</v>
      </c>
      <c r="G12" s="9">
        <v>113.57020276</v>
      </c>
      <c r="H12" s="9">
        <v>86.570999999999998</v>
      </c>
      <c r="I12" s="10">
        <v>82.087000000000003</v>
      </c>
    </row>
    <row r="13" spans="1:9" ht="25.5" x14ac:dyDescent="0.2">
      <c r="B13" s="68" t="s">
        <v>980</v>
      </c>
      <c r="C13" s="67"/>
      <c r="D13" s="67"/>
      <c r="E13" s="20" t="s">
        <v>410</v>
      </c>
      <c r="F13" s="20" t="s">
        <v>410</v>
      </c>
      <c r="G13" s="20" t="s">
        <v>410</v>
      </c>
      <c r="H13" s="20" t="s">
        <v>410</v>
      </c>
      <c r="I13" s="21" t="s">
        <v>410</v>
      </c>
    </row>
    <row r="14" spans="1:9" x14ac:dyDescent="0.2">
      <c r="B14" s="69" t="s">
        <v>132</v>
      </c>
      <c r="C14" s="67"/>
      <c r="D14" s="67"/>
      <c r="E14" s="9">
        <v>324.79771779999999</v>
      </c>
      <c r="F14" s="9">
        <v>246.434</v>
      </c>
      <c r="G14" s="9">
        <v>217.50191651</v>
      </c>
      <c r="H14" s="9">
        <v>311.464</v>
      </c>
      <c r="I14" s="10">
        <v>398.43599999999998</v>
      </c>
    </row>
    <row r="15" spans="1:9" x14ac:dyDescent="0.2">
      <c r="B15" s="69" t="s">
        <v>15</v>
      </c>
      <c r="C15" s="71" t="s">
        <v>981</v>
      </c>
      <c r="D15" s="67"/>
      <c r="E15" s="9">
        <v>308.35771779999999</v>
      </c>
      <c r="F15" s="9">
        <v>223.31200000000001</v>
      </c>
      <c r="G15" s="9">
        <v>197.44998759999999</v>
      </c>
      <c r="H15" s="9">
        <v>269.05599999999998</v>
      </c>
      <c r="I15" s="10">
        <v>341.87799999999999</v>
      </c>
    </row>
    <row r="16" spans="1:9" x14ac:dyDescent="0.2">
      <c r="B16" s="67"/>
      <c r="C16" s="71" t="s">
        <v>982</v>
      </c>
      <c r="D16" s="67"/>
      <c r="E16" s="9">
        <v>16.440000000000001</v>
      </c>
      <c r="F16" s="9">
        <v>23.122</v>
      </c>
      <c r="G16" s="9">
        <v>20.051928910000001</v>
      </c>
      <c r="H16" s="9">
        <v>42.408000000000001</v>
      </c>
      <c r="I16" s="10">
        <v>56.558</v>
      </c>
    </row>
    <row r="17" spans="1:9" x14ac:dyDescent="0.2">
      <c r="B17" s="67"/>
      <c r="C17" s="71" t="s">
        <v>983</v>
      </c>
      <c r="D17" s="67"/>
      <c r="E17" s="9">
        <v>287.10771779800001</v>
      </c>
      <c r="F17" s="9">
        <v>207.751</v>
      </c>
      <c r="G17" s="9">
        <v>182.04340508449999</v>
      </c>
      <c r="H17" s="9">
        <v>261.161</v>
      </c>
      <c r="I17" s="10">
        <v>341.51100000000002</v>
      </c>
    </row>
    <row r="18" spans="1:9" x14ac:dyDescent="0.2">
      <c r="B18" s="67"/>
      <c r="C18" s="71" t="s">
        <v>984</v>
      </c>
      <c r="D18" s="67"/>
      <c r="E18" s="9">
        <v>9.6020000000000003</v>
      </c>
      <c r="F18" s="9">
        <v>13.404999999999999</v>
      </c>
      <c r="G18" s="9">
        <v>6.5810000000000004</v>
      </c>
      <c r="H18" s="9">
        <v>6.3019999999999996</v>
      </c>
      <c r="I18" s="10">
        <v>11.462999999999999</v>
      </c>
    </row>
    <row r="19" spans="1:9" x14ac:dyDescent="0.2">
      <c r="B19" s="67"/>
      <c r="C19" s="71" t="s">
        <v>985</v>
      </c>
      <c r="D19" s="67"/>
      <c r="E19" s="9">
        <v>28.088000000000001</v>
      </c>
      <c r="F19" s="9">
        <v>25.277999999999999</v>
      </c>
      <c r="G19" s="9">
        <v>28.877511429999998</v>
      </c>
      <c r="H19" s="9">
        <v>44.000999999999998</v>
      </c>
      <c r="I19" s="10">
        <v>45.462000000000003</v>
      </c>
    </row>
    <row r="20" spans="1:9" ht="25.5" x14ac:dyDescent="0.2">
      <c r="B20" s="68" t="s">
        <v>986</v>
      </c>
      <c r="C20" s="67"/>
      <c r="D20" s="67"/>
      <c r="E20" s="20" t="s">
        <v>410</v>
      </c>
      <c r="F20" s="20" t="s">
        <v>410</v>
      </c>
      <c r="G20" s="20" t="s">
        <v>410</v>
      </c>
      <c r="H20" s="20" t="s">
        <v>410</v>
      </c>
      <c r="I20" s="21" t="s">
        <v>410</v>
      </c>
    </row>
    <row r="21" spans="1:9" x14ac:dyDescent="0.2">
      <c r="B21" s="69" t="s">
        <v>987</v>
      </c>
      <c r="C21" s="71" t="s">
        <v>988</v>
      </c>
      <c r="D21" s="13" t="s">
        <v>132</v>
      </c>
      <c r="E21" s="20" t="s">
        <v>62</v>
      </c>
      <c r="F21" s="20" t="s">
        <v>62</v>
      </c>
      <c r="G21" s="20" t="s">
        <v>62</v>
      </c>
      <c r="H21" s="20" t="s">
        <v>62</v>
      </c>
      <c r="I21" s="21" t="s">
        <v>62</v>
      </c>
    </row>
    <row r="22" spans="1:9" x14ac:dyDescent="0.2">
      <c r="B22" s="67"/>
      <c r="C22" s="67"/>
      <c r="D22" s="13" t="s">
        <v>989</v>
      </c>
      <c r="E22" s="20" t="s">
        <v>62</v>
      </c>
      <c r="F22" s="20" t="s">
        <v>62</v>
      </c>
      <c r="G22" s="20" t="s">
        <v>62</v>
      </c>
      <c r="H22" s="20" t="s">
        <v>62</v>
      </c>
      <c r="I22" s="21" t="s">
        <v>62</v>
      </c>
    </row>
    <row r="23" spans="1:9" x14ac:dyDescent="0.2">
      <c r="B23" s="67"/>
      <c r="C23" s="71" t="s">
        <v>990</v>
      </c>
      <c r="D23" s="13" t="s">
        <v>132</v>
      </c>
      <c r="E23" s="20" t="s">
        <v>62</v>
      </c>
      <c r="F23" s="20" t="s">
        <v>62</v>
      </c>
      <c r="G23" s="20" t="s">
        <v>62</v>
      </c>
      <c r="H23" s="20" t="s">
        <v>62</v>
      </c>
      <c r="I23" s="21" t="s">
        <v>62</v>
      </c>
    </row>
    <row r="24" spans="1:9" x14ac:dyDescent="0.2">
      <c r="B24" s="67"/>
      <c r="C24" s="67"/>
      <c r="D24" s="13" t="s">
        <v>989</v>
      </c>
      <c r="E24" s="20" t="s">
        <v>62</v>
      </c>
      <c r="F24" s="20" t="s">
        <v>62</v>
      </c>
      <c r="G24" s="20" t="s">
        <v>62</v>
      </c>
      <c r="H24" s="20" t="s">
        <v>62</v>
      </c>
      <c r="I24" s="21" t="s">
        <v>62</v>
      </c>
    </row>
    <row r="25" spans="1:9" ht="13.5" thickBot="1" x14ac:dyDescent="0.25">
      <c r="B25" s="70" t="s">
        <v>991</v>
      </c>
      <c r="C25" s="71" t="s">
        <v>988</v>
      </c>
      <c r="D25" s="13" t="s">
        <v>132</v>
      </c>
      <c r="E25" s="20" t="s">
        <v>62</v>
      </c>
      <c r="F25" s="20" t="s">
        <v>62</v>
      </c>
      <c r="G25" s="20" t="s">
        <v>62</v>
      </c>
      <c r="H25" s="20" t="s">
        <v>62</v>
      </c>
      <c r="I25" s="21" t="s">
        <v>62</v>
      </c>
    </row>
    <row r="26" spans="1:9" x14ac:dyDescent="0.2">
      <c r="B26" s="67"/>
      <c r="C26" s="67"/>
      <c r="D26" s="13" t="s">
        <v>989</v>
      </c>
      <c r="E26" s="20" t="s">
        <v>62</v>
      </c>
      <c r="F26" s="20" t="s">
        <v>62</v>
      </c>
      <c r="G26" s="20" t="s">
        <v>62</v>
      </c>
      <c r="H26" s="20" t="s">
        <v>62</v>
      </c>
      <c r="I26" s="21" t="s">
        <v>62</v>
      </c>
    </row>
    <row r="27" spans="1:9" ht="13.5" thickBot="1" x14ac:dyDescent="0.25">
      <c r="B27" s="67"/>
      <c r="C27" s="72" t="s">
        <v>990</v>
      </c>
      <c r="D27" s="13" t="s">
        <v>132</v>
      </c>
      <c r="E27" s="20" t="s">
        <v>62</v>
      </c>
      <c r="F27" s="20" t="s">
        <v>62</v>
      </c>
      <c r="G27" s="20" t="s">
        <v>62</v>
      </c>
      <c r="H27" s="20" t="s">
        <v>62</v>
      </c>
      <c r="I27" s="21" t="s">
        <v>62</v>
      </c>
    </row>
    <row r="28" spans="1:9" ht="13.5" thickBot="1" x14ac:dyDescent="0.25">
      <c r="B28" s="67"/>
      <c r="C28" s="67"/>
      <c r="D28" s="14" t="s">
        <v>989</v>
      </c>
      <c r="E28" s="22" t="s">
        <v>62</v>
      </c>
      <c r="F28" s="22" t="s">
        <v>62</v>
      </c>
      <c r="G28" s="22" t="s">
        <v>62</v>
      </c>
      <c r="H28" s="22" t="s">
        <v>62</v>
      </c>
      <c r="I28" s="29" t="s">
        <v>62</v>
      </c>
    </row>
    <row r="29" spans="1:9" x14ac:dyDescent="0.2">
      <c r="B29" s="2" t="s">
        <v>992</v>
      </c>
    </row>
    <row r="32" spans="1:9" x14ac:dyDescent="0.2">
      <c r="A32" s="2" t="s">
        <v>25</v>
      </c>
      <c r="B32" s="17" t="s">
        <v>26</v>
      </c>
      <c r="D32" s="17" t="s">
        <v>27</v>
      </c>
      <c r="H32" s="2" t="s">
        <v>102</v>
      </c>
    </row>
  </sheetData>
  <mergeCells count="23">
    <mergeCell ref="B11:B12"/>
    <mergeCell ref="C11:D11"/>
    <mergeCell ref="C12:D12"/>
    <mergeCell ref="B7:D7"/>
    <mergeCell ref="B8:D8"/>
    <mergeCell ref="B9:B10"/>
    <mergeCell ref="C9:D9"/>
    <mergeCell ref="C10:D10"/>
    <mergeCell ref="B13:D13"/>
    <mergeCell ref="B14:D14"/>
    <mergeCell ref="B15:B19"/>
    <mergeCell ref="C15:D15"/>
    <mergeCell ref="C16:D16"/>
    <mergeCell ref="C17:D17"/>
    <mergeCell ref="C18:D18"/>
    <mergeCell ref="C19:D19"/>
    <mergeCell ref="B20:D20"/>
    <mergeCell ref="B21:B24"/>
    <mergeCell ref="C21:C22"/>
    <mergeCell ref="C23:C24"/>
    <mergeCell ref="B25:B28"/>
    <mergeCell ref="C25:C26"/>
    <mergeCell ref="C27:C28"/>
  </mergeCells>
  <conditionalFormatting sqref="B9:B10">
    <cfRule type="expression" dxfId="17761" priority="3">
      <formula>A1&lt;&gt;IV65000</formula>
    </cfRule>
  </conditionalFormatting>
  <conditionalFormatting sqref="B11:B12">
    <cfRule type="expression" dxfId="17760" priority="6">
      <formula>A1&lt;&gt;IV65000</formula>
    </cfRule>
  </conditionalFormatting>
  <conditionalFormatting sqref="B15:B19">
    <cfRule type="expression" dxfId="17759" priority="11">
      <formula>A1&lt;&gt;IV65000</formula>
    </cfRule>
  </conditionalFormatting>
  <conditionalFormatting sqref="B21:B24">
    <cfRule type="expression" dxfId="17758" priority="18">
      <formula>A1&lt;&gt;IV65000</formula>
    </cfRule>
  </conditionalFormatting>
  <conditionalFormatting sqref="B25:B28">
    <cfRule type="expression" dxfId="17757" priority="21">
      <formula>A1&lt;&gt;IV65000</formula>
    </cfRule>
  </conditionalFormatting>
  <conditionalFormatting sqref="B7:D7">
    <cfRule type="expression" dxfId="17756" priority="1">
      <formula>A1&lt;&gt;IV65000</formula>
    </cfRule>
  </conditionalFormatting>
  <conditionalFormatting sqref="B8:D8">
    <cfRule type="expression" dxfId="17755" priority="2">
      <formula>A1&lt;&gt;IV65000</formula>
    </cfRule>
  </conditionalFormatting>
  <conditionalFormatting sqref="B13:D13">
    <cfRule type="expression" dxfId="17754" priority="9">
      <formula>A1&lt;&gt;IV65000</formula>
    </cfRule>
  </conditionalFormatting>
  <conditionalFormatting sqref="B14:D14">
    <cfRule type="expression" dxfId="17753" priority="10">
      <formula>A1&lt;&gt;IV65000</formula>
    </cfRule>
  </conditionalFormatting>
  <conditionalFormatting sqref="B20:D20">
    <cfRule type="expression" dxfId="17752" priority="17">
      <formula>A1&lt;&gt;IV65000</formula>
    </cfRule>
  </conditionalFormatting>
  <conditionalFormatting sqref="C21:C22">
    <cfRule type="expression" dxfId="17751" priority="19">
      <formula>A1&lt;&gt;IV65000</formula>
    </cfRule>
  </conditionalFormatting>
  <conditionalFormatting sqref="C23:C24">
    <cfRule type="expression" dxfId="17750" priority="20">
      <formula>A1&lt;&gt;IV65000</formula>
    </cfRule>
  </conditionalFormatting>
  <conditionalFormatting sqref="C25:C26">
    <cfRule type="expression" dxfId="17749" priority="22">
      <formula>A1&lt;&gt;IV65000</formula>
    </cfRule>
  </conditionalFormatting>
  <conditionalFormatting sqref="C27:C28">
    <cfRule type="expression" dxfId="17748" priority="23">
      <formula>A1&lt;&gt;IV65000</formula>
    </cfRule>
  </conditionalFormatting>
  <conditionalFormatting sqref="C9:D9">
    <cfRule type="expression" dxfId="17747" priority="4">
      <formula>A1&lt;&gt;IV65000</formula>
    </cfRule>
  </conditionalFormatting>
  <conditionalFormatting sqref="C10:D10">
    <cfRule type="expression" dxfId="17746" priority="5">
      <formula>A1&lt;&gt;IV65000</formula>
    </cfRule>
  </conditionalFormatting>
  <conditionalFormatting sqref="C11:D11">
    <cfRule type="expression" dxfId="17745" priority="7">
      <formula>A1&lt;&gt;IV65000</formula>
    </cfRule>
  </conditionalFormatting>
  <conditionalFormatting sqref="C12:D12">
    <cfRule type="expression" dxfId="17744" priority="8">
      <formula>A1&lt;&gt;IV65000</formula>
    </cfRule>
  </conditionalFormatting>
  <conditionalFormatting sqref="C15:D15">
    <cfRule type="expression" dxfId="17743" priority="12">
      <formula>A1&lt;&gt;IV65000</formula>
    </cfRule>
  </conditionalFormatting>
  <conditionalFormatting sqref="C16:D16">
    <cfRule type="expression" dxfId="17742" priority="13">
      <formula>A1&lt;&gt;IV65000</formula>
    </cfRule>
  </conditionalFormatting>
  <conditionalFormatting sqref="C17:D17">
    <cfRule type="expression" dxfId="17741" priority="14">
      <formula>A1&lt;&gt;IV65000</formula>
    </cfRule>
  </conditionalFormatting>
  <conditionalFormatting sqref="C18:D18">
    <cfRule type="expression" dxfId="17740" priority="15">
      <formula>A1&lt;&gt;IV65000</formula>
    </cfRule>
  </conditionalFormatting>
  <conditionalFormatting sqref="C19:D19">
    <cfRule type="expression" dxfId="17739" priority="16">
      <formula>A1&lt;&gt;IV65000</formula>
    </cfRule>
  </conditionalFormatting>
  <hyperlinks>
    <hyperlink ref="B32" r:id="rId1" xr:uid="{3D98420B-B9D8-4B7C-B6C4-5623D6D4814E}"/>
    <hyperlink ref="D32" r:id="rId2" xr:uid="{B531A4B6-F4CF-4629-BD88-DD37C769EDD1}"/>
    <hyperlink ref="A2" location="Obsah!A1" display="Zpět na obsah" xr:uid="{0A0C8F8D-8A11-45AB-AC95-2950FD42B1B9}"/>
  </hyperlinks>
  <pageMargins left="0.7" right="0.7" top="0.75" bottom="0.75" header="0.3" footer="0.3"/>
</worksheet>
</file>

<file path=xl/worksheets/sheet3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CEA815-8625-4079-8406-CBDFC8D0FB67}">
  <dimension ref="A1:I32"/>
  <sheetViews>
    <sheetView workbookViewId="0">
      <selection activeCell="B3" sqref="B3"/>
    </sheetView>
  </sheetViews>
  <sheetFormatPr defaultRowHeight="12.75" x14ac:dyDescent="0.2"/>
  <cols>
    <col min="1" max="1" width="9.140625" style="2"/>
    <col min="2" max="2" width="12.42578125" style="2" customWidth="1"/>
    <col min="3" max="3" width="24.7109375" style="2" customWidth="1"/>
    <col min="4" max="4" width="13.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974</v>
      </c>
    </row>
    <row r="5" spans="1:9" x14ac:dyDescent="0.2">
      <c r="H5" s="4" t="s">
        <v>3</v>
      </c>
      <c r="I5" s="2" t="s">
        <v>33</v>
      </c>
    </row>
    <row r="7" spans="1:9" x14ac:dyDescent="0.2">
      <c r="B7" s="66" t="s">
        <v>5</v>
      </c>
      <c r="C7" s="67"/>
      <c r="D7" s="67"/>
      <c r="E7" s="6" t="s">
        <v>6</v>
      </c>
      <c r="F7" s="6" t="s">
        <v>7</v>
      </c>
      <c r="G7" s="6" t="s">
        <v>8</v>
      </c>
      <c r="H7" s="6" t="s">
        <v>9</v>
      </c>
      <c r="I7" s="7" t="s">
        <v>10</v>
      </c>
    </row>
    <row r="8" spans="1:9" x14ac:dyDescent="0.2">
      <c r="B8" s="69" t="s">
        <v>975</v>
      </c>
      <c r="C8" s="67"/>
      <c r="D8" s="67"/>
      <c r="E8" s="9">
        <v>132</v>
      </c>
      <c r="F8" s="9">
        <v>121</v>
      </c>
      <c r="G8" s="9">
        <v>125</v>
      </c>
      <c r="H8" s="9">
        <v>121</v>
      </c>
      <c r="I8" s="10">
        <v>129</v>
      </c>
    </row>
    <row r="9" spans="1:9" x14ac:dyDescent="0.2">
      <c r="B9" s="69" t="s">
        <v>976</v>
      </c>
      <c r="C9" s="71" t="s">
        <v>977</v>
      </c>
      <c r="D9" s="67"/>
      <c r="E9" s="9">
        <v>2112.9714497300001</v>
      </c>
      <c r="F9" s="9">
        <v>2163.24561404</v>
      </c>
      <c r="G9" s="9">
        <v>2169</v>
      </c>
      <c r="H9" s="9">
        <v>2035</v>
      </c>
      <c r="I9" s="10">
        <v>2057</v>
      </c>
    </row>
    <row r="10" spans="1:9" x14ac:dyDescent="0.2">
      <c r="B10" s="67"/>
      <c r="C10" s="71" t="s">
        <v>978</v>
      </c>
      <c r="D10" s="67"/>
      <c r="E10" s="9">
        <v>1180.6301278599999</v>
      </c>
      <c r="F10" s="9">
        <v>1065.1227722799999</v>
      </c>
      <c r="G10" s="9">
        <v>1166.02393824</v>
      </c>
      <c r="H10" s="9">
        <v>1158.46093774</v>
      </c>
      <c r="I10" s="10">
        <v>1142.0572026725999</v>
      </c>
    </row>
    <row r="11" spans="1:9" x14ac:dyDescent="0.2">
      <c r="B11" s="69" t="s">
        <v>979</v>
      </c>
      <c r="C11" s="71" t="s">
        <v>977</v>
      </c>
      <c r="D11" s="67"/>
      <c r="E11" s="9">
        <v>878.04732091000005</v>
      </c>
      <c r="F11" s="9">
        <v>936.21052631999999</v>
      </c>
      <c r="G11" s="9">
        <v>972</v>
      </c>
      <c r="H11" s="9">
        <v>962</v>
      </c>
      <c r="I11" s="10">
        <v>902</v>
      </c>
    </row>
    <row r="12" spans="1:9" x14ac:dyDescent="0.2">
      <c r="B12" s="67"/>
      <c r="C12" s="71" t="s">
        <v>978</v>
      </c>
      <c r="D12" s="67"/>
      <c r="E12" s="9">
        <v>523.78484749999996</v>
      </c>
      <c r="F12" s="9">
        <v>466.57645187999998</v>
      </c>
      <c r="G12" s="9">
        <v>482.43129513999997</v>
      </c>
      <c r="H12" s="9">
        <v>463.99107750000002</v>
      </c>
      <c r="I12" s="10">
        <v>462.47825362560002</v>
      </c>
    </row>
    <row r="13" spans="1:9" ht="25.5" x14ac:dyDescent="0.2">
      <c r="B13" s="68" t="s">
        <v>980</v>
      </c>
      <c r="C13" s="67"/>
      <c r="D13" s="67"/>
      <c r="E13" s="20" t="s">
        <v>410</v>
      </c>
      <c r="F13" s="20" t="s">
        <v>410</v>
      </c>
      <c r="G13" s="20" t="s">
        <v>410</v>
      </c>
      <c r="H13" s="20" t="s">
        <v>410</v>
      </c>
      <c r="I13" s="21" t="s">
        <v>410</v>
      </c>
    </row>
    <row r="14" spans="1:9" x14ac:dyDescent="0.2">
      <c r="B14" s="69" t="s">
        <v>132</v>
      </c>
      <c r="C14" s="67"/>
      <c r="D14" s="67"/>
      <c r="E14" s="9">
        <v>1328.0648802799999</v>
      </c>
      <c r="F14" s="9">
        <v>1402.5184606099999</v>
      </c>
      <c r="G14" s="9">
        <v>1381.0752625600001</v>
      </c>
      <c r="H14" s="9">
        <v>1498.34747937</v>
      </c>
      <c r="I14" s="10">
        <v>1980.8127241734001</v>
      </c>
    </row>
    <row r="15" spans="1:9" x14ac:dyDescent="0.2">
      <c r="B15" s="69" t="s">
        <v>15</v>
      </c>
      <c r="C15" s="71" t="s">
        <v>981</v>
      </c>
      <c r="D15" s="67"/>
      <c r="E15" s="9">
        <v>1203.33066059</v>
      </c>
      <c r="F15" s="9">
        <v>1212.49546061</v>
      </c>
      <c r="G15" s="9">
        <v>1200.4862625599999</v>
      </c>
      <c r="H15" s="9">
        <v>1292.5924793700001</v>
      </c>
      <c r="I15" s="10">
        <v>1465.5461227087001</v>
      </c>
    </row>
    <row r="16" spans="1:9" x14ac:dyDescent="0.2">
      <c r="B16" s="67"/>
      <c r="C16" s="71" t="s">
        <v>982</v>
      </c>
      <c r="D16" s="67"/>
      <c r="E16" s="9">
        <v>124.73421969</v>
      </c>
      <c r="F16" s="9">
        <v>190.023</v>
      </c>
      <c r="G16" s="9">
        <v>180.589</v>
      </c>
      <c r="H16" s="9">
        <v>205.755</v>
      </c>
      <c r="I16" s="10">
        <v>515.26660146469999</v>
      </c>
    </row>
    <row r="17" spans="1:9" x14ac:dyDescent="0.2">
      <c r="B17" s="67"/>
      <c r="C17" s="71" t="s">
        <v>983</v>
      </c>
      <c r="D17" s="67"/>
      <c r="E17" s="9">
        <v>866.31388027979995</v>
      </c>
      <c r="F17" s="9">
        <v>856.90246060829998</v>
      </c>
      <c r="G17" s="9">
        <v>916.88326256059997</v>
      </c>
      <c r="H17" s="9">
        <v>1007.9400258275</v>
      </c>
      <c r="I17" s="10">
        <v>1474.7317241733999</v>
      </c>
    </row>
    <row r="18" spans="1:9" x14ac:dyDescent="0.2">
      <c r="B18" s="67"/>
      <c r="C18" s="71" t="s">
        <v>984</v>
      </c>
      <c r="D18" s="67"/>
      <c r="E18" s="9">
        <v>378.834</v>
      </c>
      <c r="F18" s="9">
        <v>460.03100000000001</v>
      </c>
      <c r="G18" s="9">
        <v>397.82400000000001</v>
      </c>
      <c r="H18" s="9">
        <v>388.125</v>
      </c>
      <c r="I18" s="10">
        <v>375.77499999999998</v>
      </c>
    </row>
    <row r="19" spans="1:9" x14ac:dyDescent="0.2">
      <c r="B19" s="67"/>
      <c r="C19" s="71" t="s">
        <v>985</v>
      </c>
      <c r="D19" s="67"/>
      <c r="E19" s="9">
        <v>82.74</v>
      </c>
      <c r="F19" s="9">
        <v>84.991</v>
      </c>
      <c r="G19" s="9">
        <v>64.501999999999995</v>
      </c>
      <c r="H19" s="9">
        <v>99.307453539999997</v>
      </c>
      <c r="I19" s="10">
        <v>129.71600000000001</v>
      </c>
    </row>
    <row r="20" spans="1:9" ht="25.5" x14ac:dyDescent="0.2">
      <c r="B20" s="68" t="s">
        <v>986</v>
      </c>
      <c r="C20" s="67"/>
      <c r="D20" s="67"/>
      <c r="E20" s="20" t="s">
        <v>410</v>
      </c>
      <c r="F20" s="20" t="s">
        <v>410</v>
      </c>
      <c r="G20" s="20" t="s">
        <v>410</v>
      </c>
      <c r="H20" s="20" t="s">
        <v>410</v>
      </c>
      <c r="I20" s="21" t="s">
        <v>410</v>
      </c>
    </row>
    <row r="21" spans="1:9" x14ac:dyDescent="0.2">
      <c r="B21" s="69" t="s">
        <v>987</v>
      </c>
      <c r="C21" s="71" t="s">
        <v>988</v>
      </c>
      <c r="D21" s="13" t="s">
        <v>132</v>
      </c>
      <c r="E21" s="9">
        <v>6</v>
      </c>
      <c r="F21" s="9">
        <v>6</v>
      </c>
      <c r="G21" s="9">
        <v>1</v>
      </c>
      <c r="H21" s="9">
        <v>1</v>
      </c>
      <c r="I21" s="10">
        <v>1</v>
      </c>
    </row>
    <row r="22" spans="1:9" x14ac:dyDescent="0.2">
      <c r="B22" s="67"/>
      <c r="C22" s="67"/>
      <c r="D22" s="13" t="s">
        <v>989</v>
      </c>
      <c r="E22" s="9">
        <v>1</v>
      </c>
      <c r="F22" s="20" t="s">
        <v>262</v>
      </c>
      <c r="G22" s="20" t="s">
        <v>262</v>
      </c>
      <c r="H22" s="20" t="s">
        <v>262</v>
      </c>
      <c r="I22" s="21" t="s">
        <v>262</v>
      </c>
    </row>
    <row r="23" spans="1:9" x14ac:dyDescent="0.2">
      <c r="B23" s="67"/>
      <c r="C23" s="71" t="s">
        <v>990</v>
      </c>
      <c r="D23" s="13" t="s">
        <v>132</v>
      </c>
      <c r="E23" s="20" t="s">
        <v>262</v>
      </c>
      <c r="F23" s="23">
        <v>0.13</v>
      </c>
      <c r="G23" s="20" t="s">
        <v>262</v>
      </c>
      <c r="H23" s="20" t="s">
        <v>262</v>
      </c>
      <c r="I23" s="21" t="s">
        <v>262</v>
      </c>
    </row>
    <row r="24" spans="1:9" x14ac:dyDescent="0.2">
      <c r="B24" s="67"/>
      <c r="C24" s="67"/>
      <c r="D24" s="13" t="s">
        <v>989</v>
      </c>
      <c r="E24" s="20" t="s">
        <v>262</v>
      </c>
      <c r="F24" s="20" t="s">
        <v>262</v>
      </c>
      <c r="G24" s="20" t="s">
        <v>262</v>
      </c>
      <c r="H24" s="20" t="s">
        <v>262</v>
      </c>
      <c r="I24" s="21" t="s">
        <v>262</v>
      </c>
    </row>
    <row r="25" spans="1:9" ht="13.5" thickBot="1" x14ac:dyDescent="0.25">
      <c r="B25" s="70" t="s">
        <v>991</v>
      </c>
      <c r="C25" s="71" t="s">
        <v>988</v>
      </c>
      <c r="D25" s="13" t="s">
        <v>132</v>
      </c>
      <c r="E25" s="9">
        <v>17</v>
      </c>
      <c r="F25" s="9">
        <v>11</v>
      </c>
      <c r="G25" s="9">
        <v>13</v>
      </c>
      <c r="H25" s="9">
        <v>10</v>
      </c>
      <c r="I25" s="10">
        <v>16</v>
      </c>
    </row>
    <row r="26" spans="1:9" x14ac:dyDescent="0.2">
      <c r="B26" s="67"/>
      <c r="C26" s="67"/>
      <c r="D26" s="13" t="s">
        <v>989</v>
      </c>
      <c r="E26" s="9">
        <v>7</v>
      </c>
      <c r="F26" s="9">
        <v>3</v>
      </c>
      <c r="G26" s="9">
        <v>5</v>
      </c>
      <c r="H26" s="9">
        <v>3</v>
      </c>
      <c r="I26" s="10">
        <v>8</v>
      </c>
    </row>
    <row r="27" spans="1:9" ht="13.5" thickBot="1" x14ac:dyDescent="0.25">
      <c r="B27" s="67"/>
      <c r="C27" s="72" t="s">
        <v>990</v>
      </c>
      <c r="D27" s="13" t="s">
        <v>132</v>
      </c>
      <c r="E27" s="23">
        <v>0.84499999999999997</v>
      </c>
      <c r="F27" s="23">
        <v>0.20899999999999999</v>
      </c>
      <c r="G27" s="23">
        <v>0.502</v>
      </c>
      <c r="H27" s="23">
        <v>0.435</v>
      </c>
      <c r="I27" s="24">
        <v>4.2450000000000001</v>
      </c>
    </row>
    <row r="28" spans="1:9" ht="13.5" thickBot="1" x14ac:dyDescent="0.25">
      <c r="B28" s="67"/>
      <c r="C28" s="67"/>
      <c r="D28" s="14" t="s">
        <v>989</v>
      </c>
      <c r="E28" s="31">
        <v>0.47899999999999998</v>
      </c>
      <c r="F28" s="31">
        <v>0.20899999999999999</v>
      </c>
      <c r="G28" s="31">
        <v>0.153</v>
      </c>
      <c r="H28" s="31">
        <v>7.8E-2</v>
      </c>
      <c r="I28" s="32">
        <v>3.8860000000000001</v>
      </c>
    </row>
    <row r="29" spans="1:9" x14ac:dyDescent="0.2">
      <c r="B29" s="2" t="s">
        <v>992</v>
      </c>
    </row>
    <row r="32" spans="1:9" x14ac:dyDescent="0.2">
      <c r="A32" s="2" t="s">
        <v>25</v>
      </c>
      <c r="B32" s="17" t="s">
        <v>26</v>
      </c>
      <c r="D32" s="17" t="s">
        <v>27</v>
      </c>
      <c r="H32" s="2" t="s">
        <v>102</v>
      </c>
    </row>
  </sheetData>
  <mergeCells count="23">
    <mergeCell ref="B11:B12"/>
    <mergeCell ref="C11:D11"/>
    <mergeCell ref="C12:D12"/>
    <mergeCell ref="B7:D7"/>
    <mergeCell ref="B8:D8"/>
    <mergeCell ref="B9:B10"/>
    <mergeCell ref="C9:D9"/>
    <mergeCell ref="C10:D10"/>
    <mergeCell ref="B13:D13"/>
    <mergeCell ref="B14:D14"/>
    <mergeCell ref="B15:B19"/>
    <mergeCell ref="C15:D15"/>
    <mergeCell ref="C16:D16"/>
    <mergeCell ref="C17:D17"/>
    <mergeCell ref="C18:D18"/>
    <mergeCell ref="C19:D19"/>
    <mergeCell ref="B20:D20"/>
    <mergeCell ref="B21:B24"/>
    <mergeCell ref="C21:C22"/>
    <mergeCell ref="C23:C24"/>
    <mergeCell ref="B25:B28"/>
    <mergeCell ref="C25:C26"/>
    <mergeCell ref="C27:C28"/>
  </mergeCells>
  <conditionalFormatting sqref="B9:B10">
    <cfRule type="expression" dxfId="17738" priority="3">
      <formula>A1&lt;&gt;IV65000</formula>
    </cfRule>
  </conditionalFormatting>
  <conditionalFormatting sqref="B11:B12">
    <cfRule type="expression" dxfId="17737" priority="6">
      <formula>A1&lt;&gt;IV65000</formula>
    </cfRule>
  </conditionalFormatting>
  <conditionalFormatting sqref="B15:B19">
    <cfRule type="expression" dxfId="17736" priority="11">
      <formula>A1&lt;&gt;IV65000</formula>
    </cfRule>
  </conditionalFormatting>
  <conditionalFormatting sqref="B21:B24">
    <cfRule type="expression" dxfId="17735" priority="18">
      <formula>A1&lt;&gt;IV65000</formula>
    </cfRule>
  </conditionalFormatting>
  <conditionalFormatting sqref="B25:B28">
    <cfRule type="expression" dxfId="17734" priority="21">
      <formula>A1&lt;&gt;IV65000</formula>
    </cfRule>
  </conditionalFormatting>
  <conditionalFormatting sqref="B7:D7">
    <cfRule type="expression" dxfId="17733" priority="1">
      <formula>A1&lt;&gt;IV65000</formula>
    </cfRule>
  </conditionalFormatting>
  <conditionalFormatting sqref="B8:D8">
    <cfRule type="expression" dxfId="17732" priority="2">
      <formula>A1&lt;&gt;IV65000</formula>
    </cfRule>
  </conditionalFormatting>
  <conditionalFormatting sqref="B13:D13">
    <cfRule type="expression" dxfId="17731" priority="9">
      <formula>A1&lt;&gt;IV65000</formula>
    </cfRule>
  </conditionalFormatting>
  <conditionalFormatting sqref="B14:D14">
    <cfRule type="expression" dxfId="17730" priority="10">
      <formula>A1&lt;&gt;IV65000</formula>
    </cfRule>
  </conditionalFormatting>
  <conditionalFormatting sqref="B20:D20">
    <cfRule type="expression" dxfId="17729" priority="17">
      <formula>A1&lt;&gt;IV65000</formula>
    </cfRule>
  </conditionalFormatting>
  <conditionalFormatting sqref="C21:C22">
    <cfRule type="expression" dxfId="17728" priority="19">
      <formula>A1&lt;&gt;IV65000</formula>
    </cfRule>
  </conditionalFormatting>
  <conditionalFormatting sqref="C23:C24">
    <cfRule type="expression" dxfId="17727" priority="20">
      <formula>A1&lt;&gt;IV65000</formula>
    </cfRule>
  </conditionalFormatting>
  <conditionalFormatting sqref="C25:C26">
    <cfRule type="expression" dxfId="17726" priority="22">
      <formula>A1&lt;&gt;IV65000</formula>
    </cfRule>
  </conditionalFormatting>
  <conditionalFormatting sqref="C27:C28">
    <cfRule type="expression" dxfId="17725" priority="23">
      <formula>A1&lt;&gt;IV65000</formula>
    </cfRule>
  </conditionalFormatting>
  <conditionalFormatting sqref="C9:D9">
    <cfRule type="expression" dxfId="17724" priority="4">
      <formula>A1&lt;&gt;IV65000</formula>
    </cfRule>
  </conditionalFormatting>
  <conditionalFormatting sqref="C10:D10">
    <cfRule type="expression" dxfId="17723" priority="5">
      <formula>A1&lt;&gt;IV65000</formula>
    </cfRule>
  </conditionalFormatting>
  <conditionalFormatting sqref="C11:D11">
    <cfRule type="expression" dxfId="17722" priority="7">
      <formula>A1&lt;&gt;IV65000</formula>
    </cfRule>
  </conditionalFormatting>
  <conditionalFormatting sqref="C12:D12">
    <cfRule type="expression" dxfId="17721" priority="8">
      <formula>A1&lt;&gt;IV65000</formula>
    </cfRule>
  </conditionalFormatting>
  <conditionalFormatting sqref="C15:D15">
    <cfRule type="expression" dxfId="17720" priority="12">
      <formula>A1&lt;&gt;IV65000</formula>
    </cfRule>
  </conditionalFormatting>
  <conditionalFormatting sqref="C16:D16">
    <cfRule type="expression" dxfId="17719" priority="13">
      <formula>A1&lt;&gt;IV65000</formula>
    </cfRule>
  </conditionalFormatting>
  <conditionalFormatting sqref="C17:D17">
    <cfRule type="expression" dxfId="17718" priority="14">
      <formula>A1&lt;&gt;IV65000</formula>
    </cfRule>
  </conditionalFormatting>
  <conditionalFormatting sqref="C18:D18">
    <cfRule type="expression" dxfId="17717" priority="15">
      <formula>A1&lt;&gt;IV65000</formula>
    </cfRule>
  </conditionalFormatting>
  <conditionalFormatting sqref="C19:D19">
    <cfRule type="expression" dxfId="17716" priority="16">
      <formula>A1&lt;&gt;IV65000</formula>
    </cfRule>
  </conditionalFormatting>
  <hyperlinks>
    <hyperlink ref="B32" r:id="rId1" xr:uid="{30DBF2DB-A716-417C-9DD7-C9B0E698A0F9}"/>
    <hyperlink ref="D32" r:id="rId2" xr:uid="{C0D98BE8-3326-4D2F-8BFF-3DA5B543197A}"/>
    <hyperlink ref="A2" location="Obsah!A1" display="Zpět na obsah" xr:uid="{7B3084FB-69CD-4442-80D0-5E5440D9D3D1}"/>
  </hyperlinks>
  <pageMargins left="0.7" right="0.7" top="0.75" bottom="0.75" header="0.3" footer="0.3"/>
</worksheet>
</file>

<file path=xl/worksheets/sheet3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5DF32D-40A0-477B-B3E5-AE705975273A}">
  <dimension ref="A1:I32"/>
  <sheetViews>
    <sheetView workbookViewId="0">
      <selection activeCell="B3" sqref="B3"/>
    </sheetView>
  </sheetViews>
  <sheetFormatPr defaultRowHeight="12.75" x14ac:dyDescent="0.2"/>
  <cols>
    <col min="1" max="1" width="9.140625" style="2"/>
    <col min="2" max="2" width="12.42578125" style="2" customWidth="1"/>
    <col min="3" max="3" width="24.7109375" style="2" customWidth="1"/>
    <col min="4" max="4" width="13.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974</v>
      </c>
    </row>
    <row r="5" spans="1:9" x14ac:dyDescent="0.2">
      <c r="H5" s="4" t="s">
        <v>3</v>
      </c>
      <c r="I5" s="2" t="s">
        <v>34</v>
      </c>
    </row>
    <row r="7" spans="1:9" x14ac:dyDescent="0.2">
      <c r="B7" s="66" t="s">
        <v>5</v>
      </c>
      <c r="C7" s="67"/>
      <c r="D7" s="67"/>
      <c r="E7" s="6" t="s">
        <v>6</v>
      </c>
      <c r="F7" s="6" t="s">
        <v>7</v>
      </c>
      <c r="G7" s="6" t="s">
        <v>8</v>
      </c>
      <c r="H7" s="6" t="s">
        <v>9</v>
      </c>
      <c r="I7" s="7" t="s">
        <v>10</v>
      </c>
    </row>
    <row r="8" spans="1:9" x14ac:dyDescent="0.2">
      <c r="B8" s="69" t="s">
        <v>975</v>
      </c>
      <c r="C8" s="67"/>
      <c r="D8" s="67"/>
      <c r="E8" s="9">
        <v>133</v>
      </c>
      <c r="F8" s="9">
        <v>130</v>
      </c>
      <c r="G8" s="9">
        <v>136</v>
      </c>
      <c r="H8" s="9">
        <v>143</v>
      </c>
      <c r="I8" s="10">
        <v>149</v>
      </c>
    </row>
    <row r="9" spans="1:9" x14ac:dyDescent="0.2">
      <c r="B9" s="69" t="s">
        <v>976</v>
      </c>
      <c r="C9" s="71" t="s">
        <v>977</v>
      </c>
      <c r="D9" s="67"/>
      <c r="E9" s="9">
        <v>3530.7363856500001</v>
      </c>
      <c r="F9" s="9">
        <v>3576.8021167500001</v>
      </c>
      <c r="G9" s="9">
        <v>3718</v>
      </c>
      <c r="H9" s="9">
        <v>3410</v>
      </c>
      <c r="I9" s="10">
        <v>3461</v>
      </c>
    </row>
    <row r="10" spans="1:9" x14ac:dyDescent="0.2">
      <c r="B10" s="67"/>
      <c r="C10" s="71" t="s">
        <v>978</v>
      </c>
      <c r="D10" s="67"/>
      <c r="E10" s="9">
        <v>2316.35184712</v>
      </c>
      <c r="F10" s="9">
        <v>2191.2279388699999</v>
      </c>
      <c r="G10" s="9">
        <v>2475.4286577900002</v>
      </c>
      <c r="H10" s="9">
        <v>2228.2468818399998</v>
      </c>
      <c r="I10" s="10">
        <v>2318.1656669406002</v>
      </c>
    </row>
    <row r="11" spans="1:9" x14ac:dyDescent="0.2">
      <c r="B11" s="69" t="s">
        <v>979</v>
      </c>
      <c r="C11" s="71" t="s">
        <v>977</v>
      </c>
      <c r="D11" s="67"/>
      <c r="E11" s="9">
        <v>1593.79496227</v>
      </c>
      <c r="F11" s="9">
        <v>1501.9459018</v>
      </c>
      <c r="G11" s="9">
        <v>1819</v>
      </c>
      <c r="H11" s="9">
        <v>1586</v>
      </c>
      <c r="I11" s="10">
        <v>1712</v>
      </c>
    </row>
    <row r="12" spans="1:9" x14ac:dyDescent="0.2">
      <c r="B12" s="67"/>
      <c r="C12" s="71" t="s">
        <v>978</v>
      </c>
      <c r="D12" s="67"/>
      <c r="E12" s="9">
        <v>1044.37803009</v>
      </c>
      <c r="F12" s="9">
        <v>1009.4467343699999</v>
      </c>
      <c r="G12" s="9">
        <v>1250.6282395200001</v>
      </c>
      <c r="H12" s="9">
        <v>1081.9967240599999</v>
      </c>
      <c r="I12" s="10">
        <v>1147.63780615</v>
      </c>
    </row>
    <row r="13" spans="1:9" ht="25.5" x14ac:dyDescent="0.2">
      <c r="B13" s="68" t="s">
        <v>980</v>
      </c>
      <c r="C13" s="67"/>
      <c r="D13" s="67"/>
      <c r="E13" s="20" t="s">
        <v>410</v>
      </c>
      <c r="F13" s="20" t="s">
        <v>410</v>
      </c>
      <c r="G13" s="20" t="s">
        <v>410</v>
      </c>
      <c r="H13" s="20" t="s">
        <v>410</v>
      </c>
      <c r="I13" s="21" t="s">
        <v>410</v>
      </c>
    </row>
    <row r="14" spans="1:9" x14ac:dyDescent="0.2">
      <c r="B14" s="69" t="s">
        <v>132</v>
      </c>
      <c r="C14" s="67"/>
      <c r="D14" s="67"/>
      <c r="E14" s="9">
        <v>3680.6853084099998</v>
      </c>
      <c r="F14" s="9">
        <v>3564.5926872800001</v>
      </c>
      <c r="G14" s="9">
        <v>3479.9626491200002</v>
      </c>
      <c r="H14" s="9">
        <v>3635.0404698500001</v>
      </c>
      <c r="I14" s="10">
        <v>3592.1503410733999</v>
      </c>
    </row>
    <row r="15" spans="1:9" x14ac:dyDescent="0.2">
      <c r="B15" s="69" t="s">
        <v>15</v>
      </c>
      <c r="C15" s="71" t="s">
        <v>981</v>
      </c>
      <c r="D15" s="67"/>
      <c r="E15" s="9">
        <v>3486.9468933899998</v>
      </c>
      <c r="F15" s="9">
        <v>3452.2516872800002</v>
      </c>
      <c r="G15" s="9">
        <v>3281.08747765</v>
      </c>
      <c r="H15" s="9">
        <v>3371.1485807600002</v>
      </c>
      <c r="I15" s="10">
        <v>3366.0947149069998</v>
      </c>
    </row>
    <row r="16" spans="1:9" x14ac:dyDescent="0.2">
      <c r="B16" s="67"/>
      <c r="C16" s="71" t="s">
        <v>982</v>
      </c>
      <c r="D16" s="67"/>
      <c r="E16" s="9">
        <v>193.73841501999999</v>
      </c>
      <c r="F16" s="9">
        <v>112.34099999999999</v>
      </c>
      <c r="G16" s="9">
        <v>198.87517145999999</v>
      </c>
      <c r="H16" s="9">
        <v>263.89188909000001</v>
      </c>
      <c r="I16" s="10">
        <v>226.0556261664</v>
      </c>
    </row>
    <row r="17" spans="1:9" x14ac:dyDescent="0.2">
      <c r="B17" s="67"/>
      <c r="C17" s="71" t="s">
        <v>983</v>
      </c>
      <c r="D17" s="67"/>
      <c r="E17" s="9">
        <v>2634.5833893221002</v>
      </c>
      <c r="F17" s="9">
        <v>2514.7194984787002</v>
      </c>
      <c r="G17" s="9">
        <v>2404.9754744831998</v>
      </c>
      <c r="H17" s="9">
        <v>2600.7782580621001</v>
      </c>
      <c r="I17" s="10">
        <v>2585.5363410733999</v>
      </c>
    </row>
    <row r="18" spans="1:9" x14ac:dyDescent="0.2">
      <c r="B18" s="67"/>
      <c r="C18" s="71" t="s">
        <v>984</v>
      </c>
      <c r="D18" s="67"/>
      <c r="E18" s="9">
        <v>898.68600000000004</v>
      </c>
      <c r="F18" s="9">
        <v>927.07799999999997</v>
      </c>
      <c r="G18" s="9">
        <v>866.23400000000004</v>
      </c>
      <c r="H18" s="9">
        <v>822.66600000000005</v>
      </c>
      <c r="I18" s="10">
        <v>801.98900000000003</v>
      </c>
    </row>
    <row r="19" spans="1:9" x14ac:dyDescent="0.2">
      <c r="B19" s="67"/>
      <c r="C19" s="71" t="s">
        <v>985</v>
      </c>
      <c r="D19" s="67"/>
      <c r="E19" s="9">
        <v>140.92291908999999</v>
      </c>
      <c r="F19" s="9">
        <v>119.01618879999999</v>
      </c>
      <c r="G19" s="9">
        <v>206.38017463</v>
      </c>
      <c r="H19" s="9">
        <v>208.16621179000001</v>
      </c>
      <c r="I19" s="10">
        <v>201.02199999999999</v>
      </c>
    </row>
    <row r="20" spans="1:9" ht="25.5" x14ac:dyDescent="0.2">
      <c r="B20" s="68" t="s">
        <v>986</v>
      </c>
      <c r="C20" s="67"/>
      <c r="D20" s="67"/>
      <c r="E20" s="20" t="s">
        <v>410</v>
      </c>
      <c r="F20" s="20" t="s">
        <v>410</v>
      </c>
      <c r="G20" s="20" t="s">
        <v>410</v>
      </c>
      <c r="H20" s="20" t="s">
        <v>410</v>
      </c>
      <c r="I20" s="21" t="s">
        <v>410</v>
      </c>
    </row>
    <row r="21" spans="1:9" x14ac:dyDescent="0.2">
      <c r="B21" s="69" t="s">
        <v>987</v>
      </c>
      <c r="C21" s="71" t="s">
        <v>988</v>
      </c>
      <c r="D21" s="13" t="s">
        <v>132</v>
      </c>
      <c r="E21" s="9">
        <v>21</v>
      </c>
      <c r="F21" s="9">
        <v>15</v>
      </c>
      <c r="G21" s="9">
        <v>20</v>
      </c>
      <c r="H21" s="9">
        <v>32</v>
      </c>
      <c r="I21" s="10">
        <v>22</v>
      </c>
    </row>
    <row r="22" spans="1:9" x14ac:dyDescent="0.2">
      <c r="B22" s="67"/>
      <c r="C22" s="67"/>
      <c r="D22" s="13" t="s">
        <v>989</v>
      </c>
      <c r="E22" s="20" t="s">
        <v>262</v>
      </c>
      <c r="F22" s="20" t="s">
        <v>262</v>
      </c>
      <c r="G22" s="9">
        <v>1</v>
      </c>
      <c r="H22" s="9">
        <v>11</v>
      </c>
      <c r="I22" s="10">
        <v>2</v>
      </c>
    </row>
    <row r="23" spans="1:9" x14ac:dyDescent="0.2">
      <c r="B23" s="67"/>
      <c r="C23" s="71" t="s">
        <v>990</v>
      </c>
      <c r="D23" s="13" t="s">
        <v>132</v>
      </c>
      <c r="E23" s="23">
        <v>9.2639999999999993</v>
      </c>
      <c r="F23" s="23">
        <v>10.738</v>
      </c>
      <c r="G23" s="23">
        <v>54.267000000000003</v>
      </c>
      <c r="H23" s="23">
        <v>21.116</v>
      </c>
      <c r="I23" s="24">
        <v>15.496</v>
      </c>
    </row>
    <row r="24" spans="1:9" x14ac:dyDescent="0.2">
      <c r="B24" s="67"/>
      <c r="C24" s="67"/>
      <c r="D24" s="13" t="s">
        <v>989</v>
      </c>
      <c r="E24" s="20" t="s">
        <v>262</v>
      </c>
      <c r="F24" s="20" t="s">
        <v>262</v>
      </c>
      <c r="G24" s="23">
        <v>0.12</v>
      </c>
      <c r="H24" s="23">
        <v>4.4029999999999996</v>
      </c>
      <c r="I24" s="24">
        <v>0.63400000000000001</v>
      </c>
    </row>
    <row r="25" spans="1:9" ht="13.5" thickBot="1" x14ac:dyDescent="0.25">
      <c r="B25" s="70" t="s">
        <v>991</v>
      </c>
      <c r="C25" s="71" t="s">
        <v>988</v>
      </c>
      <c r="D25" s="13" t="s">
        <v>132</v>
      </c>
      <c r="E25" s="9">
        <v>53</v>
      </c>
      <c r="F25" s="9">
        <v>58</v>
      </c>
      <c r="G25" s="9">
        <v>62</v>
      </c>
      <c r="H25" s="9">
        <v>66</v>
      </c>
      <c r="I25" s="10">
        <v>53</v>
      </c>
    </row>
    <row r="26" spans="1:9" x14ac:dyDescent="0.2">
      <c r="B26" s="67"/>
      <c r="C26" s="67"/>
      <c r="D26" s="13" t="s">
        <v>989</v>
      </c>
      <c r="E26" s="9">
        <v>7</v>
      </c>
      <c r="F26" s="9">
        <v>4</v>
      </c>
      <c r="G26" s="9">
        <v>3</v>
      </c>
      <c r="H26" s="9">
        <v>11</v>
      </c>
      <c r="I26" s="10">
        <v>2</v>
      </c>
    </row>
    <row r="27" spans="1:9" ht="13.5" thickBot="1" x14ac:dyDescent="0.25">
      <c r="B27" s="67"/>
      <c r="C27" s="72" t="s">
        <v>990</v>
      </c>
      <c r="D27" s="13" t="s">
        <v>132</v>
      </c>
      <c r="E27" s="23">
        <v>30.053999999999998</v>
      </c>
      <c r="F27" s="23">
        <v>31.42</v>
      </c>
      <c r="G27" s="23">
        <v>37.326000000000001</v>
      </c>
      <c r="H27" s="23">
        <v>43.286999999999999</v>
      </c>
      <c r="I27" s="24">
        <v>48.658000000000001</v>
      </c>
    </row>
    <row r="28" spans="1:9" ht="13.5" thickBot="1" x14ac:dyDescent="0.25">
      <c r="B28" s="67"/>
      <c r="C28" s="67"/>
      <c r="D28" s="14" t="s">
        <v>989</v>
      </c>
      <c r="E28" s="31">
        <v>0.52300000000000002</v>
      </c>
      <c r="F28" s="31">
        <v>1.5960000000000001</v>
      </c>
      <c r="G28" s="31">
        <v>1.5029999999999999</v>
      </c>
      <c r="H28" s="31">
        <v>7.8470000000000004</v>
      </c>
      <c r="I28" s="32">
        <v>0.17299999999999999</v>
      </c>
    </row>
    <row r="29" spans="1:9" x14ac:dyDescent="0.2">
      <c r="B29" s="2" t="s">
        <v>992</v>
      </c>
    </row>
    <row r="32" spans="1:9" x14ac:dyDescent="0.2">
      <c r="A32" s="2" t="s">
        <v>25</v>
      </c>
      <c r="B32" s="17" t="s">
        <v>26</v>
      </c>
      <c r="D32" s="17" t="s">
        <v>27</v>
      </c>
      <c r="H32" s="2" t="s">
        <v>102</v>
      </c>
    </row>
  </sheetData>
  <mergeCells count="23">
    <mergeCell ref="B11:B12"/>
    <mergeCell ref="C11:D11"/>
    <mergeCell ref="C12:D12"/>
    <mergeCell ref="B7:D7"/>
    <mergeCell ref="B8:D8"/>
    <mergeCell ref="B9:B10"/>
    <mergeCell ref="C9:D9"/>
    <mergeCell ref="C10:D10"/>
    <mergeCell ref="B13:D13"/>
    <mergeCell ref="B14:D14"/>
    <mergeCell ref="B15:B19"/>
    <mergeCell ref="C15:D15"/>
    <mergeCell ref="C16:D16"/>
    <mergeCell ref="C17:D17"/>
    <mergeCell ref="C18:D18"/>
    <mergeCell ref="C19:D19"/>
    <mergeCell ref="B20:D20"/>
    <mergeCell ref="B21:B24"/>
    <mergeCell ref="C21:C22"/>
    <mergeCell ref="C23:C24"/>
    <mergeCell ref="B25:B28"/>
    <mergeCell ref="C25:C26"/>
    <mergeCell ref="C27:C28"/>
  </mergeCells>
  <conditionalFormatting sqref="B9:B10">
    <cfRule type="expression" dxfId="17715" priority="3">
      <formula>A1&lt;&gt;IV65000</formula>
    </cfRule>
  </conditionalFormatting>
  <conditionalFormatting sqref="B11:B12">
    <cfRule type="expression" dxfId="17714" priority="6">
      <formula>A1&lt;&gt;IV65000</formula>
    </cfRule>
  </conditionalFormatting>
  <conditionalFormatting sqref="B15:B19">
    <cfRule type="expression" dxfId="17713" priority="11">
      <formula>A1&lt;&gt;IV65000</formula>
    </cfRule>
  </conditionalFormatting>
  <conditionalFormatting sqref="B21:B24">
    <cfRule type="expression" dxfId="17712" priority="18">
      <formula>A1&lt;&gt;IV65000</formula>
    </cfRule>
  </conditionalFormatting>
  <conditionalFormatting sqref="B25:B28">
    <cfRule type="expression" dxfId="17711" priority="21">
      <formula>A1&lt;&gt;IV65000</formula>
    </cfRule>
  </conditionalFormatting>
  <conditionalFormatting sqref="B7:D7">
    <cfRule type="expression" dxfId="17710" priority="1">
      <formula>A1&lt;&gt;IV65000</formula>
    </cfRule>
  </conditionalFormatting>
  <conditionalFormatting sqref="B8:D8">
    <cfRule type="expression" dxfId="17709" priority="2">
      <formula>A1&lt;&gt;IV65000</formula>
    </cfRule>
  </conditionalFormatting>
  <conditionalFormatting sqref="B13:D13">
    <cfRule type="expression" dxfId="17708" priority="9">
      <formula>A1&lt;&gt;IV65000</formula>
    </cfRule>
  </conditionalFormatting>
  <conditionalFormatting sqref="B14:D14">
    <cfRule type="expression" dxfId="17707" priority="10">
      <formula>A1&lt;&gt;IV65000</formula>
    </cfRule>
  </conditionalFormatting>
  <conditionalFormatting sqref="B20:D20">
    <cfRule type="expression" dxfId="17706" priority="17">
      <formula>A1&lt;&gt;IV65000</formula>
    </cfRule>
  </conditionalFormatting>
  <conditionalFormatting sqref="C21:C22">
    <cfRule type="expression" dxfId="17705" priority="19">
      <formula>A1&lt;&gt;IV65000</formula>
    </cfRule>
  </conditionalFormatting>
  <conditionalFormatting sqref="C23:C24">
    <cfRule type="expression" dxfId="17704" priority="20">
      <formula>A1&lt;&gt;IV65000</formula>
    </cfRule>
  </conditionalFormatting>
  <conditionalFormatting sqref="C25:C26">
    <cfRule type="expression" dxfId="17703" priority="22">
      <formula>A1&lt;&gt;IV65000</formula>
    </cfRule>
  </conditionalFormatting>
  <conditionalFormatting sqref="C27:C28">
    <cfRule type="expression" dxfId="17702" priority="23">
      <formula>A1&lt;&gt;IV65000</formula>
    </cfRule>
  </conditionalFormatting>
  <conditionalFormatting sqref="C9:D9">
    <cfRule type="expression" dxfId="17701" priority="4">
      <formula>A1&lt;&gt;IV65000</formula>
    </cfRule>
  </conditionalFormatting>
  <conditionalFormatting sqref="C10:D10">
    <cfRule type="expression" dxfId="17700" priority="5">
      <formula>A1&lt;&gt;IV65000</formula>
    </cfRule>
  </conditionalFormatting>
  <conditionalFormatting sqref="C11:D11">
    <cfRule type="expression" dxfId="17699" priority="7">
      <formula>A1&lt;&gt;IV65000</formula>
    </cfRule>
  </conditionalFormatting>
  <conditionalFormatting sqref="C12:D12">
    <cfRule type="expression" dxfId="17698" priority="8">
      <formula>A1&lt;&gt;IV65000</formula>
    </cfRule>
  </conditionalFormatting>
  <conditionalFormatting sqref="C15:D15">
    <cfRule type="expression" dxfId="17697" priority="12">
      <formula>A1&lt;&gt;IV65000</formula>
    </cfRule>
  </conditionalFormatting>
  <conditionalFormatting sqref="C16:D16">
    <cfRule type="expression" dxfId="17696" priority="13">
      <formula>A1&lt;&gt;IV65000</formula>
    </cfRule>
  </conditionalFormatting>
  <conditionalFormatting sqref="C17:D17">
    <cfRule type="expression" dxfId="17695" priority="14">
      <formula>A1&lt;&gt;IV65000</formula>
    </cfRule>
  </conditionalFormatting>
  <conditionalFormatting sqref="C18:D18">
    <cfRule type="expression" dxfId="17694" priority="15">
      <formula>A1&lt;&gt;IV65000</formula>
    </cfRule>
  </conditionalFormatting>
  <conditionalFormatting sqref="C19:D19">
    <cfRule type="expression" dxfId="17693" priority="16">
      <formula>A1&lt;&gt;IV65000</formula>
    </cfRule>
  </conditionalFormatting>
  <hyperlinks>
    <hyperlink ref="B32" r:id="rId1" xr:uid="{5E851338-7487-4C64-B41C-F86E5F8DCFFC}"/>
    <hyperlink ref="D32" r:id="rId2" xr:uid="{517C3CD6-3A5C-4504-A2C3-5C9A99F6775C}"/>
    <hyperlink ref="A2" location="Obsah!A1" display="Zpět na obsah" xr:uid="{D3DE262C-E9B6-423D-8658-9AA3CDF910B2}"/>
  </hyperlinks>
  <pageMargins left="0.7" right="0.7" top="0.75" bottom="0.75" header="0.3" footer="0.3"/>
</worksheet>
</file>

<file path=xl/worksheets/sheet3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A277B-E81B-4D45-B8FE-23BC943054BD}">
  <dimension ref="A1:I32"/>
  <sheetViews>
    <sheetView workbookViewId="0">
      <selection activeCell="B3" sqref="B3"/>
    </sheetView>
  </sheetViews>
  <sheetFormatPr defaultRowHeight="12.75" x14ac:dyDescent="0.2"/>
  <cols>
    <col min="1" max="1" width="9.140625" style="2"/>
    <col min="2" max="2" width="12.42578125" style="2" customWidth="1"/>
    <col min="3" max="3" width="24.7109375" style="2" customWidth="1"/>
    <col min="4" max="4" width="13.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974</v>
      </c>
    </row>
    <row r="5" spans="1:9" x14ac:dyDescent="0.2">
      <c r="H5" s="4" t="s">
        <v>3</v>
      </c>
      <c r="I5" s="2" t="s">
        <v>35</v>
      </c>
    </row>
    <row r="7" spans="1:9" x14ac:dyDescent="0.2">
      <c r="B7" s="66" t="s">
        <v>5</v>
      </c>
      <c r="C7" s="67"/>
      <c r="D7" s="67"/>
      <c r="E7" s="6" t="s">
        <v>6</v>
      </c>
      <c r="F7" s="6" t="s">
        <v>7</v>
      </c>
      <c r="G7" s="6" t="s">
        <v>8</v>
      </c>
      <c r="H7" s="6" t="s">
        <v>9</v>
      </c>
      <c r="I7" s="7" t="s">
        <v>10</v>
      </c>
    </row>
    <row r="8" spans="1:9" x14ac:dyDescent="0.2">
      <c r="B8" s="69" t="s">
        <v>975</v>
      </c>
      <c r="C8" s="67"/>
      <c r="D8" s="67"/>
      <c r="E8" s="9">
        <v>148</v>
      </c>
      <c r="F8" s="9">
        <v>150</v>
      </c>
      <c r="G8" s="9">
        <v>149</v>
      </c>
      <c r="H8" s="9">
        <v>149</v>
      </c>
      <c r="I8" s="10">
        <v>153</v>
      </c>
    </row>
    <row r="9" spans="1:9" x14ac:dyDescent="0.2">
      <c r="B9" s="69" t="s">
        <v>976</v>
      </c>
      <c r="C9" s="71" t="s">
        <v>977</v>
      </c>
      <c r="D9" s="67"/>
      <c r="E9" s="9">
        <v>3873.55970252</v>
      </c>
      <c r="F9" s="9">
        <v>3627.05869854</v>
      </c>
      <c r="G9" s="9">
        <v>3441</v>
      </c>
      <c r="H9" s="9">
        <v>3438</v>
      </c>
      <c r="I9" s="10">
        <v>3416</v>
      </c>
    </row>
    <row r="10" spans="1:9" x14ac:dyDescent="0.2">
      <c r="B10" s="67"/>
      <c r="C10" s="71" t="s">
        <v>978</v>
      </c>
      <c r="D10" s="67"/>
      <c r="E10" s="9">
        <v>2429.8803832799999</v>
      </c>
      <c r="F10" s="9">
        <v>2308.27221938</v>
      </c>
      <c r="G10" s="9">
        <v>2331.89863229</v>
      </c>
      <c r="H10" s="9">
        <v>2339.8845000000001</v>
      </c>
      <c r="I10" s="10">
        <v>2193.4850494338002</v>
      </c>
    </row>
    <row r="11" spans="1:9" x14ac:dyDescent="0.2">
      <c r="B11" s="69" t="s">
        <v>979</v>
      </c>
      <c r="C11" s="71" t="s">
        <v>977</v>
      </c>
      <c r="D11" s="67"/>
      <c r="E11" s="9">
        <v>1960.3985764700001</v>
      </c>
      <c r="F11" s="9">
        <v>1895.6205193599999</v>
      </c>
      <c r="G11" s="9">
        <v>1776</v>
      </c>
      <c r="H11" s="9">
        <v>1791</v>
      </c>
      <c r="I11" s="10">
        <v>1947</v>
      </c>
    </row>
    <row r="12" spans="1:9" x14ac:dyDescent="0.2">
      <c r="B12" s="67"/>
      <c r="C12" s="71" t="s">
        <v>978</v>
      </c>
      <c r="D12" s="67"/>
      <c r="E12" s="9">
        <v>1132.93433138</v>
      </c>
      <c r="F12" s="9">
        <v>1094.8060065699999</v>
      </c>
      <c r="G12" s="9">
        <v>1097.5036956599999</v>
      </c>
      <c r="H12" s="9">
        <v>1129.9034999999999</v>
      </c>
      <c r="I12" s="10">
        <v>1076.0636345042001</v>
      </c>
    </row>
    <row r="13" spans="1:9" ht="25.5" x14ac:dyDescent="0.2">
      <c r="B13" s="68" t="s">
        <v>980</v>
      </c>
      <c r="C13" s="67"/>
      <c r="D13" s="67"/>
      <c r="E13" s="20" t="s">
        <v>410</v>
      </c>
      <c r="F13" s="20" t="s">
        <v>410</v>
      </c>
      <c r="G13" s="20" t="s">
        <v>410</v>
      </c>
      <c r="H13" s="20" t="s">
        <v>410</v>
      </c>
      <c r="I13" s="21" t="s">
        <v>410</v>
      </c>
    </row>
    <row r="14" spans="1:9" x14ac:dyDescent="0.2">
      <c r="B14" s="69" t="s">
        <v>132</v>
      </c>
      <c r="C14" s="67"/>
      <c r="D14" s="67"/>
      <c r="E14" s="9">
        <v>2873.3246940200002</v>
      </c>
      <c r="F14" s="9">
        <v>2726.2311599200002</v>
      </c>
      <c r="G14" s="9">
        <v>2754.73033343</v>
      </c>
      <c r="H14" s="9">
        <v>2917.1590000000001</v>
      </c>
      <c r="I14" s="10">
        <v>3042.5460269882001</v>
      </c>
    </row>
    <row r="15" spans="1:9" x14ac:dyDescent="0.2">
      <c r="B15" s="69" t="s">
        <v>15</v>
      </c>
      <c r="C15" s="71" t="s">
        <v>981</v>
      </c>
      <c r="D15" s="67"/>
      <c r="E15" s="9">
        <v>2621.9208226300002</v>
      </c>
      <c r="F15" s="9">
        <v>2525.5351599199998</v>
      </c>
      <c r="G15" s="9">
        <v>2589.9664592899999</v>
      </c>
      <c r="H15" s="9">
        <v>2735.75</v>
      </c>
      <c r="I15" s="10">
        <v>2884.9186977957002</v>
      </c>
    </row>
    <row r="16" spans="1:9" x14ac:dyDescent="0.2">
      <c r="B16" s="67"/>
      <c r="C16" s="71" t="s">
        <v>982</v>
      </c>
      <c r="D16" s="67"/>
      <c r="E16" s="9">
        <v>251.40387139000001</v>
      </c>
      <c r="F16" s="9">
        <v>200.696</v>
      </c>
      <c r="G16" s="9">
        <v>164.76387414000001</v>
      </c>
      <c r="H16" s="9">
        <v>181.40899999999999</v>
      </c>
      <c r="I16" s="10">
        <v>157.62732919250001</v>
      </c>
    </row>
    <row r="17" spans="1:9" x14ac:dyDescent="0.2">
      <c r="B17" s="67"/>
      <c r="C17" s="71" t="s">
        <v>983</v>
      </c>
      <c r="D17" s="67"/>
      <c r="E17" s="9">
        <v>1779.4948429154999</v>
      </c>
      <c r="F17" s="9">
        <v>1683.7071599172</v>
      </c>
      <c r="G17" s="9">
        <v>1719.4313334262999</v>
      </c>
      <c r="H17" s="9">
        <v>1892.4490000000001</v>
      </c>
      <c r="I17" s="10">
        <v>2023.4140269882</v>
      </c>
    </row>
    <row r="18" spans="1:9" x14ac:dyDescent="0.2">
      <c r="B18" s="67"/>
      <c r="C18" s="71" t="s">
        <v>984</v>
      </c>
      <c r="D18" s="67"/>
      <c r="E18" s="9">
        <v>787.36900000000003</v>
      </c>
      <c r="F18" s="9">
        <v>771.16399999999999</v>
      </c>
      <c r="G18" s="9">
        <v>846.96500000000003</v>
      </c>
      <c r="H18" s="9">
        <v>762.69100000000003</v>
      </c>
      <c r="I18" s="10">
        <v>873.07</v>
      </c>
    </row>
    <row r="19" spans="1:9" x14ac:dyDescent="0.2">
      <c r="B19" s="67"/>
      <c r="C19" s="71" t="s">
        <v>985</v>
      </c>
      <c r="D19" s="67"/>
      <c r="E19" s="9">
        <v>303.01585111000003</v>
      </c>
      <c r="F19" s="9">
        <v>269.80700000000002</v>
      </c>
      <c r="G19" s="9">
        <v>187.91900000000001</v>
      </c>
      <c r="H19" s="9">
        <v>261.42500000000001</v>
      </c>
      <c r="I19" s="10">
        <v>141.88399999999999</v>
      </c>
    </row>
    <row r="20" spans="1:9" ht="25.5" x14ac:dyDescent="0.2">
      <c r="B20" s="68" t="s">
        <v>986</v>
      </c>
      <c r="C20" s="67"/>
      <c r="D20" s="67"/>
      <c r="E20" s="20" t="s">
        <v>410</v>
      </c>
      <c r="F20" s="20" t="s">
        <v>410</v>
      </c>
      <c r="G20" s="20" t="s">
        <v>410</v>
      </c>
      <c r="H20" s="20" t="s">
        <v>410</v>
      </c>
      <c r="I20" s="21" t="s">
        <v>410</v>
      </c>
    </row>
    <row r="21" spans="1:9" x14ac:dyDescent="0.2">
      <c r="B21" s="69" t="s">
        <v>987</v>
      </c>
      <c r="C21" s="71" t="s">
        <v>988</v>
      </c>
      <c r="D21" s="13" t="s">
        <v>132</v>
      </c>
      <c r="E21" s="9">
        <v>24</v>
      </c>
      <c r="F21" s="9">
        <v>26</v>
      </c>
      <c r="G21" s="9">
        <v>23</v>
      </c>
      <c r="H21" s="9">
        <v>25</v>
      </c>
      <c r="I21" s="10">
        <v>22</v>
      </c>
    </row>
    <row r="22" spans="1:9" x14ac:dyDescent="0.2">
      <c r="B22" s="67"/>
      <c r="C22" s="67"/>
      <c r="D22" s="13" t="s">
        <v>989</v>
      </c>
      <c r="E22" s="9">
        <v>2</v>
      </c>
      <c r="F22" s="9">
        <v>4</v>
      </c>
      <c r="G22" s="9">
        <v>1</v>
      </c>
      <c r="H22" s="20" t="s">
        <v>262</v>
      </c>
      <c r="I22" s="21" t="s">
        <v>262</v>
      </c>
    </row>
    <row r="23" spans="1:9" x14ac:dyDescent="0.2">
      <c r="B23" s="67"/>
      <c r="C23" s="71" t="s">
        <v>990</v>
      </c>
      <c r="D23" s="13" t="s">
        <v>132</v>
      </c>
      <c r="E23" s="23">
        <v>55.716000000000001</v>
      </c>
      <c r="F23" s="23">
        <v>37.274000000000001</v>
      </c>
      <c r="G23" s="23">
        <v>0.30399999999999999</v>
      </c>
      <c r="H23" s="23">
        <v>0.11799999999999999</v>
      </c>
      <c r="I23" s="24">
        <v>0.245</v>
      </c>
    </row>
    <row r="24" spans="1:9" x14ac:dyDescent="0.2">
      <c r="B24" s="67"/>
      <c r="C24" s="67"/>
      <c r="D24" s="13" t="s">
        <v>989</v>
      </c>
      <c r="E24" s="23">
        <v>0.02</v>
      </c>
      <c r="F24" s="23">
        <v>0.34899999999999998</v>
      </c>
      <c r="G24" s="20" t="s">
        <v>262</v>
      </c>
      <c r="H24" s="20" t="s">
        <v>262</v>
      </c>
      <c r="I24" s="21" t="s">
        <v>262</v>
      </c>
    </row>
    <row r="25" spans="1:9" ht="13.5" thickBot="1" x14ac:dyDescent="0.25">
      <c r="B25" s="70" t="s">
        <v>991</v>
      </c>
      <c r="C25" s="71" t="s">
        <v>988</v>
      </c>
      <c r="D25" s="13" t="s">
        <v>132</v>
      </c>
      <c r="E25" s="9">
        <v>7</v>
      </c>
      <c r="F25" s="9">
        <v>8</v>
      </c>
      <c r="G25" s="9">
        <v>12</v>
      </c>
      <c r="H25" s="9">
        <v>9</v>
      </c>
      <c r="I25" s="10">
        <v>9</v>
      </c>
    </row>
    <row r="26" spans="1:9" x14ac:dyDescent="0.2">
      <c r="B26" s="67"/>
      <c r="C26" s="67"/>
      <c r="D26" s="13" t="s">
        <v>989</v>
      </c>
      <c r="E26" s="9">
        <v>2</v>
      </c>
      <c r="F26" s="9">
        <v>1</v>
      </c>
      <c r="G26" s="9">
        <v>1</v>
      </c>
      <c r="H26" s="9">
        <v>2</v>
      </c>
      <c r="I26" s="10">
        <v>1</v>
      </c>
    </row>
    <row r="27" spans="1:9" ht="13.5" thickBot="1" x14ac:dyDescent="0.25">
      <c r="B27" s="67"/>
      <c r="C27" s="72" t="s">
        <v>990</v>
      </c>
      <c r="D27" s="13" t="s">
        <v>132</v>
      </c>
      <c r="E27" s="23">
        <v>5.6000000000000001E-2</v>
      </c>
      <c r="F27" s="23">
        <v>5.6000000000000001E-2</v>
      </c>
      <c r="G27" s="23">
        <v>0.13600000000000001</v>
      </c>
      <c r="H27" s="23">
        <v>0.9</v>
      </c>
      <c r="I27" s="21" t="s">
        <v>262</v>
      </c>
    </row>
    <row r="28" spans="1:9" ht="13.5" thickBot="1" x14ac:dyDescent="0.25">
      <c r="B28" s="67"/>
      <c r="C28" s="67"/>
      <c r="D28" s="14" t="s">
        <v>989</v>
      </c>
      <c r="E28" s="31">
        <v>0.05</v>
      </c>
      <c r="F28" s="22" t="s">
        <v>262</v>
      </c>
      <c r="G28" s="22" t="s">
        <v>262</v>
      </c>
      <c r="H28" s="31">
        <v>0.9</v>
      </c>
      <c r="I28" s="29" t="s">
        <v>262</v>
      </c>
    </row>
    <row r="29" spans="1:9" x14ac:dyDescent="0.2">
      <c r="B29" s="2" t="s">
        <v>992</v>
      </c>
    </row>
    <row r="32" spans="1:9" x14ac:dyDescent="0.2">
      <c r="A32" s="2" t="s">
        <v>25</v>
      </c>
      <c r="B32" s="17" t="s">
        <v>26</v>
      </c>
      <c r="D32" s="17" t="s">
        <v>27</v>
      </c>
      <c r="H32" s="2" t="s">
        <v>102</v>
      </c>
    </row>
  </sheetData>
  <mergeCells count="23">
    <mergeCell ref="B11:B12"/>
    <mergeCell ref="C11:D11"/>
    <mergeCell ref="C12:D12"/>
    <mergeCell ref="B7:D7"/>
    <mergeCell ref="B8:D8"/>
    <mergeCell ref="B9:B10"/>
    <mergeCell ref="C9:D9"/>
    <mergeCell ref="C10:D10"/>
    <mergeCell ref="B13:D13"/>
    <mergeCell ref="B14:D14"/>
    <mergeCell ref="B15:B19"/>
    <mergeCell ref="C15:D15"/>
    <mergeCell ref="C16:D16"/>
    <mergeCell ref="C17:D17"/>
    <mergeCell ref="C18:D18"/>
    <mergeCell ref="C19:D19"/>
    <mergeCell ref="B20:D20"/>
    <mergeCell ref="B21:B24"/>
    <mergeCell ref="C21:C22"/>
    <mergeCell ref="C23:C24"/>
    <mergeCell ref="B25:B28"/>
    <mergeCell ref="C25:C26"/>
    <mergeCell ref="C27:C28"/>
  </mergeCells>
  <conditionalFormatting sqref="B9:B10">
    <cfRule type="expression" dxfId="17692" priority="3">
      <formula>A1&lt;&gt;IV65000</formula>
    </cfRule>
  </conditionalFormatting>
  <conditionalFormatting sqref="B11:B12">
    <cfRule type="expression" dxfId="17691" priority="6">
      <formula>A1&lt;&gt;IV65000</formula>
    </cfRule>
  </conditionalFormatting>
  <conditionalFormatting sqref="B15:B19">
    <cfRule type="expression" dxfId="17690" priority="11">
      <formula>A1&lt;&gt;IV65000</formula>
    </cfRule>
  </conditionalFormatting>
  <conditionalFormatting sqref="B21:B24">
    <cfRule type="expression" dxfId="17689" priority="18">
      <formula>A1&lt;&gt;IV65000</formula>
    </cfRule>
  </conditionalFormatting>
  <conditionalFormatting sqref="B25:B28">
    <cfRule type="expression" dxfId="17688" priority="21">
      <formula>A1&lt;&gt;IV65000</formula>
    </cfRule>
  </conditionalFormatting>
  <conditionalFormatting sqref="B7:D7">
    <cfRule type="expression" dxfId="17687" priority="1">
      <formula>A1&lt;&gt;IV65000</formula>
    </cfRule>
  </conditionalFormatting>
  <conditionalFormatting sqref="B8:D8">
    <cfRule type="expression" dxfId="17686" priority="2">
      <formula>A1&lt;&gt;IV65000</formula>
    </cfRule>
  </conditionalFormatting>
  <conditionalFormatting sqref="B13:D13">
    <cfRule type="expression" dxfId="17685" priority="9">
      <formula>A1&lt;&gt;IV65000</formula>
    </cfRule>
  </conditionalFormatting>
  <conditionalFormatting sqref="B14:D14">
    <cfRule type="expression" dxfId="17684" priority="10">
      <formula>A1&lt;&gt;IV65000</formula>
    </cfRule>
  </conditionalFormatting>
  <conditionalFormatting sqref="B20:D20">
    <cfRule type="expression" dxfId="17683" priority="17">
      <formula>A1&lt;&gt;IV65000</formula>
    </cfRule>
  </conditionalFormatting>
  <conditionalFormatting sqref="C21:C22">
    <cfRule type="expression" dxfId="17682" priority="19">
      <formula>A1&lt;&gt;IV65000</formula>
    </cfRule>
  </conditionalFormatting>
  <conditionalFormatting sqref="C23:C24">
    <cfRule type="expression" dxfId="17681" priority="20">
      <formula>A1&lt;&gt;IV65000</formula>
    </cfRule>
  </conditionalFormatting>
  <conditionalFormatting sqref="C25:C26">
    <cfRule type="expression" dxfId="17680" priority="22">
      <formula>A1&lt;&gt;IV65000</formula>
    </cfRule>
  </conditionalFormatting>
  <conditionalFormatting sqref="C27:C28">
    <cfRule type="expression" dxfId="17679" priority="23">
      <formula>A1&lt;&gt;IV65000</formula>
    </cfRule>
  </conditionalFormatting>
  <conditionalFormatting sqref="C9:D9">
    <cfRule type="expression" dxfId="17678" priority="4">
      <formula>A1&lt;&gt;IV65000</formula>
    </cfRule>
  </conditionalFormatting>
  <conditionalFormatting sqref="C10:D10">
    <cfRule type="expression" dxfId="17677" priority="5">
      <formula>A1&lt;&gt;IV65000</formula>
    </cfRule>
  </conditionalFormatting>
  <conditionalFormatting sqref="C11:D11">
    <cfRule type="expression" dxfId="17676" priority="7">
      <formula>A1&lt;&gt;IV65000</formula>
    </cfRule>
  </conditionalFormatting>
  <conditionalFormatting sqref="C12:D12">
    <cfRule type="expression" dxfId="17675" priority="8">
      <formula>A1&lt;&gt;IV65000</formula>
    </cfRule>
  </conditionalFormatting>
  <conditionalFormatting sqref="C15:D15">
    <cfRule type="expression" dxfId="17674" priority="12">
      <formula>A1&lt;&gt;IV65000</formula>
    </cfRule>
  </conditionalFormatting>
  <conditionalFormatting sqref="C16:D16">
    <cfRule type="expression" dxfId="17673" priority="13">
      <formula>A1&lt;&gt;IV65000</formula>
    </cfRule>
  </conditionalFormatting>
  <conditionalFormatting sqref="C17:D17">
    <cfRule type="expression" dxfId="17672" priority="14">
      <formula>A1&lt;&gt;IV65000</formula>
    </cfRule>
  </conditionalFormatting>
  <conditionalFormatting sqref="C18:D18">
    <cfRule type="expression" dxfId="17671" priority="15">
      <formula>A1&lt;&gt;IV65000</formula>
    </cfRule>
  </conditionalFormatting>
  <conditionalFormatting sqref="C19:D19">
    <cfRule type="expression" dxfId="17670" priority="16">
      <formula>A1&lt;&gt;IV65000</formula>
    </cfRule>
  </conditionalFormatting>
  <hyperlinks>
    <hyperlink ref="B32" r:id="rId1" xr:uid="{7B7010B4-CFB4-4819-9469-E610A8E6A5A3}"/>
    <hyperlink ref="D32" r:id="rId2" xr:uid="{770E064B-BB53-43AF-A925-C5D405070E04}"/>
    <hyperlink ref="A2" location="Obsah!A1" display="Zpět na obsah" xr:uid="{568D1F83-8A97-4479-ADC2-A11B35586294}"/>
  </hyperlinks>
  <pageMargins left="0.7" right="0.7" top="0.75" bottom="0.75" header="0.3" footer="0.3"/>
</worksheet>
</file>

<file path=xl/worksheets/sheet3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FEF217-2D96-4E57-8FA6-88AE508B0FDA}">
  <dimension ref="A1:I32"/>
  <sheetViews>
    <sheetView workbookViewId="0">
      <selection activeCell="B3" sqref="B3"/>
    </sheetView>
  </sheetViews>
  <sheetFormatPr defaultRowHeight="12.75" x14ac:dyDescent="0.2"/>
  <cols>
    <col min="1" max="1" width="9.140625" style="2"/>
    <col min="2" max="2" width="12.42578125" style="2" customWidth="1"/>
    <col min="3" max="3" width="24.7109375" style="2" customWidth="1"/>
    <col min="4" max="4" width="13.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974</v>
      </c>
    </row>
    <row r="5" spans="1:9" x14ac:dyDescent="0.2">
      <c r="H5" s="4" t="s">
        <v>3</v>
      </c>
      <c r="I5" s="2" t="s">
        <v>36</v>
      </c>
    </row>
    <row r="7" spans="1:9" x14ac:dyDescent="0.2">
      <c r="B7" s="66" t="s">
        <v>5</v>
      </c>
      <c r="C7" s="67"/>
      <c r="D7" s="67"/>
      <c r="E7" s="6" t="s">
        <v>6</v>
      </c>
      <c r="F7" s="6" t="s">
        <v>7</v>
      </c>
      <c r="G7" s="6" t="s">
        <v>8</v>
      </c>
      <c r="H7" s="6" t="s">
        <v>9</v>
      </c>
      <c r="I7" s="7" t="s">
        <v>10</v>
      </c>
    </row>
    <row r="8" spans="1:9" x14ac:dyDescent="0.2">
      <c r="B8" s="69" t="s">
        <v>975</v>
      </c>
      <c r="C8" s="67"/>
      <c r="D8" s="67"/>
      <c r="E8" s="9">
        <v>152</v>
      </c>
      <c r="F8" s="9">
        <v>152</v>
      </c>
      <c r="G8" s="9">
        <v>160</v>
      </c>
      <c r="H8" s="9">
        <v>177</v>
      </c>
      <c r="I8" s="10">
        <v>175</v>
      </c>
    </row>
    <row r="9" spans="1:9" x14ac:dyDescent="0.2">
      <c r="B9" s="69" t="s">
        <v>976</v>
      </c>
      <c r="C9" s="71" t="s">
        <v>977</v>
      </c>
      <c r="D9" s="67"/>
      <c r="E9" s="9">
        <v>3896.6881773700002</v>
      </c>
      <c r="F9" s="9">
        <v>3872.9913355899998</v>
      </c>
      <c r="G9" s="9">
        <v>3842</v>
      </c>
      <c r="H9" s="9">
        <v>3859</v>
      </c>
      <c r="I9" s="10">
        <v>3856</v>
      </c>
    </row>
    <row r="10" spans="1:9" x14ac:dyDescent="0.2">
      <c r="B10" s="67"/>
      <c r="C10" s="71" t="s">
        <v>978</v>
      </c>
      <c r="D10" s="67"/>
      <c r="E10" s="9">
        <v>2710.6230317899999</v>
      </c>
      <c r="F10" s="9">
        <v>2677.4119725999999</v>
      </c>
      <c r="G10" s="9">
        <v>2676.4056562999999</v>
      </c>
      <c r="H10" s="9">
        <v>2664.8571688100001</v>
      </c>
      <c r="I10" s="10">
        <v>2669.9984088612</v>
      </c>
    </row>
    <row r="11" spans="1:9" x14ac:dyDescent="0.2">
      <c r="B11" s="69" t="s">
        <v>979</v>
      </c>
      <c r="C11" s="71" t="s">
        <v>977</v>
      </c>
      <c r="D11" s="67"/>
      <c r="E11" s="9">
        <v>1867.24099411</v>
      </c>
      <c r="F11" s="9">
        <v>2025.98754181</v>
      </c>
      <c r="G11" s="9">
        <v>1861</v>
      </c>
      <c r="H11" s="9">
        <v>1887</v>
      </c>
      <c r="I11" s="10">
        <v>1909</v>
      </c>
    </row>
    <row r="12" spans="1:9" x14ac:dyDescent="0.2">
      <c r="B12" s="67"/>
      <c r="C12" s="71" t="s">
        <v>978</v>
      </c>
      <c r="D12" s="67"/>
      <c r="E12" s="9">
        <v>1292.33299134</v>
      </c>
      <c r="F12" s="9">
        <v>1442.42652533</v>
      </c>
      <c r="G12" s="9">
        <v>1388.45962136</v>
      </c>
      <c r="H12" s="9">
        <v>1374.76345436</v>
      </c>
      <c r="I12" s="10">
        <v>1376.9040648475</v>
      </c>
    </row>
    <row r="13" spans="1:9" ht="25.5" x14ac:dyDescent="0.2">
      <c r="B13" s="68" t="s">
        <v>980</v>
      </c>
      <c r="C13" s="67"/>
      <c r="D13" s="67"/>
      <c r="E13" s="20" t="s">
        <v>410</v>
      </c>
      <c r="F13" s="20" t="s">
        <v>410</v>
      </c>
      <c r="G13" s="20" t="s">
        <v>410</v>
      </c>
      <c r="H13" s="20" t="s">
        <v>410</v>
      </c>
      <c r="I13" s="21" t="s">
        <v>410</v>
      </c>
    </row>
    <row r="14" spans="1:9" x14ac:dyDescent="0.2">
      <c r="B14" s="69" t="s">
        <v>132</v>
      </c>
      <c r="C14" s="67"/>
      <c r="D14" s="67"/>
      <c r="E14" s="9">
        <v>3186.8152090600001</v>
      </c>
      <c r="F14" s="9">
        <v>3277.9863802199998</v>
      </c>
      <c r="G14" s="9">
        <v>3589.97252054</v>
      </c>
      <c r="H14" s="9">
        <v>3710.3419870900002</v>
      </c>
      <c r="I14" s="10">
        <v>4222.3408244791999</v>
      </c>
    </row>
    <row r="15" spans="1:9" x14ac:dyDescent="0.2">
      <c r="B15" s="69" t="s">
        <v>15</v>
      </c>
      <c r="C15" s="71" t="s">
        <v>981</v>
      </c>
      <c r="D15" s="67"/>
      <c r="E15" s="9">
        <v>2850.8472833699998</v>
      </c>
      <c r="F15" s="9">
        <v>3098.8572710899998</v>
      </c>
      <c r="G15" s="9">
        <v>2894.6778574300001</v>
      </c>
      <c r="H15" s="9">
        <v>3440.29398709</v>
      </c>
      <c r="I15" s="10">
        <v>3751.8058845146002</v>
      </c>
    </row>
    <row r="16" spans="1:9" x14ac:dyDescent="0.2">
      <c r="B16" s="67"/>
      <c r="C16" s="71" t="s">
        <v>982</v>
      </c>
      <c r="D16" s="67"/>
      <c r="E16" s="9">
        <v>335.96792569000002</v>
      </c>
      <c r="F16" s="9">
        <v>179.12910912999999</v>
      </c>
      <c r="G16" s="9">
        <v>695.29466309999998</v>
      </c>
      <c r="H16" s="9">
        <v>270.048</v>
      </c>
      <c r="I16" s="10">
        <v>470.53493996460003</v>
      </c>
    </row>
    <row r="17" spans="1:9" x14ac:dyDescent="0.2">
      <c r="B17" s="67"/>
      <c r="C17" s="71" t="s">
        <v>983</v>
      </c>
      <c r="D17" s="67"/>
      <c r="E17" s="9">
        <v>2258.0310932291</v>
      </c>
      <c r="F17" s="9">
        <v>2397.4419174754998</v>
      </c>
      <c r="G17" s="9">
        <v>2747.0210810164999</v>
      </c>
      <c r="H17" s="9">
        <v>2902.9139870925001</v>
      </c>
      <c r="I17" s="10">
        <v>3416.6152201158998</v>
      </c>
    </row>
    <row r="18" spans="1:9" x14ac:dyDescent="0.2">
      <c r="B18" s="67"/>
      <c r="C18" s="71" t="s">
        <v>984</v>
      </c>
      <c r="D18" s="67"/>
      <c r="E18" s="9">
        <v>656.13099999999997</v>
      </c>
      <c r="F18" s="9">
        <v>675.87900000000002</v>
      </c>
      <c r="G18" s="9">
        <v>622.05999999999995</v>
      </c>
      <c r="H18" s="9">
        <v>589.86500000000001</v>
      </c>
      <c r="I18" s="10">
        <v>598.928</v>
      </c>
    </row>
    <row r="19" spans="1:9" x14ac:dyDescent="0.2">
      <c r="B19" s="67"/>
      <c r="C19" s="71" t="s">
        <v>985</v>
      </c>
      <c r="D19" s="67"/>
      <c r="E19" s="9">
        <v>261.47625362000002</v>
      </c>
      <c r="F19" s="9">
        <v>197.10846273999999</v>
      </c>
      <c r="G19" s="9">
        <v>210.03243952</v>
      </c>
      <c r="H19" s="9">
        <v>204.25399999999999</v>
      </c>
      <c r="I19" s="10">
        <v>188.1846043633</v>
      </c>
    </row>
    <row r="20" spans="1:9" ht="25.5" x14ac:dyDescent="0.2">
      <c r="B20" s="68" t="s">
        <v>986</v>
      </c>
      <c r="C20" s="67"/>
      <c r="D20" s="67"/>
      <c r="E20" s="20" t="s">
        <v>410</v>
      </c>
      <c r="F20" s="20" t="s">
        <v>410</v>
      </c>
      <c r="G20" s="20" t="s">
        <v>410</v>
      </c>
      <c r="H20" s="20" t="s">
        <v>410</v>
      </c>
      <c r="I20" s="21" t="s">
        <v>410</v>
      </c>
    </row>
    <row r="21" spans="1:9" x14ac:dyDescent="0.2">
      <c r="B21" s="69" t="s">
        <v>987</v>
      </c>
      <c r="C21" s="71" t="s">
        <v>988</v>
      </c>
      <c r="D21" s="13" t="s">
        <v>132</v>
      </c>
      <c r="E21" s="9">
        <v>10</v>
      </c>
      <c r="F21" s="9">
        <v>12</v>
      </c>
      <c r="G21" s="9">
        <v>16</v>
      </c>
      <c r="H21" s="9">
        <v>13</v>
      </c>
      <c r="I21" s="10">
        <v>16</v>
      </c>
    </row>
    <row r="22" spans="1:9" x14ac:dyDescent="0.2">
      <c r="B22" s="67"/>
      <c r="C22" s="67"/>
      <c r="D22" s="13" t="s">
        <v>989</v>
      </c>
      <c r="E22" s="9">
        <v>3</v>
      </c>
      <c r="F22" s="9">
        <v>3</v>
      </c>
      <c r="G22" s="9">
        <v>3</v>
      </c>
      <c r="H22" s="9">
        <v>2</v>
      </c>
      <c r="I22" s="10">
        <v>3</v>
      </c>
    </row>
    <row r="23" spans="1:9" x14ac:dyDescent="0.2">
      <c r="B23" s="67"/>
      <c r="C23" s="71" t="s">
        <v>990</v>
      </c>
      <c r="D23" s="13" t="s">
        <v>132</v>
      </c>
      <c r="E23" s="23">
        <v>2.4E-2</v>
      </c>
      <c r="F23" s="23">
        <v>0.22600000000000001</v>
      </c>
      <c r="G23" s="23">
        <v>2.3119999999999998</v>
      </c>
      <c r="H23" s="23">
        <v>0.153</v>
      </c>
      <c r="I23" s="24">
        <v>2.3919999999999999</v>
      </c>
    </row>
    <row r="24" spans="1:9" x14ac:dyDescent="0.2">
      <c r="B24" s="67"/>
      <c r="C24" s="67"/>
      <c r="D24" s="13" t="s">
        <v>989</v>
      </c>
      <c r="E24" s="20" t="s">
        <v>262</v>
      </c>
      <c r="F24" s="23">
        <v>0.125</v>
      </c>
      <c r="G24" s="23">
        <v>2.109</v>
      </c>
      <c r="H24" s="23">
        <v>0.01</v>
      </c>
      <c r="I24" s="24">
        <v>2.194</v>
      </c>
    </row>
    <row r="25" spans="1:9" ht="13.5" thickBot="1" x14ac:dyDescent="0.25">
      <c r="B25" s="70" t="s">
        <v>991</v>
      </c>
      <c r="C25" s="71" t="s">
        <v>988</v>
      </c>
      <c r="D25" s="13" t="s">
        <v>132</v>
      </c>
      <c r="E25" s="9">
        <v>13</v>
      </c>
      <c r="F25" s="9">
        <v>16</v>
      </c>
      <c r="G25" s="9">
        <v>14</v>
      </c>
      <c r="H25" s="9">
        <v>18</v>
      </c>
      <c r="I25" s="10">
        <v>16</v>
      </c>
    </row>
    <row r="26" spans="1:9" x14ac:dyDescent="0.2">
      <c r="B26" s="67"/>
      <c r="C26" s="67"/>
      <c r="D26" s="13" t="s">
        <v>989</v>
      </c>
      <c r="E26" s="20" t="s">
        <v>262</v>
      </c>
      <c r="F26" s="9">
        <v>1</v>
      </c>
      <c r="G26" s="9">
        <v>1</v>
      </c>
      <c r="H26" s="9">
        <v>5</v>
      </c>
      <c r="I26" s="21" t="s">
        <v>262</v>
      </c>
    </row>
    <row r="27" spans="1:9" ht="13.5" thickBot="1" x14ac:dyDescent="0.25">
      <c r="B27" s="67"/>
      <c r="C27" s="72" t="s">
        <v>990</v>
      </c>
      <c r="D27" s="13" t="s">
        <v>132</v>
      </c>
      <c r="E27" s="23">
        <v>7.0000000000000007E-2</v>
      </c>
      <c r="F27" s="23">
        <v>7.0000000000000007E-2</v>
      </c>
      <c r="G27" s="23">
        <v>0.109</v>
      </c>
      <c r="H27" s="23">
        <v>0.11700000000000001</v>
      </c>
      <c r="I27" s="24">
        <v>0.14199999999999999</v>
      </c>
    </row>
    <row r="28" spans="1:9" ht="13.5" thickBot="1" x14ac:dyDescent="0.25">
      <c r="B28" s="67"/>
      <c r="C28" s="67"/>
      <c r="D28" s="14" t="s">
        <v>989</v>
      </c>
      <c r="E28" s="22" t="s">
        <v>262</v>
      </c>
      <c r="F28" s="22" t="s">
        <v>262</v>
      </c>
      <c r="G28" s="22" t="s">
        <v>262</v>
      </c>
      <c r="H28" s="31">
        <v>3.5000000000000003E-2</v>
      </c>
      <c r="I28" s="29" t="s">
        <v>262</v>
      </c>
    </row>
    <row r="29" spans="1:9" x14ac:dyDescent="0.2">
      <c r="B29" s="2" t="s">
        <v>992</v>
      </c>
    </row>
    <row r="32" spans="1:9" x14ac:dyDescent="0.2">
      <c r="A32" s="2" t="s">
        <v>25</v>
      </c>
      <c r="B32" s="17" t="s">
        <v>26</v>
      </c>
      <c r="D32" s="17" t="s">
        <v>27</v>
      </c>
      <c r="H32" s="2" t="s">
        <v>102</v>
      </c>
    </row>
  </sheetData>
  <mergeCells count="23">
    <mergeCell ref="B11:B12"/>
    <mergeCell ref="C11:D11"/>
    <mergeCell ref="C12:D12"/>
    <mergeCell ref="B7:D7"/>
    <mergeCell ref="B8:D8"/>
    <mergeCell ref="B9:B10"/>
    <mergeCell ref="C9:D9"/>
    <mergeCell ref="C10:D10"/>
    <mergeCell ref="B13:D13"/>
    <mergeCell ref="B14:D14"/>
    <mergeCell ref="B15:B19"/>
    <mergeCell ref="C15:D15"/>
    <mergeCell ref="C16:D16"/>
    <mergeCell ref="C17:D17"/>
    <mergeCell ref="C18:D18"/>
    <mergeCell ref="C19:D19"/>
    <mergeCell ref="B20:D20"/>
    <mergeCell ref="B21:B24"/>
    <mergeCell ref="C21:C22"/>
    <mergeCell ref="C23:C24"/>
    <mergeCell ref="B25:B28"/>
    <mergeCell ref="C25:C26"/>
    <mergeCell ref="C27:C28"/>
  </mergeCells>
  <conditionalFormatting sqref="B9:B10">
    <cfRule type="expression" dxfId="17669" priority="3">
      <formula>A1&lt;&gt;IV65000</formula>
    </cfRule>
  </conditionalFormatting>
  <conditionalFormatting sqref="B11:B12">
    <cfRule type="expression" dxfId="17668" priority="6">
      <formula>A1&lt;&gt;IV65000</formula>
    </cfRule>
  </conditionalFormatting>
  <conditionalFormatting sqref="B15:B19">
    <cfRule type="expression" dxfId="17667" priority="11">
      <formula>A1&lt;&gt;IV65000</formula>
    </cfRule>
  </conditionalFormatting>
  <conditionalFormatting sqref="B21:B24">
    <cfRule type="expression" dxfId="17666" priority="18">
      <formula>A1&lt;&gt;IV65000</formula>
    </cfRule>
  </conditionalFormatting>
  <conditionalFormatting sqref="B25:B28">
    <cfRule type="expression" dxfId="17665" priority="21">
      <formula>A1&lt;&gt;IV65000</formula>
    </cfRule>
  </conditionalFormatting>
  <conditionalFormatting sqref="B7:D7">
    <cfRule type="expression" dxfId="17664" priority="1">
      <formula>A1&lt;&gt;IV65000</formula>
    </cfRule>
  </conditionalFormatting>
  <conditionalFormatting sqref="B8:D8">
    <cfRule type="expression" dxfId="17663" priority="2">
      <formula>A1&lt;&gt;IV65000</formula>
    </cfRule>
  </conditionalFormatting>
  <conditionalFormatting sqref="B13:D13">
    <cfRule type="expression" dxfId="17662" priority="9">
      <formula>A1&lt;&gt;IV65000</formula>
    </cfRule>
  </conditionalFormatting>
  <conditionalFormatting sqref="B14:D14">
    <cfRule type="expression" dxfId="17661" priority="10">
      <formula>A1&lt;&gt;IV65000</formula>
    </cfRule>
  </conditionalFormatting>
  <conditionalFormatting sqref="B20:D20">
    <cfRule type="expression" dxfId="17660" priority="17">
      <formula>A1&lt;&gt;IV65000</formula>
    </cfRule>
  </conditionalFormatting>
  <conditionalFormatting sqref="C21:C22">
    <cfRule type="expression" dxfId="17659" priority="19">
      <formula>A1&lt;&gt;IV65000</formula>
    </cfRule>
  </conditionalFormatting>
  <conditionalFormatting sqref="C23:C24">
    <cfRule type="expression" dxfId="17658" priority="20">
      <formula>A1&lt;&gt;IV65000</formula>
    </cfRule>
  </conditionalFormatting>
  <conditionalFormatting sqref="C25:C26">
    <cfRule type="expression" dxfId="17657" priority="22">
      <formula>A1&lt;&gt;IV65000</formula>
    </cfRule>
  </conditionalFormatting>
  <conditionalFormatting sqref="C27:C28">
    <cfRule type="expression" dxfId="17656" priority="23">
      <formula>A1&lt;&gt;IV65000</formula>
    </cfRule>
  </conditionalFormatting>
  <conditionalFormatting sqref="C9:D9">
    <cfRule type="expression" dxfId="17655" priority="4">
      <formula>A1&lt;&gt;IV65000</formula>
    </cfRule>
  </conditionalFormatting>
  <conditionalFormatting sqref="C10:D10">
    <cfRule type="expression" dxfId="17654" priority="5">
      <formula>A1&lt;&gt;IV65000</formula>
    </cfRule>
  </conditionalFormatting>
  <conditionalFormatting sqref="C11:D11">
    <cfRule type="expression" dxfId="17653" priority="7">
      <formula>A1&lt;&gt;IV65000</formula>
    </cfRule>
  </conditionalFormatting>
  <conditionalFormatting sqref="C12:D12">
    <cfRule type="expression" dxfId="17652" priority="8">
      <formula>A1&lt;&gt;IV65000</formula>
    </cfRule>
  </conditionalFormatting>
  <conditionalFormatting sqref="C15:D15">
    <cfRule type="expression" dxfId="17651" priority="12">
      <formula>A1&lt;&gt;IV65000</formula>
    </cfRule>
  </conditionalFormatting>
  <conditionalFormatting sqref="C16:D16">
    <cfRule type="expression" dxfId="17650" priority="13">
      <formula>A1&lt;&gt;IV65000</formula>
    </cfRule>
  </conditionalFormatting>
  <conditionalFormatting sqref="C17:D17">
    <cfRule type="expression" dxfId="17649" priority="14">
      <formula>A1&lt;&gt;IV65000</formula>
    </cfRule>
  </conditionalFormatting>
  <conditionalFormatting sqref="C18:D18">
    <cfRule type="expression" dxfId="17648" priority="15">
      <formula>A1&lt;&gt;IV65000</formula>
    </cfRule>
  </conditionalFormatting>
  <conditionalFormatting sqref="C19:D19">
    <cfRule type="expression" dxfId="17647" priority="16">
      <formula>A1&lt;&gt;IV65000</formula>
    </cfRule>
  </conditionalFormatting>
  <hyperlinks>
    <hyperlink ref="B32" r:id="rId1" xr:uid="{9E4D7525-C406-4CD8-90FA-B93DC96ABD36}"/>
    <hyperlink ref="D32" r:id="rId2" xr:uid="{3BC4922F-99AB-4C71-ADE1-9525C4839C0D}"/>
    <hyperlink ref="A2" location="Obsah!A1" display="Zpět na obsah" xr:uid="{28B4398A-C22A-41F1-A3C1-1BA6D208DC9A}"/>
  </hyperlinks>
  <pageMargins left="0.7" right="0.7" top="0.75" bottom="0.75" header="0.3" footer="0.3"/>
</worksheet>
</file>

<file path=xl/worksheets/sheet3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ED115C-A129-4A60-BAB9-A64FC114195E}">
  <dimension ref="A1:I32"/>
  <sheetViews>
    <sheetView workbookViewId="0">
      <selection activeCell="B3" sqref="B3"/>
    </sheetView>
  </sheetViews>
  <sheetFormatPr defaultRowHeight="12.75" x14ac:dyDescent="0.2"/>
  <cols>
    <col min="1" max="1" width="9.140625" style="2"/>
    <col min="2" max="2" width="12.42578125" style="2" customWidth="1"/>
    <col min="3" max="3" width="24.7109375" style="2" customWidth="1"/>
    <col min="4" max="4" width="13.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974</v>
      </c>
    </row>
    <row r="5" spans="1:9" x14ac:dyDescent="0.2">
      <c r="H5" s="4" t="s">
        <v>3</v>
      </c>
      <c r="I5" s="2" t="s">
        <v>37</v>
      </c>
    </row>
    <row r="7" spans="1:9" x14ac:dyDescent="0.2">
      <c r="B7" s="66" t="s">
        <v>5</v>
      </c>
      <c r="C7" s="67"/>
      <c r="D7" s="67"/>
      <c r="E7" s="6" t="s">
        <v>6</v>
      </c>
      <c r="F7" s="6" t="s">
        <v>7</v>
      </c>
      <c r="G7" s="6" t="s">
        <v>8</v>
      </c>
      <c r="H7" s="6" t="s">
        <v>9</v>
      </c>
      <c r="I7" s="7" t="s">
        <v>10</v>
      </c>
    </row>
    <row r="8" spans="1:9" x14ac:dyDescent="0.2">
      <c r="B8" s="69" t="s">
        <v>975</v>
      </c>
      <c r="C8" s="67"/>
      <c r="D8" s="67"/>
      <c r="E8" s="9">
        <v>115</v>
      </c>
      <c r="F8" s="9">
        <v>115</v>
      </c>
      <c r="G8" s="9">
        <v>121</v>
      </c>
      <c r="H8" s="9">
        <v>119</v>
      </c>
      <c r="I8" s="10">
        <v>122</v>
      </c>
    </row>
    <row r="9" spans="1:9" x14ac:dyDescent="0.2">
      <c r="B9" s="69" t="s">
        <v>976</v>
      </c>
      <c r="C9" s="71" t="s">
        <v>977</v>
      </c>
      <c r="D9" s="67"/>
      <c r="E9" s="9">
        <v>1798.1544717300001</v>
      </c>
      <c r="F9" s="9">
        <v>1879.87648304</v>
      </c>
      <c r="G9" s="9">
        <v>1889</v>
      </c>
      <c r="H9" s="9">
        <v>1862</v>
      </c>
      <c r="I9" s="10">
        <v>1781</v>
      </c>
    </row>
    <row r="10" spans="1:9" x14ac:dyDescent="0.2">
      <c r="B10" s="67"/>
      <c r="C10" s="71" t="s">
        <v>978</v>
      </c>
      <c r="D10" s="67"/>
      <c r="E10" s="9">
        <v>1155.9723113</v>
      </c>
      <c r="F10" s="9">
        <v>1223.1294757600001</v>
      </c>
      <c r="G10" s="9">
        <v>1144.04969117</v>
      </c>
      <c r="H10" s="9">
        <v>1157.9111913500001</v>
      </c>
      <c r="I10" s="10">
        <v>1118.4964794564</v>
      </c>
    </row>
    <row r="11" spans="1:9" x14ac:dyDescent="0.2">
      <c r="B11" s="69" t="s">
        <v>979</v>
      </c>
      <c r="C11" s="71" t="s">
        <v>977</v>
      </c>
      <c r="D11" s="67"/>
      <c r="E11" s="9">
        <v>758.56619415</v>
      </c>
      <c r="F11" s="9">
        <v>815.86933613999997</v>
      </c>
      <c r="G11" s="9">
        <v>817</v>
      </c>
      <c r="H11" s="9">
        <v>844</v>
      </c>
      <c r="I11" s="10">
        <v>828</v>
      </c>
    </row>
    <row r="12" spans="1:9" x14ac:dyDescent="0.2">
      <c r="B12" s="67"/>
      <c r="C12" s="71" t="s">
        <v>978</v>
      </c>
      <c r="D12" s="67"/>
      <c r="E12" s="9">
        <v>637.12935021999999</v>
      </c>
      <c r="F12" s="9">
        <v>673.00701061999996</v>
      </c>
      <c r="G12" s="9">
        <v>665.69574488000001</v>
      </c>
      <c r="H12" s="9">
        <v>679.20570220000002</v>
      </c>
      <c r="I12" s="10">
        <v>646.1164700905</v>
      </c>
    </row>
    <row r="13" spans="1:9" ht="25.5" x14ac:dyDescent="0.2">
      <c r="B13" s="68" t="s">
        <v>980</v>
      </c>
      <c r="C13" s="67"/>
      <c r="D13" s="67"/>
      <c r="E13" s="20" t="s">
        <v>410</v>
      </c>
      <c r="F13" s="20" t="s">
        <v>410</v>
      </c>
      <c r="G13" s="20" t="s">
        <v>410</v>
      </c>
      <c r="H13" s="20" t="s">
        <v>410</v>
      </c>
      <c r="I13" s="21" t="s">
        <v>410</v>
      </c>
    </row>
    <row r="14" spans="1:9" x14ac:dyDescent="0.2">
      <c r="B14" s="69" t="s">
        <v>132</v>
      </c>
      <c r="C14" s="67"/>
      <c r="D14" s="67"/>
      <c r="E14" s="9">
        <v>1667.1239774400001</v>
      </c>
      <c r="F14" s="9">
        <v>1463.2884103399999</v>
      </c>
      <c r="G14" s="9">
        <v>1469.3246240599999</v>
      </c>
      <c r="H14" s="9">
        <v>1580.04572519</v>
      </c>
      <c r="I14" s="10">
        <v>1602.5263618647</v>
      </c>
    </row>
    <row r="15" spans="1:9" x14ac:dyDescent="0.2">
      <c r="B15" s="69" t="s">
        <v>15</v>
      </c>
      <c r="C15" s="71" t="s">
        <v>981</v>
      </c>
      <c r="D15" s="67"/>
      <c r="E15" s="9">
        <v>1542.1499774399999</v>
      </c>
      <c r="F15" s="9">
        <v>1411.5048988599999</v>
      </c>
      <c r="G15" s="9">
        <v>1341.6066240600001</v>
      </c>
      <c r="H15" s="9">
        <v>1428.33272519</v>
      </c>
      <c r="I15" s="10">
        <v>1497.4608537606</v>
      </c>
    </row>
    <row r="16" spans="1:9" x14ac:dyDescent="0.2">
      <c r="B16" s="67"/>
      <c r="C16" s="71" t="s">
        <v>982</v>
      </c>
      <c r="D16" s="67"/>
      <c r="E16" s="9">
        <v>124.974</v>
      </c>
      <c r="F16" s="9">
        <v>51.783511480000001</v>
      </c>
      <c r="G16" s="9">
        <v>127.718</v>
      </c>
      <c r="H16" s="9">
        <v>151.71299999999999</v>
      </c>
      <c r="I16" s="10">
        <v>105.0655081041</v>
      </c>
    </row>
    <row r="17" spans="1:9" x14ac:dyDescent="0.2">
      <c r="B17" s="67"/>
      <c r="C17" s="71" t="s">
        <v>983</v>
      </c>
      <c r="D17" s="67"/>
      <c r="E17" s="9">
        <v>1399.4119774423</v>
      </c>
      <c r="F17" s="9">
        <v>1234.2790951545001</v>
      </c>
      <c r="G17" s="9">
        <v>1271.868624059</v>
      </c>
      <c r="H17" s="9">
        <v>1364.0887743518999</v>
      </c>
      <c r="I17" s="10">
        <v>1426.5843618647</v>
      </c>
    </row>
    <row r="18" spans="1:9" x14ac:dyDescent="0.2">
      <c r="B18" s="67"/>
      <c r="C18" s="71" t="s">
        <v>984</v>
      </c>
      <c r="D18" s="67"/>
      <c r="E18" s="9">
        <v>150.63300000000001</v>
      </c>
      <c r="F18" s="9">
        <v>167.065</v>
      </c>
      <c r="G18" s="9">
        <v>158.33699999999999</v>
      </c>
      <c r="H18" s="9">
        <v>163.40899999999999</v>
      </c>
      <c r="I18" s="10">
        <v>134.86699999999999</v>
      </c>
    </row>
    <row r="19" spans="1:9" x14ac:dyDescent="0.2">
      <c r="B19" s="67"/>
      <c r="C19" s="71" t="s">
        <v>985</v>
      </c>
      <c r="D19" s="67"/>
      <c r="E19" s="9">
        <v>117.07899999999999</v>
      </c>
      <c r="F19" s="9">
        <v>61.715315189999998</v>
      </c>
      <c r="G19" s="9">
        <v>38.828000000000003</v>
      </c>
      <c r="H19" s="9">
        <v>52.310950839999997</v>
      </c>
      <c r="I19" s="10">
        <v>40.515999999999998</v>
      </c>
    </row>
    <row r="20" spans="1:9" ht="25.5" x14ac:dyDescent="0.2">
      <c r="B20" s="68" t="s">
        <v>986</v>
      </c>
      <c r="C20" s="67"/>
      <c r="D20" s="67"/>
      <c r="E20" s="20" t="s">
        <v>410</v>
      </c>
      <c r="F20" s="20" t="s">
        <v>410</v>
      </c>
      <c r="G20" s="20" t="s">
        <v>410</v>
      </c>
      <c r="H20" s="20" t="s">
        <v>410</v>
      </c>
      <c r="I20" s="21" t="s">
        <v>410</v>
      </c>
    </row>
    <row r="21" spans="1:9" x14ac:dyDescent="0.2">
      <c r="B21" s="69" t="s">
        <v>987</v>
      </c>
      <c r="C21" s="71" t="s">
        <v>988</v>
      </c>
      <c r="D21" s="13" t="s">
        <v>132</v>
      </c>
      <c r="E21" s="20" t="s">
        <v>62</v>
      </c>
      <c r="F21" s="20" t="s">
        <v>62</v>
      </c>
      <c r="G21" s="20" t="s">
        <v>62</v>
      </c>
      <c r="H21" s="20" t="s">
        <v>62</v>
      </c>
      <c r="I21" s="21" t="s">
        <v>62</v>
      </c>
    </row>
    <row r="22" spans="1:9" x14ac:dyDescent="0.2">
      <c r="B22" s="67"/>
      <c r="C22" s="67"/>
      <c r="D22" s="13" t="s">
        <v>989</v>
      </c>
      <c r="E22" s="20" t="s">
        <v>62</v>
      </c>
      <c r="F22" s="20" t="s">
        <v>62</v>
      </c>
      <c r="G22" s="20" t="s">
        <v>62</v>
      </c>
      <c r="H22" s="20" t="s">
        <v>62</v>
      </c>
      <c r="I22" s="21" t="s">
        <v>62</v>
      </c>
    </row>
    <row r="23" spans="1:9" x14ac:dyDescent="0.2">
      <c r="B23" s="67"/>
      <c r="C23" s="71" t="s">
        <v>990</v>
      </c>
      <c r="D23" s="13" t="s">
        <v>132</v>
      </c>
      <c r="E23" s="20" t="s">
        <v>62</v>
      </c>
      <c r="F23" s="20" t="s">
        <v>62</v>
      </c>
      <c r="G23" s="20" t="s">
        <v>62</v>
      </c>
      <c r="H23" s="20" t="s">
        <v>62</v>
      </c>
      <c r="I23" s="21" t="s">
        <v>62</v>
      </c>
    </row>
    <row r="24" spans="1:9" x14ac:dyDescent="0.2">
      <c r="B24" s="67"/>
      <c r="C24" s="67"/>
      <c r="D24" s="13" t="s">
        <v>989</v>
      </c>
      <c r="E24" s="20" t="s">
        <v>62</v>
      </c>
      <c r="F24" s="20" t="s">
        <v>62</v>
      </c>
      <c r="G24" s="20" t="s">
        <v>62</v>
      </c>
      <c r="H24" s="20" t="s">
        <v>62</v>
      </c>
      <c r="I24" s="21" t="s">
        <v>62</v>
      </c>
    </row>
    <row r="25" spans="1:9" ht="13.5" thickBot="1" x14ac:dyDescent="0.25">
      <c r="B25" s="70" t="s">
        <v>991</v>
      </c>
      <c r="C25" s="71" t="s">
        <v>988</v>
      </c>
      <c r="D25" s="13" t="s">
        <v>132</v>
      </c>
      <c r="E25" s="20" t="s">
        <v>62</v>
      </c>
      <c r="F25" s="20" t="s">
        <v>62</v>
      </c>
      <c r="G25" s="20" t="s">
        <v>62</v>
      </c>
      <c r="H25" s="20" t="s">
        <v>62</v>
      </c>
      <c r="I25" s="21" t="s">
        <v>62</v>
      </c>
    </row>
    <row r="26" spans="1:9" x14ac:dyDescent="0.2">
      <c r="B26" s="67"/>
      <c r="C26" s="67"/>
      <c r="D26" s="13" t="s">
        <v>989</v>
      </c>
      <c r="E26" s="20" t="s">
        <v>62</v>
      </c>
      <c r="F26" s="20" t="s">
        <v>62</v>
      </c>
      <c r="G26" s="20" t="s">
        <v>62</v>
      </c>
      <c r="H26" s="20" t="s">
        <v>62</v>
      </c>
      <c r="I26" s="21" t="s">
        <v>62</v>
      </c>
    </row>
    <row r="27" spans="1:9" ht="13.5" thickBot="1" x14ac:dyDescent="0.25">
      <c r="B27" s="67"/>
      <c r="C27" s="72" t="s">
        <v>990</v>
      </c>
      <c r="D27" s="13" t="s">
        <v>132</v>
      </c>
      <c r="E27" s="20" t="s">
        <v>62</v>
      </c>
      <c r="F27" s="20" t="s">
        <v>62</v>
      </c>
      <c r="G27" s="20" t="s">
        <v>62</v>
      </c>
      <c r="H27" s="20" t="s">
        <v>62</v>
      </c>
      <c r="I27" s="21" t="s">
        <v>62</v>
      </c>
    </row>
    <row r="28" spans="1:9" ht="13.5" thickBot="1" x14ac:dyDescent="0.25">
      <c r="B28" s="67"/>
      <c r="C28" s="67"/>
      <c r="D28" s="14" t="s">
        <v>989</v>
      </c>
      <c r="E28" s="22" t="s">
        <v>62</v>
      </c>
      <c r="F28" s="22" t="s">
        <v>62</v>
      </c>
      <c r="G28" s="22" t="s">
        <v>62</v>
      </c>
      <c r="H28" s="22" t="s">
        <v>62</v>
      </c>
      <c r="I28" s="29" t="s">
        <v>62</v>
      </c>
    </row>
    <row r="29" spans="1:9" x14ac:dyDescent="0.2">
      <c r="B29" s="2" t="s">
        <v>992</v>
      </c>
    </row>
    <row r="32" spans="1:9" x14ac:dyDescent="0.2">
      <c r="A32" s="2" t="s">
        <v>25</v>
      </c>
      <c r="B32" s="17" t="s">
        <v>26</v>
      </c>
      <c r="D32" s="17" t="s">
        <v>27</v>
      </c>
      <c r="H32" s="2" t="s">
        <v>102</v>
      </c>
    </row>
  </sheetData>
  <mergeCells count="23">
    <mergeCell ref="B11:B12"/>
    <mergeCell ref="C11:D11"/>
    <mergeCell ref="C12:D12"/>
    <mergeCell ref="B7:D7"/>
    <mergeCell ref="B8:D8"/>
    <mergeCell ref="B9:B10"/>
    <mergeCell ref="C9:D9"/>
    <mergeCell ref="C10:D10"/>
    <mergeCell ref="B13:D13"/>
    <mergeCell ref="B14:D14"/>
    <mergeCell ref="B15:B19"/>
    <mergeCell ref="C15:D15"/>
    <mergeCell ref="C16:D16"/>
    <mergeCell ref="C17:D17"/>
    <mergeCell ref="C18:D18"/>
    <mergeCell ref="C19:D19"/>
    <mergeCell ref="B20:D20"/>
    <mergeCell ref="B21:B24"/>
    <mergeCell ref="C21:C22"/>
    <mergeCell ref="C23:C24"/>
    <mergeCell ref="B25:B28"/>
    <mergeCell ref="C25:C26"/>
    <mergeCell ref="C27:C28"/>
  </mergeCells>
  <conditionalFormatting sqref="B9:B10">
    <cfRule type="expression" dxfId="17646" priority="3">
      <formula>A1&lt;&gt;IV65000</formula>
    </cfRule>
  </conditionalFormatting>
  <conditionalFormatting sqref="B11:B12">
    <cfRule type="expression" dxfId="17645" priority="6">
      <formula>A1&lt;&gt;IV65000</formula>
    </cfRule>
  </conditionalFormatting>
  <conditionalFormatting sqref="B15:B19">
    <cfRule type="expression" dxfId="17644" priority="11">
      <formula>A1&lt;&gt;IV65000</formula>
    </cfRule>
  </conditionalFormatting>
  <conditionalFormatting sqref="B21:B24">
    <cfRule type="expression" dxfId="17643" priority="18">
      <formula>A1&lt;&gt;IV65000</formula>
    </cfRule>
  </conditionalFormatting>
  <conditionalFormatting sqref="B25:B28">
    <cfRule type="expression" dxfId="17642" priority="21">
      <formula>A1&lt;&gt;IV65000</formula>
    </cfRule>
  </conditionalFormatting>
  <conditionalFormatting sqref="B7:D7">
    <cfRule type="expression" dxfId="17641" priority="1">
      <formula>A1&lt;&gt;IV65000</formula>
    </cfRule>
  </conditionalFormatting>
  <conditionalFormatting sqref="B8:D8">
    <cfRule type="expression" dxfId="17640" priority="2">
      <formula>A1&lt;&gt;IV65000</formula>
    </cfRule>
  </conditionalFormatting>
  <conditionalFormatting sqref="B13:D13">
    <cfRule type="expression" dxfId="17639" priority="9">
      <formula>A1&lt;&gt;IV65000</formula>
    </cfRule>
  </conditionalFormatting>
  <conditionalFormatting sqref="B14:D14">
    <cfRule type="expression" dxfId="17638" priority="10">
      <formula>A1&lt;&gt;IV65000</formula>
    </cfRule>
  </conditionalFormatting>
  <conditionalFormatting sqref="B20:D20">
    <cfRule type="expression" dxfId="17637" priority="17">
      <formula>A1&lt;&gt;IV65000</formula>
    </cfRule>
  </conditionalFormatting>
  <conditionalFormatting sqref="C21:C22">
    <cfRule type="expression" dxfId="17636" priority="19">
      <formula>A1&lt;&gt;IV65000</formula>
    </cfRule>
  </conditionalFormatting>
  <conditionalFormatting sqref="C23:C24">
    <cfRule type="expression" dxfId="17635" priority="20">
      <formula>A1&lt;&gt;IV65000</formula>
    </cfRule>
  </conditionalFormatting>
  <conditionalFormatting sqref="C25:C26">
    <cfRule type="expression" dxfId="17634" priority="22">
      <formula>A1&lt;&gt;IV65000</formula>
    </cfRule>
  </conditionalFormatting>
  <conditionalFormatting sqref="C27:C28">
    <cfRule type="expression" dxfId="17633" priority="23">
      <formula>A1&lt;&gt;IV65000</formula>
    </cfRule>
  </conditionalFormatting>
  <conditionalFormatting sqref="C9:D9">
    <cfRule type="expression" dxfId="17632" priority="4">
      <formula>A1&lt;&gt;IV65000</formula>
    </cfRule>
  </conditionalFormatting>
  <conditionalFormatting sqref="C10:D10">
    <cfRule type="expression" dxfId="17631" priority="5">
      <formula>A1&lt;&gt;IV65000</formula>
    </cfRule>
  </conditionalFormatting>
  <conditionalFormatting sqref="C11:D11">
    <cfRule type="expression" dxfId="17630" priority="7">
      <formula>A1&lt;&gt;IV65000</formula>
    </cfRule>
  </conditionalFormatting>
  <conditionalFormatting sqref="C12:D12">
    <cfRule type="expression" dxfId="17629" priority="8">
      <formula>A1&lt;&gt;IV65000</formula>
    </cfRule>
  </conditionalFormatting>
  <conditionalFormatting sqref="C15:D15">
    <cfRule type="expression" dxfId="17628" priority="12">
      <formula>A1&lt;&gt;IV65000</formula>
    </cfRule>
  </conditionalFormatting>
  <conditionalFormatting sqref="C16:D16">
    <cfRule type="expression" dxfId="17627" priority="13">
      <formula>A1&lt;&gt;IV65000</formula>
    </cfRule>
  </conditionalFormatting>
  <conditionalFormatting sqref="C17:D17">
    <cfRule type="expression" dxfId="17626" priority="14">
      <formula>A1&lt;&gt;IV65000</formula>
    </cfRule>
  </conditionalFormatting>
  <conditionalFormatting sqref="C18:D18">
    <cfRule type="expression" dxfId="17625" priority="15">
      <formula>A1&lt;&gt;IV65000</formula>
    </cfRule>
  </conditionalFormatting>
  <conditionalFormatting sqref="C19:D19">
    <cfRule type="expression" dxfId="17624" priority="16">
      <formula>A1&lt;&gt;IV65000</formula>
    </cfRule>
  </conditionalFormatting>
  <hyperlinks>
    <hyperlink ref="B32" r:id="rId1" xr:uid="{EAE9C2A3-6B68-4AD4-B306-12DEEB319CB5}"/>
    <hyperlink ref="D32" r:id="rId2" xr:uid="{BCBF7048-16BB-4FE6-A34D-4EF4CA4267A4}"/>
    <hyperlink ref="A2" location="Obsah!A1" display="Zpět na obsah" xr:uid="{1323D029-8F77-4B64-8CF4-35B6AC10A2E8}"/>
  </hyperlinks>
  <pageMargins left="0.7" right="0.7" top="0.75" bottom="0.75" header="0.3" footer="0.3"/>
</worksheet>
</file>

<file path=xl/worksheets/sheet3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A62858-1F7F-4EA9-9355-6E66FA44BE72}">
  <dimension ref="A1:I32"/>
  <sheetViews>
    <sheetView workbookViewId="0">
      <selection activeCell="B3" sqref="B3"/>
    </sheetView>
  </sheetViews>
  <sheetFormatPr defaultRowHeight="12.75" x14ac:dyDescent="0.2"/>
  <cols>
    <col min="1" max="1" width="9.140625" style="2"/>
    <col min="2" max="2" width="12.42578125" style="2" customWidth="1"/>
    <col min="3" max="3" width="24.7109375" style="2" customWidth="1"/>
    <col min="4" max="4" width="13.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974</v>
      </c>
    </row>
    <row r="5" spans="1:9" x14ac:dyDescent="0.2">
      <c r="H5" s="4" t="s">
        <v>3</v>
      </c>
      <c r="I5" s="2" t="s">
        <v>38</v>
      </c>
    </row>
    <row r="7" spans="1:9" x14ac:dyDescent="0.2">
      <c r="B7" s="66" t="s">
        <v>5</v>
      </c>
      <c r="C7" s="67"/>
      <c r="D7" s="67"/>
      <c r="E7" s="6" t="s">
        <v>6</v>
      </c>
      <c r="F7" s="6" t="s">
        <v>7</v>
      </c>
      <c r="G7" s="6" t="s">
        <v>8</v>
      </c>
      <c r="H7" s="6" t="s">
        <v>9</v>
      </c>
      <c r="I7" s="7" t="s">
        <v>10</v>
      </c>
    </row>
    <row r="8" spans="1:9" x14ac:dyDescent="0.2">
      <c r="B8" s="69" t="s">
        <v>975</v>
      </c>
      <c r="C8" s="67"/>
      <c r="D8" s="67"/>
      <c r="E8" s="9">
        <v>537</v>
      </c>
      <c r="F8" s="9">
        <v>550</v>
      </c>
      <c r="G8" s="9">
        <v>583</v>
      </c>
      <c r="H8" s="9">
        <v>599</v>
      </c>
      <c r="I8" s="10">
        <v>629</v>
      </c>
    </row>
    <row r="9" spans="1:9" x14ac:dyDescent="0.2">
      <c r="B9" s="69" t="s">
        <v>976</v>
      </c>
      <c r="C9" s="71" t="s">
        <v>977</v>
      </c>
      <c r="D9" s="67"/>
      <c r="E9" s="9">
        <v>22983.721744850001</v>
      </c>
      <c r="F9" s="9">
        <v>23850.411348789999</v>
      </c>
      <c r="G9" s="9">
        <v>25231</v>
      </c>
      <c r="H9" s="9">
        <v>24840</v>
      </c>
      <c r="I9" s="10">
        <v>24561</v>
      </c>
    </row>
    <row r="10" spans="1:9" x14ac:dyDescent="0.2">
      <c r="B10" s="67"/>
      <c r="C10" s="71" t="s">
        <v>978</v>
      </c>
      <c r="D10" s="67"/>
      <c r="E10" s="9">
        <v>14974.35531986</v>
      </c>
      <c r="F10" s="9">
        <v>16172.897632620001</v>
      </c>
      <c r="G10" s="9">
        <v>17535.418622220001</v>
      </c>
      <c r="H10" s="9">
        <v>17469.263300760002</v>
      </c>
      <c r="I10" s="10">
        <v>16757.172839112602</v>
      </c>
    </row>
    <row r="11" spans="1:9" x14ac:dyDescent="0.2">
      <c r="B11" s="69" t="s">
        <v>979</v>
      </c>
      <c r="C11" s="71" t="s">
        <v>977</v>
      </c>
      <c r="D11" s="67"/>
      <c r="E11" s="9">
        <v>12633.67371307</v>
      </c>
      <c r="F11" s="9">
        <v>13582.727636449999</v>
      </c>
      <c r="G11" s="9">
        <v>15000</v>
      </c>
      <c r="H11" s="9">
        <v>15040</v>
      </c>
      <c r="I11" s="10">
        <v>14531</v>
      </c>
    </row>
    <row r="12" spans="1:9" x14ac:dyDescent="0.2">
      <c r="B12" s="67"/>
      <c r="C12" s="71" t="s">
        <v>978</v>
      </c>
      <c r="D12" s="67"/>
      <c r="E12" s="9">
        <v>7753.5983477</v>
      </c>
      <c r="F12" s="9">
        <v>8857.7463167099995</v>
      </c>
      <c r="G12" s="9">
        <v>10368.5366369</v>
      </c>
      <c r="H12" s="9">
        <v>10233.802850710001</v>
      </c>
      <c r="I12" s="10">
        <v>9775.2743455341006</v>
      </c>
    </row>
    <row r="13" spans="1:9" ht="25.5" x14ac:dyDescent="0.2">
      <c r="B13" s="68" t="s">
        <v>980</v>
      </c>
      <c r="C13" s="67"/>
      <c r="D13" s="67"/>
      <c r="E13" s="20" t="s">
        <v>410</v>
      </c>
      <c r="F13" s="20" t="s">
        <v>410</v>
      </c>
      <c r="G13" s="20" t="s">
        <v>410</v>
      </c>
      <c r="H13" s="20" t="s">
        <v>410</v>
      </c>
      <c r="I13" s="21" t="s">
        <v>410</v>
      </c>
    </row>
    <row r="14" spans="1:9" x14ac:dyDescent="0.2">
      <c r="B14" s="69" t="s">
        <v>132</v>
      </c>
      <c r="C14" s="67"/>
      <c r="D14" s="67"/>
      <c r="E14" s="9">
        <v>18749.788981230002</v>
      </c>
      <c r="F14" s="9">
        <v>20378.502638400001</v>
      </c>
      <c r="G14" s="9">
        <v>21365.880687289999</v>
      </c>
      <c r="H14" s="9">
        <v>22931.979577990001</v>
      </c>
      <c r="I14" s="10">
        <v>23277.417324589798</v>
      </c>
    </row>
    <row r="15" spans="1:9" x14ac:dyDescent="0.2">
      <c r="B15" s="69" t="s">
        <v>15</v>
      </c>
      <c r="C15" s="71" t="s">
        <v>981</v>
      </c>
      <c r="D15" s="67"/>
      <c r="E15" s="9">
        <v>17490.911613439999</v>
      </c>
      <c r="F15" s="9">
        <v>18826.879383039999</v>
      </c>
      <c r="G15" s="9">
        <v>19948.833553420001</v>
      </c>
      <c r="H15" s="9">
        <v>21220.51919314</v>
      </c>
      <c r="I15" s="10">
        <v>21743.793266702502</v>
      </c>
    </row>
    <row r="16" spans="1:9" x14ac:dyDescent="0.2">
      <c r="B16" s="67"/>
      <c r="C16" s="71" t="s">
        <v>982</v>
      </c>
      <c r="D16" s="67"/>
      <c r="E16" s="9">
        <v>1258.8773677900001</v>
      </c>
      <c r="F16" s="9">
        <v>1551.6232553499999</v>
      </c>
      <c r="G16" s="9">
        <v>1417.0471338699999</v>
      </c>
      <c r="H16" s="9">
        <v>1711.4603848500001</v>
      </c>
      <c r="I16" s="10">
        <v>1533.6240578872</v>
      </c>
    </row>
    <row r="17" spans="1:9" x14ac:dyDescent="0.2">
      <c r="B17" s="67"/>
      <c r="C17" s="71" t="s">
        <v>983</v>
      </c>
      <c r="D17" s="67"/>
      <c r="E17" s="9">
        <v>9483.1840879358006</v>
      </c>
      <c r="F17" s="9">
        <v>10578.8869856336</v>
      </c>
      <c r="G17" s="9">
        <v>11726.604974317401</v>
      </c>
      <c r="H17" s="9">
        <v>12666.829737460799</v>
      </c>
      <c r="I17" s="10">
        <v>13248.029593450199</v>
      </c>
    </row>
    <row r="18" spans="1:9" x14ac:dyDescent="0.2">
      <c r="B18" s="67"/>
      <c r="C18" s="71" t="s">
        <v>984</v>
      </c>
      <c r="D18" s="67"/>
      <c r="E18" s="9">
        <v>6761.1509999999998</v>
      </c>
      <c r="F18" s="9">
        <v>7219.348</v>
      </c>
      <c r="G18" s="9">
        <v>7078.4859999999999</v>
      </c>
      <c r="H18" s="9">
        <v>7227.7489999999998</v>
      </c>
      <c r="I18" s="10">
        <v>7261.32</v>
      </c>
    </row>
    <row r="19" spans="1:9" x14ac:dyDescent="0.2">
      <c r="B19" s="67"/>
      <c r="C19" s="71" t="s">
        <v>985</v>
      </c>
      <c r="D19" s="67"/>
      <c r="E19" s="9">
        <v>1787.72089329</v>
      </c>
      <c r="F19" s="9">
        <v>1533.63865276</v>
      </c>
      <c r="G19" s="9">
        <v>1736.5177129799999</v>
      </c>
      <c r="H19" s="9">
        <v>1841.22494841</v>
      </c>
      <c r="I19" s="10">
        <v>1320.4287311395999</v>
      </c>
    </row>
    <row r="20" spans="1:9" ht="25.5" x14ac:dyDescent="0.2">
      <c r="B20" s="68" t="s">
        <v>986</v>
      </c>
      <c r="C20" s="67"/>
      <c r="D20" s="67"/>
      <c r="E20" s="20" t="s">
        <v>410</v>
      </c>
      <c r="F20" s="20" t="s">
        <v>410</v>
      </c>
      <c r="G20" s="20" t="s">
        <v>410</v>
      </c>
      <c r="H20" s="20" t="s">
        <v>410</v>
      </c>
      <c r="I20" s="21" t="s">
        <v>410</v>
      </c>
    </row>
    <row r="21" spans="1:9" x14ac:dyDescent="0.2">
      <c r="B21" s="69" t="s">
        <v>987</v>
      </c>
      <c r="C21" s="71" t="s">
        <v>988</v>
      </c>
      <c r="D21" s="13" t="s">
        <v>132</v>
      </c>
      <c r="E21" s="9">
        <v>56</v>
      </c>
      <c r="F21" s="9">
        <v>55</v>
      </c>
      <c r="G21" s="9">
        <v>77</v>
      </c>
      <c r="H21" s="9">
        <v>87</v>
      </c>
      <c r="I21" s="10">
        <v>89</v>
      </c>
    </row>
    <row r="22" spans="1:9" x14ac:dyDescent="0.2">
      <c r="B22" s="67"/>
      <c r="C22" s="67"/>
      <c r="D22" s="13" t="s">
        <v>989</v>
      </c>
      <c r="E22" s="9">
        <v>4</v>
      </c>
      <c r="F22" s="9">
        <v>6</v>
      </c>
      <c r="G22" s="9">
        <v>13</v>
      </c>
      <c r="H22" s="9">
        <v>13</v>
      </c>
      <c r="I22" s="10">
        <v>9</v>
      </c>
    </row>
    <row r="23" spans="1:9" x14ac:dyDescent="0.2">
      <c r="B23" s="67"/>
      <c r="C23" s="71" t="s">
        <v>990</v>
      </c>
      <c r="D23" s="13" t="s">
        <v>132</v>
      </c>
      <c r="E23" s="23">
        <v>3.4159999999999999</v>
      </c>
      <c r="F23" s="23">
        <v>5.8220000000000001</v>
      </c>
      <c r="G23" s="23">
        <v>4.968</v>
      </c>
      <c r="H23" s="23">
        <v>4.3650000000000002</v>
      </c>
      <c r="I23" s="24">
        <v>3.19</v>
      </c>
    </row>
    <row r="24" spans="1:9" x14ac:dyDescent="0.2">
      <c r="B24" s="67"/>
      <c r="C24" s="67"/>
      <c r="D24" s="13" t="s">
        <v>989</v>
      </c>
      <c r="E24" s="23">
        <v>0.3</v>
      </c>
      <c r="F24" s="23">
        <v>1.379</v>
      </c>
      <c r="G24" s="23">
        <v>1.1930000000000001</v>
      </c>
      <c r="H24" s="23">
        <v>0.30299999999999999</v>
      </c>
      <c r="I24" s="24">
        <v>0.54600000000000004</v>
      </c>
    </row>
    <row r="25" spans="1:9" ht="13.5" thickBot="1" x14ac:dyDescent="0.25">
      <c r="B25" s="70" t="s">
        <v>991</v>
      </c>
      <c r="C25" s="71" t="s">
        <v>988</v>
      </c>
      <c r="D25" s="13" t="s">
        <v>132</v>
      </c>
      <c r="E25" s="9">
        <v>51</v>
      </c>
      <c r="F25" s="9">
        <v>44</v>
      </c>
      <c r="G25" s="9">
        <v>52</v>
      </c>
      <c r="H25" s="9">
        <v>38</v>
      </c>
      <c r="I25" s="10">
        <v>41</v>
      </c>
    </row>
    <row r="26" spans="1:9" x14ac:dyDescent="0.2">
      <c r="B26" s="67"/>
      <c r="C26" s="67"/>
      <c r="D26" s="13" t="s">
        <v>989</v>
      </c>
      <c r="E26" s="9">
        <v>6</v>
      </c>
      <c r="F26" s="9">
        <v>3</v>
      </c>
      <c r="G26" s="9">
        <v>4</v>
      </c>
      <c r="H26" s="9">
        <v>1</v>
      </c>
      <c r="I26" s="10">
        <v>3</v>
      </c>
    </row>
    <row r="27" spans="1:9" ht="13.5" thickBot="1" x14ac:dyDescent="0.25">
      <c r="B27" s="67"/>
      <c r="C27" s="72" t="s">
        <v>990</v>
      </c>
      <c r="D27" s="13" t="s">
        <v>132</v>
      </c>
      <c r="E27" s="23">
        <v>3.7450000000000001</v>
      </c>
      <c r="F27" s="23">
        <v>3.254</v>
      </c>
      <c r="G27" s="23">
        <v>3.6309999999999998</v>
      </c>
      <c r="H27" s="23">
        <v>1.448</v>
      </c>
      <c r="I27" s="24">
        <v>4.3070000000000004</v>
      </c>
    </row>
    <row r="28" spans="1:9" ht="13.5" thickBot="1" x14ac:dyDescent="0.25">
      <c r="B28" s="67"/>
      <c r="C28" s="67"/>
      <c r="D28" s="14" t="s">
        <v>989</v>
      </c>
      <c r="E28" s="31">
        <v>0.14199999999999999</v>
      </c>
      <c r="F28" s="31">
        <v>6.3E-2</v>
      </c>
      <c r="G28" s="31">
        <v>0.94599999999999995</v>
      </c>
      <c r="H28" s="31">
        <v>1.4999999999999999E-2</v>
      </c>
      <c r="I28" s="29" t="s">
        <v>262</v>
      </c>
    </row>
    <row r="29" spans="1:9" x14ac:dyDescent="0.2">
      <c r="B29" s="2" t="s">
        <v>992</v>
      </c>
    </row>
    <row r="32" spans="1:9" x14ac:dyDescent="0.2">
      <c r="A32" s="2" t="s">
        <v>25</v>
      </c>
      <c r="B32" s="17" t="s">
        <v>26</v>
      </c>
      <c r="D32" s="17" t="s">
        <v>27</v>
      </c>
      <c r="H32" s="2" t="s">
        <v>102</v>
      </c>
    </row>
  </sheetData>
  <mergeCells count="23">
    <mergeCell ref="B11:B12"/>
    <mergeCell ref="C11:D11"/>
    <mergeCell ref="C12:D12"/>
    <mergeCell ref="B7:D7"/>
    <mergeCell ref="B8:D8"/>
    <mergeCell ref="B9:B10"/>
    <mergeCell ref="C9:D9"/>
    <mergeCell ref="C10:D10"/>
    <mergeCell ref="B13:D13"/>
    <mergeCell ref="B14:D14"/>
    <mergeCell ref="B15:B19"/>
    <mergeCell ref="C15:D15"/>
    <mergeCell ref="C16:D16"/>
    <mergeCell ref="C17:D17"/>
    <mergeCell ref="C18:D18"/>
    <mergeCell ref="C19:D19"/>
    <mergeCell ref="B20:D20"/>
    <mergeCell ref="B21:B24"/>
    <mergeCell ref="C21:C22"/>
    <mergeCell ref="C23:C24"/>
    <mergeCell ref="B25:B28"/>
    <mergeCell ref="C25:C26"/>
    <mergeCell ref="C27:C28"/>
  </mergeCells>
  <conditionalFormatting sqref="B9:B10">
    <cfRule type="expression" dxfId="17623" priority="3">
      <formula>A1&lt;&gt;IV65000</formula>
    </cfRule>
  </conditionalFormatting>
  <conditionalFormatting sqref="B11:B12">
    <cfRule type="expression" dxfId="17622" priority="6">
      <formula>A1&lt;&gt;IV65000</formula>
    </cfRule>
  </conditionalFormatting>
  <conditionalFormatting sqref="B15:B19">
    <cfRule type="expression" dxfId="17621" priority="11">
      <formula>A1&lt;&gt;IV65000</formula>
    </cfRule>
  </conditionalFormatting>
  <conditionalFormatting sqref="B21:B24">
    <cfRule type="expression" dxfId="17620" priority="18">
      <formula>A1&lt;&gt;IV65000</formula>
    </cfRule>
  </conditionalFormatting>
  <conditionalFormatting sqref="B25:B28">
    <cfRule type="expression" dxfId="17619" priority="21">
      <formula>A1&lt;&gt;IV65000</formula>
    </cfRule>
  </conditionalFormatting>
  <conditionalFormatting sqref="B7:D7">
    <cfRule type="expression" dxfId="17618" priority="1">
      <formula>A1&lt;&gt;IV65000</formula>
    </cfRule>
  </conditionalFormatting>
  <conditionalFormatting sqref="B8:D8">
    <cfRule type="expression" dxfId="17617" priority="2">
      <formula>A1&lt;&gt;IV65000</formula>
    </cfRule>
  </conditionalFormatting>
  <conditionalFormatting sqref="B13:D13">
    <cfRule type="expression" dxfId="17616" priority="9">
      <formula>A1&lt;&gt;IV65000</formula>
    </cfRule>
  </conditionalFormatting>
  <conditionalFormatting sqref="B14:D14">
    <cfRule type="expression" dxfId="17615" priority="10">
      <formula>A1&lt;&gt;IV65000</formula>
    </cfRule>
  </conditionalFormatting>
  <conditionalFormatting sqref="B20:D20">
    <cfRule type="expression" dxfId="17614" priority="17">
      <formula>A1&lt;&gt;IV65000</formula>
    </cfRule>
  </conditionalFormatting>
  <conditionalFormatting sqref="C21:C22">
    <cfRule type="expression" dxfId="17613" priority="19">
      <formula>A1&lt;&gt;IV65000</formula>
    </cfRule>
  </conditionalFormatting>
  <conditionalFormatting sqref="C23:C24">
    <cfRule type="expression" dxfId="17612" priority="20">
      <formula>A1&lt;&gt;IV65000</formula>
    </cfRule>
  </conditionalFormatting>
  <conditionalFormatting sqref="C25:C26">
    <cfRule type="expression" dxfId="17611" priority="22">
      <formula>A1&lt;&gt;IV65000</formula>
    </cfRule>
  </conditionalFormatting>
  <conditionalFormatting sqref="C27:C28">
    <cfRule type="expression" dxfId="17610" priority="23">
      <formula>A1&lt;&gt;IV65000</formula>
    </cfRule>
  </conditionalFormatting>
  <conditionalFormatting sqref="C9:D9">
    <cfRule type="expression" dxfId="17609" priority="4">
      <formula>A1&lt;&gt;IV65000</formula>
    </cfRule>
  </conditionalFormatting>
  <conditionalFormatting sqref="C10:D10">
    <cfRule type="expression" dxfId="17608" priority="5">
      <formula>A1&lt;&gt;IV65000</formula>
    </cfRule>
  </conditionalFormatting>
  <conditionalFormatting sqref="C11:D11">
    <cfRule type="expression" dxfId="17607" priority="7">
      <formula>A1&lt;&gt;IV65000</formula>
    </cfRule>
  </conditionalFormatting>
  <conditionalFormatting sqref="C12:D12">
    <cfRule type="expression" dxfId="17606" priority="8">
      <formula>A1&lt;&gt;IV65000</formula>
    </cfRule>
  </conditionalFormatting>
  <conditionalFormatting sqref="C15:D15">
    <cfRule type="expression" dxfId="17605" priority="12">
      <formula>A1&lt;&gt;IV65000</formula>
    </cfRule>
  </conditionalFormatting>
  <conditionalFormatting sqref="C16:D16">
    <cfRule type="expression" dxfId="17604" priority="13">
      <formula>A1&lt;&gt;IV65000</formula>
    </cfRule>
  </conditionalFormatting>
  <conditionalFormatting sqref="C17:D17">
    <cfRule type="expression" dxfId="17603" priority="14">
      <formula>A1&lt;&gt;IV65000</formula>
    </cfRule>
  </conditionalFormatting>
  <conditionalFormatting sqref="C18:D18">
    <cfRule type="expression" dxfId="17602" priority="15">
      <formula>A1&lt;&gt;IV65000</formula>
    </cfRule>
  </conditionalFormatting>
  <conditionalFormatting sqref="C19:D19">
    <cfRule type="expression" dxfId="17601" priority="16">
      <formula>A1&lt;&gt;IV65000</formula>
    </cfRule>
  </conditionalFormatting>
  <hyperlinks>
    <hyperlink ref="B32" r:id="rId1" xr:uid="{EABD4724-6DC8-4762-80BA-E59916276E76}"/>
    <hyperlink ref="D32" r:id="rId2" xr:uid="{5D229CE2-CAF6-4938-9E82-E0F05338A3AB}"/>
    <hyperlink ref="A2" location="Obsah!A1" display="Zpět na obsah" xr:uid="{069552DE-FB21-4DAE-9E10-DD5CFB10FE32}"/>
  </hyperlinks>
  <pageMargins left="0.7" right="0.7" top="0.75" bottom="0.75" header="0.3" footer="0.3"/>
</worksheet>
</file>

<file path=xl/worksheets/sheet3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69EC1B-9016-40C4-87C4-E5E5109E99FA}">
  <dimension ref="A1:I32"/>
  <sheetViews>
    <sheetView workbookViewId="0">
      <selection activeCell="B3" sqref="B3"/>
    </sheetView>
  </sheetViews>
  <sheetFormatPr defaultRowHeight="12.75" x14ac:dyDescent="0.2"/>
  <cols>
    <col min="1" max="1" width="9.140625" style="2"/>
    <col min="2" max="2" width="12.42578125" style="2" customWidth="1"/>
    <col min="3" max="3" width="24.7109375" style="2" customWidth="1"/>
    <col min="4" max="4" width="13.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974</v>
      </c>
    </row>
    <row r="5" spans="1:9" x14ac:dyDescent="0.2">
      <c r="H5" s="4" t="s">
        <v>3</v>
      </c>
      <c r="I5" s="2" t="s">
        <v>39</v>
      </c>
    </row>
    <row r="7" spans="1:9" x14ac:dyDescent="0.2">
      <c r="B7" s="66" t="s">
        <v>5</v>
      </c>
      <c r="C7" s="67"/>
      <c r="D7" s="67"/>
      <c r="E7" s="6" t="s">
        <v>6</v>
      </c>
      <c r="F7" s="6" t="s">
        <v>7</v>
      </c>
      <c r="G7" s="6" t="s">
        <v>8</v>
      </c>
      <c r="H7" s="6" t="s">
        <v>9</v>
      </c>
      <c r="I7" s="7" t="s">
        <v>10</v>
      </c>
    </row>
    <row r="8" spans="1:9" x14ac:dyDescent="0.2">
      <c r="B8" s="69" t="s">
        <v>975</v>
      </c>
      <c r="C8" s="67"/>
      <c r="D8" s="67"/>
      <c r="E8" s="9">
        <v>174</v>
      </c>
      <c r="F8" s="9">
        <v>168</v>
      </c>
      <c r="G8" s="9">
        <v>173</v>
      </c>
      <c r="H8" s="9">
        <v>186</v>
      </c>
      <c r="I8" s="10">
        <v>179</v>
      </c>
    </row>
    <row r="9" spans="1:9" x14ac:dyDescent="0.2">
      <c r="B9" s="69" t="s">
        <v>976</v>
      </c>
      <c r="C9" s="71" t="s">
        <v>977</v>
      </c>
      <c r="D9" s="67"/>
      <c r="E9" s="9">
        <v>5630.6720085099996</v>
      </c>
      <c r="F9" s="9">
        <v>5472.22493571</v>
      </c>
      <c r="G9" s="9">
        <v>5860</v>
      </c>
      <c r="H9" s="9">
        <v>5634</v>
      </c>
      <c r="I9" s="10">
        <v>5702</v>
      </c>
    </row>
    <row r="10" spans="1:9" x14ac:dyDescent="0.2">
      <c r="B10" s="67"/>
      <c r="C10" s="71" t="s">
        <v>978</v>
      </c>
      <c r="D10" s="67"/>
      <c r="E10" s="9">
        <v>3598.6439895499998</v>
      </c>
      <c r="F10" s="9">
        <v>3463.07457385</v>
      </c>
      <c r="G10" s="9">
        <v>3895.8194714199999</v>
      </c>
      <c r="H10" s="9">
        <v>3813.9231653400002</v>
      </c>
      <c r="I10" s="10">
        <v>3931.7981007423</v>
      </c>
    </row>
    <row r="11" spans="1:9" x14ac:dyDescent="0.2">
      <c r="B11" s="69" t="s">
        <v>979</v>
      </c>
      <c r="C11" s="71" t="s">
        <v>977</v>
      </c>
      <c r="D11" s="67"/>
      <c r="E11" s="9">
        <v>3320.8577913499998</v>
      </c>
      <c r="F11" s="9">
        <v>3235.8468623899998</v>
      </c>
      <c r="G11" s="9">
        <v>3646</v>
      </c>
      <c r="H11" s="9">
        <v>3559</v>
      </c>
      <c r="I11" s="10">
        <v>3684</v>
      </c>
    </row>
    <row r="12" spans="1:9" x14ac:dyDescent="0.2">
      <c r="B12" s="67"/>
      <c r="C12" s="71" t="s">
        <v>978</v>
      </c>
      <c r="D12" s="67"/>
      <c r="E12" s="9">
        <v>2079.26071293</v>
      </c>
      <c r="F12" s="9">
        <v>1928.4886831700001</v>
      </c>
      <c r="G12" s="9">
        <v>2334.6350810099998</v>
      </c>
      <c r="H12" s="9">
        <v>2287.8679542700002</v>
      </c>
      <c r="I12" s="10">
        <v>2377.0909226383001</v>
      </c>
    </row>
    <row r="13" spans="1:9" ht="25.5" x14ac:dyDescent="0.2">
      <c r="B13" s="68" t="s">
        <v>980</v>
      </c>
      <c r="C13" s="67"/>
      <c r="D13" s="67"/>
      <c r="E13" s="20" t="s">
        <v>410</v>
      </c>
      <c r="F13" s="20" t="s">
        <v>410</v>
      </c>
      <c r="G13" s="20" t="s">
        <v>410</v>
      </c>
      <c r="H13" s="20" t="s">
        <v>410</v>
      </c>
      <c r="I13" s="21" t="s">
        <v>410</v>
      </c>
    </row>
    <row r="14" spans="1:9" x14ac:dyDescent="0.2">
      <c r="B14" s="69" t="s">
        <v>132</v>
      </c>
      <c r="C14" s="67"/>
      <c r="D14" s="67"/>
      <c r="E14" s="9">
        <v>4737.5255559400002</v>
      </c>
      <c r="F14" s="9">
        <v>4291.0975789300001</v>
      </c>
      <c r="G14" s="9">
        <v>5155.7624947100003</v>
      </c>
      <c r="H14" s="9">
        <v>5857.6761134199996</v>
      </c>
      <c r="I14" s="10">
        <v>5731.1278864066999</v>
      </c>
    </row>
    <row r="15" spans="1:9" x14ac:dyDescent="0.2">
      <c r="B15" s="69" t="s">
        <v>15</v>
      </c>
      <c r="C15" s="71" t="s">
        <v>981</v>
      </c>
      <c r="D15" s="67"/>
      <c r="E15" s="9">
        <v>4259.2685876100004</v>
      </c>
      <c r="F15" s="9">
        <v>3956.6423865500001</v>
      </c>
      <c r="G15" s="9">
        <v>4932.2774947099997</v>
      </c>
      <c r="H15" s="9">
        <v>5466.8800379200002</v>
      </c>
      <c r="I15" s="10">
        <v>5275.5580538082004</v>
      </c>
    </row>
    <row r="16" spans="1:9" x14ac:dyDescent="0.2">
      <c r="B16" s="67"/>
      <c r="C16" s="71" t="s">
        <v>982</v>
      </c>
      <c r="D16" s="67"/>
      <c r="E16" s="9">
        <v>478.25696833000001</v>
      </c>
      <c r="F16" s="9">
        <v>334.45519238000003</v>
      </c>
      <c r="G16" s="9">
        <v>223.48500000000001</v>
      </c>
      <c r="H16" s="9">
        <v>390.79607550999998</v>
      </c>
      <c r="I16" s="10">
        <v>455.5698325985</v>
      </c>
    </row>
    <row r="17" spans="1:9" x14ac:dyDescent="0.2">
      <c r="B17" s="67"/>
      <c r="C17" s="71" t="s">
        <v>983</v>
      </c>
      <c r="D17" s="67"/>
      <c r="E17" s="9">
        <v>2556.0713399677002</v>
      </c>
      <c r="F17" s="9">
        <v>2285.4819050222</v>
      </c>
      <c r="G17" s="9">
        <v>3139.2484947091998</v>
      </c>
      <c r="H17" s="9">
        <v>3660.7894279669999</v>
      </c>
      <c r="I17" s="10">
        <v>3310.7676511589998</v>
      </c>
    </row>
    <row r="18" spans="1:9" x14ac:dyDescent="0.2">
      <c r="B18" s="67"/>
      <c r="C18" s="71" t="s">
        <v>984</v>
      </c>
      <c r="D18" s="67"/>
      <c r="E18" s="9">
        <v>1605.7249999999999</v>
      </c>
      <c r="F18" s="9">
        <v>1472.1320000000001</v>
      </c>
      <c r="G18" s="9">
        <v>1486.1669999999999</v>
      </c>
      <c r="H18" s="9">
        <v>1432.2190000000001</v>
      </c>
      <c r="I18" s="10">
        <v>1557.2850000000001</v>
      </c>
    </row>
    <row r="19" spans="1:9" x14ac:dyDescent="0.2">
      <c r="B19" s="67"/>
      <c r="C19" s="71" t="s">
        <v>985</v>
      </c>
      <c r="D19" s="67"/>
      <c r="E19" s="9">
        <v>463.92984661000003</v>
      </c>
      <c r="F19" s="9">
        <v>437.55467390000001</v>
      </c>
      <c r="G19" s="9">
        <v>420.59</v>
      </c>
      <c r="H19" s="9">
        <v>647.54268546000003</v>
      </c>
      <c r="I19" s="10">
        <v>748.81023524770001</v>
      </c>
    </row>
    <row r="20" spans="1:9" ht="25.5" x14ac:dyDescent="0.2">
      <c r="B20" s="68" t="s">
        <v>986</v>
      </c>
      <c r="C20" s="67"/>
      <c r="D20" s="67"/>
      <c r="E20" s="20" t="s">
        <v>410</v>
      </c>
      <c r="F20" s="20" t="s">
        <v>410</v>
      </c>
      <c r="G20" s="20" t="s">
        <v>410</v>
      </c>
      <c r="H20" s="20" t="s">
        <v>410</v>
      </c>
      <c r="I20" s="21" t="s">
        <v>410</v>
      </c>
    </row>
    <row r="21" spans="1:9" x14ac:dyDescent="0.2">
      <c r="B21" s="69" t="s">
        <v>987</v>
      </c>
      <c r="C21" s="71" t="s">
        <v>988</v>
      </c>
      <c r="D21" s="13" t="s">
        <v>132</v>
      </c>
      <c r="E21" s="9">
        <v>1</v>
      </c>
      <c r="F21" s="9">
        <v>5</v>
      </c>
      <c r="G21" s="9">
        <v>8</v>
      </c>
      <c r="H21" s="9">
        <v>5</v>
      </c>
      <c r="I21" s="10">
        <v>5</v>
      </c>
    </row>
    <row r="22" spans="1:9" x14ac:dyDescent="0.2">
      <c r="B22" s="67"/>
      <c r="C22" s="67"/>
      <c r="D22" s="13" t="s">
        <v>989</v>
      </c>
      <c r="E22" s="20" t="s">
        <v>262</v>
      </c>
      <c r="F22" s="9">
        <v>2</v>
      </c>
      <c r="G22" s="9">
        <v>3</v>
      </c>
      <c r="H22" s="20" t="s">
        <v>262</v>
      </c>
      <c r="I22" s="21" t="s">
        <v>262</v>
      </c>
    </row>
    <row r="23" spans="1:9" x14ac:dyDescent="0.2">
      <c r="B23" s="67"/>
      <c r="C23" s="71" t="s">
        <v>990</v>
      </c>
      <c r="D23" s="13" t="s">
        <v>132</v>
      </c>
      <c r="E23" s="20" t="s">
        <v>262</v>
      </c>
      <c r="F23" s="23">
        <v>0.42899999999999999</v>
      </c>
      <c r="G23" s="23">
        <v>0.94</v>
      </c>
      <c r="H23" s="23">
        <v>0.109</v>
      </c>
      <c r="I23" s="24">
        <v>1.2849999999999999</v>
      </c>
    </row>
    <row r="24" spans="1:9" x14ac:dyDescent="0.2">
      <c r="B24" s="67"/>
      <c r="C24" s="67"/>
      <c r="D24" s="13" t="s">
        <v>989</v>
      </c>
      <c r="E24" s="20" t="s">
        <v>262</v>
      </c>
      <c r="F24" s="23">
        <v>0.22700000000000001</v>
      </c>
      <c r="G24" s="23">
        <v>0.51600000000000001</v>
      </c>
      <c r="H24" s="20" t="s">
        <v>262</v>
      </c>
      <c r="I24" s="21" t="s">
        <v>262</v>
      </c>
    </row>
    <row r="25" spans="1:9" ht="13.5" thickBot="1" x14ac:dyDescent="0.25">
      <c r="B25" s="70" t="s">
        <v>991</v>
      </c>
      <c r="C25" s="71" t="s">
        <v>988</v>
      </c>
      <c r="D25" s="13" t="s">
        <v>132</v>
      </c>
      <c r="E25" s="9">
        <v>12</v>
      </c>
      <c r="F25" s="9">
        <v>2</v>
      </c>
      <c r="G25" s="9">
        <v>3</v>
      </c>
      <c r="H25" s="9">
        <v>4</v>
      </c>
      <c r="I25" s="10">
        <v>16</v>
      </c>
    </row>
    <row r="26" spans="1:9" x14ac:dyDescent="0.2">
      <c r="B26" s="67"/>
      <c r="C26" s="67"/>
      <c r="D26" s="13" t="s">
        <v>989</v>
      </c>
      <c r="E26" s="20" t="s">
        <v>262</v>
      </c>
      <c r="F26" s="20" t="s">
        <v>262</v>
      </c>
      <c r="G26" s="20" t="s">
        <v>262</v>
      </c>
      <c r="H26" s="20" t="s">
        <v>262</v>
      </c>
      <c r="I26" s="10">
        <v>4</v>
      </c>
    </row>
    <row r="27" spans="1:9" ht="13.5" thickBot="1" x14ac:dyDescent="0.25">
      <c r="B27" s="67"/>
      <c r="C27" s="72" t="s">
        <v>990</v>
      </c>
      <c r="D27" s="13" t="s">
        <v>132</v>
      </c>
      <c r="E27" s="23">
        <v>2.5000000000000001E-2</v>
      </c>
      <c r="F27" s="20" t="s">
        <v>262</v>
      </c>
      <c r="G27" s="23">
        <v>36.527000000000001</v>
      </c>
      <c r="H27" s="23">
        <v>0.77400000000000002</v>
      </c>
      <c r="I27" s="24">
        <v>0.17399999999999999</v>
      </c>
    </row>
    <row r="28" spans="1:9" ht="13.5" thickBot="1" x14ac:dyDescent="0.25">
      <c r="B28" s="67"/>
      <c r="C28" s="67"/>
      <c r="D28" s="14" t="s">
        <v>989</v>
      </c>
      <c r="E28" s="22" t="s">
        <v>262</v>
      </c>
      <c r="F28" s="22" t="s">
        <v>262</v>
      </c>
      <c r="G28" s="22" t="s">
        <v>262</v>
      </c>
      <c r="H28" s="22" t="s">
        <v>262</v>
      </c>
      <c r="I28" s="32">
        <v>1.2E-2</v>
      </c>
    </row>
    <row r="29" spans="1:9" x14ac:dyDescent="0.2">
      <c r="B29" s="2" t="s">
        <v>992</v>
      </c>
    </row>
    <row r="32" spans="1:9" x14ac:dyDescent="0.2">
      <c r="A32" s="2" t="s">
        <v>25</v>
      </c>
      <c r="B32" s="17" t="s">
        <v>26</v>
      </c>
      <c r="D32" s="17" t="s">
        <v>27</v>
      </c>
      <c r="H32" s="2" t="s">
        <v>102</v>
      </c>
    </row>
  </sheetData>
  <mergeCells count="23">
    <mergeCell ref="B11:B12"/>
    <mergeCell ref="C11:D11"/>
    <mergeCell ref="C12:D12"/>
    <mergeCell ref="B7:D7"/>
    <mergeCell ref="B8:D8"/>
    <mergeCell ref="B9:B10"/>
    <mergeCell ref="C9:D9"/>
    <mergeCell ref="C10:D10"/>
    <mergeCell ref="B13:D13"/>
    <mergeCell ref="B14:D14"/>
    <mergeCell ref="B15:B19"/>
    <mergeCell ref="C15:D15"/>
    <mergeCell ref="C16:D16"/>
    <mergeCell ref="C17:D17"/>
    <mergeCell ref="C18:D18"/>
    <mergeCell ref="C19:D19"/>
    <mergeCell ref="B20:D20"/>
    <mergeCell ref="B21:B24"/>
    <mergeCell ref="C21:C22"/>
    <mergeCell ref="C23:C24"/>
    <mergeCell ref="B25:B28"/>
    <mergeCell ref="C25:C26"/>
    <mergeCell ref="C27:C28"/>
  </mergeCells>
  <conditionalFormatting sqref="B9:B10">
    <cfRule type="expression" dxfId="17600" priority="3">
      <formula>A1&lt;&gt;IV65000</formula>
    </cfRule>
  </conditionalFormatting>
  <conditionalFormatting sqref="B11:B12">
    <cfRule type="expression" dxfId="17599" priority="6">
      <formula>A1&lt;&gt;IV65000</formula>
    </cfRule>
  </conditionalFormatting>
  <conditionalFormatting sqref="B15:B19">
    <cfRule type="expression" dxfId="17598" priority="11">
      <formula>A1&lt;&gt;IV65000</formula>
    </cfRule>
  </conditionalFormatting>
  <conditionalFormatting sqref="B21:B24">
    <cfRule type="expression" dxfId="17597" priority="18">
      <formula>A1&lt;&gt;IV65000</formula>
    </cfRule>
  </conditionalFormatting>
  <conditionalFormatting sqref="B25:B28">
    <cfRule type="expression" dxfId="17596" priority="21">
      <formula>A1&lt;&gt;IV65000</formula>
    </cfRule>
  </conditionalFormatting>
  <conditionalFormatting sqref="B7:D7">
    <cfRule type="expression" dxfId="17595" priority="1">
      <formula>A1&lt;&gt;IV65000</formula>
    </cfRule>
  </conditionalFormatting>
  <conditionalFormatting sqref="B8:D8">
    <cfRule type="expression" dxfId="17594" priority="2">
      <formula>A1&lt;&gt;IV65000</formula>
    </cfRule>
  </conditionalFormatting>
  <conditionalFormatting sqref="B13:D13">
    <cfRule type="expression" dxfId="17593" priority="9">
      <formula>A1&lt;&gt;IV65000</formula>
    </cfRule>
  </conditionalFormatting>
  <conditionalFormatting sqref="B14:D14">
    <cfRule type="expression" dxfId="17592" priority="10">
      <formula>A1&lt;&gt;IV65000</formula>
    </cfRule>
  </conditionalFormatting>
  <conditionalFormatting sqref="B20:D20">
    <cfRule type="expression" dxfId="17591" priority="17">
      <formula>A1&lt;&gt;IV65000</formula>
    </cfRule>
  </conditionalFormatting>
  <conditionalFormatting sqref="C21:C22">
    <cfRule type="expression" dxfId="17590" priority="19">
      <formula>A1&lt;&gt;IV65000</formula>
    </cfRule>
  </conditionalFormatting>
  <conditionalFormatting sqref="C23:C24">
    <cfRule type="expression" dxfId="17589" priority="20">
      <formula>A1&lt;&gt;IV65000</formula>
    </cfRule>
  </conditionalFormatting>
  <conditionalFormatting sqref="C25:C26">
    <cfRule type="expression" dxfId="17588" priority="22">
      <formula>A1&lt;&gt;IV65000</formula>
    </cfRule>
  </conditionalFormatting>
  <conditionalFormatting sqref="C27:C28">
    <cfRule type="expression" dxfId="17587" priority="23">
      <formula>A1&lt;&gt;IV65000</formula>
    </cfRule>
  </conditionalFormatting>
  <conditionalFormatting sqref="C9:D9">
    <cfRule type="expression" dxfId="17586" priority="4">
      <formula>A1&lt;&gt;IV65000</formula>
    </cfRule>
  </conditionalFormatting>
  <conditionalFormatting sqref="C10:D10">
    <cfRule type="expression" dxfId="17585" priority="5">
      <formula>A1&lt;&gt;IV65000</formula>
    </cfRule>
  </conditionalFormatting>
  <conditionalFormatting sqref="C11:D11">
    <cfRule type="expression" dxfId="17584" priority="7">
      <formula>A1&lt;&gt;IV65000</formula>
    </cfRule>
  </conditionalFormatting>
  <conditionalFormatting sqref="C12:D12">
    <cfRule type="expression" dxfId="17583" priority="8">
      <formula>A1&lt;&gt;IV65000</formula>
    </cfRule>
  </conditionalFormatting>
  <conditionalFormatting sqref="C15:D15">
    <cfRule type="expression" dxfId="17582" priority="12">
      <formula>A1&lt;&gt;IV65000</formula>
    </cfRule>
  </conditionalFormatting>
  <conditionalFormatting sqref="C16:D16">
    <cfRule type="expression" dxfId="17581" priority="13">
      <formula>A1&lt;&gt;IV65000</formula>
    </cfRule>
  </conditionalFormatting>
  <conditionalFormatting sqref="C17:D17">
    <cfRule type="expression" dxfId="17580" priority="14">
      <formula>A1&lt;&gt;IV65000</formula>
    </cfRule>
  </conditionalFormatting>
  <conditionalFormatting sqref="C18:D18">
    <cfRule type="expression" dxfId="17579" priority="15">
      <formula>A1&lt;&gt;IV65000</formula>
    </cfRule>
  </conditionalFormatting>
  <conditionalFormatting sqref="C19:D19">
    <cfRule type="expression" dxfId="17578" priority="16">
      <formula>A1&lt;&gt;IV65000</formula>
    </cfRule>
  </conditionalFormatting>
  <hyperlinks>
    <hyperlink ref="B32" r:id="rId1" xr:uid="{59F73A93-9AF0-490A-852A-09A74493BA12}"/>
    <hyperlink ref="D32" r:id="rId2" xr:uid="{410CD5E5-613C-4BE9-957D-2F4E59603D99}"/>
    <hyperlink ref="A2" location="Obsah!A1" display="Zpět na obsah" xr:uid="{712AD996-D7D3-426C-AF72-CD9F55C028CF}"/>
  </hyperlinks>
  <pageMargins left="0.7" right="0.7" top="0.75" bottom="0.75" header="0.3" footer="0.3"/>
</worksheet>
</file>

<file path=xl/worksheets/sheet3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24ED5-75C2-4127-AA90-850B7CD0AE4C}">
  <dimension ref="A1:I32"/>
  <sheetViews>
    <sheetView workbookViewId="0">
      <selection activeCell="B3" sqref="B3"/>
    </sheetView>
  </sheetViews>
  <sheetFormatPr defaultRowHeight="12.75" x14ac:dyDescent="0.2"/>
  <cols>
    <col min="1" max="1" width="9.140625" style="2"/>
    <col min="2" max="2" width="12.42578125" style="2" customWidth="1"/>
    <col min="3" max="3" width="24.7109375" style="2" customWidth="1"/>
    <col min="4" max="4" width="13.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974</v>
      </c>
    </row>
    <row r="5" spans="1:9" x14ac:dyDescent="0.2">
      <c r="H5" s="4" t="s">
        <v>3</v>
      </c>
      <c r="I5" s="2" t="s">
        <v>40</v>
      </c>
    </row>
    <row r="7" spans="1:9" x14ac:dyDescent="0.2">
      <c r="B7" s="66" t="s">
        <v>5</v>
      </c>
      <c r="C7" s="67"/>
      <c r="D7" s="67"/>
      <c r="E7" s="6" t="s">
        <v>6</v>
      </c>
      <c r="F7" s="6" t="s">
        <v>7</v>
      </c>
      <c r="G7" s="6" t="s">
        <v>8</v>
      </c>
      <c r="H7" s="6" t="s">
        <v>9</v>
      </c>
      <c r="I7" s="7" t="s">
        <v>10</v>
      </c>
    </row>
    <row r="8" spans="1:9" x14ac:dyDescent="0.2">
      <c r="B8" s="69" t="s">
        <v>975</v>
      </c>
      <c r="C8" s="67"/>
      <c r="D8" s="67"/>
      <c r="E8" s="9">
        <v>224</v>
      </c>
      <c r="F8" s="9">
        <v>220</v>
      </c>
      <c r="G8" s="9">
        <v>226</v>
      </c>
      <c r="H8" s="9">
        <v>231</v>
      </c>
      <c r="I8" s="10">
        <v>233</v>
      </c>
    </row>
    <row r="9" spans="1:9" x14ac:dyDescent="0.2">
      <c r="B9" s="69" t="s">
        <v>976</v>
      </c>
      <c r="C9" s="71" t="s">
        <v>977</v>
      </c>
      <c r="D9" s="67"/>
      <c r="E9" s="9">
        <v>4646.4804213199996</v>
      </c>
      <c r="F9" s="9">
        <v>4537.1972754199996</v>
      </c>
      <c r="G9" s="9">
        <v>4654</v>
      </c>
      <c r="H9" s="9">
        <v>4816</v>
      </c>
      <c r="I9" s="10">
        <v>4901</v>
      </c>
    </row>
    <row r="10" spans="1:9" x14ac:dyDescent="0.2">
      <c r="B10" s="67"/>
      <c r="C10" s="71" t="s">
        <v>978</v>
      </c>
      <c r="D10" s="67"/>
      <c r="E10" s="9">
        <v>2839.2552258800001</v>
      </c>
      <c r="F10" s="9">
        <v>2833.5682891000001</v>
      </c>
      <c r="G10" s="9">
        <v>3012.9869249600001</v>
      </c>
      <c r="H10" s="9">
        <v>3170.1549485199998</v>
      </c>
      <c r="I10" s="10">
        <v>3139.1736676395999</v>
      </c>
    </row>
    <row r="11" spans="1:9" x14ac:dyDescent="0.2">
      <c r="B11" s="69" t="s">
        <v>979</v>
      </c>
      <c r="C11" s="71" t="s">
        <v>977</v>
      </c>
      <c r="D11" s="67"/>
      <c r="E11" s="9">
        <v>2107.7331440600001</v>
      </c>
      <c r="F11" s="9">
        <v>1996.86561545</v>
      </c>
      <c r="G11" s="9">
        <v>2099</v>
      </c>
      <c r="H11" s="9">
        <v>2206</v>
      </c>
      <c r="I11" s="10">
        <v>2180</v>
      </c>
    </row>
    <row r="12" spans="1:9" x14ac:dyDescent="0.2">
      <c r="B12" s="67"/>
      <c r="C12" s="71" t="s">
        <v>978</v>
      </c>
      <c r="D12" s="67"/>
      <c r="E12" s="9">
        <v>1414.9484857699999</v>
      </c>
      <c r="F12" s="9">
        <v>1382.11495969</v>
      </c>
      <c r="G12" s="9">
        <v>1492.4083085499999</v>
      </c>
      <c r="H12" s="9">
        <v>1553.4133734500001</v>
      </c>
      <c r="I12" s="10">
        <v>1509.5913072935</v>
      </c>
    </row>
    <row r="13" spans="1:9" ht="25.5" x14ac:dyDescent="0.2">
      <c r="B13" s="68" t="s">
        <v>980</v>
      </c>
      <c r="C13" s="67"/>
      <c r="D13" s="67"/>
      <c r="E13" s="20" t="s">
        <v>410</v>
      </c>
      <c r="F13" s="20" t="s">
        <v>410</v>
      </c>
      <c r="G13" s="20" t="s">
        <v>410</v>
      </c>
      <c r="H13" s="20" t="s">
        <v>410</v>
      </c>
      <c r="I13" s="21" t="s">
        <v>410</v>
      </c>
    </row>
    <row r="14" spans="1:9" x14ac:dyDescent="0.2">
      <c r="B14" s="69" t="s">
        <v>132</v>
      </c>
      <c r="C14" s="67"/>
      <c r="D14" s="67"/>
      <c r="E14" s="9">
        <v>3786.9474963799998</v>
      </c>
      <c r="F14" s="9">
        <v>3621.23064148</v>
      </c>
      <c r="G14" s="9">
        <v>3840.13253575</v>
      </c>
      <c r="H14" s="9">
        <v>4304.7180247300003</v>
      </c>
      <c r="I14" s="10">
        <v>4938.6655569179002</v>
      </c>
    </row>
    <row r="15" spans="1:9" x14ac:dyDescent="0.2">
      <c r="B15" s="69" t="s">
        <v>15</v>
      </c>
      <c r="C15" s="71" t="s">
        <v>981</v>
      </c>
      <c r="D15" s="67"/>
      <c r="E15" s="9">
        <v>3389.80704848</v>
      </c>
      <c r="F15" s="9">
        <v>3125.63953348</v>
      </c>
      <c r="G15" s="9">
        <v>3476.2315357500001</v>
      </c>
      <c r="H15" s="9">
        <v>3833.7070247299998</v>
      </c>
      <c r="I15" s="10">
        <v>4248.7483445656999</v>
      </c>
    </row>
    <row r="16" spans="1:9" x14ac:dyDescent="0.2">
      <c r="B16" s="67"/>
      <c r="C16" s="71" t="s">
        <v>982</v>
      </c>
      <c r="D16" s="67"/>
      <c r="E16" s="9">
        <v>397.14044790000003</v>
      </c>
      <c r="F16" s="9">
        <v>495.59110800000002</v>
      </c>
      <c r="G16" s="9">
        <v>363.90100000000001</v>
      </c>
      <c r="H16" s="9">
        <v>471.01100000000002</v>
      </c>
      <c r="I16" s="10">
        <v>689.91721235219995</v>
      </c>
    </row>
    <row r="17" spans="1:9" x14ac:dyDescent="0.2">
      <c r="B17" s="67"/>
      <c r="C17" s="71" t="s">
        <v>983</v>
      </c>
      <c r="D17" s="67"/>
      <c r="E17" s="9">
        <v>3098.7677705200999</v>
      </c>
      <c r="F17" s="9">
        <v>2868.2380104047002</v>
      </c>
      <c r="G17" s="9">
        <v>3099.7325357481</v>
      </c>
      <c r="H17" s="9">
        <v>3497.3310247326999</v>
      </c>
      <c r="I17" s="10">
        <v>4077.3880697274999</v>
      </c>
    </row>
    <row r="18" spans="1:9" x14ac:dyDescent="0.2">
      <c r="B18" s="67"/>
      <c r="C18" s="71" t="s">
        <v>984</v>
      </c>
      <c r="D18" s="67"/>
      <c r="E18" s="9">
        <v>520.15099999999995</v>
      </c>
      <c r="F18" s="9">
        <v>519.10799999999995</v>
      </c>
      <c r="G18" s="9">
        <v>479.73</v>
      </c>
      <c r="H18" s="9">
        <v>505.45</v>
      </c>
      <c r="I18" s="10">
        <v>528.94500000000005</v>
      </c>
    </row>
    <row r="19" spans="1:9" x14ac:dyDescent="0.2">
      <c r="B19" s="67"/>
      <c r="C19" s="71" t="s">
        <v>985</v>
      </c>
      <c r="D19" s="67"/>
      <c r="E19" s="9">
        <v>164.50872586</v>
      </c>
      <c r="F19" s="9">
        <v>232.43763107000001</v>
      </c>
      <c r="G19" s="9">
        <v>258.88900000000001</v>
      </c>
      <c r="H19" s="9">
        <v>301.27600000000001</v>
      </c>
      <c r="I19" s="10">
        <v>332.12648719039998</v>
      </c>
    </row>
    <row r="20" spans="1:9" ht="25.5" x14ac:dyDescent="0.2">
      <c r="B20" s="68" t="s">
        <v>986</v>
      </c>
      <c r="C20" s="67"/>
      <c r="D20" s="67"/>
      <c r="E20" s="20" t="s">
        <v>410</v>
      </c>
      <c r="F20" s="20" t="s">
        <v>410</v>
      </c>
      <c r="G20" s="20" t="s">
        <v>410</v>
      </c>
      <c r="H20" s="20" t="s">
        <v>410</v>
      </c>
      <c r="I20" s="21" t="s">
        <v>410</v>
      </c>
    </row>
    <row r="21" spans="1:9" x14ac:dyDescent="0.2">
      <c r="B21" s="69" t="s">
        <v>987</v>
      </c>
      <c r="C21" s="71" t="s">
        <v>988</v>
      </c>
      <c r="D21" s="13" t="s">
        <v>132</v>
      </c>
      <c r="E21" s="9">
        <v>10</v>
      </c>
      <c r="F21" s="9">
        <v>10</v>
      </c>
      <c r="G21" s="9">
        <v>7</v>
      </c>
      <c r="H21" s="9">
        <v>11</v>
      </c>
      <c r="I21" s="10">
        <v>8</v>
      </c>
    </row>
    <row r="22" spans="1:9" x14ac:dyDescent="0.2">
      <c r="B22" s="67"/>
      <c r="C22" s="67"/>
      <c r="D22" s="13" t="s">
        <v>989</v>
      </c>
      <c r="E22" s="9">
        <v>3</v>
      </c>
      <c r="F22" s="20" t="s">
        <v>262</v>
      </c>
      <c r="G22" s="20" t="s">
        <v>262</v>
      </c>
      <c r="H22" s="9">
        <v>6</v>
      </c>
      <c r="I22" s="10">
        <v>1</v>
      </c>
    </row>
    <row r="23" spans="1:9" x14ac:dyDescent="0.2">
      <c r="B23" s="67"/>
      <c r="C23" s="71" t="s">
        <v>990</v>
      </c>
      <c r="D23" s="13" t="s">
        <v>132</v>
      </c>
      <c r="E23" s="23">
        <v>1.2450000000000001</v>
      </c>
      <c r="F23" s="23">
        <v>8.0000000000000002E-3</v>
      </c>
      <c r="G23" s="23">
        <v>8.9999999999999993E-3</v>
      </c>
      <c r="H23" s="20" t="s">
        <v>262</v>
      </c>
      <c r="I23" s="24">
        <v>8.9999999999999993E-3</v>
      </c>
    </row>
    <row r="24" spans="1:9" x14ac:dyDescent="0.2">
      <c r="B24" s="67"/>
      <c r="C24" s="67"/>
      <c r="D24" s="13" t="s">
        <v>989</v>
      </c>
      <c r="E24" s="23">
        <v>1.238</v>
      </c>
      <c r="F24" s="20" t="s">
        <v>262</v>
      </c>
      <c r="G24" s="20" t="s">
        <v>262</v>
      </c>
      <c r="H24" s="20" t="s">
        <v>262</v>
      </c>
      <c r="I24" s="24">
        <v>8.9999999999999993E-3</v>
      </c>
    </row>
    <row r="25" spans="1:9" ht="13.5" thickBot="1" x14ac:dyDescent="0.25">
      <c r="B25" s="70" t="s">
        <v>991</v>
      </c>
      <c r="C25" s="71" t="s">
        <v>988</v>
      </c>
      <c r="D25" s="13" t="s">
        <v>132</v>
      </c>
      <c r="E25" s="9">
        <v>17</v>
      </c>
      <c r="F25" s="9">
        <v>21</v>
      </c>
      <c r="G25" s="9">
        <v>27</v>
      </c>
      <c r="H25" s="9">
        <v>33</v>
      </c>
      <c r="I25" s="10">
        <v>37</v>
      </c>
    </row>
    <row r="26" spans="1:9" x14ac:dyDescent="0.2">
      <c r="B26" s="67"/>
      <c r="C26" s="67"/>
      <c r="D26" s="13" t="s">
        <v>989</v>
      </c>
      <c r="E26" s="9">
        <v>3</v>
      </c>
      <c r="F26" s="9">
        <v>3</v>
      </c>
      <c r="G26" s="9">
        <v>3</v>
      </c>
      <c r="H26" s="9">
        <v>5</v>
      </c>
      <c r="I26" s="10">
        <v>7</v>
      </c>
    </row>
    <row r="27" spans="1:9" ht="13.5" thickBot="1" x14ac:dyDescent="0.25">
      <c r="B27" s="67"/>
      <c r="C27" s="72" t="s">
        <v>990</v>
      </c>
      <c r="D27" s="13" t="s">
        <v>132</v>
      </c>
      <c r="E27" s="23">
        <v>6.7000000000000004E-2</v>
      </c>
      <c r="F27" s="23">
        <v>1.8240000000000001</v>
      </c>
      <c r="G27" s="23">
        <v>2.1309999999999998</v>
      </c>
      <c r="H27" s="23">
        <v>9.0999999999999998E-2</v>
      </c>
      <c r="I27" s="24">
        <v>0.125</v>
      </c>
    </row>
    <row r="28" spans="1:9" ht="13.5" thickBot="1" x14ac:dyDescent="0.25">
      <c r="B28" s="67"/>
      <c r="C28" s="67"/>
      <c r="D28" s="14" t="s">
        <v>989</v>
      </c>
      <c r="E28" s="31">
        <v>6.0999999999999999E-2</v>
      </c>
      <c r="F28" s="22" t="s">
        <v>262</v>
      </c>
      <c r="G28" s="31">
        <v>6.2E-2</v>
      </c>
      <c r="H28" s="31">
        <v>2.8000000000000001E-2</v>
      </c>
      <c r="I28" s="32">
        <v>4.2000000000000003E-2</v>
      </c>
    </row>
    <row r="29" spans="1:9" x14ac:dyDescent="0.2">
      <c r="B29" s="2" t="s">
        <v>992</v>
      </c>
    </row>
    <row r="32" spans="1:9" x14ac:dyDescent="0.2">
      <c r="A32" s="2" t="s">
        <v>25</v>
      </c>
      <c r="B32" s="17" t="s">
        <v>26</v>
      </c>
      <c r="D32" s="17" t="s">
        <v>27</v>
      </c>
      <c r="H32" s="2" t="s">
        <v>102</v>
      </c>
    </row>
  </sheetData>
  <mergeCells count="23">
    <mergeCell ref="B11:B12"/>
    <mergeCell ref="C11:D11"/>
    <mergeCell ref="C12:D12"/>
    <mergeCell ref="B7:D7"/>
    <mergeCell ref="B8:D8"/>
    <mergeCell ref="B9:B10"/>
    <mergeCell ref="C9:D9"/>
    <mergeCell ref="C10:D10"/>
    <mergeCell ref="B13:D13"/>
    <mergeCell ref="B14:D14"/>
    <mergeCell ref="B15:B19"/>
    <mergeCell ref="C15:D15"/>
    <mergeCell ref="C16:D16"/>
    <mergeCell ref="C17:D17"/>
    <mergeCell ref="C18:D18"/>
    <mergeCell ref="C19:D19"/>
    <mergeCell ref="B20:D20"/>
    <mergeCell ref="B21:B24"/>
    <mergeCell ref="C21:C22"/>
    <mergeCell ref="C23:C24"/>
    <mergeCell ref="B25:B28"/>
    <mergeCell ref="C25:C26"/>
    <mergeCell ref="C27:C28"/>
  </mergeCells>
  <conditionalFormatting sqref="B9:B10">
    <cfRule type="expression" dxfId="17577" priority="3">
      <formula>A1&lt;&gt;IV65000</formula>
    </cfRule>
  </conditionalFormatting>
  <conditionalFormatting sqref="B11:B12">
    <cfRule type="expression" dxfId="17576" priority="6">
      <formula>A1&lt;&gt;IV65000</formula>
    </cfRule>
  </conditionalFormatting>
  <conditionalFormatting sqref="B15:B19">
    <cfRule type="expression" dxfId="17575" priority="11">
      <formula>A1&lt;&gt;IV65000</formula>
    </cfRule>
  </conditionalFormatting>
  <conditionalFormatting sqref="B21:B24">
    <cfRule type="expression" dxfId="17574" priority="18">
      <formula>A1&lt;&gt;IV65000</formula>
    </cfRule>
  </conditionalFormatting>
  <conditionalFormatting sqref="B25:B28">
    <cfRule type="expression" dxfId="17573" priority="21">
      <formula>A1&lt;&gt;IV65000</formula>
    </cfRule>
  </conditionalFormatting>
  <conditionalFormatting sqref="B7:D7">
    <cfRule type="expression" dxfId="17572" priority="1">
      <formula>A1&lt;&gt;IV65000</formula>
    </cfRule>
  </conditionalFormatting>
  <conditionalFormatting sqref="B8:D8">
    <cfRule type="expression" dxfId="17571" priority="2">
      <formula>A1&lt;&gt;IV65000</formula>
    </cfRule>
  </conditionalFormatting>
  <conditionalFormatting sqref="B13:D13">
    <cfRule type="expression" dxfId="17570" priority="9">
      <formula>A1&lt;&gt;IV65000</formula>
    </cfRule>
  </conditionalFormatting>
  <conditionalFormatting sqref="B14:D14">
    <cfRule type="expression" dxfId="17569" priority="10">
      <formula>A1&lt;&gt;IV65000</formula>
    </cfRule>
  </conditionalFormatting>
  <conditionalFormatting sqref="B20:D20">
    <cfRule type="expression" dxfId="17568" priority="17">
      <formula>A1&lt;&gt;IV65000</formula>
    </cfRule>
  </conditionalFormatting>
  <conditionalFormatting sqref="C21:C22">
    <cfRule type="expression" dxfId="17567" priority="19">
      <formula>A1&lt;&gt;IV65000</formula>
    </cfRule>
  </conditionalFormatting>
  <conditionalFormatting sqref="C23:C24">
    <cfRule type="expression" dxfId="17566" priority="20">
      <formula>A1&lt;&gt;IV65000</formula>
    </cfRule>
  </conditionalFormatting>
  <conditionalFormatting sqref="C25:C26">
    <cfRule type="expression" dxfId="17565" priority="22">
      <formula>A1&lt;&gt;IV65000</formula>
    </cfRule>
  </conditionalFormatting>
  <conditionalFormatting sqref="C27:C28">
    <cfRule type="expression" dxfId="17564" priority="23">
      <formula>A1&lt;&gt;IV65000</formula>
    </cfRule>
  </conditionalFormatting>
  <conditionalFormatting sqref="C9:D9">
    <cfRule type="expression" dxfId="17563" priority="4">
      <formula>A1&lt;&gt;IV65000</formula>
    </cfRule>
  </conditionalFormatting>
  <conditionalFormatting sqref="C10:D10">
    <cfRule type="expression" dxfId="17562" priority="5">
      <formula>A1&lt;&gt;IV65000</formula>
    </cfRule>
  </conditionalFormatting>
  <conditionalFormatting sqref="C11:D11">
    <cfRule type="expression" dxfId="17561" priority="7">
      <formula>A1&lt;&gt;IV65000</formula>
    </cfRule>
  </conditionalFormatting>
  <conditionalFormatting sqref="C12:D12">
    <cfRule type="expression" dxfId="17560" priority="8">
      <formula>A1&lt;&gt;IV65000</formula>
    </cfRule>
  </conditionalFormatting>
  <conditionalFormatting sqref="C15:D15">
    <cfRule type="expression" dxfId="17559" priority="12">
      <formula>A1&lt;&gt;IV65000</formula>
    </cfRule>
  </conditionalFormatting>
  <conditionalFormatting sqref="C16:D16">
    <cfRule type="expression" dxfId="17558" priority="13">
      <formula>A1&lt;&gt;IV65000</formula>
    </cfRule>
  </conditionalFormatting>
  <conditionalFormatting sqref="C17:D17">
    <cfRule type="expression" dxfId="17557" priority="14">
      <formula>A1&lt;&gt;IV65000</formula>
    </cfRule>
  </conditionalFormatting>
  <conditionalFormatting sqref="C18:D18">
    <cfRule type="expression" dxfId="17556" priority="15">
      <formula>A1&lt;&gt;IV65000</formula>
    </cfRule>
  </conditionalFormatting>
  <conditionalFormatting sqref="C19:D19">
    <cfRule type="expression" dxfId="17555" priority="16">
      <formula>A1&lt;&gt;IV65000</formula>
    </cfRule>
  </conditionalFormatting>
  <hyperlinks>
    <hyperlink ref="B32" r:id="rId1" xr:uid="{5546A5F9-0B10-4E48-9125-82973846F28D}"/>
    <hyperlink ref="D32" r:id="rId2" xr:uid="{88A136DA-26F8-42BF-9C3A-638D31E028E1}"/>
    <hyperlink ref="A2" location="Obsah!A1" display="Zpět na obsah" xr:uid="{BB306E7E-FAAB-4110-9571-16FEFE6B2902}"/>
  </hyperlinks>
  <pageMargins left="0.7" right="0.7" top="0.75" bottom="0.75" header="0.3" footer="0.3"/>
</worksheet>
</file>

<file path=xl/worksheets/sheet3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302977-79C3-482C-8DCA-501BC847BCDC}">
  <dimension ref="A1:I32"/>
  <sheetViews>
    <sheetView workbookViewId="0">
      <selection activeCell="B3" sqref="B3"/>
    </sheetView>
  </sheetViews>
  <sheetFormatPr defaultRowHeight="12.75" x14ac:dyDescent="0.2"/>
  <cols>
    <col min="1" max="1" width="9.140625" style="2"/>
    <col min="2" max="2" width="12.42578125" style="2" customWidth="1"/>
    <col min="3" max="3" width="24.7109375" style="2" customWidth="1"/>
    <col min="4" max="4" width="13.85546875" style="2" customWidth="1"/>
    <col min="5" max="8" width="10.7109375" style="2" customWidth="1"/>
    <col min="9" max="9" width="16.7109375" style="2" customWidth="1"/>
    <col min="10" max="16384" width="9.140625" style="2"/>
  </cols>
  <sheetData>
    <row r="1" spans="1:9" x14ac:dyDescent="0.2">
      <c r="A1" s="2" t="s">
        <v>0</v>
      </c>
    </row>
    <row r="2" spans="1:9" ht="15" x14ac:dyDescent="0.25">
      <c r="A2" s="64" t="s">
        <v>1473</v>
      </c>
    </row>
    <row r="3" spans="1:9" x14ac:dyDescent="0.2">
      <c r="B3" s="3" t="s">
        <v>974</v>
      </c>
    </row>
    <row r="5" spans="1:9" x14ac:dyDescent="0.2">
      <c r="H5" s="4" t="s">
        <v>3</v>
      </c>
      <c r="I5" s="2" t="s">
        <v>41</v>
      </c>
    </row>
    <row r="7" spans="1:9" x14ac:dyDescent="0.2">
      <c r="B7" s="66" t="s">
        <v>5</v>
      </c>
      <c r="C7" s="67"/>
      <c r="D7" s="67"/>
      <c r="E7" s="6" t="s">
        <v>6</v>
      </c>
      <c r="F7" s="6" t="s">
        <v>7</v>
      </c>
      <c r="G7" s="6" t="s">
        <v>8</v>
      </c>
      <c r="H7" s="6" t="s">
        <v>9</v>
      </c>
      <c r="I7" s="7" t="s">
        <v>10</v>
      </c>
    </row>
    <row r="8" spans="1:9" x14ac:dyDescent="0.2">
      <c r="B8" s="69" t="s">
        <v>975</v>
      </c>
      <c r="C8" s="67"/>
      <c r="D8" s="67"/>
      <c r="E8" s="9">
        <v>303</v>
      </c>
      <c r="F8" s="9">
        <v>309</v>
      </c>
      <c r="G8" s="9">
        <v>310</v>
      </c>
      <c r="H8" s="9">
        <v>316</v>
      </c>
      <c r="I8" s="10">
        <v>320</v>
      </c>
    </row>
    <row r="9" spans="1:9" x14ac:dyDescent="0.2">
      <c r="B9" s="69" t="s">
        <v>976</v>
      </c>
      <c r="C9" s="71" t="s">
        <v>977</v>
      </c>
      <c r="D9" s="67"/>
      <c r="E9" s="9">
        <v>7832.1405949700002</v>
      </c>
      <c r="F9" s="9">
        <v>7770.0656235899996</v>
      </c>
      <c r="G9" s="9">
        <v>7807</v>
      </c>
      <c r="H9" s="9">
        <v>7684</v>
      </c>
      <c r="I9" s="10">
        <v>7625</v>
      </c>
    </row>
    <row r="10" spans="1:9" x14ac:dyDescent="0.2">
      <c r="B10" s="67"/>
      <c r="C10" s="71" t="s">
        <v>978</v>
      </c>
      <c r="D10" s="67"/>
      <c r="E10" s="9">
        <v>4786.1413760400001</v>
      </c>
      <c r="F10" s="9">
        <v>4890.0047711300003</v>
      </c>
      <c r="G10" s="9">
        <v>4871.1492264799999</v>
      </c>
      <c r="H10" s="9">
        <v>4771.0760524699999</v>
      </c>
      <c r="I10" s="10">
        <v>4572.2189965485004</v>
      </c>
    </row>
    <row r="11" spans="1:9" x14ac:dyDescent="0.2">
      <c r="B11" s="69" t="s">
        <v>979</v>
      </c>
      <c r="C11" s="71" t="s">
        <v>977</v>
      </c>
      <c r="D11" s="67"/>
      <c r="E11" s="9">
        <v>4578.61108212</v>
      </c>
      <c r="F11" s="9">
        <v>4653.7969403400002</v>
      </c>
      <c r="G11" s="9">
        <v>4670</v>
      </c>
      <c r="H11" s="9">
        <v>4507</v>
      </c>
      <c r="I11" s="10">
        <v>4503</v>
      </c>
    </row>
    <row r="12" spans="1:9" x14ac:dyDescent="0.2">
      <c r="B12" s="67"/>
      <c r="C12" s="71" t="s">
        <v>978</v>
      </c>
      <c r="D12" s="67"/>
      <c r="E12" s="9">
        <v>2710.5205763499998</v>
      </c>
      <c r="F12" s="9">
        <v>2820.6242093199999</v>
      </c>
      <c r="G12" s="9">
        <v>2755.1030670800001</v>
      </c>
      <c r="H12" s="9">
        <v>2769.7397030900001</v>
      </c>
      <c r="I12" s="10">
        <v>2640.1166643367001</v>
      </c>
    </row>
    <row r="13" spans="1:9" ht="25.5" x14ac:dyDescent="0.2">
      <c r="B13" s="68" t="s">
        <v>980</v>
      </c>
      <c r="C13" s="67"/>
      <c r="D13" s="67"/>
      <c r="E13" s="20" t="s">
        <v>410</v>
      </c>
      <c r="F13" s="20" t="s">
        <v>410</v>
      </c>
      <c r="G13" s="20" t="s">
        <v>410</v>
      </c>
      <c r="H13" s="20" t="s">
        <v>410</v>
      </c>
      <c r="I13" s="21" t="s">
        <v>410</v>
      </c>
    </row>
    <row r="14" spans="1:9" x14ac:dyDescent="0.2">
      <c r="B14" s="69" t="s">
        <v>132</v>
      </c>
      <c r="C14" s="67"/>
      <c r="D14" s="67"/>
      <c r="E14" s="9">
        <v>5545.6694143100003</v>
      </c>
      <c r="F14" s="9">
        <v>5973.2656556800002</v>
      </c>
      <c r="G14" s="9">
        <v>6301.4822274199996</v>
      </c>
      <c r="H14" s="9">
        <v>6879.71169431</v>
      </c>
      <c r="I14" s="10">
        <v>6789.9934735757997</v>
      </c>
    </row>
    <row r="15" spans="1:9" x14ac:dyDescent="0.2">
      <c r="B15" s="69" t="s">
        <v>15</v>
      </c>
      <c r="C15" s="71" t="s">
        <v>981</v>
      </c>
      <c r="D15" s="67"/>
      <c r="E15" s="9">
        <v>4947.2681255300004</v>
      </c>
      <c r="F15" s="9">
        <v>5508.1825274900002</v>
      </c>
      <c r="G15" s="9">
        <v>5663.2081160999996</v>
      </c>
      <c r="H15" s="9">
        <v>6133.4269518800002</v>
      </c>
      <c r="I15" s="10">
        <v>6075.6293522441001</v>
      </c>
    </row>
    <row r="16" spans="1:9" x14ac:dyDescent="0.2">
      <c r="B16" s="67"/>
      <c r="C16" s="71" t="s">
        <v>982</v>
      </c>
      <c r="D16" s="67"/>
      <c r="E16" s="9">
        <v>598.40128877999996</v>
      </c>
      <c r="F16" s="9">
        <v>465.08312819000002</v>
      </c>
      <c r="G16" s="9">
        <v>638.27411131999997</v>
      </c>
      <c r="H16" s="9">
        <v>746.28474243000005</v>
      </c>
      <c r="I16" s="10">
        <v>714.36412133169995</v>
      </c>
    </row>
    <row r="17" spans="1:9" x14ac:dyDescent="0.2">
      <c r="B17" s="67"/>
      <c r="C17" s="71" t="s">
        <v>983</v>
      </c>
      <c r="D17" s="67"/>
      <c r="E17" s="9">
        <v>3192.2086755557998</v>
      </c>
      <c r="F17" s="9">
        <v>3732.0823564541001</v>
      </c>
      <c r="G17" s="9">
        <v>3880.1732578727001</v>
      </c>
      <c r="H17" s="9">
        <v>4330.8906148108999</v>
      </c>
      <c r="I17" s="10">
        <v>4330.5279428313997</v>
      </c>
    </row>
    <row r="18" spans="1:9" x14ac:dyDescent="0.2">
      <c r="B18" s="67"/>
      <c r="C18" s="71" t="s">
        <v>984</v>
      </c>
      <c r="D18" s="67"/>
      <c r="E18" s="9">
        <v>1608.6559999999999</v>
      </c>
      <c r="F18" s="9">
        <v>1601.0340000000001</v>
      </c>
      <c r="G18" s="9">
        <v>1642.328</v>
      </c>
      <c r="H18" s="9">
        <v>1662.434</v>
      </c>
      <c r="I18" s="10">
        <v>1972.9110000000001</v>
      </c>
    </row>
    <row r="19" spans="1:9" x14ac:dyDescent="0.2">
      <c r="B19" s="67"/>
      <c r="C19" s="71" t="s">
        <v>985</v>
      </c>
      <c r="D19" s="67"/>
      <c r="E19" s="9">
        <v>666.62673874999996</v>
      </c>
      <c r="F19" s="9">
        <v>611.10529922000001</v>
      </c>
      <c r="G19" s="9">
        <v>747.36796955</v>
      </c>
      <c r="H19" s="9">
        <v>849.74807950000002</v>
      </c>
      <c r="I19" s="10">
        <v>437.49569777250002</v>
      </c>
    </row>
    <row r="20" spans="1:9" ht="25.5" x14ac:dyDescent="0.2">
      <c r="B20" s="68" t="s">
        <v>986</v>
      </c>
      <c r="C20" s="67"/>
      <c r="D20" s="67"/>
      <c r="E20" s="20" t="s">
        <v>410</v>
      </c>
      <c r="F20" s="20" t="s">
        <v>410</v>
      </c>
      <c r="G20" s="20" t="s">
        <v>410</v>
      </c>
      <c r="H20" s="20" t="s">
        <v>410</v>
      </c>
      <c r="I20" s="21" t="s">
        <v>410</v>
      </c>
    </row>
    <row r="21" spans="1:9" x14ac:dyDescent="0.2">
      <c r="B21" s="69" t="s">
        <v>987</v>
      </c>
      <c r="C21" s="71" t="s">
        <v>988</v>
      </c>
      <c r="D21" s="13" t="s">
        <v>132</v>
      </c>
      <c r="E21" s="9">
        <v>32</v>
      </c>
      <c r="F21" s="9">
        <v>33</v>
      </c>
      <c r="G21" s="9">
        <v>9</v>
      </c>
      <c r="H21" s="9">
        <v>10</v>
      </c>
      <c r="I21" s="10">
        <v>9</v>
      </c>
    </row>
    <row r="22" spans="1:9" x14ac:dyDescent="0.2">
      <c r="B22" s="67"/>
      <c r="C22" s="67"/>
      <c r="D22" s="13" t="s">
        <v>989</v>
      </c>
      <c r="E22" s="9">
        <v>11</v>
      </c>
      <c r="F22" s="9">
        <v>11</v>
      </c>
      <c r="G22" s="9">
        <v>1</v>
      </c>
      <c r="H22" s="9">
        <v>2</v>
      </c>
      <c r="I22" s="10">
        <v>1</v>
      </c>
    </row>
    <row r="23" spans="1:9" x14ac:dyDescent="0.2">
      <c r="B23" s="67"/>
      <c r="C23" s="71" t="s">
        <v>990</v>
      </c>
      <c r="D23" s="13" t="s">
        <v>132</v>
      </c>
      <c r="E23" s="23">
        <v>0.96399999999999997</v>
      </c>
      <c r="F23" s="23">
        <v>12.943</v>
      </c>
      <c r="G23" s="23">
        <v>2.286</v>
      </c>
      <c r="H23" s="23">
        <v>19.059999999999999</v>
      </c>
      <c r="I23" s="24">
        <v>8.0649999999999995</v>
      </c>
    </row>
    <row r="24" spans="1:9" x14ac:dyDescent="0.2">
      <c r="B24" s="67"/>
      <c r="C24" s="67"/>
      <c r="D24" s="13" t="s">
        <v>989</v>
      </c>
      <c r="E24" s="23">
        <v>0.224</v>
      </c>
      <c r="F24" s="23">
        <v>0.24399999999999999</v>
      </c>
      <c r="G24" s="20" t="s">
        <v>262</v>
      </c>
      <c r="H24" s="23">
        <v>12.372</v>
      </c>
      <c r="I24" s="21" t="s">
        <v>262</v>
      </c>
    </row>
    <row r="25" spans="1:9" ht="13.5" thickBot="1" x14ac:dyDescent="0.25">
      <c r="B25" s="70" t="s">
        <v>991</v>
      </c>
      <c r="C25" s="71" t="s">
        <v>988</v>
      </c>
      <c r="D25" s="13" t="s">
        <v>132</v>
      </c>
      <c r="E25" s="9">
        <v>17</v>
      </c>
      <c r="F25" s="9">
        <v>20</v>
      </c>
      <c r="G25" s="9">
        <v>13</v>
      </c>
      <c r="H25" s="9">
        <v>11</v>
      </c>
      <c r="I25" s="10">
        <v>13</v>
      </c>
    </row>
    <row r="26" spans="1:9" x14ac:dyDescent="0.2">
      <c r="B26" s="67"/>
      <c r="C26" s="67"/>
      <c r="D26" s="13" t="s">
        <v>989</v>
      </c>
      <c r="E26" s="9">
        <v>1</v>
      </c>
      <c r="F26" s="9">
        <v>3</v>
      </c>
      <c r="G26" s="9">
        <v>1</v>
      </c>
      <c r="H26" s="9">
        <v>2</v>
      </c>
      <c r="I26" s="10">
        <v>3</v>
      </c>
    </row>
    <row r="27" spans="1:9" ht="13.5" thickBot="1" x14ac:dyDescent="0.25">
      <c r="B27" s="67"/>
      <c r="C27" s="72" t="s">
        <v>990</v>
      </c>
      <c r="D27" s="13" t="s">
        <v>132</v>
      </c>
      <c r="E27" s="23">
        <v>0.17599999999999999</v>
      </c>
      <c r="F27" s="23">
        <v>0.50800000000000001</v>
      </c>
      <c r="G27" s="23">
        <v>0.17199999999999999</v>
      </c>
      <c r="H27" s="23">
        <v>0.316</v>
      </c>
      <c r="I27" s="24">
        <v>1.409</v>
      </c>
    </row>
    <row r="28" spans="1:9" ht="13.5" thickBot="1" x14ac:dyDescent="0.25">
      <c r="B28" s="67"/>
      <c r="C28" s="67"/>
      <c r="D28" s="14" t="s">
        <v>989</v>
      </c>
      <c r="E28" s="31">
        <v>0.156</v>
      </c>
      <c r="F28" s="31">
        <v>0.48799999999999999</v>
      </c>
      <c r="G28" s="31">
        <v>0.13800000000000001</v>
      </c>
      <c r="H28" s="31">
        <v>0.11600000000000001</v>
      </c>
      <c r="I28" s="32">
        <v>1.409</v>
      </c>
    </row>
    <row r="29" spans="1:9" x14ac:dyDescent="0.2">
      <c r="B29" s="2" t="s">
        <v>992</v>
      </c>
    </row>
    <row r="32" spans="1:9" x14ac:dyDescent="0.2">
      <c r="A32" s="2" t="s">
        <v>25</v>
      </c>
      <c r="B32" s="17" t="s">
        <v>26</v>
      </c>
      <c r="D32" s="17" t="s">
        <v>27</v>
      </c>
      <c r="H32" s="2" t="s">
        <v>102</v>
      </c>
    </row>
  </sheetData>
  <mergeCells count="23">
    <mergeCell ref="B11:B12"/>
    <mergeCell ref="C11:D11"/>
    <mergeCell ref="C12:D12"/>
    <mergeCell ref="B7:D7"/>
    <mergeCell ref="B8:D8"/>
    <mergeCell ref="B9:B10"/>
    <mergeCell ref="C9:D9"/>
    <mergeCell ref="C10:D10"/>
    <mergeCell ref="B13:D13"/>
    <mergeCell ref="B14:D14"/>
    <mergeCell ref="B15:B19"/>
    <mergeCell ref="C15:D15"/>
    <mergeCell ref="C16:D16"/>
    <mergeCell ref="C17:D17"/>
    <mergeCell ref="C18:D18"/>
    <mergeCell ref="C19:D19"/>
    <mergeCell ref="B20:D20"/>
    <mergeCell ref="B21:B24"/>
    <mergeCell ref="C21:C22"/>
    <mergeCell ref="C23:C24"/>
    <mergeCell ref="B25:B28"/>
    <mergeCell ref="C25:C26"/>
    <mergeCell ref="C27:C28"/>
  </mergeCells>
  <conditionalFormatting sqref="B9:B10">
    <cfRule type="expression" dxfId="17554" priority="3">
      <formula>A1&lt;&gt;IV65000</formula>
    </cfRule>
  </conditionalFormatting>
  <conditionalFormatting sqref="B11:B12">
    <cfRule type="expression" dxfId="17553" priority="6">
      <formula>A1&lt;&gt;IV65000</formula>
    </cfRule>
  </conditionalFormatting>
  <conditionalFormatting sqref="B15:B19">
    <cfRule type="expression" dxfId="17552" priority="11">
      <formula>A1&lt;&gt;IV65000</formula>
    </cfRule>
  </conditionalFormatting>
  <conditionalFormatting sqref="B21:B24">
    <cfRule type="expression" dxfId="17551" priority="18">
      <formula>A1&lt;&gt;IV65000</formula>
    </cfRule>
  </conditionalFormatting>
  <conditionalFormatting sqref="B25:B28">
    <cfRule type="expression" dxfId="17550" priority="21">
      <formula>A1&lt;&gt;IV65000</formula>
    </cfRule>
  </conditionalFormatting>
  <conditionalFormatting sqref="B7:D7">
    <cfRule type="expression" dxfId="17549" priority="1">
      <formula>A1&lt;&gt;IV65000</formula>
    </cfRule>
  </conditionalFormatting>
  <conditionalFormatting sqref="B8:D8">
    <cfRule type="expression" dxfId="17548" priority="2">
      <formula>A1&lt;&gt;IV65000</formula>
    </cfRule>
  </conditionalFormatting>
  <conditionalFormatting sqref="B13:D13">
    <cfRule type="expression" dxfId="17547" priority="9">
      <formula>A1&lt;&gt;IV65000</formula>
    </cfRule>
  </conditionalFormatting>
  <conditionalFormatting sqref="B14:D14">
    <cfRule type="expression" dxfId="17546" priority="10">
      <formula>A1&lt;&gt;IV65000</formula>
    </cfRule>
  </conditionalFormatting>
  <conditionalFormatting sqref="B20:D20">
    <cfRule type="expression" dxfId="17545" priority="17">
      <formula>A1&lt;&gt;IV65000</formula>
    </cfRule>
  </conditionalFormatting>
  <conditionalFormatting sqref="C21:C22">
    <cfRule type="expression" dxfId="17544" priority="19">
      <formula>A1&lt;&gt;IV65000</formula>
    </cfRule>
  </conditionalFormatting>
  <conditionalFormatting sqref="C23:C24">
    <cfRule type="expression" dxfId="17543" priority="20">
      <formula>A1&lt;&gt;IV65000</formula>
    </cfRule>
  </conditionalFormatting>
  <conditionalFormatting sqref="C25:C26">
    <cfRule type="expression" dxfId="17542" priority="22">
      <formula>A1&lt;&gt;IV65000</formula>
    </cfRule>
  </conditionalFormatting>
  <conditionalFormatting sqref="C27:C28">
    <cfRule type="expression" dxfId="17541" priority="23">
      <formula>A1&lt;&gt;IV65000</formula>
    </cfRule>
  </conditionalFormatting>
  <conditionalFormatting sqref="C9:D9">
    <cfRule type="expression" dxfId="17540" priority="4">
      <formula>A1&lt;&gt;IV65000</formula>
    </cfRule>
  </conditionalFormatting>
  <conditionalFormatting sqref="C10:D10">
    <cfRule type="expression" dxfId="17539" priority="5">
      <formula>A1&lt;&gt;IV65000</formula>
    </cfRule>
  </conditionalFormatting>
  <conditionalFormatting sqref="C11:D11">
    <cfRule type="expression" dxfId="17538" priority="7">
      <formula>A1&lt;&gt;IV65000</formula>
    </cfRule>
  </conditionalFormatting>
  <conditionalFormatting sqref="C12:D12">
    <cfRule type="expression" dxfId="17537" priority="8">
      <formula>A1&lt;&gt;IV65000</formula>
    </cfRule>
  </conditionalFormatting>
  <conditionalFormatting sqref="C15:D15">
    <cfRule type="expression" dxfId="17536" priority="12">
      <formula>A1&lt;&gt;IV65000</formula>
    </cfRule>
  </conditionalFormatting>
  <conditionalFormatting sqref="C16:D16">
    <cfRule type="expression" dxfId="17535" priority="13">
      <formula>A1&lt;&gt;IV65000</formula>
    </cfRule>
  </conditionalFormatting>
  <conditionalFormatting sqref="C17:D17">
    <cfRule type="expression" dxfId="17534" priority="14">
      <formula>A1&lt;&gt;IV65000</formula>
    </cfRule>
  </conditionalFormatting>
  <conditionalFormatting sqref="C18:D18">
    <cfRule type="expression" dxfId="17533" priority="15">
      <formula>A1&lt;&gt;IV65000</formula>
    </cfRule>
  </conditionalFormatting>
  <conditionalFormatting sqref="C19:D19">
    <cfRule type="expression" dxfId="17532" priority="16">
      <formula>A1&lt;&gt;IV65000</formula>
    </cfRule>
  </conditionalFormatting>
  <hyperlinks>
    <hyperlink ref="B32" r:id="rId1" xr:uid="{A9BD407A-A8D9-4F94-8F92-D7FE2B7086CA}"/>
    <hyperlink ref="D32" r:id="rId2" xr:uid="{21DB3C51-BBA5-423F-AF6B-0AEF49622F03}"/>
    <hyperlink ref="A2" location="Obsah!A1" display="Zpět na obsah" xr:uid="{521E235A-2460-4933-98B2-264E8C5AF7DB}"/>
  </hyperlinks>
  <pageMargins left="0.7" right="0.7" top="0.75" bottom="0.75" header="0.3" footer="0.3"/>
</worksheet>
</file>

<file path=xl/worksheets/sheet3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4E2A58-0DF9-41F7-B519-A1049E314E1F}">
  <dimension ref="A1:T50"/>
  <sheetViews>
    <sheetView workbookViewId="0">
      <selection activeCell="B3" sqref="B3"/>
    </sheetView>
  </sheetViews>
  <sheetFormatPr defaultRowHeight="12.75" x14ac:dyDescent="0.2"/>
  <cols>
    <col min="1" max="1" width="9.140625" style="2"/>
    <col min="2" max="2" width="12.42578125" style="2" customWidth="1"/>
    <col min="3" max="3" width="11.7109375" style="2" customWidth="1"/>
    <col min="4" max="4" width="13.85546875" style="2" customWidth="1"/>
    <col min="5" max="5" width="6.140625" style="2" customWidth="1"/>
    <col min="6" max="20" width="10.7109375" style="2" customWidth="1"/>
    <col min="21" max="16384" width="9.140625" style="2"/>
  </cols>
  <sheetData>
    <row r="1" spans="1:20" x14ac:dyDescent="0.2">
      <c r="A1" s="2" t="s">
        <v>0</v>
      </c>
    </row>
    <row r="2" spans="1:20" ht="15" x14ac:dyDescent="0.25">
      <c r="A2" s="64" t="s">
        <v>1473</v>
      </c>
    </row>
    <row r="3" spans="1:20" x14ac:dyDescent="0.2">
      <c r="B3" s="3" t="s">
        <v>993</v>
      </c>
    </row>
    <row r="4" spans="1:20" x14ac:dyDescent="0.2">
      <c r="S4" s="4" t="s">
        <v>44</v>
      </c>
      <c r="T4" s="2" t="s">
        <v>394</v>
      </c>
    </row>
    <row r="6" spans="1:20" ht="38.25" x14ac:dyDescent="0.2">
      <c r="B6" s="66" t="s">
        <v>5</v>
      </c>
      <c r="C6" s="67"/>
      <c r="D6" s="67"/>
      <c r="E6" s="67"/>
      <c r="F6" s="18" t="s">
        <v>45</v>
      </c>
      <c r="G6" s="6" t="s">
        <v>46</v>
      </c>
      <c r="H6" s="6" t="s">
        <v>47</v>
      </c>
      <c r="I6" s="6" t="s">
        <v>48</v>
      </c>
      <c r="J6" s="6" t="s">
        <v>49</v>
      </c>
      <c r="K6" s="6" t="s">
        <v>50</v>
      </c>
      <c r="L6" s="6" t="s">
        <v>51</v>
      </c>
      <c r="M6" s="6" t="s">
        <v>52</v>
      </c>
      <c r="N6" s="6" t="s">
        <v>53</v>
      </c>
      <c r="O6" s="6" t="s">
        <v>54</v>
      </c>
      <c r="P6" s="6" t="s">
        <v>55</v>
      </c>
      <c r="Q6" s="6" t="s">
        <v>104</v>
      </c>
      <c r="R6" s="6" t="s">
        <v>57</v>
      </c>
      <c r="S6" s="6" t="s">
        <v>58</v>
      </c>
      <c r="T6" s="7" t="s">
        <v>59</v>
      </c>
    </row>
    <row r="7" spans="1:20" x14ac:dyDescent="0.2">
      <c r="B7" s="69" t="s">
        <v>975</v>
      </c>
      <c r="C7" s="73" t="s">
        <v>10</v>
      </c>
      <c r="D7" s="67"/>
      <c r="E7" s="67"/>
      <c r="F7" s="9">
        <v>3529</v>
      </c>
      <c r="G7" s="9">
        <v>779</v>
      </c>
      <c r="H7" s="9">
        <v>320</v>
      </c>
      <c r="I7" s="9">
        <v>153</v>
      </c>
      <c r="J7" s="9">
        <v>161</v>
      </c>
      <c r="K7" s="9">
        <v>27</v>
      </c>
      <c r="L7" s="9">
        <v>129</v>
      </c>
      <c r="M7" s="9">
        <v>149</v>
      </c>
      <c r="N7" s="9">
        <v>153</v>
      </c>
      <c r="O7" s="9">
        <v>175</v>
      </c>
      <c r="P7" s="9">
        <v>122</v>
      </c>
      <c r="Q7" s="9">
        <v>629</v>
      </c>
      <c r="R7" s="9">
        <v>179</v>
      </c>
      <c r="S7" s="9">
        <v>233</v>
      </c>
      <c r="T7" s="10">
        <v>320</v>
      </c>
    </row>
    <row r="8" spans="1:20" x14ac:dyDescent="0.2">
      <c r="B8" s="67"/>
      <c r="C8" s="73" t="s">
        <v>6</v>
      </c>
      <c r="D8" s="67"/>
      <c r="E8" s="67"/>
      <c r="F8" s="9">
        <v>3214</v>
      </c>
      <c r="G8" s="9">
        <v>680</v>
      </c>
      <c r="H8" s="9">
        <v>299</v>
      </c>
      <c r="I8" s="9">
        <v>146</v>
      </c>
      <c r="J8" s="9">
        <v>144</v>
      </c>
      <c r="K8" s="9">
        <v>27</v>
      </c>
      <c r="L8" s="9">
        <v>132</v>
      </c>
      <c r="M8" s="9">
        <v>133</v>
      </c>
      <c r="N8" s="9">
        <v>148</v>
      </c>
      <c r="O8" s="9">
        <v>152</v>
      </c>
      <c r="P8" s="9">
        <v>115</v>
      </c>
      <c r="Q8" s="9">
        <v>537</v>
      </c>
      <c r="R8" s="9">
        <v>174</v>
      </c>
      <c r="S8" s="9">
        <v>224</v>
      </c>
      <c r="T8" s="10">
        <v>303</v>
      </c>
    </row>
    <row r="9" spans="1:20" x14ac:dyDescent="0.2">
      <c r="B9" s="69" t="s">
        <v>994</v>
      </c>
      <c r="C9" s="71" t="s">
        <v>977</v>
      </c>
      <c r="D9" s="73" t="s">
        <v>10</v>
      </c>
      <c r="E9" s="67"/>
      <c r="F9" s="9">
        <v>122903</v>
      </c>
      <c r="G9" s="9">
        <v>44784</v>
      </c>
      <c r="H9" s="9">
        <v>10073</v>
      </c>
      <c r="I9" s="9">
        <v>4086</v>
      </c>
      <c r="J9" s="9">
        <v>6213</v>
      </c>
      <c r="K9" s="9">
        <v>387</v>
      </c>
      <c r="L9" s="9">
        <v>2057</v>
      </c>
      <c r="M9" s="9">
        <v>3461</v>
      </c>
      <c r="N9" s="9">
        <v>3416</v>
      </c>
      <c r="O9" s="9">
        <v>3856</v>
      </c>
      <c r="P9" s="9">
        <v>1781</v>
      </c>
      <c r="Q9" s="9">
        <v>24561</v>
      </c>
      <c r="R9" s="9">
        <v>5702</v>
      </c>
      <c r="S9" s="9">
        <v>4901</v>
      </c>
      <c r="T9" s="10">
        <v>7625</v>
      </c>
    </row>
    <row r="10" spans="1:20" x14ac:dyDescent="0.2">
      <c r="B10" s="67"/>
      <c r="C10" s="67"/>
      <c r="D10" s="73" t="s">
        <v>6</v>
      </c>
      <c r="E10" s="67"/>
      <c r="F10" s="9">
        <v>117074.76889799999</v>
      </c>
      <c r="G10" s="9">
        <v>40482.405232520003</v>
      </c>
      <c r="H10" s="9">
        <v>9858.0387109599997</v>
      </c>
      <c r="I10" s="9">
        <v>4207.8865421600003</v>
      </c>
      <c r="J10" s="9">
        <v>5806.5991700000004</v>
      </c>
      <c r="K10" s="9">
        <v>414.71428571000001</v>
      </c>
      <c r="L10" s="9">
        <v>2112.9714497300001</v>
      </c>
      <c r="M10" s="9">
        <v>3530.7363856500001</v>
      </c>
      <c r="N10" s="9">
        <v>3873.55970252</v>
      </c>
      <c r="O10" s="9">
        <v>3896.6881773700002</v>
      </c>
      <c r="P10" s="9">
        <v>1798.1544717300001</v>
      </c>
      <c r="Q10" s="9">
        <v>22983.721744850001</v>
      </c>
      <c r="R10" s="9">
        <v>5630.6720085099996</v>
      </c>
      <c r="S10" s="9">
        <v>4646.4804213199996</v>
      </c>
      <c r="T10" s="10">
        <v>7832.1405949700002</v>
      </c>
    </row>
    <row r="11" spans="1:20" x14ac:dyDescent="0.2">
      <c r="B11" s="67"/>
      <c r="C11" s="71" t="s">
        <v>978</v>
      </c>
      <c r="D11" s="73" t="s">
        <v>10</v>
      </c>
      <c r="E11" s="67"/>
      <c r="F11" s="9">
        <v>85468.419866542696</v>
      </c>
      <c r="G11" s="9">
        <v>31917.523521536699</v>
      </c>
      <c r="H11" s="9">
        <v>8730.4769209604001</v>
      </c>
      <c r="I11" s="9">
        <v>2913.6754416502999</v>
      </c>
      <c r="J11" s="9">
        <v>3799.1700709877</v>
      </c>
      <c r="K11" s="9">
        <v>265.00749999999999</v>
      </c>
      <c r="L11" s="9">
        <v>1142.0572026725999</v>
      </c>
      <c r="M11" s="9">
        <v>2318.1656669406002</v>
      </c>
      <c r="N11" s="9">
        <v>2193.4850494338002</v>
      </c>
      <c r="O11" s="9">
        <v>2669.9984088612</v>
      </c>
      <c r="P11" s="9">
        <v>1118.4964794564</v>
      </c>
      <c r="Q11" s="9">
        <v>16757.172839112602</v>
      </c>
      <c r="R11" s="9">
        <v>3931.7981007423</v>
      </c>
      <c r="S11" s="9">
        <v>3139.1736676395999</v>
      </c>
      <c r="T11" s="10">
        <v>4572.2189965485004</v>
      </c>
    </row>
    <row r="12" spans="1:20" x14ac:dyDescent="0.2">
      <c r="B12" s="67"/>
      <c r="C12" s="67"/>
      <c r="D12" s="73" t="s">
        <v>6</v>
      </c>
      <c r="E12" s="67"/>
      <c r="F12" s="9">
        <v>79245.004599160005</v>
      </c>
      <c r="G12" s="9">
        <v>28415.916572210001</v>
      </c>
      <c r="H12" s="9">
        <v>8183.1704643800003</v>
      </c>
      <c r="I12" s="9">
        <v>2684.3878226400002</v>
      </c>
      <c r="J12" s="9">
        <v>3725.1727506299999</v>
      </c>
      <c r="K12" s="9">
        <v>244.50337662000001</v>
      </c>
      <c r="L12" s="9">
        <v>1180.6301278599999</v>
      </c>
      <c r="M12" s="9">
        <v>2316.35184712</v>
      </c>
      <c r="N12" s="9">
        <v>2429.8803832799999</v>
      </c>
      <c r="O12" s="9">
        <v>2710.6230317899999</v>
      </c>
      <c r="P12" s="9">
        <v>1155.9723113</v>
      </c>
      <c r="Q12" s="9">
        <v>14974.35531986</v>
      </c>
      <c r="R12" s="9">
        <v>3598.6439895499998</v>
      </c>
      <c r="S12" s="9">
        <v>2839.2552258800001</v>
      </c>
      <c r="T12" s="10">
        <v>4786.1413760400001</v>
      </c>
    </row>
    <row r="13" spans="1:20" x14ac:dyDescent="0.2">
      <c r="B13" s="69" t="s">
        <v>995</v>
      </c>
      <c r="C13" s="71" t="s">
        <v>977</v>
      </c>
      <c r="D13" s="73" t="s">
        <v>10</v>
      </c>
      <c r="E13" s="67"/>
      <c r="F13" s="9">
        <v>71241</v>
      </c>
      <c r="G13" s="9">
        <v>28270</v>
      </c>
      <c r="H13" s="9">
        <v>4968</v>
      </c>
      <c r="I13" s="9">
        <v>2078</v>
      </c>
      <c r="J13" s="9">
        <v>3621</v>
      </c>
      <c r="K13" s="9">
        <v>108</v>
      </c>
      <c r="L13" s="9">
        <v>902</v>
      </c>
      <c r="M13" s="9">
        <v>1712</v>
      </c>
      <c r="N13" s="9">
        <v>1947</v>
      </c>
      <c r="O13" s="9">
        <v>1909</v>
      </c>
      <c r="P13" s="9">
        <v>828</v>
      </c>
      <c r="Q13" s="9">
        <v>14531</v>
      </c>
      <c r="R13" s="9">
        <v>3684</v>
      </c>
      <c r="S13" s="9">
        <v>2180</v>
      </c>
      <c r="T13" s="10">
        <v>4503</v>
      </c>
    </row>
    <row r="14" spans="1:20" x14ac:dyDescent="0.2">
      <c r="B14" s="67"/>
      <c r="C14" s="67"/>
      <c r="D14" s="73" t="s">
        <v>6</v>
      </c>
      <c r="E14" s="67"/>
      <c r="F14" s="9">
        <v>63689.987211560001</v>
      </c>
      <c r="G14" s="9">
        <v>24068.724788510001</v>
      </c>
      <c r="H14" s="9">
        <v>4580.5663767200003</v>
      </c>
      <c r="I14" s="9">
        <v>1927.4553388899999</v>
      </c>
      <c r="J14" s="9">
        <v>3275.1408036799999</v>
      </c>
      <c r="K14" s="9">
        <v>139.17612524</v>
      </c>
      <c r="L14" s="9">
        <v>878.04732091000005</v>
      </c>
      <c r="M14" s="9">
        <v>1593.79496227</v>
      </c>
      <c r="N14" s="9">
        <v>1960.3985764700001</v>
      </c>
      <c r="O14" s="9">
        <v>1867.24099411</v>
      </c>
      <c r="P14" s="9">
        <v>758.56619415</v>
      </c>
      <c r="Q14" s="9">
        <v>12633.67371307</v>
      </c>
      <c r="R14" s="9">
        <v>3320.8577913499998</v>
      </c>
      <c r="S14" s="9">
        <v>2107.7331440600001</v>
      </c>
      <c r="T14" s="10">
        <v>4578.61108212</v>
      </c>
    </row>
    <row r="15" spans="1:20" x14ac:dyDescent="0.2">
      <c r="B15" s="67"/>
      <c r="C15" s="71" t="s">
        <v>978</v>
      </c>
      <c r="D15" s="73" t="s">
        <v>10</v>
      </c>
      <c r="E15" s="67"/>
      <c r="F15" s="9">
        <v>48775.085362962003</v>
      </c>
      <c r="G15" s="9">
        <v>19727.091615302601</v>
      </c>
      <c r="H15" s="9">
        <v>4373.2160677941001</v>
      </c>
      <c r="I15" s="9">
        <v>1335.5298632281001</v>
      </c>
      <c r="J15" s="9">
        <v>2245.8873476166</v>
      </c>
      <c r="K15" s="9">
        <v>82.087000000000003</v>
      </c>
      <c r="L15" s="9">
        <v>462.47825362560002</v>
      </c>
      <c r="M15" s="9">
        <v>1147.63780615</v>
      </c>
      <c r="N15" s="9">
        <v>1076.0636345042001</v>
      </c>
      <c r="O15" s="9">
        <v>1376.9040648475</v>
      </c>
      <c r="P15" s="9">
        <v>646.1164700905</v>
      </c>
      <c r="Q15" s="9">
        <v>9775.2743455341006</v>
      </c>
      <c r="R15" s="9">
        <v>2377.0909226383001</v>
      </c>
      <c r="S15" s="9">
        <v>1509.5913072935</v>
      </c>
      <c r="T15" s="10">
        <v>2640.1166643367001</v>
      </c>
    </row>
    <row r="16" spans="1:20" x14ac:dyDescent="0.2">
      <c r="B16" s="67"/>
      <c r="C16" s="67"/>
      <c r="D16" s="73" t="s">
        <v>6</v>
      </c>
      <c r="E16" s="67"/>
      <c r="F16" s="9">
        <v>42500.33999696</v>
      </c>
      <c r="G16" s="9">
        <v>16637.035216659999</v>
      </c>
      <c r="H16" s="9">
        <v>3844.9804814600002</v>
      </c>
      <c r="I16" s="9">
        <v>1056.1550485499999</v>
      </c>
      <c r="J16" s="9">
        <v>2255.4391964199999</v>
      </c>
      <c r="K16" s="9">
        <v>117.84238059</v>
      </c>
      <c r="L16" s="9">
        <v>523.78484749999996</v>
      </c>
      <c r="M16" s="9">
        <v>1044.37803009</v>
      </c>
      <c r="N16" s="9">
        <v>1132.93433138</v>
      </c>
      <c r="O16" s="9">
        <v>1292.33299134</v>
      </c>
      <c r="P16" s="9">
        <v>637.12935021999999</v>
      </c>
      <c r="Q16" s="9">
        <v>7753.5983477</v>
      </c>
      <c r="R16" s="9">
        <v>2079.26071293</v>
      </c>
      <c r="S16" s="9">
        <v>1414.9484857699999</v>
      </c>
      <c r="T16" s="10">
        <v>2710.5205763499998</v>
      </c>
    </row>
    <row r="17" spans="2:20" ht="25.5" x14ac:dyDescent="0.2">
      <c r="B17" s="68" t="s">
        <v>980</v>
      </c>
      <c r="C17" s="67"/>
      <c r="D17" s="67"/>
      <c r="E17" s="67"/>
      <c r="F17" s="20" t="s">
        <v>410</v>
      </c>
      <c r="G17" s="20" t="s">
        <v>410</v>
      </c>
      <c r="H17" s="20" t="s">
        <v>410</v>
      </c>
      <c r="I17" s="20" t="s">
        <v>410</v>
      </c>
      <c r="J17" s="20" t="s">
        <v>410</v>
      </c>
      <c r="K17" s="20" t="s">
        <v>410</v>
      </c>
      <c r="L17" s="20" t="s">
        <v>410</v>
      </c>
      <c r="M17" s="20" t="s">
        <v>410</v>
      </c>
      <c r="N17" s="20" t="s">
        <v>410</v>
      </c>
      <c r="O17" s="20" t="s">
        <v>410</v>
      </c>
      <c r="P17" s="20" t="s">
        <v>410</v>
      </c>
      <c r="Q17" s="20" t="s">
        <v>410</v>
      </c>
      <c r="R17" s="20" t="s">
        <v>410</v>
      </c>
      <c r="S17" s="20" t="s">
        <v>410</v>
      </c>
      <c r="T17" s="21" t="s">
        <v>410</v>
      </c>
    </row>
    <row r="18" spans="2:20" x14ac:dyDescent="0.2">
      <c r="B18" s="69" t="s">
        <v>132</v>
      </c>
      <c r="C18" s="73" t="s">
        <v>10</v>
      </c>
      <c r="D18" s="67"/>
      <c r="E18" s="67"/>
      <c r="F18" s="9">
        <v>139699.996092716</v>
      </c>
      <c r="G18" s="9">
        <v>55163.204037101503</v>
      </c>
      <c r="H18" s="9">
        <v>18471.837419754898</v>
      </c>
      <c r="I18" s="9">
        <v>4175.4417448608001</v>
      </c>
      <c r="J18" s="9">
        <v>6313.4963709299</v>
      </c>
      <c r="K18" s="9">
        <v>398.43599999999998</v>
      </c>
      <c r="L18" s="9">
        <v>1980.8127241734001</v>
      </c>
      <c r="M18" s="9">
        <v>3592.1503410733999</v>
      </c>
      <c r="N18" s="9">
        <v>3042.5460269882001</v>
      </c>
      <c r="O18" s="9">
        <v>4222.3408244791999</v>
      </c>
      <c r="P18" s="9">
        <v>1602.5263618647</v>
      </c>
      <c r="Q18" s="9">
        <v>23277.417324589798</v>
      </c>
      <c r="R18" s="9">
        <v>5731.1278864066999</v>
      </c>
      <c r="S18" s="9">
        <v>4938.6655569179002</v>
      </c>
      <c r="T18" s="10">
        <v>6789.9934735757997</v>
      </c>
    </row>
    <row r="19" spans="2:20" x14ac:dyDescent="0.2">
      <c r="B19" s="67"/>
      <c r="C19" s="73" t="s">
        <v>6</v>
      </c>
      <c r="D19" s="67"/>
      <c r="E19" s="67"/>
      <c r="F19" s="9">
        <v>111622.04681941</v>
      </c>
      <c r="G19" s="9">
        <v>40114.729691760003</v>
      </c>
      <c r="H19" s="9">
        <v>16760.512489199999</v>
      </c>
      <c r="I19" s="9">
        <v>3767.7706604099999</v>
      </c>
      <c r="J19" s="9">
        <v>5098.2907431699996</v>
      </c>
      <c r="K19" s="9">
        <v>324.79771779999999</v>
      </c>
      <c r="L19" s="9">
        <v>1328.0648802799999</v>
      </c>
      <c r="M19" s="9">
        <v>3680.6853084099998</v>
      </c>
      <c r="N19" s="9">
        <v>2873.3246940200002</v>
      </c>
      <c r="O19" s="9">
        <v>3186.8152090600001</v>
      </c>
      <c r="P19" s="9">
        <v>1667.1239774400001</v>
      </c>
      <c r="Q19" s="9">
        <v>18749.788981230002</v>
      </c>
      <c r="R19" s="9">
        <v>4737.5255559400002</v>
      </c>
      <c r="S19" s="9">
        <v>3786.9474963799998</v>
      </c>
      <c r="T19" s="10">
        <v>5545.6694143100003</v>
      </c>
    </row>
    <row r="20" spans="2:20" x14ac:dyDescent="0.2">
      <c r="B20" s="69" t="s">
        <v>15</v>
      </c>
      <c r="C20" s="71" t="s">
        <v>996</v>
      </c>
      <c r="D20" s="73" t="s">
        <v>10</v>
      </c>
      <c r="E20" s="67"/>
      <c r="F20" s="9">
        <v>127757.630903358</v>
      </c>
      <c r="G20" s="9">
        <v>50980.414275973599</v>
      </c>
      <c r="H20" s="9">
        <v>16186.9695971523</v>
      </c>
      <c r="I20" s="9">
        <v>3947.6943046359002</v>
      </c>
      <c r="J20" s="9">
        <v>5991.1194345888998</v>
      </c>
      <c r="K20" s="9">
        <v>341.87799999999999</v>
      </c>
      <c r="L20" s="9">
        <v>1465.5461227087001</v>
      </c>
      <c r="M20" s="9">
        <v>3366.0947149069998</v>
      </c>
      <c r="N20" s="9">
        <v>2884.9186977957002</v>
      </c>
      <c r="O20" s="9">
        <v>3751.8058845146002</v>
      </c>
      <c r="P20" s="9">
        <v>1497.4608537606</v>
      </c>
      <c r="Q20" s="9">
        <v>21743.793266702502</v>
      </c>
      <c r="R20" s="9">
        <v>5275.5580538082004</v>
      </c>
      <c r="S20" s="9">
        <v>4248.7483445656999</v>
      </c>
      <c r="T20" s="10">
        <v>6075.6293522441001</v>
      </c>
    </row>
    <row r="21" spans="2:20" x14ac:dyDescent="0.2">
      <c r="B21" s="67"/>
      <c r="C21" s="67"/>
      <c r="D21" s="73" t="s">
        <v>6</v>
      </c>
      <c r="E21" s="67"/>
      <c r="F21" s="9">
        <v>101061.9478671</v>
      </c>
      <c r="G21" s="9">
        <v>37026.777032600003</v>
      </c>
      <c r="H21" s="9">
        <v>14526.356744500001</v>
      </c>
      <c r="I21" s="9">
        <v>2963.8676604100001</v>
      </c>
      <c r="J21" s="9">
        <v>4444.13769933</v>
      </c>
      <c r="K21" s="9">
        <v>308.35771779999999</v>
      </c>
      <c r="L21" s="9">
        <v>1203.33066059</v>
      </c>
      <c r="M21" s="9">
        <v>3486.9468933899998</v>
      </c>
      <c r="N21" s="9">
        <v>2621.9208226300002</v>
      </c>
      <c r="O21" s="9">
        <v>2850.8472833699998</v>
      </c>
      <c r="P21" s="9">
        <v>1542.1499774399999</v>
      </c>
      <c r="Q21" s="9">
        <v>17490.911613439999</v>
      </c>
      <c r="R21" s="9">
        <v>4259.2685876100004</v>
      </c>
      <c r="S21" s="9">
        <v>3389.80704848</v>
      </c>
      <c r="T21" s="10">
        <v>4947.2681255300004</v>
      </c>
    </row>
    <row r="22" spans="2:20" x14ac:dyDescent="0.2">
      <c r="B22" s="67"/>
      <c r="C22" s="71" t="s">
        <v>997</v>
      </c>
      <c r="D22" s="73" t="s">
        <v>10</v>
      </c>
      <c r="E22" s="67"/>
      <c r="F22" s="9">
        <v>11942.365189358299</v>
      </c>
      <c r="G22" s="9">
        <v>4182.7897611279004</v>
      </c>
      <c r="H22" s="9">
        <v>2284.8678226026</v>
      </c>
      <c r="I22" s="9">
        <v>227.7474402249</v>
      </c>
      <c r="J22" s="9">
        <v>322.37693634099998</v>
      </c>
      <c r="K22" s="9">
        <v>56.558</v>
      </c>
      <c r="L22" s="9">
        <v>515.26660146469999</v>
      </c>
      <c r="M22" s="9">
        <v>226.0556261664</v>
      </c>
      <c r="N22" s="9">
        <v>157.62732919250001</v>
      </c>
      <c r="O22" s="9">
        <v>470.53493996460003</v>
      </c>
      <c r="P22" s="9">
        <v>105.0655081041</v>
      </c>
      <c r="Q22" s="9">
        <v>1533.6240578872</v>
      </c>
      <c r="R22" s="9">
        <v>455.5698325985</v>
      </c>
      <c r="S22" s="9">
        <v>689.91721235219995</v>
      </c>
      <c r="T22" s="10">
        <v>714.36412133169995</v>
      </c>
    </row>
    <row r="23" spans="2:20" x14ac:dyDescent="0.2">
      <c r="B23" s="67"/>
      <c r="C23" s="67"/>
      <c r="D23" s="73" t="s">
        <v>6</v>
      </c>
      <c r="E23" s="67"/>
      <c r="F23" s="9">
        <v>10560.09895231</v>
      </c>
      <c r="G23" s="9">
        <v>3087.9526591700001</v>
      </c>
      <c r="H23" s="9">
        <v>2234.1557447</v>
      </c>
      <c r="I23" s="9">
        <v>803.90300000000002</v>
      </c>
      <c r="J23" s="9">
        <v>654.15304384000001</v>
      </c>
      <c r="K23" s="9">
        <v>16.440000000000001</v>
      </c>
      <c r="L23" s="9">
        <v>124.73421969</v>
      </c>
      <c r="M23" s="9">
        <v>193.73841501999999</v>
      </c>
      <c r="N23" s="9">
        <v>251.40387139000001</v>
      </c>
      <c r="O23" s="9">
        <v>335.96792569000002</v>
      </c>
      <c r="P23" s="9">
        <v>124.974</v>
      </c>
      <c r="Q23" s="9">
        <v>1258.8773677900001</v>
      </c>
      <c r="R23" s="9">
        <v>478.25696833000001</v>
      </c>
      <c r="S23" s="9">
        <v>397.14044790000003</v>
      </c>
      <c r="T23" s="10">
        <v>598.40128877999996</v>
      </c>
    </row>
    <row r="24" spans="2:20" x14ac:dyDescent="0.2">
      <c r="B24" s="67"/>
      <c r="C24" s="71" t="s">
        <v>998</v>
      </c>
      <c r="D24" s="73" t="s">
        <v>10</v>
      </c>
      <c r="E24" s="67"/>
      <c r="F24" s="9">
        <v>87586.702063114906</v>
      </c>
      <c r="G24" s="9">
        <v>31028.809187741299</v>
      </c>
      <c r="H24" s="9">
        <v>13028.9809744625</v>
      </c>
      <c r="I24" s="9">
        <v>2416.0907448608</v>
      </c>
      <c r="J24" s="9">
        <v>4877.7152246668002</v>
      </c>
      <c r="K24" s="9">
        <v>341.51100000000002</v>
      </c>
      <c r="L24" s="9">
        <v>1474.7317241733999</v>
      </c>
      <c r="M24" s="9">
        <v>2585.5363410733999</v>
      </c>
      <c r="N24" s="9">
        <v>2023.4140269882</v>
      </c>
      <c r="O24" s="9">
        <v>3416.6152201158998</v>
      </c>
      <c r="P24" s="9">
        <v>1426.5843618647</v>
      </c>
      <c r="Q24" s="9">
        <v>13248.029593450199</v>
      </c>
      <c r="R24" s="9">
        <v>3310.7676511589998</v>
      </c>
      <c r="S24" s="9">
        <v>4077.3880697274999</v>
      </c>
      <c r="T24" s="10">
        <v>4330.5279428313997</v>
      </c>
    </row>
    <row r="25" spans="2:20" x14ac:dyDescent="0.2">
      <c r="B25" s="67"/>
      <c r="C25" s="67"/>
      <c r="D25" s="73" t="s">
        <v>6</v>
      </c>
      <c r="E25" s="67"/>
      <c r="F25" s="9">
        <v>64735.662536227399</v>
      </c>
      <c r="G25" s="9">
        <v>19013.963578343599</v>
      </c>
      <c r="H25" s="9">
        <v>12433.5535175559</v>
      </c>
      <c r="I25" s="9">
        <v>2182.2206604059002</v>
      </c>
      <c r="J25" s="9">
        <v>3550.7500049559999</v>
      </c>
      <c r="K25" s="9">
        <v>287.10771779800001</v>
      </c>
      <c r="L25" s="9">
        <v>866.31388027979995</v>
      </c>
      <c r="M25" s="9">
        <v>2634.5833893221002</v>
      </c>
      <c r="N25" s="9">
        <v>1779.4948429154999</v>
      </c>
      <c r="O25" s="9">
        <v>2258.0310932291</v>
      </c>
      <c r="P25" s="9">
        <v>1399.4119774423</v>
      </c>
      <c r="Q25" s="9">
        <v>9483.1840879358006</v>
      </c>
      <c r="R25" s="9">
        <v>2556.0713399677002</v>
      </c>
      <c r="S25" s="9">
        <v>3098.7677705200999</v>
      </c>
      <c r="T25" s="10">
        <v>3192.2086755557998</v>
      </c>
    </row>
    <row r="26" spans="2:20" x14ac:dyDescent="0.2">
      <c r="B26" s="67"/>
      <c r="C26" s="71" t="s">
        <v>999</v>
      </c>
      <c r="D26" s="73" t="s">
        <v>10</v>
      </c>
      <c r="E26" s="67"/>
      <c r="F26" s="9">
        <v>41829.307999999997</v>
      </c>
      <c r="G26" s="9">
        <v>20921.769</v>
      </c>
      <c r="H26" s="9">
        <v>4096.7049999999999</v>
      </c>
      <c r="I26" s="9">
        <v>1615.4179999999999</v>
      </c>
      <c r="J26" s="9">
        <v>1078.8630000000001</v>
      </c>
      <c r="K26" s="9">
        <v>11.462999999999999</v>
      </c>
      <c r="L26" s="9">
        <v>375.77499999999998</v>
      </c>
      <c r="M26" s="9">
        <v>801.98900000000003</v>
      </c>
      <c r="N26" s="9">
        <v>873.07</v>
      </c>
      <c r="O26" s="9">
        <v>598.928</v>
      </c>
      <c r="P26" s="9">
        <v>134.86699999999999</v>
      </c>
      <c r="Q26" s="9">
        <v>7261.32</v>
      </c>
      <c r="R26" s="9">
        <v>1557.2850000000001</v>
      </c>
      <c r="S26" s="9">
        <v>528.94500000000005</v>
      </c>
      <c r="T26" s="10">
        <v>1972.9110000000001</v>
      </c>
    </row>
    <row r="27" spans="2:20" x14ac:dyDescent="0.2">
      <c r="B27" s="67"/>
      <c r="C27" s="67"/>
      <c r="D27" s="73" t="s">
        <v>6</v>
      </c>
      <c r="E27" s="67"/>
      <c r="F27" s="9">
        <v>37580.898000000001</v>
      </c>
      <c r="G27" s="9">
        <v>18528.344000000001</v>
      </c>
      <c r="H27" s="9">
        <v>3120.4290000000001</v>
      </c>
      <c r="I27" s="9">
        <v>1381.347</v>
      </c>
      <c r="J27" s="9">
        <v>1173.8399999999999</v>
      </c>
      <c r="K27" s="9">
        <v>9.6020000000000003</v>
      </c>
      <c r="L27" s="9">
        <v>378.834</v>
      </c>
      <c r="M27" s="9">
        <v>898.68600000000004</v>
      </c>
      <c r="N27" s="9">
        <v>787.36900000000003</v>
      </c>
      <c r="O27" s="9">
        <v>656.13099999999997</v>
      </c>
      <c r="P27" s="9">
        <v>150.63300000000001</v>
      </c>
      <c r="Q27" s="9">
        <v>6761.1509999999998</v>
      </c>
      <c r="R27" s="9">
        <v>1605.7249999999999</v>
      </c>
      <c r="S27" s="9">
        <v>520.15099999999995</v>
      </c>
      <c r="T27" s="10">
        <v>1608.6559999999999</v>
      </c>
    </row>
    <row r="28" spans="2:20" x14ac:dyDescent="0.2">
      <c r="B28" s="67"/>
      <c r="C28" s="71" t="s">
        <v>1000</v>
      </c>
      <c r="D28" s="73" t="s">
        <v>10</v>
      </c>
      <c r="E28" s="67"/>
      <c r="F28" s="9">
        <v>8318.6730503661001</v>
      </c>
      <c r="G28" s="9">
        <v>2996.8948493602002</v>
      </c>
      <c r="H28" s="9">
        <v>1269.4854452924001</v>
      </c>
      <c r="I28" s="9">
        <v>115.024</v>
      </c>
      <c r="J28" s="9">
        <v>351.62299999999999</v>
      </c>
      <c r="K28" s="9">
        <v>45.462000000000003</v>
      </c>
      <c r="L28" s="9">
        <v>129.71600000000001</v>
      </c>
      <c r="M28" s="9">
        <v>201.02199999999999</v>
      </c>
      <c r="N28" s="9">
        <v>141.88399999999999</v>
      </c>
      <c r="O28" s="9">
        <v>188.1846043633</v>
      </c>
      <c r="P28" s="9">
        <v>40.515999999999998</v>
      </c>
      <c r="Q28" s="9">
        <v>1320.4287311395999</v>
      </c>
      <c r="R28" s="9">
        <v>748.81023524770001</v>
      </c>
      <c r="S28" s="9">
        <v>332.12648719039998</v>
      </c>
      <c r="T28" s="10">
        <v>437.49569777250002</v>
      </c>
    </row>
    <row r="29" spans="2:20" x14ac:dyDescent="0.2">
      <c r="B29" s="67"/>
      <c r="C29" s="67"/>
      <c r="D29" s="73" t="s">
        <v>6</v>
      </c>
      <c r="E29" s="67"/>
      <c r="F29" s="9">
        <v>8064.2760516099997</v>
      </c>
      <c r="G29" s="9">
        <v>2385.4961134199998</v>
      </c>
      <c r="H29" s="9">
        <v>1135.09597164</v>
      </c>
      <c r="I29" s="9">
        <v>169.87100000000001</v>
      </c>
      <c r="J29" s="9">
        <v>357.70473822000002</v>
      </c>
      <c r="K29" s="9">
        <v>28.088000000000001</v>
      </c>
      <c r="L29" s="9">
        <v>82.74</v>
      </c>
      <c r="M29" s="9">
        <v>140.92291908999999</v>
      </c>
      <c r="N29" s="9">
        <v>303.01585111000003</v>
      </c>
      <c r="O29" s="9">
        <v>261.47625362000002</v>
      </c>
      <c r="P29" s="9">
        <v>117.07899999999999</v>
      </c>
      <c r="Q29" s="9">
        <v>1787.72089329</v>
      </c>
      <c r="R29" s="9">
        <v>463.92984661000003</v>
      </c>
      <c r="S29" s="9">
        <v>164.50872586</v>
      </c>
      <c r="T29" s="10">
        <v>666.62673874999996</v>
      </c>
    </row>
    <row r="30" spans="2:20" ht="25.5" x14ac:dyDescent="0.2">
      <c r="B30" s="68" t="s">
        <v>986</v>
      </c>
      <c r="C30" s="67"/>
      <c r="D30" s="67"/>
      <c r="E30" s="67"/>
      <c r="F30" s="20" t="s">
        <v>410</v>
      </c>
      <c r="G30" s="20" t="s">
        <v>410</v>
      </c>
      <c r="H30" s="20" t="s">
        <v>410</v>
      </c>
      <c r="I30" s="20" t="s">
        <v>410</v>
      </c>
      <c r="J30" s="20" t="s">
        <v>410</v>
      </c>
      <c r="K30" s="20" t="s">
        <v>410</v>
      </c>
      <c r="L30" s="20" t="s">
        <v>410</v>
      </c>
      <c r="M30" s="20" t="s">
        <v>410</v>
      </c>
      <c r="N30" s="20" t="s">
        <v>410</v>
      </c>
      <c r="O30" s="20" t="s">
        <v>410</v>
      </c>
      <c r="P30" s="20" t="s">
        <v>410</v>
      </c>
      <c r="Q30" s="20" t="s">
        <v>410</v>
      </c>
      <c r="R30" s="20" t="s">
        <v>410</v>
      </c>
      <c r="S30" s="20" t="s">
        <v>410</v>
      </c>
      <c r="T30" s="21" t="s">
        <v>410</v>
      </c>
    </row>
    <row r="31" spans="2:20" x14ac:dyDescent="0.2">
      <c r="B31" s="69" t="s">
        <v>987</v>
      </c>
      <c r="C31" s="71" t="s">
        <v>1001</v>
      </c>
      <c r="D31" s="71" t="s">
        <v>132</v>
      </c>
      <c r="E31" s="20" t="s">
        <v>10</v>
      </c>
      <c r="F31" s="9">
        <v>357</v>
      </c>
      <c r="G31" s="9">
        <v>163</v>
      </c>
      <c r="H31" s="9">
        <v>8</v>
      </c>
      <c r="I31" s="9">
        <v>7</v>
      </c>
      <c r="J31" s="9">
        <v>5</v>
      </c>
      <c r="K31" s="20" t="s">
        <v>62</v>
      </c>
      <c r="L31" s="9">
        <v>1</v>
      </c>
      <c r="M31" s="9">
        <v>22</v>
      </c>
      <c r="N31" s="9">
        <v>22</v>
      </c>
      <c r="O31" s="9">
        <v>16</v>
      </c>
      <c r="P31" s="20" t="s">
        <v>62</v>
      </c>
      <c r="Q31" s="9">
        <v>89</v>
      </c>
      <c r="R31" s="9">
        <v>5</v>
      </c>
      <c r="S31" s="9">
        <v>8</v>
      </c>
      <c r="T31" s="10">
        <v>9</v>
      </c>
    </row>
    <row r="32" spans="2:20" x14ac:dyDescent="0.2">
      <c r="B32" s="67"/>
      <c r="C32" s="67"/>
      <c r="D32" s="67"/>
      <c r="E32" s="20" t="s">
        <v>6</v>
      </c>
      <c r="F32" s="9">
        <v>369</v>
      </c>
      <c r="G32" s="9">
        <v>178</v>
      </c>
      <c r="H32" s="9">
        <v>11</v>
      </c>
      <c r="I32" s="9">
        <v>5</v>
      </c>
      <c r="J32" s="9">
        <v>12</v>
      </c>
      <c r="K32" s="20" t="s">
        <v>62</v>
      </c>
      <c r="L32" s="9">
        <v>6</v>
      </c>
      <c r="M32" s="9">
        <v>21</v>
      </c>
      <c r="N32" s="9">
        <v>24</v>
      </c>
      <c r="O32" s="9">
        <v>10</v>
      </c>
      <c r="P32" s="20" t="s">
        <v>62</v>
      </c>
      <c r="Q32" s="9">
        <v>56</v>
      </c>
      <c r="R32" s="9">
        <v>1</v>
      </c>
      <c r="S32" s="9">
        <v>10</v>
      </c>
      <c r="T32" s="10">
        <v>32</v>
      </c>
    </row>
    <row r="33" spans="2:20" x14ac:dyDescent="0.2">
      <c r="B33" s="67"/>
      <c r="C33" s="67"/>
      <c r="D33" s="71" t="s">
        <v>1002</v>
      </c>
      <c r="E33" s="20" t="s">
        <v>10</v>
      </c>
      <c r="F33" s="9">
        <v>37</v>
      </c>
      <c r="G33" s="9">
        <v>20</v>
      </c>
      <c r="H33" s="20" t="s">
        <v>262</v>
      </c>
      <c r="I33" s="20" t="s">
        <v>262</v>
      </c>
      <c r="J33" s="9">
        <v>1</v>
      </c>
      <c r="K33" s="20" t="s">
        <v>62</v>
      </c>
      <c r="L33" s="20" t="s">
        <v>262</v>
      </c>
      <c r="M33" s="9">
        <v>2</v>
      </c>
      <c r="N33" s="20" t="s">
        <v>262</v>
      </c>
      <c r="O33" s="9">
        <v>3</v>
      </c>
      <c r="P33" s="20" t="s">
        <v>62</v>
      </c>
      <c r="Q33" s="9">
        <v>9</v>
      </c>
      <c r="R33" s="20" t="s">
        <v>262</v>
      </c>
      <c r="S33" s="9">
        <v>1</v>
      </c>
      <c r="T33" s="10">
        <v>1</v>
      </c>
    </row>
    <row r="34" spans="2:20" x14ac:dyDescent="0.2">
      <c r="B34" s="67"/>
      <c r="C34" s="67"/>
      <c r="D34" s="67"/>
      <c r="E34" s="20" t="s">
        <v>6</v>
      </c>
      <c r="F34" s="9">
        <v>62</v>
      </c>
      <c r="G34" s="9">
        <v>36</v>
      </c>
      <c r="H34" s="9">
        <v>1</v>
      </c>
      <c r="I34" s="20" t="s">
        <v>262</v>
      </c>
      <c r="J34" s="20" t="s">
        <v>262</v>
      </c>
      <c r="K34" s="20" t="s">
        <v>62</v>
      </c>
      <c r="L34" s="9">
        <v>1</v>
      </c>
      <c r="M34" s="20" t="s">
        <v>262</v>
      </c>
      <c r="N34" s="9">
        <v>2</v>
      </c>
      <c r="O34" s="9">
        <v>3</v>
      </c>
      <c r="P34" s="20" t="s">
        <v>62</v>
      </c>
      <c r="Q34" s="9">
        <v>4</v>
      </c>
      <c r="R34" s="20" t="s">
        <v>262</v>
      </c>
      <c r="S34" s="9">
        <v>3</v>
      </c>
      <c r="T34" s="10">
        <v>11</v>
      </c>
    </row>
    <row r="35" spans="2:20" x14ac:dyDescent="0.2">
      <c r="B35" s="67"/>
      <c r="C35" s="71" t="s">
        <v>1003</v>
      </c>
      <c r="D35" s="71" t="s">
        <v>132</v>
      </c>
      <c r="E35" s="20" t="s">
        <v>10</v>
      </c>
      <c r="F35" s="23">
        <v>3546.3159999999998</v>
      </c>
      <c r="G35" s="23">
        <v>3515.5349999999999</v>
      </c>
      <c r="H35" s="20" t="s">
        <v>262</v>
      </c>
      <c r="I35" s="23">
        <v>1.0999999999999999E-2</v>
      </c>
      <c r="J35" s="23">
        <v>0.06</v>
      </c>
      <c r="K35" s="20" t="s">
        <v>62</v>
      </c>
      <c r="L35" s="20" t="s">
        <v>262</v>
      </c>
      <c r="M35" s="23">
        <v>15.496</v>
      </c>
      <c r="N35" s="23">
        <v>0.245</v>
      </c>
      <c r="O35" s="23">
        <v>2.3919999999999999</v>
      </c>
      <c r="P35" s="20" t="s">
        <v>62</v>
      </c>
      <c r="Q35" s="23">
        <v>3.19</v>
      </c>
      <c r="R35" s="23">
        <v>1.2849999999999999</v>
      </c>
      <c r="S35" s="23">
        <v>8.9999999999999993E-3</v>
      </c>
      <c r="T35" s="24">
        <v>8.0649999999999995</v>
      </c>
    </row>
    <row r="36" spans="2:20" x14ac:dyDescent="0.2">
      <c r="B36" s="67"/>
      <c r="C36" s="67"/>
      <c r="D36" s="67"/>
      <c r="E36" s="20" t="s">
        <v>6</v>
      </c>
      <c r="F36" s="23">
        <v>2169.6889999999999</v>
      </c>
      <c r="G36" s="23">
        <v>2085.7150000000001</v>
      </c>
      <c r="H36" s="23">
        <v>12.279</v>
      </c>
      <c r="I36" s="23">
        <v>1.2999999999999999E-2</v>
      </c>
      <c r="J36" s="23">
        <v>0.84499999999999997</v>
      </c>
      <c r="K36" s="20" t="s">
        <v>62</v>
      </c>
      <c r="L36" s="20" t="s">
        <v>262</v>
      </c>
      <c r="M36" s="23">
        <v>9.2639999999999993</v>
      </c>
      <c r="N36" s="23">
        <v>55.716000000000001</v>
      </c>
      <c r="O36" s="23">
        <v>2.4E-2</v>
      </c>
      <c r="P36" s="20" t="s">
        <v>62</v>
      </c>
      <c r="Q36" s="23">
        <v>3.4159999999999999</v>
      </c>
      <c r="R36" s="20" t="s">
        <v>262</v>
      </c>
      <c r="S36" s="23">
        <v>1.2450000000000001</v>
      </c>
      <c r="T36" s="24">
        <v>0.96399999999999997</v>
      </c>
    </row>
    <row r="37" spans="2:20" x14ac:dyDescent="0.2">
      <c r="B37" s="67"/>
      <c r="C37" s="67"/>
      <c r="D37" s="71" t="s">
        <v>1002</v>
      </c>
      <c r="E37" s="20" t="s">
        <v>10</v>
      </c>
      <c r="F37" s="23">
        <v>14.372</v>
      </c>
      <c r="G37" s="23">
        <v>10.939</v>
      </c>
      <c r="H37" s="20" t="s">
        <v>262</v>
      </c>
      <c r="I37" s="20" t="s">
        <v>262</v>
      </c>
      <c r="J37" s="23">
        <v>0.05</v>
      </c>
      <c r="K37" s="20" t="s">
        <v>62</v>
      </c>
      <c r="L37" s="20" t="s">
        <v>262</v>
      </c>
      <c r="M37" s="23">
        <v>0.63400000000000001</v>
      </c>
      <c r="N37" s="20" t="s">
        <v>262</v>
      </c>
      <c r="O37" s="23">
        <v>2.194</v>
      </c>
      <c r="P37" s="20" t="s">
        <v>62</v>
      </c>
      <c r="Q37" s="23">
        <v>0.54600000000000004</v>
      </c>
      <c r="R37" s="20" t="s">
        <v>262</v>
      </c>
      <c r="S37" s="23">
        <v>8.9999999999999993E-3</v>
      </c>
      <c r="T37" s="21" t="s">
        <v>262</v>
      </c>
    </row>
    <row r="38" spans="2:20" x14ac:dyDescent="0.2">
      <c r="B38" s="67"/>
      <c r="C38" s="67"/>
      <c r="D38" s="67"/>
      <c r="E38" s="20" t="s">
        <v>6</v>
      </c>
      <c r="F38" s="23">
        <v>27.593</v>
      </c>
      <c r="G38" s="23">
        <v>25.475999999999999</v>
      </c>
      <c r="H38" s="23">
        <v>0.2</v>
      </c>
      <c r="I38" s="20" t="s">
        <v>262</v>
      </c>
      <c r="J38" s="20" t="s">
        <v>262</v>
      </c>
      <c r="K38" s="20" t="s">
        <v>62</v>
      </c>
      <c r="L38" s="20" t="s">
        <v>262</v>
      </c>
      <c r="M38" s="20" t="s">
        <v>262</v>
      </c>
      <c r="N38" s="23">
        <v>0.02</v>
      </c>
      <c r="O38" s="20" t="s">
        <v>262</v>
      </c>
      <c r="P38" s="20" t="s">
        <v>62</v>
      </c>
      <c r="Q38" s="23">
        <v>0.3</v>
      </c>
      <c r="R38" s="20" t="s">
        <v>262</v>
      </c>
      <c r="S38" s="23">
        <v>1.238</v>
      </c>
      <c r="T38" s="24">
        <v>0.224</v>
      </c>
    </row>
    <row r="39" spans="2:20" ht="13.5" thickBot="1" x14ac:dyDescent="0.25">
      <c r="B39" s="70" t="s">
        <v>991</v>
      </c>
      <c r="C39" s="71" t="s">
        <v>1001</v>
      </c>
      <c r="D39" s="71" t="s">
        <v>132</v>
      </c>
      <c r="E39" s="20" t="s">
        <v>10</v>
      </c>
      <c r="F39" s="9">
        <v>349</v>
      </c>
      <c r="G39" s="9">
        <v>96</v>
      </c>
      <c r="H39" s="9">
        <v>34</v>
      </c>
      <c r="I39" s="9">
        <v>6</v>
      </c>
      <c r="J39" s="9">
        <v>10</v>
      </c>
      <c r="K39" s="20" t="s">
        <v>62</v>
      </c>
      <c r="L39" s="9">
        <v>16</v>
      </c>
      <c r="M39" s="9">
        <v>53</v>
      </c>
      <c r="N39" s="9">
        <v>9</v>
      </c>
      <c r="O39" s="9">
        <v>16</v>
      </c>
      <c r="P39" s="20" t="s">
        <v>62</v>
      </c>
      <c r="Q39" s="9">
        <v>41</v>
      </c>
      <c r="R39" s="9">
        <v>16</v>
      </c>
      <c r="S39" s="9">
        <v>37</v>
      </c>
      <c r="T39" s="10">
        <v>13</v>
      </c>
    </row>
    <row r="40" spans="2:20" x14ac:dyDescent="0.2">
      <c r="B40" s="67"/>
      <c r="C40" s="67"/>
      <c r="D40" s="67"/>
      <c r="E40" s="20" t="s">
        <v>6</v>
      </c>
      <c r="F40" s="9">
        <v>301</v>
      </c>
      <c r="G40" s="9">
        <v>60</v>
      </c>
      <c r="H40" s="9">
        <v>31</v>
      </c>
      <c r="I40" s="9">
        <v>6</v>
      </c>
      <c r="J40" s="9">
        <v>10</v>
      </c>
      <c r="K40" s="20" t="s">
        <v>62</v>
      </c>
      <c r="L40" s="9">
        <v>17</v>
      </c>
      <c r="M40" s="9">
        <v>53</v>
      </c>
      <c r="N40" s="9">
        <v>7</v>
      </c>
      <c r="O40" s="9">
        <v>13</v>
      </c>
      <c r="P40" s="20" t="s">
        <v>62</v>
      </c>
      <c r="Q40" s="9">
        <v>51</v>
      </c>
      <c r="R40" s="9">
        <v>12</v>
      </c>
      <c r="S40" s="9">
        <v>17</v>
      </c>
      <c r="T40" s="10">
        <v>17</v>
      </c>
    </row>
    <row r="41" spans="2:20" x14ac:dyDescent="0.2">
      <c r="B41" s="67"/>
      <c r="C41" s="67"/>
      <c r="D41" s="71" t="s">
        <v>1002</v>
      </c>
      <c r="E41" s="20" t="s">
        <v>10</v>
      </c>
      <c r="F41" s="9">
        <v>58</v>
      </c>
      <c r="G41" s="9">
        <v>23</v>
      </c>
      <c r="H41" s="9">
        <v>2</v>
      </c>
      <c r="I41" s="20" t="s">
        <v>262</v>
      </c>
      <c r="J41" s="9">
        <v>5</v>
      </c>
      <c r="K41" s="20" t="s">
        <v>62</v>
      </c>
      <c r="L41" s="9">
        <v>8</v>
      </c>
      <c r="M41" s="9">
        <v>2</v>
      </c>
      <c r="N41" s="9">
        <v>1</v>
      </c>
      <c r="O41" s="20" t="s">
        <v>262</v>
      </c>
      <c r="P41" s="20" t="s">
        <v>62</v>
      </c>
      <c r="Q41" s="9">
        <v>3</v>
      </c>
      <c r="R41" s="9">
        <v>4</v>
      </c>
      <c r="S41" s="9">
        <v>7</v>
      </c>
      <c r="T41" s="10">
        <v>3</v>
      </c>
    </row>
    <row r="42" spans="2:20" x14ac:dyDescent="0.2">
      <c r="B42" s="67"/>
      <c r="C42" s="67"/>
      <c r="D42" s="67"/>
      <c r="E42" s="20" t="s">
        <v>6</v>
      </c>
      <c r="F42" s="9">
        <v>45</v>
      </c>
      <c r="G42" s="9">
        <v>13</v>
      </c>
      <c r="H42" s="9">
        <v>4</v>
      </c>
      <c r="I42" s="9">
        <v>1</v>
      </c>
      <c r="J42" s="20" t="s">
        <v>262</v>
      </c>
      <c r="K42" s="20" t="s">
        <v>62</v>
      </c>
      <c r="L42" s="9">
        <v>7</v>
      </c>
      <c r="M42" s="9">
        <v>7</v>
      </c>
      <c r="N42" s="9">
        <v>2</v>
      </c>
      <c r="O42" s="20" t="s">
        <v>262</v>
      </c>
      <c r="P42" s="20" t="s">
        <v>62</v>
      </c>
      <c r="Q42" s="9">
        <v>6</v>
      </c>
      <c r="R42" s="20" t="s">
        <v>262</v>
      </c>
      <c r="S42" s="9">
        <v>3</v>
      </c>
      <c r="T42" s="10">
        <v>1</v>
      </c>
    </row>
    <row r="43" spans="2:20" ht="13.5" thickBot="1" x14ac:dyDescent="0.25">
      <c r="B43" s="67"/>
      <c r="C43" s="72" t="s">
        <v>1003</v>
      </c>
      <c r="D43" s="71" t="s">
        <v>132</v>
      </c>
      <c r="E43" s="20" t="s">
        <v>10</v>
      </c>
      <c r="F43" s="23">
        <v>93.962999999999994</v>
      </c>
      <c r="G43" s="23">
        <v>1.746</v>
      </c>
      <c r="H43" s="23">
        <v>31.561</v>
      </c>
      <c r="I43" s="23">
        <v>2.1999999999999999E-2</v>
      </c>
      <c r="J43" s="23">
        <v>1.0109999999999999</v>
      </c>
      <c r="K43" s="20" t="s">
        <v>62</v>
      </c>
      <c r="L43" s="23">
        <v>4.2450000000000001</v>
      </c>
      <c r="M43" s="23">
        <v>48.658000000000001</v>
      </c>
      <c r="N43" s="20" t="s">
        <v>262</v>
      </c>
      <c r="O43" s="23">
        <v>0.14199999999999999</v>
      </c>
      <c r="P43" s="20" t="s">
        <v>62</v>
      </c>
      <c r="Q43" s="23">
        <v>4.3070000000000004</v>
      </c>
      <c r="R43" s="23">
        <v>0.17399999999999999</v>
      </c>
      <c r="S43" s="23">
        <v>0.125</v>
      </c>
      <c r="T43" s="24">
        <v>1.409</v>
      </c>
    </row>
    <row r="44" spans="2:20" x14ac:dyDescent="0.2">
      <c r="B44" s="67"/>
      <c r="C44" s="67"/>
      <c r="D44" s="67"/>
      <c r="E44" s="20" t="s">
        <v>6</v>
      </c>
      <c r="F44" s="23">
        <v>343.62200000000001</v>
      </c>
      <c r="G44" s="23">
        <v>212.489</v>
      </c>
      <c r="H44" s="23">
        <v>87.113</v>
      </c>
      <c r="I44" s="23">
        <v>3.0000000000000001E-3</v>
      </c>
      <c r="J44" s="23">
        <v>6.6269999999999998</v>
      </c>
      <c r="K44" s="20" t="s">
        <v>62</v>
      </c>
      <c r="L44" s="23">
        <v>0.84499999999999997</v>
      </c>
      <c r="M44" s="23">
        <v>30.053999999999998</v>
      </c>
      <c r="N44" s="23">
        <v>5.6000000000000001E-2</v>
      </c>
      <c r="O44" s="23">
        <v>7.0000000000000007E-2</v>
      </c>
      <c r="P44" s="20" t="s">
        <v>62</v>
      </c>
      <c r="Q44" s="23">
        <v>3.7450000000000001</v>
      </c>
      <c r="R44" s="23">
        <v>2.5000000000000001E-2</v>
      </c>
      <c r="S44" s="23">
        <v>6.7000000000000004E-2</v>
      </c>
      <c r="T44" s="24">
        <v>0.17599999999999999</v>
      </c>
    </row>
    <row r="45" spans="2:20" ht="13.5" thickBot="1" x14ac:dyDescent="0.25">
      <c r="B45" s="67"/>
      <c r="C45" s="67"/>
      <c r="D45" s="72" t="s">
        <v>1002</v>
      </c>
      <c r="E45" s="20" t="s">
        <v>10</v>
      </c>
      <c r="F45" s="23">
        <v>7.1150000000000002</v>
      </c>
      <c r="G45" s="23">
        <v>0.57999999999999996</v>
      </c>
      <c r="H45" s="23">
        <v>1.2E-2</v>
      </c>
      <c r="I45" s="20" t="s">
        <v>262</v>
      </c>
      <c r="J45" s="23">
        <v>1.0009999999999999</v>
      </c>
      <c r="K45" s="20" t="s">
        <v>62</v>
      </c>
      <c r="L45" s="23">
        <v>3.8860000000000001</v>
      </c>
      <c r="M45" s="23">
        <v>0.17299999999999999</v>
      </c>
      <c r="N45" s="20" t="s">
        <v>262</v>
      </c>
      <c r="O45" s="20" t="s">
        <v>262</v>
      </c>
      <c r="P45" s="20" t="s">
        <v>62</v>
      </c>
      <c r="Q45" s="20" t="s">
        <v>262</v>
      </c>
      <c r="R45" s="23">
        <v>1.2E-2</v>
      </c>
      <c r="S45" s="23">
        <v>4.2000000000000003E-2</v>
      </c>
      <c r="T45" s="24">
        <v>1.409</v>
      </c>
    </row>
    <row r="46" spans="2:20" ht="13.5" thickBot="1" x14ac:dyDescent="0.25">
      <c r="B46" s="67"/>
      <c r="C46" s="67"/>
      <c r="D46" s="67"/>
      <c r="E46" s="22" t="s">
        <v>6</v>
      </c>
      <c r="F46" s="31">
        <v>31.393999999999998</v>
      </c>
      <c r="G46" s="31">
        <v>28.861000000000001</v>
      </c>
      <c r="H46" s="31">
        <v>0.98499999999999999</v>
      </c>
      <c r="I46" s="31">
        <v>2E-3</v>
      </c>
      <c r="J46" s="22" t="s">
        <v>262</v>
      </c>
      <c r="K46" s="22" t="s">
        <v>62</v>
      </c>
      <c r="L46" s="31">
        <v>0.47899999999999998</v>
      </c>
      <c r="M46" s="31">
        <v>0.52300000000000002</v>
      </c>
      <c r="N46" s="31">
        <v>0.05</v>
      </c>
      <c r="O46" s="22" t="s">
        <v>262</v>
      </c>
      <c r="P46" s="22" t="s">
        <v>62</v>
      </c>
      <c r="Q46" s="31">
        <v>0.14199999999999999</v>
      </c>
      <c r="R46" s="22" t="s">
        <v>262</v>
      </c>
      <c r="S46" s="31">
        <v>6.0999999999999999E-2</v>
      </c>
      <c r="T46" s="32">
        <v>0.156</v>
      </c>
    </row>
    <row r="47" spans="2:20" x14ac:dyDescent="0.2">
      <c r="B47" s="2" t="s">
        <v>1004</v>
      </c>
    </row>
    <row r="50" spans="1:19" x14ac:dyDescent="0.2">
      <c r="A50" s="2" t="s">
        <v>25</v>
      </c>
      <c r="B50" s="17" t="s">
        <v>26</v>
      </c>
      <c r="J50" s="17" t="s">
        <v>27</v>
      </c>
      <c r="S50" s="2" t="s">
        <v>127</v>
      </c>
    </row>
  </sheetData>
  <mergeCells count="53">
    <mergeCell ref="B6:E6"/>
    <mergeCell ref="B7:B8"/>
    <mergeCell ref="C7:E7"/>
    <mergeCell ref="C8:E8"/>
    <mergeCell ref="B9:B12"/>
    <mergeCell ref="C9:C10"/>
    <mergeCell ref="D9:E9"/>
    <mergeCell ref="D10:E10"/>
    <mergeCell ref="C11:C12"/>
    <mergeCell ref="D11:E11"/>
    <mergeCell ref="D12:E12"/>
    <mergeCell ref="B13:B16"/>
    <mergeCell ref="C13:C14"/>
    <mergeCell ref="D13:E13"/>
    <mergeCell ref="D14:E14"/>
    <mergeCell ref="C15:C16"/>
    <mergeCell ref="D15:E15"/>
    <mergeCell ref="D16:E16"/>
    <mergeCell ref="B17:E17"/>
    <mergeCell ref="B18:B19"/>
    <mergeCell ref="C18:E18"/>
    <mergeCell ref="C19:E19"/>
    <mergeCell ref="B20:B29"/>
    <mergeCell ref="C20:C21"/>
    <mergeCell ref="D20:E20"/>
    <mergeCell ref="D21:E21"/>
    <mergeCell ref="C22:C23"/>
    <mergeCell ref="D22:E22"/>
    <mergeCell ref="D23:E23"/>
    <mergeCell ref="C24:C25"/>
    <mergeCell ref="D24:E24"/>
    <mergeCell ref="D25:E25"/>
    <mergeCell ref="C26:C27"/>
    <mergeCell ref="D26:E26"/>
    <mergeCell ref="D27:E27"/>
    <mergeCell ref="C28:C29"/>
    <mergeCell ref="D28:E28"/>
    <mergeCell ref="D29:E29"/>
    <mergeCell ref="B30:E30"/>
    <mergeCell ref="B31:B38"/>
    <mergeCell ref="C31:C34"/>
    <mergeCell ref="D31:D32"/>
    <mergeCell ref="D33:D34"/>
    <mergeCell ref="C35:C38"/>
    <mergeCell ref="D35:D36"/>
    <mergeCell ref="D37:D38"/>
    <mergeCell ref="B39:B46"/>
    <mergeCell ref="C39:C42"/>
    <mergeCell ref="D39:D40"/>
    <mergeCell ref="D41:D42"/>
    <mergeCell ref="C43:C46"/>
    <mergeCell ref="D43:D44"/>
    <mergeCell ref="D45:D46"/>
  </mergeCells>
  <conditionalFormatting sqref="B7:B8">
    <cfRule type="expression" dxfId="17531" priority="2">
      <formula>A1&lt;&gt;IV65000</formula>
    </cfRule>
  </conditionalFormatting>
  <conditionalFormatting sqref="B9:B12">
    <cfRule type="expression" dxfId="17530" priority="5">
      <formula>A1&lt;&gt;IV65000</formula>
    </cfRule>
  </conditionalFormatting>
  <conditionalFormatting sqref="B13:B16">
    <cfRule type="expression" dxfId="17529" priority="12">
      <formula>A1&lt;&gt;IV65000</formula>
    </cfRule>
  </conditionalFormatting>
  <conditionalFormatting sqref="B18:B19">
    <cfRule type="expression" dxfId="17528" priority="20">
      <formula>A1&lt;&gt;IV65000</formula>
    </cfRule>
  </conditionalFormatting>
  <conditionalFormatting sqref="B20:B29">
    <cfRule type="expression" dxfId="17527" priority="23">
      <formula>A1&lt;&gt;IV65000</formula>
    </cfRule>
  </conditionalFormatting>
  <conditionalFormatting sqref="B31:B38">
    <cfRule type="expression" dxfId="17526" priority="40">
      <formula>A1&lt;&gt;IV65000</formula>
    </cfRule>
  </conditionalFormatting>
  <conditionalFormatting sqref="B39:B46">
    <cfRule type="expression" dxfId="17525" priority="47">
      <formula>A1&lt;&gt;IV65000</formula>
    </cfRule>
  </conditionalFormatting>
  <conditionalFormatting sqref="B6:E6">
    <cfRule type="expression" dxfId="17524" priority="1">
      <formula>A1&lt;&gt;IV65000</formula>
    </cfRule>
  </conditionalFormatting>
  <conditionalFormatting sqref="B17:E17">
    <cfRule type="expression" dxfId="17523" priority="19">
      <formula>A1&lt;&gt;IV65000</formula>
    </cfRule>
  </conditionalFormatting>
  <conditionalFormatting sqref="B30:E30">
    <cfRule type="expression" dxfId="17522" priority="39">
      <formula>A1&lt;&gt;IV65000</formula>
    </cfRule>
  </conditionalFormatting>
  <conditionalFormatting sqref="C9:C10">
    <cfRule type="expression" dxfId="17521" priority="6">
      <formula>A1&lt;&gt;IV65000</formula>
    </cfRule>
  </conditionalFormatting>
  <conditionalFormatting sqref="C11:C12">
    <cfRule type="expression" dxfId="17520" priority="9">
      <formula>A1&lt;&gt;IV65000</formula>
    </cfRule>
  </conditionalFormatting>
  <conditionalFormatting sqref="C13:C14">
    <cfRule type="expression" dxfId="17519" priority="13">
      <formula>A1&lt;&gt;IV65000</formula>
    </cfRule>
  </conditionalFormatting>
  <conditionalFormatting sqref="C15:C16">
    <cfRule type="expression" dxfId="17518" priority="16">
      <formula>A1&lt;&gt;IV65000</formula>
    </cfRule>
  </conditionalFormatting>
  <conditionalFormatting sqref="C20:C21">
    <cfRule type="expression" dxfId="17517" priority="24">
      <formula>A1&lt;&gt;IV65000</formula>
    </cfRule>
  </conditionalFormatting>
  <conditionalFormatting sqref="C22:C23">
    <cfRule type="expression" dxfId="17516" priority="27">
      <formula>A1&lt;&gt;IV65000</formula>
    </cfRule>
  </conditionalFormatting>
  <conditionalFormatting sqref="C24:C25">
    <cfRule type="expression" dxfId="17515" priority="30">
      <formula>A1&lt;&gt;IV65000</formula>
    </cfRule>
  </conditionalFormatting>
  <conditionalFormatting sqref="C26:C27">
    <cfRule type="expression" dxfId="17514" priority="33">
      <formula>A1&lt;&gt;IV65000</formula>
    </cfRule>
  </conditionalFormatting>
  <conditionalFormatting sqref="C28:C29">
    <cfRule type="expression" dxfId="17513" priority="36">
      <formula>A1&lt;&gt;IV65000</formula>
    </cfRule>
  </conditionalFormatting>
  <conditionalFormatting sqref="C31:C34">
    <cfRule type="expression" dxfId="17512" priority="41">
      <formula>A1&lt;&gt;IV65000</formula>
    </cfRule>
  </conditionalFormatting>
  <conditionalFormatting sqref="C35:C38">
    <cfRule type="expression" dxfId="17511" priority="44">
      <formula>A1&lt;&gt;IV65000</formula>
    </cfRule>
  </conditionalFormatting>
  <conditionalFormatting sqref="C39:C42">
    <cfRule type="expression" dxfId="17510" priority="48">
      <formula>A1&lt;&gt;IV65000</formula>
    </cfRule>
  </conditionalFormatting>
  <conditionalFormatting sqref="C43:C46">
    <cfRule type="expression" dxfId="17509" priority="51">
      <formula>A1&lt;&gt;IV65000</formula>
    </cfRule>
  </conditionalFormatting>
  <conditionalFormatting sqref="C7:E7">
    <cfRule type="expression" dxfId="17508" priority="3">
      <formula>A1&lt;&gt;IV65000</formula>
    </cfRule>
  </conditionalFormatting>
  <conditionalFormatting sqref="C8:E8">
    <cfRule type="expression" dxfId="17507" priority="4">
      <formula>A1&lt;&gt;IV65000</formula>
    </cfRule>
  </conditionalFormatting>
  <conditionalFormatting sqref="C18:E18">
    <cfRule type="expression" dxfId="17506" priority="21">
      <formula>A1&lt;&gt;IV65000</formula>
    </cfRule>
  </conditionalFormatting>
  <conditionalFormatting sqref="C19:E19">
    <cfRule type="expression" dxfId="17505" priority="22">
      <formula>A1&lt;&gt;IV65000</formula>
    </cfRule>
  </conditionalFormatting>
  <conditionalFormatting sqref="D31:D32">
    <cfRule type="expression" dxfId="17504" priority="42">
      <formula>A1&lt;&gt;IV65000</formula>
    </cfRule>
  </conditionalFormatting>
  <conditionalFormatting sqref="D33:D34">
    <cfRule type="expression" dxfId="17503" priority="43">
      <formula>A1&lt;&gt;IV65000</formula>
    </cfRule>
  </conditionalFormatting>
  <conditionalFormatting sqref="D35:D36">
    <cfRule type="expression" dxfId="17502" priority="45">
      <formula>A1&lt;&gt;IV65000</formula>
    </cfRule>
  </conditionalFormatting>
  <conditionalFormatting sqref="D37:D38">
    <cfRule type="expression" dxfId="17501" priority="46">
      <formula>A1&lt;&gt;IV65000</formula>
    </cfRule>
  </conditionalFormatting>
  <conditionalFormatting sqref="D39:D40">
    <cfRule type="expression" dxfId="17500" priority="49">
      <formula>A1&lt;&gt;IV65000</formula>
    </cfRule>
  </conditionalFormatting>
  <conditionalFormatting sqref="D41:D42">
    <cfRule type="expression" dxfId="17499" priority="50">
      <formula>A1&lt;&gt;IV65000</formula>
    </cfRule>
  </conditionalFormatting>
  <conditionalFormatting sqref="D43:D44">
    <cfRule type="expression" dxfId="17498" priority="52">
      <formula>A1&lt;&gt;IV65000</formula>
    </cfRule>
  </conditionalFormatting>
  <conditionalFormatting sqref="D45:D46">
    <cfRule type="expression" dxfId="17497" priority="53">
      <formula>A1&lt;&gt;IV65000</formula>
    </cfRule>
  </conditionalFormatting>
  <conditionalFormatting sqref="D9:E9">
    <cfRule type="expression" dxfId="17496" priority="7">
      <formula>A1&lt;&gt;IV65000</formula>
    </cfRule>
  </conditionalFormatting>
  <conditionalFormatting sqref="D10:E10">
    <cfRule type="expression" dxfId="17495" priority="8">
      <formula>A1&lt;&gt;IV65000</formula>
    </cfRule>
  </conditionalFormatting>
  <conditionalFormatting sqref="D11:E11">
    <cfRule type="expression" dxfId="17494" priority="10">
      <formula>A1&lt;&gt;IV65000</formula>
    </cfRule>
  </conditionalFormatting>
  <conditionalFormatting sqref="D12:E12">
    <cfRule type="expression" dxfId="17493" priority="11">
      <formula>A1&lt;&gt;IV65000</formula>
    </cfRule>
  </conditionalFormatting>
  <conditionalFormatting sqref="D13:E13">
    <cfRule type="expression" dxfId="17492" priority="14">
      <formula>A1&lt;&gt;IV65000</formula>
    </cfRule>
  </conditionalFormatting>
  <conditionalFormatting sqref="D14:E14">
    <cfRule type="expression" dxfId="17491" priority="15">
      <formula>A1&lt;&gt;IV65000</formula>
    </cfRule>
  </conditionalFormatting>
  <conditionalFormatting sqref="D15:E15">
    <cfRule type="expression" dxfId="17490" priority="17">
      <formula>A1&lt;&gt;IV65000</formula>
    </cfRule>
  </conditionalFormatting>
  <conditionalFormatting sqref="D16:E16">
    <cfRule type="expression" dxfId="17489" priority="18">
      <formula>A1&lt;&gt;IV65000</formula>
    </cfRule>
  </conditionalFormatting>
  <conditionalFormatting sqref="D20:E20">
    <cfRule type="expression" dxfId="17488" priority="25">
      <formula>A1&lt;&gt;IV65000</formula>
    </cfRule>
  </conditionalFormatting>
  <conditionalFormatting sqref="D21:E21">
    <cfRule type="expression" dxfId="17487" priority="26">
      <formula>A1&lt;&gt;IV65000</formula>
    </cfRule>
  </conditionalFormatting>
  <conditionalFormatting sqref="D22:E22">
    <cfRule type="expression" dxfId="17486" priority="28">
      <formula>A1&lt;&gt;IV65000</formula>
    </cfRule>
  </conditionalFormatting>
  <conditionalFormatting sqref="D23:E23">
    <cfRule type="expression" dxfId="17485" priority="29">
      <formula>A1&lt;&gt;IV65000</formula>
    </cfRule>
  </conditionalFormatting>
  <conditionalFormatting sqref="D24:E24">
    <cfRule type="expression" dxfId="17484" priority="31">
      <formula>A1&lt;&gt;IV65000</formula>
    </cfRule>
  </conditionalFormatting>
  <conditionalFormatting sqref="D25:E25">
    <cfRule type="expression" dxfId="17483" priority="32">
      <formula>A1&lt;&gt;IV65000</formula>
    </cfRule>
  </conditionalFormatting>
  <conditionalFormatting sqref="D26:E26">
    <cfRule type="expression" dxfId="17482" priority="34">
      <formula>A1&lt;&gt;IV65000</formula>
    </cfRule>
  </conditionalFormatting>
  <conditionalFormatting sqref="D27:E27">
    <cfRule type="expression" dxfId="17481" priority="35">
      <formula>A1&lt;&gt;IV65000</formula>
    </cfRule>
  </conditionalFormatting>
  <conditionalFormatting sqref="D28:E28">
    <cfRule type="expression" dxfId="17480" priority="37">
      <formula>A1&lt;&gt;IV65000</formula>
    </cfRule>
  </conditionalFormatting>
  <conditionalFormatting sqref="D29:E29">
    <cfRule type="expression" dxfId="17479" priority="38">
      <formula>A1&lt;&gt;IV65000</formula>
    </cfRule>
  </conditionalFormatting>
  <hyperlinks>
    <hyperlink ref="B50" r:id="rId1" xr:uid="{6C0C879B-CFD0-4E71-A702-9907E72F5A9F}"/>
    <hyperlink ref="J50" r:id="rId2" xr:uid="{959940FD-D68B-470B-B522-A866AE1BFB65}"/>
    <hyperlink ref="A2" location="Obsah!A1" display="Zpět na obsah" xr:uid="{9F001382-108D-4DC3-ADAF-4F9CF7F7F63B}"/>
  </hyperlinks>
  <pageMargins left="0.7" right="0.7" top="0.75" bottom="0.75" header="0.3" footer="0.3"/>
</worksheet>
</file>

<file path=xl/worksheets/sheet3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D8C5B3-9C5B-459B-AB80-87012F549D02}">
  <dimension ref="A1:I33"/>
  <sheetViews>
    <sheetView workbookViewId="0">
      <selection activeCell="B3" sqref="B3"/>
    </sheetView>
  </sheetViews>
  <sheetFormatPr defaultRowHeight="12.75" x14ac:dyDescent="0.2"/>
  <cols>
    <col min="1" max="1" width="9.140625" style="2"/>
    <col min="2" max="2" width="23.7109375" style="2" customWidth="1"/>
    <col min="3" max="3" width="6.140625" style="2" customWidth="1"/>
    <col min="4" max="4" width="7.42578125" style="2" customWidth="1"/>
    <col min="5" max="9" width="17.140625" style="2" customWidth="1"/>
    <col min="10" max="16384" width="9.140625" style="2"/>
  </cols>
  <sheetData>
    <row r="1" spans="1:9" x14ac:dyDescent="0.2">
      <c r="A1" s="2" t="s">
        <v>0</v>
      </c>
    </row>
    <row r="2" spans="1:9" ht="15" x14ac:dyDescent="0.25">
      <c r="A2" s="64" t="s">
        <v>1473</v>
      </c>
    </row>
    <row r="3" spans="1:9" x14ac:dyDescent="0.2">
      <c r="B3" s="3" t="s">
        <v>1005</v>
      </c>
    </row>
    <row r="4" spans="1:9" x14ac:dyDescent="0.2">
      <c r="H4" s="4" t="s">
        <v>3</v>
      </c>
      <c r="I4" s="2" t="s">
        <v>4</v>
      </c>
    </row>
    <row r="6" spans="1:9" ht="25.5" x14ac:dyDescent="0.2">
      <c r="B6" s="66" t="s">
        <v>5</v>
      </c>
      <c r="C6" s="67"/>
      <c r="D6" s="67"/>
      <c r="E6" s="6" t="s">
        <v>1006</v>
      </c>
      <c r="F6" s="6" t="s">
        <v>1007</v>
      </c>
      <c r="G6" s="6" t="s">
        <v>1008</v>
      </c>
      <c r="H6" s="6" t="s">
        <v>1009</v>
      </c>
      <c r="I6" s="7" t="s">
        <v>1010</v>
      </c>
    </row>
    <row r="7" spans="1:9" x14ac:dyDescent="0.2">
      <c r="B7" s="68" t="s">
        <v>1011</v>
      </c>
      <c r="C7" s="73" t="s">
        <v>1012</v>
      </c>
      <c r="D7" s="67"/>
      <c r="E7" s="9">
        <v>1126</v>
      </c>
      <c r="F7" s="9">
        <v>943459</v>
      </c>
      <c r="G7" s="9">
        <v>641416</v>
      </c>
      <c r="H7" s="55">
        <v>67.989999999999995</v>
      </c>
      <c r="I7" s="10">
        <v>637328</v>
      </c>
    </row>
    <row r="8" spans="1:9" x14ac:dyDescent="0.2">
      <c r="B8" s="67"/>
      <c r="C8" s="73" t="s">
        <v>1013</v>
      </c>
      <c r="D8" s="67"/>
      <c r="E8" s="9">
        <v>1101</v>
      </c>
      <c r="F8" s="9">
        <v>921819</v>
      </c>
      <c r="G8" s="9">
        <v>591245</v>
      </c>
      <c r="H8" s="55">
        <v>64.14</v>
      </c>
      <c r="I8" s="10">
        <v>586509</v>
      </c>
    </row>
    <row r="9" spans="1:9" x14ac:dyDescent="0.2">
      <c r="B9" s="67"/>
      <c r="C9" s="73" t="s">
        <v>1014</v>
      </c>
      <c r="D9" s="67"/>
      <c r="E9" s="9">
        <v>1109</v>
      </c>
      <c r="F9" s="9">
        <v>916940</v>
      </c>
      <c r="G9" s="9">
        <v>615519</v>
      </c>
      <c r="H9" s="55">
        <v>67.13</v>
      </c>
      <c r="I9" s="10">
        <v>611450</v>
      </c>
    </row>
    <row r="10" spans="1:9" x14ac:dyDescent="0.2">
      <c r="B10" s="67"/>
      <c r="C10" s="73" t="s">
        <v>8</v>
      </c>
      <c r="D10" s="67"/>
      <c r="E10" s="9">
        <v>1119</v>
      </c>
      <c r="F10" s="9">
        <v>903239</v>
      </c>
      <c r="G10" s="9">
        <v>633646</v>
      </c>
      <c r="H10" s="55">
        <v>70.150000000000006</v>
      </c>
      <c r="I10" s="10">
        <v>627399</v>
      </c>
    </row>
    <row r="11" spans="1:9" x14ac:dyDescent="0.2">
      <c r="B11" s="68" t="s">
        <v>1015</v>
      </c>
      <c r="C11" s="73" t="s">
        <v>1016</v>
      </c>
      <c r="D11" s="67"/>
      <c r="E11" s="20" t="s">
        <v>62</v>
      </c>
      <c r="F11" s="20" t="s">
        <v>62</v>
      </c>
      <c r="G11" s="20" t="s">
        <v>62</v>
      </c>
      <c r="H11" s="20" t="s">
        <v>62</v>
      </c>
      <c r="I11" s="21" t="s">
        <v>62</v>
      </c>
    </row>
    <row r="12" spans="1:9" x14ac:dyDescent="0.2">
      <c r="B12" s="67"/>
      <c r="C12" s="73" t="s">
        <v>1017</v>
      </c>
      <c r="D12" s="67"/>
      <c r="E12" s="20" t="s">
        <v>62</v>
      </c>
      <c r="F12" s="20" t="s">
        <v>62</v>
      </c>
      <c r="G12" s="20" t="s">
        <v>62</v>
      </c>
      <c r="H12" s="20" t="s">
        <v>62</v>
      </c>
      <c r="I12" s="21" t="s">
        <v>62</v>
      </c>
    </row>
    <row r="13" spans="1:9" x14ac:dyDescent="0.2">
      <c r="B13" s="67"/>
      <c r="C13" s="73" t="s">
        <v>1018</v>
      </c>
      <c r="D13" s="67"/>
      <c r="E13" s="20" t="s">
        <v>62</v>
      </c>
      <c r="F13" s="20" t="s">
        <v>62</v>
      </c>
      <c r="G13" s="20" t="s">
        <v>62</v>
      </c>
      <c r="H13" s="20" t="s">
        <v>62</v>
      </c>
      <c r="I13" s="21" t="s">
        <v>62</v>
      </c>
    </row>
    <row r="14" spans="1:9" x14ac:dyDescent="0.2">
      <c r="B14" s="67"/>
      <c r="C14" s="73" t="s">
        <v>7</v>
      </c>
      <c r="D14" s="67"/>
      <c r="E14" s="20" t="s">
        <v>62</v>
      </c>
      <c r="F14" s="20" t="s">
        <v>62</v>
      </c>
      <c r="G14" s="20" t="s">
        <v>62</v>
      </c>
      <c r="H14" s="20" t="s">
        <v>62</v>
      </c>
      <c r="I14" s="21" t="s">
        <v>62</v>
      </c>
    </row>
    <row r="15" spans="1:9" ht="51" x14ac:dyDescent="0.2">
      <c r="B15" s="68" t="s">
        <v>1019</v>
      </c>
      <c r="C15" s="13" t="s">
        <v>1020</v>
      </c>
      <c r="D15" s="20" t="s">
        <v>1021</v>
      </c>
      <c r="E15" s="9">
        <v>1112</v>
      </c>
      <c r="F15" s="9">
        <v>971000</v>
      </c>
      <c r="G15" s="9">
        <v>409449</v>
      </c>
      <c r="H15" s="55">
        <v>42.17</v>
      </c>
      <c r="I15" s="10">
        <v>26437328</v>
      </c>
    </row>
    <row r="16" spans="1:9" ht="51" x14ac:dyDescent="0.2">
      <c r="B16" s="67"/>
      <c r="C16" s="13" t="s">
        <v>1022</v>
      </c>
      <c r="D16" s="20" t="s">
        <v>1012</v>
      </c>
      <c r="E16" s="9">
        <v>1130</v>
      </c>
      <c r="F16" s="9">
        <v>944866</v>
      </c>
      <c r="G16" s="9">
        <v>419788</v>
      </c>
      <c r="H16" s="55">
        <v>44.43</v>
      </c>
      <c r="I16" s="10">
        <v>3446881</v>
      </c>
    </row>
    <row r="17" spans="2:9" ht="51" x14ac:dyDescent="0.2">
      <c r="B17" s="67"/>
      <c r="C17" s="13" t="s">
        <v>1023</v>
      </c>
      <c r="D17" s="20" t="s">
        <v>1024</v>
      </c>
      <c r="E17" s="9">
        <v>1104</v>
      </c>
      <c r="F17" s="9">
        <v>925548</v>
      </c>
      <c r="G17" s="9">
        <v>349109</v>
      </c>
      <c r="H17" s="55">
        <v>37.72</v>
      </c>
      <c r="I17" s="10">
        <v>20717535</v>
      </c>
    </row>
    <row r="18" spans="2:9" ht="38.25" x14ac:dyDescent="0.2">
      <c r="B18" s="67"/>
      <c r="C18" s="13" t="s">
        <v>1025</v>
      </c>
      <c r="D18" s="20" t="s">
        <v>1026</v>
      </c>
      <c r="E18" s="9">
        <v>1116</v>
      </c>
      <c r="F18" s="9">
        <v>918640</v>
      </c>
      <c r="G18" s="9">
        <v>426605</v>
      </c>
      <c r="H18" s="55">
        <v>46.44</v>
      </c>
      <c r="I18" s="10">
        <v>25339674</v>
      </c>
    </row>
    <row r="19" spans="2:9" ht="38.25" x14ac:dyDescent="0.2">
      <c r="B19" s="67"/>
      <c r="C19" s="13" t="s">
        <v>1025</v>
      </c>
      <c r="D19" s="20" t="s">
        <v>9</v>
      </c>
      <c r="E19" s="9">
        <v>1123</v>
      </c>
      <c r="F19" s="9">
        <v>911788</v>
      </c>
      <c r="G19" s="9">
        <v>400391</v>
      </c>
      <c r="H19" s="55">
        <v>43.91</v>
      </c>
      <c r="I19" s="10">
        <v>23577957</v>
      </c>
    </row>
    <row r="20" spans="2:9" x14ac:dyDescent="0.2">
      <c r="B20" s="68" t="s">
        <v>1027</v>
      </c>
      <c r="C20" s="73" t="s">
        <v>1028</v>
      </c>
      <c r="D20" s="67"/>
      <c r="E20" s="9">
        <v>1111</v>
      </c>
      <c r="F20" s="9">
        <v>978107</v>
      </c>
      <c r="G20" s="9">
        <v>338540</v>
      </c>
      <c r="H20" s="55">
        <v>34.580100000000002</v>
      </c>
      <c r="I20" s="10">
        <v>336911</v>
      </c>
    </row>
    <row r="21" spans="2:9" x14ac:dyDescent="0.2">
      <c r="B21" s="67"/>
      <c r="C21" s="73" t="s">
        <v>1029</v>
      </c>
      <c r="D21" s="67"/>
      <c r="E21" s="9">
        <v>1117</v>
      </c>
      <c r="F21" s="9">
        <v>955836</v>
      </c>
      <c r="G21" s="9">
        <v>341528</v>
      </c>
      <c r="H21" s="55">
        <v>35.729999999999997</v>
      </c>
      <c r="I21" s="10">
        <v>339797</v>
      </c>
    </row>
    <row r="22" spans="2:9" x14ac:dyDescent="0.2">
      <c r="B22" s="67"/>
      <c r="C22" s="73" t="s">
        <v>1024</v>
      </c>
      <c r="D22" s="67"/>
      <c r="E22" s="9">
        <v>1104</v>
      </c>
      <c r="F22" s="9">
        <v>922378</v>
      </c>
      <c r="G22" s="9">
        <v>238121</v>
      </c>
      <c r="H22" s="55">
        <v>25.82</v>
      </c>
      <c r="I22" s="10">
        <v>236605</v>
      </c>
    </row>
    <row r="23" spans="2:9" x14ac:dyDescent="0.2">
      <c r="B23" s="67"/>
      <c r="C23" s="73" t="s">
        <v>6</v>
      </c>
      <c r="D23" s="67"/>
      <c r="E23" s="9">
        <v>1116</v>
      </c>
      <c r="F23" s="9">
        <v>907999</v>
      </c>
      <c r="G23" s="9">
        <v>347892</v>
      </c>
      <c r="H23" s="55">
        <v>38.31</v>
      </c>
      <c r="I23" s="10">
        <v>345558</v>
      </c>
    </row>
    <row r="24" spans="2:9" ht="26.25" thickBot="1" x14ac:dyDescent="0.25">
      <c r="B24" s="74" t="s">
        <v>1030</v>
      </c>
      <c r="C24" s="73" t="s">
        <v>1013</v>
      </c>
      <c r="D24" s="13" t="s">
        <v>1031</v>
      </c>
      <c r="E24" s="9">
        <v>1132</v>
      </c>
      <c r="F24" s="9">
        <v>935085</v>
      </c>
      <c r="G24" s="9">
        <v>608749</v>
      </c>
      <c r="H24" s="55">
        <v>65.099999999999994</v>
      </c>
      <c r="I24" s="10">
        <v>604924</v>
      </c>
    </row>
    <row r="25" spans="2:9" ht="25.5" x14ac:dyDescent="0.2">
      <c r="B25" s="67"/>
      <c r="C25" s="67"/>
      <c r="D25" s="13" t="s">
        <v>1032</v>
      </c>
      <c r="E25" s="9">
        <v>1132</v>
      </c>
      <c r="F25" s="9">
        <v>932322</v>
      </c>
      <c r="G25" s="9">
        <v>593337</v>
      </c>
      <c r="H25" s="55">
        <v>63.64</v>
      </c>
      <c r="I25" s="10">
        <v>589722</v>
      </c>
    </row>
    <row r="26" spans="2:9" ht="25.5" x14ac:dyDescent="0.2">
      <c r="B26" s="67"/>
      <c r="C26" s="73" t="s">
        <v>1026</v>
      </c>
      <c r="D26" s="13" t="s">
        <v>1031</v>
      </c>
      <c r="E26" s="9">
        <v>1109</v>
      </c>
      <c r="F26" s="9">
        <v>919247</v>
      </c>
      <c r="G26" s="9">
        <v>621021</v>
      </c>
      <c r="H26" s="55">
        <v>67.56</v>
      </c>
      <c r="I26" s="10">
        <v>617013</v>
      </c>
    </row>
    <row r="27" spans="2:9" ht="25.5" x14ac:dyDescent="0.2">
      <c r="B27" s="67"/>
      <c r="C27" s="67"/>
      <c r="D27" s="13" t="s">
        <v>1032</v>
      </c>
      <c r="E27" s="9">
        <v>1109</v>
      </c>
      <c r="F27" s="9">
        <v>916456</v>
      </c>
      <c r="G27" s="9">
        <v>651774</v>
      </c>
      <c r="H27" s="55">
        <v>71.12</v>
      </c>
      <c r="I27" s="10">
        <v>649597</v>
      </c>
    </row>
    <row r="28" spans="2:9" ht="26.25" thickBot="1" x14ac:dyDescent="0.25">
      <c r="B28" s="67"/>
      <c r="C28" s="75" t="s">
        <v>10</v>
      </c>
      <c r="D28" s="13" t="s">
        <v>1031</v>
      </c>
      <c r="E28" s="9">
        <v>1124</v>
      </c>
      <c r="F28" s="9">
        <v>906852</v>
      </c>
      <c r="G28" s="9">
        <v>643396</v>
      </c>
      <c r="H28" s="55">
        <v>70.95</v>
      </c>
      <c r="I28" s="10">
        <v>636788</v>
      </c>
    </row>
    <row r="29" spans="2:9" ht="26.25" thickBot="1" x14ac:dyDescent="0.25">
      <c r="B29" s="67"/>
      <c r="C29" s="67"/>
      <c r="D29" s="14" t="s">
        <v>1032</v>
      </c>
      <c r="E29" s="15">
        <v>1124</v>
      </c>
      <c r="F29" s="15">
        <v>904378</v>
      </c>
      <c r="G29" s="15">
        <v>661713</v>
      </c>
      <c r="H29" s="58">
        <v>73.17</v>
      </c>
      <c r="I29" s="16">
        <v>657941</v>
      </c>
    </row>
    <row r="30" spans="2:9" x14ac:dyDescent="0.2">
      <c r="B30" s="2" t="s">
        <v>1033</v>
      </c>
    </row>
    <row r="33" spans="1:8" x14ac:dyDescent="0.2">
      <c r="A33" s="2" t="s">
        <v>25</v>
      </c>
      <c r="B33" s="17" t="s">
        <v>26</v>
      </c>
      <c r="D33" s="17" t="s">
        <v>27</v>
      </c>
      <c r="H33" s="2" t="s">
        <v>67</v>
      </c>
    </row>
  </sheetData>
  <mergeCells count="21">
    <mergeCell ref="B6:D6"/>
    <mergeCell ref="B7:B10"/>
    <mergeCell ref="C7:D7"/>
    <mergeCell ref="C8:D8"/>
    <mergeCell ref="C9:D9"/>
    <mergeCell ref="C10:D10"/>
    <mergeCell ref="B24:B29"/>
    <mergeCell ref="C24:C25"/>
    <mergeCell ref="C26:C27"/>
    <mergeCell ref="C28:C29"/>
    <mergeCell ref="B11:B14"/>
    <mergeCell ref="C11:D11"/>
    <mergeCell ref="C12:D12"/>
    <mergeCell ref="C13:D13"/>
    <mergeCell ref="C14:D14"/>
    <mergeCell ref="B15:B19"/>
    <mergeCell ref="B20:B23"/>
    <mergeCell ref="C20:D20"/>
    <mergeCell ref="C21:D21"/>
    <mergeCell ref="C22:D22"/>
    <mergeCell ref="C23:D23"/>
  </mergeCells>
  <conditionalFormatting sqref="B7:B10">
    <cfRule type="expression" dxfId="17478" priority="2">
      <formula>A1&lt;&gt;IV65000</formula>
    </cfRule>
  </conditionalFormatting>
  <conditionalFormatting sqref="B11:B14">
    <cfRule type="expression" dxfId="17477" priority="7">
      <formula>A1&lt;&gt;IV65000</formula>
    </cfRule>
  </conditionalFormatting>
  <conditionalFormatting sqref="B15:B19">
    <cfRule type="expression" dxfId="17476" priority="12">
      <formula>A1&lt;&gt;IV65000</formula>
    </cfRule>
  </conditionalFormatting>
  <conditionalFormatting sqref="B20:B23">
    <cfRule type="expression" dxfId="17475" priority="13">
      <formula>A1&lt;&gt;IV65000</formula>
    </cfRule>
  </conditionalFormatting>
  <conditionalFormatting sqref="B24:B29">
    <cfRule type="expression" dxfId="17474" priority="18">
      <formula>A1&lt;&gt;IV65000</formula>
    </cfRule>
  </conditionalFormatting>
  <conditionalFormatting sqref="B6:D6">
    <cfRule type="expression" dxfId="17473" priority="1">
      <formula>A1&lt;&gt;IV65000</formula>
    </cfRule>
  </conditionalFormatting>
  <conditionalFormatting sqref="C24:C25">
    <cfRule type="expression" dxfId="17472" priority="19">
      <formula>A1&lt;&gt;IV65000</formula>
    </cfRule>
  </conditionalFormatting>
  <conditionalFormatting sqref="C26:C27">
    <cfRule type="expression" dxfId="17471" priority="20">
      <formula>A1&lt;&gt;IV65000</formula>
    </cfRule>
  </conditionalFormatting>
  <conditionalFormatting sqref="C28:C29">
    <cfRule type="expression" dxfId="17470" priority="21">
      <formula>A1&lt;&gt;IV65000</formula>
    </cfRule>
  </conditionalFormatting>
  <conditionalFormatting sqref="C7:D7">
    <cfRule type="expression" dxfId="17469" priority="3">
      <formula>A1&lt;&gt;IV65000</formula>
    </cfRule>
  </conditionalFormatting>
  <conditionalFormatting sqref="C8:D8">
    <cfRule type="expression" dxfId="17468" priority="4">
      <formula>A1&lt;&gt;IV65000</formula>
    </cfRule>
  </conditionalFormatting>
  <conditionalFormatting sqref="C9:D9">
    <cfRule type="expression" dxfId="17467" priority="5">
      <formula>A1&lt;&gt;IV65000</formula>
    </cfRule>
  </conditionalFormatting>
  <conditionalFormatting sqref="C10:D10">
    <cfRule type="expression" dxfId="17466" priority="6">
      <formula>A1&lt;&gt;IV65000</formula>
    </cfRule>
  </conditionalFormatting>
  <conditionalFormatting sqref="C11:D11">
    <cfRule type="expression" dxfId="17465" priority="8">
      <formula>A1&lt;&gt;IV65000</formula>
    </cfRule>
  </conditionalFormatting>
  <conditionalFormatting sqref="C12:D12">
    <cfRule type="expression" dxfId="17464" priority="9">
      <formula>A1&lt;&gt;IV65000</formula>
    </cfRule>
  </conditionalFormatting>
  <conditionalFormatting sqref="C13:D13">
    <cfRule type="expression" dxfId="17463" priority="10">
      <formula>A1&lt;&gt;IV65000</formula>
    </cfRule>
  </conditionalFormatting>
  <conditionalFormatting sqref="C14:D14">
    <cfRule type="expression" dxfId="17462" priority="11">
      <formula>A1&lt;&gt;IV65000</formula>
    </cfRule>
  </conditionalFormatting>
  <conditionalFormatting sqref="C20:D20">
    <cfRule type="expression" dxfId="17461" priority="14">
      <formula>A1&lt;&gt;IV65000</formula>
    </cfRule>
  </conditionalFormatting>
  <conditionalFormatting sqref="C21:D21">
    <cfRule type="expression" dxfId="17460" priority="15">
      <formula>A1&lt;&gt;IV65000</formula>
    </cfRule>
  </conditionalFormatting>
  <conditionalFormatting sqref="C22:D22">
    <cfRule type="expression" dxfId="17459" priority="16">
      <formula>A1&lt;&gt;IV65000</formula>
    </cfRule>
  </conditionalFormatting>
  <conditionalFormatting sqref="C23:D23">
    <cfRule type="expression" dxfId="17458" priority="17">
      <formula>A1&lt;&gt;IV65000</formula>
    </cfRule>
  </conditionalFormatting>
  <hyperlinks>
    <hyperlink ref="B33" r:id="rId1" xr:uid="{63E2BE55-0961-4E47-8E2A-5EB8777D437D}"/>
    <hyperlink ref="D33" r:id="rId2" xr:uid="{284092D6-C872-49DF-BB94-30B001CEA5C9}"/>
    <hyperlink ref="A2" location="Obsah!A1" display="Zpět na obsah" xr:uid="{FED62314-4369-4043-BC2E-1DC49DC6D7DF}"/>
  </hyperlinks>
  <pageMargins left="0.7" right="0.7" top="0.75" bottom="0.75" header="0.3" footer="0.3"/>
</worksheet>
</file>

<file path=xl/worksheets/sheet3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7C1EC1-0EF9-4898-B594-7A4F9205CD1C}">
  <dimension ref="A1:I33"/>
  <sheetViews>
    <sheetView workbookViewId="0">
      <selection activeCell="B3" sqref="B3"/>
    </sheetView>
  </sheetViews>
  <sheetFormatPr defaultRowHeight="12.75" x14ac:dyDescent="0.2"/>
  <cols>
    <col min="1" max="1" width="9.140625" style="2"/>
    <col min="2" max="2" width="23.7109375" style="2" customWidth="1"/>
    <col min="3" max="3" width="6.140625" style="2" customWidth="1"/>
    <col min="4" max="4" width="7.42578125" style="2" customWidth="1"/>
    <col min="5" max="9" width="17.140625" style="2" customWidth="1"/>
    <col min="10" max="16384" width="9.140625" style="2"/>
  </cols>
  <sheetData>
    <row r="1" spans="1:9" x14ac:dyDescent="0.2">
      <c r="A1" s="2" t="s">
        <v>0</v>
      </c>
    </row>
    <row r="2" spans="1:9" ht="15" x14ac:dyDescent="0.25">
      <c r="A2" s="64" t="s">
        <v>1473</v>
      </c>
    </row>
    <row r="3" spans="1:9" x14ac:dyDescent="0.2">
      <c r="B3" s="3" t="s">
        <v>1005</v>
      </c>
    </row>
    <row r="4" spans="1:9" x14ac:dyDescent="0.2">
      <c r="H4" s="4" t="s">
        <v>3</v>
      </c>
      <c r="I4" s="2" t="s">
        <v>29</v>
      </c>
    </row>
    <row r="6" spans="1:9" ht="25.5" x14ac:dyDescent="0.2">
      <c r="B6" s="66" t="s">
        <v>5</v>
      </c>
      <c r="C6" s="67"/>
      <c r="D6" s="67"/>
      <c r="E6" s="6" t="s">
        <v>1006</v>
      </c>
      <c r="F6" s="6" t="s">
        <v>1007</v>
      </c>
      <c r="G6" s="6" t="s">
        <v>1008</v>
      </c>
      <c r="H6" s="6" t="s">
        <v>1009</v>
      </c>
      <c r="I6" s="7" t="s">
        <v>1010</v>
      </c>
    </row>
    <row r="7" spans="1:9" x14ac:dyDescent="0.2">
      <c r="B7" s="68" t="s">
        <v>1011</v>
      </c>
      <c r="C7" s="73" t="s">
        <v>1012</v>
      </c>
      <c r="D7" s="67"/>
      <c r="E7" s="9">
        <v>2051</v>
      </c>
      <c r="F7" s="9">
        <v>986970</v>
      </c>
      <c r="G7" s="9">
        <v>634206</v>
      </c>
      <c r="H7" s="55">
        <v>64.260000000000005</v>
      </c>
      <c r="I7" s="10">
        <v>630203</v>
      </c>
    </row>
    <row r="8" spans="1:9" x14ac:dyDescent="0.2">
      <c r="B8" s="67"/>
      <c r="C8" s="73" t="s">
        <v>1013</v>
      </c>
      <c r="D8" s="67"/>
      <c r="E8" s="9">
        <v>2160</v>
      </c>
      <c r="F8" s="9">
        <v>1029440</v>
      </c>
      <c r="G8" s="9">
        <v>632761</v>
      </c>
      <c r="H8" s="55">
        <v>61.47</v>
      </c>
      <c r="I8" s="10">
        <v>627492</v>
      </c>
    </row>
    <row r="9" spans="1:9" x14ac:dyDescent="0.2">
      <c r="B9" s="67"/>
      <c r="C9" s="73" t="s">
        <v>1014</v>
      </c>
      <c r="D9" s="67"/>
      <c r="E9" s="9">
        <v>2172</v>
      </c>
      <c r="F9" s="9">
        <v>1047853</v>
      </c>
      <c r="G9" s="9">
        <v>664722</v>
      </c>
      <c r="H9" s="55">
        <v>63.44</v>
      </c>
      <c r="I9" s="10">
        <v>660633</v>
      </c>
    </row>
    <row r="10" spans="1:9" x14ac:dyDescent="0.2">
      <c r="B10" s="67"/>
      <c r="C10" s="73" t="s">
        <v>8</v>
      </c>
      <c r="D10" s="67"/>
      <c r="E10" s="9">
        <v>2065</v>
      </c>
      <c r="F10" s="9">
        <v>1046147</v>
      </c>
      <c r="G10" s="9">
        <v>710905</v>
      </c>
      <c r="H10" s="55">
        <v>67.95</v>
      </c>
      <c r="I10" s="10">
        <v>706634</v>
      </c>
    </row>
    <row r="11" spans="1:9" x14ac:dyDescent="0.2">
      <c r="B11" s="68" t="s">
        <v>1015</v>
      </c>
      <c r="C11" s="73" t="s">
        <v>1016</v>
      </c>
      <c r="D11" s="67"/>
      <c r="E11" s="9">
        <v>2049</v>
      </c>
      <c r="F11" s="9">
        <v>967991</v>
      </c>
      <c r="G11" s="9">
        <v>407892</v>
      </c>
      <c r="H11" s="55">
        <v>42.14</v>
      </c>
      <c r="I11" s="10">
        <v>396873</v>
      </c>
    </row>
    <row r="12" spans="1:9" x14ac:dyDescent="0.2">
      <c r="B12" s="67"/>
      <c r="C12" s="73" t="s">
        <v>1017</v>
      </c>
      <c r="D12" s="67"/>
      <c r="E12" s="9">
        <v>2055</v>
      </c>
      <c r="F12" s="9">
        <v>1006408</v>
      </c>
      <c r="G12" s="9">
        <v>366816</v>
      </c>
      <c r="H12" s="55">
        <v>36.450000000000003</v>
      </c>
      <c r="I12" s="10">
        <v>349796</v>
      </c>
    </row>
    <row r="13" spans="1:9" x14ac:dyDescent="0.2">
      <c r="B13" s="67"/>
      <c r="C13" s="73" t="s">
        <v>1018</v>
      </c>
      <c r="D13" s="67"/>
      <c r="E13" s="9">
        <v>2060</v>
      </c>
      <c r="F13" s="9">
        <v>1026801</v>
      </c>
      <c r="G13" s="9">
        <v>356897</v>
      </c>
      <c r="H13" s="55">
        <v>34.76</v>
      </c>
      <c r="I13" s="10">
        <v>350539</v>
      </c>
    </row>
    <row r="14" spans="1:9" x14ac:dyDescent="0.2">
      <c r="B14" s="67"/>
      <c r="C14" s="73" t="s">
        <v>7</v>
      </c>
      <c r="D14" s="67"/>
      <c r="E14" s="9">
        <v>2065</v>
      </c>
      <c r="F14" s="9">
        <v>1044056</v>
      </c>
      <c r="G14" s="9">
        <v>424517</v>
      </c>
      <c r="H14" s="55">
        <v>40.659999999999997</v>
      </c>
      <c r="I14" s="10">
        <v>418201</v>
      </c>
    </row>
    <row r="15" spans="1:9" ht="51" x14ac:dyDescent="0.2">
      <c r="B15" s="68" t="s">
        <v>1019</v>
      </c>
      <c r="C15" s="13" t="s">
        <v>1020</v>
      </c>
      <c r="D15" s="20" t="s">
        <v>1021</v>
      </c>
      <c r="E15" s="9">
        <v>2041</v>
      </c>
      <c r="F15" s="9">
        <v>943757</v>
      </c>
      <c r="G15" s="9">
        <v>470940</v>
      </c>
      <c r="H15" s="55">
        <v>49.9</v>
      </c>
      <c r="I15" s="10">
        <v>6527959</v>
      </c>
    </row>
    <row r="16" spans="1:9" ht="51" x14ac:dyDescent="0.2">
      <c r="B16" s="67"/>
      <c r="C16" s="13" t="s">
        <v>1022</v>
      </c>
      <c r="D16" s="20" t="s">
        <v>1012</v>
      </c>
      <c r="E16" s="9">
        <v>2047</v>
      </c>
      <c r="F16" s="9">
        <v>989289</v>
      </c>
      <c r="G16" s="9">
        <v>515685</v>
      </c>
      <c r="H16" s="55">
        <v>52.13</v>
      </c>
      <c r="I16" s="10">
        <v>7235655</v>
      </c>
    </row>
    <row r="17" spans="2:9" ht="51" x14ac:dyDescent="0.2">
      <c r="B17" s="67"/>
      <c r="C17" s="13" t="s">
        <v>1023</v>
      </c>
      <c r="D17" s="20" t="s">
        <v>1024</v>
      </c>
      <c r="E17" s="9">
        <v>2055</v>
      </c>
      <c r="F17" s="9">
        <v>1017933</v>
      </c>
      <c r="G17" s="9">
        <v>494020</v>
      </c>
      <c r="H17" s="55">
        <v>48.53</v>
      </c>
      <c r="I17" s="10">
        <v>6620701</v>
      </c>
    </row>
    <row r="18" spans="2:9" ht="38.25" x14ac:dyDescent="0.2">
      <c r="B18" s="67"/>
      <c r="C18" s="13" t="s">
        <v>1025</v>
      </c>
      <c r="D18" s="20" t="s">
        <v>1026</v>
      </c>
      <c r="E18" s="9">
        <v>2059</v>
      </c>
      <c r="F18" s="9">
        <v>1035868</v>
      </c>
      <c r="G18" s="9">
        <v>524179</v>
      </c>
      <c r="H18" s="55">
        <v>50.6</v>
      </c>
      <c r="I18" s="10">
        <v>7116514</v>
      </c>
    </row>
    <row r="19" spans="2:9" ht="38.25" x14ac:dyDescent="0.2">
      <c r="B19" s="67"/>
      <c r="C19" s="13" t="s">
        <v>1025</v>
      </c>
      <c r="D19" s="20" t="s">
        <v>9</v>
      </c>
      <c r="E19" s="9">
        <v>2065</v>
      </c>
      <c r="F19" s="9">
        <v>1049825</v>
      </c>
      <c r="G19" s="9">
        <v>500614</v>
      </c>
      <c r="H19" s="55">
        <v>47.69</v>
      </c>
      <c r="I19" s="10">
        <v>6720079</v>
      </c>
    </row>
    <row r="20" spans="2:9" x14ac:dyDescent="0.2">
      <c r="B20" s="68" t="s">
        <v>1027</v>
      </c>
      <c r="C20" s="73" t="s">
        <v>1028</v>
      </c>
      <c r="D20" s="67"/>
      <c r="E20" s="9">
        <v>2047</v>
      </c>
      <c r="F20" s="9">
        <v>922763</v>
      </c>
      <c r="G20" s="9">
        <v>270679</v>
      </c>
      <c r="H20" s="55">
        <v>29.313700000000001</v>
      </c>
      <c r="I20" s="10">
        <v>268972</v>
      </c>
    </row>
    <row r="21" spans="2:9" x14ac:dyDescent="0.2">
      <c r="B21" s="67"/>
      <c r="C21" s="73" t="s">
        <v>1029</v>
      </c>
      <c r="D21" s="67"/>
      <c r="E21" s="9">
        <v>2049</v>
      </c>
      <c r="F21" s="9">
        <v>974595</v>
      </c>
      <c r="G21" s="9">
        <v>286033</v>
      </c>
      <c r="H21" s="55">
        <v>29.35</v>
      </c>
      <c r="I21" s="10">
        <v>284575</v>
      </c>
    </row>
    <row r="22" spans="2:9" x14ac:dyDescent="0.2">
      <c r="B22" s="67"/>
      <c r="C22" s="73" t="s">
        <v>1024</v>
      </c>
      <c r="D22" s="67"/>
      <c r="E22" s="9">
        <v>2056</v>
      </c>
      <c r="F22" s="9">
        <v>1013386</v>
      </c>
      <c r="G22" s="9">
        <v>194589</v>
      </c>
      <c r="H22" s="55">
        <v>19.2</v>
      </c>
      <c r="I22" s="10">
        <v>192902</v>
      </c>
    </row>
    <row r="23" spans="2:9" x14ac:dyDescent="0.2">
      <c r="B23" s="67"/>
      <c r="C23" s="73" t="s">
        <v>6</v>
      </c>
      <c r="D23" s="67"/>
      <c r="E23" s="9">
        <v>2063</v>
      </c>
      <c r="F23" s="9">
        <v>1036947</v>
      </c>
      <c r="G23" s="9">
        <v>313669</v>
      </c>
      <c r="H23" s="55">
        <v>30.25</v>
      </c>
      <c r="I23" s="10">
        <v>311493</v>
      </c>
    </row>
    <row r="24" spans="2:9" ht="26.25" thickBot="1" x14ac:dyDescent="0.25">
      <c r="B24" s="74" t="s">
        <v>1030</v>
      </c>
      <c r="C24" s="73" t="s">
        <v>1013</v>
      </c>
      <c r="D24" s="13" t="s">
        <v>1031</v>
      </c>
      <c r="E24" s="9">
        <v>2055</v>
      </c>
      <c r="F24" s="9">
        <v>1009704</v>
      </c>
      <c r="G24" s="9">
        <v>645816</v>
      </c>
      <c r="H24" s="55">
        <v>63.96</v>
      </c>
      <c r="I24" s="10">
        <v>643061</v>
      </c>
    </row>
    <row r="25" spans="2:9" ht="25.5" x14ac:dyDescent="0.2">
      <c r="B25" s="67"/>
      <c r="C25" s="67"/>
      <c r="D25" s="13" t="s">
        <v>1032</v>
      </c>
      <c r="E25" s="9">
        <v>2055</v>
      </c>
      <c r="F25" s="9">
        <v>1009310</v>
      </c>
      <c r="G25" s="9">
        <v>612307</v>
      </c>
      <c r="H25" s="55">
        <v>60.67</v>
      </c>
      <c r="I25" s="10">
        <v>609109</v>
      </c>
    </row>
    <row r="26" spans="2:9" ht="25.5" x14ac:dyDescent="0.2">
      <c r="B26" s="67"/>
      <c r="C26" s="73" t="s">
        <v>1026</v>
      </c>
      <c r="D26" s="13" t="s">
        <v>1031</v>
      </c>
      <c r="E26" s="9">
        <v>2063</v>
      </c>
      <c r="F26" s="9">
        <v>1031691</v>
      </c>
      <c r="G26" s="9">
        <v>667821</v>
      </c>
      <c r="H26" s="55">
        <v>64.73</v>
      </c>
      <c r="I26" s="10">
        <v>664083</v>
      </c>
    </row>
    <row r="27" spans="2:9" ht="25.5" x14ac:dyDescent="0.2">
      <c r="B27" s="67"/>
      <c r="C27" s="67"/>
      <c r="D27" s="13" t="s">
        <v>1032</v>
      </c>
      <c r="E27" s="9">
        <v>2063</v>
      </c>
      <c r="F27" s="9">
        <v>1030304</v>
      </c>
      <c r="G27" s="9">
        <v>705624</v>
      </c>
      <c r="H27" s="55">
        <v>68.489999999999995</v>
      </c>
      <c r="I27" s="10">
        <v>703661</v>
      </c>
    </row>
    <row r="28" spans="2:9" ht="26.25" thickBot="1" x14ac:dyDescent="0.25">
      <c r="B28" s="67"/>
      <c r="C28" s="75" t="s">
        <v>10</v>
      </c>
      <c r="D28" s="13" t="s">
        <v>1031</v>
      </c>
      <c r="E28" s="9">
        <v>2068</v>
      </c>
      <c r="F28" s="9">
        <v>1050489</v>
      </c>
      <c r="G28" s="9">
        <v>750061</v>
      </c>
      <c r="H28" s="55">
        <v>71.400000000000006</v>
      </c>
      <c r="I28" s="10">
        <v>742895</v>
      </c>
    </row>
    <row r="29" spans="2:9" ht="26.25" thickBot="1" x14ac:dyDescent="0.25">
      <c r="B29" s="67"/>
      <c r="C29" s="67"/>
      <c r="D29" s="14" t="s">
        <v>1032</v>
      </c>
      <c r="E29" s="15">
        <v>2068</v>
      </c>
      <c r="F29" s="15">
        <v>1047322</v>
      </c>
      <c r="G29" s="15">
        <v>762278</v>
      </c>
      <c r="H29" s="58">
        <v>72.78</v>
      </c>
      <c r="I29" s="16">
        <v>758243</v>
      </c>
    </row>
    <row r="30" spans="2:9" x14ac:dyDescent="0.2">
      <c r="B30" s="2" t="s">
        <v>1033</v>
      </c>
    </row>
    <row r="33" spans="1:8" x14ac:dyDescent="0.2">
      <c r="A33" s="2" t="s">
        <v>25</v>
      </c>
      <c r="B33" s="17" t="s">
        <v>26</v>
      </c>
      <c r="D33" s="17" t="s">
        <v>27</v>
      </c>
      <c r="H33" s="2" t="s">
        <v>67</v>
      </c>
    </row>
  </sheetData>
  <mergeCells count="21">
    <mergeCell ref="B6:D6"/>
    <mergeCell ref="B7:B10"/>
    <mergeCell ref="C7:D7"/>
    <mergeCell ref="C8:D8"/>
    <mergeCell ref="C9:D9"/>
    <mergeCell ref="C10:D10"/>
    <mergeCell ref="B24:B29"/>
    <mergeCell ref="C24:C25"/>
    <mergeCell ref="C26:C27"/>
    <mergeCell ref="C28:C29"/>
    <mergeCell ref="B11:B14"/>
    <mergeCell ref="C11:D11"/>
    <mergeCell ref="C12:D12"/>
    <mergeCell ref="C13:D13"/>
    <mergeCell ref="C14:D14"/>
    <mergeCell ref="B15:B19"/>
    <mergeCell ref="B20:B23"/>
    <mergeCell ref="C20:D20"/>
    <mergeCell ref="C21:D21"/>
    <mergeCell ref="C22:D22"/>
    <mergeCell ref="C23:D23"/>
  </mergeCells>
  <conditionalFormatting sqref="B7:B10">
    <cfRule type="expression" dxfId="17457" priority="2">
      <formula>A1&lt;&gt;IV65000</formula>
    </cfRule>
  </conditionalFormatting>
  <conditionalFormatting sqref="B11:B14">
    <cfRule type="expression" dxfId="17456" priority="7">
      <formula>A1&lt;&gt;IV65000</formula>
    </cfRule>
  </conditionalFormatting>
  <conditionalFormatting sqref="B15:B19">
    <cfRule type="expression" dxfId="17455" priority="12">
      <formula>A1&lt;&gt;IV65000</formula>
    </cfRule>
  </conditionalFormatting>
  <conditionalFormatting sqref="B20:B23">
    <cfRule type="expression" dxfId="17454" priority="13">
      <formula>A1&lt;&gt;IV65000</formula>
    </cfRule>
  </conditionalFormatting>
  <conditionalFormatting sqref="B24:B29">
    <cfRule type="expression" dxfId="17453" priority="18">
      <formula>A1&lt;&gt;IV65000</formula>
    </cfRule>
  </conditionalFormatting>
  <conditionalFormatting sqref="B6:D6">
    <cfRule type="expression" dxfId="17452" priority="1">
      <formula>A1&lt;&gt;IV65000</formula>
    </cfRule>
  </conditionalFormatting>
  <conditionalFormatting sqref="C24:C25">
    <cfRule type="expression" dxfId="17451" priority="19">
      <formula>A1&lt;&gt;IV65000</formula>
    </cfRule>
  </conditionalFormatting>
  <conditionalFormatting sqref="C26:C27">
    <cfRule type="expression" dxfId="17450" priority="20">
      <formula>A1&lt;&gt;IV65000</formula>
    </cfRule>
  </conditionalFormatting>
  <conditionalFormatting sqref="C28:C29">
    <cfRule type="expression" dxfId="17449" priority="21">
      <formula>A1&lt;&gt;IV65000</formula>
    </cfRule>
  </conditionalFormatting>
  <conditionalFormatting sqref="C7:D7">
    <cfRule type="expression" dxfId="17448" priority="3">
      <formula>A1&lt;&gt;IV65000</formula>
    </cfRule>
  </conditionalFormatting>
  <conditionalFormatting sqref="C8:D8">
    <cfRule type="expression" dxfId="17447" priority="4">
      <formula>A1&lt;&gt;IV65000</formula>
    </cfRule>
  </conditionalFormatting>
  <conditionalFormatting sqref="C9:D9">
    <cfRule type="expression" dxfId="17446" priority="5">
      <formula>A1&lt;&gt;IV65000</formula>
    </cfRule>
  </conditionalFormatting>
  <conditionalFormatting sqref="C10:D10">
    <cfRule type="expression" dxfId="17445" priority="6">
      <formula>A1&lt;&gt;IV65000</formula>
    </cfRule>
  </conditionalFormatting>
  <conditionalFormatting sqref="C11:D11">
    <cfRule type="expression" dxfId="17444" priority="8">
      <formula>A1&lt;&gt;IV65000</formula>
    </cfRule>
  </conditionalFormatting>
  <conditionalFormatting sqref="C12:D12">
    <cfRule type="expression" dxfId="17443" priority="9">
      <formula>A1&lt;&gt;IV65000</formula>
    </cfRule>
  </conditionalFormatting>
  <conditionalFormatting sqref="C13:D13">
    <cfRule type="expression" dxfId="17442" priority="10">
      <formula>A1&lt;&gt;IV65000</formula>
    </cfRule>
  </conditionalFormatting>
  <conditionalFormatting sqref="C14:D14">
    <cfRule type="expression" dxfId="17441" priority="11">
      <formula>A1&lt;&gt;IV65000</formula>
    </cfRule>
  </conditionalFormatting>
  <conditionalFormatting sqref="C20:D20">
    <cfRule type="expression" dxfId="17440" priority="14">
      <formula>A1&lt;&gt;IV65000</formula>
    </cfRule>
  </conditionalFormatting>
  <conditionalFormatting sqref="C21:D21">
    <cfRule type="expression" dxfId="17439" priority="15">
      <formula>A1&lt;&gt;IV65000</formula>
    </cfRule>
  </conditionalFormatting>
  <conditionalFormatting sqref="C22:D22">
    <cfRule type="expression" dxfId="17438" priority="16">
      <formula>A1&lt;&gt;IV65000</formula>
    </cfRule>
  </conditionalFormatting>
  <conditionalFormatting sqref="C23:D23">
    <cfRule type="expression" dxfId="17437" priority="17">
      <formula>A1&lt;&gt;IV65000</formula>
    </cfRule>
  </conditionalFormatting>
  <hyperlinks>
    <hyperlink ref="B33" r:id="rId1" xr:uid="{07037B74-21A6-40EA-84D8-35F1FA7F7F08}"/>
    <hyperlink ref="D33" r:id="rId2" xr:uid="{58252AA6-2DD3-40EB-B535-863026AA05C2}"/>
    <hyperlink ref="A2" location="Obsah!A1" display="Zpět na obsah" xr:uid="{3051415E-6AA3-4B5F-8785-4A7E76BB4B93}"/>
  </hyperlinks>
  <pageMargins left="0.7" right="0.7" top="0.75" bottom="0.75" header="0.3" footer="0.3"/>
</worksheet>
</file>

<file path=xl/worksheets/sheet3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3A346E-5947-4D6C-A7D7-20B7CB120754}">
  <dimension ref="A1:I33"/>
  <sheetViews>
    <sheetView workbookViewId="0">
      <selection activeCell="B3" sqref="B3"/>
    </sheetView>
  </sheetViews>
  <sheetFormatPr defaultRowHeight="12.75" x14ac:dyDescent="0.2"/>
  <cols>
    <col min="1" max="1" width="9.140625" style="2"/>
    <col min="2" max="2" width="23.7109375" style="2" customWidth="1"/>
    <col min="3" max="3" width="6.140625" style="2" customWidth="1"/>
    <col min="4" max="4" width="7.42578125" style="2" customWidth="1"/>
    <col min="5" max="9" width="17.140625" style="2" customWidth="1"/>
    <col min="10" max="16384" width="9.140625" style="2"/>
  </cols>
  <sheetData>
    <row r="1" spans="1:9" x14ac:dyDescent="0.2">
      <c r="A1" s="2" t="s">
        <v>0</v>
      </c>
    </row>
    <row r="2" spans="1:9" ht="15" x14ac:dyDescent="0.25">
      <c r="A2" s="64" t="s">
        <v>1473</v>
      </c>
    </row>
    <row r="3" spans="1:9" x14ac:dyDescent="0.2">
      <c r="B3" s="3" t="s">
        <v>1005</v>
      </c>
    </row>
    <row r="4" spans="1:9" x14ac:dyDescent="0.2">
      <c r="H4" s="4" t="s">
        <v>3</v>
      </c>
      <c r="I4" s="2" t="s">
        <v>30</v>
      </c>
    </row>
    <row r="6" spans="1:9" ht="25.5" x14ac:dyDescent="0.2">
      <c r="B6" s="66" t="s">
        <v>5</v>
      </c>
      <c r="C6" s="67"/>
      <c r="D6" s="67"/>
      <c r="E6" s="6" t="s">
        <v>1006</v>
      </c>
      <c r="F6" s="6" t="s">
        <v>1007</v>
      </c>
      <c r="G6" s="6" t="s">
        <v>1008</v>
      </c>
      <c r="H6" s="6" t="s">
        <v>1009</v>
      </c>
      <c r="I6" s="7" t="s">
        <v>1010</v>
      </c>
    </row>
    <row r="7" spans="1:9" x14ac:dyDescent="0.2">
      <c r="B7" s="68" t="s">
        <v>1011</v>
      </c>
      <c r="C7" s="73" t="s">
        <v>1012</v>
      </c>
      <c r="D7" s="67"/>
      <c r="E7" s="9">
        <v>1370</v>
      </c>
      <c r="F7" s="9">
        <v>527294</v>
      </c>
      <c r="G7" s="9">
        <v>335273</v>
      </c>
      <c r="H7" s="55">
        <v>63.58</v>
      </c>
      <c r="I7" s="10">
        <v>333117</v>
      </c>
    </row>
    <row r="8" spans="1:9" x14ac:dyDescent="0.2">
      <c r="B8" s="67"/>
      <c r="C8" s="73" t="s">
        <v>1013</v>
      </c>
      <c r="D8" s="67"/>
      <c r="E8" s="9">
        <v>1259</v>
      </c>
      <c r="F8" s="9">
        <v>517994</v>
      </c>
      <c r="G8" s="9">
        <v>313666</v>
      </c>
      <c r="H8" s="55">
        <v>60.55</v>
      </c>
      <c r="I8" s="10">
        <v>311171</v>
      </c>
    </row>
    <row r="9" spans="1:9" x14ac:dyDescent="0.2">
      <c r="B9" s="67"/>
      <c r="C9" s="73" t="s">
        <v>1014</v>
      </c>
      <c r="D9" s="67"/>
      <c r="E9" s="9">
        <v>1259</v>
      </c>
      <c r="F9" s="9">
        <v>513882</v>
      </c>
      <c r="G9" s="9">
        <v>317250</v>
      </c>
      <c r="H9" s="55">
        <v>61.74</v>
      </c>
      <c r="I9" s="10">
        <v>315319</v>
      </c>
    </row>
    <row r="10" spans="1:9" x14ac:dyDescent="0.2">
      <c r="B10" s="67"/>
      <c r="C10" s="73" t="s">
        <v>8</v>
      </c>
      <c r="D10" s="67"/>
      <c r="E10" s="9">
        <v>1260</v>
      </c>
      <c r="F10" s="9">
        <v>509749</v>
      </c>
      <c r="G10" s="9">
        <v>338184</v>
      </c>
      <c r="H10" s="55">
        <v>66.34</v>
      </c>
      <c r="I10" s="10">
        <v>335839</v>
      </c>
    </row>
    <row r="11" spans="1:9" x14ac:dyDescent="0.2">
      <c r="B11" s="68" t="s">
        <v>1015</v>
      </c>
      <c r="C11" s="73" t="s">
        <v>1016</v>
      </c>
      <c r="D11" s="67"/>
      <c r="E11" s="9">
        <v>1262</v>
      </c>
      <c r="F11" s="9">
        <v>510864</v>
      </c>
      <c r="G11" s="9">
        <v>208313</v>
      </c>
      <c r="H11" s="55">
        <v>40.78</v>
      </c>
      <c r="I11" s="10">
        <v>203664</v>
      </c>
    </row>
    <row r="12" spans="1:9" x14ac:dyDescent="0.2">
      <c r="B12" s="67"/>
      <c r="C12" s="73" t="s">
        <v>1017</v>
      </c>
      <c r="D12" s="67"/>
      <c r="E12" s="9">
        <v>1262</v>
      </c>
      <c r="F12" s="9">
        <v>516534</v>
      </c>
      <c r="G12" s="9">
        <v>199337</v>
      </c>
      <c r="H12" s="55">
        <v>38.590000000000003</v>
      </c>
      <c r="I12" s="10">
        <v>191917</v>
      </c>
    </row>
    <row r="13" spans="1:9" x14ac:dyDescent="0.2">
      <c r="B13" s="67"/>
      <c r="C13" s="73" t="s">
        <v>1018</v>
      </c>
      <c r="D13" s="67"/>
      <c r="E13" s="9">
        <v>1260</v>
      </c>
      <c r="F13" s="9">
        <v>513857</v>
      </c>
      <c r="G13" s="9">
        <v>186590</v>
      </c>
      <c r="H13" s="55">
        <v>36.31</v>
      </c>
      <c r="I13" s="10">
        <v>183064</v>
      </c>
    </row>
    <row r="14" spans="1:9" x14ac:dyDescent="0.2">
      <c r="B14" s="67"/>
      <c r="C14" s="73" t="s">
        <v>7</v>
      </c>
      <c r="D14" s="67"/>
      <c r="E14" s="9">
        <v>1260</v>
      </c>
      <c r="F14" s="9">
        <v>510532</v>
      </c>
      <c r="G14" s="9">
        <v>201713</v>
      </c>
      <c r="H14" s="55">
        <v>39.51</v>
      </c>
      <c r="I14" s="10">
        <v>198887</v>
      </c>
    </row>
    <row r="15" spans="1:9" ht="51" x14ac:dyDescent="0.2">
      <c r="B15" s="68" t="s">
        <v>1019</v>
      </c>
      <c r="C15" s="13" t="s">
        <v>1020</v>
      </c>
      <c r="D15" s="20" t="s">
        <v>1021</v>
      </c>
      <c r="E15" s="9">
        <v>1259</v>
      </c>
      <c r="F15" s="9">
        <v>506726</v>
      </c>
      <c r="G15" s="9">
        <v>249072</v>
      </c>
      <c r="H15" s="55">
        <v>49.15</v>
      </c>
      <c r="I15" s="10">
        <v>4245915</v>
      </c>
    </row>
    <row r="16" spans="1:9" ht="51" x14ac:dyDescent="0.2">
      <c r="B16" s="67"/>
      <c r="C16" s="13" t="s">
        <v>1022</v>
      </c>
      <c r="D16" s="20" t="s">
        <v>1012</v>
      </c>
      <c r="E16" s="9">
        <v>1261</v>
      </c>
      <c r="F16" s="9">
        <v>514042</v>
      </c>
      <c r="G16" s="9">
        <v>264397</v>
      </c>
      <c r="H16" s="55">
        <v>51.43</v>
      </c>
      <c r="I16" s="10">
        <v>4549492</v>
      </c>
    </row>
    <row r="17" spans="2:9" ht="51" x14ac:dyDescent="0.2">
      <c r="B17" s="67"/>
      <c r="C17" s="13" t="s">
        <v>1023</v>
      </c>
      <c r="D17" s="20" t="s">
        <v>1024</v>
      </c>
      <c r="E17" s="9">
        <v>1257</v>
      </c>
      <c r="F17" s="9">
        <v>515235</v>
      </c>
      <c r="G17" s="9">
        <v>248468</v>
      </c>
      <c r="H17" s="55">
        <v>48.22</v>
      </c>
      <c r="I17" s="10">
        <v>4063804</v>
      </c>
    </row>
    <row r="18" spans="2:9" ht="38.25" x14ac:dyDescent="0.2">
      <c r="B18" s="67"/>
      <c r="C18" s="13" t="s">
        <v>1025</v>
      </c>
      <c r="D18" s="20" t="s">
        <v>1026</v>
      </c>
      <c r="E18" s="9">
        <v>1259</v>
      </c>
      <c r="F18" s="9">
        <v>512238</v>
      </c>
      <c r="G18" s="9">
        <v>255890</v>
      </c>
      <c r="H18" s="55">
        <v>49.96</v>
      </c>
      <c r="I18" s="10">
        <v>4297827</v>
      </c>
    </row>
    <row r="19" spans="2:9" ht="38.25" x14ac:dyDescent="0.2">
      <c r="B19" s="67"/>
      <c r="C19" s="13" t="s">
        <v>1025</v>
      </c>
      <c r="D19" s="20" t="s">
        <v>9</v>
      </c>
      <c r="E19" s="9">
        <v>1256</v>
      </c>
      <c r="F19" s="9">
        <v>506590</v>
      </c>
      <c r="G19" s="9">
        <v>246727</v>
      </c>
      <c r="H19" s="55">
        <v>48.7</v>
      </c>
      <c r="I19" s="10">
        <v>4108949</v>
      </c>
    </row>
    <row r="20" spans="2:9" x14ac:dyDescent="0.2">
      <c r="B20" s="68" t="s">
        <v>1027</v>
      </c>
      <c r="C20" s="73" t="s">
        <v>1028</v>
      </c>
      <c r="D20" s="67"/>
      <c r="E20" s="9">
        <v>1259</v>
      </c>
      <c r="F20" s="9">
        <v>503866</v>
      </c>
      <c r="G20" s="9">
        <v>137506</v>
      </c>
      <c r="H20" s="55">
        <v>27.278300000000002</v>
      </c>
      <c r="I20" s="10">
        <v>136779</v>
      </c>
    </row>
    <row r="21" spans="2:9" x14ac:dyDescent="0.2">
      <c r="B21" s="67"/>
      <c r="C21" s="73" t="s">
        <v>1029</v>
      </c>
      <c r="D21" s="67"/>
      <c r="E21" s="9">
        <v>1261</v>
      </c>
      <c r="F21" s="9">
        <v>513031</v>
      </c>
      <c r="G21" s="9">
        <v>142040</v>
      </c>
      <c r="H21" s="55">
        <v>27.69</v>
      </c>
      <c r="I21" s="10">
        <v>141337</v>
      </c>
    </row>
    <row r="22" spans="2:9" x14ac:dyDescent="0.2">
      <c r="B22" s="67"/>
      <c r="C22" s="73" t="s">
        <v>1024</v>
      </c>
      <c r="D22" s="67"/>
      <c r="E22" s="9">
        <v>1260</v>
      </c>
      <c r="F22" s="9">
        <v>514826</v>
      </c>
      <c r="G22" s="9">
        <v>91369</v>
      </c>
      <c r="H22" s="55">
        <v>17.75</v>
      </c>
      <c r="I22" s="10">
        <v>90497</v>
      </c>
    </row>
    <row r="23" spans="2:9" x14ac:dyDescent="0.2">
      <c r="B23" s="67"/>
      <c r="C23" s="73" t="s">
        <v>6</v>
      </c>
      <c r="D23" s="67"/>
      <c r="E23" s="9">
        <v>1260</v>
      </c>
      <c r="F23" s="9">
        <v>511773</v>
      </c>
      <c r="G23" s="9">
        <v>148345</v>
      </c>
      <c r="H23" s="55">
        <v>28.99</v>
      </c>
      <c r="I23" s="10">
        <v>147224</v>
      </c>
    </row>
    <row r="24" spans="2:9" ht="26.25" thickBot="1" x14ac:dyDescent="0.25">
      <c r="B24" s="74" t="s">
        <v>1030</v>
      </c>
      <c r="C24" s="73" t="s">
        <v>1013</v>
      </c>
      <c r="D24" s="13" t="s">
        <v>1031</v>
      </c>
      <c r="E24" s="9">
        <v>1262</v>
      </c>
      <c r="F24" s="9">
        <v>515626</v>
      </c>
      <c r="G24" s="9">
        <v>328112</v>
      </c>
      <c r="H24" s="55">
        <v>63.63</v>
      </c>
      <c r="I24" s="10">
        <v>326698</v>
      </c>
    </row>
    <row r="25" spans="2:9" ht="25.5" x14ac:dyDescent="0.2">
      <c r="B25" s="67"/>
      <c r="C25" s="67"/>
      <c r="D25" s="13" t="s">
        <v>1032</v>
      </c>
      <c r="E25" s="9">
        <v>1262</v>
      </c>
      <c r="F25" s="9">
        <v>516965</v>
      </c>
      <c r="G25" s="9">
        <v>314560</v>
      </c>
      <c r="H25" s="55">
        <v>60.85</v>
      </c>
      <c r="I25" s="10">
        <v>312983</v>
      </c>
    </row>
    <row r="26" spans="2:9" ht="25.5" x14ac:dyDescent="0.2">
      <c r="B26" s="67"/>
      <c r="C26" s="73" t="s">
        <v>1026</v>
      </c>
      <c r="D26" s="13" t="s">
        <v>1031</v>
      </c>
      <c r="E26" s="9">
        <v>1259</v>
      </c>
      <c r="F26" s="9">
        <v>512392</v>
      </c>
      <c r="G26" s="9">
        <v>324098</v>
      </c>
      <c r="H26" s="55">
        <v>63.25</v>
      </c>
      <c r="I26" s="10">
        <v>322295</v>
      </c>
    </row>
    <row r="27" spans="2:9" ht="25.5" x14ac:dyDescent="0.2">
      <c r="B27" s="67"/>
      <c r="C27" s="67"/>
      <c r="D27" s="13" t="s">
        <v>1032</v>
      </c>
      <c r="E27" s="9">
        <v>1259</v>
      </c>
      <c r="F27" s="9">
        <v>513494</v>
      </c>
      <c r="G27" s="9">
        <v>348902</v>
      </c>
      <c r="H27" s="55">
        <v>67.95</v>
      </c>
      <c r="I27" s="10">
        <v>347989</v>
      </c>
    </row>
    <row r="28" spans="2:9" ht="26.25" thickBot="1" x14ac:dyDescent="0.25">
      <c r="B28" s="67"/>
      <c r="C28" s="75" t="s">
        <v>10</v>
      </c>
      <c r="D28" s="13" t="s">
        <v>1031</v>
      </c>
      <c r="E28" s="9">
        <v>1258</v>
      </c>
      <c r="F28" s="9">
        <v>506030</v>
      </c>
      <c r="G28" s="9">
        <v>351341</v>
      </c>
      <c r="H28" s="55">
        <v>69.430000000000007</v>
      </c>
      <c r="I28" s="10">
        <v>348715</v>
      </c>
    </row>
    <row r="29" spans="2:9" ht="26.25" thickBot="1" x14ac:dyDescent="0.25">
      <c r="B29" s="67"/>
      <c r="C29" s="67"/>
      <c r="D29" s="14" t="s">
        <v>1032</v>
      </c>
      <c r="E29" s="15">
        <v>1258</v>
      </c>
      <c r="F29" s="15">
        <v>507224</v>
      </c>
      <c r="G29" s="15">
        <v>358888</v>
      </c>
      <c r="H29" s="58">
        <v>70.760000000000005</v>
      </c>
      <c r="I29" s="16">
        <v>356996</v>
      </c>
    </row>
    <row r="30" spans="2:9" x14ac:dyDescent="0.2">
      <c r="B30" s="2" t="s">
        <v>1033</v>
      </c>
    </row>
    <row r="33" spans="1:8" x14ac:dyDescent="0.2">
      <c r="A33" s="2" t="s">
        <v>25</v>
      </c>
      <c r="B33" s="17" t="s">
        <v>26</v>
      </c>
      <c r="D33" s="17" t="s">
        <v>27</v>
      </c>
      <c r="H33" s="2" t="s">
        <v>67</v>
      </c>
    </row>
  </sheetData>
  <mergeCells count="21">
    <mergeCell ref="B6:D6"/>
    <mergeCell ref="B7:B10"/>
    <mergeCell ref="C7:D7"/>
    <mergeCell ref="C8:D8"/>
    <mergeCell ref="C9:D9"/>
    <mergeCell ref="C10:D10"/>
    <mergeCell ref="B24:B29"/>
    <mergeCell ref="C24:C25"/>
    <mergeCell ref="C26:C27"/>
    <mergeCell ref="C28:C29"/>
    <mergeCell ref="B11:B14"/>
    <mergeCell ref="C11:D11"/>
    <mergeCell ref="C12:D12"/>
    <mergeCell ref="C13:D13"/>
    <mergeCell ref="C14:D14"/>
    <mergeCell ref="B15:B19"/>
    <mergeCell ref="B20:B23"/>
    <mergeCell ref="C20:D20"/>
    <mergeCell ref="C21:D21"/>
    <mergeCell ref="C22:D22"/>
    <mergeCell ref="C23:D23"/>
  </mergeCells>
  <conditionalFormatting sqref="B7:B10">
    <cfRule type="expression" dxfId="17436" priority="2">
      <formula>A1&lt;&gt;IV65000</formula>
    </cfRule>
  </conditionalFormatting>
  <conditionalFormatting sqref="B11:B14">
    <cfRule type="expression" dxfId="17435" priority="7">
      <formula>A1&lt;&gt;IV65000</formula>
    </cfRule>
  </conditionalFormatting>
  <conditionalFormatting sqref="B15:B19">
    <cfRule type="expression" dxfId="17434" priority="12">
      <formula>A1&lt;&gt;IV65000</formula>
    </cfRule>
  </conditionalFormatting>
  <conditionalFormatting sqref="B20:B23">
    <cfRule type="expression" dxfId="17433" priority="13">
      <formula>A1&lt;&gt;IV65000</formula>
    </cfRule>
  </conditionalFormatting>
  <conditionalFormatting sqref="B24:B29">
    <cfRule type="expression" dxfId="17432" priority="18">
      <formula>A1&lt;&gt;IV65000</formula>
    </cfRule>
  </conditionalFormatting>
  <conditionalFormatting sqref="B6:D6">
    <cfRule type="expression" dxfId="17431" priority="1">
      <formula>A1&lt;&gt;IV65000</formula>
    </cfRule>
  </conditionalFormatting>
  <conditionalFormatting sqref="C24:C25">
    <cfRule type="expression" dxfId="17430" priority="19">
      <formula>A1&lt;&gt;IV65000</formula>
    </cfRule>
  </conditionalFormatting>
  <conditionalFormatting sqref="C26:C27">
    <cfRule type="expression" dxfId="17429" priority="20">
      <formula>A1&lt;&gt;IV65000</formula>
    </cfRule>
  </conditionalFormatting>
  <conditionalFormatting sqref="C28:C29">
    <cfRule type="expression" dxfId="17428" priority="21">
      <formula>A1&lt;&gt;IV65000</formula>
    </cfRule>
  </conditionalFormatting>
  <conditionalFormatting sqref="C7:D7">
    <cfRule type="expression" dxfId="17427" priority="3">
      <formula>A1&lt;&gt;IV65000</formula>
    </cfRule>
  </conditionalFormatting>
  <conditionalFormatting sqref="C8:D8">
    <cfRule type="expression" dxfId="17426" priority="4">
      <formula>A1&lt;&gt;IV65000</formula>
    </cfRule>
  </conditionalFormatting>
  <conditionalFormatting sqref="C9:D9">
    <cfRule type="expression" dxfId="17425" priority="5">
      <formula>A1&lt;&gt;IV65000</formula>
    </cfRule>
  </conditionalFormatting>
  <conditionalFormatting sqref="C10:D10">
    <cfRule type="expression" dxfId="17424" priority="6">
      <formula>A1&lt;&gt;IV65000</formula>
    </cfRule>
  </conditionalFormatting>
  <conditionalFormatting sqref="C11:D11">
    <cfRule type="expression" dxfId="17423" priority="8">
      <formula>A1&lt;&gt;IV65000</formula>
    </cfRule>
  </conditionalFormatting>
  <conditionalFormatting sqref="C12:D12">
    <cfRule type="expression" dxfId="17422" priority="9">
      <formula>A1&lt;&gt;IV65000</formula>
    </cfRule>
  </conditionalFormatting>
  <conditionalFormatting sqref="C13:D13">
    <cfRule type="expression" dxfId="17421" priority="10">
      <formula>A1&lt;&gt;IV65000</formula>
    </cfRule>
  </conditionalFormatting>
  <conditionalFormatting sqref="C14:D14">
    <cfRule type="expression" dxfId="17420" priority="11">
      <formula>A1&lt;&gt;IV65000</formula>
    </cfRule>
  </conditionalFormatting>
  <conditionalFormatting sqref="C20:D20">
    <cfRule type="expression" dxfId="17419" priority="14">
      <formula>A1&lt;&gt;IV65000</formula>
    </cfRule>
  </conditionalFormatting>
  <conditionalFormatting sqref="C21:D21">
    <cfRule type="expression" dxfId="17418" priority="15">
      <formula>A1&lt;&gt;IV65000</formula>
    </cfRule>
  </conditionalFormatting>
  <conditionalFormatting sqref="C22:D22">
    <cfRule type="expression" dxfId="17417" priority="16">
      <formula>A1&lt;&gt;IV65000</formula>
    </cfRule>
  </conditionalFormatting>
  <conditionalFormatting sqref="C23:D23">
    <cfRule type="expression" dxfId="17416" priority="17">
      <formula>A1&lt;&gt;IV65000</formula>
    </cfRule>
  </conditionalFormatting>
  <hyperlinks>
    <hyperlink ref="B33" r:id="rId1" xr:uid="{1814A0C7-B07D-46CA-8301-3B4496B9C4C8}"/>
    <hyperlink ref="D33" r:id="rId2" xr:uid="{DA28B11B-1C02-4175-945D-E73FD0AE78AC}"/>
    <hyperlink ref="A2" location="Obsah!A1" display="Zpět na obsah" xr:uid="{71F3FD89-FEE6-4FBF-9690-75B9172E04F1}"/>
  </hyperlinks>
  <pageMargins left="0.7" right="0.7" top="0.75" bottom="0.75" header="0.3" footer="0.3"/>
</worksheet>
</file>

<file path=xl/worksheets/sheet3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E1FE76-FE1C-4A68-9453-B086E7F5E5E1}">
  <dimension ref="A1:I33"/>
  <sheetViews>
    <sheetView workbookViewId="0">
      <selection activeCell="B3" sqref="B3"/>
    </sheetView>
  </sheetViews>
  <sheetFormatPr defaultRowHeight="12.75" x14ac:dyDescent="0.2"/>
  <cols>
    <col min="1" max="1" width="9.140625" style="2"/>
    <col min="2" max="2" width="23.7109375" style="2" customWidth="1"/>
    <col min="3" max="3" width="6.140625" style="2" customWidth="1"/>
    <col min="4" max="4" width="7.42578125" style="2" customWidth="1"/>
    <col min="5" max="9" width="17.140625" style="2" customWidth="1"/>
    <col min="10" max="16384" width="9.140625" style="2"/>
  </cols>
  <sheetData>
    <row r="1" spans="1:9" x14ac:dyDescent="0.2">
      <c r="A1" s="2" t="s">
        <v>0</v>
      </c>
    </row>
    <row r="2" spans="1:9" ht="15" x14ac:dyDescent="0.25">
      <c r="A2" s="64" t="s">
        <v>1473</v>
      </c>
    </row>
    <row r="3" spans="1:9" x14ac:dyDescent="0.2">
      <c r="B3" s="3" t="s">
        <v>1005</v>
      </c>
    </row>
    <row r="4" spans="1:9" x14ac:dyDescent="0.2">
      <c r="H4" s="4" t="s">
        <v>3</v>
      </c>
      <c r="I4" s="2" t="s">
        <v>31</v>
      </c>
    </row>
    <row r="6" spans="1:9" ht="25.5" x14ac:dyDescent="0.2">
      <c r="B6" s="66" t="s">
        <v>5</v>
      </c>
      <c r="C6" s="67"/>
      <c r="D6" s="67"/>
      <c r="E6" s="6" t="s">
        <v>1006</v>
      </c>
      <c r="F6" s="6" t="s">
        <v>1007</v>
      </c>
      <c r="G6" s="6" t="s">
        <v>1008</v>
      </c>
      <c r="H6" s="6" t="s">
        <v>1009</v>
      </c>
      <c r="I6" s="7" t="s">
        <v>1010</v>
      </c>
    </row>
    <row r="7" spans="1:9" x14ac:dyDescent="0.2">
      <c r="B7" s="68" t="s">
        <v>1011</v>
      </c>
      <c r="C7" s="73" t="s">
        <v>1012</v>
      </c>
      <c r="D7" s="67"/>
      <c r="E7" s="9">
        <v>1086</v>
      </c>
      <c r="F7" s="9">
        <v>457744</v>
      </c>
      <c r="G7" s="9">
        <v>282324</v>
      </c>
      <c r="H7" s="55">
        <v>61.68</v>
      </c>
      <c r="I7" s="10">
        <v>280264</v>
      </c>
    </row>
    <row r="8" spans="1:9" x14ac:dyDescent="0.2">
      <c r="B8" s="67"/>
      <c r="C8" s="73" t="s">
        <v>1013</v>
      </c>
      <c r="D8" s="67"/>
      <c r="E8" s="9">
        <v>1086</v>
      </c>
      <c r="F8" s="9">
        <v>458952</v>
      </c>
      <c r="G8" s="9">
        <v>265841</v>
      </c>
      <c r="H8" s="55">
        <v>57.92</v>
      </c>
      <c r="I8" s="10">
        <v>263425</v>
      </c>
    </row>
    <row r="9" spans="1:9" x14ac:dyDescent="0.2">
      <c r="B9" s="67"/>
      <c r="C9" s="73" t="s">
        <v>1014</v>
      </c>
      <c r="D9" s="67"/>
      <c r="E9" s="9">
        <v>1087</v>
      </c>
      <c r="F9" s="9">
        <v>456299</v>
      </c>
      <c r="G9" s="9">
        <v>273374</v>
      </c>
      <c r="H9" s="55">
        <v>59.91</v>
      </c>
      <c r="I9" s="10">
        <v>271510</v>
      </c>
    </row>
    <row r="10" spans="1:9" x14ac:dyDescent="0.2">
      <c r="B10" s="67"/>
      <c r="C10" s="73" t="s">
        <v>8</v>
      </c>
      <c r="D10" s="67"/>
      <c r="E10" s="9">
        <v>1088</v>
      </c>
      <c r="F10" s="9">
        <v>450478</v>
      </c>
      <c r="G10" s="9">
        <v>291568</v>
      </c>
      <c r="H10" s="55">
        <v>64.72</v>
      </c>
      <c r="I10" s="10">
        <v>289679</v>
      </c>
    </row>
    <row r="11" spans="1:9" x14ac:dyDescent="0.2">
      <c r="B11" s="68" t="s">
        <v>1015</v>
      </c>
      <c r="C11" s="73" t="s">
        <v>1016</v>
      </c>
      <c r="D11" s="67"/>
      <c r="E11" s="9">
        <v>1087</v>
      </c>
      <c r="F11" s="9">
        <v>454460</v>
      </c>
      <c r="G11" s="9">
        <v>183076</v>
      </c>
      <c r="H11" s="55">
        <v>40.28</v>
      </c>
      <c r="I11" s="10">
        <v>178865</v>
      </c>
    </row>
    <row r="12" spans="1:9" x14ac:dyDescent="0.2">
      <c r="B12" s="67"/>
      <c r="C12" s="73" t="s">
        <v>1017</v>
      </c>
      <c r="D12" s="67"/>
      <c r="E12" s="9">
        <v>1086</v>
      </c>
      <c r="F12" s="9">
        <v>458038</v>
      </c>
      <c r="G12" s="9">
        <v>175034</v>
      </c>
      <c r="H12" s="55">
        <v>38.21</v>
      </c>
      <c r="I12" s="10">
        <v>166758</v>
      </c>
    </row>
    <row r="13" spans="1:9" x14ac:dyDescent="0.2">
      <c r="B13" s="67"/>
      <c r="C13" s="73" t="s">
        <v>1018</v>
      </c>
      <c r="D13" s="67"/>
      <c r="E13" s="9">
        <v>1087</v>
      </c>
      <c r="F13" s="9">
        <v>456716</v>
      </c>
      <c r="G13" s="9">
        <v>163235</v>
      </c>
      <c r="H13" s="55">
        <v>35.74</v>
      </c>
      <c r="I13" s="10">
        <v>160317</v>
      </c>
    </row>
    <row r="14" spans="1:9" x14ac:dyDescent="0.2">
      <c r="B14" s="67"/>
      <c r="C14" s="73" t="s">
        <v>7</v>
      </c>
      <c r="D14" s="67"/>
      <c r="E14" s="9">
        <v>1088</v>
      </c>
      <c r="F14" s="9">
        <v>452341</v>
      </c>
      <c r="G14" s="9">
        <v>175492</v>
      </c>
      <c r="H14" s="55">
        <v>38.799999999999997</v>
      </c>
      <c r="I14" s="10">
        <v>173685</v>
      </c>
    </row>
    <row r="15" spans="1:9" ht="51" x14ac:dyDescent="0.2">
      <c r="B15" s="68" t="s">
        <v>1019</v>
      </c>
      <c r="C15" s="13" t="s">
        <v>1020</v>
      </c>
      <c r="D15" s="20" t="s">
        <v>1021</v>
      </c>
      <c r="E15" s="9">
        <v>1086</v>
      </c>
      <c r="F15" s="9">
        <v>451680</v>
      </c>
      <c r="G15" s="9">
        <v>216317</v>
      </c>
      <c r="H15" s="55">
        <v>47.89</v>
      </c>
      <c r="I15" s="10">
        <v>4198804</v>
      </c>
    </row>
    <row r="16" spans="1:9" ht="51" x14ac:dyDescent="0.2">
      <c r="B16" s="67"/>
      <c r="C16" s="13" t="s">
        <v>1022</v>
      </c>
      <c r="D16" s="20" t="s">
        <v>1012</v>
      </c>
      <c r="E16" s="9">
        <v>1082</v>
      </c>
      <c r="F16" s="9">
        <v>456328</v>
      </c>
      <c r="G16" s="9">
        <v>224661</v>
      </c>
      <c r="H16" s="55">
        <v>49.23</v>
      </c>
      <c r="I16" s="10">
        <v>4347737</v>
      </c>
    </row>
    <row r="17" spans="2:9" ht="51" x14ac:dyDescent="0.2">
      <c r="B17" s="67"/>
      <c r="C17" s="13" t="s">
        <v>1023</v>
      </c>
      <c r="D17" s="20" t="s">
        <v>1024</v>
      </c>
      <c r="E17" s="9">
        <v>1085</v>
      </c>
      <c r="F17" s="9">
        <v>457791</v>
      </c>
      <c r="G17" s="9">
        <v>209409</v>
      </c>
      <c r="H17" s="55">
        <v>45.74</v>
      </c>
      <c r="I17" s="10">
        <v>3769449</v>
      </c>
    </row>
    <row r="18" spans="2:9" ht="38.25" x14ac:dyDescent="0.2">
      <c r="B18" s="67"/>
      <c r="C18" s="13" t="s">
        <v>1025</v>
      </c>
      <c r="D18" s="20" t="s">
        <v>1026</v>
      </c>
      <c r="E18" s="9">
        <v>1083</v>
      </c>
      <c r="F18" s="9">
        <v>453856</v>
      </c>
      <c r="G18" s="9">
        <v>216937</v>
      </c>
      <c r="H18" s="55">
        <v>47.8</v>
      </c>
      <c r="I18" s="10">
        <v>4140184</v>
      </c>
    </row>
    <row r="19" spans="2:9" ht="38.25" x14ac:dyDescent="0.2">
      <c r="B19" s="67"/>
      <c r="C19" s="13" t="s">
        <v>1025</v>
      </c>
      <c r="D19" s="20" t="s">
        <v>9</v>
      </c>
      <c r="E19" s="9">
        <v>1084</v>
      </c>
      <c r="F19" s="9">
        <v>448962</v>
      </c>
      <c r="G19" s="9">
        <v>208118</v>
      </c>
      <c r="H19" s="55">
        <v>46.36</v>
      </c>
      <c r="I19" s="10">
        <v>3968955</v>
      </c>
    </row>
    <row r="20" spans="2:9" x14ac:dyDescent="0.2">
      <c r="B20" s="68" t="s">
        <v>1027</v>
      </c>
      <c r="C20" s="73" t="s">
        <v>1028</v>
      </c>
      <c r="D20" s="67"/>
      <c r="E20" s="9">
        <v>1087</v>
      </c>
      <c r="F20" s="9">
        <v>449616</v>
      </c>
      <c r="G20" s="9">
        <v>130211</v>
      </c>
      <c r="H20" s="55">
        <v>28.9316</v>
      </c>
      <c r="I20" s="10">
        <v>129409</v>
      </c>
    </row>
    <row r="21" spans="2:9" x14ac:dyDescent="0.2">
      <c r="B21" s="67"/>
      <c r="C21" s="73" t="s">
        <v>1029</v>
      </c>
      <c r="D21" s="67"/>
      <c r="E21" s="9">
        <v>1086</v>
      </c>
      <c r="F21" s="9">
        <v>455979</v>
      </c>
      <c r="G21" s="9">
        <v>128082</v>
      </c>
      <c r="H21" s="55">
        <v>28.09</v>
      </c>
      <c r="I21" s="10">
        <v>127407</v>
      </c>
    </row>
    <row r="22" spans="2:9" x14ac:dyDescent="0.2">
      <c r="B22" s="67"/>
      <c r="C22" s="73" t="s">
        <v>1024</v>
      </c>
      <c r="D22" s="67"/>
      <c r="E22" s="9">
        <v>1087</v>
      </c>
      <c r="F22" s="9">
        <v>456933</v>
      </c>
      <c r="G22" s="9">
        <v>82605</v>
      </c>
      <c r="H22" s="55">
        <v>18.079999999999998</v>
      </c>
      <c r="I22" s="10">
        <v>81903</v>
      </c>
    </row>
    <row r="23" spans="2:9" x14ac:dyDescent="0.2">
      <c r="B23" s="67"/>
      <c r="C23" s="73" t="s">
        <v>6</v>
      </c>
      <c r="D23" s="67"/>
      <c r="E23" s="9">
        <v>1087</v>
      </c>
      <c r="F23" s="9">
        <v>453212</v>
      </c>
      <c r="G23" s="9">
        <v>126726</v>
      </c>
      <c r="H23" s="55">
        <v>27.96</v>
      </c>
      <c r="I23" s="10">
        <v>125754</v>
      </c>
    </row>
    <row r="24" spans="2:9" ht="26.25" thickBot="1" x14ac:dyDescent="0.25">
      <c r="B24" s="74" t="s">
        <v>1030</v>
      </c>
      <c r="C24" s="73" t="s">
        <v>1013</v>
      </c>
      <c r="D24" s="13" t="s">
        <v>1031</v>
      </c>
      <c r="E24" s="9">
        <v>1086</v>
      </c>
      <c r="F24" s="9">
        <v>459072</v>
      </c>
      <c r="G24" s="9">
        <v>284494</v>
      </c>
      <c r="H24" s="55">
        <v>61.97</v>
      </c>
      <c r="I24" s="10">
        <v>283138</v>
      </c>
    </row>
    <row r="25" spans="2:9" ht="25.5" x14ac:dyDescent="0.2">
      <c r="B25" s="67"/>
      <c r="C25" s="67"/>
      <c r="D25" s="13" t="s">
        <v>1032</v>
      </c>
      <c r="E25" s="9">
        <v>1086</v>
      </c>
      <c r="F25" s="9">
        <v>458853</v>
      </c>
      <c r="G25" s="9">
        <v>266865</v>
      </c>
      <c r="H25" s="55">
        <v>58.16</v>
      </c>
      <c r="I25" s="10">
        <v>265473</v>
      </c>
    </row>
    <row r="26" spans="2:9" ht="25.5" x14ac:dyDescent="0.2">
      <c r="B26" s="67"/>
      <c r="C26" s="73" t="s">
        <v>1026</v>
      </c>
      <c r="D26" s="13" t="s">
        <v>1031</v>
      </c>
      <c r="E26" s="9">
        <v>1087</v>
      </c>
      <c r="F26" s="9">
        <v>455280</v>
      </c>
      <c r="G26" s="9">
        <v>279745</v>
      </c>
      <c r="H26" s="55">
        <v>61.44</v>
      </c>
      <c r="I26" s="10">
        <v>278149</v>
      </c>
    </row>
    <row r="27" spans="2:9" ht="25.5" x14ac:dyDescent="0.2">
      <c r="B27" s="67"/>
      <c r="C27" s="67"/>
      <c r="D27" s="13" t="s">
        <v>1032</v>
      </c>
      <c r="E27" s="9">
        <v>1087</v>
      </c>
      <c r="F27" s="9">
        <v>455502</v>
      </c>
      <c r="G27" s="9">
        <v>301238</v>
      </c>
      <c r="H27" s="55">
        <v>66.13</v>
      </c>
      <c r="I27" s="10">
        <v>300529</v>
      </c>
    </row>
    <row r="28" spans="2:9" ht="26.25" thickBot="1" x14ac:dyDescent="0.25">
      <c r="B28" s="67"/>
      <c r="C28" s="75" t="s">
        <v>10</v>
      </c>
      <c r="D28" s="13" t="s">
        <v>1031</v>
      </c>
      <c r="E28" s="9">
        <v>1088</v>
      </c>
      <c r="F28" s="9">
        <v>449325</v>
      </c>
      <c r="G28" s="9">
        <v>306773</v>
      </c>
      <c r="H28" s="55">
        <v>68.27</v>
      </c>
      <c r="I28" s="10">
        <v>304324</v>
      </c>
    </row>
    <row r="29" spans="2:9" ht="26.25" thickBot="1" x14ac:dyDescent="0.25">
      <c r="B29" s="67"/>
      <c r="C29" s="67"/>
      <c r="D29" s="14" t="s">
        <v>1032</v>
      </c>
      <c r="E29" s="15">
        <v>1088</v>
      </c>
      <c r="F29" s="15">
        <v>449263</v>
      </c>
      <c r="G29" s="15">
        <v>314661</v>
      </c>
      <c r="H29" s="58">
        <v>70.040000000000006</v>
      </c>
      <c r="I29" s="16">
        <v>313126</v>
      </c>
    </row>
    <row r="30" spans="2:9" x14ac:dyDescent="0.2">
      <c r="B30" s="2" t="s">
        <v>1033</v>
      </c>
    </row>
    <row r="33" spans="1:8" x14ac:dyDescent="0.2">
      <c r="A33" s="2" t="s">
        <v>25</v>
      </c>
      <c r="B33" s="17" t="s">
        <v>26</v>
      </c>
      <c r="D33" s="17" t="s">
        <v>27</v>
      </c>
      <c r="H33" s="2" t="s">
        <v>67</v>
      </c>
    </row>
  </sheetData>
  <mergeCells count="21">
    <mergeCell ref="B6:D6"/>
    <mergeCell ref="B7:B10"/>
    <mergeCell ref="C7:D7"/>
    <mergeCell ref="C8:D8"/>
    <mergeCell ref="C9:D9"/>
    <mergeCell ref="C10:D10"/>
    <mergeCell ref="B24:B29"/>
    <mergeCell ref="C24:C25"/>
    <mergeCell ref="C26:C27"/>
    <mergeCell ref="C28:C29"/>
    <mergeCell ref="B11:B14"/>
    <mergeCell ref="C11:D11"/>
    <mergeCell ref="C12:D12"/>
    <mergeCell ref="C13:D13"/>
    <mergeCell ref="C14:D14"/>
    <mergeCell ref="B15:B19"/>
    <mergeCell ref="B20:B23"/>
    <mergeCell ref="C20:D20"/>
    <mergeCell ref="C21:D21"/>
    <mergeCell ref="C22:D22"/>
    <mergeCell ref="C23:D23"/>
  </mergeCells>
  <conditionalFormatting sqref="B7:B10">
    <cfRule type="expression" dxfId="17415" priority="2">
      <formula>A1&lt;&gt;IV65000</formula>
    </cfRule>
  </conditionalFormatting>
  <conditionalFormatting sqref="B11:B14">
    <cfRule type="expression" dxfId="17414" priority="7">
      <formula>A1&lt;&gt;IV65000</formula>
    </cfRule>
  </conditionalFormatting>
  <conditionalFormatting sqref="B15:B19">
    <cfRule type="expression" dxfId="17413" priority="12">
      <formula>A1&lt;&gt;IV65000</formula>
    </cfRule>
  </conditionalFormatting>
  <conditionalFormatting sqref="B20:B23">
    <cfRule type="expression" dxfId="17412" priority="13">
      <formula>A1&lt;&gt;IV65000</formula>
    </cfRule>
  </conditionalFormatting>
  <conditionalFormatting sqref="B24:B29">
    <cfRule type="expression" dxfId="17411" priority="18">
      <formula>A1&lt;&gt;IV65000</formula>
    </cfRule>
  </conditionalFormatting>
  <conditionalFormatting sqref="B6:D6">
    <cfRule type="expression" dxfId="17410" priority="1">
      <formula>A1&lt;&gt;IV65000</formula>
    </cfRule>
  </conditionalFormatting>
  <conditionalFormatting sqref="C24:C25">
    <cfRule type="expression" dxfId="17409" priority="19">
      <formula>A1&lt;&gt;IV65000</formula>
    </cfRule>
  </conditionalFormatting>
  <conditionalFormatting sqref="C26:C27">
    <cfRule type="expression" dxfId="17408" priority="20">
      <formula>A1&lt;&gt;IV65000</formula>
    </cfRule>
  </conditionalFormatting>
  <conditionalFormatting sqref="C28:C29">
    <cfRule type="expression" dxfId="17407" priority="21">
      <formula>A1&lt;&gt;IV65000</formula>
    </cfRule>
  </conditionalFormatting>
  <conditionalFormatting sqref="C7:D7">
    <cfRule type="expression" dxfId="17406" priority="3">
      <formula>A1&lt;&gt;IV65000</formula>
    </cfRule>
  </conditionalFormatting>
  <conditionalFormatting sqref="C8:D8">
    <cfRule type="expression" dxfId="17405" priority="4">
      <formula>A1&lt;&gt;IV65000</formula>
    </cfRule>
  </conditionalFormatting>
  <conditionalFormatting sqref="C9:D9">
    <cfRule type="expression" dxfId="17404" priority="5">
      <formula>A1&lt;&gt;IV65000</formula>
    </cfRule>
  </conditionalFormatting>
  <conditionalFormatting sqref="C10:D10">
    <cfRule type="expression" dxfId="17403" priority="6">
      <formula>A1&lt;&gt;IV65000</formula>
    </cfRule>
  </conditionalFormatting>
  <conditionalFormatting sqref="C11:D11">
    <cfRule type="expression" dxfId="17402" priority="8">
      <formula>A1&lt;&gt;IV65000</formula>
    </cfRule>
  </conditionalFormatting>
  <conditionalFormatting sqref="C12:D12">
    <cfRule type="expression" dxfId="17401" priority="9">
      <formula>A1&lt;&gt;IV65000</formula>
    </cfRule>
  </conditionalFormatting>
  <conditionalFormatting sqref="C13:D13">
    <cfRule type="expression" dxfId="17400" priority="10">
      <formula>A1&lt;&gt;IV65000</formula>
    </cfRule>
  </conditionalFormatting>
  <conditionalFormatting sqref="C14:D14">
    <cfRule type="expression" dxfId="17399" priority="11">
      <formula>A1&lt;&gt;IV65000</formula>
    </cfRule>
  </conditionalFormatting>
  <conditionalFormatting sqref="C20:D20">
    <cfRule type="expression" dxfId="17398" priority="14">
      <formula>A1&lt;&gt;IV65000</formula>
    </cfRule>
  </conditionalFormatting>
  <conditionalFormatting sqref="C21:D21">
    <cfRule type="expression" dxfId="17397" priority="15">
      <formula>A1&lt;&gt;IV65000</formula>
    </cfRule>
  </conditionalFormatting>
  <conditionalFormatting sqref="C22:D22">
    <cfRule type="expression" dxfId="17396" priority="16">
      <formula>A1&lt;&gt;IV65000</formula>
    </cfRule>
  </conditionalFormatting>
  <conditionalFormatting sqref="C23:D23">
    <cfRule type="expression" dxfId="17395" priority="17">
      <formula>A1&lt;&gt;IV65000</formula>
    </cfRule>
  </conditionalFormatting>
  <hyperlinks>
    <hyperlink ref="B33" r:id="rId1" xr:uid="{71CDB794-D4EF-4E23-8F2D-453E058132C0}"/>
    <hyperlink ref="D33" r:id="rId2" xr:uid="{194A1DDF-B53B-428F-858E-F311D8D2A428}"/>
    <hyperlink ref="A2" location="Obsah!A1" display="Zpět na obsah" xr:uid="{70D0016E-5428-47C9-828C-23E0DFB77CA4}"/>
  </hyperlinks>
  <pageMargins left="0.7" right="0.7" top="0.75" bottom="0.75" header="0.3" footer="0.3"/>
</worksheet>
</file>

<file path=xl/worksheets/sheet3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803F2C-2861-46AA-86A2-818B670C6759}">
  <dimension ref="A1:I33"/>
  <sheetViews>
    <sheetView workbookViewId="0">
      <selection activeCell="B3" sqref="B3"/>
    </sheetView>
  </sheetViews>
  <sheetFormatPr defaultRowHeight="12.75" x14ac:dyDescent="0.2"/>
  <cols>
    <col min="1" max="1" width="9.140625" style="2"/>
    <col min="2" max="2" width="23.7109375" style="2" customWidth="1"/>
    <col min="3" max="3" width="6.140625" style="2" customWidth="1"/>
    <col min="4" max="4" width="7.42578125" style="2" customWidth="1"/>
    <col min="5" max="9" width="17.140625" style="2" customWidth="1"/>
    <col min="10" max="16384" width="9.140625" style="2"/>
  </cols>
  <sheetData>
    <row r="1" spans="1:9" x14ac:dyDescent="0.2">
      <c r="A1" s="2" t="s">
        <v>0</v>
      </c>
    </row>
    <row r="2" spans="1:9" ht="15" x14ac:dyDescent="0.25">
      <c r="A2" s="64" t="s">
        <v>1473</v>
      </c>
    </row>
    <row r="3" spans="1:9" x14ac:dyDescent="0.2">
      <c r="B3" s="3" t="s">
        <v>1005</v>
      </c>
    </row>
    <row r="4" spans="1:9" x14ac:dyDescent="0.2">
      <c r="H4" s="4" t="s">
        <v>3</v>
      </c>
      <c r="I4" s="2" t="s">
        <v>32</v>
      </c>
    </row>
    <row r="6" spans="1:9" ht="25.5" x14ac:dyDescent="0.2">
      <c r="B6" s="66" t="s">
        <v>5</v>
      </c>
      <c r="C6" s="67"/>
      <c r="D6" s="67"/>
      <c r="E6" s="6" t="s">
        <v>1006</v>
      </c>
      <c r="F6" s="6" t="s">
        <v>1007</v>
      </c>
      <c r="G6" s="6" t="s">
        <v>1008</v>
      </c>
      <c r="H6" s="6" t="s">
        <v>1009</v>
      </c>
      <c r="I6" s="7" t="s">
        <v>1010</v>
      </c>
    </row>
    <row r="7" spans="1:9" x14ac:dyDescent="0.2">
      <c r="B7" s="68" t="s">
        <v>1011</v>
      </c>
      <c r="C7" s="73" t="s">
        <v>1012</v>
      </c>
      <c r="D7" s="67"/>
      <c r="E7" s="9">
        <v>348</v>
      </c>
      <c r="F7" s="9">
        <v>243174</v>
      </c>
      <c r="G7" s="9">
        <v>131414</v>
      </c>
      <c r="H7" s="55">
        <v>54.04</v>
      </c>
      <c r="I7" s="10">
        <v>130162</v>
      </c>
    </row>
    <row r="8" spans="1:9" x14ac:dyDescent="0.2">
      <c r="B8" s="67"/>
      <c r="C8" s="73" t="s">
        <v>1013</v>
      </c>
      <c r="D8" s="67"/>
      <c r="E8" s="9">
        <v>348</v>
      </c>
      <c r="F8" s="9">
        <v>240188</v>
      </c>
      <c r="G8" s="9">
        <v>123855</v>
      </c>
      <c r="H8" s="55">
        <v>51.57</v>
      </c>
      <c r="I8" s="10">
        <v>122673</v>
      </c>
    </row>
    <row r="9" spans="1:9" x14ac:dyDescent="0.2">
      <c r="B9" s="67"/>
      <c r="C9" s="73" t="s">
        <v>1014</v>
      </c>
      <c r="D9" s="67"/>
      <c r="E9" s="9">
        <v>345</v>
      </c>
      <c r="F9" s="9">
        <v>236250</v>
      </c>
      <c r="G9" s="9">
        <v>123107</v>
      </c>
      <c r="H9" s="55">
        <v>52.11</v>
      </c>
      <c r="I9" s="10">
        <v>122142</v>
      </c>
    </row>
    <row r="10" spans="1:9" x14ac:dyDescent="0.2">
      <c r="B10" s="67"/>
      <c r="C10" s="73" t="s">
        <v>8</v>
      </c>
      <c r="D10" s="67"/>
      <c r="E10" s="9">
        <v>345</v>
      </c>
      <c r="F10" s="9">
        <v>230692</v>
      </c>
      <c r="G10" s="9">
        <v>131715</v>
      </c>
      <c r="H10" s="55">
        <v>57.1</v>
      </c>
      <c r="I10" s="10">
        <v>130303</v>
      </c>
    </row>
    <row r="11" spans="1:9" x14ac:dyDescent="0.2">
      <c r="B11" s="68" t="s">
        <v>1015</v>
      </c>
      <c r="C11" s="73" t="s">
        <v>1016</v>
      </c>
      <c r="D11" s="67"/>
      <c r="E11" s="9">
        <v>348</v>
      </c>
      <c r="F11" s="9">
        <v>241879</v>
      </c>
      <c r="G11" s="9">
        <v>84673</v>
      </c>
      <c r="H11" s="55">
        <v>35.01</v>
      </c>
      <c r="I11" s="10">
        <v>82742</v>
      </c>
    </row>
    <row r="12" spans="1:9" x14ac:dyDescent="0.2">
      <c r="B12" s="67"/>
      <c r="C12" s="73" t="s">
        <v>1017</v>
      </c>
      <c r="D12" s="67"/>
      <c r="E12" s="9">
        <v>348</v>
      </c>
      <c r="F12" s="9">
        <v>241114</v>
      </c>
      <c r="G12" s="9">
        <v>76124</v>
      </c>
      <c r="H12" s="55">
        <v>31.57</v>
      </c>
      <c r="I12" s="10">
        <v>72130</v>
      </c>
    </row>
    <row r="13" spans="1:9" x14ac:dyDescent="0.2">
      <c r="B13" s="67"/>
      <c r="C13" s="73" t="s">
        <v>1018</v>
      </c>
      <c r="D13" s="67"/>
      <c r="E13" s="9">
        <v>347</v>
      </c>
      <c r="F13" s="9">
        <v>236933</v>
      </c>
      <c r="G13" s="9">
        <v>71617</v>
      </c>
      <c r="H13" s="55">
        <v>30.23</v>
      </c>
      <c r="I13" s="10">
        <v>70155</v>
      </c>
    </row>
    <row r="14" spans="1:9" x14ac:dyDescent="0.2">
      <c r="B14" s="67"/>
      <c r="C14" s="73" t="s">
        <v>7</v>
      </c>
      <c r="D14" s="67"/>
      <c r="E14" s="9">
        <v>345</v>
      </c>
      <c r="F14" s="9">
        <v>231523</v>
      </c>
      <c r="G14" s="9">
        <v>80888</v>
      </c>
      <c r="H14" s="55">
        <v>34.94</v>
      </c>
      <c r="I14" s="10">
        <v>79783</v>
      </c>
    </row>
    <row r="15" spans="1:9" ht="51" x14ac:dyDescent="0.2">
      <c r="B15" s="68" t="s">
        <v>1019</v>
      </c>
      <c r="C15" s="13" t="s">
        <v>1020</v>
      </c>
      <c r="D15" s="20" t="s">
        <v>1021</v>
      </c>
      <c r="E15" s="9">
        <v>345</v>
      </c>
      <c r="F15" s="9">
        <v>241478</v>
      </c>
      <c r="G15" s="9">
        <v>94517</v>
      </c>
      <c r="H15" s="55">
        <v>39.14</v>
      </c>
      <c r="I15" s="10">
        <v>1686814</v>
      </c>
    </row>
    <row r="16" spans="1:9" ht="51" x14ac:dyDescent="0.2">
      <c r="B16" s="67"/>
      <c r="C16" s="13" t="s">
        <v>1022</v>
      </c>
      <c r="D16" s="20" t="s">
        <v>1012</v>
      </c>
      <c r="E16" s="9">
        <v>344</v>
      </c>
      <c r="F16" s="9">
        <v>241233</v>
      </c>
      <c r="G16" s="9">
        <v>100805</v>
      </c>
      <c r="H16" s="55">
        <v>41.79</v>
      </c>
      <c r="I16" s="10">
        <v>1793100</v>
      </c>
    </row>
    <row r="17" spans="2:9" ht="51" x14ac:dyDescent="0.2">
      <c r="B17" s="67"/>
      <c r="C17" s="13" t="s">
        <v>1023</v>
      </c>
      <c r="D17" s="20" t="s">
        <v>1024</v>
      </c>
      <c r="E17" s="9">
        <v>345</v>
      </c>
      <c r="F17" s="9">
        <v>238442</v>
      </c>
      <c r="G17" s="9">
        <v>91867</v>
      </c>
      <c r="H17" s="55">
        <v>38.53</v>
      </c>
      <c r="I17" s="10">
        <v>1505491</v>
      </c>
    </row>
    <row r="18" spans="2:9" ht="38.25" x14ac:dyDescent="0.2">
      <c r="B18" s="67"/>
      <c r="C18" s="13" t="s">
        <v>1025</v>
      </c>
      <c r="D18" s="20" t="s">
        <v>1026</v>
      </c>
      <c r="E18" s="9">
        <v>344</v>
      </c>
      <c r="F18" s="9">
        <v>233797</v>
      </c>
      <c r="G18" s="9">
        <v>94362</v>
      </c>
      <c r="H18" s="55">
        <v>40.36</v>
      </c>
      <c r="I18" s="10">
        <v>1623507</v>
      </c>
    </row>
    <row r="19" spans="2:9" ht="38.25" x14ac:dyDescent="0.2">
      <c r="B19" s="67"/>
      <c r="C19" s="13" t="s">
        <v>1025</v>
      </c>
      <c r="D19" s="20" t="s">
        <v>9</v>
      </c>
      <c r="E19" s="9">
        <v>344</v>
      </c>
      <c r="F19" s="9">
        <v>228026</v>
      </c>
      <c r="G19" s="9">
        <v>93143</v>
      </c>
      <c r="H19" s="55">
        <v>40.85</v>
      </c>
      <c r="I19" s="10">
        <v>1575725</v>
      </c>
    </row>
    <row r="20" spans="2:9" x14ac:dyDescent="0.2">
      <c r="B20" s="68" t="s">
        <v>1027</v>
      </c>
      <c r="C20" s="73" t="s">
        <v>1028</v>
      </c>
      <c r="D20" s="67"/>
      <c r="E20" s="9">
        <v>348</v>
      </c>
      <c r="F20" s="9">
        <v>242374</v>
      </c>
      <c r="G20" s="9">
        <v>56267</v>
      </c>
      <c r="H20" s="55">
        <v>23.198399999999999</v>
      </c>
      <c r="I20" s="10">
        <v>55859</v>
      </c>
    </row>
    <row r="21" spans="2:9" x14ac:dyDescent="0.2">
      <c r="B21" s="67"/>
      <c r="C21" s="73" t="s">
        <v>1029</v>
      </c>
      <c r="D21" s="67"/>
      <c r="E21" s="9">
        <v>348</v>
      </c>
      <c r="F21" s="9">
        <v>244803</v>
      </c>
      <c r="G21" s="9">
        <v>53250</v>
      </c>
      <c r="H21" s="55">
        <v>21.75</v>
      </c>
      <c r="I21" s="10">
        <v>52888</v>
      </c>
    </row>
    <row r="22" spans="2:9" x14ac:dyDescent="0.2">
      <c r="B22" s="67"/>
      <c r="C22" s="73" t="s">
        <v>1024</v>
      </c>
      <c r="D22" s="67"/>
      <c r="E22" s="9">
        <v>348</v>
      </c>
      <c r="F22" s="9">
        <v>239070</v>
      </c>
      <c r="G22" s="9">
        <v>33545</v>
      </c>
      <c r="H22" s="55">
        <v>14.03</v>
      </c>
      <c r="I22" s="10">
        <v>33190</v>
      </c>
    </row>
    <row r="23" spans="2:9" x14ac:dyDescent="0.2">
      <c r="B23" s="67"/>
      <c r="C23" s="73" t="s">
        <v>6</v>
      </c>
      <c r="D23" s="67"/>
      <c r="E23" s="9">
        <v>344</v>
      </c>
      <c r="F23" s="9">
        <v>232989</v>
      </c>
      <c r="G23" s="9">
        <v>54028</v>
      </c>
      <c r="H23" s="55">
        <v>23.19</v>
      </c>
      <c r="I23" s="10">
        <v>53535</v>
      </c>
    </row>
    <row r="24" spans="2:9" ht="26.25" thickBot="1" x14ac:dyDescent="0.25">
      <c r="B24" s="74" t="s">
        <v>1030</v>
      </c>
      <c r="C24" s="73" t="s">
        <v>1013</v>
      </c>
      <c r="D24" s="13" t="s">
        <v>1031</v>
      </c>
      <c r="E24" s="9">
        <v>348</v>
      </c>
      <c r="F24" s="9">
        <v>241799</v>
      </c>
      <c r="G24" s="9">
        <v>126574</v>
      </c>
      <c r="H24" s="55">
        <v>52.35</v>
      </c>
      <c r="I24" s="10">
        <v>125923</v>
      </c>
    </row>
    <row r="25" spans="2:9" ht="25.5" x14ac:dyDescent="0.2">
      <c r="B25" s="67"/>
      <c r="C25" s="67"/>
      <c r="D25" s="13" t="s">
        <v>1032</v>
      </c>
      <c r="E25" s="9">
        <v>348</v>
      </c>
      <c r="F25" s="9">
        <v>241532</v>
      </c>
      <c r="G25" s="9">
        <v>120712</v>
      </c>
      <c r="H25" s="55">
        <v>49.98</v>
      </c>
      <c r="I25" s="10">
        <v>119974</v>
      </c>
    </row>
    <row r="26" spans="2:9" ht="25.5" x14ac:dyDescent="0.2">
      <c r="B26" s="67"/>
      <c r="C26" s="73" t="s">
        <v>1026</v>
      </c>
      <c r="D26" s="13" t="s">
        <v>1031</v>
      </c>
      <c r="E26" s="9">
        <v>345</v>
      </c>
      <c r="F26" s="9">
        <v>235725</v>
      </c>
      <c r="G26" s="9">
        <v>122842</v>
      </c>
      <c r="H26" s="55">
        <v>52.11</v>
      </c>
      <c r="I26" s="10">
        <v>122022</v>
      </c>
    </row>
    <row r="27" spans="2:9" ht="25.5" x14ac:dyDescent="0.2">
      <c r="B27" s="67"/>
      <c r="C27" s="67"/>
      <c r="D27" s="13" t="s">
        <v>1032</v>
      </c>
      <c r="E27" s="9">
        <v>345</v>
      </c>
      <c r="F27" s="9">
        <v>235697</v>
      </c>
      <c r="G27" s="9">
        <v>134782</v>
      </c>
      <c r="H27" s="55">
        <v>57.18</v>
      </c>
      <c r="I27" s="10">
        <v>134419</v>
      </c>
    </row>
    <row r="28" spans="2:9" ht="26.25" thickBot="1" x14ac:dyDescent="0.25">
      <c r="B28" s="67"/>
      <c r="C28" s="75" t="s">
        <v>10</v>
      </c>
      <c r="D28" s="13" t="s">
        <v>1031</v>
      </c>
      <c r="E28" s="9">
        <v>345</v>
      </c>
      <c r="F28" s="9">
        <v>227663</v>
      </c>
      <c r="G28" s="9">
        <v>136298</v>
      </c>
      <c r="H28" s="55">
        <v>59.87</v>
      </c>
      <c r="I28" s="10">
        <v>135016</v>
      </c>
    </row>
    <row r="29" spans="2:9" ht="26.25" thickBot="1" x14ac:dyDescent="0.25">
      <c r="B29" s="67"/>
      <c r="C29" s="67"/>
      <c r="D29" s="14" t="s">
        <v>1032</v>
      </c>
      <c r="E29" s="15">
        <v>345</v>
      </c>
      <c r="F29" s="15">
        <v>228371</v>
      </c>
      <c r="G29" s="15">
        <v>143320</v>
      </c>
      <c r="H29" s="58">
        <v>62.76</v>
      </c>
      <c r="I29" s="16">
        <v>142590</v>
      </c>
    </row>
    <row r="30" spans="2:9" x14ac:dyDescent="0.2">
      <c r="B30" s="2" t="s">
        <v>1033</v>
      </c>
    </row>
    <row r="33" spans="1:8" x14ac:dyDescent="0.2">
      <c r="A33" s="2" t="s">
        <v>25</v>
      </c>
      <c r="B33" s="17" t="s">
        <v>26</v>
      </c>
      <c r="D33" s="17" t="s">
        <v>27</v>
      </c>
      <c r="H33" s="2" t="s">
        <v>67</v>
      </c>
    </row>
  </sheetData>
  <mergeCells count="21">
    <mergeCell ref="B6:D6"/>
    <mergeCell ref="B7:B10"/>
    <mergeCell ref="C7:D7"/>
    <mergeCell ref="C8:D8"/>
    <mergeCell ref="C9:D9"/>
    <mergeCell ref="C10:D10"/>
    <mergeCell ref="B24:B29"/>
    <mergeCell ref="C24:C25"/>
    <mergeCell ref="C26:C27"/>
    <mergeCell ref="C28:C29"/>
    <mergeCell ref="B11:B14"/>
    <mergeCell ref="C11:D11"/>
    <mergeCell ref="C12:D12"/>
    <mergeCell ref="C13:D13"/>
    <mergeCell ref="C14:D14"/>
    <mergeCell ref="B15:B19"/>
    <mergeCell ref="B20:B23"/>
    <mergeCell ref="C20:D20"/>
    <mergeCell ref="C21:D21"/>
    <mergeCell ref="C22:D22"/>
    <mergeCell ref="C23:D23"/>
  </mergeCells>
  <conditionalFormatting sqref="B7:B10">
    <cfRule type="expression" dxfId="17394" priority="2">
      <formula>A1&lt;&gt;IV65000</formula>
    </cfRule>
  </conditionalFormatting>
  <conditionalFormatting sqref="B11:B14">
    <cfRule type="expression" dxfId="17393" priority="7">
      <formula>A1&lt;&gt;IV65000</formula>
    </cfRule>
  </conditionalFormatting>
  <conditionalFormatting sqref="B15:B19">
    <cfRule type="expression" dxfId="17392" priority="12">
      <formula>A1&lt;&gt;IV65000</formula>
    </cfRule>
  </conditionalFormatting>
  <conditionalFormatting sqref="B20:B23">
    <cfRule type="expression" dxfId="17391" priority="13">
      <formula>A1&lt;&gt;IV65000</formula>
    </cfRule>
  </conditionalFormatting>
  <conditionalFormatting sqref="B24:B29">
    <cfRule type="expression" dxfId="17390" priority="18">
      <formula>A1&lt;&gt;IV65000</formula>
    </cfRule>
  </conditionalFormatting>
  <conditionalFormatting sqref="B6:D6">
    <cfRule type="expression" dxfId="17389" priority="1">
      <formula>A1&lt;&gt;IV65000</formula>
    </cfRule>
  </conditionalFormatting>
  <conditionalFormatting sqref="C24:C25">
    <cfRule type="expression" dxfId="17388" priority="19">
      <formula>A1&lt;&gt;IV65000</formula>
    </cfRule>
  </conditionalFormatting>
  <conditionalFormatting sqref="C26:C27">
    <cfRule type="expression" dxfId="17387" priority="20">
      <formula>A1&lt;&gt;IV65000</formula>
    </cfRule>
  </conditionalFormatting>
  <conditionalFormatting sqref="C28:C29">
    <cfRule type="expression" dxfId="17386" priority="21">
      <formula>A1&lt;&gt;IV65000</formula>
    </cfRule>
  </conditionalFormatting>
  <conditionalFormatting sqref="C7:D7">
    <cfRule type="expression" dxfId="17385" priority="3">
      <formula>A1&lt;&gt;IV65000</formula>
    </cfRule>
  </conditionalFormatting>
  <conditionalFormatting sqref="C8:D8">
    <cfRule type="expression" dxfId="17384" priority="4">
      <formula>A1&lt;&gt;IV65000</formula>
    </cfRule>
  </conditionalFormatting>
  <conditionalFormatting sqref="C9:D9">
    <cfRule type="expression" dxfId="17383" priority="5">
      <formula>A1&lt;&gt;IV65000</formula>
    </cfRule>
  </conditionalFormatting>
  <conditionalFormatting sqref="C10:D10">
    <cfRule type="expression" dxfId="17382" priority="6">
      <formula>A1&lt;&gt;IV65000</formula>
    </cfRule>
  </conditionalFormatting>
  <conditionalFormatting sqref="C11:D11">
    <cfRule type="expression" dxfId="17381" priority="8">
      <formula>A1&lt;&gt;IV65000</formula>
    </cfRule>
  </conditionalFormatting>
  <conditionalFormatting sqref="C12:D12">
    <cfRule type="expression" dxfId="17380" priority="9">
      <formula>A1&lt;&gt;IV65000</formula>
    </cfRule>
  </conditionalFormatting>
  <conditionalFormatting sqref="C13:D13">
    <cfRule type="expression" dxfId="17379" priority="10">
      <formula>A1&lt;&gt;IV65000</formula>
    </cfRule>
  </conditionalFormatting>
  <conditionalFormatting sqref="C14:D14">
    <cfRule type="expression" dxfId="17378" priority="11">
      <formula>A1&lt;&gt;IV65000</formula>
    </cfRule>
  </conditionalFormatting>
  <conditionalFormatting sqref="C20:D20">
    <cfRule type="expression" dxfId="17377" priority="14">
      <formula>A1&lt;&gt;IV65000</formula>
    </cfRule>
  </conditionalFormatting>
  <conditionalFormatting sqref="C21:D21">
    <cfRule type="expression" dxfId="17376" priority="15">
      <formula>A1&lt;&gt;IV65000</formula>
    </cfRule>
  </conditionalFormatting>
  <conditionalFormatting sqref="C22:D22">
    <cfRule type="expression" dxfId="17375" priority="16">
      <formula>A1&lt;&gt;IV65000</formula>
    </cfRule>
  </conditionalFormatting>
  <conditionalFormatting sqref="C23:D23">
    <cfRule type="expression" dxfId="17374" priority="17">
      <formula>A1&lt;&gt;IV65000</formula>
    </cfRule>
  </conditionalFormatting>
  <hyperlinks>
    <hyperlink ref="B33" r:id="rId1" xr:uid="{DCF35C1E-B932-4837-B391-7EABD535E87A}"/>
    <hyperlink ref="D33" r:id="rId2" xr:uid="{D7B58EE8-D4CA-4149-8348-8FB8DD7879C4}"/>
    <hyperlink ref="A2" location="Obsah!A1" display="Zpět na obsah" xr:uid="{E6E5BE8B-224A-448F-A9D4-888A38950176}"/>
  </hyperlinks>
  <pageMargins left="0.7" right="0.7" top="0.75" bottom="0.75" header="0.3" footer="0.3"/>
</worksheet>
</file>

<file path=xl/worksheets/sheet3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DC8E6-8358-4AD9-B7D3-B86FD37B2C79}">
  <dimension ref="A1:I33"/>
  <sheetViews>
    <sheetView workbookViewId="0">
      <selection activeCell="B3" sqref="B3"/>
    </sheetView>
  </sheetViews>
  <sheetFormatPr defaultRowHeight="12.75" x14ac:dyDescent="0.2"/>
  <cols>
    <col min="1" max="1" width="9.140625" style="2"/>
    <col min="2" max="2" width="23.7109375" style="2" customWidth="1"/>
    <col min="3" max="3" width="6.140625" style="2" customWidth="1"/>
    <col min="4" max="4" width="7.42578125" style="2" customWidth="1"/>
    <col min="5" max="9" width="17.140625" style="2" customWidth="1"/>
    <col min="10" max="16384" width="9.140625" style="2"/>
  </cols>
  <sheetData>
    <row r="1" spans="1:9" x14ac:dyDescent="0.2">
      <c r="A1" s="2" t="s">
        <v>0</v>
      </c>
    </row>
    <row r="2" spans="1:9" ht="15" x14ac:dyDescent="0.25">
      <c r="A2" s="64" t="s">
        <v>1473</v>
      </c>
    </row>
    <row r="3" spans="1:9" x14ac:dyDescent="0.2">
      <c r="B3" s="3" t="s">
        <v>1005</v>
      </c>
    </row>
    <row r="4" spans="1:9" x14ac:dyDescent="0.2">
      <c r="H4" s="4" t="s">
        <v>3</v>
      </c>
      <c r="I4" s="2" t="s">
        <v>33</v>
      </c>
    </row>
    <row r="6" spans="1:9" ht="25.5" x14ac:dyDescent="0.2">
      <c r="B6" s="66" t="s">
        <v>5</v>
      </c>
      <c r="C6" s="67"/>
      <c r="D6" s="67"/>
      <c r="E6" s="6" t="s">
        <v>1006</v>
      </c>
      <c r="F6" s="6" t="s">
        <v>1007</v>
      </c>
      <c r="G6" s="6" t="s">
        <v>1008</v>
      </c>
      <c r="H6" s="6" t="s">
        <v>1009</v>
      </c>
      <c r="I6" s="7" t="s">
        <v>1010</v>
      </c>
    </row>
    <row r="7" spans="1:9" x14ac:dyDescent="0.2">
      <c r="B7" s="68" t="s">
        <v>1011</v>
      </c>
      <c r="C7" s="73" t="s">
        <v>1012</v>
      </c>
      <c r="D7" s="67"/>
      <c r="E7" s="9">
        <v>1046</v>
      </c>
      <c r="F7" s="9">
        <v>662175</v>
      </c>
      <c r="G7" s="9">
        <v>368557</v>
      </c>
      <c r="H7" s="55">
        <v>55.66</v>
      </c>
      <c r="I7" s="10">
        <v>365800</v>
      </c>
    </row>
    <row r="8" spans="1:9" x14ac:dyDescent="0.2">
      <c r="B8" s="67"/>
      <c r="C8" s="73" t="s">
        <v>1013</v>
      </c>
      <c r="D8" s="67"/>
      <c r="E8" s="9">
        <v>1046</v>
      </c>
      <c r="F8" s="9">
        <v>660357</v>
      </c>
      <c r="G8" s="9">
        <v>341310</v>
      </c>
      <c r="H8" s="55">
        <v>51.69</v>
      </c>
      <c r="I8" s="10">
        <v>338082</v>
      </c>
    </row>
    <row r="9" spans="1:9" x14ac:dyDescent="0.2">
      <c r="B9" s="67"/>
      <c r="C9" s="73" t="s">
        <v>1014</v>
      </c>
      <c r="D9" s="67"/>
      <c r="E9" s="9">
        <v>1046</v>
      </c>
      <c r="F9" s="9">
        <v>652568</v>
      </c>
      <c r="G9" s="9">
        <v>341783</v>
      </c>
      <c r="H9" s="55">
        <v>52.38</v>
      </c>
      <c r="I9" s="10">
        <v>339686</v>
      </c>
    </row>
    <row r="10" spans="1:9" x14ac:dyDescent="0.2">
      <c r="B10" s="67"/>
      <c r="C10" s="73" t="s">
        <v>8</v>
      </c>
      <c r="D10" s="67"/>
      <c r="E10" s="9">
        <v>1157</v>
      </c>
      <c r="F10" s="9">
        <v>659149</v>
      </c>
      <c r="G10" s="9">
        <v>380016</v>
      </c>
      <c r="H10" s="55">
        <v>57.65</v>
      </c>
      <c r="I10" s="10">
        <v>377126</v>
      </c>
    </row>
    <row r="11" spans="1:9" x14ac:dyDescent="0.2">
      <c r="B11" s="68" t="s">
        <v>1015</v>
      </c>
      <c r="C11" s="73" t="s">
        <v>1016</v>
      </c>
      <c r="D11" s="67"/>
      <c r="E11" s="9">
        <v>1046</v>
      </c>
      <c r="F11" s="9">
        <v>661365</v>
      </c>
      <c r="G11" s="9">
        <v>247638</v>
      </c>
      <c r="H11" s="55">
        <v>37.44</v>
      </c>
      <c r="I11" s="10">
        <v>241643</v>
      </c>
    </row>
    <row r="12" spans="1:9" x14ac:dyDescent="0.2">
      <c r="B12" s="67"/>
      <c r="C12" s="73" t="s">
        <v>1017</v>
      </c>
      <c r="D12" s="67"/>
      <c r="E12" s="9">
        <v>1046</v>
      </c>
      <c r="F12" s="9">
        <v>663440</v>
      </c>
      <c r="G12" s="9">
        <v>225180</v>
      </c>
      <c r="H12" s="55">
        <v>33.94</v>
      </c>
      <c r="I12" s="10">
        <v>213000</v>
      </c>
    </row>
    <row r="13" spans="1:9" x14ac:dyDescent="0.2">
      <c r="B13" s="67"/>
      <c r="C13" s="73" t="s">
        <v>1018</v>
      </c>
      <c r="D13" s="67"/>
      <c r="E13" s="9">
        <v>1046</v>
      </c>
      <c r="F13" s="9">
        <v>656600</v>
      </c>
      <c r="G13" s="9">
        <v>190008</v>
      </c>
      <c r="H13" s="55">
        <v>28.94</v>
      </c>
      <c r="I13" s="10">
        <v>186286</v>
      </c>
    </row>
    <row r="14" spans="1:9" x14ac:dyDescent="0.2">
      <c r="B14" s="67"/>
      <c r="C14" s="73" t="s">
        <v>7</v>
      </c>
      <c r="D14" s="67"/>
      <c r="E14" s="9">
        <v>1046</v>
      </c>
      <c r="F14" s="9">
        <v>647214</v>
      </c>
      <c r="G14" s="9">
        <v>202590</v>
      </c>
      <c r="H14" s="55">
        <v>31.3</v>
      </c>
      <c r="I14" s="10">
        <v>199913</v>
      </c>
    </row>
    <row r="15" spans="1:9" ht="51" x14ac:dyDescent="0.2">
      <c r="B15" s="68" t="s">
        <v>1019</v>
      </c>
      <c r="C15" s="13" t="s">
        <v>1020</v>
      </c>
      <c r="D15" s="20" t="s">
        <v>1021</v>
      </c>
      <c r="E15" s="9">
        <v>1044</v>
      </c>
      <c r="F15" s="9">
        <v>659326</v>
      </c>
      <c r="G15" s="9">
        <v>267456</v>
      </c>
      <c r="H15" s="55">
        <v>40.57</v>
      </c>
      <c r="I15" s="10">
        <v>5430987</v>
      </c>
    </row>
    <row r="16" spans="1:9" ht="51" x14ac:dyDescent="0.2">
      <c r="B16" s="67"/>
      <c r="C16" s="13" t="s">
        <v>1022</v>
      </c>
      <c r="D16" s="20" t="s">
        <v>1012</v>
      </c>
      <c r="E16" s="9">
        <v>1045</v>
      </c>
      <c r="F16" s="9">
        <v>663992</v>
      </c>
      <c r="G16" s="9">
        <v>282170</v>
      </c>
      <c r="H16" s="55">
        <v>42.5</v>
      </c>
      <c r="I16" s="10">
        <v>5785790</v>
      </c>
    </row>
    <row r="17" spans="2:9" ht="51" x14ac:dyDescent="0.2">
      <c r="B17" s="67"/>
      <c r="C17" s="13" t="s">
        <v>1023</v>
      </c>
      <c r="D17" s="20" t="s">
        <v>1024</v>
      </c>
      <c r="E17" s="9">
        <v>1045</v>
      </c>
      <c r="F17" s="9">
        <v>660813</v>
      </c>
      <c r="G17" s="9">
        <v>257519</v>
      </c>
      <c r="H17" s="55">
        <v>38.97</v>
      </c>
      <c r="I17" s="10">
        <v>5005582</v>
      </c>
    </row>
    <row r="18" spans="2:9" ht="38.25" x14ac:dyDescent="0.2">
      <c r="B18" s="67"/>
      <c r="C18" s="13" t="s">
        <v>1025</v>
      </c>
      <c r="D18" s="20" t="s">
        <v>1026</v>
      </c>
      <c r="E18" s="9">
        <v>1045</v>
      </c>
      <c r="F18" s="9">
        <v>651671</v>
      </c>
      <c r="G18" s="9">
        <v>262781</v>
      </c>
      <c r="H18" s="55">
        <v>40.32</v>
      </c>
      <c r="I18" s="10">
        <v>5067431</v>
      </c>
    </row>
    <row r="19" spans="2:9" ht="38.25" x14ac:dyDescent="0.2">
      <c r="B19" s="67"/>
      <c r="C19" s="13" t="s">
        <v>1025</v>
      </c>
      <c r="D19" s="20" t="s">
        <v>9</v>
      </c>
      <c r="E19" s="9">
        <v>1044</v>
      </c>
      <c r="F19" s="9">
        <v>641223</v>
      </c>
      <c r="G19" s="9">
        <v>260330</v>
      </c>
      <c r="H19" s="55">
        <v>40.6</v>
      </c>
      <c r="I19" s="10">
        <v>5083686</v>
      </c>
    </row>
    <row r="20" spans="2:9" x14ac:dyDescent="0.2">
      <c r="B20" s="68" t="s">
        <v>1027</v>
      </c>
      <c r="C20" s="73" t="s">
        <v>1028</v>
      </c>
      <c r="D20" s="67"/>
      <c r="E20" s="9">
        <v>1046</v>
      </c>
      <c r="F20" s="9">
        <v>656817</v>
      </c>
      <c r="G20" s="9">
        <v>151776</v>
      </c>
      <c r="H20" s="55">
        <v>23.092600000000001</v>
      </c>
      <c r="I20" s="10">
        <v>150811</v>
      </c>
    </row>
    <row r="21" spans="2:9" x14ac:dyDescent="0.2">
      <c r="B21" s="67"/>
      <c r="C21" s="73" t="s">
        <v>1029</v>
      </c>
      <c r="D21" s="67"/>
      <c r="E21" s="9">
        <v>1046</v>
      </c>
      <c r="F21" s="9">
        <v>663340</v>
      </c>
      <c r="G21" s="9">
        <v>149326</v>
      </c>
      <c r="H21" s="55">
        <v>22.51</v>
      </c>
      <c r="I21" s="10">
        <v>148476</v>
      </c>
    </row>
    <row r="22" spans="2:9" x14ac:dyDescent="0.2">
      <c r="B22" s="67"/>
      <c r="C22" s="73" t="s">
        <v>1024</v>
      </c>
      <c r="D22" s="67"/>
      <c r="E22" s="9">
        <v>1046</v>
      </c>
      <c r="F22" s="9">
        <v>661001</v>
      </c>
      <c r="G22" s="9">
        <v>91253</v>
      </c>
      <c r="H22" s="55">
        <v>13.81</v>
      </c>
      <c r="I22" s="10">
        <v>90355</v>
      </c>
    </row>
    <row r="23" spans="2:9" x14ac:dyDescent="0.2">
      <c r="B23" s="67"/>
      <c r="C23" s="73" t="s">
        <v>6</v>
      </c>
      <c r="D23" s="67"/>
      <c r="E23" s="9">
        <v>1045</v>
      </c>
      <c r="F23" s="9">
        <v>648317</v>
      </c>
      <c r="G23" s="9">
        <v>142869</v>
      </c>
      <c r="H23" s="55">
        <v>22.04</v>
      </c>
      <c r="I23" s="10">
        <v>141720</v>
      </c>
    </row>
    <row r="24" spans="2:9" ht="26.25" thickBot="1" x14ac:dyDescent="0.25">
      <c r="B24" s="74" t="s">
        <v>1030</v>
      </c>
      <c r="C24" s="73" t="s">
        <v>1013</v>
      </c>
      <c r="D24" s="13" t="s">
        <v>1031</v>
      </c>
      <c r="E24" s="9">
        <v>1046</v>
      </c>
      <c r="F24" s="9">
        <v>662842</v>
      </c>
      <c r="G24" s="9">
        <v>349052</v>
      </c>
      <c r="H24" s="55">
        <v>52.66</v>
      </c>
      <c r="I24" s="10">
        <v>347209</v>
      </c>
    </row>
    <row r="25" spans="2:9" ht="25.5" x14ac:dyDescent="0.2">
      <c r="B25" s="67"/>
      <c r="C25" s="67"/>
      <c r="D25" s="13" t="s">
        <v>1032</v>
      </c>
      <c r="E25" s="9">
        <v>1046</v>
      </c>
      <c r="F25" s="9">
        <v>662569</v>
      </c>
      <c r="G25" s="9">
        <v>333038</v>
      </c>
      <c r="H25" s="55">
        <v>50.26</v>
      </c>
      <c r="I25" s="10">
        <v>331192</v>
      </c>
    </row>
    <row r="26" spans="2:9" ht="25.5" x14ac:dyDescent="0.2">
      <c r="B26" s="67"/>
      <c r="C26" s="73" t="s">
        <v>1026</v>
      </c>
      <c r="D26" s="13" t="s">
        <v>1031</v>
      </c>
      <c r="E26" s="9">
        <v>1046</v>
      </c>
      <c r="F26" s="9">
        <v>650842</v>
      </c>
      <c r="G26" s="9">
        <v>343366</v>
      </c>
      <c r="H26" s="55">
        <v>52.76</v>
      </c>
      <c r="I26" s="10">
        <v>341073</v>
      </c>
    </row>
    <row r="27" spans="2:9" ht="25.5" x14ac:dyDescent="0.2">
      <c r="B27" s="67"/>
      <c r="C27" s="67"/>
      <c r="D27" s="13" t="s">
        <v>1032</v>
      </c>
      <c r="E27" s="9">
        <v>1046</v>
      </c>
      <c r="F27" s="9">
        <v>649484</v>
      </c>
      <c r="G27" s="9">
        <v>375065</v>
      </c>
      <c r="H27" s="55">
        <v>57.75</v>
      </c>
      <c r="I27" s="10">
        <v>374030</v>
      </c>
    </row>
    <row r="28" spans="2:9" ht="26.25" thickBot="1" x14ac:dyDescent="0.25">
      <c r="B28" s="67"/>
      <c r="C28" s="75" t="s">
        <v>10</v>
      </c>
      <c r="D28" s="13" t="s">
        <v>1031</v>
      </c>
      <c r="E28" s="9">
        <v>1046</v>
      </c>
      <c r="F28" s="9">
        <v>636376</v>
      </c>
      <c r="G28" s="9">
        <v>391344</v>
      </c>
      <c r="H28" s="55">
        <v>61.5</v>
      </c>
      <c r="I28" s="10">
        <v>388042</v>
      </c>
    </row>
    <row r="29" spans="2:9" ht="26.25" thickBot="1" x14ac:dyDescent="0.25">
      <c r="B29" s="67"/>
      <c r="C29" s="67"/>
      <c r="D29" s="14" t="s">
        <v>1032</v>
      </c>
      <c r="E29" s="15">
        <v>1046</v>
      </c>
      <c r="F29" s="15">
        <v>634647</v>
      </c>
      <c r="G29" s="15">
        <v>409743</v>
      </c>
      <c r="H29" s="58">
        <v>64.56</v>
      </c>
      <c r="I29" s="16">
        <v>407960</v>
      </c>
    </row>
    <row r="30" spans="2:9" x14ac:dyDescent="0.2">
      <c r="B30" s="2" t="s">
        <v>1033</v>
      </c>
    </row>
    <row r="33" spans="1:8" x14ac:dyDescent="0.2">
      <c r="A33" s="2" t="s">
        <v>25</v>
      </c>
      <c r="B33" s="17" t="s">
        <v>26</v>
      </c>
      <c r="D33" s="17" t="s">
        <v>27</v>
      </c>
      <c r="H33" s="2" t="s">
        <v>67</v>
      </c>
    </row>
  </sheetData>
  <mergeCells count="21">
    <mergeCell ref="B6:D6"/>
    <mergeCell ref="B7:B10"/>
    <mergeCell ref="C7:D7"/>
    <mergeCell ref="C8:D8"/>
    <mergeCell ref="C9:D9"/>
    <mergeCell ref="C10:D10"/>
    <mergeCell ref="B24:B29"/>
    <mergeCell ref="C24:C25"/>
    <mergeCell ref="C26:C27"/>
    <mergeCell ref="C28:C29"/>
    <mergeCell ref="B11:B14"/>
    <mergeCell ref="C11:D11"/>
    <mergeCell ref="C12:D12"/>
    <mergeCell ref="C13:D13"/>
    <mergeCell ref="C14:D14"/>
    <mergeCell ref="B15:B19"/>
    <mergeCell ref="B20:B23"/>
    <mergeCell ref="C20:D20"/>
    <mergeCell ref="C21:D21"/>
    <mergeCell ref="C22:D22"/>
    <mergeCell ref="C23:D23"/>
  </mergeCells>
  <conditionalFormatting sqref="B7:B10">
    <cfRule type="expression" dxfId="17373" priority="2">
      <formula>A1&lt;&gt;IV65000</formula>
    </cfRule>
  </conditionalFormatting>
  <conditionalFormatting sqref="B11:B14">
    <cfRule type="expression" dxfId="17372" priority="7">
      <formula>A1&lt;&gt;IV65000</formula>
    </cfRule>
  </conditionalFormatting>
  <conditionalFormatting sqref="B15:B19">
    <cfRule type="expression" dxfId="17371" priority="12">
      <formula>A1&lt;&gt;IV65000</formula>
    </cfRule>
  </conditionalFormatting>
  <conditionalFormatting sqref="B20:B23">
    <cfRule type="expression" dxfId="17370" priority="13">
      <formula>A1&lt;&gt;IV65000</formula>
    </cfRule>
  </conditionalFormatting>
  <conditionalFormatting sqref="B24:B29">
    <cfRule type="expression" dxfId="17369" priority="18">
      <formula>A1&lt;&gt;IV65000</formula>
    </cfRule>
  </conditionalFormatting>
  <conditionalFormatting sqref="B6:D6">
    <cfRule type="expression" dxfId="17368" priority="1">
      <formula>A1&lt;&gt;IV65000</formula>
    </cfRule>
  </conditionalFormatting>
  <conditionalFormatting sqref="C24:C25">
    <cfRule type="expression" dxfId="17367" priority="19">
      <formula>A1&lt;&gt;IV65000</formula>
    </cfRule>
  </conditionalFormatting>
  <conditionalFormatting sqref="C26:C27">
    <cfRule type="expression" dxfId="17366" priority="20">
      <formula>A1&lt;&gt;IV65000</formula>
    </cfRule>
  </conditionalFormatting>
  <conditionalFormatting sqref="C28:C29">
    <cfRule type="expression" dxfId="17365" priority="21">
      <formula>A1&lt;&gt;IV65000</formula>
    </cfRule>
  </conditionalFormatting>
  <conditionalFormatting sqref="C7:D7">
    <cfRule type="expression" dxfId="17364" priority="3">
      <formula>A1&lt;&gt;IV65000</formula>
    </cfRule>
  </conditionalFormatting>
  <conditionalFormatting sqref="C8:D8">
    <cfRule type="expression" dxfId="17363" priority="4">
      <formula>A1&lt;&gt;IV65000</formula>
    </cfRule>
  </conditionalFormatting>
  <conditionalFormatting sqref="C9:D9">
    <cfRule type="expression" dxfId="17362" priority="5">
      <formula>A1&lt;&gt;IV65000</formula>
    </cfRule>
  </conditionalFormatting>
  <conditionalFormatting sqref="C10:D10">
    <cfRule type="expression" dxfId="17361" priority="6">
      <formula>A1&lt;&gt;IV65000</formula>
    </cfRule>
  </conditionalFormatting>
  <conditionalFormatting sqref="C11:D11">
    <cfRule type="expression" dxfId="17360" priority="8">
      <formula>A1&lt;&gt;IV65000</formula>
    </cfRule>
  </conditionalFormatting>
  <conditionalFormatting sqref="C12:D12">
    <cfRule type="expression" dxfId="17359" priority="9">
      <formula>A1&lt;&gt;IV65000</formula>
    </cfRule>
  </conditionalFormatting>
  <conditionalFormatting sqref="C13:D13">
    <cfRule type="expression" dxfId="17358" priority="10">
      <formula>A1&lt;&gt;IV65000</formula>
    </cfRule>
  </conditionalFormatting>
  <conditionalFormatting sqref="C14:D14">
    <cfRule type="expression" dxfId="17357" priority="11">
      <formula>A1&lt;&gt;IV65000</formula>
    </cfRule>
  </conditionalFormatting>
  <conditionalFormatting sqref="C20:D20">
    <cfRule type="expression" dxfId="17356" priority="14">
      <formula>A1&lt;&gt;IV65000</formula>
    </cfRule>
  </conditionalFormatting>
  <conditionalFormatting sqref="C21:D21">
    <cfRule type="expression" dxfId="17355" priority="15">
      <formula>A1&lt;&gt;IV65000</formula>
    </cfRule>
  </conditionalFormatting>
  <conditionalFormatting sqref="C22:D22">
    <cfRule type="expression" dxfId="17354" priority="16">
      <formula>A1&lt;&gt;IV65000</formula>
    </cfRule>
  </conditionalFormatting>
  <conditionalFormatting sqref="C23:D23">
    <cfRule type="expression" dxfId="17353" priority="17">
      <formula>A1&lt;&gt;IV65000</formula>
    </cfRule>
  </conditionalFormatting>
  <hyperlinks>
    <hyperlink ref="B33" r:id="rId1" xr:uid="{D8F63A68-211C-461E-8B79-B13664F15E12}"/>
    <hyperlink ref="D33" r:id="rId2" xr:uid="{F0E5BBF3-CAC5-41FD-9EDD-09B2BF3A7BAB}"/>
    <hyperlink ref="A2" location="Obsah!A1" display="Zpět na obsah" xr:uid="{EC228C36-DC74-446F-85CB-0B0481623082}"/>
  </hyperlinks>
  <pageMargins left="0.7" right="0.7" top="0.75" bottom="0.75" header="0.3" footer="0.3"/>
</worksheet>
</file>

<file path=xl/worksheets/sheet3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73A04D-8150-4A13-80AF-6F3F6A4E4A6B}">
  <dimension ref="A1:I33"/>
  <sheetViews>
    <sheetView workbookViewId="0">
      <selection activeCell="B3" sqref="B3"/>
    </sheetView>
  </sheetViews>
  <sheetFormatPr defaultRowHeight="12.75" x14ac:dyDescent="0.2"/>
  <cols>
    <col min="1" max="1" width="9.140625" style="2"/>
    <col min="2" max="2" width="23.7109375" style="2" customWidth="1"/>
    <col min="3" max="3" width="6.140625" style="2" customWidth="1"/>
    <col min="4" max="4" width="7.42578125" style="2" customWidth="1"/>
    <col min="5" max="9" width="17.140625" style="2" customWidth="1"/>
    <col min="10" max="16384" width="9.140625" style="2"/>
  </cols>
  <sheetData>
    <row r="1" spans="1:9" x14ac:dyDescent="0.2">
      <c r="A1" s="2" t="s">
        <v>0</v>
      </c>
    </row>
    <row r="2" spans="1:9" ht="15" x14ac:dyDescent="0.25">
      <c r="A2" s="64" t="s">
        <v>1473</v>
      </c>
    </row>
    <row r="3" spans="1:9" x14ac:dyDescent="0.2">
      <c r="B3" s="3" t="s">
        <v>1005</v>
      </c>
    </row>
    <row r="4" spans="1:9" x14ac:dyDescent="0.2">
      <c r="H4" s="4" t="s">
        <v>3</v>
      </c>
      <c r="I4" s="2" t="s">
        <v>34</v>
      </c>
    </row>
    <row r="6" spans="1:9" ht="25.5" x14ac:dyDescent="0.2">
      <c r="B6" s="66" t="s">
        <v>5</v>
      </c>
      <c r="C6" s="67"/>
      <c r="D6" s="67"/>
      <c r="E6" s="6" t="s">
        <v>1006</v>
      </c>
      <c r="F6" s="6" t="s">
        <v>1007</v>
      </c>
      <c r="G6" s="6" t="s">
        <v>1008</v>
      </c>
      <c r="H6" s="6" t="s">
        <v>1009</v>
      </c>
      <c r="I6" s="7" t="s">
        <v>1010</v>
      </c>
    </row>
    <row r="7" spans="1:9" x14ac:dyDescent="0.2">
      <c r="B7" s="68" t="s">
        <v>1011</v>
      </c>
      <c r="C7" s="73" t="s">
        <v>1012</v>
      </c>
      <c r="D7" s="67"/>
      <c r="E7" s="9">
        <v>587</v>
      </c>
      <c r="F7" s="9">
        <v>350916</v>
      </c>
      <c r="G7" s="9">
        <v>215504</v>
      </c>
      <c r="H7" s="55">
        <v>61.41</v>
      </c>
      <c r="I7" s="10">
        <v>213917</v>
      </c>
    </row>
    <row r="8" spans="1:9" x14ac:dyDescent="0.2">
      <c r="B8" s="67"/>
      <c r="C8" s="73" t="s">
        <v>1013</v>
      </c>
      <c r="D8" s="67"/>
      <c r="E8" s="9">
        <v>587</v>
      </c>
      <c r="F8" s="9">
        <v>352403</v>
      </c>
      <c r="G8" s="9">
        <v>204099</v>
      </c>
      <c r="H8" s="55">
        <v>57.92</v>
      </c>
      <c r="I8" s="10">
        <v>202451</v>
      </c>
    </row>
    <row r="9" spans="1:9" x14ac:dyDescent="0.2">
      <c r="B9" s="67"/>
      <c r="C9" s="73" t="s">
        <v>1014</v>
      </c>
      <c r="D9" s="67"/>
      <c r="E9" s="9">
        <v>583</v>
      </c>
      <c r="F9" s="9">
        <v>350307</v>
      </c>
      <c r="G9" s="9">
        <v>210363</v>
      </c>
      <c r="H9" s="55">
        <v>60.05</v>
      </c>
      <c r="I9" s="10">
        <v>208817</v>
      </c>
    </row>
    <row r="10" spans="1:9" x14ac:dyDescent="0.2">
      <c r="B10" s="67"/>
      <c r="C10" s="73" t="s">
        <v>8</v>
      </c>
      <c r="D10" s="67"/>
      <c r="E10" s="9">
        <v>584</v>
      </c>
      <c r="F10" s="9">
        <v>345623</v>
      </c>
      <c r="G10" s="9">
        <v>223266</v>
      </c>
      <c r="H10" s="55">
        <v>64.599999999999994</v>
      </c>
      <c r="I10" s="10">
        <v>221549</v>
      </c>
    </row>
    <row r="11" spans="1:9" x14ac:dyDescent="0.2">
      <c r="B11" s="68" t="s">
        <v>1015</v>
      </c>
      <c r="C11" s="73" t="s">
        <v>1016</v>
      </c>
      <c r="D11" s="67"/>
      <c r="E11" s="9">
        <v>587</v>
      </c>
      <c r="F11" s="9">
        <v>348349</v>
      </c>
      <c r="G11" s="9">
        <v>132665</v>
      </c>
      <c r="H11" s="55">
        <v>38.08</v>
      </c>
      <c r="I11" s="10">
        <v>129668</v>
      </c>
    </row>
    <row r="12" spans="1:9" x14ac:dyDescent="0.2">
      <c r="B12" s="67"/>
      <c r="C12" s="73" t="s">
        <v>1017</v>
      </c>
      <c r="D12" s="67"/>
      <c r="E12" s="9">
        <v>587</v>
      </c>
      <c r="F12" s="9">
        <v>351263</v>
      </c>
      <c r="G12" s="9">
        <v>135397</v>
      </c>
      <c r="H12" s="55">
        <v>38.549999999999997</v>
      </c>
      <c r="I12" s="10">
        <v>129482</v>
      </c>
    </row>
    <row r="13" spans="1:9" x14ac:dyDescent="0.2">
      <c r="B13" s="67"/>
      <c r="C13" s="73" t="s">
        <v>1018</v>
      </c>
      <c r="D13" s="67"/>
      <c r="E13" s="9">
        <v>581</v>
      </c>
      <c r="F13" s="9">
        <v>350267</v>
      </c>
      <c r="G13" s="9">
        <v>125769</v>
      </c>
      <c r="H13" s="55">
        <v>35.909999999999997</v>
      </c>
      <c r="I13" s="10">
        <v>123817</v>
      </c>
    </row>
    <row r="14" spans="1:9" x14ac:dyDescent="0.2">
      <c r="B14" s="67"/>
      <c r="C14" s="73" t="s">
        <v>7</v>
      </c>
      <c r="D14" s="67"/>
      <c r="E14" s="9">
        <v>584</v>
      </c>
      <c r="F14" s="9">
        <v>347221</v>
      </c>
      <c r="G14" s="9">
        <v>140311</v>
      </c>
      <c r="H14" s="55">
        <v>40.409999999999997</v>
      </c>
      <c r="I14" s="10">
        <v>138811</v>
      </c>
    </row>
    <row r="15" spans="1:9" ht="51" x14ac:dyDescent="0.2">
      <c r="B15" s="68" t="s">
        <v>1019</v>
      </c>
      <c r="C15" s="13" t="s">
        <v>1020</v>
      </c>
      <c r="D15" s="20" t="s">
        <v>1021</v>
      </c>
      <c r="E15" s="9">
        <v>585</v>
      </c>
      <c r="F15" s="9">
        <v>345800</v>
      </c>
      <c r="G15" s="9">
        <v>155427</v>
      </c>
      <c r="H15" s="55">
        <v>44.95</v>
      </c>
      <c r="I15" s="10">
        <v>2993555</v>
      </c>
    </row>
    <row r="16" spans="1:9" ht="51" x14ac:dyDescent="0.2">
      <c r="B16" s="67"/>
      <c r="C16" s="13" t="s">
        <v>1022</v>
      </c>
      <c r="D16" s="20" t="s">
        <v>1012</v>
      </c>
      <c r="E16" s="9">
        <v>586</v>
      </c>
      <c r="F16" s="9">
        <v>349767</v>
      </c>
      <c r="G16" s="9">
        <v>164249</v>
      </c>
      <c r="H16" s="55">
        <v>46.96</v>
      </c>
      <c r="I16" s="10">
        <v>3178374</v>
      </c>
    </row>
    <row r="17" spans="2:9" ht="51" x14ac:dyDescent="0.2">
      <c r="B17" s="67"/>
      <c r="C17" s="13" t="s">
        <v>1023</v>
      </c>
      <c r="D17" s="20" t="s">
        <v>1024</v>
      </c>
      <c r="E17" s="9">
        <v>584</v>
      </c>
      <c r="F17" s="9">
        <v>350804</v>
      </c>
      <c r="G17" s="9">
        <v>149369</v>
      </c>
      <c r="H17" s="55">
        <v>42.58</v>
      </c>
      <c r="I17" s="10">
        <v>2807509</v>
      </c>
    </row>
    <row r="18" spans="2:9" ht="38.25" x14ac:dyDescent="0.2">
      <c r="B18" s="67"/>
      <c r="C18" s="13" t="s">
        <v>1025</v>
      </c>
      <c r="D18" s="20" t="s">
        <v>1026</v>
      </c>
      <c r="E18" s="9">
        <v>581</v>
      </c>
      <c r="F18" s="9">
        <v>348537</v>
      </c>
      <c r="G18" s="9">
        <v>158388</v>
      </c>
      <c r="H18" s="55">
        <v>45.44</v>
      </c>
      <c r="I18" s="10">
        <v>3076813</v>
      </c>
    </row>
    <row r="19" spans="2:9" ht="38.25" x14ac:dyDescent="0.2">
      <c r="B19" s="67"/>
      <c r="C19" s="13" t="s">
        <v>1025</v>
      </c>
      <c r="D19" s="20" t="s">
        <v>9</v>
      </c>
      <c r="E19" s="9">
        <v>581</v>
      </c>
      <c r="F19" s="9">
        <v>344582</v>
      </c>
      <c r="G19" s="9">
        <v>151174</v>
      </c>
      <c r="H19" s="55">
        <v>43.87</v>
      </c>
      <c r="I19" s="10">
        <v>2912088</v>
      </c>
    </row>
    <row r="20" spans="2:9" x14ac:dyDescent="0.2">
      <c r="B20" s="68" t="s">
        <v>1027</v>
      </c>
      <c r="C20" s="73" t="s">
        <v>1028</v>
      </c>
      <c r="D20" s="67"/>
      <c r="E20" s="9">
        <v>584</v>
      </c>
      <c r="F20" s="9">
        <v>342710</v>
      </c>
      <c r="G20" s="9">
        <v>92386</v>
      </c>
      <c r="H20" s="55">
        <v>26.942</v>
      </c>
      <c r="I20" s="10">
        <v>91879</v>
      </c>
    </row>
    <row r="21" spans="2:9" x14ac:dyDescent="0.2">
      <c r="B21" s="67"/>
      <c r="C21" s="73" t="s">
        <v>1029</v>
      </c>
      <c r="D21" s="67"/>
      <c r="E21" s="9">
        <v>587</v>
      </c>
      <c r="F21" s="9">
        <v>349405</v>
      </c>
      <c r="G21" s="9">
        <v>93124</v>
      </c>
      <c r="H21" s="55">
        <v>26.65</v>
      </c>
      <c r="I21" s="10">
        <v>92600</v>
      </c>
    </row>
    <row r="22" spans="2:9" x14ac:dyDescent="0.2">
      <c r="B22" s="67"/>
      <c r="C22" s="73" t="s">
        <v>1024</v>
      </c>
      <c r="D22" s="67"/>
      <c r="E22" s="9">
        <v>587</v>
      </c>
      <c r="F22" s="9">
        <v>350253</v>
      </c>
      <c r="G22" s="9">
        <v>60395</v>
      </c>
      <c r="H22" s="55">
        <v>17.239999999999998</v>
      </c>
      <c r="I22" s="10">
        <v>59877</v>
      </c>
    </row>
    <row r="23" spans="2:9" x14ac:dyDescent="0.2">
      <c r="B23" s="67"/>
      <c r="C23" s="73" t="s">
        <v>6</v>
      </c>
      <c r="D23" s="67"/>
      <c r="E23" s="9">
        <v>583</v>
      </c>
      <c r="F23" s="9">
        <v>348118</v>
      </c>
      <c r="G23" s="9">
        <v>98555</v>
      </c>
      <c r="H23" s="55">
        <v>28.31</v>
      </c>
      <c r="I23" s="10">
        <v>97800</v>
      </c>
    </row>
    <row r="24" spans="2:9" ht="26.25" thickBot="1" x14ac:dyDescent="0.25">
      <c r="B24" s="74" t="s">
        <v>1030</v>
      </c>
      <c r="C24" s="73" t="s">
        <v>1013</v>
      </c>
      <c r="D24" s="13" t="s">
        <v>1031</v>
      </c>
      <c r="E24" s="9">
        <v>587</v>
      </c>
      <c r="F24" s="9">
        <v>352567</v>
      </c>
      <c r="G24" s="9">
        <v>208365</v>
      </c>
      <c r="H24" s="55">
        <v>59.1</v>
      </c>
      <c r="I24" s="10">
        <v>207380</v>
      </c>
    </row>
    <row r="25" spans="2:9" ht="25.5" x14ac:dyDescent="0.2">
      <c r="B25" s="67"/>
      <c r="C25" s="67"/>
      <c r="D25" s="13" t="s">
        <v>1032</v>
      </c>
      <c r="E25" s="9">
        <v>587</v>
      </c>
      <c r="F25" s="9">
        <v>354513</v>
      </c>
      <c r="G25" s="9">
        <v>200212</v>
      </c>
      <c r="H25" s="55">
        <v>56.48</v>
      </c>
      <c r="I25" s="10">
        <v>198930</v>
      </c>
    </row>
    <row r="26" spans="2:9" ht="25.5" x14ac:dyDescent="0.2">
      <c r="B26" s="67"/>
      <c r="C26" s="73" t="s">
        <v>1026</v>
      </c>
      <c r="D26" s="13" t="s">
        <v>1031</v>
      </c>
      <c r="E26" s="9">
        <v>583</v>
      </c>
      <c r="F26" s="9">
        <v>352153</v>
      </c>
      <c r="G26" s="9">
        <v>213886</v>
      </c>
      <c r="H26" s="55">
        <v>60.74</v>
      </c>
      <c r="I26" s="10">
        <v>212570</v>
      </c>
    </row>
    <row r="27" spans="2:9" ht="25.5" x14ac:dyDescent="0.2">
      <c r="B27" s="67"/>
      <c r="C27" s="67"/>
      <c r="D27" s="13" t="s">
        <v>1032</v>
      </c>
      <c r="E27" s="9">
        <v>583</v>
      </c>
      <c r="F27" s="9">
        <v>354637</v>
      </c>
      <c r="G27" s="9">
        <v>230453</v>
      </c>
      <c r="H27" s="55">
        <v>64.98</v>
      </c>
      <c r="I27" s="10">
        <v>229740</v>
      </c>
    </row>
    <row r="28" spans="2:9" ht="26.25" thickBot="1" x14ac:dyDescent="0.25">
      <c r="B28" s="67"/>
      <c r="C28" s="75" t="s">
        <v>10</v>
      </c>
      <c r="D28" s="13" t="s">
        <v>1031</v>
      </c>
      <c r="E28" s="9">
        <v>582</v>
      </c>
      <c r="F28" s="9">
        <v>345653</v>
      </c>
      <c r="G28" s="9">
        <v>232533</v>
      </c>
      <c r="H28" s="55">
        <v>67.27</v>
      </c>
      <c r="I28" s="10">
        <v>230406</v>
      </c>
    </row>
    <row r="29" spans="2:9" ht="26.25" thickBot="1" x14ac:dyDescent="0.25">
      <c r="B29" s="67"/>
      <c r="C29" s="67"/>
      <c r="D29" s="14" t="s">
        <v>1032</v>
      </c>
      <c r="E29" s="15">
        <v>582</v>
      </c>
      <c r="F29" s="15">
        <v>348421</v>
      </c>
      <c r="G29" s="15">
        <v>241571</v>
      </c>
      <c r="H29" s="58">
        <v>69.33</v>
      </c>
      <c r="I29" s="16">
        <v>240055</v>
      </c>
    </row>
    <row r="30" spans="2:9" x14ac:dyDescent="0.2">
      <c r="B30" s="2" t="s">
        <v>1033</v>
      </c>
    </row>
    <row r="33" spans="1:8" x14ac:dyDescent="0.2">
      <c r="A33" s="2" t="s">
        <v>25</v>
      </c>
      <c r="B33" s="17" t="s">
        <v>26</v>
      </c>
      <c r="D33" s="17" t="s">
        <v>27</v>
      </c>
      <c r="H33" s="2" t="s">
        <v>67</v>
      </c>
    </row>
  </sheetData>
  <mergeCells count="21">
    <mergeCell ref="B6:D6"/>
    <mergeCell ref="B7:B10"/>
    <mergeCell ref="C7:D7"/>
    <mergeCell ref="C8:D8"/>
    <mergeCell ref="C9:D9"/>
    <mergeCell ref="C10:D10"/>
    <mergeCell ref="B24:B29"/>
    <mergeCell ref="C24:C25"/>
    <mergeCell ref="C26:C27"/>
    <mergeCell ref="C28:C29"/>
    <mergeCell ref="B11:B14"/>
    <mergeCell ref="C11:D11"/>
    <mergeCell ref="C12:D12"/>
    <mergeCell ref="C13:D13"/>
    <mergeCell ref="C14:D14"/>
    <mergeCell ref="B15:B19"/>
    <mergeCell ref="B20:B23"/>
    <mergeCell ref="C20:D20"/>
    <mergeCell ref="C21:D21"/>
    <mergeCell ref="C22:D22"/>
    <mergeCell ref="C23:D23"/>
  </mergeCells>
  <conditionalFormatting sqref="B7:B10">
    <cfRule type="expression" dxfId="17352" priority="2">
      <formula>A1&lt;&gt;IV65000</formula>
    </cfRule>
  </conditionalFormatting>
  <conditionalFormatting sqref="B11:B14">
    <cfRule type="expression" dxfId="17351" priority="7">
      <formula>A1&lt;&gt;IV65000</formula>
    </cfRule>
  </conditionalFormatting>
  <conditionalFormatting sqref="B15:B19">
    <cfRule type="expression" dxfId="17350" priority="12">
      <formula>A1&lt;&gt;IV65000</formula>
    </cfRule>
  </conditionalFormatting>
  <conditionalFormatting sqref="B20:B23">
    <cfRule type="expression" dxfId="17349" priority="13">
      <formula>A1&lt;&gt;IV65000</formula>
    </cfRule>
  </conditionalFormatting>
  <conditionalFormatting sqref="B24:B29">
    <cfRule type="expression" dxfId="17348" priority="18">
      <formula>A1&lt;&gt;IV65000</formula>
    </cfRule>
  </conditionalFormatting>
  <conditionalFormatting sqref="B6:D6">
    <cfRule type="expression" dxfId="17347" priority="1">
      <formula>A1&lt;&gt;IV65000</formula>
    </cfRule>
  </conditionalFormatting>
  <conditionalFormatting sqref="C24:C25">
    <cfRule type="expression" dxfId="17346" priority="19">
      <formula>A1&lt;&gt;IV65000</formula>
    </cfRule>
  </conditionalFormatting>
  <conditionalFormatting sqref="C26:C27">
    <cfRule type="expression" dxfId="17345" priority="20">
      <formula>A1&lt;&gt;IV65000</formula>
    </cfRule>
  </conditionalFormatting>
  <conditionalFormatting sqref="C28:C29">
    <cfRule type="expression" dxfId="17344" priority="21">
      <formula>A1&lt;&gt;IV65000</formula>
    </cfRule>
  </conditionalFormatting>
  <conditionalFormatting sqref="C7:D7">
    <cfRule type="expression" dxfId="17343" priority="3">
      <formula>A1&lt;&gt;IV65000</formula>
    </cfRule>
  </conditionalFormatting>
  <conditionalFormatting sqref="C8:D8">
    <cfRule type="expression" dxfId="17342" priority="4">
      <formula>A1&lt;&gt;IV65000</formula>
    </cfRule>
  </conditionalFormatting>
  <conditionalFormatting sqref="C9:D9">
    <cfRule type="expression" dxfId="17341" priority="5">
      <formula>A1&lt;&gt;IV65000</formula>
    </cfRule>
  </conditionalFormatting>
  <conditionalFormatting sqref="C10:D10">
    <cfRule type="expression" dxfId="17340" priority="6">
      <formula>A1&lt;&gt;IV65000</formula>
    </cfRule>
  </conditionalFormatting>
  <conditionalFormatting sqref="C11:D11">
    <cfRule type="expression" dxfId="17339" priority="8">
      <formula>A1&lt;&gt;IV65000</formula>
    </cfRule>
  </conditionalFormatting>
  <conditionalFormatting sqref="C12:D12">
    <cfRule type="expression" dxfId="17338" priority="9">
      <formula>A1&lt;&gt;IV65000</formula>
    </cfRule>
  </conditionalFormatting>
  <conditionalFormatting sqref="C13:D13">
    <cfRule type="expression" dxfId="17337" priority="10">
      <formula>A1&lt;&gt;IV65000</formula>
    </cfRule>
  </conditionalFormatting>
  <conditionalFormatting sqref="C14:D14">
    <cfRule type="expression" dxfId="17336" priority="11">
      <formula>A1&lt;&gt;IV65000</formula>
    </cfRule>
  </conditionalFormatting>
  <conditionalFormatting sqref="C20:D20">
    <cfRule type="expression" dxfId="17335" priority="14">
      <formula>A1&lt;&gt;IV65000</formula>
    </cfRule>
  </conditionalFormatting>
  <conditionalFormatting sqref="C21:D21">
    <cfRule type="expression" dxfId="17334" priority="15">
      <formula>A1&lt;&gt;IV65000</formula>
    </cfRule>
  </conditionalFormatting>
  <conditionalFormatting sqref="C22:D22">
    <cfRule type="expression" dxfId="17333" priority="16">
      <formula>A1&lt;&gt;IV65000</formula>
    </cfRule>
  </conditionalFormatting>
  <conditionalFormatting sqref="C23:D23">
    <cfRule type="expression" dxfId="17332" priority="17">
      <formula>A1&lt;&gt;IV65000</formula>
    </cfRule>
  </conditionalFormatting>
  <hyperlinks>
    <hyperlink ref="B33" r:id="rId1" xr:uid="{67446E6A-6394-4BF9-85CB-9A931D465301}"/>
    <hyperlink ref="D33" r:id="rId2" xr:uid="{DDE7A215-B1A2-49DB-94C7-6ECFE2611952}"/>
    <hyperlink ref="A2" location="Obsah!A1" display="Zpět na obsah" xr:uid="{B1C53AC4-C400-48F2-9EC0-B287346B6604}"/>
  </hyperlinks>
  <pageMargins left="0.7" right="0.7" top="0.75" bottom="0.75" header="0.3" footer="0.3"/>
</worksheet>
</file>

<file path=xl/worksheets/sheet3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FB2C3-B97B-49AD-ADDA-79A5A8B542B2}">
  <dimension ref="A1:I33"/>
  <sheetViews>
    <sheetView workbookViewId="0">
      <selection activeCell="B3" sqref="B3"/>
    </sheetView>
  </sheetViews>
  <sheetFormatPr defaultRowHeight="12.75" x14ac:dyDescent="0.2"/>
  <cols>
    <col min="1" max="1" width="9.140625" style="2"/>
    <col min="2" max="2" width="23.7109375" style="2" customWidth="1"/>
    <col min="3" max="3" width="6.140625" style="2" customWidth="1"/>
    <col min="4" max="4" width="7.42578125" style="2" customWidth="1"/>
    <col min="5" max="9" width="17.140625" style="2" customWidth="1"/>
    <col min="10" max="16384" width="9.140625" style="2"/>
  </cols>
  <sheetData>
    <row r="1" spans="1:9" x14ac:dyDescent="0.2">
      <c r="A1" s="2" t="s">
        <v>0</v>
      </c>
    </row>
    <row r="2" spans="1:9" ht="15" x14ac:dyDescent="0.25">
      <c r="A2" s="64" t="s">
        <v>1473</v>
      </c>
    </row>
    <row r="3" spans="1:9" x14ac:dyDescent="0.2">
      <c r="B3" s="3" t="s">
        <v>1005</v>
      </c>
    </row>
    <row r="4" spans="1:9" x14ac:dyDescent="0.2">
      <c r="H4" s="4" t="s">
        <v>3</v>
      </c>
      <c r="I4" s="2" t="s">
        <v>35</v>
      </c>
    </row>
    <row r="6" spans="1:9" ht="25.5" x14ac:dyDescent="0.2">
      <c r="B6" s="66" t="s">
        <v>5</v>
      </c>
      <c r="C6" s="67"/>
      <c r="D6" s="67"/>
      <c r="E6" s="6" t="s">
        <v>1006</v>
      </c>
      <c r="F6" s="6" t="s">
        <v>1007</v>
      </c>
      <c r="G6" s="6" t="s">
        <v>1008</v>
      </c>
      <c r="H6" s="6" t="s">
        <v>1009</v>
      </c>
      <c r="I6" s="7" t="s">
        <v>1010</v>
      </c>
    </row>
    <row r="7" spans="1:9" x14ac:dyDescent="0.2">
      <c r="B7" s="68" t="s">
        <v>1011</v>
      </c>
      <c r="C7" s="73" t="s">
        <v>1012</v>
      </c>
      <c r="D7" s="67"/>
      <c r="E7" s="9">
        <v>940</v>
      </c>
      <c r="F7" s="9">
        <v>448399</v>
      </c>
      <c r="G7" s="9">
        <v>291129</v>
      </c>
      <c r="H7" s="55">
        <v>64.930000000000007</v>
      </c>
      <c r="I7" s="10">
        <v>288981</v>
      </c>
    </row>
    <row r="8" spans="1:9" x14ac:dyDescent="0.2">
      <c r="B8" s="67"/>
      <c r="C8" s="73" t="s">
        <v>1013</v>
      </c>
      <c r="D8" s="67"/>
      <c r="E8" s="9">
        <v>940</v>
      </c>
      <c r="F8" s="9">
        <v>448335</v>
      </c>
      <c r="G8" s="9">
        <v>276417</v>
      </c>
      <c r="H8" s="55">
        <v>61.65</v>
      </c>
      <c r="I8" s="10">
        <v>273891</v>
      </c>
    </row>
    <row r="9" spans="1:9" x14ac:dyDescent="0.2">
      <c r="B9" s="67"/>
      <c r="C9" s="73" t="s">
        <v>1014</v>
      </c>
      <c r="D9" s="67"/>
      <c r="E9" s="9">
        <v>926</v>
      </c>
      <c r="F9" s="9">
        <v>444016</v>
      </c>
      <c r="G9" s="9">
        <v>280822</v>
      </c>
      <c r="H9" s="55">
        <v>63.25</v>
      </c>
      <c r="I9" s="10">
        <v>278720</v>
      </c>
    </row>
    <row r="10" spans="1:9" x14ac:dyDescent="0.2">
      <c r="B10" s="67"/>
      <c r="C10" s="73" t="s">
        <v>8</v>
      </c>
      <c r="D10" s="67"/>
      <c r="E10" s="9">
        <v>922</v>
      </c>
      <c r="F10" s="9">
        <v>436939</v>
      </c>
      <c r="G10" s="9">
        <v>296495</v>
      </c>
      <c r="H10" s="55">
        <v>67.86</v>
      </c>
      <c r="I10" s="10">
        <v>294415</v>
      </c>
    </row>
    <row r="11" spans="1:9" x14ac:dyDescent="0.2">
      <c r="B11" s="68" t="s">
        <v>1015</v>
      </c>
      <c r="C11" s="73" t="s">
        <v>1016</v>
      </c>
      <c r="D11" s="67"/>
      <c r="E11" s="9">
        <v>940</v>
      </c>
      <c r="F11" s="9">
        <v>445594</v>
      </c>
      <c r="G11" s="9">
        <v>185882</v>
      </c>
      <c r="H11" s="55">
        <v>41.72</v>
      </c>
      <c r="I11" s="10">
        <v>179522</v>
      </c>
    </row>
    <row r="12" spans="1:9" x14ac:dyDescent="0.2">
      <c r="B12" s="67"/>
      <c r="C12" s="73" t="s">
        <v>1017</v>
      </c>
      <c r="D12" s="67"/>
      <c r="E12" s="9">
        <v>940</v>
      </c>
      <c r="F12" s="9">
        <v>448201</v>
      </c>
      <c r="G12" s="9">
        <v>172234</v>
      </c>
      <c r="H12" s="55">
        <v>38.43</v>
      </c>
      <c r="I12" s="10">
        <v>163374</v>
      </c>
    </row>
    <row r="13" spans="1:9" x14ac:dyDescent="0.2">
      <c r="B13" s="67"/>
      <c r="C13" s="73" t="s">
        <v>1018</v>
      </c>
      <c r="D13" s="67"/>
      <c r="E13" s="9">
        <v>926</v>
      </c>
      <c r="F13" s="9">
        <v>444612</v>
      </c>
      <c r="G13" s="9">
        <v>165964</v>
      </c>
      <c r="H13" s="55">
        <v>37.33</v>
      </c>
      <c r="I13" s="10">
        <v>163079</v>
      </c>
    </row>
    <row r="14" spans="1:9" x14ac:dyDescent="0.2">
      <c r="B14" s="67"/>
      <c r="C14" s="73" t="s">
        <v>7</v>
      </c>
      <c r="D14" s="67"/>
      <c r="E14" s="9">
        <v>923</v>
      </c>
      <c r="F14" s="9">
        <v>439075</v>
      </c>
      <c r="G14" s="9">
        <v>180081</v>
      </c>
      <c r="H14" s="55">
        <v>41.01</v>
      </c>
      <c r="I14" s="10">
        <v>177049</v>
      </c>
    </row>
    <row r="15" spans="1:9" ht="51" x14ac:dyDescent="0.2">
      <c r="B15" s="68" t="s">
        <v>1019</v>
      </c>
      <c r="C15" s="13" t="s">
        <v>1020</v>
      </c>
      <c r="D15" s="20" t="s">
        <v>1021</v>
      </c>
      <c r="E15" s="9">
        <v>939</v>
      </c>
      <c r="F15" s="9">
        <v>443965</v>
      </c>
      <c r="G15" s="9">
        <v>222118</v>
      </c>
      <c r="H15" s="55">
        <v>50.03</v>
      </c>
      <c r="I15" s="10">
        <v>3821522</v>
      </c>
    </row>
    <row r="16" spans="1:9" ht="51" x14ac:dyDescent="0.2">
      <c r="B16" s="67"/>
      <c r="C16" s="13" t="s">
        <v>1022</v>
      </c>
      <c r="D16" s="20" t="s">
        <v>1012</v>
      </c>
      <c r="E16" s="9">
        <v>938</v>
      </c>
      <c r="F16" s="9">
        <v>447265</v>
      </c>
      <c r="G16" s="9">
        <v>230881</v>
      </c>
      <c r="H16" s="55">
        <v>51.62</v>
      </c>
      <c r="I16" s="10">
        <v>4003643</v>
      </c>
    </row>
    <row r="17" spans="2:9" ht="51" x14ac:dyDescent="0.2">
      <c r="B17" s="67"/>
      <c r="C17" s="13" t="s">
        <v>1023</v>
      </c>
      <c r="D17" s="20" t="s">
        <v>1024</v>
      </c>
      <c r="E17" s="9">
        <v>940</v>
      </c>
      <c r="F17" s="9">
        <v>446287</v>
      </c>
      <c r="G17" s="9">
        <v>213107</v>
      </c>
      <c r="H17" s="55">
        <v>47.75</v>
      </c>
      <c r="I17" s="10">
        <v>3529820</v>
      </c>
    </row>
    <row r="18" spans="2:9" ht="38.25" x14ac:dyDescent="0.2">
      <c r="B18" s="67"/>
      <c r="C18" s="13" t="s">
        <v>1025</v>
      </c>
      <c r="D18" s="20" t="s">
        <v>1026</v>
      </c>
      <c r="E18" s="9">
        <v>926</v>
      </c>
      <c r="F18" s="9">
        <v>441648</v>
      </c>
      <c r="G18" s="9">
        <v>219296</v>
      </c>
      <c r="H18" s="55">
        <v>49.65</v>
      </c>
      <c r="I18" s="10">
        <v>3714772</v>
      </c>
    </row>
    <row r="19" spans="2:9" ht="38.25" x14ac:dyDescent="0.2">
      <c r="B19" s="67"/>
      <c r="C19" s="13" t="s">
        <v>1025</v>
      </c>
      <c r="D19" s="20" t="s">
        <v>9</v>
      </c>
      <c r="E19" s="9">
        <v>918</v>
      </c>
      <c r="F19" s="9">
        <v>434534</v>
      </c>
      <c r="G19" s="9">
        <v>204611</v>
      </c>
      <c r="H19" s="55">
        <v>47.09</v>
      </c>
      <c r="I19" s="10">
        <v>3443138</v>
      </c>
    </row>
    <row r="20" spans="2:9" x14ac:dyDescent="0.2">
      <c r="B20" s="68" t="s">
        <v>1027</v>
      </c>
      <c r="C20" s="73" t="s">
        <v>1028</v>
      </c>
      <c r="D20" s="67"/>
      <c r="E20" s="9">
        <v>939</v>
      </c>
      <c r="F20" s="9">
        <v>443082</v>
      </c>
      <c r="G20" s="9">
        <v>133930</v>
      </c>
      <c r="H20" s="55">
        <v>30.178799999999999</v>
      </c>
      <c r="I20" s="10">
        <v>133130</v>
      </c>
    </row>
    <row r="21" spans="2:9" x14ac:dyDescent="0.2">
      <c r="B21" s="67"/>
      <c r="C21" s="73" t="s">
        <v>1029</v>
      </c>
      <c r="D21" s="67"/>
      <c r="E21" s="9">
        <v>940</v>
      </c>
      <c r="F21" s="9">
        <v>447513</v>
      </c>
      <c r="G21" s="9">
        <v>130615</v>
      </c>
      <c r="H21" s="55">
        <v>29.19</v>
      </c>
      <c r="I21" s="10">
        <v>129969</v>
      </c>
    </row>
    <row r="22" spans="2:9" x14ac:dyDescent="0.2">
      <c r="B22" s="67"/>
      <c r="C22" s="73" t="s">
        <v>1024</v>
      </c>
      <c r="D22" s="67"/>
      <c r="E22" s="9">
        <v>941</v>
      </c>
      <c r="F22" s="9">
        <v>446828</v>
      </c>
      <c r="G22" s="9">
        <v>83851</v>
      </c>
      <c r="H22" s="55">
        <v>18.77</v>
      </c>
      <c r="I22" s="10">
        <v>83061</v>
      </c>
    </row>
    <row r="23" spans="2:9" x14ac:dyDescent="0.2">
      <c r="B23" s="67"/>
      <c r="C23" s="73" t="s">
        <v>6</v>
      </c>
      <c r="D23" s="67"/>
      <c r="E23" s="9">
        <v>927</v>
      </c>
      <c r="F23" s="9">
        <v>441611</v>
      </c>
      <c r="G23" s="9">
        <v>133859</v>
      </c>
      <c r="H23" s="55">
        <v>30.31</v>
      </c>
      <c r="I23" s="10">
        <v>132761</v>
      </c>
    </row>
    <row r="24" spans="2:9" ht="26.25" thickBot="1" x14ac:dyDescent="0.25">
      <c r="B24" s="74" t="s">
        <v>1030</v>
      </c>
      <c r="C24" s="73" t="s">
        <v>1013</v>
      </c>
      <c r="D24" s="13" t="s">
        <v>1031</v>
      </c>
      <c r="E24" s="9">
        <v>940</v>
      </c>
      <c r="F24" s="9">
        <v>449235</v>
      </c>
      <c r="G24" s="9">
        <v>290443</v>
      </c>
      <c r="H24" s="55">
        <v>64.650000000000006</v>
      </c>
      <c r="I24" s="10">
        <v>289128</v>
      </c>
    </row>
    <row r="25" spans="2:9" ht="25.5" x14ac:dyDescent="0.2">
      <c r="B25" s="67"/>
      <c r="C25" s="67"/>
      <c r="D25" s="13" t="s">
        <v>1032</v>
      </c>
      <c r="E25" s="9">
        <v>940</v>
      </c>
      <c r="F25" s="9">
        <v>450995</v>
      </c>
      <c r="G25" s="9">
        <v>276517</v>
      </c>
      <c r="H25" s="55">
        <v>61.31</v>
      </c>
      <c r="I25" s="10">
        <v>274822</v>
      </c>
    </row>
    <row r="26" spans="2:9" ht="25.5" x14ac:dyDescent="0.2">
      <c r="B26" s="67"/>
      <c r="C26" s="73" t="s">
        <v>1026</v>
      </c>
      <c r="D26" s="13" t="s">
        <v>1031</v>
      </c>
      <c r="E26" s="9">
        <v>926</v>
      </c>
      <c r="F26" s="9">
        <v>445579</v>
      </c>
      <c r="G26" s="9">
        <v>285998</v>
      </c>
      <c r="H26" s="55">
        <v>64.19</v>
      </c>
      <c r="I26" s="10">
        <v>283386</v>
      </c>
    </row>
    <row r="27" spans="2:9" ht="25.5" x14ac:dyDescent="0.2">
      <c r="B27" s="67"/>
      <c r="C27" s="67"/>
      <c r="D27" s="13" t="s">
        <v>1032</v>
      </c>
      <c r="E27" s="9">
        <v>926</v>
      </c>
      <c r="F27" s="9">
        <v>447392</v>
      </c>
      <c r="G27" s="9">
        <v>306847</v>
      </c>
      <c r="H27" s="55">
        <v>68.59</v>
      </c>
      <c r="I27" s="10">
        <v>306064</v>
      </c>
    </row>
    <row r="28" spans="2:9" ht="26.25" thickBot="1" x14ac:dyDescent="0.25">
      <c r="B28" s="67"/>
      <c r="C28" s="75" t="s">
        <v>10</v>
      </c>
      <c r="D28" s="13" t="s">
        <v>1031</v>
      </c>
      <c r="E28" s="9">
        <v>920</v>
      </c>
      <c r="F28" s="9">
        <v>435549</v>
      </c>
      <c r="G28" s="9">
        <v>308829</v>
      </c>
      <c r="H28" s="55">
        <v>70.91</v>
      </c>
      <c r="I28" s="10">
        <v>306375</v>
      </c>
    </row>
    <row r="29" spans="2:9" ht="26.25" thickBot="1" x14ac:dyDescent="0.25">
      <c r="B29" s="67"/>
      <c r="C29" s="67"/>
      <c r="D29" s="14" t="s">
        <v>1032</v>
      </c>
      <c r="E29" s="15">
        <v>920</v>
      </c>
      <c r="F29" s="15">
        <v>437952</v>
      </c>
      <c r="G29" s="15">
        <v>317565</v>
      </c>
      <c r="H29" s="58">
        <v>72.510000000000005</v>
      </c>
      <c r="I29" s="16">
        <v>315638</v>
      </c>
    </row>
    <row r="30" spans="2:9" x14ac:dyDescent="0.2">
      <c r="B30" s="2" t="s">
        <v>1033</v>
      </c>
    </row>
    <row r="33" spans="1:8" x14ac:dyDescent="0.2">
      <c r="A33" s="2" t="s">
        <v>25</v>
      </c>
      <c r="B33" s="17" t="s">
        <v>26</v>
      </c>
      <c r="D33" s="17" t="s">
        <v>27</v>
      </c>
      <c r="H33" s="2" t="s">
        <v>67</v>
      </c>
    </row>
  </sheetData>
  <mergeCells count="21">
    <mergeCell ref="B6:D6"/>
    <mergeCell ref="B7:B10"/>
    <mergeCell ref="C7:D7"/>
    <mergeCell ref="C8:D8"/>
    <mergeCell ref="C9:D9"/>
    <mergeCell ref="C10:D10"/>
    <mergeCell ref="B24:B29"/>
    <mergeCell ref="C24:C25"/>
    <mergeCell ref="C26:C27"/>
    <mergeCell ref="C28:C29"/>
    <mergeCell ref="B11:B14"/>
    <mergeCell ref="C11:D11"/>
    <mergeCell ref="C12:D12"/>
    <mergeCell ref="C13:D13"/>
    <mergeCell ref="C14:D14"/>
    <mergeCell ref="B15:B19"/>
    <mergeCell ref="B20:B23"/>
    <mergeCell ref="C20:D20"/>
    <mergeCell ref="C21:D21"/>
    <mergeCell ref="C22:D22"/>
    <mergeCell ref="C23:D23"/>
  </mergeCells>
  <conditionalFormatting sqref="B7:B10">
    <cfRule type="expression" dxfId="17331" priority="2">
      <formula>A1&lt;&gt;IV65000</formula>
    </cfRule>
  </conditionalFormatting>
  <conditionalFormatting sqref="B11:B14">
    <cfRule type="expression" dxfId="17330" priority="7">
      <formula>A1&lt;&gt;IV65000</formula>
    </cfRule>
  </conditionalFormatting>
  <conditionalFormatting sqref="B15:B19">
    <cfRule type="expression" dxfId="17329" priority="12">
      <formula>A1&lt;&gt;IV65000</formula>
    </cfRule>
  </conditionalFormatting>
  <conditionalFormatting sqref="B20:B23">
    <cfRule type="expression" dxfId="17328" priority="13">
      <formula>A1&lt;&gt;IV65000</formula>
    </cfRule>
  </conditionalFormatting>
  <conditionalFormatting sqref="B24:B29">
    <cfRule type="expression" dxfId="17327" priority="18">
      <formula>A1&lt;&gt;IV65000</formula>
    </cfRule>
  </conditionalFormatting>
  <conditionalFormatting sqref="B6:D6">
    <cfRule type="expression" dxfId="17326" priority="1">
      <formula>A1&lt;&gt;IV65000</formula>
    </cfRule>
  </conditionalFormatting>
  <conditionalFormatting sqref="C24:C25">
    <cfRule type="expression" dxfId="17325" priority="19">
      <formula>A1&lt;&gt;IV65000</formula>
    </cfRule>
  </conditionalFormatting>
  <conditionalFormatting sqref="C26:C27">
    <cfRule type="expression" dxfId="17324" priority="20">
      <formula>A1&lt;&gt;IV65000</formula>
    </cfRule>
  </conditionalFormatting>
  <conditionalFormatting sqref="C28:C29">
    <cfRule type="expression" dxfId="17323" priority="21">
      <formula>A1&lt;&gt;IV65000</formula>
    </cfRule>
  </conditionalFormatting>
  <conditionalFormatting sqref="C7:D7">
    <cfRule type="expression" dxfId="17322" priority="3">
      <formula>A1&lt;&gt;IV65000</formula>
    </cfRule>
  </conditionalFormatting>
  <conditionalFormatting sqref="C8:D8">
    <cfRule type="expression" dxfId="17321" priority="4">
      <formula>A1&lt;&gt;IV65000</formula>
    </cfRule>
  </conditionalFormatting>
  <conditionalFormatting sqref="C9:D9">
    <cfRule type="expression" dxfId="17320" priority="5">
      <formula>A1&lt;&gt;IV65000</formula>
    </cfRule>
  </conditionalFormatting>
  <conditionalFormatting sqref="C10:D10">
    <cfRule type="expression" dxfId="17319" priority="6">
      <formula>A1&lt;&gt;IV65000</formula>
    </cfRule>
  </conditionalFormatting>
  <conditionalFormatting sqref="C11:D11">
    <cfRule type="expression" dxfId="17318" priority="8">
      <formula>A1&lt;&gt;IV65000</formula>
    </cfRule>
  </conditionalFormatting>
  <conditionalFormatting sqref="C12:D12">
    <cfRule type="expression" dxfId="17317" priority="9">
      <formula>A1&lt;&gt;IV65000</formula>
    </cfRule>
  </conditionalFormatting>
  <conditionalFormatting sqref="C13:D13">
    <cfRule type="expression" dxfId="17316" priority="10">
      <formula>A1&lt;&gt;IV65000</formula>
    </cfRule>
  </conditionalFormatting>
  <conditionalFormatting sqref="C14:D14">
    <cfRule type="expression" dxfId="17315" priority="11">
      <formula>A1&lt;&gt;IV65000</formula>
    </cfRule>
  </conditionalFormatting>
  <conditionalFormatting sqref="C20:D20">
    <cfRule type="expression" dxfId="17314" priority="14">
      <formula>A1&lt;&gt;IV65000</formula>
    </cfRule>
  </conditionalFormatting>
  <conditionalFormatting sqref="C21:D21">
    <cfRule type="expression" dxfId="17313" priority="15">
      <formula>A1&lt;&gt;IV65000</formula>
    </cfRule>
  </conditionalFormatting>
  <conditionalFormatting sqref="C22:D22">
    <cfRule type="expression" dxfId="17312" priority="16">
      <formula>A1&lt;&gt;IV65000</formula>
    </cfRule>
  </conditionalFormatting>
  <conditionalFormatting sqref="C23:D23">
    <cfRule type="expression" dxfId="17311" priority="17">
      <formula>A1&lt;&gt;IV65000</formula>
    </cfRule>
  </conditionalFormatting>
  <hyperlinks>
    <hyperlink ref="B33" r:id="rId1" xr:uid="{EE380816-48BA-4684-91A9-63EAADD86EAF}"/>
    <hyperlink ref="D33" r:id="rId2" xr:uid="{7B809AD6-3862-4172-9B33-518D40A5F53E}"/>
    <hyperlink ref="A2" location="Obsah!A1" display="Zpět na obsah" xr:uid="{2C2341D6-13FC-4406-976F-2066609EAA25}"/>
  </hyperlinks>
  <pageMargins left="0.7" right="0.7" top="0.75" bottom="0.75" header="0.3" footer="0.3"/>
</worksheet>
</file>

<file path=xl/worksheets/sheet3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49D377-3352-4D8E-BB69-DE77791D5F14}">
  <dimension ref="A1:I33"/>
  <sheetViews>
    <sheetView workbookViewId="0">
      <selection activeCell="B3" sqref="B3"/>
    </sheetView>
  </sheetViews>
  <sheetFormatPr defaultRowHeight="12.75" x14ac:dyDescent="0.2"/>
  <cols>
    <col min="1" max="1" width="9.140625" style="2"/>
    <col min="2" max="2" width="23.7109375" style="2" customWidth="1"/>
    <col min="3" max="3" width="6.140625" style="2" customWidth="1"/>
    <col min="4" max="4" width="7.42578125" style="2" customWidth="1"/>
    <col min="5" max="9" width="17.140625" style="2" customWidth="1"/>
    <col min="10" max="16384" width="9.140625" style="2"/>
  </cols>
  <sheetData>
    <row r="1" spans="1:9" x14ac:dyDescent="0.2">
      <c r="A1" s="2" t="s">
        <v>0</v>
      </c>
    </row>
    <row r="2" spans="1:9" ht="15" x14ac:dyDescent="0.25">
      <c r="A2" s="64" t="s">
        <v>1473</v>
      </c>
    </row>
    <row r="3" spans="1:9" x14ac:dyDescent="0.2">
      <c r="B3" s="3" t="s">
        <v>1005</v>
      </c>
    </row>
    <row r="4" spans="1:9" x14ac:dyDescent="0.2">
      <c r="H4" s="4" t="s">
        <v>3</v>
      </c>
      <c r="I4" s="2" t="s">
        <v>36</v>
      </c>
    </row>
    <row r="6" spans="1:9" ht="25.5" x14ac:dyDescent="0.2">
      <c r="B6" s="66" t="s">
        <v>5</v>
      </c>
      <c r="C6" s="67"/>
      <c r="D6" s="67"/>
      <c r="E6" s="6" t="s">
        <v>1006</v>
      </c>
      <c r="F6" s="6" t="s">
        <v>1007</v>
      </c>
      <c r="G6" s="6" t="s">
        <v>1008</v>
      </c>
      <c r="H6" s="6" t="s">
        <v>1009</v>
      </c>
      <c r="I6" s="7" t="s">
        <v>1010</v>
      </c>
    </row>
    <row r="7" spans="1:9" x14ac:dyDescent="0.2">
      <c r="B7" s="68" t="s">
        <v>1011</v>
      </c>
      <c r="C7" s="73" t="s">
        <v>1012</v>
      </c>
      <c r="D7" s="67"/>
      <c r="E7" s="9">
        <v>872</v>
      </c>
      <c r="F7" s="9">
        <v>413460</v>
      </c>
      <c r="G7" s="9">
        <v>270786</v>
      </c>
      <c r="H7" s="55">
        <v>65.489999999999995</v>
      </c>
      <c r="I7" s="10">
        <v>268863</v>
      </c>
    </row>
    <row r="8" spans="1:9" x14ac:dyDescent="0.2">
      <c r="B8" s="67"/>
      <c r="C8" s="73" t="s">
        <v>1013</v>
      </c>
      <c r="D8" s="67"/>
      <c r="E8" s="9">
        <v>875</v>
      </c>
      <c r="F8" s="9">
        <v>414361</v>
      </c>
      <c r="G8" s="9">
        <v>257987</v>
      </c>
      <c r="H8" s="55">
        <v>62.26</v>
      </c>
      <c r="I8" s="10">
        <v>255603</v>
      </c>
    </row>
    <row r="9" spans="1:9" x14ac:dyDescent="0.2">
      <c r="B9" s="67"/>
      <c r="C9" s="73" t="s">
        <v>1014</v>
      </c>
      <c r="D9" s="67"/>
      <c r="E9" s="9">
        <v>876</v>
      </c>
      <c r="F9" s="9">
        <v>412172</v>
      </c>
      <c r="G9" s="9">
        <v>259860</v>
      </c>
      <c r="H9" s="55">
        <v>63.05</v>
      </c>
      <c r="I9" s="10">
        <v>258169</v>
      </c>
    </row>
    <row r="10" spans="1:9" x14ac:dyDescent="0.2">
      <c r="B10" s="67"/>
      <c r="C10" s="73" t="s">
        <v>8</v>
      </c>
      <c r="D10" s="67"/>
      <c r="E10" s="9">
        <v>877</v>
      </c>
      <c r="F10" s="9">
        <v>406428</v>
      </c>
      <c r="G10" s="9">
        <v>275938</v>
      </c>
      <c r="H10" s="55">
        <v>67.89</v>
      </c>
      <c r="I10" s="10">
        <v>273992</v>
      </c>
    </row>
    <row r="11" spans="1:9" x14ac:dyDescent="0.2">
      <c r="B11" s="68" t="s">
        <v>1015</v>
      </c>
      <c r="C11" s="73" t="s">
        <v>1016</v>
      </c>
      <c r="D11" s="67"/>
      <c r="E11" s="9">
        <v>872</v>
      </c>
      <c r="F11" s="9">
        <v>411992</v>
      </c>
      <c r="G11" s="9">
        <v>175556</v>
      </c>
      <c r="H11" s="55">
        <v>42.61</v>
      </c>
      <c r="I11" s="10">
        <v>173233</v>
      </c>
    </row>
    <row r="12" spans="1:9" x14ac:dyDescent="0.2">
      <c r="B12" s="67"/>
      <c r="C12" s="73" t="s">
        <v>1017</v>
      </c>
      <c r="D12" s="67"/>
      <c r="E12" s="9">
        <v>873</v>
      </c>
      <c r="F12" s="9">
        <v>415553</v>
      </c>
      <c r="G12" s="9">
        <v>164025</v>
      </c>
      <c r="H12" s="55">
        <v>39.47</v>
      </c>
      <c r="I12" s="10">
        <v>155464</v>
      </c>
    </row>
    <row r="13" spans="1:9" x14ac:dyDescent="0.2">
      <c r="B13" s="67"/>
      <c r="C13" s="73" t="s">
        <v>1018</v>
      </c>
      <c r="D13" s="67"/>
      <c r="E13" s="9">
        <v>876</v>
      </c>
      <c r="F13" s="9">
        <v>413501</v>
      </c>
      <c r="G13" s="9">
        <v>152176</v>
      </c>
      <c r="H13" s="55">
        <v>36.799999999999997</v>
      </c>
      <c r="I13" s="10">
        <v>149230</v>
      </c>
    </row>
    <row r="14" spans="1:9" x14ac:dyDescent="0.2">
      <c r="B14" s="67"/>
      <c r="C14" s="73" t="s">
        <v>7</v>
      </c>
      <c r="D14" s="67"/>
      <c r="E14" s="9">
        <v>877</v>
      </c>
      <c r="F14" s="9">
        <v>410092</v>
      </c>
      <c r="G14" s="9">
        <v>167612</v>
      </c>
      <c r="H14" s="55">
        <v>40.869999999999997</v>
      </c>
      <c r="I14" s="10">
        <v>166090</v>
      </c>
    </row>
    <row r="15" spans="1:9" ht="51" x14ac:dyDescent="0.2">
      <c r="B15" s="68" t="s">
        <v>1019</v>
      </c>
      <c r="C15" s="13" t="s">
        <v>1020</v>
      </c>
      <c r="D15" s="20" t="s">
        <v>1021</v>
      </c>
      <c r="E15" s="9">
        <v>871</v>
      </c>
      <c r="F15" s="9">
        <v>409006</v>
      </c>
      <c r="G15" s="9">
        <v>207191</v>
      </c>
      <c r="H15" s="55">
        <v>50.66</v>
      </c>
      <c r="I15" s="10">
        <v>3456991</v>
      </c>
    </row>
    <row r="16" spans="1:9" ht="51" x14ac:dyDescent="0.2">
      <c r="B16" s="67"/>
      <c r="C16" s="13" t="s">
        <v>1022</v>
      </c>
      <c r="D16" s="20" t="s">
        <v>1012</v>
      </c>
      <c r="E16" s="9">
        <v>872</v>
      </c>
      <c r="F16" s="9">
        <v>414212</v>
      </c>
      <c r="G16" s="9">
        <v>220023</v>
      </c>
      <c r="H16" s="55">
        <v>53.12</v>
      </c>
      <c r="I16" s="10">
        <v>3672165</v>
      </c>
    </row>
    <row r="17" spans="2:9" ht="51" x14ac:dyDescent="0.2">
      <c r="B17" s="67"/>
      <c r="C17" s="13" t="s">
        <v>1023</v>
      </c>
      <c r="D17" s="20" t="s">
        <v>1024</v>
      </c>
      <c r="E17" s="9">
        <v>873</v>
      </c>
      <c r="F17" s="9">
        <v>414368</v>
      </c>
      <c r="G17" s="9">
        <v>203691</v>
      </c>
      <c r="H17" s="55">
        <v>49.16</v>
      </c>
      <c r="I17" s="10">
        <v>3268840</v>
      </c>
    </row>
    <row r="18" spans="2:9" ht="38.25" x14ac:dyDescent="0.2">
      <c r="B18" s="67"/>
      <c r="C18" s="13" t="s">
        <v>1025</v>
      </c>
      <c r="D18" s="20" t="s">
        <v>1026</v>
      </c>
      <c r="E18" s="9">
        <v>875</v>
      </c>
      <c r="F18" s="9">
        <v>411884</v>
      </c>
      <c r="G18" s="9">
        <v>208322</v>
      </c>
      <c r="H18" s="55">
        <v>50.58</v>
      </c>
      <c r="I18" s="10">
        <v>3407722</v>
      </c>
    </row>
    <row r="19" spans="2:9" ht="38.25" x14ac:dyDescent="0.2">
      <c r="B19" s="67"/>
      <c r="C19" s="13" t="s">
        <v>1025</v>
      </c>
      <c r="D19" s="20" t="s">
        <v>9</v>
      </c>
      <c r="E19" s="9">
        <v>875</v>
      </c>
      <c r="F19" s="9">
        <v>406501</v>
      </c>
      <c r="G19" s="9">
        <v>197538</v>
      </c>
      <c r="H19" s="55">
        <v>48.59</v>
      </c>
      <c r="I19" s="10">
        <v>3194137</v>
      </c>
    </row>
    <row r="20" spans="2:9" x14ac:dyDescent="0.2">
      <c r="B20" s="68" t="s">
        <v>1027</v>
      </c>
      <c r="C20" s="73" t="s">
        <v>1028</v>
      </c>
      <c r="D20" s="67"/>
      <c r="E20" s="9">
        <v>871</v>
      </c>
      <c r="F20" s="9">
        <v>406458</v>
      </c>
      <c r="G20" s="9">
        <v>119500</v>
      </c>
      <c r="H20" s="55">
        <v>29.386299999999999</v>
      </c>
      <c r="I20" s="10">
        <v>118894</v>
      </c>
    </row>
    <row r="21" spans="2:9" x14ac:dyDescent="0.2">
      <c r="B21" s="67"/>
      <c r="C21" s="73" t="s">
        <v>1029</v>
      </c>
      <c r="D21" s="67"/>
      <c r="E21" s="9">
        <v>872</v>
      </c>
      <c r="F21" s="9">
        <v>412403</v>
      </c>
      <c r="G21" s="9">
        <v>119478</v>
      </c>
      <c r="H21" s="55">
        <v>28.97</v>
      </c>
      <c r="I21" s="10">
        <v>118915</v>
      </c>
    </row>
    <row r="22" spans="2:9" x14ac:dyDescent="0.2">
      <c r="B22" s="67"/>
      <c r="C22" s="73" t="s">
        <v>1024</v>
      </c>
      <c r="D22" s="67"/>
      <c r="E22" s="9">
        <v>875</v>
      </c>
      <c r="F22" s="9">
        <v>414095</v>
      </c>
      <c r="G22" s="9">
        <v>73328</v>
      </c>
      <c r="H22" s="55">
        <v>17.71</v>
      </c>
      <c r="I22" s="10">
        <v>72697</v>
      </c>
    </row>
    <row r="23" spans="2:9" x14ac:dyDescent="0.2">
      <c r="B23" s="67"/>
      <c r="C23" s="73" t="s">
        <v>6</v>
      </c>
      <c r="D23" s="67"/>
      <c r="E23" s="9">
        <v>876</v>
      </c>
      <c r="F23" s="9">
        <v>410354</v>
      </c>
      <c r="G23" s="9">
        <v>118232</v>
      </c>
      <c r="H23" s="55">
        <v>28.81</v>
      </c>
      <c r="I23" s="10">
        <v>117292</v>
      </c>
    </row>
    <row r="24" spans="2:9" ht="26.25" thickBot="1" x14ac:dyDescent="0.25">
      <c r="B24" s="74" t="s">
        <v>1030</v>
      </c>
      <c r="C24" s="73" t="s">
        <v>1013</v>
      </c>
      <c r="D24" s="13" t="s">
        <v>1031</v>
      </c>
      <c r="E24" s="9">
        <v>873</v>
      </c>
      <c r="F24" s="9">
        <v>415422</v>
      </c>
      <c r="G24" s="9">
        <v>269433</v>
      </c>
      <c r="H24" s="55">
        <v>64.86</v>
      </c>
      <c r="I24" s="10">
        <v>268350</v>
      </c>
    </row>
    <row r="25" spans="2:9" ht="25.5" x14ac:dyDescent="0.2">
      <c r="B25" s="67"/>
      <c r="C25" s="67"/>
      <c r="D25" s="13" t="s">
        <v>1032</v>
      </c>
      <c r="E25" s="9">
        <v>873</v>
      </c>
      <c r="F25" s="9">
        <v>414597</v>
      </c>
      <c r="G25" s="9">
        <v>257410</v>
      </c>
      <c r="H25" s="55">
        <v>62.09</v>
      </c>
      <c r="I25" s="10">
        <v>255895</v>
      </c>
    </row>
    <row r="26" spans="2:9" ht="25.5" x14ac:dyDescent="0.2">
      <c r="B26" s="67"/>
      <c r="C26" s="73" t="s">
        <v>1026</v>
      </c>
      <c r="D26" s="13" t="s">
        <v>1031</v>
      </c>
      <c r="E26" s="9">
        <v>876</v>
      </c>
      <c r="F26" s="9">
        <v>411184</v>
      </c>
      <c r="G26" s="9">
        <v>267189</v>
      </c>
      <c r="H26" s="55">
        <v>64.98</v>
      </c>
      <c r="I26" s="10">
        <v>265515</v>
      </c>
    </row>
    <row r="27" spans="2:9" ht="25.5" x14ac:dyDescent="0.2">
      <c r="B27" s="67"/>
      <c r="C27" s="67"/>
      <c r="D27" s="13" t="s">
        <v>1032</v>
      </c>
      <c r="E27" s="9">
        <v>876</v>
      </c>
      <c r="F27" s="9">
        <v>410320</v>
      </c>
      <c r="G27" s="9">
        <v>284234</v>
      </c>
      <c r="H27" s="55">
        <v>69.27</v>
      </c>
      <c r="I27" s="10">
        <v>283545</v>
      </c>
    </row>
    <row r="28" spans="2:9" ht="26.25" thickBot="1" x14ac:dyDescent="0.25">
      <c r="B28" s="67"/>
      <c r="C28" s="75" t="s">
        <v>10</v>
      </c>
      <c r="D28" s="13" t="s">
        <v>1031</v>
      </c>
      <c r="E28" s="9">
        <v>877</v>
      </c>
      <c r="F28" s="9">
        <v>403973</v>
      </c>
      <c r="G28" s="9">
        <v>288703</v>
      </c>
      <c r="H28" s="55">
        <v>71.47</v>
      </c>
      <c r="I28" s="10">
        <v>286506</v>
      </c>
    </row>
    <row r="29" spans="2:9" ht="26.25" thickBot="1" x14ac:dyDescent="0.25">
      <c r="B29" s="67"/>
      <c r="C29" s="67"/>
      <c r="D29" s="14" t="s">
        <v>1032</v>
      </c>
      <c r="E29" s="15">
        <v>877</v>
      </c>
      <c r="F29" s="15">
        <v>402829</v>
      </c>
      <c r="G29" s="15">
        <v>292749</v>
      </c>
      <c r="H29" s="58">
        <v>72.67</v>
      </c>
      <c r="I29" s="16">
        <v>291029</v>
      </c>
    </row>
    <row r="30" spans="2:9" x14ac:dyDescent="0.2">
      <c r="B30" s="2" t="s">
        <v>1033</v>
      </c>
    </row>
    <row r="33" spans="1:8" x14ac:dyDescent="0.2">
      <c r="A33" s="2" t="s">
        <v>25</v>
      </c>
      <c r="B33" s="17" t="s">
        <v>26</v>
      </c>
      <c r="D33" s="17" t="s">
        <v>27</v>
      </c>
      <c r="H33" s="2" t="s">
        <v>67</v>
      </c>
    </row>
  </sheetData>
  <mergeCells count="21">
    <mergeCell ref="B6:D6"/>
    <mergeCell ref="B7:B10"/>
    <mergeCell ref="C7:D7"/>
    <mergeCell ref="C8:D8"/>
    <mergeCell ref="C9:D9"/>
    <mergeCell ref="C10:D10"/>
    <mergeCell ref="B24:B29"/>
    <mergeCell ref="C24:C25"/>
    <mergeCell ref="C26:C27"/>
    <mergeCell ref="C28:C29"/>
    <mergeCell ref="B11:B14"/>
    <mergeCell ref="C11:D11"/>
    <mergeCell ref="C12:D12"/>
    <mergeCell ref="C13:D13"/>
    <mergeCell ref="C14:D14"/>
    <mergeCell ref="B15:B19"/>
    <mergeCell ref="B20:B23"/>
    <mergeCell ref="C20:D20"/>
    <mergeCell ref="C21:D21"/>
    <mergeCell ref="C22:D22"/>
    <mergeCell ref="C23:D23"/>
  </mergeCells>
  <conditionalFormatting sqref="B7:B10">
    <cfRule type="expression" dxfId="17310" priority="2">
      <formula>A1&lt;&gt;IV65000</formula>
    </cfRule>
  </conditionalFormatting>
  <conditionalFormatting sqref="B11:B14">
    <cfRule type="expression" dxfId="17309" priority="7">
      <formula>A1&lt;&gt;IV65000</formula>
    </cfRule>
  </conditionalFormatting>
  <conditionalFormatting sqref="B15:B19">
    <cfRule type="expression" dxfId="17308" priority="12">
      <formula>A1&lt;&gt;IV65000</formula>
    </cfRule>
  </conditionalFormatting>
  <conditionalFormatting sqref="B20:B23">
    <cfRule type="expression" dxfId="17307" priority="13">
      <formula>A1&lt;&gt;IV65000</formula>
    </cfRule>
  </conditionalFormatting>
  <conditionalFormatting sqref="B24:B29">
    <cfRule type="expression" dxfId="17306" priority="18">
      <formula>A1&lt;&gt;IV65000</formula>
    </cfRule>
  </conditionalFormatting>
  <conditionalFormatting sqref="B6:D6">
    <cfRule type="expression" dxfId="17305" priority="1">
      <formula>A1&lt;&gt;IV65000</formula>
    </cfRule>
  </conditionalFormatting>
  <conditionalFormatting sqref="C24:C25">
    <cfRule type="expression" dxfId="17304" priority="19">
      <formula>A1&lt;&gt;IV65000</formula>
    </cfRule>
  </conditionalFormatting>
  <conditionalFormatting sqref="C26:C27">
    <cfRule type="expression" dxfId="17303" priority="20">
      <formula>A1&lt;&gt;IV65000</formula>
    </cfRule>
  </conditionalFormatting>
  <conditionalFormatting sqref="C28:C29">
    <cfRule type="expression" dxfId="17302" priority="21">
      <formula>A1&lt;&gt;IV65000</formula>
    </cfRule>
  </conditionalFormatting>
  <conditionalFormatting sqref="C7:D7">
    <cfRule type="expression" dxfId="17301" priority="3">
      <formula>A1&lt;&gt;IV65000</formula>
    </cfRule>
  </conditionalFormatting>
  <conditionalFormatting sqref="C8:D8">
    <cfRule type="expression" dxfId="17300" priority="4">
      <formula>A1&lt;&gt;IV65000</formula>
    </cfRule>
  </conditionalFormatting>
  <conditionalFormatting sqref="C9:D9">
    <cfRule type="expression" dxfId="17299" priority="5">
      <formula>A1&lt;&gt;IV65000</formula>
    </cfRule>
  </conditionalFormatting>
  <conditionalFormatting sqref="C10:D10">
    <cfRule type="expression" dxfId="17298" priority="6">
      <formula>A1&lt;&gt;IV65000</formula>
    </cfRule>
  </conditionalFormatting>
  <conditionalFormatting sqref="C11:D11">
    <cfRule type="expression" dxfId="17297" priority="8">
      <formula>A1&lt;&gt;IV65000</formula>
    </cfRule>
  </conditionalFormatting>
  <conditionalFormatting sqref="C12:D12">
    <cfRule type="expression" dxfId="17296" priority="9">
      <formula>A1&lt;&gt;IV65000</formula>
    </cfRule>
  </conditionalFormatting>
  <conditionalFormatting sqref="C13:D13">
    <cfRule type="expression" dxfId="17295" priority="10">
      <formula>A1&lt;&gt;IV65000</formula>
    </cfRule>
  </conditionalFormatting>
  <conditionalFormatting sqref="C14:D14">
    <cfRule type="expression" dxfId="17294" priority="11">
      <formula>A1&lt;&gt;IV65000</formula>
    </cfRule>
  </conditionalFormatting>
  <conditionalFormatting sqref="C20:D20">
    <cfRule type="expression" dxfId="17293" priority="14">
      <formula>A1&lt;&gt;IV65000</formula>
    </cfRule>
  </conditionalFormatting>
  <conditionalFormatting sqref="C21:D21">
    <cfRule type="expression" dxfId="17292" priority="15">
      <formula>A1&lt;&gt;IV65000</formula>
    </cfRule>
  </conditionalFormatting>
  <conditionalFormatting sqref="C22:D22">
    <cfRule type="expression" dxfId="17291" priority="16">
      <formula>A1&lt;&gt;IV65000</formula>
    </cfRule>
  </conditionalFormatting>
  <conditionalFormatting sqref="C23:D23">
    <cfRule type="expression" dxfId="17290" priority="17">
      <formula>A1&lt;&gt;IV65000</formula>
    </cfRule>
  </conditionalFormatting>
  <hyperlinks>
    <hyperlink ref="B33" r:id="rId1" xr:uid="{8255E05D-E8DB-44DF-A9D9-140D412F7496}"/>
    <hyperlink ref="D33" r:id="rId2" xr:uid="{CBFC2ECA-56FA-4D6B-B52F-4230CA102639}"/>
    <hyperlink ref="A2" location="Obsah!A1" display="Zpět na obsah" xr:uid="{4B01E87A-D7DF-4335-BCDC-1FDDA2AE3151}"/>
  </hyperlinks>
  <pageMargins left="0.7" right="0.7" top="0.75" bottom="0.75" header="0.3" footer="0.3"/>
</worksheet>
</file>

<file path=xl/worksheets/sheet3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1FAEAC-925B-4169-B7D2-FDF13945A4E8}">
  <dimension ref="A1:I33"/>
  <sheetViews>
    <sheetView workbookViewId="0">
      <selection activeCell="B3" sqref="B3"/>
    </sheetView>
  </sheetViews>
  <sheetFormatPr defaultRowHeight="12.75" x14ac:dyDescent="0.2"/>
  <cols>
    <col min="1" max="1" width="9.140625" style="2"/>
    <col min="2" max="2" width="23.7109375" style="2" customWidth="1"/>
    <col min="3" max="3" width="6.140625" style="2" customWidth="1"/>
    <col min="4" max="4" width="7.42578125" style="2" customWidth="1"/>
    <col min="5" max="9" width="17.140625" style="2" customWidth="1"/>
    <col min="10" max="16384" width="9.140625" style="2"/>
  </cols>
  <sheetData>
    <row r="1" spans="1:9" x14ac:dyDescent="0.2">
      <c r="A1" s="2" t="s">
        <v>0</v>
      </c>
    </row>
    <row r="2" spans="1:9" ht="15" x14ac:dyDescent="0.25">
      <c r="A2" s="64" t="s">
        <v>1473</v>
      </c>
    </row>
    <row r="3" spans="1:9" x14ac:dyDescent="0.2">
      <c r="B3" s="3" t="s">
        <v>1005</v>
      </c>
    </row>
    <row r="4" spans="1:9" x14ac:dyDescent="0.2">
      <c r="H4" s="4" t="s">
        <v>3</v>
      </c>
      <c r="I4" s="2" t="s">
        <v>37</v>
      </c>
    </row>
    <row r="6" spans="1:9" ht="25.5" x14ac:dyDescent="0.2">
      <c r="B6" s="66" t="s">
        <v>5</v>
      </c>
      <c r="C6" s="67"/>
      <c r="D6" s="67"/>
      <c r="E6" s="6" t="s">
        <v>1006</v>
      </c>
      <c r="F6" s="6" t="s">
        <v>1007</v>
      </c>
      <c r="G6" s="6" t="s">
        <v>1008</v>
      </c>
      <c r="H6" s="6" t="s">
        <v>1009</v>
      </c>
      <c r="I6" s="7" t="s">
        <v>1010</v>
      </c>
    </row>
    <row r="7" spans="1:9" x14ac:dyDescent="0.2">
      <c r="B7" s="68" t="s">
        <v>1011</v>
      </c>
      <c r="C7" s="73" t="s">
        <v>1012</v>
      </c>
      <c r="D7" s="67"/>
      <c r="E7" s="9">
        <v>1136</v>
      </c>
      <c r="F7" s="9">
        <v>414918</v>
      </c>
      <c r="G7" s="9">
        <v>272521</v>
      </c>
      <c r="H7" s="55">
        <v>65.680000000000007</v>
      </c>
      <c r="I7" s="10">
        <v>270872</v>
      </c>
    </row>
    <row r="8" spans="1:9" x14ac:dyDescent="0.2">
      <c r="B8" s="67"/>
      <c r="C8" s="73" t="s">
        <v>1013</v>
      </c>
      <c r="D8" s="67"/>
      <c r="E8" s="9">
        <v>1137</v>
      </c>
      <c r="F8" s="9">
        <v>416561</v>
      </c>
      <c r="G8" s="9">
        <v>263977</v>
      </c>
      <c r="H8" s="55">
        <v>63.37</v>
      </c>
      <c r="I8" s="10">
        <v>262032</v>
      </c>
    </row>
    <row r="9" spans="1:9" x14ac:dyDescent="0.2">
      <c r="B9" s="67"/>
      <c r="C9" s="73" t="s">
        <v>1014</v>
      </c>
      <c r="D9" s="67"/>
      <c r="E9" s="9">
        <v>1137</v>
      </c>
      <c r="F9" s="9">
        <v>412847</v>
      </c>
      <c r="G9" s="9">
        <v>264356</v>
      </c>
      <c r="H9" s="55">
        <v>64.03</v>
      </c>
      <c r="I9" s="10">
        <v>262764</v>
      </c>
    </row>
    <row r="10" spans="1:9" x14ac:dyDescent="0.2">
      <c r="B10" s="67"/>
      <c r="C10" s="73" t="s">
        <v>8</v>
      </c>
      <c r="D10" s="67"/>
      <c r="E10" s="9">
        <v>1139</v>
      </c>
      <c r="F10" s="9">
        <v>404630</v>
      </c>
      <c r="G10" s="9">
        <v>278920</v>
      </c>
      <c r="H10" s="55">
        <v>68.930000000000007</v>
      </c>
      <c r="I10" s="10">
        <v>277194</v>
      </c>
    </row>
    <row r="11" spans="1:9" x14ac:dyDescent="0.2">
      <c r="B11" s="68" t="s">
        <v>1015</v>
      </c>
      <c r="C11" s="73" t="s">
        <v>1016</v>
      </c>
      <c r="D11" s="67"/>
      <c r="E11" s="9">
        <v>1137</v>
      </c>
      <c r="F11" s="9">
        <v>412166</v>
      </c>
      <c r="G11" s="9">
        <v>184981</v>
      </c>
      <c r="H11" s="55">
        <v>44.88</v>
      </c>
      <c r="I11" s="10">
        <v>180556</v>
      </c>
    </row>
    <row r="12" spans="1:9" x14ac:dyDescent="0.2">
      <c r="B12" s="67"/>
      <c r="C12" s="73" t="s">
        <v>1017</v>
      </c>
      <c r="D12" s="67"/>
      <c r="E12" s="9">
        <v>1137</v>
      </c>
      <c r="F12" s="9">
        <v>415794</v>
      </c>
      <c r="G12" s="9">
        <v>170680</v>
      </c>
      <c r="H12" s="55">
        <v>41.05</v>
      </c>
      <c r="I12" s="10">
        <v>164072</v>
      </c>
    </row>
    <row r="13" spans="1:9" x14ac:dyDescent="0.2">
      <c r="B13" s="67"/>
      <c r="C13" s="73" t="s">
        <v>1018</v>
      </c>
      <c r="D13" s="67"/>
      <c r="E13" s="9">
        <v>1137</v>
      </c>
      <c r="F13" s="9">
        <v>413171</v>
      </c>
      <c r="G13" s="9">
        <v>154270</v>
      </c>
      <c r="H13" s="55">
        <v>37.340000000000003</v>
      </c>
      <c r="I13" s="10">
        <v>151790</v>
      </c>
    </row>
    <row r="14" spans="1:9" x14ac:dyDescent="0.2">
      <c r="B14" s="67"/>
      <c r="C14" s="73" t="s">
        <v>7</v>
      </c>
      <c r="D14" s="67"/>
      <c r="E14" s="9">
        <v>1138</v>
      </c>
      <c r="F14" s="9">
        <v>407184</v>
      </c>
      <c r="G14" s="9">
        <v>161439</v>
      </c>
      <c r="H14" s="55">
        <v>39.65</v>
      </c>
      <c r="I14" s="10">
        <v>159447</v>
      </c>
    </row>
    <row r="15" spans="1:9" ht="51" x14ac:dyDescent="0.2">
      <c r="B15" s="68" t="s">
        <v>1019</v>
      </c>
      <c r="C15" s="13" t="s">
        <v>1020</v>
      </c>
      <c r="D15" s="20" t="s">
        <v>1021</v>
      </c>
      <c r="E15" s="9">
        <v>1135</v>
      </c>
      <c r="F15" s="9">
        <v>408678</v>
      </c>
      <c r="G15" s="9">
        <v>220993</v>
      </c>
      <c r="H15" s="55">
        <v>54.08</v>
      </c>
      <c r="I15" s="10">
        <v>3317902</v>
      </c>
    </row>
    <row r="16" spans="1:9" ht="51" x14ac:dyDescent="0.2">
      <c r="B16" s="67"/>
      <c r="C16" s="13" t="s">
        <v>1022</v>
      </c>
      <c r="D16" s="20" t="s">
        <v>1012</v>
      </c>
      <c r="E16" s="9">
        <v>1136</v>
      </c>
      <c r="F16" s="9">
        <v>414489</v>
      </c>
      <c r="G16" s="9">
        <v>227971</v>
      </c>
      <c r="H16" s="55">
        <v>55</v>
      </c>
      <c r="I16" s="10">
        <v>3421603</v>
      </c>
    </row>
    <row r="17" spans="2:9" ht="51" x14ac:dyDescent="0.2">
      <c r="B17" s="67"/>
      <c r="C17" s="13" t="s">
        <v>1023</v>
      </c>
      <c r="D17" s="20" t="s">
        <v>1024</v>
      </c>
      <c r="E17" s="9">
        <v>1136</v>
      </c>
      <c r="F17" s="9">
        <v>414421</v>
      </c>
      <c r="G17" s="9">
        <v>215970</v>
      </c>
      <c r="H17" s="55">
        <v>52.11</v>
      </c>
      <c r="I17" s="10">
        <v>3117308</v>
      </c>
    </row>
    <row r="18" spans="2:9" ht="38.25" x14ac:dyDescent="0.2">
      <c r="B18" s="67"/>
      <c r="C18" s="13" t="s">
        <v>1025</v>
      </c>
      <c r="D18" s="20" t="s">
        <v>1026</v>
      </c>
      <c r="E18" s="9">
        <v>1135</v>
      </c>
      <c r="F18" s="9">
        <v>410169</v>
      </c>
      <c r="G18" s="9">
        <v>220739</v>
      </c>
      <c r="H18" s="55">
        <v>53.82</v>
      </c>
      <c r="I18" s="10">
        <v>3235351</v>
      </c>
    </row>
    <row r="19" spans="2:9" ht="38.25" x14ac:dyDescent="0.2">
      <c r="B19" s="67"/>
      <c r="C19" s="13" t="s">
        <v>1025</v>
      </c>
      <c r="D19" s="20" t="s">
        <v>9</v>
      </c>
      <c r="E19" s="9">
        <v>1137</v>
      </c>
      <c r="F19" s="9">
        <v>402995</v>
      </c>
      <c r="G19" s="9">
        <v>212565</v>
      </c>
      <c r="H19" s="55">
        <v>52.75</v>
      </c>
      <c r="I19" s="10">
        <v>3155893</v>
      </c>
    </row>
    <row r="20" spans="2:9" x14ac:dyDescent="0.2">
      <c r="B20" s="68" t="s">
        <v>1027</v>
      </c>
      <c r="C20" s="73" t="s">
        <v>1028</v>
      </c>
      <c r="D20" s="67"/>
      <c r="E20" s="9">
        <v>1162</v>
      </c>
      <c r="F20" s="9">
        <v>412755</v>
      </c>
      <c r="G20" s="9">
        <v>119887</v>
      </c>
      <c r="H20" s="55">
        <v>29.0337</v>
      </c>
      <c r="I20" s="10">
        <v>119311</v>
      </c>
    </row>
    <row r="21" spans="2:9" x14ac:dyDescent="0.2">
      <c r="B21" s="67"/>
      <c r="C21" s="73" t="s">
        <v>1029</v>
      </c>
      <c r="D21" s="67"/>
      <c r="E21" s="9">
        <v>1136</v>
      </c>
      <c r="F21" s="9">
        <v>413594</v>
      </c>
      <c r="G21" s="9">
        <v>119366</v>
      </c>
      <c r="H21" s="55">
        <v>28.86</v>
      </c>
      <c r="I21" s="10">
        <v>118867</v>
      </c>
    </row>
    <row r="22" spans="2:9" x14ac:dyDescent="0.2">
      <c r="B22" s="67"/>
      <c r="C22" s="73" t="s">
        <v>1024</v>
      </c>
      <c r="D22" s="67"/>
      <c r="E22" s="9">
        <v>1138</v>
      </c>
      <c r="F22" s="9">
        <v>414754</v>
      </c>
      <c r="G22" s="9">
        <v>75720</v>
      </c>
      <c r="H22" s="55">
        <v>18.260000000000002</v>
      </c>
      <c r="I22" s="10">
        <v>74993</v>
      </c>
    </row>
    <row r="23" spans="2:9" x14ac:dyDescent="0.2">
      <c r="B23" s="67"/>
      <c r="C23" s="73" t="s">
        <v>6</v>
      </c>
      <c r="D23" s="67"/>
      <c r="E23" s="9">
        <v>1137</v>
      </c>
      <c r="F23" s="9">
        <v>409780</v>
      </c>
      <c r="G23" s="9">
        <v>121240</v>
      </c>
      <c r="H23" s="55">
        <v>29.59</v>
      </c>
      <c r="I23" s="10">
        <v>120408</v>
      </c>
    </row>
    <row r="24" spans="2:9" ht="26.25" thickBot="1" x14ac:dyDescent="0.25">
      <c r="B24" s="74" t="s">
        <v>1030</v>
      </c>
      <c r="C24" s="73" t="s">
        <v>1013</v>
      </c>
      <c r="D24" s="13" t="s">
        <v>1031</v>
      </c>
      <c r="E24" s="9">
        <v>1137</v>
      </c>
      <c r="F24" s="9">
        <v>415554</v>
      </c>
      <c r="G24" s="9">
        <v>277541</v>
      </c>
      <c r="H24" s="55">
        <v>66.790000000000006</v>
      </c>
      <c r="I24" s="10">
        <v>276433</v>
      </c>
    </row>
    <row r="25" spans="2:9" ht="25.5" x14ac:dyDescent="0.2">
      <c r="B25" s="67"/>
      <c r="C25" s="67"/>
      <c r="D25" s="13" t="s">
        <v>1032</v>
      </c>
      <c r="E25" s="9">
        <v>1137</v>
      </c>
      <c r="F25" s="9">
        <v>415313</v>
      </c>
      <c r="G25" s="9">
        <v>274443</v>
      </c>
      <c r="H25" s="55">
        <v>66.08</v>
      </c>
      <c r="I25" s="10">
        <v>273218</v>
      </c>
    </row>
    <row r="26" spans="2:9" ht="25.5" x14ac:dyDescent="0.2">
      <c r="B26" s="67"/>
      <c r="C26" s="73" t="s">
        <v>1026</v>
      </c>
      <c r="D26" s="13" t="s">
        <v>1031</v>
      </c>
      <c r="E26" s="9">
        <v>1137</v>
      </c>
      <c r="F26" s="9">
        <v>410749</v>
      </c>
      <c r="G26" s="9">
        <v>275255</v>
      </c>
      <c r="H26" s="55">
        <v>67.010000000000005</v>
      </c>
      <c r="I26" s="10">
        <v>273707</v>
      </c>
    </row>
    <row r="27" spans="2:9" ht="25.5" x14ac:dyDescent="0.2">
      <c r="B27" s="67"/>
      <c r="C27" s="67"/>
      <c r="D27" s="13" t="s">
        <v>1032</v>
      </c>
      <c r="E27" s="9">
        <v>1137</v>
      </c>
      <c r="F27" s="9">
        <v>409797</v>
      </c>
      <c r="G27" s="9">
        <v>293028</v>
      </c>
      <c r="H27" s="55">
        <v>71.510000000000005</v>
      </c>
      <c r="I27" s="10">
        <v>292347</v>
      </c>
    </row>
    <row r="28" spans="2:9" ht="26.25" thickBot="1" x14ac:dyDescent="0.25">
      <c r="B28" s="67"/>
      <c r="C28" s="75" t="s">
        <v>10</v>
      </c>
      <c r="D28" s="13" t="s">
        <v>1031</v>
      </c>
      <c r="E28" s="9">
        <v>1138</v>
      </c>
      <c r="F28" s="9">
        <v>401931</v>
      </c>
      <c r="G28" s="9">
        <v>291552</v>
      </c>
      <c r="H28" s="55">
        <v>72.540000000000006</v>
      </c>
      <c r="I28" s="10">
        <v>289372</v>
      </c>
    </row>
    <row r="29" spans="2:9" ht="26.25" thickBot="1" x14ac:dyDescent="0.25">
      <c r="B29" s="67"/>
      <c r="C29" s="67"/>
      <c r="D29" s="14" t="s">
        <v>1032</v>
      </c>
      <c r="E29" s="15">
        <v>1138</v>
      </c>
      <c r="F29" s="15">
        <v>400332</v>
      </c>
      <c r="G29" s="15">
        <v>294749</v>
      </c>
      <c r="H29" s="58">
        <v>73.63</v>
      </c>
      <c r="I29" s="16">
        <v>293246</v>
      </c>
    </row>
    <row r="30" spans="2:9" x14ac:dyDescent="0.2">
      <c r="B30" s="2" t="s">
        <v>1033</v>
      </c>
    </row>
    <row r="33" spans="1:8" x14ac:dyDescent="0.2">
      <c r="A33" s="2" t="s">
        <v>25</v>
      </c>
      <c r="B33" s="17" t="s">
        <v>26</v>
      </c>
      <c r="D33" s="17" t="s">
        <v>27</v>
      </c>
      <c r="H33" s="2" t="s">
        <v>67</v>
      </c>
    </row>
  </sheetData>
  <mergeCells count="21">
    <mergeCell ref="B6:D6"/>
    <mergeCell ref="B7:B10"/>
    <mergeCell ref="C7:D7"/>
    <mergeCell ref="C8:D8"/>
    <mergeCell ref="C9:D9"/>
    <mergeCell ref="C10:D10"/>
    <mergeCell ref="B24:B29"/>
    <mergeCell ref="C24:C25"/>
    <mergeCell ref="C26:C27"/>
    <mergeCell ref="C28:C29"/>
    <mergeCell ref="B11:B14"/>
    <mergeCell ref="C11:D11"/>
    <mergeCell ref="C12:D12"/>
    <mergeCell ref="C13:D13"/>
    <mergeCell ref="C14:D14"/>
    <mergeCell ref="B15:B19"/>
    <mergeCell ref="B20:B23"/>
    <mergeCell ref="C20:D20"/>
    <mergeCell ref="C21:D21"/>
    <mergeCell ref="C22:D22"/>
    <mergeCell ref="C23:D23"/>
  </mergeCells>
  <conditionalFormatting sqref="B7:B10">
    <cfRule type="expression" dxfId="17289" priority="2">
      <formula>A1&lt;&gt;IV65000</formula>
    </cfRule>
  </conditionalFormatting>
  <conditionalFormatting sqref="B11:B14">
    <cfRule type="expression" dxfId="17288" priority="7">
      <formula>A1&lt;&gt;IV65000</formula>
    </cfRule>
  </conditionalFormatting>
  <conditionalFormatting sqref="B15:B19">
    <cfRule type="expression" dxfId="17287" priority="12">
      <formula>A1&lt;&gt;IV65000</formula>
    </cfRule>
  </conditionalFormatting>
  <conditionalFormatting sqref="B20:B23">
    <cfRule type="expression" dxfId="17286" priority="13">
      <formula>A1&lt;&gt;IV65000</formula>
    </cfRule>
  </conditionalFormatting>
  <conditionalFormatting sqref="B24:B29">
    <cfRule type="expression" dxfId="17285" priority="18">
      <formula>A1&lt;&gt;IV65000</formula>
    </cfRule>
  </conditionalFormatting>
  <conditionalFormatting sqref="B6:D6">
    <cfRule type="expression" dxfId="17284" priority="1">
      <formula>A1&lt;&gt;IV65000</formula>
    </cfRule>
  </conditionalFormatting>
  <conditionalFormatting sqref="C24:C25">
    <cfRule type="expression" dxfId="17283" priority="19">
      <formula>A1&lt;&gt;IV65000</formula>
    </cfRule>
  </conditionalFormatting>
  <conditionalFormatting sqref="C26:C27">
    <cfRule type="expression" dxfId="17282" priority="20">
      <formula>A1&lt;&gt;IV65000</formula>
    </cfRule>
  </conditionalFormatting>
  <conditionalFormatting sqref="C28:C29">
    <cfRule type="expression" dxfId="17281" priority="21">
      <formula>A1&lt;&gt;IV65000</formula>
    </cfRule>
  </conditionalFormatting>
  <conditionalFormatting sqref="C7:D7">
    <cfRule type="expression" dxfId="17280" priority="3">
      <formula>A1&lt;&gt;IV65000</formula>
    </cfRule>
  </conditionalFormatting>
  <conditionalFormatting sqref="C8:D8">
    <cfRule type="expression" dxfId="17279" priority="4">
      <formula>A1&lt;&gt;IV65000</formula>
    </cfRule>
  </conditionalFormatting>
  <conditionalFormatting sqref="C9:D9">
    <cfRule type="expression" dxfId="17278" priority="5">
      <formula>A1&lt;&gt;IV65000</formula>
    </cfRule>
  </conditionalFormatting>
  <conditionalFormatting sqref="C10:D10">
    <cfRule type="expression" dxfId="17277" priority="6">
      <formula>A1&lt;&gt;IV65000</formula>
    </cfRule>
  </conditionalFormatting>
  <conditionalFormatting sqref="C11:D11">
    <cfRule type="expression" dxfId="17276" priority="8">
      <formula>A1&lt;&gt;IV65000</formula>
    </cfRule>
  </conditionalFormatting>
  <conditionalFormatting sqref="C12:D12">
    <cfRule type="expression" dxfId="17275" priority="9">
      <formula>A1&lt;&gt;IV65000</formula>
    </cfRule>
  </conditionalFormatting>
  <conditionalFormatting sqref="C13:D13">
    <cfRule type="expression" dxfId="17274" priority="10">
      <formula>A1&lt;&gt;IV65000</formula>
    </cfRule>
  </conditionalFormatting>
  <conditionalFormatting sqref="C14:D14">
    <cfRule type="expression" dxfId="17273" priority="11">
      <formula>A1&lt;&gt;IV65000</formula>
    </cfRule>
  </conditionalFormatting>
  <conditionalFormatting sqref="C20:D20">
    <cfRule type="expression" dxfId="17272" priority="14">
      <formula>A1&lt;&gt;IV65000</formula>
    </cfRule>
  </conditionalFormatting>
  <conditionalFormatting sqref="C21:D21">
    <cfRule type="expression" dxfId="17271" priority="15">
      <formula>A1&lt;&gt;IV65000</formula>
    </cfRule>
  </conditionalFormatting>
  <conditionalFormatting sqref="C22:D22">
    <cfRule type="expression" dxfId="17270" priority="16">
      <formula>A1&lt;&gt;IV65000</formula>
    </cfRule>
  </conditionalFormatting>
  <conditionalFormatting sqref="C23:D23">
    <cfRule type="expression" dxfId="17269" priority="17">
      <formula>A1&lt;&gt;IV65000</formula>
    </cfRule>
  </conditionalFormatting>
  <hyperlinks>
    <hyperlink ref="B33" r:id="rId1" xr:uid="{39D33B9E-D611-4CAD-99C8-643E6C1A0FBE}"/>
    <hyperlink ref="D33" r:id="rId2" xr:uid="{45D90329-FE7F-46E0-ADE0-E00D08DD0CFC}"/>
    <hyperlink ref="A2" location="Obsah!A1" display="Zpět na obsah" xr:uid="{77C7820B-6994-4EDF-ADC0-44BDD2DFBB1E}"/>
  </hyperlinks>
  <pageMargins left="0.7" right="0.7" top="0.75" bottom="0.75" header="0.3" footer="0.3"/>
</worksheet>
</file>

<file path=xl/worksheets/sheet3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23FC74-4382-4316-A443-EDA3869D0F31}">
  <dimension ref="A1:I33"/>
  <sheetViews>
    <sheetView workbookViewId="0">
      <selection activeCell="B3" sqref="B3"/>
    </sheetView>
  </sheetViews>
  <sheetFormatPr defaultRowHeight="12.75" x14ac:dyDescent="0.2"/>
  <cols>
    <col min="1" max="1" width="9.140625" style="2"/>
    <col min="2" max="2" width="23.7109375" style="2" customWidth="1"/>
    <col min="3" max="3" width="6.140625" style="2" customWidth="1"/>
    <col min="4" max="4" width="7.42578125" style="2" customWidth="1"/>
    <col min="5" max="9" width="17.140625" style="2" customWidth="1"/>
    <col min="10" max="16384" width="9.140625" style="2"/>
  </cols>
  <sheetData>
    <row r="1" spans="1:9" x14ac:dyDescent="0.2">
      <c r="A1" s="2" t="s">
        <v>0</v>
      </c>
    </row>
    <row r="2" spans="1:9" ht="15" x14ac:dyDescent="0.25">
      <c r="A2" s="64" t="s">
        <v>1473</v>
      </c>
    </row>
    <row r="3" spans="1:9" x14ac:dyDescent="0.2">
      <c r="B3" s="3" t="s">
        <v>1005</v>
      </c>
    </row>
    <row r="4" spans="1:9" x14ac:dyDescent="0.2">
      <c r="H4" s="4" t="s">
        <v>3</v>
      </c>
      <c r="I4" s="2" t="s">
        <v>38</v>
      </c>
    </row>
    <row r="6" spans="1:9" ht="25.5" x14ac:dyDescent="0.2">
      <c r="B6" s="66" t="s">
        <v>5</v>
      </c>
      <c r="C6" s="67"/>
      <c r="D6" s="67"/>
      <c r="E6" s="6" t="s">
        <v>1006</v>
      </c>
      <c r="F6" s="6" t="s">
        <v>1007</v>
      </c>
      <c r="G6" s="6" t="s">
        <v>1008</v>
      </c>
      <c r="H6" s="6" t="s">
        <v>1009</v>
      </c>
      <c r="I6" s="7" t="s">
        <v>1010</v>
      </c>
    </row>
    <row r="7" spans="1:9" x14ac:dyDescent="0.2">
      <c r="B7" s="68" t="s">
        <v>1011</v>
      </c>
      <c r="C7" s="73" t="s">
        <v>1012</v>
      </c>
      <c r="D7" s="67"/>
      <c r="E7" s="9">
        <v>1408</v>
      </c>
      <c r="F7" s="9">
        <v>950098</v>
      </c>
      <c r="G7" s="9">
        <v>601118</v>
      </c>
      <c r="H7" s="55">
        <v>63.27</v>
      </c>
      <c r="I7" s="10">
        <v>597136</v>
      </c>
    </row>
    <row r="8" spans="1:9" x14ac:dyDescent="0.2">
      <c r="B8" s="67"/>
      <c r="C8" s="73" t="s">
        <v>1013</v>
      </c>
      <c r="D8" s="67"/>
      <c r="E8" s="9">
        <v>1405</v>
      </c>
      <c r="F8" s="9">
        <v>954319</v>
      </c>
      <c r="G8" s="9">
        <v>577860</v>
      </c>
      <c r="H8" s="55">
        <v>60.55</v>
      </c>
      <c r="I8" s="10">
        <v>573857</v>
      </c>
    </row>
    <row r="9" spans="1:9" x14ac:dyDescent="0.2">
      <c r="B9" s="67"/>
      <c r="C9" s="73" t="s">
        <v>1014</v>
      </c>
      <c r="D9" s="67"/>
      <c r="E9" s="9">
        <v>1403</v>
      </c>
      <c r="F9" s="9">
        <v>951420</v>
      </c>
      <c r="G9" s="9">
        <v>587458</v>
      </c>
      <c r="H9" s="55">
        <v>61.75</v>
      </c>
      <c r="I9" s="10">
        <v>583442</v>
      </c>
    </row>
    <row r="10" spans="1:9" x14ac:dyDescent="0.2">
      <c r="B10" s="67"/>
      <c r="C10" s="73" t="s">
        <v>8</v>
      </c>
      <c r="D10" s="67"/>
      <c r="E10" s="9">
        <v>1406</v>
      </c>
      <c r="F10" s="9">
        <v>946509</v>
      </c>
      <c r="G10" s="9">
        <v>628409</v>
      </c>
      <c r="H10" s="55">
        <v>66.39</v>
      </c>
      <c r="I10" s="10">
        <v>624290</v>
      </c>
    </row>
    <row r="11" spans="1:9" x14ac:dyDescent="0.2">
      <c r="B11" s="68" t="s">
        <v>1015</v>
      </c>
      <c r="C11" s="73" t="s">
        <v>1016</v>
      </c>
      <c r="D11" s="67"/>
      <c r="E11" s="9">
        <v>1411</v>
      </c>
      <c r="F11" s="9">
        <v>943777</v>
      </c>
      <c r="G11" s="9">
        <v>387400</v>
      </c>
      <c r="H11" s="55">
        <v>41.05</v>
      </c>
      <c r="I11" s="10">
        <v>377706</v>
      </c>
    </row>
    <row r="12" spans="1:9" x14ac:dyDescent="0.2">
      <c r="B12" s="67"/>
      <c r="C12" s="73" t="s">
        <v>1017</v>
      </c>
      <c r="D12" s="67"/>
      <c r="E12" s="9">
        <v>1409</v>
      </c>
      <c r="F12" s="9">
        <v>954117</v>
      </c>
      <c r="G12" s="9">
        <v>360236</v>
      </c>
      <c r="H12" s="55">
        <v>37.76</v>
      </c>
      <c r="I12" s="10">
        <v>347336</v>
      </c>
    </row>
    <row r="13" spans="1:9" x14ac:dyDescent="0.2">
      <c r="B13" s="67"/>
      <c r="C13" s="73" t="s">
        <v>1018</v>
      </c>
      <c r="D13" s="67"/>
      <c r="E13" s="9">
        <v>1404</v>
      </c>
      <c r="F13" s="9">
        <v>952480</v>
      </c>
      <c r="G13" s="9">
        <v>350910</v>
      </c>
      <c r="H13" s="55">
        <v>36.840000000000003</v>
      </c>
      <c r="I13" s="10">
        <v>344374</v>
      </c>
    </row>
    <row r="14" spans="1:9" x14ac:dyDescent="0.2">
      <c r="B14" s="67"/>
      <c r="C14" s="73" t="s">
        <v>7</v>
      </c>
      <c r="D14" s="67"/>
      <c r="E14" s="9">
        <v>1406</v>
      </c>
      <c r="F14" s="9">
        <v>948124</v>
      </c>
      <c r="G14" s="9">
        <v>368016</v>
      </c>
      <c r="H14" s="55">
        <v>38.82</v>
      </c>
      <c r="I14" s="10">
        <v>362861</v>
      </c>
    </row>
    <row r="15" spans="1:9" ht="51" x14ac:dyDescent="0.2">
      <c r="B15" s="68" t="s">
        <v>1019</v>
      </c>
      <c r="C15" s="13" t="s">
        <v>1020</v>
      </c>
      <c r="D15" s="20" t="s">
        <v>1021</v>
      </c>
      <c r="E15" s="9">
        <v>1403</v>
      </c>
      <c r="F15" s="9">
        <v>936273</v>
      </c>
      <c r="G15" s="9">
        <v>462008</v>
      </c>
      <c r="H15" s="55">
        <v>49.35</v>
      </c>
      <c r="I15" s="10">
        <v>11095197</v>
      </c>
    </row>
    <row r="16" spans="1:9" ht="51" x14ac:dyDescent="0.2">
      <c r="B16" s="67"/>
      <c r="C16" s="13" t="s">
        <v>1022</v>
      </c>
      <c r="D16" s="20" t="s">
        <v>1012</v>
      </c>
      <c r="E16" s="9">
        <v>1406</v>
      </c>
      <c r="F16" s="9">
        <v>950327</v>
      </c>
      <c r="G16" s="9">
        <v>483934</v>
      </c>
      <c r="H16" s="55">
        <v>50.92</v>
      </c>
      <c r="I16" s="10">
        <v>11437990</v>
      </c>
    </row>
    <row r="17" spans="2:9" ht="51" x14ac:dyDescent="0.2">
      <c r="B17" s="67"/>
      <c r="C17" s="13" t="s">
        <v>1023</v>
      </c>
      <c r="D17" s="20" t="s">
        <v>1024</v>
      </c>
      <c r="E17" s="9">
        <v>1404</v>
      </c>
      <c r="F17" s="9">
        <v>954418</v>
      </c>
      <c r="G17" s="9">
        <v>450883</v>
      </c>
      <c r="H17" s="55">
        <v>47.24</v>
      </c>
      <c r="I17" s="10">
        <v>10282694</v>
      </c>
    </row>
    <row r="18" spans="2:9" ht="38.25" x14ac:dyDescent="0.2">
      <c r="B18" s="67"/>
      <c r="C18" s="13" t="s">
        <v>1025</v>
      </c>
      <c r="D18" s="20" t="s">
        <v>1026</v>
      </c>
      <c r="E18" s="9">
        <v>1401</v>
      </c>
      <c r="F18" s="9">
        <v>949454</v>
      </c>
      <c r="G18" s="9">
        <v>472079</v>
      </c>
      <c r="H18" s="55">
        <v>49.72</v>
      </c>
      <c r="I18" s="10">
        <v>11030980</v>
      </c>
    </row>
    <row r="19" spans="2:9" ht="38.25" x14ac:dyDescent="0.2">
      <c r="B19" s="67"/>
      <c r="C19" s="13" t="s">
        <v>1025</v>
      </c>
      <c r="D19" s="20" t="s">
        <v>9</v>
      </c>
      <c r="E19" s="9">
        <v>1406</v>
      </c>
      <c r="F19" s="9">
        <v>942977</v>
      </c>
      <c r="G19" s="9">
        <v>455784</v>
      </c>
      <c r="H19" s="55">
        <v>48.33</v>
      </c>
      <c r="I19" s="10">
        <v>10585773</v>
      </c>
    </row>
    <row r="20" spans="2:9" x14ac:dyDescent="0.2">
      <c r="B20" s="68" t="s">
        <v>1027</v>
      </c>
      <c r="C20" s="73" t="s">
        <v>1028</v>
      </c>
      <c r="D20" s="67"/>
      <c r="E20" s="9">
        <v>1392</v>
      </c>
      <c r="F20" s="9">
        <v>923640</v>
      </c>
      <c r="G20" s="9">
        <v>273927</v>
      </c>
      <c r="H20" s="55">
        <v>29.634699999999999</v>
      </c>
      <c r="I20" s="10">
        <v>272572</v>
      </c>
    </row>
    <row r="21" spans="2:9" x14ac:dyDescent="0.2">
      <c r="B21" s="67"/>
      <c r="C21" s="73" t="s">
        <v>1029</v>
      </c>
      <c r="D21" s="67"/>
      <c r="E21" s="9">
        <v>1411</v>
      </c>
      <c r="F21" s="9">
        <v>947657</v>
      </c>
      <c r="G21" s="9">
        <v>271455</v>
      </c>
      <c r="H21" s="55">
        <v>28.64</v>
      </c>
      <c r="I21" s="10">
        <v>270177</v>
      </c>
    </row>
    <row r="22" spans="2:9" x14ac:dyDescent="0.2">
      <c r="B22" s="67"/>
      <c r="C22" s="73" t="s">
        <v>1024</v>
      </c>
      <c r="D22" s="67"/>
      <c r="E22" s="9">
        <v>1405</v>
      </c>
      <c r="F22" s="9">
        <v>952696</v>
      </c>
      <c r="G22" s="9">
        <v>182328</v>
      </c>
      <c r="H22" s="55">
        <v>19.14</v>
      </c>
      <c r="I22" s="10">
        <v>181014</v>
      </c>
    </row>
    <row r="23" spans="2:9" x14ac:dyDescent="0.2">
      <c r="B23" s="67"/>
      <c r="C23" s="73" t="s">
        <v>6</v>
      </c>
      <c r="D23" s="67"/>
      <c r="E23" s="9">
        <v>1404</v>
      </c>
      <c r="F23" s="9">
        <v>947994</v>
      </c>
      <c r="G23" s="9">
        <v>280027</v>
      </c>
      <c r="H23" s="55">
        <v>29.54</v>
      </c>
      <c r="I23" s="10">
        <v>278155</v>
      </c>
    </row>
    <row r="24" spans="2:9" ht="26.25" thickBot="1" x14ac:dyDescent="0.25">
      <c r="B24" s="74" t="s">
        <v>1030</v>
      </c>
      <c r="C24" s="73" t="s">
        <v>1013</v>
      </c>
      <c r="D24" s="13" t="s">
        <v>1031</v>
      </c>
      <c r="E24" s="9">
        <v>1409</v>
      </c>
      <c r="F24" s="9">
        <v>953754</v>
      </c>
      <c r="G24" s="9">
        <v>593967</v>
      </c>
      <c r="H24" s="55">
        <v>62.28</v>
      </c>
      <c r="I24" s="10">
        <v>591359</v>
      </c>
    </row>
    <row r="25" spans="2:9" ht="25.5" x14ac:dyDescent="0.2">
      <c r="B25" s="67"/>
      <c r="C25" s="67"/>
      <c r="D25" s="13" t="s">
        <v>1032</v>
      </c>
      <c r="E25" s="9">
        <v>1409</v>
      </c>
      <c r="F25" s="9">
        <v>953057</v>
      </c>
      <c r="G25" s="9">
        <v>580943</v>
      </c>
      <c r="H25" s="55">
        <v>60.96</v>
      </c>
      <c r="I25" s="10">
        <v>577706</v>
      </c>
    </row>
    <row r="26" spans="2:9" ht="25.5" x14ac:dyDescent="0.2">
      <c r="B26" s="67"/>
      <c r="C26" s="73" t="s">
        <v>1026</v>
      </c>
      <c r="D26" s="13" t="s">
        <v>1031</v>
      </c>
      <c r="E26" s="9">
        <v>1403</v>
      </c>
      <c r="F26" s="9">
        <v>949816</v>
      </c>
      <c r="G26" s="9">
        <v>594231</v>
      </c>
      <c r="H26" s="55">
        <v>62.56</v>
      </c>
      <c r="I26" s="10">
        <v>590414</v>
      </c>
    </row>
    <row r="27" spans="2:9" ht="25.5" x14ac:dyDescent="0.2">
      <c r="B27" s="67"/>
      <c r="C27" s="67"/>
      <c r="D27" s="13" t="s">
        <v>1032</v>
      </c>
      <c r="E27" s="9">
        <v>1403</v>
      </c>
      <c r="F27" s="9">
        <v>948419</v>
      </c>
      <c r="G27" s="9">
        <v>640097</v>
      </c>
      <c r="H27" s="55">
        <v>67.489999999999995</v>
      </c>
      <c r="I27" s="10">
        <v>638297</v>
      </c>
    </row>
    <row r="28" spans="2:9" ht="26.25" thickBot="1" x14ac:dyDescent="0.25">
      <c r="B28" s="67"/>
      <c r="C28" s="75" t="s">
        <v>10</v>
      </c>
      <c r="D28" s="13" t="s">
        <v>1031</v>
      </c>
      <c r="E28" s="9">
        <v>1408</v>
      </c>
      <c r="F28" s="9">
        <v>940373</v>
      </c>
      <c r="G28" s="9">
        <v>643933</v>
      </c>
      <c r="H28" s="55">
        <v>68.48</v>
      </c>
      <c r="I28" s="10">
        <v>638825</v>
      </c>
    </row>
    <row r="29" spans="2:9" ht="26.25" thickBot="1" x14ac:dyDescent="0.25">
      <c r="B29" s="67"/>
      <c r="C29" s="67"/>
      <c r="D29" s="14" t="s">
        <v>1032</v>
      </c>
      <c r="E29" s="15">
        <v>1408</v>
      </c>
      <c r="F29" s="15">
        <v>937786</v>
      </c>
      <c r="G29" s="15">
        <v>659858</v>
      </c>
      <c r="H29" s="58">
        <v>70.36</v>
      </c>
      <c r="I29" s="16">
        <v>656455</v>
      </c>
    </row>
    <row r="30" spans="2:9" x14ac:dyDescent="0.2">
      <c r="B30" s="2" t="s">
        <v>1033</v>
      </c>
    </row>
    <row r="33" spans="1:8" x14ac:dyDescent="0.2">
      <c r="A33" s="2" t="s">
        <v>25</v>
      </c>
      <c r="B33" s="17" t="s">
        <v>26</v>
      </c>
      <c r="D33" s="17" t="s">
        <v>27</v>
      </c>
      <c r="H33" s="2" t="s">
        <v>67</v>
      </c>
    </row>
  </sheetData>
  <mergeCells count="21">
    <mergeCell ref="B6:D6"/>
    <mergeCell ref="B7:B10"/>
    <mergeCell ref="C7:D7"/>
    <mergeCell ref="C8:D8"/>
    <mergeCell ref="C9:D9"/>
    <mergeCell ref="C10:D10"/>
    <mergeCell ref="B24:B29"/>
    <mergeCell ref="C24:C25"/>
    <mergeCell ref="C26:C27"/>
    <mergeCell ref="C28:C29"/>
    <mergeCell ref="B11:B14"/>
    <mergeCell ref="C11:D11"/>
    <mergeCell ref="C12:D12"/>
    <mergeCell ref="C13:D13"/>
    <mergeCell ref="C14:D14"/>
    <mergeCell ref="B15:B19"/>
    <mergeCell ref="B20:B23"/>
    <mergeCell ref="C20:D20"/>
    <mergeCell ref="C21:D21"/>
    <mergeCell ref="C22:D22"/>
    <mergeCell ref="C23:D23"/>
  </mergeCells>
  <conditionalFormatting sqref="B7:B10">
    <cfRule type="expression" dxfId="17268" priority="2">
      <formula>A1&lt;&gt;IV65000</formula>
    </cfRule>
  </conditionalFormatting>
  <conditionalFormatting sqref="B11:B14">
    <cfRule type="expression" dxfId="17267" priority="7">
      <formula>A1&lt;&gt;IV65000</formula>
    </cfRule>
  </conditionalFormatting>
  <conditionalFormatting sqref="B15:B19">
    <cfRule type="expression" dxfId="17266" priority="12">
      <formula>A1&lt;&gt;IV65000</formula>
    </cfRule>
  </conditionalFormatting>
  <conditionalFormatting sqref="B20:B23">
    <cfRule type="expression" dxfId="17265" priority="13">
      <formula>A1&lt;&gt;IV65000</formula>
    </cfRule>
  </conditionalFormatting>
  <conditionalFormatting sqref="B24:B29">
    <cfRule type="expression" dxfId="17264" priority="18">
      <formula>A1&lt;&gt;IV65000</formula>
    </cfRule>
  </conditionalFormatting>
  <conditionalFormatting sqref="B6:D6">
    <cfRule type="expression" dxfId="17263" priority="1">
      <formula>A1&lt;&gt;IV65000</formula>
    </cfRule>
  </conditionalFormatting>
  <conditionalFormatting sqref="C24:C25">
    <cfRule type="expression" dxfId="17262" priority="19">
      <formula>A1&lt;&gt;IV65000</formula>
    </cfRule>
  </conditionalFormatting>
  <conditionalFormatting sqref="C26:C27">
    <cfRule type="expression" dxfId="17261" priority="20">
      <formula>A1&lt;&gt;IV65000</formula>
    </cfRule>
  </conditionalFormatting>
  <conditionalFormatting sqref="C28:C29">
    <cfRule type="expression" dxfId="17260" priority="21">
      <formula>A1&lt;&gt;IV65000</formula>
    </cfRule>
  </conditionalFormatting>
  <conditionalFormatting sqref="C7:D7">
    <cfRule type="expression" dxfId="17259" priority="3">
      <formula>A1&lt;&gt;IV65000</formula>
    </cfRule>
  </conditionalFormatting>
  <conditionalFormatting sqref="C8:D8">
    <cfRule type="expression" dxfId="17258" priority="4">
      <formula>A1&lt;&gt;IV65000</formula>
    </cfRule>
  </conditionalFormatting>
  <conditionalFormatting sqref="C9:D9">
    <cfRule type="expression" dxfId="17257" priority="5">
      <formula>A1&lt;&gt;IV65000</formula>
    </cfRule>
  </conditionalFormatting>
  <conditionalFormatting sqref="C10:D10">
    <cfRule type="expression" dxfId="17256" priority="6">
      <formula>A1&lt;&gt;IV65000</formula>
    </cfRule>
  </conditionalFormatting>
  <conditionalFormatting sqref="C11:D11">
    <cfRule type="expression" dxfId="17255" priority="8">
      <formula>A1&lt;&gt;IV65000</formula>
    </cfRule>
  </conditionalFormatting>
  <conditionalFormatting sqref="C12:D12">
    <cfRule type="expression" dxfId="17254" priority="9">
      <formula>A1&lt;&gt;IV65000</formula>
    </cfRule>
  </conditionalFormatting>
  <conditionalFormatting sqref="C13:D13">
    <cfRule type="expression" dxfId="17253" priority="10">
      <formula>A1&lt;&gt;IV65000</formula>
    </cfRule>
  </conditionalFormatting>
  <conditionalFormatting sqref="C14:D14">
    <cfRule type="expression" dxfId="17252" priority="11">
      <formula>A1&lt;&gt;IV65000</formula>
    </cfRule>
  </conditionalFormatting>
  <conditionalFormatting sqref="C20:D20">
    <cfRule type="expression" dxfId="17251" priority="14">
      <formula>A1&lt;&gt;IV65000</formula>
    </cfRule>
  </conditionalFormatting>
  <conditionalFormatting sqref="C21:D21">
    <cfRule type="expression" dxfId="17250" priority="15">
      <formula>A1&lt;&gt;IV65000</formula>
    </cfRule>
  </conditionalFormatting>
  <conditionalFormatting sqref="C22:D22">
    <cfRule type="expression" dxfId="17249" priority="16">
      <formula>A1&lt;&gt;IV65000</formula>
    </cfRule>
  </conditionalFormatting>
  <conditionalFormatting sqref="C23:D23">
    <cfRule type="expression" dxfId="17248" priority="17">
      <formula>A1&lt;&gt;IV65000</formula>
    </cfRule>
  </conditionalFormatting>
  <hyperlinks>
    <hyperlink ref="B33" r:id="rId1" xr:uid="{EB267E5B-7545-4023-9288-C85FA87FC72D}"/>
    <hyperlink ref="D33" r:id="rId2" xr:uid="{DD5141C9-1338-4094-8EC6-10CE00D3D170}"/>
    <hyperlink ref="A2" location="Obsah!A1" display="Zpět na obsah" xr:uid="{DBFB6BC3-C661-44EA-826A-9830E32CC3C9}"/>
  </hyperlinks>
  <pageMargins left="0.7" right="0.7" top="0.75" bottom="0.75" header="0.3" footer="0.3"/>
</worksheet>
</file>

<file path=xl/worksheets/sheet3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21F70-C761-4476-AA3C-37D7560FB4DC}">
  <dimension ref="A1:I33"/>
  <sheetViews>
    <sheetView workbookViewId="0">
      <selection activeCell="B3" sqref="B3"/>
    </sheetView>
  </sheetViews>
  <sheetFormatPr defaultRowHeight="12.75" x14ac:dyDescent="0.2"/>
  <cols>
    <col min="1" max="1" width="9.140625" style="2"/>
    <col min="2" max="2" width="23.7109375" style="2" customWidth="1"/>
    <col min="3" max="3" width="6.140625" style="2" customWidth="1"/>
    <col min="4" max="4" width="7.42578125" style="2" customWidth="1"/>
    <col min="5" max="9" width="17.140625" style="2" customWidth="1"/>
    <col min="10" max="16384" width="9.140625" style="2"/>
  </cols>
  <sheetData>
    <row r="1" spans="1:9" x14ac:dyDescent="0.2">
      <c r="A1" s="2" t="s">
        <v>0</v>
      </c>
    </row>
    <row r="2" spans="1:9" ht="15" x14ac:dyDescent="0.25">
      <c r="A2" s="64" t="s">
        <v>1473</v>
      </c>
    </row>
    <row r="3" spans="1:9" x14ac:dyDescent="0.2">
      <c r="B3" s="3" t="s">
        <v>1005</v>
      </c>
    </row>
    <row r="4" spans="1:9" x14ac:dyDescent="0.2">
      <c r="H4" s="4" t="s">
        <v>3</v>
      </c>
      <c r="I4" s="2" t="s">
        <v>39</v>
      </c>
    </row>
    <row r="6" spans="1:9" ht="25.5" x14ac:dyDescent="0.2">
      <c r="B6" s="66" t="s">
        <v>5</v>
      </c>
      <c r="C6" s="67"/>
      <c r="D6" s="67"/>
      <c r="E6" s="6" t="s">
        <v>1006</v>
      </c>
      <c r="F6" s="6" t="s">
        <v>1007</v>
      </c>
      <c r="G6" s="6" t="s">
        <v>1008</v>
      </c>
      <c r="H6" s="6" t="s">
        <v>1009</v>
      </c>
      <c r="I6" s="7" t="s">
        <v>1010</v>
      </c>
    </row>
    <row r="7" spans="1:9" x14ac:dyDescent="0.2">
      <c r="B7" s="68" t="s">
        <v>1011</v>
      </c>
      <c r="C7" s="73" t="s">
        <v>1012</v>
      </c>
      <c r="D7" s="67"/>
      <c r="E7" s="9">
        <v>925</v>
      </c>
      <c r="F7" s="9">
        <v>522185</v>
      </c>
      <c r="G7" s="9">
        <v>324404</v>
      </c>
      <c r="H7" s="55">
        <v>62.12</v>
      </c>
      <c r="I7" s="10">
        <v>321871</v>
      </c>
    </row>
    <row r="8" spans="1:9" x14ac:dyDescent="0.2">
      <c r="B8" s="67"/>
      <c r="C8" s="73" t="s">
        <v>1013</v>
      </c>
      <c r="D8" s="67"/>
      <c r="E8" s="9">
        <v>926</v>
      </c>
      <c r="F8" s="9">
        <v>521596</v>
      </c>
      <c r="G8" s="9">
        <v>307227</v>
      </c>
      <c r="H8" s="55">
        <v>58.9</v>
      </c>
      <c r="I8" s="10">
        <v>304844</v>
      </c>
    </row>
    <row r="9" spans="1:9" x14ac:dyDescent="0.2">
      <c r="B9" s="67"/>
      <c r="C9" s="73" t="s">
        <v>1014</v>
      </c>
      <c r="D9" s="67"/>
      <c r="E9" s="9">
        <v>931</v>
      </c>
      <c r="F9" s="9">
        <v>515014</v>
      </c>
      <c r="G9" s="9">
        <v>307825</v>
      </c>
      <c r="H9" s="55">
        <v>59.77</v>
      </c>
      <c r="I9" s="10">
        <v>305639</v>
      </c>
    </row>
    <row r="10" spans="1:9" x14ac:dyDescent="0.2">
      <c r="B10" s="67"/>
      <c r="C10" s="73" t="s">
        <v>8</v>
      </c>
      <c r="D10" s="67"/>
      <c r="E10" s="9">
        <v>933</v>
      </c>
      <c r="F10" s="9">
        <v>505836</v>
      </c>
      <c r="G10" s="9">
        <v>327214</v>
      </c>
      <c r="H10" s="55">
        <v>64.69</v>
      </c>
      <c r="I10" s="10">
        <v>324828</v>
      </c>
    </row>
    <row r="11" spans="1:9" x14ac:dyDescent="0.2">
      <c r="B11" s="68" t="s">
        <v>1015</v>
      </c>
      <c r="C11" s="73" t="s">
        <v>1016</v>
      </c>
      <c r="D11" s="67"/>
      <c r="E11" s="9">
        <v>923</v>
      </c>
      <c r="F11" s="9">
        <v>521859</v>
      </c>
      <c r="G11" s="9">
        <v>200904</v>
      </c>
      <c r="H11" s="55">
        <v>38.5</v>
      </c>
      <c r="I11" s="10">
        <v>194946</v>
      </c>
    </row>
    <row r="12" spans="1:9" x14ac:dyDescent="0.2">
      <c r="B12" s="67"/>
      <c r="C12" s="73" t="s">
        <v>1017</v>
      </c>
      <c r="D12" s="67"/>
      <c r="E12" s="9">
        <v>925</v>
      </c>
      <c r="F12" s="9">
        <v>524013</v>
      </c>
      <c r="G12" s="9">
        <v>186914</v>
      </c>
      <c r="H12" s="55">
        <v>35.67</v>
      </c>
      <c r="I12" s="10">
        <v>176884</v>
      </c>
    </row>
    <row r="13" spans="1:9" x14ac:dyDescent="0.2">
      <c r="B13" s="67"/>
      <c r="C13" s="73" t="s">
        <v>1018</v>
      </c>
      <c r="D13" s="67"/>
      <c r="E13" s="9">
        <v>932</v>
      </c>
      <c r="F13" s="9">
        <v>518478</v>
      </c>
      <c r="G13" s="9">
        <v>172122</v>
      </c>
      <c r="H13" s="55">
        <v>33.200000000000003</v>
      </c>
      <c r="I13" s="10">
        <v>169153</v>
      </c>
    </row>
    <row r="14" spans="1:9" x14ac:dyDescent="0.2">
      <c r="B14" s="67"/>
      <c r="C14" s="73" t="s">
        <v>7</v>
      </c>
      <c r="D14" s="67"/>
      <c r="E14" s="9">
        <v>933</v>
      </c>
      <c r="F14" s="9">
        <v>510191</v>
      </c>
      <c r="G14" s="9">
        <v>190265</v>
      </c>
      <c r="H14" s="55">
        <v>37.29</v>
      </c>
      <c r="I14" s="10">
        <v>187291</v>
      </c>
    </row>
    <row r="15" spans="1:9" ht="51" x14ac:dyDescent="0.2">
      <c r="B15" s="68" t="s">
        <v>1019</v>
      </c>
      <c r="C15" s="13" t="s">
        <v>1020</v>
      </c>
      <c r="D15" s="20" t="s">
        <v>1021</v>
      </c>
      <c r="E15" s="9">
        <v>917</v>
      </c>
      <c r="F15" s="9">
        <v>517997</v>
      </c>
      <c r="G15" s="9">
        <v>240688</v>
      </c>
      <c r="H15" s="55">
        <v>46.47</v>
      </c>
      <c r="I15" s="10">
        <v>3482561</v>
      </c>
    </row>
    <row r="16" spans="1:9" ht="51" x14ac:dyDescent="0.2">
      <c r="B16" s="67"/>
      <c r="C16" s="13" t="s">
        <v>1022</v>
      </c>
      <c r="D16" s="20" t="s">
        <v>1012</v>
      </c>
      <c r="E16" s="9">
        <v>918</v>
      </c>
      <c r="F16" s="9">
        <v>521923</v>
      </c>
      <c r="G16" s="9">
        <v>254588</v>
      </c>
      <c r="H16" s="55">
        <v>48.78</v>
      </c>
      <c r="I16" s="10">
        <v>3671013</v>
      </c>
    </row>
    <row r="17" spans="2:9" ht="51" x14ac:dyDescent="0.2">
      <c r="B17" s="67"/>
      <c r="C17" s="13" t="s">
        <v>1023</v>
      </c>
      <c r="D17" s="20" t="s">
        <v>1024</v>
      </c>
      <c r="E17" s="9">
        <v>921</v>
      </c>
      <c r="F17" s="9">
        <v>520723</v>
      </c>
      <c r="G17" s="9">
        <v>233098</v>
      </c>
      <c r="H17" s="55">
        <v>44.76</v>
      </c>
      <c r="I17" s="10">
        <v>4111339</v>
      </c>
    </row>
    <row r="18" spans="2:9" ht="38.25" x14ac:dyDescent="0.2">
      <c r="B18" s="67"/>
      <c r="C18" s="13" t="s">
        <v>1025</v>
      </c>
      <c r="D18" s="20" t="s">
        <v>1026</v>
      </c>
      <c r="E18" s="9">
        <v>932</v>
      </c>
      <c r="F18" s="9">
        <v>514011</v>
      </c>
      <c r="G18" s="9">
        <v>242405</v>
      </c>
      <c r="H18" s="55">
        <v>47.16</v>
      </c>
      <c r="I18" s="10">
        <v>4423921</v>
      </c>
    </row>
    <row r="19" spans="2:9" ht="38.25" x14ac:dyDescent="0.2">
      <c r="B19" s="67"/>
      <c r="C19" s="13" t="s">
        <v>1025</v>
      </c>
      <c r="D19" s="20" t="s">
        <v>9</v>
      </c>
      <c r="E19" s="9">
        <v>932</v>
      </c>
      <c r="F19" s="9">
        <v>504781</v>
      </c>
      <c r="G19" s="9">
        <v>232642</v>
      </c>
      <c r="H19" s="55">
        <v>46.09</v>
      </c>
      <c r="I19" s="10">
        <v>4289454</v>
      </c>
    </row>
    <row r="20" spans="2:9" x14ac:dyDescent="0.2">
      <c r="B20" s="68" t="s">
        <v>1027</v>
      </c>
      <c r="C20" s="73" t="s">
        <v>1028</v>
      </c>
      <c r="D20" s="67"/>
      <c r="E20" s="9">
        <v>913</v>
      </c>
      <c r="F20" s="9">
        <v>513611</v>
      </c>
      <c r="G20" s="9">
        <v>139863</v>
      </c>
      <c r="H20" s="55">
        <v>27.22</v>
      </c>
      <c r="I20" s="10">
        <v>139131</v>
      </c>
    </row>
    <row r="21" spans="2:9" x14ac:dyDescent="0.2">
      <c r="B21" s="67"/>
      <c r="C21" s="73" t="s">
        <v>1029</v>
      </c>
      <c r="D21" s="67"/>
      <c r="E21" s="9">
        <v>923</v>
      </c>
      <c r="F21" s="9">
        <v>523049</v>
      </c>
      <c r="G21" s="9">
        <v>141299</v>
      </c>
      <c r="H21" s="55">
        <v>27.01</v>
      </c>
      <c r="I21" s="10">
        <v>140630</v>
      </c>
    </row>
    <row r="22" spans="2:9" x14ac:dyDescent="0.2">
      <c r="B22" s="67"/>
      <c r="C22" s="73" t="s">
        <v>1024</v>
      </c>
      <c r="D22" s="67"/>
      <c r="E22" s="9">
        <v>926</v>
      </c>
      <c r="F22" s="9">
        <v>521265</v>
      </c>
      <c r="G22" s="9">
        <v>85900</v>
      </c>
      <c r="H22" s="55">
        <v>16.48</v>
      </c>
      <c r="I22" s="10">
        <v>85124</v>
      </c>
    </row>
    <row r="23" spans="2:9" x14ac:dyDescent="0.2">
      <c r="B23" s="67"/>
      <c r="C23" s="73" t="s">
        <v>6</v>
      </c>
      <c r="D23" s="67"/>
      <c r="E23" s="9">
        <v>932</v>
      </c>
      <c r="F23" s="9">
        <v>511768</v>
      </c>
      <c r="G23" s="9">
        <v>135217</v>
      </c>
      <c r="H23" s="55">
        <v>26.42</v>
      </c>
      <c r="I23" s="10">
        <v>134219</v>
      </c>
    </row>
    <row r="24" spans="2:9" ht="26.25" thickBot="1" x14ac:dyDescent="0.25">
      <c r="B24" s="74" t="s">
        <v>1030</v>
      </c>
      <c r="C24" s="73" t="s">
        <v>1013</v>
      </c>
      <c r="D24" s="13" t="s">
        <v>1031</v>
      </c>
      <c r="E24" s="9">
        <v>925</v>
      </c>
      <c r="F24" s="9">
        <v>523331</v>
      </c>
      <c r="G24" s="9">
        <v>314737</v>
      </c>
      <c r="H24" s="55">
        <v>60.14</v>
      </c>
      <c r="I24" s="10">
        <v>312479</v>
      </c>
    </row>
    <row r="25" spans="2:9" ht="25.5" x14ac:dyDescent="0.2">
      <c r="B25" s="67"/>
      <c r="C25" s="67"/>
      <c r="D25" s="13" t="s">
        <v>1032</v>
      </c>
      <c r="E25" s="9">
        <v>925</v>
      </c>
      <c r="F25" s="9">
        <v>523103</v>
      </c>
      <c r="G25" s="9">
        <v>306555</v>
      </c>
      <c r="H25" s="55">
        <v>58.6</v>
      </c>
      <c r="I25" s="10">
        <v>305014</v>
      </c>
    </row>
    <row r="26" spans="2:9" ht="25.5" x14ac:dyDescent="0.2">
      <c r="B26" s="67"/>
      <c r="C26" s="73" t="s">
        <v>1026</v>
      </c>
      <c r="D26" s="13" t="s">
        <v>1031</v>
      </c>
      <c r="E26" s="9">
        <v>931</v>
      </c>
      <c r="F26" s="9">
        <v>514455</v>
      </c>
      <c r="G26" s="9">
        <v>310454</v>
      </c>
      <c r="H26" s="55">
        <v>60.35</v>
      </c>
      <c r="I26" s="10">
        <v>308251</v>
      </c>
    </row>
    <row r="27" spans="2:9" ht="25.5" x14ac:dyDescent="0.2">
      <c r="B27" s="67"/>
      <c r="C27" s="67"/>
      <c r="D27" s="13" t="s">
        <v>1032</v>
      </c>
      <c r="E27" s="9">
        <v>931</v>
      </c>
      <c r="F27" s="9">
        <v>513847</v>
      </c>
      <c r="G27" s="9">
        <v>339462</v>
      </c>
      <c r="H27" s="55">
        <v>66.06</v>
      </c>
      <c r="I27" s="10">
        <v>338662</v>
      </c>
    </row>
    <row r="28" spans="2:9" ht="26.25" thickBot="1" x14ac:dyDescent="0.25">
      <c r="B28" s="67"/>
      <c r="C28" s="75" t="s">
        <v>10</v>
      </c>
      <c r="D28" s="13" t="s">
        <v>1031</v>
      </c>
      <c r="E28" s="9">
        <v>934</v>
      </c>
      <c r="F28" s="9">
        <v>502360</v>
      </c>
      <c r="G28" s="9">
        <v>337795</v>
      </c>
      <c r="H28" s="55">
        <v>67.239999999999995</v>
      </c>
      <c r="I28" s="10">
        <v>334906</v>
      </c>
    </row>
    <row r="29" spans="2:9" ht="26.25" thickBot="1" x14ac:dyDescent="0.25">
      <c r="B29" s="67"/>
      <c r="C29" s="67"/>
      <c r="D29" s="14" t="s">
        <v>1032</v>
      </c>
      <c r="E29" s="15">
        <v>934</v>
      </c>
      <c r="F29" s="15">
        <v>502441</v>
      </c>
      <c r="G29" s="15">
        <v>349230</v>
      </c>
      <c r="H29" s="58">
        <v>69.510000000000005</v>
      </c>
      <c r="I29" s="16">
        <v>347328</v>
      </c>
    </row>
    <row r="30" spans="2:9" x14ac:dyDescent="0.2">
      <c r="B30" s="2" t="s">
        <v>1033</v>
      </c>
    </row>
    <row r="33" spans="1:8" x14ac:dyDescent="0.2">
      <c r="A33" s="2" t="s">
        <v>25</v>
      </c>
      <c r="B33" s="17" t="s">
        <v>26</v>
      </c>
      <c r="D33" s="17" t="s">
        <v>27</v>
      </c>
      <c r="H33" s="2" t="s">
        <v>67</v>
      </c>
    </row>
  </sheetData>
  <mergeCells count="21">
    <mergeCell ref="B6:D6"/>
    <mergeCell ref="B7:B10"/>
    <mergeCell ref="C7:D7"/>
    <mergeCell ref="C8:D8"/>
    <mergeCell ref="C9:D9"/>
    <mergeCell ref="C10:D10"/>
    <mergeCell ref="B24:B29"/>
    <mergeCell ref="C24:C25"/>
    <mergeCell ref="C26:C27"/>
    <mergeCell ref="C28:C29"/>
    <mergeCell ref="B11:B14"/>
    <mergeCell ref="C11:D11"/>
    <mergeCell ref="C12:D12"/>
    <mergeCell ref="C13:D13"/>
    <mergeCell ref="C14:D14"/>
    <mergeCell ref="B15:B19"/>
    <mergeCell ref="B20:B23"/>
    <mergeCell ref="C20:D20"/>
    <mergeCell ref="C21:D21"/>
    <mergeCell ref="C22:D22"/>
    <mergeCell ref="C23:D23"/>
  </mergeCells>
  <conditionalFormatting sqref="B7:B10">
    <cfRule type="expression" dxfId="17247" priority="2">
      <formula>A1&lt;&gt;IV65000</formula>
    </cfRule>
  </conditionalFormatting>
  <conditionalFormatting sqref="B11:B14">
    <cfRule type="expression" dxfId="17246" priority="7">
      <formula>A1&lt;&gt;IV65000</formula>
    </cfRule>
  </conditionalFormatting>
  <conditionalFormatting sqref="B15:B19">
    <cfRule type="expression" dxfId="17245" priority="12">
      <formula>A1&lt;&gt;IV65000</formula>
    </cfRule>
  </conditionalFormatting>
  <conditionalFormatting sqref="B20:B23">
    <cfRule type="expression" dxfId="17244" priority="13">
      <formula>A1&lt;&gt;IV65000</formula>
    </cfRule>
  </conditionalFormatting>
  <conditionalFormatting sqref="B24:B29">
    <cfRule type="expression" dxfId="17243" priority="18">
      <formula>A1&lt;&gt;IV65000</formula>
    </cfRule>
  </conditionalFormatting>
  <conditionalFormatting sqref="B6:D6">
    <cfRule type="expression" dxfId="17242" priority="1">
      <formula>A1&lt;&gt;IV65000</formula>
    </cfRule>
  </conditionalFormatting>
  <conditionalFormatting sqref="C24:C25">
    <cfRule type="expression" dxfId="17241" priority="19">
      <formula>A1&lt;&gt;IV65000</formula>
    </cfRule>
  </conditionalFormatting>
  <conditionalFormatting sqref="C26:C27">
    <cfRule type="expression" dxfId="17240" priority="20">
      <formula>A1&lt;&gt;IV65000</formula>
    </cfRule>
  </conditionalFormatting>
  <conditionalFormatting sqref="C28:C29">
    <cfRule type="expression" dxfId="17239" priority="21">
      <formula>A1&lt;&gt;IV65000</formula>
    </cfRule>
  </conditionalFormatting>
  <conditionalFormatting sqref="C7:D7">
    <cfRule type="expression" dxfId="17238" priority="3">
      <formula>A1&lt;&gt;IV65000</formula>
    </cfRule>
  </conditionalFormatting>
  <conditionalFormatting sqref="C8:D8">
    <cfRule type="expression" dxfId="17237" priority="4">
      <formula>A1&lt;&gt;IV65000</formula>
    </cfRule>
  </conditionalFormatting>
  <conditionalFormatting sqref="C9:D9">
    <cfRule type="expression" dxfId="17236" priority="5">
      <formula>A1&lt;&gt;IV65000</formula>
    </cfRule>
  </conditionalFormatting>
  <conditionalFormatting sqref="C10:D10">
    <cfRule type="expression" dxfId="17235" priority="6">
      <formula>A1&lt;&gt;IV65000</formula>
    </cfRule>
  </conditionalFormatting>
  <conditionalFormatting sqref="C11:D11">
    <cfRule type="expression" dxfId="17234" priority="8">
      <formula>A1&lt;&gt;IV65000</formula>
    </cfRule>
  </conditionalFormatting>
  <conditionalFormatting sqref="C12:D12">
    <cfRule type="expression" dxfId="17233" priority="9">
      <formula>A1&lt;&gt;IV65000</formula>
    </cfRule>
  </conditionalFormatting>
  <conditionalFormatting sqref="C13:D13">
    <cfRule type="expression" dxfId="17232" priority="10">
      <formula>A1&lt;&gt;IV65000</formula>
    </cfRule>
  </conditionalFormatting>
  <conditionalFormatting sqref="C14:D14">
    <cfRule type="expression" dxfId="17231" priority="11">
      <formula>A1&lt;&gt;IV65000</formula>
    </cfRule>
  </conditionalFormatting>
  <conditionalFormatting sqref="C20:D20">
    <cfRule type="expression" dxfId="17230" priority="14">
      <formula>A1&lt;&gt;IV65000</formula>
    </cfRule>
  </conditionalFormatting>
  <conditionalFormatting sqref="C21:D21">
    <cfRule type="expression" dxfId="17229" priority="15">
      <formula>A1&lt;&gt;IV65000</formula>
    </cfRule>
  </conditionalFormatting>
  <conditionalFormatting sqref="C22:D22">
    <cfRule type="expression" dxfId="17228" priority="16">
      <formula>A1&lt;&gt;IV65000</formula>
    </cfRule>
  </conditionalFormatting>
  <conditionalFormatting sqref="C23:D23">
    <cfRule type="expression" dxfId="17227" priority="17">
      <formula>A1&lt;&gt;IV65000</formula>
    </cfRule>
  </conditionalFormatting>
  <hyperlinks>
    <hyperlink ref="B33" r:id="rId1" xr:uid="{3192DC01-DE31-4236-9709-21AD8DF93F80}"/>
    <hyperlink ref="D33" r:id="rId2" xr:uid="{B34E244B-0E26-445D-AA09-87DA82EDBE17}"/>
    <hyperlink ref="A2" location="Obsah!A1" display="Zpět na obsah" xr:uid="{9C2C82B7-81D1-4BF8-A3F5-02C77F61E74F}"/>
  </hyperlinks>
  <pageMargins left="0.7" right="0.7" top="0.75" bottom="0.75" header="0.3" footer="0.3"/>
</worksheet>
</file>

<file path=xl/worksheets/sheet3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C01BC4-9466-4036-A910-FBF621E46F26}">
  <dimension ref="A1:I33"/>
  <sheetViews>
    <sheetView workbookViewId="0">
      <selection activeCell="B3" sqref="B3"/>
    </sheetView>
  </sheetViews>
  <sheetFormatPr defaultRowHeight="12.75" x14ac:dyDescent="0.2"/>
  <cols>
    <col min="1" max="1" width="9.140625" style="2"/>
    <col min="2" max="2" width="23.7109375" style="2" customWidth="1"/>
    <col min="3" max="3" width="6.140625" style="2" customWidth="1"/>
    <col min="4" max="4" width="7.42578125" style="2" customWidth="1"/>
    <col min="5" max="9" width="17.140625" style="2" customWidth="1"/>
    <col min="10" max="16384" width="9.140625" style="2"/>
  </cols>
  <sheetData>
    <row r="1" spans="1:9" x14ac:dyDescent="0.2">
      <c r="A1" s="2" t="s">
        <v>0</v>
      </c>
    </row>
    <row r="2" spans="1:9" ht="15" x14ac:dyDescent="0.25">
      <c r="A2" s="64" t="s">
        <v>1473</v>
      </c>
    </row>
    <row r="3" spans="1:9" x14ac:dyDescent="0.2">
      <c r="B3" s="3" t="s">
        <v>1005</v>
      </c>
    </row>
    <row r="4" spans="1:9" x14ac:dyDescent="0.2">
      <c r="H4" s="4" t="s">
        <v>3</v>
      </c>
      <c r="I4" s="2" t="s">
        <v>40</v>
      </c>
    </row>
    <row r="6" spans="1:9" ht="25.5" x14ac:dyDescent="0.2">
      <c r="B6" s="66" t="s">
        <v>5</v>
      </c>
      <c r="C6" s="67"/>
      <c r="D6" s="67"/>
      <c r="E6" s="6" t="s">
        <v>1006</v>
      </c>
      <c r="F6" s="6" t="s">
        <v>1007</v>
      </c>
      <c r="G6" s="6" t="s">
        <v>1008</v>
      </c>
      <c r="H6" s="6" t="s">
        <v>1009</v>
      </c>
      <c r="I6" s="7" t="s">
        <v>1010</v>
      </c>
    </row>
    <row r="7" spans="1:9" x14ac:dyDescent="0.2">
      <c r="B7" s="68" t="s">
        <v>1011</v>
      </c>
      <c r="C7" s="73" t="s">
        <v>1012</v>
      </c>
      <c r="D7" s="67"/>
      <c r="E7" s="9">
        <v>684</v>
      </c>
      <c r="F7" s="9">
        <v>483839</v>
      </c>
      <c r="G7" s="9">
        <v>310944</v>
      </c>
      <c r="H7" s="55">
        <v>64.27</v>
      </c>
      <c r="I7" s="10">
        <v>308592</v>
      </c>
    </row>
    <row r="8" spans="1:9" x14ac:dyDescent="0.2">
      <c r="B8" s="67"/>
      <c r="C8" s="73" t="s">
        <v>1013</v>
      </c>
      <c r="D8" s="67"/>
      <c r="E8" s="9">
        <v>684</v>
      </c>
      <c r="F8" s="9">
        <v>483369</v>
      </c>
      <c r="G8" s="9">
        <v>297417</v>
      </c>
      <c r="H8" s="55">
        <v>61.53</v>
      </c>
      <c r="I8" s="10">
        <v>295334</v>
      </c>
    </row>
    <row r="9" spans="1:9" x14ac:dyDescent="0.2">
      <c r="B9" s="67"/>
      <c r="C9" s="73" t="s">
        <v>1014</v>
      </c>
      <c r="D9" s="67"/>
      <c r="E9" s="9">
        <v>685</v>
      </c>
      <c r="F9" s="9">
        <v>477700</v>
      </c>
      <c r="G9" s="9">
        <v>296748</v>
      </c>
      <c r="H9" s="55">
        <v>62.12</v>
      </c>
      <c r="I9" s="10">
        <v>294679</v>
      </c>
    </row>
    <row r="10" spans="1:9" x14ac:dyDescent="0.2">
      <c r="B10" s="67"/>
      <c r="C10" s="73" t="s">
        <v>8</v>
      </c>
      <c r="D10" s="67"/>
      <c r="E10" s="9">
        <v>686</v>
      </c>
      <c r="F10" s="9">
        <v>467403</v>
      </c>
      <c r="G10" s="9">
        <v>315191</v>
      </c>
      <c r="H10" s="55">
        <v>67.430000000000007</v>
      </c>
      <c r="I10" s="10">
        <v>313215</v>
      </c>
    </row>
    <row r="11" spans="1:9" x14ac:dyDescent="0.2">
      <c r="B11" s="68" t="s">
        <v>1015</v>
      </c>
      <c r="C11" s="73" t="s">
        <v>1016</v>
      </c>
      <c r="D11" s="67"/>
      <c r="E11" s="9">
        <v>679</v>
      </c>
      <c r="F11" s="9">
        <v>482524</v>
      </c>
      <c r="G11" s="9">
        <v>198468</v>
      </c>
      <c r="H11" s="55">
        <v>41.13</v>
      </c>
      <c r="I11" s="10">
        <v>193328</v>
      </c>
    </row>
    <row r="12" spans="1:9" x14ac:dyDescent="0.2">
      <c r="B12" s="67"/>
      <c r="C12" s="73" t="s">
        <v>1017</v>
      </c>
      <c r="D12" s="67"/>
      <c r="E12" s="9">
        <v>684</v>
      </c>
      <c r="F12" s="9">
        <v>485530</v>
      </c>
      <c r="G12" s="9">
        <v>195865</v>
      </c>
      <c r="H12" s="55">
        <v>40.340000000000003</v>
      </c>
      <c r="I12" s="10">
        <v>186923</v>
      </c>
    </row>
    <row r="13" spans="1:9" x14ac:dyDescent="0.2">
      <c r="B13" s="67"/>
      <c r="C13" s="73" t="s">
        <v>1018</v>
      </c>
      <c r="D13" s="67"/>
      <c r="E13" s="9">
        <v>685</v>
      </c>
      <c r="F13" s="9">
        <v>480457</v>
      </c>
      <c r="G13" s="9">
        <v>184972</v>
      </c>
      <c r="H13" s="55">
        <v>38.5</v>
      </c>
      <c r="I13" s="10">
        <v>181909</v>
      </c>
    </row>
    <row r="14" spans="1:9" x14ac:dyDescent="0.2">
      <c r="B14" s="67"/>
      <c r="C14" s="73" t="s">
        <v>7</v>
      </c>
      <c r="D14" s="67"/>
      <c r="E14" s="9">
        <v>686</v>
      </c>
      <c r="F14" s="9">
        <v>473249</v>
      </c>
      <c r="G14" s="9">
        <v>194944</v>
      </c>
      <c r="H14" s="55">
        <v>41.19</v>
      </c>
      <c r="I14" s="10">
        <v>192101</v>
      </c>
    </row>
    <row r="15" spans="1:9" ht="51" x14ac:dyDescent="0.2">
      <c r="B15" s="68" t="s">
        <v>1019</v>
      </c>
      <c r="C15" s="13" t="s">
        <v>1020</v>
      </c>
      <c r="D15" s="20" t="s">
        <v>1021</v>
      </c>
      <c r="E15" s="9">
        <v>679</v>
      </c>
      <c r="F15" s="9">
        <v>480910</v>
      </c>
      <c r="G15" s="9">
        <v>239949</v>
      </c>
      <c r="H15" s="55">
        <v>49.89</v>
      </c>
      <c r="I15" s="10">
        <v>4140621</v>
      </c>
    </row>
    <row r="16" spans="1:9" ht="51" x14ac:dyDescent="0.2">
      <c r="B16" s="67"/>
      <c r="C16" s="13" t="s">
        <v>1022</v>
      </c>
      <c r="D16" s="20" t="s">
        <v>1012</v>
      </c>
      <c r="E16" s="9">
        <v>684</v>
      </c>
      <c r="F16" s="9">
        <v>485237</v>
      </c>
      <c r="G16" s="9">
        <v>254205</v>
      </c>
      <c r="H16" s="55">
        <v>52.39</v>
      </c>
      <c r="I16" s="10">
        <v>4500431</v>
      </c>
    </row>
    <row r="17" spans="2:9" ht="51" x14ac:dyDescent="0.2">
      <c r="B17" s="67"/>
      <c r="C17" s="13" t="s">
        <v>1023</v>
      </c>
      <c r="D17" s="20" t="s">
        <v>1024</v>
      </c>
      <c r="E17" s="9">
        <v>685</v>
      </c>
      <c r="F17" s="9">
        <v>483289</v>
      </c>
      <c r="G17" s="9">
        <v>236843</v>
      </c>
      <c r="H17" s="55">
        <v>49.01</v>
      </c>
      <c r="I17" s="10">
        <v>3947409</v>
      </c>
    </row>
    <row r="18" spans="2:9" ht="38.25" x14ac:dyDescent="0.2">
      <c r="B18" s="67"/>
      <c r="C18" s="13" t="s">
        <v>1025</v>
      </c>
      <c r="D18" s="20" t="s">
        <v>1026</v>
      </c>
      <c r="E18" s="9">
        <v>685</v>
      </c>
      <c r="F18" s="9">
        <v>477016</v>
      </c>
      <c r="G18" s="9">
        <v>237422</v>
      </c>
      <c r="H18" s="55">
        <v>49.77</v>
      </c>
      <c r="I18" s="10">
        <v>4028654</v>
      </c>
    </row>
    <row r="19" spans="2:9" ht="38.25" x14ac:dyDescent="0.2">
      <c r="B19" s="67"/>
      <c r="C19" s="13" t="s">
        <v>1025</v>
      </c>
      <c r="D19" s="20" t="s">
        <v>9</v>
      </c>
      <c r="E19" s="9">
        <v>684</v>
      </c>
      <c r="F19" s="9">
        <v>467377</v>
      </c>
      <c r="G19" s="9">
        <v>233391</v>
      </c>
      <c r="H19" s="55">
        <v>49.94</v>
      </c>
      <c r="I19" s="10">
        <v>4015212</v>
      </c>
    </row>
    <row r="20" spans="2:9" x14ac:dyDescent="0.2">
      <c r="B20" s="68" t="s">
        <v>1027</v>
      </c>
      <c r="C20" s="73" t="s">
        <v>1028</v>
      </c>
      <c r="D20" s="67"/>
      <c r="E20" s="9">
        <v>680</v>
      </c>
      <c r="F20" s="9">
        <v>477884</v>
      </c>
      <c r="G20" s="9">
        <v>138760</v>
      </c>
      <c r="H20" s="55">
        <v>29.0169</v>
      </c>
      <c r="I20" s="10">
        <v>137999</v>
      </c>
    </row>
    <row r="21" spans="2:9" x14ac:dyDescent="0.2">
      <c r="B21" s="67"/>
      <c r="C21" s="73" t="s">
        <v>1029</v>
      </c>
      <c r="D21" s="67"/>
      <c r="E21" s="9">
        <v>683</v>
      </c>
      <c r="F21" s="9">
        <v>484432</v>
      </c>
      <c r="G21" s="9">
        <v>134329</v>
      </c>
      <c r="H21" s="55">
        <v>27.73</v>
      </c>
      <c r="I21" s="10">
        <v>133659</v>
      </c>
    </row>
    <row r="22" spans="2:9" x14ac:dyDescent="0.2">
      <c r="B22" s="67"/>
      <c r="C22" s="73" t="s">
        <v>1024</v>
      </c>
      <c r="D22" s="67"/>
      <c r="E22" s="9">
        <v>685</v>
      </c>
      <c r="F22" s="9">
        <v>482994</v>
      </c>
      <c r="G22" s="9">
        <v>84556</v>
      </c>
      <c r="H22" s="55">
        <v>17.510000000000002</v>
      </c>
      <c r="I22" s="10">
        <v>83932</v>
      </c>
    </row>
    <row r="23" spans="2:9" x14ac:dyDescent="0.2">
      <c r="B23" s="67"/>
      <c r="C23" s="73" t="s">
        <v>6</v>
      </c>
      <c r="D23" s="67"/>
      <c r="E23" s="9">
        <v>685</v>
      </c>
      <c r="F23" s="9">
        <v>474868</v>
      </c>
      <c r="G23" s="9">
        <v>134600</v>
      </c>
      <c r="H23" s="55">
        <v>28.34</v>
      </c>
      <c r="I23" s="10">
        <v>133757</v>
      </c>
    </row>
    <row r="24" spans="2:9" ht="26.25" thickBot="1" x14ac:dyDescent="0.25">
      <c r="B24" s="74" t="s">
        <v>1030</v>
      </c>
      <c r="C24" s="73" t="s">
        <v>1013</v>
      </c>
      <c r="D24" s="13" t="s">
        <v>1031</v>
      </c>
      <c r="E24" s="9">
        <v>684</v>
      </c>
      <c r="F24" s="9">
        <v>483780</v>
      </c>
      <c r="G24" s="9">
        <v>302097</v>
      </c>
      <c r="H24" s="55">
        <v>62.45</v>
      </c>
      <c r="I24" s="10">
        <v>299923</v>
      </c>
    </row>
    <row r="25" spans="2:9" ht="25.5" x14ac:dyDescent="0.2">
      <c r="B25" s="67"/>
      <c r="C25" s="67"/>
      <c r="D25" s="13" t="s">
        <v>1032</v>
      </c>
      <c r="E25" s="9">
        <v>684</v>
      </c>
      <c r="F25" s="9">
        <v>483283</v>
      </c>
      <c r="G25" s="9">
        <v>290101</v>
      </c>
      <c r="H25" s="55">
        <v>60.03</v>
      </c>
      <c r="I25" s="10">
        <v>288421</v>
      </c>
    </row>
    <row r="26" spans="2:9" ht="25.5" x14ac:dyDescent="0.2">
      <c r="B26" s="67"/>
      <c r="C26" s="73" t="s">
        <v>1026</v>
      </c>
      <c r="D26" s="13" t="s">
        <v>1031</v>
      </c>
      <c r="E26" s="9">
        <v>685</v>
      </c>
      <c r="F26" s="9">
        <v>475121</v>
      </c>
      <c r="G26" s="9">
        <v>302854</v>
      </c>
      <c r="H26" s="55">
        <v>63.74</v>
      </c>
      <c r="I26" s="10">
        <v>301214</v>
      </c>
    </row>
    <row r="27" spans="2:9" ht="25.5" x14ac:dyDescent="0.2">
      <c r="B27" s="67"/>
      <c r="C27" s="67"/>
      <c r="D27" s="13" t="s">
        <v>1032</v>
      </c>
      <c r="E27" s="9">
        <v>685</v>
      </c>
      <c r="F27" s="9">
        <v>473943</v>
      </c>
      <c r="G27" s="9">
        <v>324311</v>
      </c>
      <c r="H27" s="55">
        <v>68.430000000000007</v>
      </c>
      <c r="I27" s="10">
        <v>323501</v>
      </c>
    </row>
    <row r="28" spans="2:9" ht="26.25" thickBot="1" x14ac:dyDescent="0.25">
      <c r="B28" s="67"/>
      <c r="C28" s="75" t="s">
        <v>10</v>
      </c>
      <c r="D28" s="13" t="s">
        <v>1031</v>
      </c>
      <c r="E28" s="9">
        <v>685</v>
      </c>
      <c r="F28" s="9">
        <v>462250</v>
      </c>
      <c r="G28" s="9">
        <v>320548</v>
      </c>
      <c r="H28" s="55">
        <v>69.349999999999994</v>
      </c>
      <c r="I28" s="10">
        <v>317993</v>
      </c>
    </row>
    <row r="29" spans="2:9" ht="26.25" thickBot="1" x14ac:dyDescent="0.25">
      <c r="B29" s="67"/>
      <c r="C29" s="67"/>
      <c r="D29" s="14" t="s">
        <v>1032</v>
      </c>
      <c r="E29" s="15">
        <v>685</v>
      </c>
      <c r="F29" s="15">
        <v>460633</v>
      </c>
      <c r="G29" s="15">
        <v>326689</v>
      </c>
      <c r="H29" s="58">
        <v>70.92</v>
      </c>
      <c r="I29" s="16">
        <v>324839</v>
      </c>
    </row>
    <row r="30" spans="2:9" x14ac:dyDescent="0.2">
      <c r="B30" s="2" t="s">
        <v>1033</v>
      </c>
    </row>
    <row r="33" spans="1:8" x14ac:dyDescent="0.2">
      <c r="A33" s="2" t="s">
        <v>25</v>
      </c>
      <c r="B33" s="17" t="s">
        <v>26</v>
      </c>
      <c r="D33" s="17" t="s">
        <v>27</v>
      </c>
      <c r="H33" s="2" t="s">
        <v>67</v>
      </c>
    </row>
  </sheetData>
  <mergeCells count="21">
    <mergeCell ref="B6:D6"/>
    <mergeCell ref="B7:B10"/>
    <mergeCell ref="C7:D7"/>
    <mergeCell ref="C8:D8"/>
    <mergeCell ref="C9:D9"/>
    <mergeCell ref="C10:D10"/>
    <mergeCell ref="B24:B29"/>
    <mergeCell ref="C24:C25"/>
    <mergeCell ref="C26:C27"/>
    <mergeCell ref="C28:C29"/>
    <mergeCell ref="B11:B14"/>
    <mergeCell ref="C11:D11"/>
    <mergeCell ref="C12:D12"/>
    <mergeCell ref="C13:D13"/>
    <mergeCell ref="C14:D14"/>
    <mergeCell ref="B15:B19"/>
    <mergeCell ref="B20:B23"/>
    <mergeCell ref="C20:D20"/>
    <mergeCell ref="C21:D21"/>
    <mergeCell ref="C22:D22"/>
    <mergeCell ref="C23:D23"/>
  </mergeCells>
  <conditionalFormatting sqref="B7:B10">
    <cfRule type="expression" dxfId="17226" priority="2">
      <formula>A1&lt;&gt;IV65000</formula>
    </cfRule>
  </conditionalFormatting>
  <conditionalFormatting sqref="B11:B14">
    <cfRule type="expression" dxfId="17225" priority="7">
      <formula>A1&lt;&gt;IV65000</formula>
    </cfRule>
  </conditionalFormatting>
  <conditionalFormatting sqref="B15:B19">
    <cfRule type="expression" dxfId="17224" priority="12">
      <formula>A1&lt;&gt;IV65000</formula>
    </cfRule>
  </conditionalFormatting>
  <conditionalFormatting sqref="B20:B23">
    <cfRule type="expression" dxfId="17223" priority="13">
      <formula>A1&lt;&gt;IV65000</formula>
    </cfRule>
  </conditionalFormatting>
  <conditionalFormatting sqref="B24:B29">
    <cfRule type="expression" dxfId="17222" priority="18">
      <formula>A1&lt;&gt;IV65000</formula>
    </cfRule>
  </conditionalFormatting>
  <conditionalFormatting sqref="B6:D6">
    <cfRule type="expression" dxfId="17221" priority="1">
      <formula>A1&lt;&gt;IV65000</formula>
    </cfRule>
  </conditionalFormatting>
  <conditionalFormatting sqref="C24:C25">
    <cfRule type="expression" dxfId="17220" priority="19">
      <formula>A1&lt;&gt;IV65000</formula>
    </cfRule>
  </conditionalFormatting>
  <conditionalFormatting sqref="C26:C27">
    <cfRule type="expression" dxfId="17219" priority="20">
      <formula>A1&lt;&gt;IV65000</formula>
    </cfRule>
  </conditionalFormatting>
  <conditionalFormatting sqref="C28:C29">
    <cfRule type="expression" dxfId="17218" priority="21">
      <formula>A1&lt;&gt;IV65000</formula>
    </cfRule>
  </conditionalFormatting>
  <conditionalFormatting sqref="C7:D7">
    <cfRule type="expression" dxfId="17217" priority="3">
      <formula>A1&lt;&gt;IV65000</formula>
    </cfRule>
  </conditionalFormatting>
  <conditionalFormatting sqref="C8:D8">
    <cfRule type="expression" dxfId="17216" priority="4">
      <formula>A1&lt;&gt;IV65000</formula>
    </cfRule>
  </conditionalFormatting>
  <conditionalFormatting sqref="C9:D9">
    <cfRule type="expression" dxfId="17215" priority="5">
      <formula>A1&lt;&gt;IV65000</formula>
    </cfRule>
  </conditionalFormatting>
  <conditionalFormatting sqref="C10:D10">
    <cfRule type="expression" dxfId="17214" priority="6">
      <formula>A1&lt;&gt;IV65000</formula>
    </cfRule>
  </conditionalFormatting>
  <conditionalFormatting sqref="C11:D11">
    <cfRule type="expression" dxfId="17213" priority="8">
      <formula>A1&lt;&gt;IV65000</formula>
    </cfRule>
  </conditionalFormatting>
  <conditionalFormatting sqref="C12:D12">
    <cfRule type="expression" dxfId="17212" priority="9">
      <formula>A1&lt;&gt;IV65000</formula>
    </cfRule>
  </conditionalFormatting>
  <conditionalFormatting sqref="C13:D13">
    <cfRule type="expression" dxfId="17211" priority="10">
      <formula>A1&lt;&gt;IV65000</formula>
    </cfRule>
  </conditionalFormatting>
  <conditionalFormatting sqref="C14:D14">
    <cfRule type="expression" dxfId="17210" priority="11">
      <formula>A1&lt;&gt;IV65000</formula>
    </cfRule>
  </conditionalFormatting>
  <conditionalFormatting sqref="C20:D20">
    <cfRule type="expression" dxfId="17209" priority="14">
      <formula>A1&lt;&gt;IV65000</formula>
    </cfRule>
  </conditionalFormatting>
  <conditionalFormatting sqref="C21:D21">
    <cfRule type="expression" dxfId="17208" priority="15">
      <formula>A1&lt;&gt;IV65000</formula>
    </cfRule>
  </conditionalFormatting>
  <conditionalFormatting sqref="C22:D22">
    <cfRule type="expression" dxfId="17207" priority="16">
      <formula>A1&lt;&gt;IV65000</formula>
    </cfRule>
  </conditionalFormatting>
  <conditionalFormatting sqref="C23:D23">
    <cfRule type="expression" dxfId="17206" priority="17">
      <formula>A1&lt;&gt;IV65000</formula>
    </cfRule>
  </conditionalFormatting>
  <hyperlinks>
    <hyperlink ref="B33" r:id="rId1" xr:uid="{2CAD0FD0-5312-4C86-BF3D-A2D43732C06C}"/>
    <hyperlink ref="D33" r:id="rId2" xr:uid="{AE1BEC2D-7DDD-4215-A50A-EE0829DF44A5}"/>
    <hyperlink ref="A2" location="Obsah!A1" display="Zpět na obsah" xr:uid="{395FA071-C39A-47C7-A5A9-616FDE5F58AB}"/>
  </hyperlinks>
  <pageMargins left="0.7" right="0.7" top="0.75" bottom="0.75" header="0.3" footer="0.3"/>
</worksheet>
</file>

<file path=xl/worksheets/sheet3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462583-5CD3-4376-BFEC-86B632596675}">
  <dimension ref="A1:I33"/>
  <sheetViews>
    <sheetView workbookViewId="0">
      <selection activeCell="B3" sqref="B3"/>
    </sheetView>
  </sheetViews>
  <sheetFormatPr defaultRowHeight="12.75" x14ac:dyDescent="0.2"/>
  <cols>
    <col min="1" max="1" width="9.140625" style="2"/>
    <col min="2" max="2" width="23.7109375" style="2" customWidth="1"/>
    <col min="3" max="3" width="6.140625" style="2" customWidth="1"/>
    <col min="4" max="4" width="7.42578125" style="2" customWidth="1"/>
    <col min="5" max="9" width="17.140625" style="2" customWidth="1"/>
    <col min="10" max="16384" width="9.140625" style="2"/>
  </cols>
  <sheetData>
    <row r="1" spans="1:9" x14ac:dyDescent="0.2">
      <c r="A1" s="2" t="s">
        <v>0</v>
      </c>
    </row>
    <row r="2" spans="1:9" ht="15" x14ac:dyDescent="0.25">
      <c r="A2" s="64" t="s">
        <v>1473</v>
      </c>
    </row>
    <row r="3" spans="1:9" x14ac:dyDescent="0.2">
      <c r="B3" s="3" t="s">
        <v>1005</v>
      </c>
    </row>
    <row r="4" spans="1:9" x14ac:dyDescent="0.2">
      <c r="H4" s="4" t="s">
        <v>3</v>
      </c>
      <c r="I4" s="2" t="s">
        <v>41</v>
      </c>
    </row>
    <row r="6" spans="1:9" ht="25.5" x14ac:dyDescent="0.2">
      <c r="B6" s="66" t="s">
        <v>5</v>
      </c>
      <c r="C6" s="67"/>
      <c r="D6" s="67"/>
      <c r="E6" s="6" t="s">
        <v>1006</v>
      </c>
      <c r="F6" s="6" t="s">
        <v>1007</v>
      </c>
      <c r="G6" s="6" t="s">
        <v>1008</v>
      </c>
      <c r="H6" s="6" t="s">
        <v>1009</v>
      </c>
      <c r="I6" s="7" t="s">
        <v>1010</v>
      </c>
    </row>
    <row r="7" spans="1:9" x14ac:dyDescent="0.2">
      <c r="B7" s="68" t="s">
        <v>1011</v>
      </c>
      <c r="C7" s="73" t="s">
        <v>1012</v>
      </c>
      <c r="D7" s="67"/>
      <c r="E7" s="9">
        <v>1315</v>
      </c>
      <c r="F7" s="9">
        <v>1011261</v>
      </c>
      <c r="G7" s="9">
        <v>588502</v>
      </c>
      <c r="H7" s="55">
        <v>58.19</v>
      </c>
      <c r="I7" s="10">
        <v>583753</v>
      </c>
    </row>
    <row r="8" spans="1:9" x14ac:dyDescent="0.2">
      <c r="B8" s="67"/>
      <c r="C8" s="73" t="s">
        <v>1013</v>
      </c>
      <c r="D8" s="67"/>
      <c r="E8" s="9">
        <v>1319</v>
      </c>
      <c r="F8" s="9">
        <v>1004533</v>
      </c>
      <c r="G8" s="9">
        <v>557282</v>
      </c>
      <c r="H8" s="55">
        <v>55.48</v>
      </c>
      <c r="I8" s="10">
        <v>552620</v>
      </c>
    </row>
    <row r="9" spans="1:9" x14ac:dyDescent="0.2">
      <c r="B9" s="67"/>
      <c r="C9" s="73" t="s">
        <v>1014</v>
      </c>
      <c r="D9" s="67"/>
      <c r="E9" s="9">
        <v>1306</v>
      </c>
      <c r="F9" s="9">
        <v>987233</v>
      </c>
      <c r="G9" s="9">
        <v>551446</v>
      </c>
      <c r="H9" s="55">
        <v>55.86</v>
      </c>
      <c r="I9" s="10">
        <v>547789</v>
      </c>
    </row>
    <row r="10" spans="1:9" x14ac:dyDescent="0.2">
      <c r="B10" s="67"/>
      <c r="C10" s="73" t="s">
        <v>8</v>
      </c>
      <c r="D10" s="67"/>
      <c r="E10" s="9">
        <v>1305</v>
      </c>
      <c r="F10" s="9">
        <v>962930</v>
      </c>
      <c r="G10" s="9">
        <v>583170</v>
      </c>
      <c r="H10" s="55">
        <v>60.56</v>
      </c>
      <c r="I10" s="10">
        <v>578627</v>
      </c>
    </row>
    <row r="11" spans="1:9" x14ac:dyDescent="0.2">
      <c r="B11" s="68" t="s">
        <v>1015</v>
      </c>
      <c r="C11" s="73" t="s">
        <v>1016</v>
      </c>
      <c r="D11" s="67"/>
      <c r="E11" s="9">
        <v>1318</v>
      </c>
      <c r="F11" s="9">
        <v>1013010</v>
      </c>
      <c r="G11" s="9">
        <v>391039</v>
      </c>
      <c r="H11" s="55">
        <v>38.6</v>
      </c>
      <c r="I11" s="10">
        <v>380896</v>
      </c>
    </row>
    <row r="12" spans="1:9" x14ac:dyDescent="0.2">
      <c r="B12" s="67"/>
      <c r="C12" s="73" t="s">
        <v>1017</v>
      </c>
      <c r="D12" s="67"/>
      <c r="E12" s="9">
        <v>1318</v>
      </c>
      <c r="F12" s="9">
        <v>1011801</v>
      </c>
      <c r="G12" s="9">
        <v>335622</v>
      </c>
      <c r="H12" s="55">
        <v>33.17</v>
      </c>
      <c r="I12" s="10">
        <v>319979</v>
      </c>
    </row>
    <row r="13" spans="1:9" x14ac:dyDescent="0.2">
      <c r="B13" s="67"/>
      <c r="C13" s="73" t="s">
        <v>1018</v>
      </c>
      <c r="D13" s="67"/>
      <c r="E13" s="9">
        <v>1319</v>
      </c>
      <c r="F13" s="9">
        <v>997893</v>
      </c>
      <c r="G13" s="9">
        <v>305138</v>
      </c>
      <c r="H13" s="55">
        <v>30.58</v>
      </c>
      <c r="I13" s="10">
        <v>298598</v>
      </c>
    </row>
    <row r="14" spans="1:9" x14ac:dyDescent="0.2">
      <c r="B14" s="67"/>
      <c r="C14" s="73" t="s">
        <v>7</v>
      </c>
      <c r="D14" s="67"/>
      <c r="E14" s="9">
        <v>1305</v>
      </c>
      <c r="F14" s="9">
        <v>978497</v>
      </c>
      <c r="G14" s="9">
        <v>320099</v>
      </c>
      <c r="H14" s="55">
        <v>32.71</v>
      </c>
      <c r="I14" s="10">
        <v>315242</v>
      </c>
    </row>
    <row r="15" spans="1:9" ht="51" x14ac:dyDescent="0.2">
      <c r="B15" s="68" t="s">
        <v>1019</v>
      </c>
      <c r="C15" s="13" t="s">
        <v>1020</v>
      </c>
      <c r="D15" s="20" t="s">
        <v>1021</v>
      </c>
      <c r="E15" s="9">
        <v>1318</v>
      </c>
      <c r="F15" s="9">
        <v>1009296</v>
      </c>
      <c r="G15" s="9">
        <v>405660</v>
      </c>
      <c r="H15" s="55">
        <v>40.19</v>
      </c>
      <c r="I15" s="10">
        <v>10779161</v>
      </c>
    </row>
    <row r="16" spans="1:9" ht="51" x14ac:dyDescent="0.2">
      <c r="B16" s="67"/>
      <c r="C16" s="13" t="s">
        <v>1022</v>
      </c>
      <c r="D16" s="20" t="s">
        <v>1012</v>
      </c>
      <c r="E16" s="9">
        <v>1316</v>
      </c>
      <c r="F16" s="9">
        <v>1015971</v>
      </c>
      <c r="G16" s="9">
        <v>434695</v>
      </c>
      <c r="H16" s="55">
        <v>42.79</v>
      </c>
      <c r="I16" s="10">
        <v>11721766</v>
      </c>
    </row>
    <row r="17" spans="2:9" ht="51" x14ac:dyDescent="0.2">
      <c r="B17" s="67"/>
      <c r="C17" s="13" t="s">
        <v>1023</v>
      </c>
      <c r="D17" s="20" t="s">
        <v>1024</v>
      </c>
      <c r="E17" s="9">
        <v>1318</v>
      </c>
      <c r="F17" s="9">
        <v>1005975</v>
      </c>
      <c r="G17" s="9">
        <v>384211</v>
      </c>
      <c r="H17" s="55">
        <v>38.19</v>
      </c>
      <c r="I17" s="10">
        <v>9693939</v>
      </c>
    </row>
    <row r="18" spans="2:9" ht="38.25" x14ac:dyDescent="0.2">
      <c r="B18" s="67"/>
      <c r="C18" s="13" t="s">
        <v>1025</v>
      </c>
      <c r="D18" s="20" t="s">
        <v>1026</v>
      </c>
      <c r="E18" s="9">
        <v>1307</v>
      </c>
      <c r="F18" s="9">
        <v>986292</v>
      </c>
      <c r="G18" s="9">
        <v>411455</v>
      </c>
      <c r="H18" s="55">
        <v>41.72</v>
      </c>
      <c r="I18" s="10">
        <v>10561737</v>
      </c>
    </row>
    <row r="19" spans="2:9" ht="38.25" x14ac:dyDescent="0.2">
      <c r="B19" s="67"/>
      <c r="C19" s="13" t="s">
        <v>1025</v>
      </c>
      <c r="D19" s="20" t="s">
        <v>9</v>
      </c>
      <c r="E19" s="9">
        <v>1273</v>
      </c>
      <c r="F19" s="9">
        <v>965043</v>
      </c>
      <c r="G19" s="9">
        <v>406103</v>
      </c>
      <c r="H19" s="55">
        <v>42.08</v>
      </c>
      <c r="I19" s="10">
        <v>10445285</v>
      </c>
    </row>
    <row r="20" spans="2:9" x14ac:dyDescent="0.2">
      <c r="B20" s="68" t="s">
        <v>1027</v>
      </c>
      <c r="C20" s="73" t="s">
        <v>1028</v>
      </c>
      <c r="D20" s="67"/>
      <c r="E20" s="9">
        <v>1324</v>
      </c>
      <c r="F20" s="9">
        <v>1009802</v>
      </c>
      <c r="G20" s="9">
        <v>242778</v>
      </c>
      <c r="H20" s="55">
        <v>24.0258</v>
      </c>
      <c r="I20" s="10">
        <v>241205</v>
      </c>
    </row>
    <row r="21" spans="2:9" x14ac:dyDescent="0.2">
      <c r="B21" s="67"/>
      <c r="C21" s="73" t="s">
        <v>1029</v>
      </c>
      <c r="D21" s="67"/>
      <c r="E21" s="9">
        <v>1318</v>
      </c>
      <c r="F21" s="9">
        <v>1015737</v>
      </c>
      <c r="G21" s="9">
        <v>261084</v>
      </c>
      <c r="H21" s="55">
        <v>25.7</v>
      </c>
      <c r="I21" s="10">
        <v>259637</v>
      </c>
    </row>
    <row r="22" spans="2:9" x14ac:dyDescent="0.2">
      <c r="B22" s="67"/>
      <c r="C22" s="73" t="s">
        <v>1024</v>
      </c>
      <c r="D22" s="67"/>
      <c r="E22" s="9">
        <v>1319</v>
      </c>
      <c r="F22" s="9">
        <v>1004653</v>
      </c>
      <c r="G22" s="9">
        <v>150690</v>
      </c>
      <c r="H22" s="55">
        <v>15</v>
      </c>
      <c r="I22" s="10">
        <v>149342</v>
      </c>
    </row>
    <row r="23" spans="2:9" x14ac:dyDescent="0.2">
      <c r="B23" s="67"/>
      <c r="C23" s="73" t="s">
        <v>6</v>
      </c>
      <c r="D23" s="67"/>
      <c r="E23" s="9">
        <v>1307</v>
      </c>
      <c r="F23" s="9">
        <v>981007</v>
      </c>
      <c r="G23" s="9">
        <v>233045</v>
      </c>
      <c r="H23" s="55">
        <v>23.76</v>
      </c>
      <c r="I23" s="10">
        <v>231089</v>
      </c>
    </row>
    <row r="24" spans="2:9" ht="26.25" thickBot="1" x14ac:dyDescent="0.25">
      <c r="B24" s="74" t="s">
        <v>1030</v>
      </c>
      <c r="C24" s="73" t="s">
        <v>1013</v>
      </c>
      <c r="D24" s="13" t="s">
        <v>1031</v>
      </c>
      <c r="E24" s="9">
        <v>1318</v>
      </c>
      <c r="F24" s="9">
        <v>1008882</v>
      </c>
      <c r="G24" s="9">
        <v>566719</v>
      </c>
      <c r="H24" s="55">
        <v>56.17</v>
      </c>
      <c r="I24" s="10">
        <v>562403</v>
      </c>
    </row>
    <row r="25" spans="2:9" ht="25.5" x14ac:dyDescent="0.2">
      <c r="B25" s="67"/>
      <c r="C25" s="67"/>
      <c r="D25" s="13" t="s">
        <v>1032</v>
      </c>
      <c r="E25" s="9">
        <v>1318</v>
      </c>
      <c r="F25" s="9">
        <v>1007823</v>
      </c>
      <c r="G25" s="9">
        <v>551309</v>
      </c>
      <c r="H25" s="55">
        <v>54.7</v>
      </c>
      <c r="I25" s="10">
        <v>548433</v>
      </c>
    </row>
    <row r="26" spans="2:9" ht="25.5" x14ac:dyDescent="0.2">
      <c r="B26" s="67"/>
      <c r="C26" s="73" t="s">
        <v>1026</v>
      </c>
      <c r="D26" s="13" t="s">
        <v>1031</v>
      </c>
      <c r="E26" s="9">
        <v>1306</v>
      </c>
      <c r="F26" s="9">
        <v>985164</v>
      </c>
      <c r="G26" s="9">
        <v>559055</v>
      </c>
      <c r="H26" s="55">
        <v>56.75</v>
      </c>
      <c r="I26" s="10">
        <v>555986</v>
      </c>
    </row>
    <row r="27" spans="2:9" ht="25.5" x14ac:dyDescent="0.2">
      <c r="B27" s="67"/>
      <c r="C27" s="67"/>
      <c r="D27" s="13" t="s">
        <v>1032</v>
      </c>
      <c r="E27" s="9">
        <v>1306</v>
      </c>
      <c r="F27" s="9">
        <v>982116</v>
      </c>
      <c r="G27" s="9">
        <v>616341</v>
      </c>
      <c r="H27" s="55">
        <v>62.76</v>
      </c>
      <c r="I27" s="10">
        <v>614744</v>
      </c>
    </row>
    <row r="28" spans="2:9" ht="26.25" thickBot="1" x14ac:dyDescent="0.25">
      <c r="B28" s="67"/>
      <c r="C28" s="75" t="s">
        <v>10</v>
      </c>
      <c r="D28" s="13" t="s">
        <v>1031</v>
      </c>
      <c r="E28" s="9">
        <v>1274</v>
      </c>
      <c r="F28" s="9">
        <v>954949</v>
      </c>
      <c r="G28" s="9">
        <v>607805</v>
      </c>
      <c r="H28" s="55">
        <v>63.65</v>
      </c>
      <c r="I28" s="10">
        <v>602645</v>
      </c>
    </row>
    <row r="29" spans="2:9" ht="26.25" thickBot="1" x14ac:dyDescent="0.25">
      <c r="B29" s="67"/>
      <c r="C29" s="67"/>
      <c r="D29" s="14" t="s">
        <v>1032</v>
      </c>
      <c r="E29" s="15">
        <v>1274</v>
      </c>
      <c r="F29" s="15">
        <v>952310</v>
      </c>
      <c r="G29" s="15">
        <v>633984</v>
      </c>
      <c r="H29" s="58">
        <v>66.569999999999993</v>
      </c>
      <c r="I29" s="16">
        <v>630821</v>
      </c>
    </row>
    <row r="30" spans="2:9" x14ac:dyDescent="0.2">
      <c r="B30" s="2" t="s">
        <v>1033</v>
      </c>
    </row>
    <row r="33" spans="1:8" x14ac:dyDescent="0.2">
      <c r="A33" s="2" t="s">
        <v>25</v>
      </c>
      <c r="B33" s="17" t="s">
        <v>26</v>
      </c>
      <c r="D33" s="17" t="s">
        <v>27</v>
      </c>
      <c r="H33" s="2" t="s">
        <v>67</v>
      </c>
    </row>
  </sheetData>
  <mergeCells count="21">
    <mergeCell ref="B6:D6"/>
    <mergeCell ref="B7:B10"/>
    <mergeCell ref="C7:D7"/>
    <mergeCell ref="C8:D8"/>
    <mergeCell ref="C9:D9"/>
    <mergeCell ref="C10:D10"/>
    <mergeCell ref="B24:B29"/>
    <mergeCell ref="C24:C25"/>
    <mergeCell ref="C26:C27"/>
    <mergeCell ref="C28:C29"/>
    <mergeCell ref="B11:B14"/>
    <mergeCell ref="C11:D11"/>
    <mergeCell ref="C12:D12"/>
    <mergeCell ref="C13:D13"/>
    <mergeCell ref="C14:D14"/>
    <mergeCell ref="B15:B19"/>
    <mergeCell ref="B20:B23"/>
    <mergeCell ref="C20:D20"/>
    <mergeCell ref="C21:D21"/>
    <mergeCell ref="C22:D22"/>
    <mergeCell ref="C23:D23"/>
  </mergeCells>
  <conditionalFormatting sqref="B7:B10">
    <cfRule type="expression" dxfId="17205" priority="2">
      <formula>A1&lt;&gt;IV65000</formula>
    </cfRule>
  </conditionalFormatting>
  <conditionalFormatting sqref="B11:B14">
    <cfRule type="expression" dxfId="17204" priority="7">
      <formula>A1&lt;&gt;IV65000</formula>
    </cfRule>
  </conditionalFormatting>
  <conditionalFormatting sqref="B15:B19">
    <cfRule type="expression" dxfId="17203" priority="12">
      <formula>A1&lt;&gt;IV65000</formula>
    </cfRule>
  </conditionalFormatting>
  <conditionalFormatting sqref="B20:B23">
    <cfRule type="expression" dxfId="17202" priority="13">
      <formula>A1&lt;&gt;IV65000</formula>
    </cfRule>
  </conditionalFormatting>
  <conditionalFormatting sqref="B24:B29">
    <cfRule type="expression" dxfId="17201" priority="18">
      <formula>A1&lt;&gt;IV65000</formula>
    </cfRule>
  </conditionalFormatting>
  <conditionalFormatting sqref="B6:D6">
    <cfRule type="expression" dxfId="17200" priority="1">
      <formula>A1&lt;&gt;IV65000</formula>
    </cfRule>
  </conditionalFormatting>
  <conditionalFormatting sqref="C24:C25">
    <cfRule type="expression" dxfId="17199" priority="19">
      <formula>A1&lt;&gt;IV65000</formula>
    </cfRule>
  </conditionalFormatting>
  <conditionalFormatting sqref="C26:C27">
    <cfRule type="expression" dxfId="17198" priority="20">
      <formula>A1&lt;&gt;IV65000</formula>
    </cfRule>
  </conditionalFormatting>
  <conditionalFormatting sqref="C28:C29">
    <cfRule type="expression" dxfId="17197" priority="21">
      <formula>A1&lt;&gt;IV65000</formula>
    </cfRule>
  </conditionalFormatting>
  <conditionalFormatting sqref="C7:D7">
    <cfRule type="expression" dxfId="17196" priority="3">
      <formula>A1&lt;&gt;IV65000</formula>
    </cfRule>
  </conditionalFormatting>
  <conditionalFormatting sqref="C8:D8">
    <cfRule type="expression" dxfId="17195" priority="4">
      <formula>A1&lt;&gt;IV65000</formula>
    </cfRule>
  </conditionalFormatting>
  <conditionalFormatting sqref="C9:D9">
    <cfRule type="expression" dxfId="17194" priority="5">
      <formula>A1&lt;&gt;IV65000</formula>
    </cfRule>
  </conditionalFormatting>
  <conditionalFormatting sqref="C10:D10">
    <cfRule type="expression" dxfId="17193" priority="6">
      <formula>A1&lt;&gt;IV65000</formula>
    </cfRule>
  </conditionalFormatting>
  <conditionalFormatting sqref="C11:D11">
    <cfRule type="expression" dxfId="17192" priority="8">
      <formula>A1&lt;&gt;IV65000</formula>
    </cfRule>
  </conditionalFormatting>
  <conditionalFormatting sqref="C12:D12">
    <cfRule type="expression" dxfId="17191" priority="9">
      <formula>A1&lt;&gt;IV65000</formula>
    </cfRule>
  </conditionalFormatting>
  <conditionalFormatting sqref="C13:D13">
    <cfRule type="expression" dxfId="17190" priority="10">
      <formula>A1&lt;&gt;IV65000</formula>
    </cfRule>
  </conditionalFormatting>
  <conditionalFormatting sqref="C14:D14">
    <cfRule type="expression" dxfId="17189" priority="11">
      <formula>A1&lt;&gt;IV65000</formula>
    </cfRule>
  </conditionalFormatting>
  <conditionalFormatting sqref="C20:D20">
    <cfRule type="expression" dxfId="17188" priority="14">
      <formula>A1&lt;&gt;IV65000</formula>
    </cfRule>
  </conditionalFormatting>
  <conditionalFormatting sqref="C21:D21">
    <cfRule type="expression" dxfId="17187" priority="15">
      <formula>A1&lt;&gt;IV65000</formula>
    </cfRule>
  </conditionalFormatting>
  <conditionalFormatting sqref="C22:D22">
    <cfRule type="expression" dxfId="17186" priority="16">
      <formula>A1&lt;&gt;IV65000</formula>
    </cfRule>
  </conditionalFormatting>
  <conditionalFormatting sqref="C23:D23">
    <cfRule type="expression" dxfId="17185" priority="17">
      <formula>A1&lt;&gt;IV65000</formula>
    </cfRule>
  </conditionalFormatting>
  <hyperlinks>
    <hyperlink ref="B33" r:id="rId1" xr:uid="{C64915E2-F983-4A60-AA3B-4671B46C14A1}"/>
    <hyperlink ref="D33" r:id="rId2" xr:uid="{91B8E8DA-7297-448B-9AC8-805EC294713E}"/>
    <hyperlink ref="A2" location="Obsah!A1" display="Zpět na obsah" xr:uid="{549910A6-3875-4C92-8CD1-ABFF3E54C675}"/>
  </hyperlinks>
  <pageMargins left="0.7" right="0.7" top="0.75" bottom="0.75" header="0.3" footer="0.3"/>
</worksheet>
</file>

<file path=xl/worksheets/sheet3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75EBC-14C0-4D3D-9C4B-A10BEBC1F9E5}">
  <dimension ref="A1:I33"/>
  <sheetViews>
    <sheetView workbookViewId="0">
      <selection activeCell="B3" sqref="B3"/>
    </sheetView>
  </sheetViews>
  <sheetFormatPr defaultRowHeight="12.75" x14ac:dyDescent="0.2"/>
  <cols>
    <col min="1" max="1" width="9.140625" style="2"/>
    <col min="2" max="2" width="23.7109375" style="2" customWidth="1"/>
    <col min="3" max="3" width="6.140625" style="2" customWidth="1"/>
    <col min="4" max="4" width="7.42578125" style="2" customWidth="1"/>
    <col min="5" max="9" width="17.140625" style="2" customWidth="1"/>
    <col min="10" max="16384" width="9.140625" style="2"/>
  </cols>
  <sheetData>
    <row r="1" spans="1:9" x14ac:dyDescent="0.2">
      <c r="A1" s="2" t="s">
        <v>0</v>
      </c>
    </row>
    <row r="2" spans="1:9" ht="15" x14ac:dyDescent="0.25">
      <c r="A2" s="64" t="s">
        <v>1473</v>
      </c>
    </row>
    <row r="3" spans="1:9" x14ac:dyDescent="0.2">
      <c r="B3" s="3" t="s">
        <v>1005</v>
      </c>
    </row>
    <row r="4" spans="1:9" x14ac:dyDescent="0.2">
      <c r="H4" s="4" t="s">
        <v>3</v>
      </c>
      <c r="I4" s="2" t="s">
        <v>42</v>
      </c>
    </row>
    <row r="6" spans="1:9" ht="25.5" x14ac:dyDescent="0.2">
      <c r="B6" s="66" t="s">
        <v>5</v>
      </c>
      <c r="C6" s="67"/>
      <c r="D6" s="67"/>
      <c r="E6" s="6" t="s">
        <v>1006</v>
      </c>
      <c r="F6" s="6" t="s">
        <v>1007</v>
      </c>
      <c r="G6" s="6" t="s">
        <v>1008</v>
      </c>
      <c r="H6" s="6" t="s">
        <v>1009</v>
      </c>
      <c r="I6" s="7" t="s">
        <v>1010</v>
      </c>
    </row>
    <row r="7" spans="1:9" x14ac:dyDescent="0.2">
      <c r="B7" s="68" t="s">
        <v>1011</v>
      </c>
      <c r="C7" s="73" t="s">
        <v>1012</v>
      </c>
      <c r="D7" s="67"/>
      <c r="E7" s="9">
        <v>14894</v>
      </c>
      <c r="F7" s="9">
        <v>8415892</v>
      </c>
      <c r="G7" s="9">
        <v>5268098</v>
      </c>
      <c r="H7" s="55">
        <v>62.6</v>
      </c>
      <c r="I7" s="10">
        <v>5230859</v>
      </c>
    </row>
    <row r="8" spans="1:9" x14ac:dyDescent="0.2">
      <c r="B8" s="67"/>
      <c r="C8" s="73" t="s">
        <v>1013</v>
      </c>
      <c r="D8" s="67"/>
      <c r="E8" s="9">
        <v>14873</v>
      </c>
      <c r="F8" s="9">
        <v>8424227</v>
      </c>
      <c r="G8" s="9">
        <v>5010944</v>
      </c>
      <c r="H8" s="55">
        <v>59.48</v>
      </c>
      <c r="I8" s="10">
        <v>4969984</v>
      </c>
    </row>
    <row r="9" spans="1:9" x14ac:dyDescent="0.2">
      <c r="B9" s="67"/>
      <c r="C9" s="73" t="s">
        <v>1014</v>
      </c>
      <c r="D9" s="67"/>
      <c r="E9" s="9">
        <v>14865</v>
      </c>
      <c r="F9" s="9">
        <v>8374501</v>
      </c>
      <c r="G9" s="9">
        <v>5094633</v>
      </c>
      <c r="H9" s="55">
        <v>60.84</v>
      </c>
      <c r="I9" s="10">
        <v>5060759</v>
      </c>
    </row>
    <row r="10" spans="1:9" x14ac:dyDescent="0.2">
      <c r="B10" s="67"/>
      <c r="C10" s="73" t="s">
        <v>8</v>
      </c>
      <c r="D10" s="67"/>
      <c r="E10" s="9">
        <v>14886</v>
      </c>
      <c r="F10" s="9">
        <v>8275752</v>
      </c>
      <c r="G10" s="9">
        <v>5414637</v>
      </c>
      <c r="H10" s="55">
        <v>65.430000000000007</v>
      </c>
      <c r="I10" s="10">
        <v>5375090</v>
      </c>
    </row>
    <row r="11" spans="1:9" x14ac:dyDescent="0.2">
      <c r="B11" s="68" t="s">
        <v>1015</v>
      </c>
      <c r="C11" s="73" t="s">
        <v>1016</v>
      </c>
      <c r="D11" s="67"/>
      <c r="E11" s="9">
        <v>13659</v>
      </c>
      <c r="F11" s="9">
        <v>7415830</v>
      </c>
      <c r="G11" s="9">
        <v>2988487</v>
      </c>
      <c r="H11" s="55">
        <v>40.299999999999997</v>
      </c>
      <c r="I11" s="10">
        <v>2913642</v>
      </c>
    </row>
    <row r="12" spans="1:9" x14ac:dyDescent="0.2">
      <c r="B12" s="67"/>
      <c r="C12" s="73" t="s">
        <v>1017</v>
      </c>
      <c r="D12" s="67"/>
      <c r="E12" s="9">
        <v>13670</v>
      </c>
      <c r="F12" s="9">
        <v>7491806</v>
      </c>
      <c r="G12" s="9">
        <v>2763464</v>
      </c>
      <c r="H12" s="55">
        <v>36.89</v>
      </c>
      <c r="I12" s="10">
        <v>2637115</v>
      </c>
    </row>
    <row r="13" spans="1:9" x14ac:dyDescent="0.2">
      <c r="B13" s="67"/>
      <c r="C13" s="73" t="s">
        <v>1018</v>
      </c>
      <c r="D13" s="67"/>
      <c r="E13" s="9">
        <v>13660</v>
      </c>
      <c r="F13" s="9">
        <v>7461766</v>
      </c>
      <c r="G13" s="9">
        <v>2579668</v>
      </c>
      <c r="H13" s="55">
        <v>34.57</v>
      </c>
      <c r="I13" s="10">
        <v>2532311</v>
      </c>
    </row>
    <row r="14" spans="1:9" x14ac:dyDescent="0.2">
      <c r="B14" s="67"/>
      <c r="C14" s="73" t="s">
        <v>7</v>
      </c>
      <c r="D14" s="67"/>
      <c r="E14" s="9">
        <v>13656</v>
      </c>
      <c r="F14" s="9">
        <v>7399299</v>
      </c>
      <c r="G14" s="9">
        <v>2807967</v>
      </c>
      <c r="H14" s="55">
        <v>37.950000000000003</v>
      </c>
      <c r="I14" s="10">
        <v>2769361</v>
      </c>
    </row>
    <row r="15" spans="1:9" ht="51" x14ac:dyDescent="0.2">
      <c r="B15" s="68" t="s">
        <v>1019</v>
      </c>
      <c r="C15" s="13" t="s">
        <v>1020</v>
      </c>
      <c r="D15" s="20" t="s">
        <v>1021</v>
      </c>
      <c r="E15" s="9">
        <v>14734</v>
      </c>
      <c r="F15" s="9">
        <v>8325892</v>
      </c>
      <c r="G15" s="9">
        <v>3861785</v>
      </c>
      <c r="H15" s="55">
        <v>46.38</v>
      </c>
      <c r="I15" s="10">
        <v>91615317</v>
      </c>
    </row>
    <row r="16" spans="1:9" ht="51" x14ac:dyDescent="0.2">
      <c r="B16" s="67"/>
      <c r="C16" s="13" t="s">
        <v>1022</v>
      </c>
      <c r="D16" s="20" t="s">
        <v>1012</v>
      </c>
      <c r="E16" s="9">
        <v>14765</v>
      </c>
      <c r="F16" s="9">
        <v>8408941</v>
      </c>
      <c r="G16" s="9">
        <v>4078052</v>
      </c>
      <c r="H16" s="55">
        <v>48.5</v>
      </c>
      <c r="I16" s="10">
        <v>72765640</v>
      </c>
    </row>
    <row r="17" spans="2:9" ht="51" x14ac:dyDescent="0.2">
      <c r="B17" s="67"/>
      <c r="C17" s="13" t="s">
        <v>1023</v>
      </c>
      <c r="D17" s="20" t="s">
        <v>1024</v>
      </c>
      <c r="E17" s="9">
        <v>14752</v>
      </c>
      <c r="F17" s="9">
        <v>8406047</v>
      </c>
      <c r="G17" s="9">
        <v>3737564</v>
      </c>
      <c r="H17" s="55">
        <v>44.46</v>
      </c>
      <c r="I17" s="10">
        <v>82441420</v>
      </c>
    </row>
    <row r="18" spans="2:9" ht="38.25" x14ac:dyDescent="0.2">
      <c r="B18" s="67"/>
      <c r="C18" s="13" t="s">
        <v>1025</v>
      </c>
      <c r="D18" s="20" t="s">
        <v>1026</v>
      </c>
      <c r="E18" s="9">
        <v>14748</v>
      </c>
      <c r="F18" s="9">
        <v>8345081</v>
      </c>
      <c r="G18" s="9">
        <v>3950860</v>
      </c>
      <c r="H18" s="55">
        <v>47.34</v>
      </c>
      <c r="I18" s="10">
        <v>91065087</v>
      </c>
    </row>
    <row r="19" spans="2:9" ht="38.25" x14ac:dyDescent="0.2">
      <c r="B19" s="67"/>
      <c r="C19" s="13" t="s">
        <v>1025</v>
      </c>
      <c r="D19" s="20" t="s">
        <v>9</v>
      </c>
      <c r="E19" s="9">
        <v>14722</v>
      </c>
      <c r="F19" s="9">
        <v>8255204</v>
      </c>
      <c r="G19" s="9">
        <v>3803131</v>
      </c>
      <c r="H19" s="55">
        <v>46.07</v>
      </c>
      <c r="I19" s="10">
        <v>87076331</v>
      </c>
    </row>
    <row r="20" spans="2:9" x14ac:dyDescent="0.2">
      <c r="B20" s="68" t="s">
        <v>1027</v>
      </c>
      <c r="C20" s="73" t="s">
        <v>1028</v>
      </c>
      <c r="D20" s="67"/>
      <c r="E20" s="9">
        <v>14763</v>
      </c>
      <c r="F20" s="9">
        <v>8283485</v>
      </c>
      <c r="G20" s="9">
        <v>2346010</v>
      </c>
      <c r="H20" s="55">
        <v>28.300799999999999</v>
      </c>
      <c r="I20" s="10">
        <v>2332862</v>
      </c>
    </row>
    <row r="21" spans="2:9" x14ac:dyDescent="0.2">
      <c r="B21" s="67"/>
      <c r="C21" s="73" t="s">
        <v>1029</v>
      </c>
      <c r="D21" s="67"/>
      <c r="E21" s="9">
        <v>14777</v>
      </c>
      <c r="F21" s="9">
        <v>8401374</v>
      </c>
      <c r="G21" s="9">
        <v>2371009</v>
      </c>
      <c r="H21" s="55">
        <v>28.22</v>
      </c>
      <c r="I21" s="10">
        <v>2358934</v>
      </c>
    </row>
    <row r="22" spans="2:9" x14ac:dyDescent="0.2">
      <c r="B22" s="67"/>
      <c r="C22" s="73" t="s">
        <v>1024</v>
      </c>
      <c r="D22" s="67"/>
      <c r="E22" s="9">
        <v>14777</v>
      </c>
      <c r="F22" s="9">
        <v>8395132</v>
      </c>
      <c r="G22" s="9">
        <v>1528250</v>
      </c>
      <c r="H22" s="55">
        <v>18.2</v>
      </c>
      <c r="I22" s="10">
        <v>1515492</v>
      </c>
    </row>
    <row r="23" spans="2:9" x14ac:dyDescent="0.2">
      <c r="B23" s="67"/>
      <c r="C23" s="73" t="s">
        <v>6</v>
      </c>
      <c r="D23" s="67"/>
      <c r="E23" s="9">
        <v>14766</v>
      </c>
      <c r="F23" s="9">
        <v>8316737</v>
      </c>
      <c r="G23" s="9">
        <v>2388304</v>
      </c>
      <c r="H23" s="55">
        <v>28.72</v>
      </c>
      <c r="I23" s="10">
        <v>2370765</v>
      </c>
    </row>
    <row r="24" spans="2:9" ht="26.25" thickBot="1" x14ac:dyDescent="0.25">
      <c r="B24" s="74" t="s">
        <v>1030</v>
      </c>
      <c r="C24" s="73" t="s">
        <v>1013</v>
      </c>
      <c r="D24" s="13" t="s">
        <v>1031</v>
      </c>
      <c r="E24" s="9">
        <v>14904</v>
      </c>
      <c r="F24" s="9">
        <v>8435522</v>
      </c>
      <c r="G24" s="9">
        <v>5171666</v>
      </c>
      <c r="H24" s="55">
        <v>61.31</v>
      </c>
      <c r="I24" s="10">
        <v>5143966</v>
      </c>
    </row>
    <row r="25" spans="2:9" ht="25.5" x14ac:dyDescent="0.2">
      <c r="B25" s="67"/>
      <c r="C25" s="67"/>
      <c r="D25" s="13" t="s">
        <v>1032</v>
      </c>
      <c r="E25" s="9">
        <v>14904</v>
      </c>
      <c r="F25" s="9">
        <v>8434941</v>
      </c>
      <c r="G25" s="9">
        <v>4986040</v>
      </c>
      <c r="H25" s="55">
        <v>59.11</v>
      </c>
      <c r="I25" s="10">
        <v>4958576</v>
      </c>
    </row>
    <row r="26" spans="2:9" ht="25.5" x14ac:dyDescent="0.2">
      <c r="B26" s="67"/>
      <c r="C26" s="73" t="s">
        <v>1026</v>
      </c>
      <c r="D26" s="13" t="s">
        <v>1031</v>
      </c>
      <c r="E26" s="9">
        <v>14866</v>
      </c>
      <c r="F26" s="9">
        <v>8366433</v>
      </c>
      <c r="G26" s="9">
        <v>5180290</v>
      </c>
      <c r="H26" s="55">
        <v>61.92</v>
      </c>
      <c r="I26" s="10">
        <v>5148141</v>
      </c>
    </row>
    <row r="27" spans="2:9" ht="25.5" x14ac:dyDescent="0.2">
      <c r="B27" s="67"/>
      <c r="C27" s="67"/>
      <c r="D27" s="13" t="s">
        <v>1032</v>
      </c>
      <c r="E27" s="9">
        <v>14866</v>
      </c>
      <c r="F27" s="9">
        <v>8362987</v>
      </c>
      <c r="G27" s="9">
        <v>5569665</v>
      </c>
      <c r="H27" s="55">
        <v>66.599999999999994</v>
      </c>
      <c r="I27" s="10">
        <v>5554596</v>
      </c>
    </row>
    <row r="28" spans="2:9" ht="26.25" thickBot="1" x14ac:dyDescent="0.25">
      <c r="B28" s="67"/>
      <c r="C28" s="75" t="s">
        <v>10</v>
      </c>
      <c r="D28" s="13" t="s">
        <v>1031</v>
      </c>
      <c r="E28" s="9">
        <v>14857</v>
      </c>
      <c r="F28" s="9">
        <v>8245962</v>
      </c>
      <c r="G28" s="9">
        <v>5626824</v>
      </c>
      <c r="H28" s="55">
        <v>68.239999999999995</v>
      </c>
      <c r="I28" s="10">
        <v>5578689</v>
      </c>
    </row>
    <row r="29" spans="2:9" ht="26.25" thickBot="1" x14ac:dyDescent="0.25">
      <c r="B29" s="67"/>
      <c r="C29" s="67"/>
      <c r="D29" s="14" t="s">
        <v>1032</v>
      </c>
      <c r="E29" s="15">
        <v>14857</v>
      </c>
      <c r="F29" s="15">
        <v>8242566</v>
      </c>
      <c r="G29" s="15">
        <v>5790001</v>
      </c>
      <c r="H29" s="58">
        <v>70.25</v>
      </c>
      <c r="I29" s="16">
        <v>5759199</v>
      </c>
    </row>
    <row r="30" spans="2:9" x14ac:dyDescent="0.2">
      <c r="B30" s="2" t="s">
        <v>1033</v>
      </c>
    </row>
    <row r="33" spans="1:8" x14ac:dyDescent="0.2">
      <c r="A33" s="2" t="s">
        <v>25</v>
      </c>
      <c r="B33" s="17" t="s">
        <v>26</v>
      </c>
      <c r="D33" s="17" t="s">
        <v>27</v>
      </c>
      <c r="H33" s="2" t="s">
        <v>67</v>
      </c>
    </row>
  </sheetData>
  <mergeCells count="21">
    <mergeCell ref="B6:D6"/>
    <mergeCell ref="B7:B10"/>
    <mergeCell ref="C7:D7"/>
    <mergeCell ref="C8:D8"/>
    <mergeCell ref="C9:D9"/>
    <mergeCell ref="C10:D10"/>
    <mergeCell ref="B24:B29"/>
    <mergeCell ref="C24:C25"/>
    <mergeCell ref="C26:C27"/>
    <mergeCell ref="C28:C29"/>
    <mergeCell ref="B11:B14"/>
    <mergeCell ref="C11:D11"/>
    <mergeCell ref="C12:D12"/>
    <mergeCell ref="C13:D13"/>
    <mergeCell ref="C14:D14"/>
    <mergeCell ref="B15:B19"/>
    <mergeCell ref="B20:B23"/>
    <mergeCell ref="C20:D20"/>
    <mergeCell ref="C21:D21"/>
    <mergeCell ref="C22:D22"/>
    <mergeCell ref="C23:D23"/>
  </mergeCells>
  <conditionalFormatting sqref="B7:B10">
    <cfRule type="expression" dxfId="17184" priority="2">
      <formula>A1&lt;&gt;IV65000</formula>
    </cfRule>
  </conditionalFormatting>
  <conditionalFormatting sqref="B11:B14">
    <cfRule type="expression" dxfId="17183" priority="7">
      <formula>A1&lt;&gt;IV65000</formula>
    </cfRule>
  </conditionalFormatting>
  <conditionalFormatting sqref="B15:B19">
    <cfRule type="expression" dxfId="17182" priority="12">
      <formula>A1&lt;&gt;IV65000</formula>
    </cfRule>
  </conditionalFormatting>
  <conditionalFormatting sqref="B20:B23">
    <cfRule type="expression" dxfId="17181" priority="13">
      <formula>A1&lt;&gt;IV65000</formula>
    </cfRule>
  </conditionalFormatting>
  <conditionalFormatting sqref="B24:B29">
    <cfRule type="expression" dxfId="17180" priority="18">
      <formula>A1&lt;&gt;IV65000</formula>
    </cfRule>
  </conditionalFormatting>
  <conditionalFormatting sqref="B6:D6">
    <cfRule type="expression" dxfId="17179" priority="1">
      <formula>A1&lt;&gt;IV65000</formula>
    </cfRule>
  </conditionalFormatting>
  <conditionalFormatting sqref="C24:C25">
    <cfRule type="expression" dxfId="17178" priority="19">
      <formula>A1&lt;&gt;IV65000</formula>
    </cfRule>
  </conditionalFormatting>
  <conditionalFormatting sqref="C26:C27">
    <cfRule type="expression" dxfId="17177" priority="20">
      <formula>A1&lt;&gt;IV65000</formula>
    </cfRule>
  </conditionalFormatting>
  <conditionalFormatting sqref="C28:C29">
    <cfRule type="expression" dxfId="17176" priority="21">
      <formula>A1&lt;&gt;IV65000</formula>
    </cfRule>
  </conditionalFormatting>
  <conditionalFormatting sqref="C7:D7">
    <cfRule type="expression" dxfId="17175" priority="3">
      <formula>A1&lt;&gt;IV65000</formula>
    </cfRule>
  </conditionalFormatting>
  <conditionalFormatting sqref="C8:D8">
    <cfRule type="expression" dxfId="17174" priority="4">
      <formula>A1&lt;&gt;IV65000</formula>
    </cfRule>
  </conditionalFormatting>
  <conditionalFormatting sqref="C9:D9">
    <cfRule type="expression" dxfId="17173" priority="5">
      <formula>A1&lt;&gt;IV65000</formula>
    </cfRule>
  </conditionalFormatting>
  <conditionalFormatting sqref="C10:D10">
    <cfRule type="expression" dxfId="17172" priority="6">
      <formula>A1&lt;&gt;IV65000</formula>
    </cfRule>
  </conditionalFormatting>
  <conditionalFormatting sqref="C11:D11">
    <cfRule type="expression" dxfId="17171" priority="8">
      <formula>A1&lt;&gt;IV65000</formula>
    </cfRule>
  </conditionalFormatting>
  <conditionalFormatting sqref="C12:D12">
    <cfRule type="expression" dxfId="17170" priority="9">
      <formula>A1&lt;&gt;IV65000</formula>
    </cfRule>
  </conditionalFormatting>
  <conditionalFormatting sqref="C13:D13">
    <cfRule type="expression" dxfId="17169" priority="10">
      <formula>A1&lt;&gt;IV65000</formula>
    </cfRule>
  </conditionalFormatting>
  <conditionalFormatting sqref="C14:D14">
    <cfRule type="expression" dxfId="17168" priority="11">
      <formula>A1&lt;&gt;IV65000</formula>
    </cfRule>
  </conditionalFormatting>
  <conditionalFormatting sqref="C20:D20">
    <cfRule type="expression" dxfId="17167" priority="14">
      <formula>A1&lt;&gt;IV65000</formula>
    </cfRule>
  </conditionalFormatting>
  <conditionalFormatting sqref="C21:D21">
    <cfRule type="expression" dxfId="17166" priority="15">
      <formula>A1&lt;&gt;IV65000</formula>
    </cfRule>
  </conditionalFormatting>
  <conditionalFormatting sqref="C22:D22">
    <cfRule type="expression" dxfId="17165" priority="16">
      <formula>A1&lt;&gt;IV65000</formula>
    </cfRule>
  </conditionalFormatting>
  <conditionalFormatting sqref="C23:D23">
    <cfRule type="expression" dxfId="17164" priority="17">
      <formula>A1&lt;&gt;IV65000</formula>
    </cfRule>
  </conditionalFormatting>
  <hyperlinks>
    <hyperlink ref="B33" r:id="rId1" xr:uid="{24DE44D1-665E-413C-85C5-B153FA3B9C18}"/>
    <hyperlink ref="D33" r:id="rId2" xr:uid="{E47BE6DF-EC75-4DF0-8229-4FD8F835B2A4}"/>
    <hyperlink ref="A2" location="Obsah!A1" display="Zpět na obsah" xr:uid="{DF9926CB-FB93-4E44-A4CD-068E133B6B79}"/>
  </hyperlinks>
  <pageMargins left="0.7" right="0.7" top="0.75" bottom="0.75" header="0.3" footer="0.3"/>
</worksheet>
</file>

<file path=xl/worksheets/sheet3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598334-7A17-4CF2-AAEB-407BE1DBB0B3}">
  <dimension ref="A1:T126"/>
  <sheetViews>
    <sheetView workbookViewId="0">
      <selection activeCell="B3" sqref="B3"/>
    </sheetView>
  </sheetViews>
  <sheetFormatPr defaultRowHeight="12.75" x14ac:dyDescent="0.2"/>
  <cols>
    <col min="1" max="1" width="9.140625" style="2"/>
    <col min="2" max="2" width="10.5703125" style="2" customWidth="1"/>
    <col min="3" max="3" width="11.5703125" style="2" customWidth="1"/>
    <col min="4" max="4" width="12" style="2" customWidth="1"/>
    <col min="5" max="20" width="10.7109375" style="2" customWidth="1"/>
    <col min="21" max="16384" width="9.140625" style="2"/>
  </cols>
  <sheetData>
    <row r="1" spans="1:20" x14ac:dyDescent="0.2">
      <c r="A1" s="2" t="s">
        <v>0</v>
      </c>
    </row>
    <row r="2" spans="1:20" ht="15" x14ac:dyDescent="0.25">
      <c r="A2" s="64" t="s">
        <v>1473</v>
      </c>
    </row>
    <row r="3" spans="1:20" x14ac:dyDescent="0.2">
      <c r="B3" s="3" t="s">
        <v>1034</v>
      </c>
    </row>
    <row r="5" spans="1:20" ht="38.25" x14ac:dyDescent="0.2">
      <c r="B5" s="66" t="s">
        <v>5</v>
      </c>
      <c r="C5" s="67"/>
      <c r="D5" s="67"/>
      <c r="E5" s="18" t="s">
        <v>45</v>
      </c>
      <c r="F5" s="6" t="s">
        <v>46</v>
      </c>
      <c r="G5" s="6" t="s">
        <v>47</v>
      </c>
      <c r="H5" s="6" t="s">
        <v>48</v>
      </c>
      <c r="I5" s="6" t="s">
        <v>49</v>
      </c>
      <c r="J5" s="6" t="s">
        <v>50</v>
      </c>
      <c r="K5" s="6" t="s">
        <v>51</v>
      </c>
      <c r="L5" s="6" t="s">
        <v>52</v>
      </c>
      <c r="M5" s="6" t="s">
        <v>53</v>
      </c>
      <c r="N5" s="6" t="s">
        <v>54</v>
      </c>
      <c r="O5" s="6" t="s">
        <v>55</v>
      </c>
      <c r="P5" s="6" t="s">
        <v>104</v>
      </c>
      <c r="Q5" s="6" t="s">
        <v>57</v>
      </c>
      <c r="R5" s="6" t="s">
        <v>58</v>
      </c>
      <c r="S5" s="6" t="s">
        <v>59</v>
      </c>
      <c r="T5" s="59" t="s">
        <v>1035</v>
      </c>
    </row>
    <row r="6" spans="1:20" ht="25.5" x14ac:dyDescent="0.2">
      <c r="B6" s="68" t="s">
        <v>1036</v>
      </c>
      <c r="C6" s="67"/>
      <c r="D6" s="67"/>
      <c r="E6" s="20" t="s">
        <v>410</v>
      </c>
      <c r="F6" s="20" t="s">
        <v>410</v>
      </c>
      <c r="G6" s="20" t="s">
        <v>410</v>
      </c>
      <c r="H6" s="20" t="s">
        <v>410</v>
      </c>
      <c r="I6" s="20" t="s">
        <v>410</v>
      </c>
      <c r="J6" s="20" t="s">
        <v>410</v>
      </c>
      <c r="K6" s="20" t="s">
        <v>410</v>
      </c>
      <c r="L6" s="20" t="s">
        <v>410</v>
      </c>
      <c r="M6" s="20" t="s">
        <v>410</v>
      </c>
      <c r="N6" s="20" t="s">
        <v>410</v>
      </c>
      <c r="O6" s="20" t="s">
        <v>410</v>
      </c>
      <c r="P6" s="20" t="s">
        <v>410</v>
      </c>
      <c r="Q6" s="20" t="s">
        <v>410</v>
      </c>
      <c r="R6" s="20" t="s">
        <v>410</v>
      </c>
      <c r="S6" s="20" t="s">
        <v>410</v>
      </c>
      <c r="T6" s="21" t="s">
        <v>410</v>
      </c>
    </row>
    <row r="7" spans="1:20" x14ac:dyDescent="0.2">
      <c r="B7" s="69" t="s">
        <v>1006</v>
      </c>
      <c r="C7" s="73" t="s">
        <v>1012</v>
      </c>
      <c r="D7" s="67"/>
      <c r="E7" s="9">
        <v>14894</v>
      </c>
      <c r="F7" s="9">
        <v>1126</v>
      </c>
      <c r="G7" s="9">
        <v>2051</v>
      </c>
      <c r="H7" s="9">
        <v>1370</v>
      </c>
      <c r="I7" s="9">
        <v>1086</v>
      </c>
      <c r="J7" s="9">
        <v>348</v>
      </c>
      <c r="K7" s="9">
        <v>1046</v>
      </c>
      <c r="L7" s="9">
        <v>587</v>
      </c>
      <c r="M7" s="9">
        <v>940</v>
      </c>
      <c r="N7" s="9">
        <v>872</v>
      </c>
      <c r="O7" s="9">
        <v>1136</v>
      </c>
      <c r="P7" s="9">
        <v>1408</v>
      </c>
      <c r="Q7" s="9">
        <v>925</v>
      </c>
      <c r="R7" s="9">
        <v>684</v>
      </c>
      <c r="S7" s="9">
        <v>1315</v>
      </c>
      <c r="T7" s="10">
        <v>108</v>
      </c>
    </row>
    <row r="8" spans="1:20" x14ac:dyDescent="0.2">
      <c r="B8" s="67"/>
      <c r="C8" s="73" t="s">
        <v>1013</v>
      </c>
      <c r="D8" s="67"/>
      <c r="E8" s="9">
        <v>14873</v>
      </c>
      <c r="F8" s="9">
        <v>1101</v>
      </c>
      <c r="G8" s="9">
        <v>2160</v>
      </c>
      <c r="H8" s="9">
        <v>1259</v>
      </c>
      <c r="I8" s="9">
        <v>1086</v>
      </c>
      <c r="J8" s="9">
        <v>348</v>
      </c>
      <c r="K8" s="9">
        <v>1046</v>
      </c>
      <c r="L8" s="9">
        <v>587</v>
      </c>
      <c r="M8" s="9">
        <v>940</v>
      </c>
      <c r="N8" s="9">
        <v>875</v>
      </c>
      <c r="O8" s="9">
        <v>1137</v>
      </c>
      <c r="P8" s="9">
        <v>1405</v>
      </c>
      <c r="Q8" s="9">
        <v>926</v>
      </c>
      <c r="R8" s="9">
        <v>684</v>
      </c>
      <c r="S8" s="9">
        <v>1319</v>
      </c>
      <c r="T8" s="10">
        <v>104</v>
      </c>
    </row>
    <row r="9" spans="1:20" x14ac:dyDescent="0.2">
      <c r="B9" s="67"/>
      <c r="C9" s="73" t="s">
        <v>1014</v>
      </c>
      <c r="D9" s="67"/>
      <c r="E9" s="9">
        <v>14865</v>
      </c>
      <c r="F9" s="9">
        <v>1109</v>
      </c>
      <c r="G9" s="9">
        <v>2172</v>
      </c>
      <c r="H9" s="9">
        <v>1259</v>
      </c>
      <c r="I9" s="9">
        <v>1087</v>
      </c>
      <c r="J9" s="9">
        <v>345</v>
      </c>
      <c r="K9" s="9">
        <v>1046</v>
      </c>
      <c r="L9" s="9">
        <v>583</v>
      </c>
      <c r="M9" s="9">
        <v>926</v>
      </c>
      <c r="N9" s="9">
        <v>876</v>
      </c>
      <c r="O9" s="9">
        <v>1137</v>
      </c>
      <c r="P9" s="9">
        <v>1403</v>
      </c>
      <c r="Q9" s="9">
        <v>931</v>
      </c>
      <c r="R9" s="9">
        <v>685</v>
      </c>
      <c r="S9" s="9">
        <v>1306</v>
      </c>
      <c r="T9" s="10">
        <v>109</v>
      </c>
    </row>
    <row r="10" spans="1:20" x14ac:dyDescent="0.2">
      <c r="B10" s="67"/>
      <c r="C10" s="73" t="s">
        <v>8</v>
      </c>
      <c r="D10" s="67"/>
      <c r="E10" s="9">
        <v>14886</v>
      </c>
      <c r="F10" s="9">
        <v>1119</v>
      </c>
      <c r="G10" s="9">
        <v>2065</v>
      </c>
      <c r="H10" s="9">
        <v>1260</v>
      </c>
      <c r="I10" s="9">
        <v>1088</v>
      </c>
      <c r="J10" s="9">
        <v>345</v>
      </c>
      <c r="K10" s="9">
        <v>1157</v>
      </c>
      <c r="L10" s="9">
        <v>584</v>
      </c>
      <c r="M10" s="9">
        <v>922</v>
      </c>
      <c r="N10" s="9">
        <v>877</v>
      </c>
      <c r="O10" s="9">
        <v>1139</v>
      </c>
      <c r="P10" s="9">
        <v>1406</v>
      </c>
      <c r="Q10" s="9">
        <v>933</v>
      </c>
      <c r="R10" s="9">
        <v>686</v>
      </c>
      <c r="S10" s="9">
        <v>1305</v>
      </c>
      <c r="T10" s="10">
        <v>111</v>
      </c>
    </row>
    <row r="11" spans="1:20" x14ac:dyDescent="0.2">
      <c r="B11" s="69" t="s">
        <v>1007</v>
      </c>
      <c r="C11" s="73" t="s">
        <v>1012</v>
      </c>
      <c r="D11" s="67"/>
      <c r="E11" s="9">
        <v>8415892</v>
      </c>
      <c r="F11" s="9">
        <v>943459</v>
      </c>
      <c r="G11" s="9">
        <v>986970</v>
      </c>
      <c r="H11" s="9">
        <v>527294</v>
      </c>
      <c r="I11" s="9">
        <v>457744</v>
      </c>
      <c r="J11" s="9">
        <v>243174</v>
      </c>
      <c r="K11" s="9">
        <v>662175</v>
      </c>
      <c r="L11" s="9">
        <v>350916</v>
      </c>
      <c r="M11" s="9">
        <v>448399</v>
      </c>
      <c r="N11" s="9">
        <v>413460</v>
      </c>
      <c r="O11" s="9">
        <v>414918</v>
      </c>
      <c r="P11" s="9">
        <v>950098</v>
      </c>
      <c r="Q11" s="9">
        <v>522185</v>
      </c>
      <c r="R11" s="9">
        <v>483839</v>
      </c>
      <c r="S11" s="9">
        <v>1011261</v>
      </c>
      <c r="T11" s="10">
        <v>10667</v>
      </c>
    </row>
    <row r="12" spans="1:20" x14ac:dyDescent="0.2">
      <c r="B12" s="67"/>
      <c r="C12" s="73" t="s">
        <v>1013</v>
      </c>
      <c r="D12" s="67"/>
      <c r="E12" s="9">
        <v>8424227</v>
      </c>
      <c r="F12" s="9">
        <v>921819</v>
      </c>
      <c r="G12" s="9">
        <v>1029440</v>
      </c>
      <c r="H12" s="9">
        <v>517994</v>
      </c>
      <c r="I12" s="9">
        <v>458952</v>
      </c>
      <c r="J12" s="9">
        <v>240188</v>
      </c>
      <c r="K12" s="9">
        <v>660357</v>
      </c>
      <c r="L12" s="9">
        <v>352403</v>
      </c>
      <c r="M12" s="9">
        <v>448335</v>
      </c>
      <c r="N12" s="9">
        <v>414361</v>
      </c>
      <c r="O12" s="9">
        <v>416561</v>
      </c>
      <c r="P12" s="9">
        <v>954319</v>
      </c>
      <c r="Q12" s="9">
        <v>521596</v>
      </c>
      <c r="R12" s="9">
        <v>483369</v>
      </c>
      <c r="S12" s="9">
        <v>1004533</v>
      </c>
      <c r="T12" s="10">
        <v>14132</v>
      </c>
    </row>
    <row r="13" spans="1:20" x14ac:dyDescent="0.2">
      <c r="B13" s="67"/>
      <c r="C13" s="73" t="s">
        <v>1014</v>
      </c>
      <c r="D13" s="67"/>
      <c r="E13" s="9">
        <v>8374501</v>
      </c>
      <c r="F13" s="9">
        <v>916940</v>
      </c>
      <c r="G13" s="9">
        <v>1047853</v>
      </c>
      <c r="H13" s="9">
        <v>513882</v>
      </c>
      <c r="I13" s="9">
        <v>456299</v>
      </c>
      <c r="J13" s="9">
        <v>236250</v>
      </c>
      <c r="K13" s="9">
        <v>652568</v>
      </c>
      <c r="L13" s="9">
        <v>350307</v>
      </c>
      <c r="M13" s="9">
        <v>444016</v>
      </c>
      <c r="N13" s="9">
        <v>412172</v>
      </c>
      <c r="O13" s="9">
        <v>412847</v>
      </c>
      <c r="P13" s="9">
        <v>951420</v>
      </c>
      <c r="Q13" s="9">
        <v>515014</v>
      </c>
      <c r="R13" s="9">
        <v>477700</v>
      </c>
      <c r="S13" s="9">
        <v>987233</v>
      </c>
      <c r="T13" s="10">
        <v>14990</v>
      </c>
    </row>
    <row r="14" spans="1:20" x14ac:dyDescent="0.2">
      <c r="B14" s="67"/>
      <c r="C14" s="73" t="s">
        <v>8</v>
      </c>
      <c r="D14" s="67"/>
      <c r="E14" s="9">
        <v>8275752</v>
      </c>
      <c r="F14" s="9">
        <v>903239</v>
      </c>
      <c r="G14" s="9">
        <v>1046147</v>
      </c>
      <c r="H14" s="9">
        <v>509749</v>
      </c>
      <c r="I14" s="9">
        <v>450478</v>
      </c>
      <c r="J14" s="9">
        <v>230692</v>
      </c>
      <c r="K14" s="9">
        <v>659149</v>
      </c>
      <c r="L14" s="9">
        <v>345623</v>
      </c>
      <c r="M14" s="9">
        <v>436939</v>
      </c>
      <c r="N14" s="9">
        <v>406428</v>
      </c>
      <c r="O14" s="9">
        <v>404630</v>
      </c>
      <c r="P14" s="9">
        <v>946509</v>
      </c>
      <c r="Q14" s="9">
        <v>505836</v>
      </c>
      <c r="R14" s="9">
        <v>467403</v>
      </c>
      <c r="S14" s="9">
        <v>962930</v>
      </c>
      <c r="T14" s="10">
        <v>18808</v>
      </c>
    </row>
    <row r="15" spans="1:20" x14ac:dyDescent="0.2">
      <c r="B15" s="69" t="s">
        <v>1008</v>
      </c>
      <c r="C15" s="73" t="s">
        <v>1012</v>
      </c>
      <c r="D15" s="67"/>
      <c r="E15" s="9">
        <v>5268098</v>
      </c>
      <c r="F15" s="9">
        <v>641416</v>
      </c>
      <c r="G15" s="9">
        <v>634206</v>
      </c>
      <c r="H15" s="9">
        <v>335273</v>
      </c>
      <c r="I15" s="9">
        <v>282324</v>
      </c>
      <c r="J15" s="9">
        <v>131414</v>
      </c>
      <c r="K15" s="9">
        <v>368557</v>
      </c>
      <c r="L15" s="9">
        <v>215504</v>
      </c>
      <c r="M15" s="9">
        <v>291129</v>
      </c>
      <c r="N15" s="9">
        <v>270786</v>
      </c>
      <c r="O15" s="9">
        <v>272521</v>
      </c>
      <c r="P15" s="9">
        <v>601118</v>
      </c>
      <c r="Q15" s="9">
        <v>324404</v>
      </c>
      <c r="R15" s="9">
        <v>310944</v>
      </c>
      <c r="S15" s="9">
        <v>588502</v>
      </c>
      <c r="T15" s="10">
        <v>8222</v>
      </c>
    </row>
    <row r="16" spans="1:20" x14ac:dyDescent="0.2">
      <c r="B16" s="67"/>
      <c r="C16" s="73" t="s">
        <v>1013</v>
      </c>
      <c r="D16" s="67"/>
      <c r="E16" s="9">
        <v>5010944</v>
      </c>
      <c r="F16" s="9">
        <v>591245</v>
      </c>
      <c r="G16" s="9">
        <v>632761</v>
      </c>
      <c r="H16" s="9">
        <v>313666</v>
      </c>
      <c r="I16" s="9">
        <v>265841</v>
      </c>
      <c r="J16" s="9">
        <v>123855</v>
      </c>
      <c r="K16" s="9">
        <v>341310</v>
      </c>
      <c r="L16" s="9">
        <v>204099</v>
      </c>
      <c r="M16" s="9">
        <v>276417</v>
      </c>
      <c r="N16" s="9">
        <v>257987</v>
      </c>
      <c r="O16" s="9">
        <v>263977</v>
      </c>
      <c r="P16" s="9">
        <v>577860</v>
      </c>
      <c r="Q16" s="9">
        <v>307227</v>
      </c>
      <c r="R16" s="9">
        <v>297417</v>
      </c>
      <c r="S16" s="9">
        <v>557282</v>
      </c>
      <c r="T16" s="10">
        <v>10571</v>
      </c>
    </row>
    <row r="17" spans="2:20" x14ac:dyDescent="0.2">
      <c r="B17" s="67"/>
      <c r="C17" s="73" t="s">
        <v>1014</v>
      </c>
      <c r="D17" s="67"/>
      <c r="E17" s="9">
        <v>5094633</v>
      </c>
      <c r="F17" s="9">
        <v>615519</v>
      </c>
      <c r="G17" s="9">
        <v>664722</v>
      </c>
      <c r="H17" s="9">
        <v>317250</v>
      </c>
      <c r="I17" s="9">
        <v>273374</v>
      </c>
      <c r="J17" s="9">
        <v>123107</v>
      </c>
      <c r="K17" s="9">
        <v>341783</v>
      </c>
      <c r="L17" s="9">
        <v>210363</v>
      </c>
      <c r="M17" s="9">
        <v>280822</v>
      </c>
      <c r="N17" s="9">
        <v>259860</v>
      </c>
      <c r="O17" s="9">
        <v>264356</v>
      </c>
      <c r="P17" s="9">
        <v>587458</v>
      </c>
      <c r="Q17" s="9">
        <v>307825</v>
      </c>
      <c r="R17" s="9">
        <v>296748</v>
      </c>
      <c r="S17" s="9">
        <v>551446</v>
      </c>
      <c r="T17" s="10">
        <v>10527</v>
      </c>
    </row>
    <row r="18" spans="2:20" x14ac:dyDescent="0.2">
      <c r="B18" s="67"/>
      <c r="C18" s="73" t="s">
        <v>8</v>
      </c>
      <c r="D18" s="67"/>
      <c r="E18" s="9">
        <v>5414637</v>
      </c>
      <c r="F18" s="9">
        <v>633646</v>
      </c>
      <c r="G18" s="9">
        <v>710905</v>
      </c>
      <c r="H18" s="9">
        <v>338184</v>
      </c>
      <c r="I18" s="9">
        <v>291568</v>
      </c>
      <c r="J18" s="9">
        <v>131715</v>
      </c>
      <c r="K18" s="9">
        <v>380016</v>
      </c>
      <c r="L18" s="9">
        <v>223266</v>
      </c>
      <c r="M18" s="9">
        <v>296495</v>
      </c>
      <c r="N18" s="9">
        <v>275938</v>
      </c>
      <c r="O18" s="9">
        <v>278920</v>
      </c>
      <c r="P18" s="9">
        <v>628409</v>
      </c>
      <c r="Q18" s="9">
        <v>327214</v>
      </c>
      <c r="R18" s="9">
        <v>315191</v>
      </c>
      <c r="S18" s="9">
        <v>583170</v>
      </c>
      <c r="T18" s="10">
        <v>13236</v>
      </c>
    </row>
    <row r="19" spans="2:20" x14ac:dyDescent="0.2">
      <c r="B19" s="69" t="s">
        <v>1037</v>
      </c>
      <c r="C19" s="73" t="s">
        <v>1012</v>
      </c>
      <c r="D19" s="67"/>
      <c r="E19" s="60">
        <v>62.6</v>
      </c>
      <c r="F19" s="60">
        <v>67.989999999999995</v>
      </c>
      <c r="G19" s="60">
        <v>64.260000000000005</v>
      </c>
      <c r="H19" s="60">
        <v>63.58</v>
      </c>
      <c r="I19" s="60">
        <v>61.68</v>
      </c>
      <c r="J19" s="60">
        <v>54.04</v>
      </c>
      <c r="K19" s="60">
        <v>55.66</v>
      </c>
      <c r="L19" s="60">
        <v>61.41</v>
      </c>
      <c r="M19" s="60">
        <v>64.930000000000007</v>
      </c>
      <c r="N19" s="60">
        <v>65.489999999999995</v>
      </c>
      <c r="O19" s="60">
        <v>65.680000000000007</v>
      </c>
      <c r="P19" s="60">
        <v>63.27</v>
      </c>
      <c r="Q19" s="60">
        <v>62.12</v>
      </c>
      <c r="R19" s="60">
        <v>64.27</v>
      </c>
      <c r="S19" s="60">
        <v>58.19</v>
      </c>
      <c r="T19" s="21" t="s">
        <v>62</v>
      </c>
    </row>
    <row r="20" spans="2:20" x14ac:dyDescent="0.2">
      <c r="B20" s="67"/>
      <c r="C20" s="73" t="s">
        <v>1013</v>
      </c>
      <c r="D20" s="67"/>
      <c r="E20" s="60">
        <v>59.48</v>
      </c>
      <c r="F20" s="60">
        <v>64.14</v>
      </c>
      <c r="G20" s="60">
        <v>61.47</v>
      </c>
      <c r="H20" s="60">
        <v>60.55</v>
      </c>
      <c r="I20" s="60">
        <v>57.92</v>
      </c>
      <c r="J20" s="60">
        <v>51.57</v>
      </c>
      <c r="K20" s="60">
        <v>51.69</v>
      </c>
      <c r="L20" s="60">
        <v>57.92</v>
      </c>
      <c r="M20" s="60">
        <v>61.65</v>
      </c>
      <c r="N20" s="60">
        <v>62.26</v>
      </c>
      <c r="O20" s="60">
        <v>63.37</v>
      </c>
      <c r="P20" s="60">
        <v>60.55</v>
      </c>
      <c r="Q20" s="60">
        <v>58.9</v>
      </c>
      <c r="R20" s="60">
        <v>61.53</v>
      </c>
      <c r="S20" s="60">
        <v>55.48</v>
      </c>
      <c r="T20" s="61">
        <v>74.8</v>
      </c>
    </row>
    <row r="21" spans="2:20" x14ac:dyDescent="0.2">
      <c r="B21" s="67"/>
      <c r="C21" s="73" t="s">
        <v>1014</v>
      </c>
      <c r="D21" s="67"/>
      <c r="E21" s="60">
        <v>60.84</v>
      </c>
      <c r="F21" s="60">
        <v>67.13</v>
      </c>
      <c r="G21" s="60">
        <v>63.44</v>
      </c>
      <c r="H21" s="60">
        <v>61.74</v>
      </c>
      <c r="I21" s="60">
        <v>59.91</v>
      </c>
      <c r="J21" s="60">
        <v>52.11</v>
      </c>
      <c r="K21" s="60">
        <v>52.38</v>
      </c>
      <c r="L21" s="60">
        <v>60.05</v>
      </c>
      <c r="M21" s="60">
        <v>63.25</v>
      </c>
      <c r="N21" s="60">
        <v>63.05</v>
      </c>
      <c r="O21" s="60">
        <v>64.03</v>
      </c>
      <c r="P21" s="60">
        <v>61.75</v>
      </c>
      <c r="Q21" s="60">
        <v>59.77</v>
      </c>
      <c r="R21" s="60">
        <v>62.12</v>
      </c>
      <c r="S21" s="60">
        <v>55.86</v>
      </c>
      <c r="T21" s="61">
        <v>70.23</v>
      </c>
    </row>
    <row r="22" spans="2:20" x14ac:dyDescent="0.2">
      <c r="B22" s="67"/>
      <c r="C22" s="73" t="s">
        <v>8</v>
      </c>
      <c r="D22" s="67"/>
      <c r="E22" s="60">
        <v>65.430000000000007</v>
      </c>
      <c r="F22" s="60">
        <v>70.150000000000006</v>
      </c>
      <c r="G22" s="60">
        <v>67.95</v>
      </c>
      <c r="H22" s="60">
        <v>66.34</v>
      </c>
      <c r="I22" s="60">
        <v>64.72</v>
      </c>
      <c r="J22" s="60">
        <v>57.1</v>
      </c>
      <c r="K22" s="60">
        <v>57.65</v>
      </c>
      <c r="L22" s="60">
        <v>64.599999999999994</v>
      </c>
      <c r="M22" s="60">
        <v>67.86</v>
      </c>
      <c r="N22" s="60">
        <v>67.89</v>
      </c>
      <c r="O22" s="60">
        <v>68.930000000000007</v>
      </c>
      <c r="P22" s="60">
        <v>66.39</v>
      </c>
      <c r="Q22" s="60">
        <v>64.69</v>
      </c>
      <c r="R22" s="60">
        <v>67.430000000000007</v>
      </c>
      <c r="S22" s="60">
        <v>60.56</v>
      </c>
      <c r="T22" s="61">
        <v>70.37</v>
      </c>
    </row>
    <row r="23" spans="2:20" x14ac:dyDescent="0.2">
      <c r="B23" s="69" t="s">
        <v>1010</v>
      </c>
      <c r="C23" s="73" t="s">
        <v>1012</v>
      </c>
      <c r="D23" s="67"/>
      <c r="E23" s="9">
        <v>5230859</v>
      </c>
      <c r="F23" s="9">
        <v>637328</v>
      </c>
      <c r="G23" s="9">
        <v>630203</v>
      </c>
      <c r="H23" s="9">
        <v>333117</v>
      </c>
      <c r="I23" s="9">
        <v>280264</v>
      </c>
      <c r="J23" s="9">
        <v>130162</v>
      </c>
      <c r="K23" s="9">
        <v>365800</v>
      </c>
      <c r="L23" s="9">
        <v>213917</v>
      </c>
      <c r="M23" s="9">
        <v>288981</v>
      </c>
      <c r="N23" s="9">
        <v>268863</v>
      </c>
      <c r="O23" s="9">
        <v>270872</v>
      </c>
      <c r="P23" s="9">
        <v>597136</v>
      </c>
      <c r="Q23" s="9">
        <v>321871</v>
      </c>
      <c r="R23" s="9">
        <v>308592</v>
      </c>
      <c r="S23" s="9">
        <v>583753</v>
      </c>
      <c r="T23" s="10">
        <v>8172</v>
      </c>
    </row>
    <row r="24" spans="2:20" x14ac:dyDescent="0.2">
      <c r="B24" s="67"/>
      <c r="C24" s="73" t="s">
        <v>1013</v>
      </c>
      <c r="D24" s="67"/>
      <c r="E24" s="9">
        <v>4969984</v>
      </c>
      <c r="F24" s="9">
        <v>586509</v>
      </c>
      <c r="G24" s="9">
        <v>627492</v>
      </c>
      <c r="H24" s="9">
        <v>311171</v>
      </c>
      <c r="I24" s="9">
        <v>263425</v>
      </c>
      <c r="J24" s="9">
        <v>122673</v>
      </c>
      <c r="K24" s="9">
        <v>338082</v>
      </c>
      <c r="L24" s="9">
        <v>202451</v>
      </c>
      <c r="M24" s="9">
        <v>273891</v>
      </c>
      <c r="N24" s="9">
        <v>255603</v>
      </c>
      <c r="O24" s="9">
        <v>262032</v>
      </c>
      <c r="P24" s="9">
        <v>573857</v>
      </c>
      <c r="Q24" s="9">
        <v>304844</v>
      </c>
      <c r="R24" s="9">
        <v>295334</v>
      </c>
      <c r="S24" s="9">
        <v>552620</v>
      </c>
      <c r="T24" s="10">
        <v>10529</v>
      </c>
    </row>
    <row r="25" spans="2:20" x14ac:dyDescent="0.2">
      <c r="B25" s="67"/>
      <c r="C25" s="73" t="s">
        <v>1014</v>
      </c>
      <c r="D25" s="67"/>
      <c r="E25" s="9">
        <v>5060759</v>
      </c>
      <c r="F25" s="9">
        <v>611450</v>
      </c>
      <c r="G25" s="9">
        <v>660633</v>
      </c>
      <c r="H25" s="9">
        <v>315319</v>
      </c>
      <c r="I25" s="9">
        <v>271510</v>
      </c>
      <c r="J25" s="9">
        <v>122142</v>
      </c>
      <c r="K25" s="9">
        <v>339686</v>
      </c>
      <c r="L25" s="9">
        <v>208817</v>
      </c>
      <c r="M25" s="9">
        <v>278720</v>
      </c>
      <c r="N25" s="9">
        <v>258169</v>
      </c>
      <c r="O25" s="9">
        <v>262764</v>
      </c>
      <c r="P25" s="9">
        <v>583442</v>
      </c>
      <c r="Q25" s="9">
        <v>305639</v>
      </c>
      <c r="R25" s="9">
        <v>294679</v>
      </c>
      <c r="S25" s="9">
        <v>547789</v>
      </c>
      <c r="T25" s="10">
        <v>10494</v>
      </c>
    </row>
    <row r="26" spans="2:20" x14ac:dyDescent="0.2">
      <c r="B26" s="67"/>
      <c r="C26" s="73" t="s">
        <v>8</v>
      </c>
      <c r="D26" s="67"/>
      <c r="E26" s="9">
        <v>5375090</v>
      </c>
      <c r="F26" s="9">
        <v>627399</v>
      </c>
      <c r="G26" s="9">
        <v>706634</v>
      </c>
      <c r="H26" s="9">
        <v>335839</v>
      </c>
      <c r="I26" s="9">
        <v>289679</v>
      </c>
      <c r="J26" s="9">
        <v>130303</v>
      </c>
      <c r="K26" s="9">
        <v>377126</v>
      </c>
      <c r="L26" s="9">
        <v>221549</v>
      </c>
      <c r="M26" s="9">
        <v>294415</v>
      </c>
      <c r="N26" s="9">
        <v>273992</v>
      </c>
      <c r="O26" s="9">
        <v>277194</v>
      </c>
      <c r="P26" s="9">
        <v>624290</v>
      </c>
      <c r="Q26" s="9">
        <v>324828</v>
      </c>
      <c r="R26" s="9">
        <v>313215</v>
      </c>
      <c r="S26" s="9">
        <v>578627</v>
      </c>
      <c r="T26" s="10">
        <v>13184</v>
      </c>
    </row>
    <row r="27" spans="2:20" ht="25.5" x14ac:dyDescent="0.2">
      <c r="B27" s="68" t="s">
        <v>1038</v>
      </c>
      <c r="C27" s="67"/>
      <c r="D27" s="67"/>
      <c r="E27" s="20" t="s">
        <v>410</v>
      </c>
      <c r="F27" s="20" t="s">
        <v>410</v>
      </c>
      <c r="G27" s="20" t="s">
        <v>410</v>
      </c>
      <c r="H27" s="20" t="s">
        <v>410</v>
      </c>
      <c r="I27" s="20" t="s">
        <v>410</v>
      </c>
      <c r="J27" s="20" t="s">
        <v>410</v>
      </c>
      <c r="K27" s="20" t="s">
        <v>410</v>
      </c>
      <c r="L27" s="20" t="s">
        <v>410</v>
      </c>
      <c r="M27" s="20" t="s">
        <v>410</v>
      </c>
      <c r="N27" s="20" t="s">
        <v>410</v>
      </c>
      <c r="O27" s="20" t="s">
        <v>410</v>
      </c>
      <c r="P27" s="20" t="s">
        <v>410</v>
      </c>
      <c r="Q27" s="20" t="s">
        <v>410</v>
      </c>
      <c r="R27" s="20" t="s">
        <v>410</v>
      </c>
      <c r="S27" s="20" t="s">
        <v>410</v>
      </c>
      <c r="T27" s="21" t="s">
        <v>410</v>
      </c>
    </row>
    <row r="28" spans="2:20" x14ac:dyDescent="0.2">
      <c r="B28" s="69" t="s">
        <v>1006</v>
      </c>
      <c r="C28" s="73" t="s">
        <v>1016</v>
      </c>
      <c r="D28" s="67"/>
      <c r="E28" s="9">
        <v>13659</v>
      </c>
      <c r="F28" s="20" t="s">
        <v>62</v>
      </c>
      <c r="G28" s="9">
        <v>2049</v>
      </c>
      <c r="H28" s="9">
        <v>1262</v>
      </c>
      <c r="I28" s="9">
        <v>1087</v>
      </c>
      <c r="J28" s="9">
        <v>348</v>
      </c>
      <c r="K28" s="9">
        <v>1046</v>
      </c>
      <c r="L28" s="9">
        <v>587</v>
      </c>
      <c r="M28" s="9">
        <v>940</v>
      </c>
      <c r="N28" s="9">
        <v>872</v>
      </c>
      <c r="O28" s="9">
        <v>1137</v>
      </c>
      <c r="P28" s="9">
        <v>1411</v>
      </c>
      <c r="Q28" s="9">
        <v>923</v>
      </c>
      <c r="R28" s="9">
        <v>679</v>
      </c>
      <c r="S28" s="9">
        <v>1318</v>
      </c>
      <c r="T28" s="21" t="s">
        <v>62</v>
      </c>
    </row>
    <row r="29" spans="2:20" x14ac:dyDescent="0.2">
      <c r="B29" s="67"/>
      <c r="C29" s="73" t="s">
        <v>1017</v>
      </c>
      <c r="D29" s="67"/>
      <c r="E29" s="9">
        <v>13670</v>
      </c>
      <c r="F29" s="20" t="s">
        <v>62</v>
      </c>
      <c r="G29" s="9">
        <v>2055</v>
      </c>
      <c r="H29" s="9">
        <v>1262</v>
      </c>
      <c r="I29" s="9">
        <v>1086</v>
      </c>
      <c r="J29" s="9">
        <v>348</v>
      </c>
      <c r="K29" s="9">
        <v>1046</v>
      </c>
      <c r="L29" s="9">
        <v>587</v>
      </c>
      <c r="M29" s="9">
        <v>940</v>
      </c>
      <c r="N29" s="9">
        <v>873</v>
      </c>
      <c r="O29" s="9">
        <v>1137</v>
      </c>
      <c r="P29" s="9">
        <v>1409</v>
      </c>
      <c r="Q29" s="9">
        <v>925</v>
      </c>
      <c r="R29" s="9">
        <v>684</v>
      </c>
      <c r="S29" s="9">
        <v>1318</v>
      </c>
      <c r="T29" s="21" t="s">
        <v>62</v>
      </c>
    </row>
    <row r="30" spans="2:20" x14ac:dyDescent="0.2">
      <c r="B30" s="67"/>
      <c r="C30" s="73" t="s">
        <v>1018</v>
      </c>
      <c r="D30" s="67"/>
      <c r="E30" s="9">
        <v>13660</v>
      </c>
      <c r="F30" s="20" t="s">
        <v>62</v>
      </c>
      <c r="G30" s="9">
        <v>2060</v>
      </c>
      <c r="H30" s="9">
        <v>1260</v>
      </c>
      <c r="I30" s="9">
        <v>1087</v>
      </c>
      <c r="J30" s="9">
        <v>347</v>
      </c>
      <c r="K30" s="9">
        <v>1046</v>
      </c>
      <c r="L30" s="9">
        <v>581</v>
      </c>
      <c r="M30" s="9">
        <v>926</v>
      </c>
      <c r="N30" s="9">
        <v>876</v>
      </c>
      <c r="O30" s="9">
        <v>1137</v>
      </c>
      <c r="P30" s="9">
        <v>1404</v>
      </c>
      <c r="Q30" s="9">
        <v>932</v>
      </c>
      <c r="R30" s="9">
        <v>685</v>
      </c>
      <c r="S30" s="9">
        <v>1319</v>
      </c>
      <c r="T30" s="21" t="s">
        <v>62</v>
      </c>
    </row>
    <row r="31" spans="2:20" x14ac:dyDescent="0.2">
      <c r="B31" s="67"/>
      <c r="C31" s="73" t="s">
        <v>7</v>
      </c>
      <c r="D31" s="67"/>
      <c r="E31" s="9">
        <v>13656</v>
      </c>
      <c r="F31" s="20" t="s">
        <v>62</v>
      </c>
      <c r="G31" s="9">
        <v>2065</v>
      </c>
      <c r="H31" s="9">
        <v>1260</v>
      </c>
      <c r="I31" s="9">
        <v>1088</v>
      </c>
      <c r="J31" s="9">
        <v>345</v>
      </c>
      <c r="K31" s="9">
        <v>1046</v>
      </c>
      <c r="L31" s="9">
        <v>584</v>
      </c>
      <c r="M31" s="9">
        <v>923</v>
      </c>
      <c r="N31" s="9">
        <v>877</v>
      </c>
      <c r="O31" s="9">
        <v>1138</v>
      </c>
      <c r="P31" s="9">
        <v>1406</v>
      </c>
      <c r="Q31" s="9">
        <v>933</v>
      </c>
      <c r="R31" s="9">
        <v>686</v>
      </c>
      <c r="S31" s="9">
        <v>1305</v>
      </c>
      <c r="T31" s="21" t="s">
        <v>62</v>
      </c>
    </row>
    <row r="32" spans="2:20" x14ac:dyDescent="0.2">
      <c r="B32" s="69" t="s">
        <v>1007</v>
      </c>
      <c r="C32" s="73" t="s">
        <v>1016</v>
      </c>
      <c r="D32" s="67"/>
      <c r="E32" s="9">
        <v>7415830</v>
      </c>
      <c r="F32" s="20" t="s">
        <v>62</v>
      </c>
      <c r="G32" s="9">
        <v>967991</v>
      </c>
      <c r="H32" s="9">
        <v>510864</v>
      </c>
      <c r="I32" s="9">
        <v>454460</v>
      </c>
      <c r="J32" s="9">
        <v>241879</v>
      </c>
      <c r="K32" s="9">
        <v>661365</v>
      </c>
      <c r="L32" s="9">
        <v>348349</v>
      </c>
      <c r="M32" s="9">
        <v>445594</v>
      </c>
      <c r="N32" s="9">
        <v>411992</v>
      </c>
      <c r="O32" s="9">
        <v>412166</v>
      </c>
      <c r="P32" s="9">
        <v>943777</v>
      </c>
      <c r="Q32" s="9">
        <v>521859</v>
      </c>
      <c r="R32" s="9">
        <v>482524</v>
      </c>
      <c r="S32" s="9">
        <v>1013010</v>
      </c>
      <c r="T32" s="21" t="s">
        <v>62</v>
      </c>
    </row>
    <row r="33" spans="2:20" x14ac:dyDescent="0.2">
      <c r="B33" s="67"/>
      <c r="C33" s="73" t="s">
        <v>1017</v>
      </c>
      <c r="D33" s="67"/>
      <c r="E33" s="9">
        <v>7491806</v>
      </c>
      <c r="F33" s="20" t="s">
        <v>62</v>
      </c>
      <c r="G33" s="9">
        <v>1006408</v>
      </c>
      <c r="H33" s="9">
        <v>516534</v>
      </c>
      <c r="I33" s="9">
        <v>458038</v>
      </c>
      <c r="J33" s="9">
        <v>241114</v>
      </c>
      <c r="K33" s="9">
        <v>663440</v>
      </c>
      <c r="L33" s="9">
        <v>351263</v>
      </c>
      <c r="M33" s="9">
        <v>448201</v>
      </c>
      <c r="N33" s="9">
        <v>415553</v>
      </c>
      <c r="O33" s="9">
        <v>415794</v>
      </c>
      <c r="P33" s="9">
        <v>954117</v>
      </c>
      <c r="Q33" s="9">
        <v>524013</v>
      </c>
      <c r="R33" s="9">
        <v>485530</v>
      </c>
      <c r="S33" s="9">
        <v>1011801</v>
      </c>
      <c r="T33" s="21" t="s">
        <v>62</v>
      </c>
    </row>
    <row r="34" spans="2:20" x14ac:dyDescent="0.2">
      <c r="B34" s="67"/>
      <c r="C34" s="73" t="s">
        <v>1018</v>
      </c>
      <c r="D34" s="67"/>
      <c r="E34" s="9">
        <v>7461766</v>
      </c>
      <c r="F34" s="20" t="s">
        <v>62</v>
      </c>
      <c r="G34" s="9">
        <v>1026801</v>
      </c>
      <c r="H34" s="9">
        <v>513857</v>
      </c>
      <c r="I34" s="9">
        <v>456716</v>
      </c>
      <c r="J34" s="9">
        <v>236933</v>
      </c>
      <c r="K34" s="9">
        <v>656600</v>
      </c>
      <c r="L34" s="9">
        <v>350267</v>
      </c>
      <c r="M34" s="9">
        <v>444612</v>
      </c>
      <c r="N34" s="9">
        <v>413501</v>
      </c>
      <c r="O34" s="9">
        <v>413171</v>
      </c>
      <c r="P34" s="9">
        <v>952480</v>
      </c>
      <c r="Q34" s="9">
        <v>518478</v>
      </c>
      <c r="R34" s="9">
        <v>480457</v>
      </c>
      <c r="S34" s="9">
        <v>997893</v>
      </c>
      <c r="T34" s="21" t="s">
        <v>62</v>
      </c>
    </row>
    <row r="35" spans="2:20" x14ac:dyDescent="0.2">
      <c r="B35" s="67"/>
      <c r="C35" s="73" t="s">
        <v>7</v>
      </c>
      <c r="D35" s="67"/>
      <c r="E35" s="9">
        <v>7399299</v>
      </c>
      <c r="F35" s="20" t="s">
        <v>62</v>
      </c>
      <c r="G35" s="9">
        <v>1044056</v>
      </c>
      <c r="H35" s="9">
        <v>510532</v>
      </c>
      <c r="I35" s="9">
        <v>452341</v>
      </c>
      <c r="J35" s="9">
        <v>231523</v>
      </c>
      <c r="K35" s="9">
        <v>647214</v>
      </c>
      <c r="L35" s="9">
        <v>347221</v>
      </c>
      <c r="M35" s="9">
        <v>439075</v>
      </c>
      <c r="N35" s="9">
        <v>410092</v>
      </c>
      <c r="O35" s="9">
        <v>407184</v>
      </c>
      <c r="P35" s="9">
        <v>948124</v>
      </c>
      <c r="Q35" s="9">
        <v>510191</v>
      </c>
      <c r="R35" s="9">
        <v>473249</v>
      </c>
      <c r="S35" s="9">
        <v>978497</v>
      </c>
      <c r="T35" s="21" t="s">
        <v>62</v>
      </c>
    </row>
    <row r="36" spans="2:20" x14ac:dyDescent="0.2">
      <c r="B36" s="69" t="s">
        <v>1008</v>
      </c>
      <c r="C36" s="73" t="s">
        <v>1016</v>
      </c>
      <c r="D36" s="67"/>
      <c r="E36" s="9">
        <v>2988487</v>
      </c>
      <c r="F36" s="20" t="s">
        <v>62</v>
      </c>
      <c r="G36" s="9">
        <v>407892</v>
      </c>
      <c r="H36" s="9">
        <v>208313</v>
      </c>
      <c r="I36" s="9">
        <v>183076</v>
      </c>
      <c r="J36" s="9">
        <v>84673</v>
      </c>
      <c r="K36" s="9">
        <v>247638</v>
      </c>
      <c r="L36" s="9">
        <v>132665</v>
      </c>
      <c r="M36" s="9">
        <v>185882</v>
      </c>
      <c r="N36" s="9">
        <v>175556</v>
      </c>
      <c r="O36" s="9">
        <v>184981</v>
      </c>
      <c r="P36" s="9">
        <v>387400</v>
      </c>
      <c r="Q36" s="9">
        <v>200904</v>
      </c>
      <c r="R36" s="9">
        <v>198468</v>
      </c>
      <c r="S36" s="9">
        <v>391039</v>
      </c>
      <c r="T36" s="21" t="s">
        <v>62</v>
      </c>
    </row>
    <row r="37" spans="2:20" x14ac:dyDescent="0.2">
      <c r="B37" s="67"/>
      <c r="C37" s="73" t="s">
        <v>1017</v>
      </c>
      <c r="D37" s="67"/>
      <c r="E37" s="9">
        <v>2763464</v>
      </c>
      <c r="F37" s="20" t="s">
        <v>62</v>
      </c>
      <c r="G37" s="9">
        <v>366816</v>
      </c>
      <c r="H37" s="9">
        <v>199337</v>
      </c>
      <c r="I37" s="9">
        <v>175034</v>
      </c>
      <c r="J37" s="9">
        <v>76124</v>
      </c>
      <c r="K37" s="9">
        <v>225180</v>
      </c>
      <c r="L37" s="9">
        <v>135397</v>
      </c>
      <c r="M37" s="9">
        <v>172234</v>
      </c>
      <c r="N37" s="9">
        <v>164025</v>
      </c>
      <c r="O37" s="9">
        <v>170680</v>
      </c>
      <c r="P37" s="9">
        <v>360236</v>
      </c>
      <c r="Q37" s="9">
        <v>186914</v>
      </c>
      <c r="R37" s="9">
        <v>195865</v>
      </c>
      <c r="S37" s="9">
        <v>335622</v>
      </c>
      <c r="T37" s="21" t="s">
        <v>62</v>
      </c>
    </row>
    <row r="38" spans="2:20" x14ac:dyDescent="0.2">
      <c r="B38" s="67"/>
      <c r="C38" s="73" t="s">
        <v>1018</v>
      </c>
      <c r="D38" s="67"/>
      <c r="E38" s="9">
        <v>2579668</v>
      </c>
      <c r="F38" s="20" t="s">
        <v>62</v>
      </c>
      <c r="G38" s="9">
        <v>356897</v>
      </c>
      <c r="H38" s="9">
        <v>186590</v>
      </c>
      <c r="I38" s="9">
        <v>163235</v>
      </c>
      <c r="J38" s="9">
        <v>71617</v>
      </c>
      <c r="K38" s="9">
        <v>190008</v>
      </c>
      <c r="L38" s="9">
        <v>125769</v>
      </c>
      <c r="M38" s="9">
        <v>165964</v>
      </c>
      <c r="N38" s="9">
        <v>152176</v>
      </c>
      <c r="O38" s="9">
        <v>154270</v>
      </c>
      <c r="P38" s="9">
        <v>350910</v>
      </c>
      <c r="Q38" s="9">
        <v>172122</v>
      </c>
      <c r="R38" s="9">
        <v>184972</v>
      </c>
      <c r="S38" s="9">
        <v>305138</v>
      </c>
      <c r="T38" s="21" t="s">
        <v>62</v>
      </c>
    </row>
    <row r="39" spans="2:20" x14ac:dyDescent="0.2">
      <c r="B39" s="67"/>
      <c r="C39" s="73" t="s">
        <v>7</v>
      </c>
      <c r="D39" s="67"/>
      <c r="E39" s="9">
        <v>2807967</v>
      </c>
      <c r="F39" s="20" t="s">
        <v>62</v>
      </c>
      <c r="G39" s="9">
        <v>424517</v>
      </c>
      <c r="H39" s="9">
        <v>201713</v>
      </c>
      <c r="I39" s="9">
        <v>175492</v>
      </c>
      <c r="J39" s="9">
        <v>80888</v>
      </c>
      <c r="K39" s="9">
        <v>202590</v>
      </c>
      <c r="L39" s="9">
        <v>140311</v>
      </c>
      <c r="M39" s="9">
        <v>180081</v>
      </c>
      <c r="N39" s="9">
        <v>167612</v>
      </c>
      <c r="O39" s="9">
        <v>161439</v>
      </c>
      <c r="P39" s="9">
        <v>368016</v>
      </c>
      <c r="Q39" s="9">
        <v>190265</v>
      </c>
      <c r="R39" s="9">
        <v>194944</v>
      </c>
      <c r="S39" s="9">
        <v>320099</v>
      </c>
      <c r="T39" s="21" t="s">
        <v>62</v>
      </c>
    </row>
    <row r="40" spans="2:20" x14ac:dyDescent="0.2">
      <c r="B40" s="69" t="s">
        <v>1009</v>
      </c>
      <c r="C40" s="73" t="s">
        <v>1016</v>
      </c>
      <c r="D40" s="67"/>
      <c r="E40" s="55">
        <v>40.299999999999997</v>
      </c>
      <c r="F40" s="20" t="s">
        <v>62</v>
      </c>
      <c r="G40" s="55">
        <v>42.14</v>
      </c>
      <c r="H40" s="55">
        <v>40.78</v>
      </c>
      <c r="I40" s="55">
        <v>40.28</v>
      </c>
      <c r="J40" s="55">
        <v>35.01</v>
      </c>
      <c r="K40" s="55">
        <v>37.44</v>
      </c>
      <c r="L40" s="55">
        <v>38.08</v>
      </c>
      <c r="M40" s="55">
        <v>41.72</v>
      </c>
      <c r="N40" s="55">
        <v>42.61</v>
      </c>
      <c r="O40" s="55">
        <v>44.88</v>
      </c>
      <c r="P40" s="55">
        <v>41.05</v>
      </c>
      <c r="Q40" s="55">
        <v>38.5</v>
      </c>
      <c r="R40" s="55">
        <v>41.13</v>
      </c>
      <c r="S40" s="55">
        <v>38.6</v>
      </c>
      <c r="T40" s="21" t="s">
        <v>62</v>
      </c>
    </row>
    <row r="41" spans="2:20" x14ac:dyDescent="0.2">
      <c r="B41" s="67"/>
      <c r="C41" s="73" t="s">
        <v>1017</v>
      </c>
      <c r="D41" s="67"/>
      <c r="E41" s="55">
        <v>36.89</v>
      </c>
      <c r="F41" s="20" t="s">
        <v>62</v>
      </c>
      <c r="G41" s="55">
        <v>36.450000000000003</v>
      </c>
      <c r="H41" s="55">
        <v>38.590000000000003</v>
      </c>
      <c r="I41" s="55">
        <v>38.21</v>
      </c>
      <c r="J41" s="55">
        <v>31.57</v>
      </c>
      <c r="K41" s="55">
        <v>33.94</v>
      </c>
      <c r="L41" s="55">
        <v>38.549999999999997</v>
      </c>
      <c r="M41" s="55">
        <v>38.43</v>
      </c>
      <c r="N41" s="55">
        <v>39.47</v>
      </c>
      <c r="O41" s="55">
        <v>41.05</v>
      </c>
      <c r="P41" s="55">
        <v>37.76</v>
      </c>
      <c r="Q41" s="55">
        <v>35.67</v>
      </c>
      <c r="R41" s="55">
        <v>40.340000000000003</v>
      </c>
      <c r="S41" s="55">
        <v>33.17</v>
      </c>
      <c r="T41" s="21" t="s">
        <v>62</v>
      </c>
    </row>
    <row r="42" spans="2:20" x14ac:dyDescent="0.2">
      <c r="B42" s="67"/>
      <c r="C42" s="73" t="s">
        <v>1018</v>
      </c>
      <c r="D42" s="67"/>
      <c r="E42" s="55">
        <v>34.57</v>
      </c>
      <c r="F42" s="20" t="s">
        <v>62</v>
      </c>
      <c r="G42" s="55">
        <v>34.76</v>
      </c>
      <c r="H42" s="55">
        <v>36.31</v>
      </c>
      <c r="I42" s="55">
        <v>35.74</v>
      </c>
      <c r="J42" s="55">
        <v>30.23</v>
      </c>
      <c r="K42" s="55">
        <v>28.94</v>
      </c>
      <c r="L42" s="55">
        <v>35.909999999999997</v>
      </c>
      <c r="M42" s="55">
        <v>37.33</v>
      </c>
      <c r="N42" s="55">
        <v>36.799999999999997</v>
      </c>
      <c r="O42" s="55">
        <v>37.340000000000003</v>
      </c>
      <c r="P42" s="55">
        <v>36.840000000000003</v>
      </c>
      <c r="Q42" s="55">
        <v>33.200000000000003</v>
      </c>
      <c r="R42" s="55">
        <v>38.5</v>
      </c>
      <c r="S42" s="55">
        <v>30.58</v>
      </c>
      <c r="T42" s="21" t="s">
        <v>62</v>
      </c>
    </row>
    <row r="43" spans="2:20" x14ac:dyDescent="0.2">
      <c r="B43" s="69" t="s">
        <v>1010</v>
      </c>
      <c r="C43" s="73" t="s">
        <v>1016</v>
      </c>
      <c r="D43" s="67"/>
      <c r="E43" s="9">
        <v>2913642</v>
      </c>
      <c r="F43" s="20" t="s">
        <v>62</v>
      </c>
      <c r="G43" s="9">
        <v>396873</v>
      </c>
      <c r="H43" s="9">
        <v>203664</v>
      </c>
      <c r="I43" s="9">
        <v>178865</v>
      </c>
      <c r="J43" s="9">
        <v>82742</v>
      </c>
      <c r="K43" s="9">
        <v>241643</v>
      </c>
      <c r="L43" s="9">
        <v>129668</v>
      </c>
      <c r="M43" s="9">
        <v>179522</v>
      </c>
      <c r="N43" s="9">
        <v>173233</v>
      </c>
      <c r="O43" s="9">
        <v>180556</v>
      </c>
      <c r="P43" s="9">
        <v>377706</v>
      </c>
      <c r="Q43" s="9">
        <v>194946</v>
      </c>
      <c r="R43" s="9">
        <v>193328</v>
      </c>
      <c r="S43" s="9">
        <v>380896</v>
      </c>
      <c r="T43" s="21" t="s">
        <v>62</v>
      </c>
    </row>
    <row r="44" spans="2:20" x14ac:dyDescent="0.2">
      <c r="B44" s="67"/>
      <c r="C44" s="73" t="s">
        <v>1017</v>
      </c>
      <c r="D44" s="67"/>
      <c r="E44" s="9">
        <v>2637115</v>
      </c>
      <c r="F44" s="20" t="s">
        <v>62</v>
      </c>
      <c r="G44" s="9">
        <v>349796</v>
      </c>
      <c r="H44" s="9">
        <v>191917</v>
      </c>
      <c r="I44" s="9">
        <v>166758</v>
      </c>
      <c r="J44" s="9">
        <v>72130</v>
      </c>
      <c r="K44" s="9">
        <v>213000</v>
      </c>
      <c r="L44" s="9">
        <v>129482</v>
      </c>
      <c r="M44" s="9">
        <v>163374</v>
      </c>
      <c r="N44" s="9">
        <v>155464</v>
      </c>
      <c r="O44" s="9">
        <v>164072</v>
      </c>
      <c r="P44" s="9">
        <v>347336</v>
      </c>
      <c r="Q44" s="9">
        <v>176884</v>
      </c>
      <c r="R44" s="9">
        <v>186923</v>
      </c>
      <c r="S44" s="9">
        <v>319979</v>
      </c>
      <c r="T44" s="21" t="s">
        <v>62</v>
      </c>
    </row>
    <row r="45" spans="2:20" x14ac:dyDescent="0.2">
      <c r="B45" s="67"/>
      <c r="C45" s="73" t="s">
        <v>1018</v>
      </c>
      <c r="D45" s="67"/>
      <c r="E45" s="9">
        <v>2532311</v>
      </c>
      <c r="F45" s="20" t="s">
        <v>62</v>
      </c>
      <c r="G45" s="9">
        <v>350539</v>
      </c>
      <c r="H45" s="9">
        <v>183064</v>
      </c>
      <c r="I45" s="9">
        <v>160317</v>
      </c>
      <c r="J45" s="9">
        <v>70155</v>
      </c>
      <c r="K45" s="9">
        <v>186286</v>
      </c>
      <c r="L45" s="9">
        <v>123817</v>
      </c>
      <c r="M45" s="9">
        <v>163079</v>
      </c>
      <c r="N45" s="9">
        <v>149230</v>
      </c>
      <c r="O45" s="9">
        <v>151790</v>
      </c>
      <c r="P45" s="9">
        <v>344374</v>
      </c>
      <c r="Q45" s="9">
        <v>169153</v>
      </c>
      <c r="R45" s="9">
        <v>181909</v>
      </c>
      <c r="S45" s="9">
        <v>298598</v>
      </c>
      <c r="T45" s="21" t="s">
        <v>62</v>
      </c>
    </row>
    <row r="46" spans="2:20" x14ac:dyDescent="0.2">
      <c r="B46" s="67"/>
      <c r="C46" s="73" t="s">
        <v>7</v>
      </c>
      <c r="D46" s="67"/>
      <c r="E46" s="9">
        <v>2769361</v>
      </c>
      <c r="F46" s="20" t="s">
        <v>62</v>
      </c>
      <c r="G46" s="9">
        <v>418201</v>
      </c>
      <c r="H46" s="9">
        <v>198887</v>
      </c>
      <c r="I46" s="9">
        <v>173685</v>
      </c>
      <c r="J46" s="9">
        <v>79783</v>
      </c>
      <c r="K46" s="9">
        <v>199913</v>
      </c>
      <c r="L46" s="9">
        <v>138811</v>
      </c>
      <c r="M46" s="9">
        <v>177049</v>
      </c>
      <c r="N46" s="9">
        <v>166090</v>
      </c>
      <c r="O46" s="9">
        <v>159447</v>
      </c>
      <c r="P46" s="9">
        <v>362861</v>
      </c>
      <c r="Q46" s="9">
        <v>187291</v>
      </c>
      <c r="R46" s="9">
        <v>192101</v>
      </c>
      <c r="S46" s="9">
        <v>315242</v>
      </c>
      <c r="T46" s="21" t="s">
        <v>62</v>
      </c>
    </row>
    <row r="47" spans="2:20" ht="25.5" x14ac:dyDescent="0.2">
      <c r="B47" s="68" t="s">
        <v>1019</v>
      </c>
      <c r="C47" s="67"/>
      <c r="D47" s="67"/>
      <c r="E47" s="20" t="s">
        <v>410</v>
      </c>
      <c r="F47" s="20" t="s">
        <v>410</v>
      </c>
      <c r="G47" s="20" t="s">
        <v>410</v>
      </c>
      <c r="H47" s="20" t="s">
        <v>410</v>
      </c>
      <c r="I47" s="20" t="s">
        <v>410</v>
      </c>
      <c r="J47" s="20" t="s">
        <v>410</v>
      </c>
      <c r="K47" s="20" t="s">
        <v>410</v>
      </c>
      <c r="L47" s="20" t="s">
        <v>410</v>
      </c>
      <c r="M47" s="20" t="s">
        <v>410</v>
      </c>
      <c r="N47" s="20" t="s">
        <v>410</v>
      </c>
      <c r="O47" s="20" t="s">
        <v>410</v>
      </c>
      <c r="P47" s="20" t="s">
        <v>410</v>
      </c>
      <c r="Q47" s="20" t="s">
        <v>410</v>
      </c>
      <c r="R47" s="20" t="s">
        <v>410</v>
      </c>
      <c r="S47" s="20" t="s">
        <v>410</v>
      </c>
      <c r="T47" s="21" t="s">
        <v>410</v>
      </c>
    </row>
    <row r="48" spans="2:20" x14ac:dyDescent="0.2">
      <c r="B48" s="69" t="s">
        <v>1006</v>
      </c>
      <c r="C48" s="13" t="s">
        <v>1039</v>
      </c>
      <c r="D48" s="20" t="s">
        <v>1021</v>
      </c>
      <c r="E48" s="9">
        <v>14734</v>
      </c>
      <c r="F48" s="9">
        <v>1112</v>
      </c>
      <c r="G48" s="9">
        <v>2041</v>
      </c>
      <c r="H48" s="9">
        <v>1259</v>
      </c>
      <c r="I48" s="9">
        <v>1086</v>
      </c>
      <c r="J48" s="9">
        <v>345</v>
      </c>
      <c r="K48" s="9">
        <v>1044</v>
      </c>
      <c r="L48" s="9">
        <v>585</v>
      </c>
      <c r="M48" s="9">
        <v>939</v>
      </c>
      <c r="N48" s="9">
        <v>871</v>
      </c>
      <c r="O48" s="9">
        <v>1135</v>
      </c>
      <c r="P48" s="9">
        <v>1403</v>
      </c>
      <c r="Q48" s="9">
        <v>917</v>
      </c>
      <c r="R48" s="9">
        <v>679</v>
      </c>
      <c r="S48" s="9">
        <v>1318</v>
      </c>
      <c r="T48" s="21" t="s">
        <v>62</v>
      </c>
    </row>
    <row r="49" spans="2:20" x14ac:dyDescent="0.2">
      <c r="B49" s="67"/>
      <c r="C49" s="13" t="s">
        <v>1040</v>
      </c>
      <c r="D49" s="20" t="s">
        <v>1012</v>
      </c>
      <c r="E49" s="9">
        <v>14765</v>
      </c>
      <c r="F49" s="9">
        <v>1130</v>
      </c>
      <c r="G49" s="9">
        <v>2047</v>
      </c>
      <c r="H49" s="9">
        <v>1261</v>
      </c>
      <c r="I49" s="9">
        <v>1082</v>
      </c>
      <c r="J49" s="9">
        <v>344</v>
      </c>
      <c r="K49" s="9">
        <v>1045</v>
      </c>
      <c r="L49" s="9">
        <v>586</v>
      </c>
      <c r="M49" s="9">
        <v>938</v>
      </c>
      <c r="N49" s="9">
        <v>872</v>
      </c>
      <c r="O49" s="9">
        <v>1136</v>
      </c>
      <c r="P49" s="9">
        <v>1406</v>
      </c>
      <c r="Q49" s="9">
        <v>918</v>
      </c>
      <c r="R49" s="9">
        <v>684</v>
      </c>
      <c r="S49" s="9">
        <v>1316</v>
      </c>
      <c r="T49" s="21" t="s">
        <v>62</v>
      </c>
    </row>
    <row r="50" spans="2:20" x14ac:dyDescent="0.2">
      <c r="B50" s="67"/>
      <c r="C50" s="13" t="s">
        <v>1041</v>
      </c>
      <c r="D50" s="20" t="s">
        <v>1024</v>
      </c>
      <c r="E50" s="9">
        <v>14752</v>
      </c>
      <c r="F50" s="9">
        <v>1104</v>
      </c>
      <c r="G50" s="9">
        <v>2055</v>
      </c>
      <c r="H50" s="9">
        <v>1257</v>
      </c>
      <c r="I50" s="9">
        <v>1085</v>
      </c>
      <c r="J50" s="9">
        <v>345</v>
      </c>
      <c r="K50" s="9">
        <v>1045</v>
      </c>
      <c r="L50" s="9">
        <v>584</v>
      </c>
      <c r="M50" s="9">
        <v>940</v>
      </c>
      <c r="N50" s="9">
        <v>873</v>
      </c>
      <c r="O50" s="9">
        <v>1136</v>
      </c>
      <c r="P50" s="9">
        <v>1404</v>
      </c>
      <c r="Q50" s="9">
        <v>921</v>
      </c>
      <c r="R50" s="9">
        <v>685</v>
      </c>
      <c r="S50" s="9">
        <v>1318</v>
      </c>
      <c r="T50" s="21" t="s">
        <v>62</v>
      </c>
    </row>
    <row r="51" spans="2:20" x14ac:dyDescent="0.2">
      <c r="B51" s="67"/>
      <c r="C51" s="13" t="s">
        <v>1042</v>
      </c>
      <c r="D51" s="20" t="s">
        <v>1026</v>
      </c>
      <c r="E51" s="9">
        <v>14748</v>
      </c>
      <c r="F51" s="9">
        <v>1116</v>
      </c>
      <c r="G51" s="9">
        <v>2059</v>
      </c>
      <c r="H51" s="9">
        <v>1259</v>
      </c>
      <c r="I51" s="9">
        <v>1083</v>
      </c>
      <c r="J51" s="9">
        <v>344</v>
      </c>
      <c r="K51" s="9">
        <v>1045</v>
      </c>
      <c r="L51" s="9">
        <v>581</v>
      </c>
      <c r="M51" s="9">
        <v>926</v>
      </c>
      <c r="N51" s="9">
        <v>875</v>
      </c>
      <c r="O51" s="9">
        <v>1135</v>
      </c>
      <c r="P51" s="9">
        <v>1401</v>
      </c>
      <c r="Q51" s="9">
        <v>932</v>
      </c>
      <c r="R51" s="9">
        <v>685</v>
      </c>
      <c r="S51" s="9">
        <v>1307</v>
      </c>
      <c r="T51" s="21" t="s">
        <v>62</v>
      </c>
    </row>
    <row r="52" spans="2:20" x14ac:dyDescent="0.2">
      <c r="B52" s="67"/>
      <c r="C52" s="13" t="s">
        <v>1043</v>
      </c>
      <c r="D52" s="20" t="s">
        <v>9</v>
      </c>
      <c r="E52" s="9">
        <v>14722</v>
      </c>
      <c r="F52" s="9">
        <v>1123</v>
      </c>
      <c r="G52" s="9">
        <v>2065</v>
      </c>
      <c r="H52" s="9">
        <v>1256</v>
      </c>
      <c r="I52" s="9">
        <v>1084</v>
      </c>
      <c r="J52" s="9">
        <v>344</v>
      </c>
      <c r="K52" s="9">
        <v>1044</v>
      </c>
      <c r="L52" s="9">
        <v>581</v>
      </c>
      <c r="M52" s="9">
        <v>918</v>
      </c>
      <c r="N52" s="9">
        <v>875</v>
      </c>
      <c r="O52" s="9">
        <v>1137</v>
      </c>
      <c r="P52" s="9">
        <v>1406</v>
      </c>
      <c r="Q52" s="9">
        <v>932</v>
      </c>
      <c r="R52" s="9">
        <v>684</v>
      </c>
      <c r="S52" s="9">
        <v>1273</v>
      </c>
      <c r="T52" s="21" t="s">
        <v>62</v>
      </c>
    </row>
    <row r="53" spans="2:20" x14ac:dyDescent="0.2">
      <c r="B53" s="69" t="s">
        <v>1007</v>
      </c>
      <c r="C53" s="13" t="s">
        <v>1044</v>
      </c>
      <c r="D53" s="20" t="s">
        <v>1021</v>
      </c>
      <c r="E53" s="9">
        <v>8325892</v>
      </c>
      <c r="F53" s="9">
        <v>971000</v>
      </c>
      <c r="G53" s="9">
        <v>943757</v>
      </c>
      <c r="H53" s="9">
        <v>506726</v>
      </c>
      <c r="I53" s="9">
        <v>451680</v>
      </c>
      <c r="J53" s="9">
        <v>241478</v>
      </c>
      <c r="K53" s="9">
        <v>659326</v>
      </c>
      <c r="L53" s="9">
        <v>345800</v>
      </c>
      <c r="M53" s="9">
        <v>443965</v>
      </c>
      <c r="N53" s="9">
        <v>409006</v>
      </c>
      <c r="O53" s="9">
        <v>408678</v>
      </c>
      <c r="P53" s="9">
        <v>936273</v>
      </c>
      <c r="Q53" s="9">
        <v>517997</v>
      </c>
      <c r="R53" s="9">
        <v>480910</v>
      </c>
      <c r="S53" s="9">
        <v>1009296</v>
      </c>
      <c r="T53" s="21" t="s">
        <v>62</v>
      </c>
    </row>
    <row r="54" spans="2:20" x14ac:dyDescent="0.2">
      <c r="B54" s="67"/>
      <c r="C54" s="13" t="s">
        <v>1040</v>
      </c>
      <c r="D54" s="20" t="s">
        <v>1012</v>
      </c>
      <c r="E54" s="9">
        <v>8408941</v>
      </c>
      <c r="F54" s="9">
        <v>944866</v>
      </c>
      <c r="G54" s="9">
        <v>989289</v>
      </c>
      <c r="H54" s="9">
        <v>514042</v>
      </c>
      <c r="I54" s="9">
        <v>456328</v>
      </c>
      <c r="J54" s="9">
        <v>241233</v>
      </c>
      <c r="K54" s="9">
        <v>663992</v>
      </c>
      <c r="L54" s="9">
        <v>349767</v>
      </c>
      <c r="M54" s="9">
        <v>447265</v>
      </c>
      <c r="N54" s="9">
        <v>414212</v>
      </c>
      <c r="O54" s="9">
        <v>414489</v>
      </c>
      <c r="P54" s="9">
        <v>950327</v>
      </c>
      <c r="Q54" s="9">
        <v>521923</v>
      </c>
      <c r="R54" s="9">
        <v>485237</v>
      </c>
      <c r="S54" s="9">
        <v>1015971</v>
      </c>
      <c r="T54" s="21" t="s">
        <v>62</v>
      </c>
    </row>
    <row r="55" spans="2:20" x14ac:dyDescent="0.2">
      <c r="B55" s="67"/>
      <c r="C55" s="13" t="s">
        <v>1041</v>
      </c>
      <c r="D55" s="20" t="s">
        <v>1024</v>
      </c>
      <c r="E55" s="9">
        <v>8406047</v>
      </c>
      <c r="F55" s="9">
        <v>925548</v>
      </c>
      <c r="G55" s="9">
        <v>1017933</v>
      </c>
      <c r="H55" s="9">
        <v>515235</v>
      </c>
      <c r="I55" s="9">
        <v>457791</v>
      </c>
      <c r="J55" s="9">
        <v>238442</v>
      </c>
      <c r="K55" s="9">
        <v>660813</v>
      </c>
      <c r="L55" s="9">
        <v>350804</v>
      </c>
      <c r="M55" s="9">
        <v>446287</v>
      </c>
      <c r="N55" s="9">
        <v>414368</v>
      </c>
      <c r="O55" s="9">
        <v>414421</v>
      </c>
      <c r="P55" s="9">
        <v>954418</v>
      </c>
      <c r="Q55" s="9">
        <v>520723</v>
      </c>
      <c r="R55" s="9">
        <v>483289</v>
      </c>
      <c r="S55" s="9">
        <v>1005975</v>
      </c>
      <c r="T55" s="21" t="s">
        <v>62</v>
      </c>
    </row>
    <row r="56" spans="2:20" x14ac:dyDescent="0.2">
      <c r="B56" s="67"/>
      <c r="C56" s="13" t="s">
        <v>1042</v>
      </c>
      <c r="D56" s="20" t="s">
        <v>1026</v>
      </c>
      <c r="E56" s="9">
        <v>8345081</v>
      </c>
      <c r="F56" s="9">
        <v>918640</v>
      </c>
      <c r="G56" s="9">
        <v>1035868</v>
      </c>
      <c r="H56" s="9">
        <v>512238</v>
      </c>
      <c r="I56" s="9">
        <v>453856</v>
      </c>
      <c r="J56" s="9">
        <v>233797</v>
      </c>
      <c r="K56" s="9">
        <v>651671</v>
      </c>
      <c r="L56" s="9">
        <v>348537</v>
      </c>
      <c r="M56" s="9">
        <v>441648</v>
      </c>
      <c r="N56" s="9">
        <v>411884</v>
      </c>
      <c r="O56" s="9">
        <v>410169</v>
      </c>
      <c r="P56" s="9">
        <v>949454</v>
      </c>
      <c r="Q56" s="9">
        <v>514011</v>
      </c>
      <c r="R56" s="9">
        <v>477016</v>
      </c>
      <c r="S56" s="9">
        <v>986292</v>
      </c>
      <c r="T56" s="21" t="s">
        <v>62</v>
      </c>
    </row>
    <row r="57" spans="2:20" x14ac:dyDescent="0.2">
      <c r="B57" s="67"/>
      <c r="C57" s="13" t="s">
        <v>1043</v>
      </c>
      <c r="D57" s="20" t="s">
        <v>9</v>
      </c>
      <c r="E57" s="9">
        <v>8255204</v>
      </c>
      <c r="F57" s="9">
        <v>911788</v>
      </c>
      <c r="G57" s="9">
        <v>1049825</v>
      </c>
      <c r="H57" s="9">
        <v>506590</v>
      </c>
      <c r="I57" s="9">
        <v>448962</v>
      </c>
      <c r="J57" s="9">
        <v>228026</v>
      </c>
      <c r="K57" s="9">
        <v>641223</v>
      </c>
      <c r="L57" s="9">
        <v>344582</v>
      </c>
      <c r="M57" s="9">
        <v>434534</v>
      </c>
      <c r="N57" s="9">
        <v>406501</v>
      </c>
      <c r="O57" s="9">
        <v>402995</v>
      </c>
      <c r="P57" s="9">
        <v>942977</v>
      </c>
      <c r="Q57" s="9">
        <v>504781</v>
      </c>
      <c r="R57" s="9">
        <v>467377</v>
      </c>
      <c r="S57" s="9">
        <v>965043</v>
      </c>
      <c r="T57" s="21" t="s">
        <v>62</v>
      </c>
    </row>
    <row r="58" spans="2:20" x14ac:dyDescent="0.2">
      <c r="B58" s="69" t="s">
        <v>1008</v>
      </c>
      <c r="C58" s="13" t="s">
        <v>1039</v>
      </c>
      <c r="D58" s="20" t="s">
        <v>1021</v>
      </c>
      <c r="E58" s="9">
        <v>3861785</v>
      </c>
      <c r="F58" s="9">
        <v>409449</v>
      </c>
      <c r="G58" s="9">
        <v>470940</v>
      </c>
      <c r="H58" s="9">
        <v>249072</v>
      </c>
      <c r="I58" s="9">
        <v>216317</v>
      </c>
      <c r="J58" s="9">
        <v>94517</v>
      </c>
      <c r="K58" s="9">
        <v>267456</v>
      </c>
      <c r="L58" s="9">
        <v>155427</v>
      </c>
      <c r="M58" s="9">
        <v>222118</v>
      </c>
      <c r="N58" s="9">
        <v>207191</v>
      </c>
      <c r="O58" s="9">
        <v>220993</v>
      </c>
      <c r="P58" s="9">
        <v>462008</v>
      </c>
      <c r="Q58" s="9">
        <v>240688</v>
      </c>
      <c r="R58" s="9">
        <v>239949</v>
      </c>
      <c r="S58" s="9">
        <v>405660</v>
      </c>
      <c r="T58" s="21" t="s">
        <v>62</v>
      </c>
    </row>
    <row r="59" spans="2:20" x14ac:dyDescent="0.2">
      <c r="B59" s="67"/>
      <c r="C59" s="13" t="s">
        <v>1040</v>
      </c>
      <c r="D59" s="20" t="s">
        <v>1012</v>
      </c>
      <c r="E59" s="9">
        <v>4078052</v>
      </c>
      <c r="F59" s="9">
        <v>419788</v>
      </c>
      <c r="G59" s="9">
        <v>515685</v>
      </c>
      <c r="H59" s="9">
        <v>264397</v>
      </c>
      <c r="I59" s="9">
        <v>224661</v>
      </c>
      <c r="J59" s="9">
        <v>100805</v>
      </c>
      <c r="K59" s="9">
        <v>282170</v>
      </c>
      <c r="L59" s="9">
        <v>164249</v>
      </c>
      <c r="M59" s="9">
        <v>230881</v>
      </c>
      <c r="N59" s="9">
        <v>220023</v>
      </c>
      <c r="O59" s="9">
        <v>227971</v>
      </c>
      <c r="P59" s="9">
        <v>483934</v>
      </c>
      <c r="Q59" s="9">
        <v>254588</v>
      </c>
      <c r="R59" s="9">
        <v>254205</v>
      </c>
      <c r="S59" s="9">
        <v>434695</v>
      </c>
      <c r="T59" s="21" t="s">
        <v>62</v>
      </c>
    </row>
    <row r="60" spans="2:20" x14ac:dyDescent="0.2">
      <c r="B60" s="67"/>
      <c r="C60" s="13" t="s">
        <v>1041</v>
      </c>
      <c r="D60" s="20" t="s">
        <v>1024</v>
      </c>
      <c r="E60" s="9">
        <v>3737564</v>
      </c>
      <c r="F60" s="9">
        <v>349109</v>
      </c>
      <c r="G60" s="9">
        <v>494020</v>
      </c>
      <c r="H60" s="9">
        <v>248468</v>
      </c>
      <c r="I60" s="9">
        <v>209409</v>
      </c>
      <c r="J60" s="9">
        <v>91867</v>
      </c>
      <c r="K60" s="9">
        <v>257519</v>
      </c>
      <c r="L60" s="9">
        <v>149369</v>
      </c>
      <c r="M60" s="9">
        <v>213107</v>
      </c>
      <c r="N60" s="9">
        <v>203691</v>
      </c>
      <c r="O60" s="9">
        <v>215970</v>
      </c>
      <c r="P60" s="9">
        <v>450883</v>
      </c>
      <c r="Q60" s="9">
        <v>233098</v>
      </c>
      <c r="R60" s="9">
        <v>236843</v>
      </c>
      <c r="S60" s="9">
        <v>384211</v>
      </c>
      <c r="T60" s="21" t="s">
        <v>62</v>
      </c>
    </row>
    <row r="61" spans="2:20" x14ac:dyDescent="0.2">
      <c r="B61" s="67"/>
      <c r="C61" s="13" t="s">
        <v>1042</v>
      </c>
      <c r="D61" s="20" t="s">
        <v>1026</v>
      </c>
      <c r="E61" s="9">
        <v>3950860</v>
      </c>
      <c r="F61" s="9">
        <v>426605</v>
      </c>
      <c r="G61" s="9">
        <v>524179</v>
      </c>
      <c r="H61" s="9">
        <v>255890</v>
      </c>
      <c r="I61" s="9">
        <v>216937</v>
      </c>
      <c r="J61" s="9">
        <v>94362</v>
      </c>
      <c r="K61" s="9">
        <v>262781</v>
      </c>
      <c r="L61" s="9">
        <v>158388</v>
      </c>
      <c r="M61" s="9">
        <v>219296</v>
      </c>
      <c r="N61" s="9">
        <v>208322</v>
      </c>
      <c r="O61" s="9">
        <v>220739</v>
      </c>
      <c r="P61" s="9">
        <v>472079</v>
      </c>
      <c r="Q61" s="9">
        <v>242405</v>
      </c>
      <c r="R61" s="9">
        <v>237422</v>
      </c>
      <c r="S61" s="9">
        <v>411455</v>
      </c>
      <c r="T61" s="21" t="s">
        <v>62</v>
      </c>
    </row>
    <row r="62" spans="2:20" x14ac:dyDescent="0.2">
      <c r="B62" s="67"/>
      <c r="C62" s="13" t="s">
        <v>1043</v>
      </c>
      <c r="D62" s="20" t="s">
        <v>9</v>
      </c>
      <c r="E62" s="9">
        <v>3803131</v>
      </c>
      <c r="F62" s="9">
        <v>400391</v>
      </c>
      <c r="G62" s="9">
        <v>500614</v>
      </c>
      <c r="H62" s="9">
        <v>246727</v>
      </c>
      <c r="I62" s="9">
        <v>208118</v>
      </c>
      <c r="J62" s="9">
        <v>93143</v>
      </c>
      <c r="K62" s="9">
        <v>260330</v>
      </c>
      <c r="L62" s="9">
        <v>151174</v>
      </c>
      <c r="M62" s="9">
        <v>204611</v>
      </c>
      <c r="N62" s="9">
        <v>197538</v>
      </c>
      <c r="O62" s="9">
        <v>212565</v>
      </c>
      <c r="P62" s="9">
        <v>455784</v>
      </c>
      <c r="Q62" s="9">
        <v>232642</v>
      </c>
      <c r="R62" s="9">
        <v>233391</v>
      </c>
      <c r="S62" s="9">
        <v>406103</v>
      </c>
      <c r="T62" s="21" t="s">
        <v>62</v>
      </c>
    </row>
    <row r="63" spans="2:20" x14ac:dyDescent="0.2">
      <c r="B63" s="69" t="s">
        <v>1009</v>
      </c>
      <c r="C63" s="13" t="s">
        <v>1039</v>
      </c>
      <c r="D63" s="20" t="s">
        <v>1021</v>
      </c>
      <c r="E63" s="55">
        <v>46.38</v>
      </c>
      <c r="F63" s="55">
        <v>42.17</v>
      </c>
      <c r="G63" s="55">
        <v>49.9</v>
      </c>
      <c r="H63" s="55">
        <v>49.15</v>
      </c>
      <c r="I63" s="55">
        <v>47.89</v>
      </c>
      <c r="J63" s="55">
        <v>39.14</v>
      </c>
      <c r="K63" s="55">
        <v>40.57</v>
      </c>
      <c r="L63" s="55">
        <v>44.95</v>
      </c>
      <c r="M63" s="55">
        <v>50.03</v>
      </c>
      <c r="N63" s="55">
        <v>50.66</v>
      </c>
      <c r="O63" s="55">
        <v>54.08</v>
      </c>
      <c r="P63" s="55">
        <v>49.35</v>
      </c>
      <c r="Q63" s="55">
        <v>46.47</v>
      </c>
      <c r="R63" s="55">
        <v>49.89</v>
      </c>
      <c r="S63" s="55">
        <v>40.19</v>
      </c>
      <c r="T63" s="21" t="s">
        <v>62</v>
      </c>
    </row>
    <row r="64" spans="2:20" x14ac:dyDescent="0.2">
      <c r="B64" s="67"/>
      <c r="C64" s="13" t="s">
        <v>1040</v>
      </c>
      <c r="D64" s="20" t="s">
        <v>1012</v>
      </c>
      <c r="E64" s="55">
        <v>48.5</v>
      </c>
      <c r="F64" s="55">
        <v>44.43</v>
      </c>
      <c r="G64" s="55">
        <v>52.13</v>
      </c>
      <c r="H64" s="55">
        <v>51.43</v>
      </c>
      <c r="I64" s="55">
        <v>49.23</v>
      </c>
      <c r="J64" s="55">
        <v>41.79</v>
      </c>
      <c r="K64" s="55">
        <v>42.5</v>
      </c>
      <c r="L64" s="55">
        <v>46.96</v>
      </c>
      <c r="M64" s="55">
        <v>51.62</v>
      </c>
      <c r="N64" s="55">
        <v>53.12</v>
      </c>
      <c r="O64" s="55">
        <v>55</v>
      </c>
      <c r="P64" s="55">
        <v>50.92</v>
      </c>
      <c r="Q64" s="55">
        <v>48.78</v>
      </c>
      <c r="R64" s="55">
        <v>52.39</v>
      </c>
      <c r="S64" s="55">
        <v>42.79</v>
      </c>
      <c r="T64" s="21" t="s">
        <v>62</v>
      </c>
    </row>
    <row r="65" spans="2:20" x14ac:dyDescent="0.2">
      <c r="B65" s="67"/>
      <c r="C65" s="13" t="s">
        <v>1041</v>
      </c>
      <c r="D65" s="20" t="s">
        <v>1024</v>
      </c>
      <c r="E65" s="55">
        <v>44.46</v>
      </c>
      <c r="F65" s="55">
        <v>37.72</v>
      </c>
      <c r="G65" s="55">
        <v>48.53</v>
      </c>
      <c r="H65" s="55">
        <v>48.22</v>
      </c>
      <c r="I65" s="55">
        <v>45.74</v>
      </c>
      <c r="J65" s="55">
        <v>38.53</v>
      </c>
      <c r="K65" s="55">
        <v>38.97</v>
      </c>
      <c r="L65" s="55">
        <v>42.58</v>
      </c>
      <c r="M65" s="55">
        <v>47.75</v>
      </c>
      <c r="N65" s="55">
        <v>49.16</v>
      </c>
      <c r="O65" s="55">
        <v>52.11</v>
      </c>
      <c r="P65" s="55">
        <v>47.24</v>
      </c>
      <c r="Q65" s="55">
        <v>44.76</v>
      </c>
      <c r="R65" s="55">
        <v>49.01</v>
      </c>
      <c r="S65" s="55">
        <v>38.19</v>
      </c>
      <c r="T65" s="21" t="s">
        <v>62</v>
      </c>
    </row>
    <row r="66" spans="2:20" x14ac:dyDescent="0.2">
      <c r="B66" s="67"/>
      <c r="C66" s="13" t="s">
        <v>1042</v>
      </c>
      <c r="D66" s="20" t="s">
        <v>1026</v>
      </c>
      <c r="E66" s="55">
        <v>47.34</v>
      </c>
      <c r="F66" s="55">
        <v>46.44</v>
      </c>
      <c r="G66" s="55">
        <v>50.6</v>
      </c>
      <c r="H66" s="55">
        <v>49.96</v>
      </c>
      <c r="I66" s="55">
        <v>47.8</v>
      </c>
      <c r="J66" s="55">
        <v>40.36</v>
      </c>
      <c r="K66" s="55">
        <v>40.32</v>
      </c>
      <c r="L66" s="55">
        <v>45.44</v>
      </c>
      <c r="M66" s="55">
        <v>49.65</v>
      </c>
      <c r="N66" s="55">
        <v>50.58</v>
      </c>
      <c r="O66" s="55">
        <v>53.82</v>
      </c>
      <c r="P66" s="55">
        <v>49.72</v>
      </c>
      <c r="Q66" s="55">
        <v>47.16</v>
      </c>
      <c r="R66" s="55">
        <v>49.77</v>
      </c>
      <c r="S66" s="55">
        <v>41.72</v>
      </c>
      <c r="T66" s="21" t="s">
        <v>62</v>
      </c>
    </row>
    <row r="67" spans="2:20" x14ac:dyDescent="0.2">
      <c r="B67" s="67"/>
      <c r="C67" s="13" t="s">
        <v>1043</v>
      </c>
      <c r="D67" s="20" t="s">
        <v>9</v>
      </c>
      <c r="E67" s="60">
        <v>46.07</v>
      </c>
      <c r="F67" s="60">
        <v>43.91</v>
      </c>
      <c r="G67" s="60">
        <v>47.69</v>
      </c>
      <c r="H67" s="60">
        <v>48.7</v>
      </c>
      <c r="I67" s="60">
        <v>46.36</v>
      </c>
      <c r="J67" s="60">
        <v>40.85</v>
      </c>
      <c r="K67" s="60">
        <v>40.6</v>
      </c>
      <c r="L67" s="60">
        <v>43.87</v>
      </c>
      <c r="M67" s="60">
        <v>47.09</v>
      </c>
      <c r="N67" s="60">
        <v>48.59</v>
      </c>
      <c r="O67" s="60">
        <v>52.75</v>
      </c>
      <c r="P67" s="60">
        <v>48.33</v>
      </c>
      <c r="Q67" s="60">
        <v>46.09</v>
      </c>
      <c r="R67" s="60">
        <v>49.94</v>
      </c>
      <c r="S67" s="60">
        <v>42.08</v>
      </c>
      <c r="T67" s="21" t="s">
        <v>62</v>
      </c>
    </row>
    <row r="68" spans="2:20" x14ac:dyDescent="0.2">
      <c r="B68" s="69" t="s">
        <v>1010</v>
      </c>
      <c r="C68" s="13" t="s">
        <v>1039</v>
      </c>
      <c r="D68" s="20" t="s">
        <v>1021</v>
      </c>
      <c r="E68" s="9">
        <v>91615317</v>
      </c>
      <c r="F68" s="9">
        <v>26437328</v>
      </c>
      <c r="G68" s="9">
        <v>6527959</v>
      </c>
      <c r="H68" s="9">
        <v>4245915</v>
      </c>
      <c r="I68" s="9">
        <v>4198804</v>
      </c>
      <c r="J68" s="9">
        <v>1686814</v>
      </c>
      <c r="K68" s="9">
        <v>5430987</v>
      </c>
      <c r="L68" s="9">
        <v>2993555</v>
      </c>
      <c r="M68" s="9">
        <v>3821522</v>
      </c>
      <c r="N68" s="9">
        <v>3456991</v>
      </c>
      <c r="O68" s="9">
        <v>3317902</v>
      </c>
      <c r="P68" s="9">
        <v>11095197</v>
      </c>
      <c r="Q68" s="9">
        <v>3482561</v>
      </c>
      <c r="R68" s="9">
        <v>4140621</v>
      </c>
      <c r="S68" s="9">
        <v>10779161</v>
      </c>
      <c r="T68" s="21" t="s">
        <v>62</v>
      </c>
    </row>
    <row r="69" spans="2:20" x14ac:dyDescent="0.2">
      <c r="B69" s="67"/>
      <c r="C69" s="13" t="s">
        <v>1040</v>
      </c>
      <c r="D69" s="20" t="s">
        <v>1012</v>
      </c>
      <c r="E69" s="9">
        <v>72765640</v>
      </c>
      <c r="F69" s="9">
        <v>3446881</v>
      </c>
      <c r="G69" s="9">
        <v>7235655</v>
      </c>
      <c r="H69" s="9">
        <v>4549492</v>
      </c>
      <c r="I69" s="9">
        <v>4347737</v>
      </c>
      <c r="J69" s="9">
        <v>1793100</v>
      </c>
      <c r="K69" s="9">
        <v>5785790</v>
      </c>
      <c r="L69" s="9">
        <v>3178374</v>
      </c>
      <c r="M69" s="9">
        <v>4003643</v>
      </c>
      <c r="N69" s="9">
        <v>3672165</v>
      </c>
      <c r="O69" s="9">
        <v>3421603</v>
      </c>
      <c r="P69" s="9">
        <v>11437990</v>
      </c>
      <c r="Q69" s="9">
        <v>3671013</v>
      </c>
      <c r="R69" s="9">
        <v>4500431</v>
      </c>
      <c r="S69" s="9">
        <v>11721766</v>
      </c>
      <c r="T69" s="21" t="s">
        <v>62</v>
      </c>
    </row>
    <row r="70" spans="2:20" x14ac:dyDescent="0.2">
      <c r="B70" s="67"/>
      <c r="C70" s="13" t="s">
        <v>1041</v>
      </c>
      <c r="D70" s="20" t="s">
        <v>1024</v>
      </c>
      <c r="E70" s="9">
        <v>82441420</v>
      </c>
      <c r="F70" s="9">
        <v>20717535</v>
      </c>
      <c r="G70" s="9">
        <v>6620701</v>
      </c>
      <c r="H70" s="9">
        <v>4063804</v>
      </c>
      <c r="I70" s="9">
        <v>3769449</v>
      </c>
      <c r="J70" s="9">
        <v>1505491</v>
      </c>
      <c r="K70" s="9">
        <v>5005582</v>
      </c>
      <c r="L70" s="9">
        <v>2807509</v>
      </c>
      <c r="M70" s="9">
        <v>3529820</v>
      </c>
      <c r="N70" s="9">
        <v>3268840</v>
      </c>
      <c r="O70" s="9">
        <v>3117308</v>
      </c>
      <c r="P70" s="9">
        <v>10282694</v>
      </c>
      <c r="Q70" s="9">
        <v>4111339</v>
      </c>
      <c r="R70" s="9">
        <v>3947409</v>
      </c>
      <c r="S70" s="9">
        <v>9693939</v>
      </c>
      <c r="T70" s="21" t="s">
        <v>62</v>
      </c>
    </row>
    <row r="71" spans="2:20" x14ac:dyDescent="0.2">
      <c r="B71" s="67"/>
      <c r="C71" s="13" t="s">
        <v>1042</v>
      </c>
      <c r="D71" s="20" t="s">
        <v>1026</v>
      </c>
      <c r="E71" s="9">
        <v>91065087</v>
      </c>
      <c r="F71" s="9">
        <v>25339674</v>
      </c>
      <c r="G71" s="9">
        <v>7116514</v>
      </c>
      <c r="H71" s="9">
        <v>4297827</v>
      </c>
      <c r="I71" s="9">
        <v>4140184</v>
      </c>
      <c r="J71" s="9">
        <v>1623507</v>
      </c>
      <c r="K71" s="9">
        <v>5067431</v>
      </c>
      <c r="L71" s="9">
        <v>3076813</v>
      </c>
      <c r="M71" s="9">
        <v>3714772</v>
      </c>
      <c r="N71" s="9">
        <v>3407722</v>
      </c>
      <c r="O71" s="9">
        <v>3235351</v>
      </c>
      <c r="P71" s="9">
        <v>11030980</v>
      </c>
      <c r="Q71" s="9">
        <v>4423921</v>
      </c>
      <c r="R71" s="9">
        <v>4028654</v>
      </c>
      <c r="S71" s="9">
        <v>10561737</v>
      </c>
      <c r="T71" s="21" t="s">
        <v>62</v>
      </c>
    </row>
    <row r="72" spans="2:20" x14ac:dyDescent="0.2">
      <c r="B72" s="67"/>
      <c r="C72" s="13" t="s">
        <v>1043</v>
      </c>
      <c r="D72" s="20" t="s">
        <v>9</v>
      </c>
      <c r="E72" s="9">
        <v>87076331</v>
      </c>
      <c r="F72" s="9">
        <v>23577957</v>
      </c>
      <c r="G72" s="9">
        <v>6720079</v>
      </c>
      <c r="H72" s="9">
        <v>4108949</v>
      </c>
      <c r="I72" s="9">
        <v>3968955</v>
      </c>
      <c r="J72" s="9">
        <v>1575725</v>
      </c>
      <c r="K72" s="9">
        <v>5083686</v>
      </c>
      <c r="L72" s="9">
        <v>2912088</v>
      </c>
      <c r="M72" s="9">
        <v>3443138</v>
      </c>
      <c r="N72" s="9">
        <v>3194137</v>
      </c>
      <c r="O72" s="9">
        <v>3155893</v>
      </c>
      <c r="P72" s="9">
        <v>10585773</v>
      </c>
      <c r="Q72" s="9">
        <v>4289454</v>
      </c>
      <c r="R72" s="9">
        <v>4015212</v>
      </c>
      <c r="S72" s="9">
        <v>10445285</v>
      </c>
      <c r="T72" s="21" t="s">
        <v>62</v>
      </c>
    </row>
    <row r="73" spans="2:20" ht="25.5" x14ac:dyDescent="0.2">
      <c r="B73" s="68" t="s">
        <v>1045</v>
      </c>
      <c r="C73" s="67"/>
      <c r="D73" s="67"/>
      <c r="E73" s="20" t="s">
        <v>410</v>
      </c>
      <c r="F73" s="20" t="s">
        <v>410</v>
      </c>
      <c r="G73" s="20" t="s">
        <v>410</v>
      </c>
      <c r="H73" s="20" t="s">
        <v>410</v>
      </c>
      <c r="I73" s="20" t="s">
        <v>410</v>
      </c>
      <c r="J73" s="20" t="s">
        <v>410</v>
      </c>
      <c r="K73" s="20" t="s">
        <v>410</v>
      </c>
      <c r="L73" s="20" t="s">
        <v>410</v>
      </c>
      <c r="M73" s="20" t="s">
        <v>410</v>
      </c>
      <c r="N73" s="20" t="s">
        <v>410</v>
      </c>
      <c r="O73" s="20" t="s">
        <v>410</v>
      </c>
      <c r="P73" s="20" t="s">
        <v>410</v>
      </c>
      <c r="Q73" s="20" t="s">
        <v>410</v>
      </c>
      <c r="R73" s="20" t="s">
        <v>410</v>
      </c>
      <c r="S73" s="20" t="s">
        <v>410</v>
      </c>
      <c r="T73" s="21" t="s">
        <v>410</v>
      </c>
    </row>
    <row r="74" spans="2:20" x14ac:dyDescent="0.2">
      <c r="B74" s="69" t="s">
        <v>1006</v>
      </c>
      <c r="C74" s="73" t="s">
        <v>1028</v>
      </c>
      <c r="D74" s="67"/>
      <c r="E74" s="9">
        <v>14763</v>
      </c>
      <c r="F74" s="9">
        <v>1111</v>
      </c>
      <c r="G74" s="9">
        <v>2047</v>
      </c>
      <c r="H74" s="9">
        <v>1259</v>
      </c>
      <c r="I74" s="9">
        <v>1087</v>
      </c>
      <c r="J74" s="9">
        <v>348</v>
      </c>
      <c r="K74" s="9">
        <v>1046</v>
      </c>
      <c r="L74" s="9">
        <v>584</v>
      </c>
      <c r="M74" s="9">
        <v>939</v>
      </c>
      <c r="N74" s="9">
        <v>871</v>
      </c>
      <c r="O74" s="9">
        <v>1162</v>
      </c>
      <c r="P74" s="9">
        <v>1392</v>
      </c>
      <c r="Q74" s="9">
        <v>913</v>
      </c>
      <c r="R74" s="9">
        <v>680</v>
      </c>
      <c r="S74" s="9">
        <v>1324</v>
      </c>
      <c r="T74" s="21" t="s">
        <v>62</v>
      </c>
    </row>
    <row r="75" spans="2:20" x14ac:dyDescent="0.2">
      <c r="B75" s="67"/>
      <c r="C75" s="73" t="s">
        <v>1029</v>
      </c>
      <c r="D75" s="67"/>
      <c r="E75" s="9">
        <v>14777</v>
      </c>
      <c r="F75" s="9">
        <v>1117</v>
      </c>
      <c r="G75" s="9">
        <v>2049</v>
      </c>
      <c r="H75" s="9">
        <v>1261</v>
      </c>
      <c r="I75" s="9">
        <v>1086</v>
      </c>
      <c r="J75" s="9">
        <v>348</v>
      </c>
      <c r="K75" s="9">
        <v>1046</v>
      </c>
      <c r="L75" s="9">
        <v>587</v>
      </c>
      <c r="M75" s="9">
        <v>940</v>
      </c>
      <c r="N75" s="9">
        <v>872</v>
      </c>
      <c r="O75" s="9">
        <v>1136</v>
      </c>
      <c r="P75" s="9">
        <v>1411</v>
      </c>
      <c r="Q75" s="9">
        <v>923</v>
      </c>
      <c r="R75" s="9">
        <v>683</v>
      </c>
      <c r="S75" s="9">
        <v>1318</v>
      </c>
      <c r="T75" s="21" t="s">
        <v>62</v>
      </c>
    </row>
    <row r="76" spans="2:20" x14ac:dyDescent="0.2">
      <c r="B76" s="67"/>
      <c r="C76" s="73" t="s">
        <v>1024</v>
      </c>
      <c r="D76" s="67"/>
      <c r="E76" s="9">
        <v>14777</v>
      </c>
      <c r="F76" s="9">
        <v>1104</v>
      </c>
      <c r="G76" s="9">
        <v>2056</v>
      </c>
      <c r="H76" s="9">
        <v>1260</v>
      </c>
      <c r="I76" s="9">
        <v>1087</v>
      </c>
      <c r="J76" s="9">
        <v>348</v>
      </c>
      <c r="K76" s="9">
        <v>1046</v>
      </c>
      <c r="L76" s="9">
        <v>587</v>
      </c>
      <c r="M76" s="9">
        <v>941</v>
      </c>
      <c r="N76" s="9">
        <v>875</v>
      </c>
      <c r="O76" s="9">
        <v>1138</v>
      </c>
      <c r="P76" s="9">
        <v>1405</v>
      </c>
      <c r="Q76" s="9">
        <v>926</v>
      </c>
      <c r="R76" s="9">
        <v>685</v>
      </c>
      <c r="S76" s="9">
        <v>1319</v>
      </c>
      <c r="T76" s="21" t="s">
        <v>62</v>
      </c>
    </row>
    <row r="77" spans="2:20" x14ac:dyDescent="0.2">
      <c r="B77" s="67"/>
      <c r="C77" s="73" t="s">
        <v>6</v>
      </c>
      <c r="D77" s="67"/>
      <c r="E77" s="9">
        <v>14766</v>
      </c>
      <c r="F77" s="9">
        <v>1116</v>
      </c>
      <c r="G77" s="9">
        <v>2063</v>
      </c>
      <c r="H77" s="9">
        <v>1260</v>
      </c>
      <c r="I77" s="9">
        <v>1087</v>
      </c>
      <c r="J77" s="9">
        <v>344</v>
      </c>
      <c r="K77" s="9">
        <v>1045</v>
      </c>
      <c r="L77" s="9">
        <v>583</v>
      </c>
      <c r="M77" s="9">
        <v>927</v>
      </c>
      <c r="N77" s="9">
        <v>876</v>
      </c>
      <c r="O77" s="9">
        <v>1137</v>
      </c>
      <c r="P77" s="9">
        <v>1404</v>
      </c>
      <c r="Q77" s="9">
        <v>932</v>
      </c>
      <c r="R77" s="9">
        <v>685</v>
      </c>
      <c r="S77" s="9">
        <v>1307</v>
      </c>
      <c r="T77" s="21" t="s">
        <v>62</v>
      </c>
    </row>
    <row r="78" spans="2:20" x14ac:dyDescent="0.2">
      <c r="B78" s="69" t="s">
        <v>1007</v>
      </c>
      <c r="C78" s="73" t="s">
        <v>1028</v>
      </c>
      <c r="D78" s="67"/>
      <c r="E78" s="9">
        <v>8283485</v>
      </c>
      <c r="F78" s="9">
        <v>978107</v>
      </c>
      <c r="G78" s="9">
        <v>922763</v>
      </c>
      <c r="H78" s="9">
        <v>503866</v>
      </c>
      <c r="I78" s="9">
        <v>449616</v>
      </c>
      <c r="J78" s="9">
        <v>242374</v>
      </c>
      <c r="K78" s="9">
        <v>656817</v>
      </c>
      <c r="L78" s="9">
        <v>342710</v>
      </c>
      <c r="M78" s="9">
        <v>443082</v>
      </c>
      <c r="N78" s="9">
        <v>406458</v>
      </c>
      <c r="O78" s="9">
        <v>412755</v>
      </c>
      <c r="P78" s="9">
        <v>923640</v>
      </c>
      <c r="Q78" s="9">
        <v>513611</v>
      </c>
      <c r="R78" s="9">
        <v>477884</v>
      </c>
      <c r="S78" s="9">
        <v>1009802</v>
      </c>
      <c r="T78" s="21" t="s">
        <v>62</v>
      </c>
    </row>
    <row r="79" spans="2:20" x14ac:dyDescent="0.2">
      <c r="B79" s="67"/>
      <c r="C79" s="73" t="s">
        <v>1029</v>
      </c>
      <c r="D79" s="67"/>
      <c r="E79" s="9">
        <v>8401374</v>
      </c>
      <c r="F79" s="9">
        <v>955836</v>
      </c>
      <c r="G79" s="9">
        <v>974595</v>
      </c>
      <c r="H79" s="9">
        <v>513031</v>
      </c>
      <c r="I79" s="9">
        <v>455979</v>
      </c>
      <c r="J79" s="9">
        <v>244803</v>
      </c>
      <c r="K79" s="9">
        <v>663340</v>
      </c>
      <c r="L79" s="9">
        <v>349405</v>
      </c>
      <c r="M79" s="9">
        <v>447513</v>
      </c>
      <c r="N79" s="9">
        <v>412403</v>
      </c>
      <c r="O79" s="9">
        <v>413594</v>
      </c>
      <c r="P79" s="9">
        <v>947657</v>
      </c>
      <c r="Q79" s="9">
        <v>523049</v>
      </c>
      <c r="R79" s="9">
        <v>484432</v>
      </c>
      <c r="S79" s="9">
        <v>1015737</v>
      </c>
      <c r="T79" s="21" t="s">
        <v>62</v>
      </c>
    </row>
    <row r="80" spans="2:20" x14ac:dyDescent="0.2">
      <c r="B80" s="67"/>
      <c r="C80" s="73" t="s">
        <v>1024</v>
      </c>
      <c r="D80" s="67"/>
      <c r="E80" s="9">
        <v>8395132</v>
      </c>
      <c r="F80" s="9">
        <v>922378</v>
      </c>
      <c r="G80" s="9">
        <v>1013386</v>
      </c>
      <c r="H80" s="9">
        <v>514826</v>
      </c>
      <c r="I80" s="9">
        <v>456933</v>
      </c>
      <c r="J80" s="9">
        <v>239070</v>
      </c>
      <c r="K80" s="9">
        <v>661001</v>
      </c>
      <c r="L80" s="9">
        <v>350253</v>
      </c>
      <c r="M80" s="9">
        <v>446828</v>
      </c>
      <c r="N80" s="9">
        <v>414095</v>
      </c>
      <c r="O80" s="9">
        <v>414754</v>
      </c>
      <c r="P80" s="9">
        <v>952696</v>
      </c>
      <c r="Q80" s="9">
        <v>521265</v>
      </c>
      <c r="R80" s="9">
        <v>482994</v>
      </c>
      <c r="S80" s="9">
        <v>1004653</v>
      </c>
      <c r="T80" s="21" t="s">
        <v>62</v>
      </c>
    </row>
    <row r="81" spans="2:20" x14ac:dyDescent="0.2">
      <c r="B81" s="67"/>
      <c r="C81" s="73" t="s">
        <v>6</v>
      </c>
      <c r="D81" s="67"/>
      <c r="E81" s="9">
        <v>8316737</v>
      </c>
      <c r="F81" s="9">
        <v>907999</v>
      </c>
      <c r="G81" s="9">
        <v>1036947</v>
      </c>
      <c r="H81" s="9">
        <v>511773</v>
      </c>
      <c r="I81" s="9">
        <v>453212</v>
      </c>
      <c r="J81" s="9">
        <v>232989</v>
      </c>
      <c r="K81" s="9">
        <v>648317</v>
      </c>
      <c r="L81" s="9">
        <v>348118</v>
      </c>
      <c r="M81" s="9">
        <v>441611</v>
      </c>
      <c r="N81" s="9">
        <v>410354</v>
      </c>
      <c r="O81" s="9">
        <v>409780</v>
      </c>
      <c r="P81" s="9">
        <v>947994</v>
      </c>
      <c r="Q81" s="9">
        <v>511768</v>
      </c>
      <c r="R81" s="9">
        <v>474868</v>
      </c>
      <c r="S81" s="9">
        <v>981007</v>
      </c>
      <c r="T81" s="21" t="s">
        <v>62</v>
      </c>
    </row>
    <row r="82" spans="2:20" x14ac:dyDescent="0.2">
      <c r="B82" s="69" t="s">
        <v>1008</v>
      </c>
      <c r="C82" s="73" t="s">
        <v>1028</v>
      </c>
      <c r="D82" s="67"/>
      <c r="E82" s="9">
        <v>2346010</v>
      </c>
      <c r="F82" s="9">
        <v>338540</v>
      </c>
      <c r="G82" s="9">
        <v>270679</v>
      </c>
      <c r="H82" s="9">
        <v>137506</v>
      </c>
      <c r="I82" s="9">
        <v>130211</v>
      </c>
      <c r="J82" s="9">
        <v>56267</v>
      </c>
      <c r="K82" s="9">
        <v>151776</v>
      </c>
      <c r="L82" s="9">
        <v>92386</v>
      </c>
      <c r="M82" s="9">
        <v>133930</v>
      </c>
      <c r="N82" s="9">
        <v>119500</v>
      </c>
      <c r="O82" s="9">
        <v>119887</v>
      </c>
      <c r="P82" s="9">
        <v>273927</v>
      </c>
      <c r="Q82" s="9">
        <v>139863</v>
      </c>
      <c r="R82" s="9">
        <v>138760</v>
      </c>
      <c r="S82" s="9">
        <v>242778</v>
      </c>
      <c r="T82" s="21" t="s">
        <v>62</v>
      </c>
    </row>
    <row r="83" spans="2:20" x14ac:dyDescent="0.2">
      <c r="B83" s="67"/>
      <c r="C83" s="73" t="s">
        <v>1029</v>
      </c>
      <c r="D83" s="67"/>
      <c r="E83" s="9">
        <v>2371009</v>
      </c>
      <c r="F83" s="9">
        <v>341528</v>
      </c>
      <c r="G83" s="9">
        <v>286033</v>
      </c>
      <c r="H83" s="9">
        <v>142040</v>
      </c>
      <c r="I83" s="9">
        <v>128082</v>
      </c>
      <c r="J83" s="9">
        <v>53250</v>
      </c>
      <c r="K83" s="9">
        <v>149326</v>
      </c>
      <c r="L83" s="9">
        <v>93124</v>
      </c>
      <c r="M83" s="9">
        <v>130615</v>
      </c>
      <c r="N83" s="9">
        <v>119478</v>
      </c>
      <c r="O83" s="9">
        <v>119366</v>
      </c>
      <c r="P83" s="9">
        <v>271455</v>
      </c>
      <c r="Q83" s="9">
        <v>141299</v>
      </c>
      <c r="R83" s="9">
        <v>134329</v>
      </c>
      <c r="S83" s="9">
        <v>261084</v>
      </c>
      <c r="T83" s="21" t="s">
        <v>62</v>
      </c>
    </row>
    <row r="84" spans="2:20" x14ac:dyDescent="0.2">
      <c r="B84" s="67"/>
      <c r="C84" s="73" t="s">
        <v>1024</v>
      </c>
      <c r="D84" s="67"/>
      <c r="E84" s="9">
        <v>1528250</v>
      </c>
      <c r="F84" s="9">
        <v>238121</v>
      </c>
      <c r="G84" s="9">
        <v>194589</v>
      </c>
      <c r="H84" s="9">
        <v>91369</v>
      </c>
      <c r="I84" s="9">
        <v>82605</v>
      </c>
      <c r="J84" s="9">
        <v>33545</v>
      </c>
      <c r="K84" s="9">
        <v>91253</v>
      </c>
      <c r="L84" s="9">
        <v>60395</v>
      </c>
      <c r="M84" s="9">
        <v>83851</v>
      </c>
      <c r="N84" s="9">
        <v>73328</v>
      </c>
      <c r="O84" s="9">
        <v>75720</v>
      </c>
      <c r="P84" s="9">
        <v>182328</v>
      </c>
      <c r="Q84" s="9">
        <v>85900</v>
      </c>
      <c r="R84" s="9">
        <v>84556</v>
      </c>
      <c r="S84" s="9">
        <v>150690</v>
      </c>
      <c r="T84" s="21" t="s">
        <v>62</v>
      </c>
    </row>
    <row r="85" spans="2:20" x14ac:dyDescent="0.2">
      <c r="B85" s="67"/>
      <c r="C85" s="73" t="s">
        <v>6</v>
      </c>
      <c r="D85" s="67"/>
      <c r="E85" s="9">
        <v>2388304</v>
      </c>
      <c r="F85" s="9">
        <v>347892</v>
      </c>
      <c r="G85" s="9">
        <v>313669</v>
      </c>
      <c r="H85" s="9">
        <v>148345</v>
      </c>
      <c r="I85" s="9">
        <v>126726</v>
      </c>
      <c r="J85" s="9">
        <v>54028</v>
      </c>
      <c r="K85" s="9">
        <v>142869</v>
      </c>
      <c r="L85" s="9">
        <v>98555</v>
      </c>
      <c r="M85" s="9">
        <v>133859</v>
      </c>
      <c r="N85" s="9">
        <v>118232</v>
      </c>
      <c r="O85" s="9">
        <v>121240</v>
      </c>
      <c r="P85" s="9">
        <v>280027</v>
      </c>
      <c r="Q85" s="9">
        <v>135217</v>
      </c>
      <c r="R85" s="9">
        <v>134600</v>
      </c>
      <c r="S85" s="9">
        <v>233045</v>
      </c>
      <c r="T85" s="21" t="s">
        <v>62</v>
      </c>
    </row>
    <row r="86" spans="2:20" x14ac:dyDescent="0.2">
      <c r="B86" s="69" t="s">
        <v>1009</v>
      </c>
      <c r="C86" s="73" t="s">
        <v>1028</v>
      </c>
      <c r="D86" s="67"/>
      <c r="E86" s="55">
        <v>28.300799999999999</v>
      </c>
      <c r="F86" s="55">
        <v>34.580100000000002</v>
      </c>
      <c r="G86" s="55">
        <v>29.313700000000001</v>
      </c>
      <c r="H86" s="55">
        <v>27.278300000000002</v>
      </c>
      <c r="I86" s="55">
        <v>28.9316</v>
      </c>
      <c r="J86" s="55">
        <v>23.198399999999999</v>
      </c>
      <c r="K86" s="55">
        <v>23.092600000000001</v>
      </c>
      <c r="L86" s="55">
        <v>26.942</v>
      </c>
      <c r="M86" s="55">
        <v>30.178799999999999</v>
      </c>
      <c r="N86" s="55">
        <v>29.386299999999999</v>
      </c>
      <c r="O86" s="55">
        <v>29.0337</v>
      </c>
      <c r="P86" s="55">
        <v>29.634699999999999</v>
      </c>
      <c r="Q86" s="55">
        <v>27.22</v>
      </c>
      <c r="R86" s="55">
        <v>29.0169</v>
      </c>
      <c r="S86" s="55">
        <v>24.0258</v>
      </c>
      <c r="T86" s="21" t="s">
        <v>62</v>
      </c>
    </row>
    <row r="87" spans="2:20" x14ac:dyDescent="0.2">
      <c r="B87" s="67"/>
      <c r="C87" s="73" t="s">
        <v>1029</v>
      </c>
      <c r="D87" s="67"/>
      <c r="E87" s="55">
        <v>28.22</v>
      </c>
      <c r="F87" s="55">
        <v>35.729999999999997</v>
      </c>
      <c r="G87" s="55">
        <v>29.35</v>
      </c>
      <c r="H87" s="55">
        <v>27.69</v>
      </c>
      <c r="I87" s="55">
        <v>28.09</v>
      </c>
      <c r="J87" s="55">
        <v>21.75</v>
      </c>
      <c r="K87" s="55">
        <v>22.51</v>
      </c>
      <c r="L87" s="55">
        <v>26.65</v>
      </c>
      <c r="M87" s="55">
        <v>29.19</v>
      </c>
      <c r="N87" s="55">
        <v>28.97</v>
      </c>
      <c r="O87" s="55">
        <v>28.86</v>
      </c>
      <c r="P87" s="55">
        <v>28.64</v>
      </c>
      <c r="Q87" s="55">
        <v>27.01</v>
      </c>
      <c r="R87" s="55">
        <v>27.73</v>
      </c>
      <c r="S87" s="55">
        <v>25.7</v>
      </c>
      <c r="T87" s="21" t="s">
        <v>62</v>
      </c>
    </row>
    <row r="88" spans="2:20" x14ac:dyDescent="0.2">
      <c r="B88" s="67"/>
      <c r="C88" s="73" t="s">
        <v>1024</v>
      </c>
      <c r="D88" s="67"/>
      <c r="E88" s="55">
        <v>18.2</v>
      </c>
      <c r="F88" s="55">
        <v>25.82</v>
      </c>
      <c r="G88" s="55">
        <v>19.2</v>
      </c>
      <c r="H88" s="55">
        <v>17.75</v>
      </c>
      <c r="I88" s="55">
        <v>18.079999999999998</v>
      </c>
      <c r="J88" s="55">
        <v>14.03</v>
      </c>
      <c r="K88" s="55">
        <v>13.81</v>
      </c>
      <c r="L88" s="55">
        <v>17.239999999999998</v>
      </c>
      <c r="M88" s="55">
        <v>18.77</v>
      </c>
      <c r="N88" s="55">
        <v>17.71</v>
      </c>
      <c r="O88" s="55">
        <v>18.260000000000002</v>
      </c>
      <c r="P88" s="55">
        <v>19.14</v>
      </c>
      <c r="Q88" s="55">
        <v>16.48</v>
      </c>
      <c r="R88" s="55">
        <v>17.510000000000002</v>
      </c>
      <c r="S88" s="55">
        <v>15</v>
      </c>
      <c r="T88" s="21" t="s">
        <v>62</v>
      </c>
    </row>
    <row r="89" spans="2:20" x14ac:dyDescent="0.2">
      <c r="B89" s="67"/>
      <c r="C89" s="73" t="s">
        <v>6</v>
      </c>
      <c r="D89" s="67"/>
      <c r="E89" s="55">
        <v>28.72</v>
      </c>
      <c r="F89" s="55">
        <v>38.31</v>
      </c>
      <c r="G89" s="55">
        <v>30.25</v>
      </c>
      <c r="H89" s="55">
        <v>28.99</v>
      </c>
      <c r="I89" s="55">
        <v>27.96</v>
      </c>
      <c r="J89" s="55">
        <v>23.19</v>
      </c>
      <c r="K89" s="55">
        <v>22.04</v>
      </c>
      <c r="L89" s="55">
        <v>28.31</v>
      </c>
      <c r="M89" s="55">
        <v>30.31</v>
      </c>
      <c r="N89" s="55">
        <v>28.81</v>
      </c>
      <c r="O89" s="55">
        <v>29.59</v>
      </c>
      <c r="P89" s="55">
        <v>29.54</v>
      </c>
      <c r="Q89" s="55">
        <v>26.42</v>
      </c>
      <c r="R89" s="55">
        <v>28.34</v>
      </c>
      <c r="S89" s="55">
        <v>23.76</v>
      </c>
      <c r="T89" s="21" t="s">
        <v>62</v>
      </c>
    </row>
    <row r="90" spans="2:20" x14ac:dyDescent="0.2">
      <c r="B90" s="69" t="s">
        <v>1010</v>
      </c>
      <c r="C90" s="73" t="s">
        <v>1028</v>
      </c>
      <c r="D90" s="67"/>
      <c r="E90" s="9">
        <v>2332862</v>
      </c>
      <c r="F90" s="9">
        <v>336911</v>
      </c>
      <c r="G90" s="9">
        <v>268972</v>
      </c>
      <c r="H90" s="9">
        <v>136779</v>
      </c>
      <c r="I90" s="9">
        <v>129409</v>
      </c>
      <c r="J90" s="9">
        <v>55859</v>
      </c>
      <c r="K90" s="9">
        <v>150811</v>
      </c>
      <c r="L90" s="9">
        <v>91879</v>
      </c>
      <c r="M90" s="9">
        <v>133130</v>
      </c>
      <c r="N90" s="9">
        <v>118894</v>
      </c>
      <c r="O90" s="9">
        <v>119311</v>
      </c>
      <c r="P90" s="9">
        <v>272572</v>
      </c>
      <c r="Q90" s="9">
        <v>139131</v>
      </c>
      <c r="R90" s="9">
        <v>137999</v>
      </c>
      <c r="S90" s="9">
        <v>241205</v>
      </c>
      <c r="T90" s="21" t="s">
        <v>62</v>
      </c>
    </row>
    <row r="91" spans="2:20" x14ac:dyDescent="0.2">
      <c r="B91" s="67"/>
      <c r="C91" s="73" t="s">
        <v>1029</v>
      </c>
      <c r="D91" s="67"/>
      <c r="E91" s="9">
        <v>2358934</v>
      </c>
      <c r="F91" s="9">
        <v>339797</v>
      </c>
      <c r="G91" s="9">
        <v>284575</v>
      </c>
      <c r="H91" s="9">
        <v>141337</v>
      </c>
      <c r="I91" s="9">
        <v>127407</v>
      </c>
      <c r="J91" s="9">
        <v>52888</v>
      </c>
      <c r="K91" s="9">
        <v>148476</v>
      </c>
      <c r="L91" s="9">
        <v>92600</v>
      </c>
      <c r="M91" s="9">
        <v>129969</v>
      </c>
      <c r="N91" s="9">
        <v>118915</v>
      </c>
      <c r="O91" s="9">
        <v>118867</v>
      </c>
      <c r="P91" s="9">
        <v>270177</v>
      </c>
      <c r="Q91" s="9">
        <v>140630</v>
      </c>
      <c r="R91" s="9">
        <v>133659</v>
      </c>
      <c r="S91" s="9">
        <v>259637</v>
      </c>
      <c r="T91" s="21" t="s">
        <v>62</v>
      </c>
    </row>
    <row r="92" spans="2:20" x14ac:dyDescent="0.2">
      <c r="B92" s="67"/>
      <c r="C92" s="73" t="s">
        <v>1024</v>
      </c>
      <c r="D92" s="67"/>
      <c r="E92" s="9">
        <v>1515492</v>
      </c>
      <c r="F92" s="9">
        <v>236605</v>
      </c>
      <c r="G92" s="9">
        <v>192902</v>
      </c>
      <c r="H92" s="9">
        <v>90497</v>
      </c>
      <c r="I92" s="9">
        <v>81903</v>
      </c>
      <c r="J92" s="9">
        <v>33190</v>
      </c>
      <c r="K92" s="9">
        <v>90355</v>
      </c>
      <c r="L92" s="9">
        <v>59877</v>
      </c>
      <c r="M92" s="9">
        <v>83061</v>
      </c>
      <c r="N92" s="9">
        <v>72697</v>
      </c>
      <c r="O92" s="9">
        <v>74993</v>
      </c>
      <c r="P92" s="9">
        <v>181014</v>
      </c>
      <c r="Q92" s="9">
        <v>85124</v>
      </c>
      <c r="R92" s="9">
        <v>83932</v>
      </c>
      <c r="S92" s="9">
        <v>149342</v>
      </c>
      <c r="T92" s="21" t="s">
        <v>62</v>
      </c>
    </row>
    <row r="93" spans="2:20" x14ac:dyDescent="0.2">
      <c r="B93" s="67"/>
      <c r="C93" s="73" t="s">
        <v>6</v>
      </c>
      <c r="D93" s="67"/>
      <c r="E93" s="9">
        <v>2370765</v>
      </c>
      <c r="F93" s="9">
        <v>345558</v>
      </c>
      <c r="G93" s="9">
        <v>311493</v>
      </c>
      <c r="H93" s="9">
        <v>147224</v>
      </c>
      <c r="I93" s="9">
        <v>125754</v>
      </c>
      <c r="J93" s="9">
        <v>53535</v>
      </c>
      <c r="K93" s="9">
        <v>141720</v>
      </c>
      <c r="L93" s="9">
        <v>97800</v>
      </c>
      <c r="M93" s="9">
        <v>132761</v>
      </c>
      <c r="N93" s="9">
        <v>117292</v>
      </c>
      <c r="O93" s="9">
        <v>120408</v>
      </c>
      <c r="P93" s="9">
        <v>278155</v>
      </c>
      <c r="Q93" s="9">
        <v>134219</v>
      </c>
      <c r="R93" s="9">
        <v>133757</v>
      </c>
      <c r="S93" s="9">
        <v>231089</v>
      </c>
      <c r="T93" s="21" t="s">
        <v>62</v>
      </c>
    </row>
    <row r="94" spans="2:20" ht="25.5" x14ac:dyDescent="0.2">
      <c r="B94" s="68" t="s">
        <v>1046</v>
      </c>
      <c r="C94" s="67"/>
      <c r="D94" s="67"/>
      <c r="E94" s="20" t="s">
        <v>410</v>
      </c>
      <c r="F94" s="20" t="s">
        <v>410</v>
      </c>
      <c r="G94" s="20" t="s">
        <v>410</v>
      </c>
      <c r="H94" s="20" t="s">
        <v>410</v>
      </c>
      <c r="I94" s="20" t="s">
        <v>410</v>
      </c>
      <c r="J94" s="20" t="s">
        <v>410</v>
      </c>
      <c r="K94" s="20" t="s">
        <v>410</v>
      </c>
      <c r="L94" s="20" t="s">
        <v>410</v>
      </c>
      <c r="M94" s="20" t="s">
        <v>410</v>
      </c>
      <c r="N94" s="20" t="s">
        <v>410</v>
      </c>
      <c r="O94" s="20" t="s">
        <v>410</v>
      </c>
      <c r="P94" s="20" t="s">
        <v>410</v>
      </c>
      <c r="Q94" s="20" t="s">
        <v>410</v>
      </c>
      <c r="R94" s="20" t="s">
        <v>410</v>
      </c>
      <c r="S94" s="20" t="s">
        <v>410</v>
      </c>
      <c r="T94" s="21" t="s">
        <v>410</v>
      </c>
    </row>
    <row r="95" spans="2:20" x14ac:dyDescent="0.2">
      <c r="B95" s="69" t="s">
        <v>1006</v>
      </c>
      <c r="C95" s="71" t="s">
        <v>1013</v>
      </c>
      <c r="D95" s="13" t="s">
        <v>1031</v>
      </c>
      <c r="E95" s="9">
        <v>14904</v>
      </c>
      <c r="F95" s="9">
        <v>1132</v>
      </c>
      <c r="G95" s="9">
        <v>2055</v>
      </c>
      <c r="H95" s="9">
        <v>1262</v>
      </c>
      <c r="I95" s="9">
        <v>1086</v>
      </c>
      <c r="J95" s="9">
        <v>348</v>
      </c>
      <c r="K95" s="9">
        <v>1046</v>
      </c>
      <c r="L95" s="9">
        <v>587</v>
      </c>
      <c r="M95" s="9">
        <v>940</v>
      </c>
      <c r="N95" s="9">
        <v>873</v>
      </c>
      <c r="O95" s="9">
        <v>1137</v>
      </c>
      <c r="P95" s="9">
        <v>1409</v>
      </c>
      <c r="Q95" s="9">
        <v>925</v>
      </c>
      <c r="R95" s="9">
        <v>684</v>
      </c>
      <c r="S95" s="9">
        <v>1318</v>
      </c>
      <c r="T95" s="10">
        <v>102</v>
      </c>
    </row>
    <row r="96" spans="2:20" x14ac:dyDescent="0.2">
      <c r="B96" s="67"/>
      <c r="C96" s="67"/>
      <c r="D96" s="13" t="s">
        <v>1032</v>
      </c>
      <c r="E96" s="9">
        <v>14904</v>
      </c>
      <c r="F96" s="9">
        <v>1132</v>
      </c>
      <c r="G96" s="9">
        <v>2055</v>
      </c>
      <c r="H96" s="9">
        <v>1262</v>
      </c>
      <c r="I96" s="9">
        <v>1086</v>
      </c>
      <c r="J96" s="9">
        <v>348</v>
      </c>
      <c r="K96" s="9">
        <v>1046</v>
      </c>
      <c r="L96" s="9">
        <v>587</v>
      </c>
      <c r="M96" s="9">
        <v>940</v>
      </c>
      <c r="N96" s="9">
        <v>873</v>
      </c>
      <c r="O96" s="9">
        <v>1137</v>
      </c>
      <c r="P96" s="9">
        <v>1409</v>
      </c>
      <c r="Q96" s="9">
        <v>925</v>
      </c>
      <c r="R96" s="9">
        <v>684</v>
      </c>
      <c r="S96" s="9">
        <v>1318</v>
      </c>
      <c r="T96" s="10">
        <v>102</v>
      </c>
    </row>
    <row r="97" spans="2:20" x14ac:dyDescent="0.2">
      <c r="B97" s="67"/>
      <c r="C97" s="71" t="s">
        <v>1026</v>
      </c>
      <c r="D97" s="13" t="s">
        <v>1031</v>
      </c>
      <c r="E97" s="9">
        <v>14866</v>
      </c>
      <c r="F97" s="9">
        <v>1109</v>
      </c>
      <c r="G97" s="9">
        <v>2063</v>
      </c>
      <c r="H97" s="9">
        <v>1259</v>
      </c>
      <c r="I97" s="9">
        <v>1087</v>
      </c>
      <c r="J97" s="9">
        <v>345</v>
      </c>
      <c r="K97" s="9">
        <v>1046</v>
      </c>
      <c r="L97" s="9">
        <v>583</v>
      </c>
      <c r="M97" s="9">
        <v>926</v>
      </c>
      <c r="N97" s="9">
        <v>876</v>
      </c>
      <c r="O97" s="9">
        <v>1137</v>
      </c>
      <c r="P97" s="9">
        <v>1403</v>
      </c>
      <c r="Q97" s="9">
        <v>931</v>
      </c>
      <c r="R97" s="9">
        <v>685</v>
      </c>
      <c r="S97" s="9">
        <v>1306</v>
      </c>
      <c r="T97" s="10">
        <v>110</v>
      </c>
    </row>
    <row r="98" spans="2:20" x14ac:dyDescent="0.2">
      <c r="B98" s="67"/>
      <c r="C98" s="67"/>
      <c r="D98" s="13" t="s">
        <v>1032</v>
      </c>
      <c r="E98" s="9">
        <v>14866</v>
      </c>
      <c r="F98" s="9">
        <v>1109</v>
      </c>
      <c r="G98" s="9">
        <v>2063</v>
      </c>
      <c r="H98" s="9">
        <v>1259</v>
      </c>
      <c r="I98" s="9">
        <v>1087</v>
      </c>
      <c r="J98" s="9">
        <v>345</v>
      </c>
      <c r="K98" s="9">
        <v>1046</v>
      </c>
      <c r="L98" s="9">
        <v>583</v>
      </c>
      <c r="M98" s="9">
        <v>926</v>
      </c>
      <c r="N98" s="9">
        <v>876</v>
      </c>
      <c r="O98" s="9">
        <v>1137</v>
      </c>
      <c r="P98" s="9">
        <v>1403</v>
      </c>
      <c r="Q98" s="9">
        <v>931</v>
      </c>
      <c r="R98" s="9">
        <v>685</v>
      </c>
      <c r="S98" s="9">
        <v>1306</v>
      </c>
      <c r="T98" s="10">
        <v>110</v>
      </c>
    </row>
    <row r="99" spans="2:20" x14ac:dyDescent="0.2">
      <c r="B99" s="67"/>
      <c r="C99" s="71" t="s">
        <v>10</v>
      </c>
      <c r="D99" s="13" t="s">
        <v>1031</v>
      </c>
      <c r="E99" s="9">
        <v>14857</v>
      </c>
      <c r="F99" s="9">
        <v>1124</v>
      </c>
      <c r="G99" s="9">
        <v>2068</v>
      </c>
      <c r="H99" s="9">
        <v>1258</v>
      </c>
      <c r="I99" s="9">
        <v>1088</v>
      </c>
      <c r="J99" s="9">
        <v>345</v>
      </c>
      <c r="K99" s="9">
        <v>1046</v>
      </c>
      <c r="L99" s="9">
        <v>582</v>
      </c>
      <c r="M99" s="9">
        <v>920</v>
      </c>
      <c r="N99" s="9">
        <v>877</v>
      </c>
      <c r="O99" s="9">
        <v>1138</v>
      </c>
      <c r="P99" s="9">
        <v>1408</v>
      </c>
      <c r="Q99" s="9">
        <v>934</v>
      </c>
      <c r="R99" s="9">
        <v>685</v>
      </c>
      <c r="S99" s="9">
        <v>1274</v>
      </c>
      <c r="T99" s="10">
        <v>110</v>
      </c>
    </row>
    <row r="100" spans="2:20" x14ac:dyDescent="0.2">
      <c r="B100" s="67"/>
      <c r="C100" s="67"/>
      <c r="D100" s="13" t="s">
        <v>1032</v>
      </c>
      <c r="E100" s="9">
        <v>14857</v>
      </c>
      <c r="F100" s="9">
        <v>1124</v>
      </c>
      <c r="G100" s="9">
        <v>2068</v>
      </c>
      <c r="H100" s="9">
        <v>1258</v>
      </c>
      <c r="I100" s="9">
        <v>1088</v>
      </c>
      <c r="J100" s="9">
        <v>345</v>
      </c>
      <c r="K100" s="9">
        <v>1046</v>
      </c>
      <c r="L100" s="9">
        <v>582</v>
      </c>
      <c r="M100" s="9">
        <v>920</v>
      </c>
      <c r="N100" s="9">
        <v>877</v>
      </c>
      <c r="O100" s="9">
        <v>1138</v>
      </c>
      <c r="P100" s="9">
        <v>1408</v>
      </c>
      <c r="Q100" s="9">
        <v>934</v>
      </c>
      <c r="R100" s="9">
        <v>685</v>
      </c>
      <c r="S100" s="9">
        <v>1274</v>
      </c>
      <c r="T100" s="10">
        <v>110</v>
      </c>
    </row>
    <row r="101" spans="2:20" x14ac:dyDescent="0.2">
      <c r="B101" s="69" t="s">
        <v>1007</v>
      </c>
      <c r="C101" s="71" t="s">
        <v>1013</v>
      </c>
      <c r="D101" s="13" t="s">
        <v>1031</v>
      </c>
      <c r="E101" s="9">
        <v>8435522</v>
      </c>
      <c r="F101" s="9">
        <v>935085</v>
      </c>
      <c r="G101" s="9">
        <v>1009704</v>
      </c>
      <c r="H101" s="9">
        <v>515626</v>
      </c>
      <c r="I101" s="9">
        <v>459072</v>
      </c>
      <c r="J101" s="9">
        <v>241799</v>
      </c>
      <c r="K101" s="9">
        <v>662842</v>
      </c>
      <c r="L101" s="9">
        <v>352567</v>
      </c>
      <c r="M101" s="9">
        <v>449235</v>
      </c>
      <c r="N101" s="9">
        <v>415422</v>
      </c>
      <c r="O101" s="9">
        <v>415554</v>
      </c>
      <c r="P101" s="9">
        <v>953754</v>
      </c>
      <c r="Q101" s="9">
        <v>523331</v>
      </c>
      <c r="R101" s="9">
        <v>483780</v>
      </c>
      <c r="S101" s="9">
        <v>1008882</v>
      </c>
      <c r="T101" s="10">
        <v>8869</v>
      </c>
    </row>
    <row r="102" spans="2:20" x14ac:dyDescent="0.2">
      <c r="B102" s="67"/>
      <c r="C102" s="67"/>
      <c r="D102" s="13" t="s">
        <v>1032</v>
      </c>
      <c r="E102" s="9">
        <v>8434941</v>
      </c>
      <c r="F102" s="9">
        <v>932322</v>
      </c>
      <c r="G102" s="9">
        <v>1009310</v>
      </c>
      <c r="H102" s="9">
        <v>516965</v>
      </c>
      <c r="I102" s="9">
        <v>458853</v>
      </c>
      <c r="J102" s="9">
        <v>241532</v>
      </c>
      <c r="K102" s="9">
        <v>662569</v>
      </c>
      <c r="L102" s="9">
        <v>354513</v>
      </c>
      <c r="M102" s="9">
        <v>450995</v>
      </c>
      <c r="N102" s="9">
        <v>414597</v>
      </c>
      <c r="O102" s="9">
        <v>415313</v>
      </c>
      <c r="P102" s="9">
        <v>953057</v>
      </c>
      <c r="Q102" s="9">
        <v>523103</v>
      </c>
      <c r="R102" s="9">
        <v>483283</v>
      </c>
      <c r="S102" s="9">
        <v>1007823</v>
      </c>
      <c r="T102" s="10">
        <v>10706</v>
      </c>
    </row>
    <row r="103" spans="2:20" x14ac:dyDescent="0.2">
      <c r="B103" s="67"/>
      <c r="C103" s="71" t="s">
        <v>1026</v>
      </c>
      <c r="D103" s="13" t="s">
        <v>1031</v>
      </c>
      <c r="E103" s="9">
        <v>8366433</v>
      </c>
      <c r="F103" s="9">
        <v>919247</v>
      </c>
      <c r="G103" s="9">
        <v>1031691</v>
      </c>
      <c r="H103" s="9">
        <v>512392</v>
      </c>
      <c r="I103" s="9">
        <v>455280</v>
      </c>
      <c r="J103" s="9">
        <v>235725</v>
      </c>
      <c r="K103" s="9">
        <v>650842</v>
      </c>
      <c r="L103" s="9">
        <v>352153</v>
      </c>
      <c r="M103" s="9">
        <v>445579</v>
      </c>
      <c r="N103" s="9">
        <v>411184</v>
      </c>
      <c r="O103" s="9">
        <v>410749</v>
      </c>
      <c r="P103" s="9">
        <v>949816</v>
      </c>
      <c r="Q103" s="9">
        <v>514455</v>
      </c>
      <c r="R103" s="9">
        <v>475121</v>
      </c>
      <c r="S103" s="9">
        <v>985164</v>
      </c>
      <c r="T103" s="10">
        <v>17035</v>
      </c>
    </row>
    <row r="104" spans="2:20" x14ac:dyDescent="0.2">
      <c r="B104" s="67"/>
      <c r="C104" s="67"/>
      <c r="D104" s="13" t="s">
        <v>1032</v>
      </c>
      <c r="E104" s="9">
        <v>8362987</v>
      </c>
      <c r="F104" s="9">
        <v>916456</v>
      </c>
      <c r="G104" s="9">
        <v>1030304</v>
      </c>
      <c r="H104" s="9">
        <v>513494</v>
      </c>
      <c r="I104" s="9">
        <v>455502</v>
      </c>
      <c r="J104" s="9">
        <v>235697</v>
      </c>
      <c r="K104" s="9">
        <v>649484</v>
      </c>
      <c r="L104" s="9">
        <v>354637</v>
      </c>
      <c r="M104" s="9">
        <v>447392</v>
      </c>
      <c r="N104" s="9">
        <v>410320</v>
      </c>
      <c r="O104" s="9">
        <v>409797</v>
      </c>
      <c r="P104" s="9">
        <v>948419</v>
      </c>
      <c r="Q104" s="9">
        <v>513847</v>
      </c>
      <c r="R104" s="9">
        <v>473943</v>
      </c>
      <c r="S104" s="9">
        <v>982116</v>
      </c>
      <c r="T104" s="10">
        <v>21579</v>
      </c>
    </row>
    <row r="105" spans="2:20" x14ac:dyDescent="0.2">
      <c r="B105" s="67"/>
      <c r="C105" s="71" t="s">
        <v>10</v>
      </c>
      <c r="D105" s="13" t="s">
        <v>1031</v>
      </c>
      <c r="E105" s="9">
        <v>8245962</v>
      </c>
      <c r="F105" s="9">
        <v>906852</v>
      </c>
      <c r="G105" s="9">
        <v>1050489</v>
      </c>
      <c r="H105" s="9">
        <v>506030</v>
      </c>
      <c r="I105" s="9">
        <v>449325</v>
      </c>
      <c r="J105" s="9">
        <v>227663</v>
      </c>
      <c r="K105" s="9">
        <v>636376</v>
      </c>
      <c r="L105" s="9">
        <v>345653</v>
      </c>
      <c r="M105" s="9">
        <v>435549</v>
      </c>
      <c r="N105" s="9">
        <v>403973</v>
      </c>
      <c r="O105" s="9">
        <v>401931</v>
      </c>
      <c r="P105" s="9">
        <v>940373</v>
      </c>
      <c r="Q105" s="9">
        <v>502360</v>
      </c>
      <c r="R105" s="9">
        <v>462250</v>
      </c>
      <c r="S105" s="9">
        <v>954949</v>
      </c>
      <c r="T105" s="10">
        <v>22189</v>
      </c>
    </row>
    <row r="106" spans="2:20" x14ac:dyDescent="0.2">
      <c r="B106" s="67"/>
      <c r="C106" s="67"/>
      <c r="D106" s="13" t="s">
        <v>1032</v>
      </c>
      <c r="E106" s="9">
        <v>8242566</v>
      </c>
      <c r="F106" s="9">
        <v>904378</v>
      </c>
      <c r="G106" s="9">
        <v>1047322</v>
      </c>
      <c r="H106" s="9">
        <v>507224</v>
      </c>
      <c r="I106" s="9">
        <v>449263</v>
      </c>
      <c r="J106" s="9">
        <v>228371</v>
      </c>
      <c r="K106" s="9">
        <v>634647</v>
      </c>
      <c r="L106" s="9">
        <v>348421</v>
      </c>
      <c r="M106" s="9">
        <v>437952</v>
      </c>
      <c r="N106" s="9">
        <v>402829</v>
      </c>
      <c r="O106" s="9">
        <v>400332</v>
      </c>
      <c r="P106" s="9">
        <v>937786</v>
      </c>
      <c r="Q106" s="9">
        <v>502441</v>
      </c>
      <c r="R106" s="9">
        <v>460633</v>
      </c>
      <c r="S106" s="9">
        <v>952310</v>
      </c>
      <c r="T106" s="10">
        <v>28657</v>
      </c>
    </row>
    <row r="107" spans="2:20" x14ac:dyDescent="0.2">
      <c r="B107" s="69" t="s">
        <v>1008</v>
      </c>
      <c r="C107" s="71" t="s">
        <v>1013</v>
      </c>
      <c r="D107" s="13" t="s">
        <v>1031</v>
      </c>
      <c r="E107" s="9">
        <v>5171666</v>
      </c>
      <c r="F107" s="9">
        <v>608749</v>
      </c>
      <c r="G107" s="9">
        <v>645816</v>
      </c>
      <c r="H107" s="9">
        <v>328112</v>
      </c>
      <c r="I107" s="9">
        <v>284494</v>
      </c>
      <c r="J107" s="9">
        <v>126574</v>
      </c>
      <c r="K107" s="9">
        <v>349052</v>
      </c>
      <c r="L107" s="9">
        <v>208365</v>
      </c>
      <c r="M107" s="9">
        <v>290443</v>
      </c>
      <c r="N107" s="9">
        <v>269433</v>
      </c>
      <c r="O107" s="9">
        <v>277541</v>
      </c>
      <c r="P107" s="9">
        <v>593967</v>
      </c>
      <c r="Q107" s="9">
        <v>314737</v>
      </c>
      <c r="R107" s="9">
        <v>302097</v>
      </c>
      <c r="S107" s="9">
        <v>566719</v>
      </c>
      <c r="T107" s="10">
        <v>5567</v>
      </c>
    </row>
    <row r="108" spans="2:20" x14ac:dyDescent="0.2">
      <c r="B108" s="67"/>
      <c r="C108" s="67"/>
      <c r="D108" s="13" t="s">
        <v>1032</v>
      </c>
      <c r="E108" s="9">
        <v>4986040</v>
      </c>
      <c r="F108" s="9">
        <v>593337</v>
      </c>
      <c r="G108" s="9">
        <v>612307</v>
      </c>
      <c r="H108" s="9">
        <v>314560</v>
      </c>
      <c r="I108" s="9">
        <v>266865</v>
      </c>
      <c r="J108" s="9">
        <v>120712</v>
      </c>
      <c r="K108" s="9">
        <v>333038</v>
      </c>
      <c r="L108" s="9">
        <v>200212</v>
      </c>
      <c r="M108" s="9">
        <v>276517</v>
      </c>
      <c r="N108" s="9">
        <v>257410</v>
      </c>
      <c r="O108" s="9">
        <v>274443</v>
      </c>
      <c r="P108" s="9">
        <v>580943</v>
      </c>
      <c r="Q108" s="9">
        <v>306555</v>
      </c>
      <c r="R108" s="9">
        <v>290101</v>
      </c>
      <c r="S108" s="9">
        <v>551309</v>
      </c>
      <c r="T108" s="10">
        <v>7731</v>
      </c>
    </row>
    <row r="109" spans="2:20" x14ac:dyDescent="0.2">
      <c r="B109" s="67"/>
      <c r="C109" s="71" t="s">
        <v>1026</v>
      </c>
      <c r="D109" s="13" t="s">
        <v>1031</v>
      </c>
      <c r="E109" s="9">
        <v>5180290</v>
      </c>
      <c r="F109" s="9">
        <v>621021</v>
      </c>
      <c r="G109" s="9">
        <v>667821</v>
      </c>
      <c r="H109" s="9">
        <v>324098</v>
      </c>
      <c r="I109" s="9">
        <v>279745</v>
      </c>
      <c r="J109" s="9">
        <v>122842</v>
      </c>
      <c r="K109" s="9">
        <v>343366</v>
      </c>
      <c r="L109" s="9">
        <v>213886</v>
      </c>
      <c r="M109" s="9">
        <v>285998</v>
      </c>
      <c r="N109" s="9">
        <v>267189</v>
      </c>
      <c r="O109" s="9">
        <v>275255</v>
      </c>
      <c r="P109" s="9">
        <v>594231</v>
      </c>
      <c r="Q109" s="9">
        <v>310454</v>
      </c>
      <c r="R109" s="9">
        <v>302854</v>
      </c>
      <c r="S109" s="9">
        <v>559055</v>
      </c>
      <c r="T109" s="10">
        <v>12475</v>
      </c>
    </row>
    <row r="110" spans="2:20" x14ac:dyDescent="0.2">
      <c r="B110" s="67"/>
      <c r="C110" s="67"/>
      <c r="D110" s="13" t="s">
        <v>1032</v>
      </c>
      <c r="E110" s="9">
        <v>5569665</v>
      </c>
      <c r="F110" s="9">
        <v>651774</v>
      </c>
      <c r="G110" s="9">
        <v>705624</v>
      </c>
      <c r="H110" s="9">
        <v>348902</v>
      </c>
      <c r="I110" s="9">
        <v>301238</v>
      </c>
      <c r="J110" s="9">
        <v>134782</v>
      </c>
      <c r="K110" s="9">
        <v>375065</v>
      </c>
      <c r="L110" s="9">
        <v>230453</v>
      </c>
      <c r="M110" s="9">
        <v>306847</v>
      </c>
      <c r="N110" s="9">
        <v>284234</v>
      </c>
      <c r="O110" s="9">
        <v>293028</v>
      </c>
      <c r="P110" s="9">
        <v>640097</v>
      </c>
      <c r="Q110" s="9">
        <v>339462</v>
      </c>
      <c r="R110" s="9">
        <v>324311</v>
      </c>
      <c r="S110" s="9">
        <v>616341</v>
      </c>
      <c r="T110" s="10">
        <v>17507</v>
      </c>
    </row>
    <row r="111" spans="2:20" x14ac:dyDescent="0.2">
      <c r="B111" s="69" t="s">
        <v>1009</v>
      </c>
      <c r="C111" s="71" t="s">
        <v>1013</v>
      </c>
      <c r="D111" s="13" t="s">
        <v>1031</v>
      </c>
      <c r="E111" s="55">
        <v>61.31</v>
      </c>
      <c r="F111" s="55">
        <v>65.099999999999994</v>
      </c>
      <c r="G111" s="55">
        <v>63.96</v>
      </c>
      <c r="H111" s="55">
        <v>63.63</v>
      </c>
      <c r="I111" s="55">
        <v>61.97</v>
      </c>
      <c r="J111" s="55">
        <v>52.35</v>
      </c>
      <c r="K111" s="55">
        <v>52.66</v>
      </c>
      <c r="L111" s="55">
        <v>59.1</v>
      </c>
      <c r="M111" s="55">
        <v>64.650000000000006</v>
      </c>
      <c r="N111" s="55">
        <v>64.86</v>
      </c>
      <c r="O111" s="55">
        <v>66.790000000000006</v>
      </c>
      <c r="P111" s="55">
        <v>62.28</v>
      </c>
      <c r="Q111" s="55">
        <v>60.14</v>
      </c>
      <c r="R111" s="55">
        <v>62.45</v>
      </c>
      <c r="S111" s="55">
        <v>56.17</v>
      </c>
      <c r="T111" s="56">
        <v>62.77</v>
      </c>
    </row>
    <row r="112" spans="2:20" x14ac:dyDescent="0.2">
      <c r="B112" s="67"/>
      <c r="C112" s="67"/>
      <c r="D112" s="13" t="s">
        <v>1032</v>
      </c>
      <c r="E112" s="55">
        <v>59.11</v>
      </c>
      <c r="F112" s="55">
        <v>63.64</v>
      </c>
      <c r="G112" s="55">
        <v>60.67</v>
      </c>
      <c r="H112" s="55">
        <v>60.85</v>
      </c>
      <c r="I112" s="55">
        <v>58.16</v>
      </c>
      <c r="J112" s="55">
        <v>49.98</v>
      </c>
      <c r="K112" s="55">
        <v>50.26</v>
      </c>
      <c r="L112" s="55">
        <v>56.48</v>
      </c>
      <c r="M112" s="55">
        <v>61.31</v>
      </c>
      <c r="N112" s="55">
        <v>62.09</v>
      </c>
      <c r="O112" s="55">
        <v>66.08</v>
      </c>
      <c r="P112" s="55">
        <v>60.96</v>
      </c>
      <c r="Q112" s="55">
        <v>58.6</v>
      </c>
      <c r="R112" s="55">
        <v>60.03</v>
      </c>
      <c r="S112" s="55">
        <v>54.7</v>
      </c>
      <c r="T112" s="56">
        <v>72.209999999999994</v>
      </c>
    </row>
    <row r="113" spans="1:20" x14ac:dyDescent="0.2">
      <c r="B113" s="67"/>
      <c r="C113" s="71" t="s">
        <v>1026</v>
      </c>
      <c r="D113" s="13" t="s">
        <v>1031</v>
      </c>
      <c r="E113" s="55">
        <v>61.92</v>
      </c>
      <c r="F113" s="55">
        <v>67.56</v>
      </c>
      <c r="G113" s="55">
        <v>64.73</v>
      </c>
      <c r="H113" s="55">
        <v>63.25</v>
      </c>
      <c r="I113" s="55">
        <v>61.44</v>
      </c>
      <c r="J113" s="55">
        <v>52.11</v>
      </c>
      <c r="K113" s="55">
        <v>52.76</v>
      </c>
      <c r="L113" s="55">
        <v>60.74</v>
      </c>
      <c r="M113" s="55">
        <v>64.19</v>
      </c>
      <c r="N113" s="55">
        <v>64.98</v>
      </c>
      <c r="O113" s="55">
        <v>67.010000000000005</v>
      </c>
      <c r="P113" s="55">
        <v>62.56</v>
      </c>
      <c r="Q113" s="55">
        <v>60.35</v>
      </c>
      <c r="R113" s="55">
        <v>63.74</v>
      </c>
      <c r="S113" s="55">
        <v>56.75</v>
      </c>
      <c r="T113" s="56">
        <v>73.23</v>
      </c>
    </row>
    <row r="114" spans="1:20" x14ac:dyDescent="0.2">
      <c r="B114" s="67"/>
      <c r="C114" s="67"/>
      <c r="D114" s="13" t="s">
        <v>1032</v>
      </c>
      <c r="E114" s="55">
        <v>66.599999999999994</v>
      </c>
      <c r="F114" s="55">
        <v>71.12</v>
      </c>
      <c r="G114" s="55">
        <v>68.489999999999995</v>
      </c>
      <c r="H114" s="55">
        <v>67.95</v>
      </c>
      <c r="I114" s="55">
        <v>66.13</v>
      </c>
      <c r="J114" s="55">
        <v>57.18</v>
      </c>
      <c r="K114" s="55">
        <v>57.75</v>
      </c>
      <c r="L114" s="55">
        <v>64.98</v>
      </c>
      <c r="M114" s="55">
        <v>68.59</v>
      </c>
      <c r="N114" s="55">
        <v>69.27</v>
      </c>
      <c r="O114" s="55">
        <v>71.510000000000005</v>
      </c>
      <c r="P114" s="55">
        <v>67.489999999999995</v>
      </c>
      <c r="Q114" s="55">
        <v>66.06</v>
      </c>
      <c r="R114" s="55">
        <v>68.430000000000007</v>
      </c>
      <c r="S114" s="55">
        <v>62.76</v>
      </c>
      <c r="T114" s="56">
        <v>81.13</v>
      </c>
    </row>
    <row r="115" spans="1:20" x14ac:dyDescent="0.2">
      <c r="B115" s="67"/>
      <c r="C115" s="71" t="s">
        <v>10</v>
      </c>
      <c r="D115" s="13" t="s">
        <v>1031</v>
      </c>
      <c r="E115" s="55">
        <v>68.239999999999995</v>
      </c>
      <c r="F115" s="55">
        <v>70.95</v>
      </c>
      <c r="G115" s="55">
        <v>71.400000000000006</v>
      </c>
      <c r="H115" s="55">
        <v>69.430000000000007</v>
      </c>
      <c r="I115" s="55">
        <v>68.27</v>
      </c>
      <c r="J115" s="55">
        <v>59.87</v>
      </c>
      <c r="K115" s="55">
        <v>61.5</v>
      </c>
      <c r="L115" s="55">
        <v>67.27</v>
      </c>
      <c r="M115" s="55">
        <v>70.91</v>
      </c>
      <c r="N115" s="55">
        <v>71.47</v>
      </c>
      <c r="O115" s="55">
        <v>72.540000000000006</v>
      </c>
      <c r="P115" s="55">
        <v>68.48</v>
      </c>
      <c r="Q115" s="55">
        <v>67.239999999999995</v>
      </c>
      <c r="R115" s="55">
        <v>69.349999999999994</v>
      </c>
      <c r="S115" s="55">
        <v>63.65</v>
      </c>
      <c r="T115" s="56">
        <v>71.72</v>
      </c>
    </row>
    <row r="116" spans="1:20" x14ac:dyDescent="0.2">
      <c r="B116" s="67"/>
      <c r="C116" s="67"/>
      <c r="D116" s="13" t="s">
        <v>1032</v>
      </c>
      <c r="E116" s="55">
        <v>70.25</v>
      </c>
      <c r="F116" s="55">
        <v>73.17</v>
      </c>
      <c r="G116" s="55">
        <v>72.78</v>
      </c>
      <c r="H116" s="55">
        <v>70.760000000000005</v>
      </c>
      <c r="I116" s="55">
        <v>70.040000000000006</v>
      </c>
      <c r="J116" s="55">
        <v>62.76</v>
      </c>
      <c r="K116" s="55">
        <v>64.56</v>
      </c>
      <c r="L116" s="55">
        <v>69.33</v>
      </c>
      <c r="M116" s="55">
        <v>72.510000000000005</v>
      </c>
      <c r="N116" s="55">
        <v>72.67</v>
      </c>
      <c r="O116" s="55">
        <v>73.63</v>
      </c>
      <c r="P116" s="55">
        <v>70.36</v>
      </c>
      <c r="Q116" s="55">
        <v>69.510000000000005</v>
      </c>
      <c r="R116" s="55">
        <v>70.92</v>
      </c>
      <c r="S116" s="55">
        <v>66.569999999999993</v>
      </c>
      <c r="T116" s="56">
        <v>80.27</v>
      </c>
    </row>
    <row r="117" spans="1:20" ht="13.5" thickBot="1" x14ac:dyDescent="0.25">
      <c r="B117" s="70" t="s">
        <v>1010</v>
      </c>
      <c r="C117" s="71" t="s">
        <v>1013</v>
      </c>
      <c r="D117" s="13" t="s">
        <v>1031</v>
      </c>
      <c r="E117" s="9">
        <v>5143966</v>
      </c>
      <c r="F117" s="9">
        <v>604924</v>
      </c>
      <c r="G117" s="9">
        <v>643061</v>
      </c>
      <c r="H117" s="9">
        <v>326698</v>
      </c>
      <c r="I117" s="9">
        <v>283138</v>
      </c>
      <c r="J117" s="9">
        <v>125923</v>
      </c>
      <c r="K117" s="9">
        <v>347209</v>
      </c>
      <c r="L117" s="9">
        <v>207380</v>
      </c>
      <c r="M117" s="9">
        <v>289128</v>
      </c>
      <c r="N117" s="9">
        <v>268350</v>
      </c>
      <c r="O117" s="9">
        <v>276433</v>
      </c>
      <c r="P117" s="9">
        <v>591359</v>
      </c>
      <c r="Q117" s="9">
        <v>312479</v>
      </c>
      <c r="R117" s="9">
        <v>299923</v>
      </c>
      <c r="S117" s="9">
        <v>562403</v>
      </c>
      <c r="T117" s="10">
        <v>5558</v>
      </c>
    </row>
    <row r="118" spans="1:20" x14ac:dyDescent="0.2">
      <c r="B118" s="67"/>
      <c r="C118" s="67"/>
      <c r="D118" s="13" t="s">
        <v>1032</v>
      </c>
      <c r="E118" s="9">
        <v>4958576</v>
      </c>
      <c r="F118" s="9">
        <v>589722</v>
      </c>
      <c r="G118" s="9">
        <v>609109</v>
      </c>
      <c r="H118" s="9">
        <v>312983</v>
      </c>
      <c r="I118" s="9">
        <v>265473</v>
      </c>
      <c r="J118" s="9">
        <v>119974</v>
      </c>
      <c r="K118" s="9">
        <v>331192</v>
      </c>
      <c r="L118" s="9">
        <v>198930</v>
      </c>
      <c r="M118" s="9">
        <v>274822</v>
      </c>
      <c r="N118" s="9">
        <v>255895</v>
      </c>
      <c r="O118" s="9">
        <v>273218</v>
      </c>
      <c r="P118" s="9">
        <v>577706</v>
      </c>
      <c r="Q118" s="9">
        <v>305014</v>
      </c>
      <c r="R118" s="9">
        <v>288421</v>
      </c>
      <c r="S118" s="9">
        <v>548433</v>
      </c>
      <c r="T118" s="10">
        <v>7684</v>
      </c>
    </row>
    <row r="119" spans="1:20" x14ac:dyDescent="0.2">
      <c r="B119" s="67"/>
      <c r="C119" s="71" t="s">
        <v>1026</v>
      </c>
      <c r="D119" s="13" t="s">
        <v>1031</v>
      </c>
      <c r="E119" s="9">
        <v>5148141</v>
      </c>
      <c r="F119" s="9">
        <v>617013</v>
      </c>
      <c r="G119" s="9">
        <v>664083</v>
      </c>
      <c r="H119" s="9">
        <v>322295</v>
      </c>
      <c r="I119" s="9">
        <v>278149</v>
      </c>
      <c r="J119" s="9">
        <v>122022</v>
      </c>
      <c r="K119" s="9">
        <v>341073</v>
      </c>
      <c r="L119" s="9">
        <v>212570</v>
      </c>
      <c r="M119" s="9">
        <v>283386</v>
      </c>
      <c r="N119" s="9">
        <v>265515</v>
      </c>
      <c r="O119" s="9">
        <v>273707</v>
      </c>
      <c r="P119" s="9">
        <v>590414</v>
      </c>
      <c r="Q119" s="9">
        <v>308251</v>
      </c>
      <c r="R119" s="9">
        <v>301214</v>
      </c>
      <c r="S119" s="9">
        <v>555986</v>
      </c>
      <c r="T119" s="10">
        <v>12463</v>
      </c>
    </row>
    <row r="120" spans="1:20" x14ac:dyDescent="0.2">
      <c r="B120" s="67"/>
      <c r="C120" s="67"/>
      <c r="D120" s="13" t="s">
        <v>1032</v>
      </c>
      <c r="E120" s="9">
        <v>5554596</v>
      </c>
      <c r="F120" s="9">
        <v>649597</v>
      </c>
      <c r="G120" s="9">
        <v>703661</v>
      </c>
      <c r="H120" s="9">
        <v>347989</v>
      </c>
      <c r="I120" s="9">
        <v>300529</v>
      </c>
      <c r="J120" s="9">
        <v>134419</v>
      </c>
      <c r="K120" s="9">
        <v>374030</v>
      </c>
      <c r="L120" s="9">
        <v>229740</v>
      </c>
      <c r="M120" s="9">
        <v>306064</v>
      </c>
      <c r="N120" s="9">
        <v>283545</v>
      </c>
      <c r="O120" s="9">
        <v>292347</v>
      </c>
      <c r="P120" s="9">
        <v>638297</v>
      </c>
      <c r="Q120" s="9">
        <v>338662</v>
      </c>
      <c r="R120" s="9">
        <v>323501</v>
      </c>
      <c r="S120" s="9">
        <v>614744</v>
      </c>
      <c r="T120" s="10">
        <v>17471</v>
      </c>
    </row>
    <row r="121" spans="1:20" ht="13.5" thickBot="1" x14ac:dyDescent="0.25">
      <c r="B121" s="67"/>
      <c r="C121" s="72" t="s">
        <v>10</v>
      </c>
      <c r="D121" s="13" t="s">
        <v>1031</v>
      </c>
      <c r="E121" s="9">
        <v>5578689</v>
      </c>
      <c r="F121" s="9">
        <v>636788</v>
      </c>
      <c r="G121" s="9">
        <v>742895</v>
      </c>
      <c r="H121" s="9">
        <v>348715</v>
      </c>
      <c r="I121" s="9">
        <v>304324</v>
      </c>
      <c r="J121" s="9">
        <v>135016</v>
      </c>
      <c r="K121" s="9">
        <v>388042</v>
      </c>
      <c r="L121" s="9">
        <v>230406</v>
      </c>
      <c r="M121" s="9">
        <v>306375</v>
      </c>
      <c r="N121" s="9">
        <v>286506</v>
      </c>
      <c r="O121" s="9">
        <v>289372</v>
      </c>
      <c r="P121" s="9">
        <v>638825</v>
      </c>
      <c r="Q121" s="9">
        <v>334906</v>
      </c>
      <c r="R121" s="9">
        <v>317993</v>
      </c>
      <c r="S121" s="9">
        <v>602645</v>
      </c>
      <c r="T121" s="10">
        <v>15881</v>
      </c>
    </row>
    <row r="122" spans="1:20" ht="13.5" thickBot="1" x14ac:dyDescent="0.25">
      <c r="B122" s="67"/>
      <c r="C122" s="67"/>
      <c r="D122" s="14" t="s">
        <v>1032</v>
      </c>
      <c r="E122" s="15">
        <v>5759199</v>
      </c>
      <c r="F122" s="15">
        <v>657941</v>
      </c>
      <c r="G122" s="15">
        <v>758243</v>
      </c>
      <c r="H122" s="15">
        <v>356996</v>
      </c>
      <c r="I122" s="15">
        <v>313126</v>
      </c>
      <c r="J122" s="15">
        <v>142590</v>
      </c>
      <c r="K122" s="15">
        <v>407960</v>
      </c>
      <c r="L122" s="15">
        <v>240055</v>
      </c>
      <c r="M122" s="15">
        <v>315638</v>
      </c>
      <c r="N122" s="15">
        <v>291029</v>
      </c>
      <c r="O122" s="15">
        <v>293246</v>
      </c>
      <c r="P122" s="15">
        <v>656455</v>
      </c>
      <c r="Q122" s="15">
        <v>347328</v>
      </c>
      <c r="R122" s="15">
        <v>324839</v>
      </c>
      <c r="S122" s="15">
        <v>630821</v>
      </c>
      <c r="T122" s="16">
        <v>22932</v>
      </c>
    </row>
    <row r="123" spans="1:20" x14ac:dyDescent="0.2">
      <c r="B123" s="2" t="s">
        <v>1047</v>
      </c>
    </row>
    <row r="126" spans="1:20" x14ac:dyDescent="0.2">
      <c r="A126" s="2" t="s">
        <v>25</v>
      </c>
      <c r="B126" s="17" t="s">
        <v>26</v>
      </c>
      <c r="J126" s="17" t="s">
        <v>27</v>
      </c>
      <c r="S126" s="2" t="s">
        <v>229</v>
      </c>
    </row>
  </sheetData>
  <mergeCells count="104">
    <mergeCell ref="B5:D5"/>
    <mergeCell ref="B6:D6"/>
    <mergeCell ref="B7:B10"/>
    <mergeCell ref="C7:D7"/>
    <mergeCell ref="C8:D8"/>
    <mergeCell ref="C9:D9"/>
    <mergeCell ref="C10:D10"/>
    <mergeCell ref="B11:B14"/>
    <mergeCell ref="C11:D11"/>
    <mergeCell ref="C12:D12"/>
    <mergeCell ref="C13:D13"/>
    <mergeCell ref="C14:D14"/>
    <mergeCell ref="B15:B18"/>
    <mergeCell ref="C15:D15"/>
    <mergeCell ref="C16:D16"/>
    <mergeCell ref="C17:D17"/>
    <mergeCell ref="C18:D18"/>
    <mergeCell ref="B27:D27"/>
    <mergeCell ref="B28:B31"/>
    <mergeCell ref="C28:D28"/>
    <mergeCell ref="C29:D29"/>
    <mergeCell ref="C30:D30"/>
    <mergeCell ref="C31:D31"/>
    <mergeCell ref="B19:B22"/>
    <mergeCell ref="C19:D19"/>
    <mergeCell ref="C20:D20"/>
    <mergeCell ref="C21:D21"/>
    <mergeCell ref="C22:D22"/>
    <mergeCell ref="B23:B26"/>
    <mergeCell ref="C23:D23"/>
    <mergeCell ref="C24:D24"/>
    <mergeCell ref="C25:D25"/>
    <mergeCell ref="C26:D26"/>
    <mergeCell ref="B32:B35"/>
    <mergeCell ref="C32:D32"/>
    <mergeCell ref="C33:D33"/>
    <mergeCell ref="C34:D34"/>
    <mergeCell ref="C35:D35"/>
    <mergeCell ref="B36:B39"/>
    <mergeCell ref="C36:D36"/>
    <mergeCell ref="C37:D37"/>
    <mergeCell ref="C38:D38"/>
    <mergeCell ref="C39:D39"/>
    <mergeCell ref="B40:B42"/>
    <mergeCell ref="C40:D40"/>
    <mergeCell ref="C41:D41"/>
    <mergeCell ref="C42:D42"/>
    <mergeCell ref="B43:B46"/>
    <mergeCell ref="C43:D43"/>
    <mergeCell ref="C44:D44"/>
    <mergeCell ref="C45:D45"/>
    <mergeCell ref="C46:D46"/>
    <mergeCell ref="B73:D73"/>
    <mergeCell ref="B74:B77"/>
    <mergeCell ref="C74:D74"/>
    <mergeCell ref="C75:D75"/>
    <mergeCell ref="C76:D76"/>
    <mergeCell ref="C77:D77"/>
    <mergeCell ref="B47:D47"/>
    <mergeCell ref="B48:B52"/>
    <mergeCell ref="B53:B57"/>
    <mergeCell ref="B58:B62"/>
    <mergeCell ref="B63:B67"/>
    <mergeCell ref="B68:B72"/>
    <mergeCell ref="B78:B81"/>
    <mergeCell ref="C78:D78"/>
    <mergeCell ref="C79:D79"/>
    <mergeCell ref="C80:D80"/>
    <mergeCell ref="C81:D81"/>
    <mergeCell ref="B82:B85"/>
    <mergeCell ref="C82:D82"/>
    <mergeCell ref="C83:D83"/>
    <mergeCell ref="C84:D84"/>
    <mergeCell ref="C85:D85"/>
    <mergeCell ref="B86:B89"/>
    <mergeCell ref="C86:D86"/>
    <mergeCell ref="C87:D87"/>
    <mergeCell ref="C88:D88"/>
    <mergeCell ref="C89:D89"/>
    <mergeCell ref="B90:B93"/>
    <mergeCell ref="C90:D90"/>
    <mergeCell ref="C91:D91"/>
    <mergeCell ref="C92:D92"/>
    <mergeCell ref="C93:D93"/>
    <mergeCell ref="B94:D94"/>
    <mergeCell ref="B95:B100"/>
    <mergeCell ref="C95:C96"/>
    <mergeCell ref="C97:C98"/>
    <mergeCell ref="C99:C100"/>
    <mergeCell ref="B101:B106"/>
    <mergeCell ref="C101:C102"/>
    <mergeCell ref="C103:C104"/>
    <mergeCell ref="C105:C106"/>
    <mergeCell ref="B117:B122"/>
    <mergeCell ref="C117:C118"/>
    <mergeCell ref="C119:C120"/>
    <mergeCell ref="C121:C122"/>
    <mergeCell ref="B107:B110"/>
    <mergeCell ref="C107:C108"/>
    <mergeCell ref="C109:C110"/>
    <mergeCell ref="B111:B116"/>
    <mergeCell ref="C111:C112"/>
    <mergeCell ref="C113:C114"/>
    <mergeCell ref="C115:C116"/>
  </mergeCells>
  <conditionalFormatting sqref="B7:B10">
    <cfRule type="expression" dxfId="17163" priority="3">
      <formula>A1&lt;&gt;IV65000</formula>
    </cfRule>
  </conditionalFormatting>
  <conditionalFormatting sqref="B11:B14">
    <cfRule type="expression" dxfId="17162" priority="8">
      <formula>A1&lt;&gt;IV65000</formula>
    </cfRule>
  </conditionalFormatting>
  <conditionalFormatting sqref="B15:B18">
    <cfRule type="expression" dxfId="17161" priority="13">
      <formula>A1&lt;&gt;IV65000</formula>
    </cfRule>
  </conditionalFormatting>
  <conditionalFormatting sqref="B19:B22">
    <cfRule type="expression" dxfId="17160" priority="18">
      <formula>A1&lt;&gt;IV65000</formula>
    </cfRule>
  </conditionalFormatting>
  <conditionalFormatting sqref="B23:B26">
    <cfRule type="expression" dxfId="17159" priority="23">
      <formula>A1&lt;&gt;IV65000</formula>
    </cfRule>
  </conditionalFormatting>
  <conditionalFormatting sqref="B28:B31">
    <cfRule type="expression" dxfId="17158" priority="29">
      <formula>A1&lt;&gt;IV65000</formula>
    </cfRule>
  </conditionalFormatting>
  <conditionalFormatting sqref="B32:B35">
    <cfRule type="expression" dxfId="17157" priority="34">
      <formula>A1&lt;&gt;IV65000</formula>
    </cfRule>
  </conditionalFormatting>
  <conditionalFormatting sqref="B36:B39">
    <cfRule type="expression" dxfId="17156" priority="39">
      <formula>A1&lt;&gt;IV65000</formula>
    </cfRule>
  </conditionalFormatting>
  <conditionalFormatting sqref="B40:B42">
    <cfRule type="expression" dxfId="17155" priority="44">
      <formula>A1&lt;&gt;IV65000</formula>
    </cfRule>
  </conditionalFormatting>
  <conditionalFormatting sqref="B43:B46">
    <cfRule type="expression" dxfId="17154" priority="48">
      <formula>A1&lt;&gt;IV65000</formula>
    </cfRule>
  </conditionalFormatting>
  <conditionalFormatting sqref="B48:B52">
    <cfRule type="expression" dxfId="17153" priority="54">
      <formula>A1&lt;&gt;IV65000</formula>
    </cfRule>
  </conditionalFormatting>
  <conditionalFormatting sqref="B53:B57">
    <cfRule type="expression" dxfId="17152" priority="55">
      <formula>A1&lt;&gt;IV65000</formula>
    </cfRule>
  </conditionalFormatting>
  <conditionalFormatting sqref="B58:B62">
    <cfRule type="expression" dxfId="17151" priority="56">
      <formula>A1&lt;&gt;IV65000</formula>
    </cfRule>
  </conditionalFormatting>
  <conditionalFormatting sqref="B63:B67">
    <cfRule type="expression" dxfId="17150" priority="57">
      <formula>A1&lt;&gt;IV65000</formula>
    </cfRule>
  </conditionalFormatting>
  <conditionalFormatting sqref="B68:B72">
    <cfRule type="expression" dxfId="17149" priority="58">
      <formula>A1&lt;&gt;IV65000</formula>
    </cfRule>
  </conditionalFormatting>
  <conditionalFormatting sqref="B74:B77">
    <cfRule type="expression" dxfId="17148" priority="60">
      <formula>A1&lt;&gt;IV65000</formula>
    </cfRule>
  </conditionalFormatting>
  <conditionalFormatting sqref="B78:B81">
    <cfRule type="expression" dxfId="17147" priority="65">
      <formula>A1&lt;&gt;IV65000</formula>
    </cfRule>
  </conditionalFormatting>
  <conditionalFormatting sqref="B82:B85">
    <cfRule type="expression" dxfId="17146" priority="70">
      <formula>A1&lt;&gt;IV65000</formula>
    </cfRule>
  </conditionalFormatting>
  <conditionalFormatting sqref="B86:B89">
    <cfRule type="expression" dxfId="17145" priority="75">
      <formula>A1&lt;&gt;IV65000</formula>
    </cfRule>
  </conditionalFormatting>
  <conditionalFormatting sqref="B90:B93">
    <cfRule type="expression" dxfId="17144" priority="80">
      <formula>A1&lt;&gt;IV65000</formula>
    </cfRule>
  </conditionalFormatting>
  <conditionalFormatting sqref="B95:B100">
    <cfRule type="expression" dxfId="17143" priority="86">
      <formula>A1&lt;&gt;IV65000</formula>
    </cfRule>
  </conditionalFormatting>
  <conditionalFormatting sqref="B101:B106">
    <cfRule type="expression" dxfId="17142" priority="90">
      <formula>A1&lt;&gt;IV65000</formula>
    </cfRule>
  </conditionalFormatting>
  <conditionalFormatting sqref="B107:B110">
    <cfRule type="expression" dxfId="17141" priority="94">
      <formula>A1&lt;&gt;IV65000</formula>
    </cfRule>
  </conditionalFormatting>
  <conditionalFormatting sqref="B111:B116">
    <cfRule type="expression" dxfId="17140" priority="97">
      <formula>A1&lt;&gt;IV65000</formula>
    </cfRule>
  </conditionalFormatting>
  <conditionalFormatting sqref="B117:B122">
    <cfRule type="expression" dxfId="17139" priority="101">
      <formula>A1&lt;&gt;IV65000</formula>
    </cfRule>
  </conditionalFormatting>
  <conditionalFormatting sqref="B5:D5">
    <cfRule type="expression" dxfId="17138" priority="1">
      <formula>A1&lt;&gt;IV65000</formula>
    </cfRule>
  </conditionalFormatting>
  <conditionalFormatting sqref="B6:D6">
    <cfRule type="expression" dxfId="17137" priority="2">
      <formula>A1&lt;&gt;IV65000</formula>
    </cfRule>
  </conditionalFormatting>
  <conditionalFormatting sqref="B27:D27">
    <cfRule type="expression" dxfId="17136" priority="28">
      <formula>A1&lt;&gt;IV65000</formula>
    </cfRule>
  </conditionalFormatting>
  <conditionalFormatting sqref="B47:D47">
    <cfRule type="expression" dxfId="17135" priority="53">
      <formula>A1&lt;&gt;IV65000</formula>
    </cfRule>
  </conditionalFormatting>
  <conditionalFormatting sqref="B73:D73">
    <cfRule type="expression" dxfId="17134" priority="59">
      <formula>A1&lt;&gt;IV65000</formula>
    </cfRule>
  </conditionalFormatting>
  <conditionalFormatting sqref="B94:D94">
    <cfRule type="expression" dxfId="17133" priority="85">
      <formula>A1&lt;&gt;IV65000</formula>
    </cfRule>
  </conditionalFormatting>
  <conditionalFormatting sqref="C95:C96">
    <cfRule type="expression" dxfId="17132" priority="87">
      <formula>A1&lt;&gt;IV65000</formula>
    </cfRule>
  </conditionalFormatting>
  <conditionalFormatting sqref="C97:C98">
    <cfRule type="expression" dxfId="17131" priority="88">
      <formula>A1&lt;&gt;IV65000</formula>
    </cfRule>
  </conditionalFormatting>
  <conditionalFormatting sqref="C99:C100">
    <cfRule type="expression" dxfId="17130" priority="89">
      <formula>A1&lt;&gt;IV65000</formula>
    </cfRule>
  </conditionalFormatting>
  <conditionalFormatting sqref="C101:C102">
    <cfRule type="expression" dxfId="17129" priority="91">
      <formula>A1&lt;&gt;IV65000</formula>
    </cfRule>
  </conditionalFormatting>
  <conditionalFormatting sqref="C103:C104">
    <cfRule type="expression" dxfId="17128" priority="92">
      <formula>A1&lt;&gt;IV65000</formula>
    </cfRule>
  </conditionalFormatting>
  <conditionalFormatting sqref="C105:C106">
    <cfRule type="expression" dxfId="17127" priority="93">
      <formula>A1&lt;&gt;IV65000</formula>
    </cfRule>
  </conditionalFormatting>
  <conditionalFormatting sqref="C107:C108">
    <cfRule type="expression" dxfId="17126" priority="95">
      <formula>A1&lt;&gt;IV65000</formula>
    </cfRule>
  </conditionalFormatting>
  <conditionalFormatting sqref="C109:C110">
    <cfRule type="expression" dxfId="17125" priority="96">
      <formula>A1&lt;&gt;IV65000</formula>
    </cfRule>
  </conditionalFormatting>
  <conditionalFormatting sqref="C111:C112">
    <cfRule type="expression" dxfId="17124" priority="98">
      <formula>A1&lt;&gt;IV65000</formula>
    </cfRule>
  </conditionalFormatting>
  <conditionalFormatting sqref="C113:C114">
    <cfRule type="expression" dxfId="17123" priority="99">
      <formula>A1&lt;&gt;IV65000</formula>
    </cfRule>
  </conditionalFormatting>
  <conditionalFormatting sqref="C115:C116">
    <cfRule type="expression" dxfId="17122" priority="100">
      <formula>A1&lt;&gt;IV65000</formula>
    </cfRule>
  </conditionalFormatting>
  <conditionalFormatting sqref="C117:C118">
    <cfRule type="expression" dxfId="17121" priority="102">
      <formula>A1&lt;&gt;IV65000</formula>
    </cfRule>
  </conditionalFormatting>
  <conditionalFormatting sqref="C119:C120">
    <cfRule type="expression" dxfId="17120" priority="103">
      <formula>A1&lt;&gt;IV65000</formula>
    </cfRule>
  </conditionalFormatting>
  <conditionalFormatting sqref="C121:C122">
    <cfRule type="expression" dxfId="17119" priority="104">
      <formula>A1&lt;&gt;IV65000</formula>
    </cfRule>
  </conditionalFormatting>
  <conditionalFormatting sqref="C7:D7">
    <cfRule type="expression" dxfId="17118" priority="4">
      <formula>A1&lt;&gt;IV65000</formula>
    </cfRule>
  </conditionalFormatting>
  <conditionalFormatting sqref="C8:D8">
    <cfRule type="expression" dxfId="17117" priority="5">
      <formula>A1&lt;&gt;IV65000</formula>
    </cfRule>
  </conditionalFormatting>
  <conditionalFormatting sqref="C9:D9">
    <cfRule type="expression" dxfId="17116" priority="6">
      <formula>A1&lt;&gt;IV65000</formula>
    </cfRule>
  </conditionalFormatting>
  <conditionalFormatting sqref="C10:D10">
    <cfRule type="expression" dxfId="17115" priority="7">
      <formula>A1&lt;&gt;IV65000</formula>
    </cfRule>
  </conditionalFormatting>
  <conditionalFormatting sqref="C11:D11">
    <cfRule type="expression" dxfId="17114" priority="9">
      <formula>A1&lt;&gt;IV65000</formula>
    </cfRule>
  </conditionalFormatting>
  <conditionalFormatting sqref="C12:D12">
    <cfRule type="expression" dxfId="17113" priority="10">
      <formula>A1&lt;&gt;IV65000</formula>
    </cfRule>
  </conditionalFormatting>
  <conditionalFormatting sqref="C13:D13">
    <cfRule type="expression" dxfId="17112" priority="11">
      <formula>A1&lt;&gt;IV65000</formula>
    </cfRule>
  </conditionalFormatting>
  <conditionalFormatting sqref="C14:D14">
    <cfRule type="expression" dxfId="17111" priority="12">
      <formula>A1&lt;&gt;IV65000</formula>
    </cfRule>
  </conditionalFormatting>
  <conditionalFormatting sqref="C15:D15">
    <cfRule type="expression" dxfId="17110" priority="14">
      <formula>A1&lt;&gt;IV65000</formula>
    </cfRule>
  </conditionalFormatting>
  <conditionalFormatting sqref="C16:D16">
    <cfRule type="expression" dxfId="17109" priority="15">
      <formula>A1&lt;&gt;IV65000</formula>
    </cfRule>
  </conditionalFormatting>
  <conditionalFormatting sqref="C17:D17">
    <cfRule type="expression" dxfId="17108" priority="16">
      <formula>A1&lt;&gt;IV65000</formula>
    </cfRule>
  </conditionalFormatting>
  <conditionalFormatting sqref="C18:D18">
    <cfRule type="expression" dxfId="17107" priority="17">
      <formula>A1&lt;&gt;IV65000</formula>
    </cfRule>
  </conditionalFormatting>
  <conditionalFormatting sqref="C19:D19">
    <cfRule type="expression" dxfId="17106" priority="19">
      <formula>A1&lt;&gt;IV65000</formula>
    </cfRule>
  </conditionalFormatting>
  <conditionalFormatting sqref="C20:D20">
    <cfRule type="expression" dxfId="17105" priority="20">
      <formula>A1&lt;&gt;IV65000</formula>
    </cfRule>
  </conditionalFormatting>
  <conditionalFormatting sqref="C21:D21">
    <cfRule type="expression" dxfId="17104" priority="21">
      <formula>A1&lt;&gt;IV65000</formula>
    </cfRule>
  </conditionalFormatting>
  <conditionalFormatting sqref="C22:D22">
    <cfRule type="expression" dxfId="17103" priority="22">
      <formula>A1&lt;&gt;IV65000</formula>
    </cfRule>
  </conditionalFormatting>
  <conditionalFormatting sqref="C23:D23">
    <cfRule type="expression" dxfId="17102" priority="24">
      <formula>A1&lt;&gt;IV65000</formula>
    </cfRule>
  </conditionalFormatting>
  <conditionalFormatting sqref="C24:D24">
    <cfRule type="expression" dxfId="17101" priority="25">
      <formula>A1&lt;&gt;IV65000</formula>
    </cfRule>
  </conditionalFormatting>
  <conditionalFormatting sqref="C25:D25">
    <cfRule type="expression" dxfId="17100" priority="26">
      <formula>A1&lt;&gt;IV65000</formula>
    </cfRule>
  </conditionalFormatting>
  <conditionalFormatting sqref="C26:D26">
    <cfRule type="expression" dxfId="17099" priority="27">
      <formula>A1&lt;&gt;IV65000</formula>
    </cfRule>
  </conditionalFormatting>
  <conditionalFormatting sqref="C28:D28">
    <cfRule type="expression" dxfId="17098" priority="30">
      <formula>A1&lt;&gt;IV65000</formula>
    </cfRule>
  </conditionalFormatting>
  <conditionalFormatting sqref="C29:D29">
    <cfRule type="expression" dxfId="17097" priority="31">
      <formula>A1&lt;&gt;IV65000</formula>
    </cfRule>
  </conditionalFormatting>
  <conditionalFormatting sqref="C30:D30">
    <cfRule type="expression" dxfId="17096" priority="32">
      <formula>A1&lt;&gt;IV65000</formula>
    </cfRule>
  </conditionalFormatting>
  <conditionalFormatting sqref="C31:D31">
    <cfRule type="expression" dxfId="17095" priority="33">
      <formula>A1&lt;&gt;IV65000</formula>
    </cfRule>
  </conditionalFormatting>
  <conditionalFormatting sqref="C32:D32">
    <cfRule type="expression" dxfId="17094" priority="35">
      <formula>A1&lt;&gt;IV65000</formula>
    </cfRule>
  </conditionalFormatting>
  <conditionalFormatting sqref="C33:D33">
    <cfRule type="expression" dxfId="17093" priority="36">
      <formula>A1&lt;&gt;IV65000</formula>
    </cfRule>
  </conditionalFormatting>
  <conditionalFormatting sqref="C34:D34">
    <cfRule type="expression" dxfId="17092" priority="37">
      <formula>A1&lt;&gt;IV65000</formula>
    </cfRule>
  </conditionalFormatting>
  <conditionalFormatting sqref="C35:D35">
    <cfRule type="expression" dxfId="17091" priority="38">
      <formula>A1&lt;&gt;IV65000</formula>
    </cfRule>
  </conditionalFormatting>
  <conditionalFormatting sqref="C36:D36">
    <cfRule type="expression" dxfId="17090" priority="40">
      <formula>A1&lt;&gt;IV65000</formula>
    </cfRule>
  </conditionalFormatting>
  <conditionalFormatting sqref="C37:D37">
    <cfRule type="expression" dxfId="17089" priority="41">
      <formula>A1&lt;&gt;IV65000</formula>
    </cfRule>
  </conditionalFormatting>
  <conditionalFormatting sqref="C38:D38">
    <cfRule type="expression" dxfId="17088" priority="42">
      <formula>A1&lt;&gt;IV65000</formula>
    </cfRule>
  </conditionalFormatting>
  <conditionalFormatting sqref="C39:D39">
    <cfRule type="expression" dxfId="17087" priority="43">
      <formula>A1&lt;&gt;IV65000</formula>
    </cfRule>
  </conditionalFormatting>
  <conditionalFormatting sqref="C40:D40">
    <cfRule type="expression" dxfId="17086" priority="45">
      <formula>A1&lt;&gt;IV65000</formula>
    </cfRule>
  </conditionalFormatting>
  <conditionalFormatting sqref="C41:D41">
    <cfRule type="expression" dxfId="17085" priority="46">
      <formula>A1&lt;&gt;IV65000</formula>
    </cfRule>
  </conditionalFormatting>
  <conditionalFormatting sqref="C42:D42">
    <cfRule type="expression" dxfId="17084" priority="47">
      <formula>A1&lt;&gt;IV65000</formula>
    </cfRule>
  </conditionalFormatting>
  <conditionalFormatting sqref="C43:D43">
    <cfRule type="expression" dxfId="17083" priority="49">
      <formula>A1&lt;&gt;IV65000</formula>
    </cfRule>
  </conditionalFormatting>
  <conditionalFormatting sqref="C44:D44">
    <cfRule type="expression" dxfId="17082" priority="50">
      <formula>A1&lt;&gt;IV65000</formula>
    </cfRule>
  </conditionalFormatting>
  <conditionalFormatting sqref="C45:D45">
    <cfRule type="expression" dxfId="17081" priority="51">
      <formula>A1&lt;&gt;IV65000</formula>
    </cfRule>
  </conditionalFormatting>
  <conditionalFormatting sqref="C46:D46">
    <cfRule type="expression" dxfId="17080" priority="52">
      <formula>A1&lt;&gt;IV65000</formula>
    </cfRule>
  </conditionalFormatting>
  <conditionalFormatting sqref="C74:D74">
    <cfRule type="expression" dxfId="17079" priority="61">
      <formula>A1&lt;&gt;IV65000</formula>
    </cfRule>
  </conditionalFormatting>
  <conditionalFormatting sqref="C75:D75">
    <cfRule type="expression" dxfId="17078" priority="62">
      <formula>A1&lt;&gt;IV65000</formula>
    </cfRule>
  </conditionalFormatting>
  <conditionalFormatting sqref="C76:D76">
    <cfRule type="expression" dxfId="17077" priority="63">
      <formula>A1&lt;&gt;IV65000</formula>
    </cfRule>
  </conditionalFormatting>
  <conditionalFormatting sqref="C77:D77">
    <cfRule type="expression" dxfId="17076" priority="64">
      <formula>A1&lt;&gt;IV65000</formula>
    </cfRule>
  </conditionalFormatting>
  <conditionalFormatting sqref="C78:D78">
    <cfRule type="expression" dxfId="17075" priority="66">
      <formula>A1&lt;&gt;IV65000</formula>
    </cfRule>
  </conditionalFormatting>
  <conditionalFormatting sqref="C79:D79">
    <cfRule type="expression" dxfId="17074" priority="67">
      <formula>A1&lt;&gt;IV65000</formula>
    </cfRule>
  </conditionalFormatting>
  <conditionalFormatting sqref="C80:D80">
    <cfRule type="expression" dxfId="17073" priority="68">
      <formula>A1&lt;&gt;IV65000</formula>
    </cfRule>
  </conditionalFormatting>
  <conditionalFormatting sqref="C81:D81">
    <cfRule type="expression" dxfId="17072" priority="69">
      <formula>A1&lt;&gt;IV65000</formula>
    </cfRule>
  </conditionalFormatting>
  <conditionalFormatting sqref="C82:D82">
    <cfRule type="expression" dxfId="17071" priority="71">
      <formula>A1&lt;&gt;IV65000</formula>
    </cfRule>
  </conditionalFormatting>
  <conditionalFormatting sqref="C83:D83">
    <cfRule type="expression" dxfId="17070" priority="72">
      <formula>A1&lt;&gt;IV65000</formula>
    </cfRule>
  </conditionalFormatting>
  <conditionalFormatting sqref="C84:D84">
    <cfRule type="expression" dxfId="17069" priority="73">
      <formula>A1&lt;&gt;IV65000</formula>
    </cfRule>
  </conditionalFormatting>
  <conditionalFormatting sqref="C85:D85">
    <cfRule type="expression" dxfId="17068" priority="74">
      <formula>A1&lt;&gt;IV65000</formula>
    </cfRule>
  </conditionalFormatting>
  <conditionalFormatting sqref="C86:D86">
    <cfRule type="expression" dxfId="17067" priority="76">
      <formula>A1&lt;&gt;IV65000</formula>
    </cfRule>
  </conditionalFormatting>
  <conditionalFormatting sqref="C87:D87">
    <cfRule type="expression" dxfId="17066" priority="77">
      <formula>A1&lt;&gt;IV65000</formula>
    </cfRule>
  </conditionalFormatting>
  <conditionalFormatting sqref="C88:D88">
    <cfRule type="expression" dxfId="17065" priority="78">
      <formula>A1&lt;&gt;IV65000</formula>
    </cfRule>
  </conditionalFormatting>
  <conditionalFormatting sqref="C89:D89">
    <cfRule type="expression" dxfId="17064" priority="79">
      <formula>A1&lt;&gt;IV65000</formula>
    </cfRule>
  </conditionalFormatting>
  <conditionalFormatting sqref="C90:D90">
    <cfRule type="expression" dxfId="17063" priority="81">
      <formula>A1&lt;&gt;IV65000</formula>
    </cfRule>
  </conditionalFormatting>
  <conditionalFormatting sqref="C91:D91">
    <cfRule type="expression" dxfId="17062" priority="82">
      <formula>A1&lt;&gt;IV65000</formula>
    </cfRule>
  </conditionalFormatting>
  <conditionalFormatting sqref="C92:D92">
    <cfRule type="expression" dxfId="17061" priority="83">
      <formula>A1&lt;&gt;IV65000</formula>
    </cfRule>
  </conditionalFormatting>
  <conditionalFormatting sqref="C93:D93">
    <cfRule type="expression" dxfId="17060" priority="84">
      <formula>A1&lt;&gt;IV65000</formula>
    </cfRule>
  </conditionalFormatting>
  <hyperlinks>
    <hyperlink ref="B126" r:id="rId1" xr:uid="{5B579432-84C1-4C9D-B922-D24ADD00F0CF}"/>
    <hyperlink ref="J126" r:id="rId2" xr:uid="{6B30FC1E-CD8D-45D8-ABF1-F59DC0553B25}"/>
    <hyperlink ref="A2" location="Obsah!A1" display="Zpět na obsah" xr:uid="{FFC7A3BE-D2C8-4AAA-B69B-D89F71393F61}"/>
  </hyperlinks>
  <pageMargins left="0.7" right="0.7" top="0.75" bottom="0.75" header="0.3" footer="0.3"/>
</worksheet>
</file>

<file path=xl/worksheets/sheet3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693A92-504F-4F16-8E6D-34D7B010D8E9}">
  <dimension ref="A1:J104"/>
  <sheetViews>
    <sheetView workbookViewId="0">
      <selection activeCell="B3" sqref="B3"/>
    </sheetView>
  </sheetViews>
  <sheetFormatPr defaultRowHeight="12.75" x14ac:dyDescent="0.2"/>
  <cols>
    <col min="1" max="1" width="9.140625" style="2"/>
    <col min="2" max="2" width="14.42578125" style="2" customWidth="1"/>
    <col min="3" max="3" width="14" style="2" customWidth="1"/>
    <col min="4" max="4" width="8.140625" style="2" customWidth="1"/>
    <col min="5" max="5" width="10"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1048</v>
      </c>
    </row>
    <row r="4" spans="1:10" x14ac:dyDescent="0.2">
      <c r="I4" s="4" t="s">
        <v>3</v>
      </c>
      <c r="J4" s="2" t="s">
        <v>4</v>
      </c>
    </row>
    <row r="7" spans="1:10" x14ac:dyDescent="0.2">
      <c r="B7" s="66" t="s">
        <v>5</v>
      </c>
      <c r="C7" s="67"/>
      <c r="D7" s="67"/>
      <c r="E7" s="67"/>
      <c r="F7" s="6" t="s">
        <v>1049</v>
      </c>
      <c r="G7" s="6" t="s">
        <v>1050</v>
      </c>
      <c r="H7" s="6" t="s">
        <v>1051</v>
      </c>
      <c r="I7" s="6" t="s">
        <v>1052</v>
      </c>
      <c r="J7" s="7" t="s">
        <v>1053</v>
      </c>
    </row>
    <row r="8" spans="1:10" x14ac:dyDescent="0.2">
      <c r="B8" s="68" t="s">
        <v>1054</v>
      </c>
      <c r="C8" s="71" t="s">
        <v>1055</v>
      </c>
      <c r="D8" s="67"/>
      <c r="E8" s="67"/>
      <c r="F8" s="9">
        <v>427</v>
      </c>
      <c r="G8" s="9">
        <v>429</v>
      </c>
      <c r="H8" s="9">
        <v>435</v>
      </c>
      <c r="I8" s="9">
        <v>440</v>
      </c>
      <c r="J8" s="10">
        <v>443</v>
      </c>
    </row>
    <row r="9" spans="1:10" x14ac:dyDescent="0.2">
      <c r="B9" s="67"/>
      <c r="C9" s="71" t="s">
        <v>1056</v>
      </c>
      <c r="D9" s="67"/>
      <c r="E9" s="67"/>
      <c r="F9" s="9">
        <v>1879</v>
      </c>
      <c r="G9" s="9">
        <v>1901</v>
      </c>
      <c r="H9" s="9">
        <v>1928</v>
      </c>
      <c r="I9" s="9">
        <v>1966</v>
      </c>
      <c r="J9" s="10">
        <v>1979</v>
      </c>
    </row>
    <row r="10" spans="1:10" x14ac:dyDescent="0.2">
      <c r="B10" s="67"/>
      <c r="C10" s="71" t="s">
        <v>1057</v>
      </c>
      <c r="D10" s="71" t="s">
        <v>132</v>
      </c>
      <c r="E10" s="67"/>
      <c r="F10" s="9">
        <v>43260</v>
      </c>
      <c r="G10" s="9">
        <v>42578</v>
      </c>
      <c r="H10" s="9">
        <v>42580</v>
      </c>
      <c r="I10" s="9">
        <v>43510</v>
      </c>
      <c r="J10" s="10">
        <v>42771</v>
      </c>
    </row>
    <row r="11" spans="1:10" x14ac:dyDescent="0.2">
      <c r="B11" s="67"/>
      <c r="C11" s="67"/>
      <c r="D11" s="71" t="s">
        <v>1058</v>
      </c>
      <c r="E11" s="67"/>
      <c r="F11" s="9">
        <v>20897</v>
      </c>
      <c r="G11" s="9">
        <v>20495</v>
      </c>
      <c r="H11" s="9">
        <v>20582</v>
      </c>
      <c r="I11" s="9">
        <v>20960</v>
      </c>
      <c r="J11" s="10">
        <v>20748</v>
      </c>
    </row>
    <row r="12" spans="1:10" x14ac:dyDescent="0.2">
      <c r="B12" s="67"/>
      <c r="C12" s="71" t="s">
        <v>1059</v>
      </c>
      <c r="D12" s="71" t="s">
        <v>132</v>
      </c>
      <c r="E12" s="67"/>
      <c r="F12" s="9">
        <v>3821.2</v>
      </c>
      <c r="G12" s="9">
        <v>3892.6</v>
      </c>
      <c r="H12" s="9">
        <v>3940.6</v>
      </c>
      <c r="I12" s="9">
        <v>4043.4</v>
      </c>
      <c r="J12" s="10">
        <v>4104.1000000000004</v>
      </c>
    </row>
    <row r="13" spans="1:10" x14ac:dyDescent="0.2">
      <c r="B13" s="67"/>
      <c r="C13" s="67"/>
      <c r="D13" s="71" t="s">
        <v>63</v>
      </c>
      <c r="E13" s="67"/>
      <c r="F13" s="9">
        <v>3770.5</v>
      </c>
      <c r="G13" s="9">
        <v>3840.1</v>
      </c>
      <c r="H13" s="9">
        <v>3886.1</v>
      </c>
      <c r="I13" s="9">
        <v>3989.2</v>
      </c>
      <c r="J13" s="10">
        <v>4047.7</v>
      </c>
    </row>
    <row r="14" spans="1:10" x14ac:dyDescent="0.2">
      <c r="B14" s="68" t="s">
        <v>1060</v>
      </c>
      <c r="C14" s="71" t="s">
        <v>1055</v>
      </c>
      <c r="D14" s="67"/>
      <c r="E14" s="67"/>
      <c r="F14" s="9">
        <v>284</v>
      </c>
      <c r="G14" s="9">
        <v>284</v>
      </c>
      <c r="H14" s="9">
        <v>286</v>
      </c>
      <c r="I14" s="9">
        <v>291</v>
      </c>
      <c r="J14" s="10">
        <v>292</v>
      </c>
    </row>
    <row r="15" spans="1:10" x14ac:dyDescent="0.2">
      <c r="B15" s="67"/>
      <c r="C15" s="71" t="s">
        <v>1056</v>
      </c>
      <c r="D15" s="67"/>
      <c r="E15" s="67"/>
      <c r="F15" s="9">
        <v>5128</v>
      </c>
      <c r="G15" s="9">
        <v>5286</v>
      </c>
      <c r="H15" s="9">
        <v>5386</v>
      </c>
      <c r="I15" s="9">
        <v>5568</v>
      </c>
      <c r="J15" s="10">
        <v>5569</v>
      </c>
    </row>
    <row r="16" spans="1:10" x14ac:dyDescent="0.2">
      <c r="B16" s="67"/>
      <c r="C16" s="71" t="s">
        <v>1061</v>
      </c>
      <c r="D16" s="71" t="s">
        <v>132</v>
      </c>
      <c r="E16" s="67"/>
      <c r="F16" s="9">
        <v>108638</v>
      </c>
      <c r="G16" s="9">
        <v>110975</v>
      </c>
      <c r="H16" s="9">
        <v>112089</v>
      </c>
      <c r="I16" s="9">
        <v>121401</v>
      </c>
      <c r="J16" s="10">
        <v>120929</v>
      </c>
    </row>
    <row r="17" spans="2:10" x14ac:dyDescent="0.2">
      <c r="B17" s="67"/>
      <c r="C17" s="67"/>
      <c r="D17" s="71" t="s">
        <v>1058</v>
      </c>
      <c r="E17" s="67"/>
      <c r="F17" s="9">
        <v>52791</v>
      </c>
      <c r="G17" s="9">
        <v>53840</v>
      </c>
      <c r="H17" s="9">
        <v>54201</v>
      </c>
      <c r="I17" s="9">
        <v>59126</v>
      </c>
      <c r="J17" s="10">
        <v>58838</v>
      </c>
    </row>
    <row r="18" spans="2:10" x14ac:dyDescent="0.2">
      <c r="B18" s="67"/>
      <c r="C18" s="71" t="s">
        <v>1059</v>
      </c>
      <c r="D18" s="71" t="s">
        <v>132</v>
      </c>
      <c r="E18" s="67"/>
      <c r="F18" s="9">
        <v>7260.7</v>
      </c>
      <c r="G18" s="9">
        <v>7636.5</v>
      </c>
      <c r="H18" s="9">
        <v>7847.2</v>
      </c>
      <c r="I18" s="9">
        <v>8298.4</v>
      </c>
      <c r="J18" s="10">
        <v>8463.2999999999993</v>
      </c>
    </row>
    <row r="19" spans="2:10" x14ac:dyDescent="0.2">
      <c r="B19" s="67"/>
      <c r="C19" s="67"/>
      <c r="D19" s="71" t="s">
        <v>63</v>
      </c>
      <c r="E19" s="67"/>
      <c r="F19" s="9">
        <v>6009</v>
      </c>
      <c r="G19" s="9">
        <v>6268.2</v>
      </c>
      <c r="H19" s="9">
        <v>6401.1</v>
      </c>
      <c r="I19" s="9">
        <v>6741.7</v>
      </c>
      <c r="J19" s="10">
        <v>6879.9</v>
      </c>
    </row>
    <row r="20" spans="2:10" ht="25.5" x14ac:dyDescent="0.2">
      <c r="B20" s="68" t="s">
        <v>1062</v>
      </c>
      <c r="C20" s="67"/>
      <c r="D20" s="67"/>
      <c r="E20" s="67"/>
      <c r="F20" s="20" t="s">
        <v>410</v>
      </c>
      <c r="G20" s="20" t="s">
        <v>410</v>
      </c>
      <c r="H20" s="20" t="s">
        <v>410</v>
      </c>
      <c r="I20" s="20" t="s">
        <v>410</v>
      </c>
      <c r="J20" s="21" t="s">
        <v>410</v>
      </c>
    </row>
    <row r="21" spans="2:10" x14ac:dyDescent="0.2">
      <c r="B21" s="69" t="s">
        <v>1063</v>
      </c>
      <c r="C21" s="71" t="s">
        <v>1055</v>
      </c>
      <c r="D21" s="67"/>
      <c r="E21" s="67"/>
      <c r="F21" s="9">
        <v>66</v>
      </c>
      <c r="G21" s="9">
        <v>67</v>
      </c>
      <c r="H21" s="9">
        <v>74</v>
      </c>
      <c r="I21" s="9">
        <v>79</v>
      </c>
      <c r="J21" s="10">
        <v>87</v>
      </c>
    </row>
    <row r="22" spans="2:10" x14ac:dyDescent="0.2">
      <c r="B22" s="67"/>
      <c r="C22" s="71" t="s">
        <v>1061</v>
      </c>
      <c r="D22" s="67"/>
      <c r="E22" s="67"/>
      <c r="F22" s="9">
        <v>25336</v>
      </c>
      <c r="G22" s="9">
        <v>25847</v>
      </c>
      <c r="H22" s="9">
        <v>26496</v>
      </c>
      <c r="I22" s="9">
        <v>27357</v>
      </c>
      <c r="J22" s="10">
        <v>28365</v>
      </c>
    </row>
    <row r="23" spans="2:10" x14ac:dyDescent="0.2">
      <c r="B23" s="67"/>
      <c r="C23" s="71" t="s">
        <v>1064</v>
      </c>
      <c r="D23" s="67"/>
      <c r="E23" s="67"/>
      <c r="F23" s="9">
        <v>4586</v>
      </c>
      <c r="G23" s="9">
        <v>4597</v>
      </c>
      <c r="H23" s="9">
        <v>4842</v>
      </c>
      <c r="I23" s="9">
        <v>5085</v>
      </c>
      <c r="J23" s="10">
        <v>5481</v>
      </c>
    </row>
    <row r="24" spans="2:10" x14ac:dyDescent="0.2">
      <c r="B24" s="67"/>
      <c r="C24" s="71" t="s">
        <v>1065</v>
      </c>
      <c r="D24" s="67"/>
      <c r="E24" s="67"/>
      <c r="F24" s="9">
        <v>3694</v>
      </c>
      <c r="G24" s="9">
        <v>3752</v>
      </c>
      <c r="H24" s="9">
        <v>3872</v>
      </c>
      <c r="I24" s="9">
        <v>3883</v>
      </c>
      <c r="J24" s="10">
        <v>4027</v>
      </c>
    </row>
    <row r="25" spans="2:10" x14ac:dyDescent="0.2">
      <c r="B25" s="69" t="s">
        <v>1066</v>
      </c>
      <c r="C25" s="71" t="s">
        <v>1067</v>
      </c>
      <c r="D25" s="71" t="s">
        <v>1055</v>
      </c>
      <c r="E25" s="67"/>
      <c r="F25" s="9">
        <v>40</v>
      </c>
      <c r="G25" s="9">
        <v>41</v>
      </c>
      <c r="H25" s="9">
        <v>48</v>
      </c>
      <c r="I25" s="9">
        <v>53</v>
      </c>
      <c r="J25" s="10">
        <v>63</v>
      </c>
    </row>
    <row r="26" spans="2:10" x14ac:dyDescent="0.2">
      <c r="B26" s="67"/>
      <c r="C26" s="67"/>
      <c r="D26" s="71" t="s">
        <v>1061</v>
      </c>
      <c r="E26" s="67"/>
      <c r="F26" s="9">
        <v>7412</v>
      </c>
      <c r="G26" s="9">
        <v>7677</v>
      </c>
      <c r="H26" s="9">
        <v>8136</v>
      </c>
      <c r="I26" s="9">
        <v>8852</v>
      </c>
      <c r="J26" s="10">
        <v>9898</v>
      </c>
    </row>
    <row r="27" spans="2:10" x14ac:dyDescent="0.2">
      <c r="B27" s="67"/>
      <c r="C27" s="67"/>
      <c r="D27" s="71" t="s">
        <v>1068</v>
      </c>
      <c r="E27" s="67"/>
      <c r="F27" s="9">
        <v>1964</v>
      </c>
      <c r="G27" s="9">
        <v>2045</v>
      </c>
      <c r="H27" s="9">
        <v>2265</v>
      </c>
      <c r="I27" s="9">
        <v>2518</v>
      </c>
      <c r="J27" s="10">
        <v>2979</v>
      </c>
    </row>
    <row r="28" spans="2:10" x14ac:dyDescent="0.2">
      <c r="B28" s="67"/>
      <c r="C28" s="67"/>
      <c r="D28" s="71" t="s">
        <v>1069</v>
      </c>
      <c r="E28" s="67"/>
      <c r="F28" s="9">
        <v>1685</v>
      </c>
      <c r="G28" s="9">
        <v>1699</v>
      </c>
      <c r="H28" s="9">
        <v>1771</v>
      </c>
      <c r="I28" s="9">
        <v>1702</v>
      </c>
      <c r="J28" s="10">
        <v>1798</v>
      </c>
    </row>
    <row r="29" spans="2:10" x14ac:dyDescent="0.2">
      <c r="B29" s="67"/>
      <c r="C29" s="71" t="s">
        <v>1070</v>
      </c>
      <c r="D29" s="71" t="s">
        <v>1055</v>
      </c>
      <c r="E29" s="67"/>
      <c r="F29" s="9">
        <v>15</v>
      </c>
      <c r="G29" s="9">
        <v>15</v>
      </c>
      <c r="H29" s="9">
        <v>15</v>
      </c>
      <c r="I29" s="9">
        <v>15</v>
      </c>
      <c r="J29" s="10">
        <v>15</v>
      </c>
    </row>
    <row r="30" spans="2:10" x14ac:dyDescent="0.2">
      <c r="B30" s="67"/>
      <c r="C30" s="67"/>
      <c r="D30" s="71" t="s">
        <v>1061</v>
      </c>
      <c r="E30" s="67"/>
      <c r="F30" s="9">
        <v>4025</v>
      </c>
      <c r="G30" s="9">
        <v>4105</v>
      </c>
      <c r="H30" s="9">
        <v>4147</v>
      </c>
      <c r="I30" s="9">
        <v>4198</v>
      </c>
      <c r="J30" s="10">
        <v>4176</v>
      </c>
    </row>
    <row r="31" spans="2:10" x14ac:dyDescent="0.2">
      <c r="B31" s="67"/>
      <c r="C31" s="67"/>
      <c r="D31" s="71" t="s">
        <v>1068</v>
      </c>
      <c r="E31" s="67"/>
      <c r="F31" s="9">
        <v>723</v>
      </c>
      <c r="G31" s="9">
        <v>711</v>
      </c>
      <c r="H31" s="9">
        <v>725</v>
      </c>
      <c r="I31" s="9">
        <v>718</v>
      </c>
      <c r="J31" s="10">
        <v>663</v>
      </c>
    </row>
    <row r="32" spans="2:10" x14ac:dyDescent="0.2">
      <c r="B32" s="67"/>
      <c r="C32" s="67"/>
      <c r="D32" s="71" t="s">
        <v>1069</v>
      </c>
      <c r="E32" s="67"/>
      <c r="F32" s="9">
        <v>550</v>
      </c>
      <c r="G32" s="9">
        <v>554</v>
      </c>
      <c r="H32" s="9">
        <v>611</v>
      </c>
      <c r="I32" s="9">
        <v>613</v>
      </c>
      <c r="J32" s="10">
        <v>608</v>
      </c>
    </row>
    <row r="33" spans="2:10" x14ac:dyDescent="0.2">
      <c r="B33" s="67"/>
      <c r="C33" s="71" t="s">
        <v>1071</v>
      </c>
      <c r="D33" s="71" t="s">
        <v>1055</v>
      </c>
      <c r="E33" s="67"/>
      <c r="F33" s="9">
        <v>41</v>
      </c>
      <c r="G33" s="9">
        <v>41</v>
      </c>
      <c r="H33" s="9">
        <v>41</v>
      </c>
      <c r="I33" s="9">
        <v>41</v>
      </c>
      <c r="J33" s="10">
        <v>41</v>
      </c>
    </row>
    <row r="34" spans="2:10" x14ac:dyDescent="0.2">
      <c r="B34" s="67"/>
      <c r="C34" s="67"/>
      <c r="D34" s="71" t="s">
        <v>1061</v>
      </c>
      <c r="E34" s="67"/>
      <c r="F34" s="9">
        <v>13899</v>
      </c>
      <c r="G34" s="9">
        <v>14065</v>
      </c>
      <c r="H34" s="9">
        <v>14213</v>
      </c>
      <c r="I34" s="9">
        <v>14307</v>
      </c>
      <c r="J34" s="10">
        <v>14291</v>
      </c>
    </row>
    <row r="35" spans="2:10" x14ac:dyDescent="0.2">
      <c r="B35" s="67"/>
      <c r="C35" s="67"/>
      <c r="D35" s="71" t="s">
        <v>1068</v>
      </c>
      <c r="E35" s="67"/>
      <c r="F35" s="9">
        <v>1899</v>
      </c>
      <c r="G35" s="9">
        <v>1841</v>
      </c>
      <c r="H35" s="9">
        <v>1852</v>
      </c>
      <c r="I35" s="9">
        <v>1849</v>
      </c>
      <c r="J35" s="10">
        <v>1839</v>
      </c>
    </row>
    <row r="36" spans="2:10" x14ac:dyDescent="0.2">
      <c r="B36" s="67"/>
      <c r="C36" s="67"/>
      <c r="D36" s="71" t="s">
        <v>1069</v>
      </c>
      <c r="E36" s="67"/>
      <c r="F36" s="9">
        <v>1459</v>
      </c>
      <c r="G36" s="9">
        <v>1499</v>
      </c>
      <c r="H36" s="9">
        <v>1490</v>
      </c>
      <c r="I36" s="9">
        <v>1568</v>
      </c>
      <c r="J36" s="10">
        <v>1621</v>
      </c>
    </row>
    <row r="37" spans="2:10" x14ac:dyDescent="0.2">
      <c r="B37" s="69" t="s">
        <v>1072</v>
      </c>
      <c r="C37" s="71" t="s">
        <v>1055</v>
      </c>
      <c r="D37" s="67"/>
      <c r="E37" s="67"/>
      <c r="F37" s="9">
        <v>125</v>
      </c>
      <c r="G37" s="9">
        <v>125</v>
      </c>
      <c r="H37" s="9">
        <v>125</v>
      </c>
      <c r="I37" s="9">
        <v>125</v>
      </c>
      <c r="J37" s="10">
        <v>125</v>
      </c>
    </row>
    <row r="38" spans="2:10" x14ac:dyDescent="0.2">
      <c r="B38" s="67"/>
      <c r="C38" s="71" t="s">
        <v>1061</v>
      </c>
      <c r="D38" s="67"/>
      <c r="E38" s="67"/>
      <c r="F38" s="9">
        <v>39434</v>
      </c>
      <c r="G38" s="9">
        <v>40826</v>
      </c>
      <c r="H38" s="9">
        <v>42683</v>
      </c>
      <c r="I38" s="9">
        <v>44394</v>
      </c>
      <c r="J38" s="10">
        <v>46250</v>
      </c>
    </row>
    <row r="39" spans="2:10" x14ac:dyDescent="0.2">
      <c r="B39" s="67"/>
      <c r="C39" s="71" t="s">
        <v>1064</v>
      </c>
      <c r="D39" s="67"/>
      <c r="E39" s="67"/>
      <c r="F39" s="9">
        <v>12359</v>
      </c>
      <c r="G39" s="9">
        <v>12657</v>
      </c>
      <c r="H39" s="9">
        <v>12901</v>
      </c>
      <c r="I39" s="9">
        <v>13691</v>
      </c>
      <c r="J39" s="10">
        <v>14260</v>
      </c>
    </row>
    <row r="40" spans="2:10" x14ac:dyDescent="0.2">
      <c r="B40" s="67"/>
      <c r="C40" s="71" t="s">
        <v>1065</v>
      </c>
      <c r="D40" s="67"/>
      <c r="E40" s="67"/>
      <c r="F40" s="9">
        <v>7394</v>
      </c>
      <c r="G40" s="9">
        <v>8429</v>
      </c>
      <c r="H40" s="9">
        <v>8976</v>
      </c>
      <c r="I40" s="9">
        <v>8580</v>
      </c>
      <c r="J40" s="10">
        <v>9121</v>
      </c>
    </row>
    <row r="41" spans="2:10" x14ac:dyDescent="0.2">
      <c r="B41" s="69" t="s">
        <v>410</v>
      </c>
      <c r="C41" s="71" t="s">
        <v>1073</v>
      </c>
      <c r="D41" s="71" t="s">
        <v>1055</v>
      </c>
      <c r="E41" s="67"/>
      <c r="F41" s="9">
        <v>104</v>
      </c>
      <c r="G41" s="9">
        <v>104</v>
      </c>
      <c r="H41" s="9">
        <v>105</v>
      </c>
      <c r="I41" s="9">
        <v>105</v>
      </c>
      <c r="J41" s="10">
        <v>103</v>
      </c>
    </row>
    <row r="42" spans="2:10" x14ac:dyDescent="0.2">
      <c r="B42" s="67"/>
      <c r="C42" s="67"/>
      <c r="D42" s="71" t="s">
        <v>1061</v>
      </c>
      <c r="E42" s="67"/>
      <c r="F42" s="9">
        <v>30302</v>
      </c>
      <c r="G42" s="9">
        <v>31488</v>
      </c>
      <c r="H42" s="9">
        <v>33319</v>
      </c>
      <c r="I42" s="9">
        <v>34714</v>
      </c>
      <c r="J42" s="10">
        <v>36156</v>
      </c>
    </row>
    <row r="43" spans="2:10" x14ac:dyDescent="0.2">
      <c r="B43" s="67"/>
      <c r="C43" s="67"/>
      <c r="D43" s="71" t="s">
        <v>1068</v>
      </c>
      <c r="E43" s="67"/>
      <c r="F43" s="9">
        <v>8800</v>
      </c>
      <c r="G43" s="9">
        <v>9015</v>
      </c>
      <c r="H43" s="9">
        <v>9593</v>
      </c>
      <c r="I43" s="9">
        <v>9895</v>
      </c>
      <c r="J43" s="10">
        <v>10131</v>
      </c>
    </row>
    <row r="44" spans="2:10" x14ac:dyDescent="0.2">
      <c r="B44" s="67"/>
      <c r="C44" s="67"/>
      <c r="D44" s="71" t="s">
        <v>1069</v>
      </c>
      <c r="E44" s="67"/>
      <c r="F44" s="9">
        <v>5155</v>
      </c>
      <c r="G44" s="9">
        <v>5781</v>
      </c>
      <c r="H44" s="9">
        <v>6392</v>
      </c>
      <c r="I44" s="9">
        <v>6019</v>
      </c>
      <c r="J44" s="10">
        <v>6499</v>
      </c>
    </row>
    <row r="45" spans="2:10" x14ac:dyDescent="0.2">
      <c r="B45" s="67"/>
      <c r="C45" s="71" t="s">
        <v>1074</v>
      </c>
      <c r="D45" s="71" t="s">
        <v>1055</v>
      </c>
      <c r="E45" s="67"/>
      <c r="F45" s="9">
        <v>39</v>
      </c>
      <c r="G45" s="9">
        <v>40</v>
      </c>
      <c r="H45" s="9">
        <v>40</v>
      </c>
      <c r="I45" s="9">
        <v>39</v>
      </c>
      <c r="J45" s="10">
        <v>41</v>
      </c>
    </row>
    <row r="46" spans="2:10" x14ac:dyDescent="0.2">
      <c r="B46" s="67"/>
      <c r="C46" s="67"/>
      <c r="D46" s="71" t="s">
        <v>1061</v>
      </c>
      <c r="E46" s="67"/>
      <c r="F46" s="9">
        <v>8758</v>
      </c>
      <c r="G46" s="9">
        <v>8975</v>
      </c>
      <c r="H46" s="9">
        <v>8996</v>
      </c>
      <c r="I46" s="9">
        <v>9314</v>
      </c>
      <c r="J46" s="10">
        <v>9737</v>
      </c>
    </row>
    <row r="47" spans="2:10" x14ac:dyDescent="0.2">
      <c r="B47" s="67"/>
      <c r="C47" s="67"/>
      <c r="D47" s="71" t="s">
        <v>1068</v>
      </c>
      <c r="E47" s="67"/>
      <c r="F47" s="9">
        <v>3442</v>
      </c>
      <c r="G47" s="9">
        <v>3485</v>
      </c>
      <c r="H47" s="9">
        <v>3180</v>
      </c>
      <c r="I47" s="9">
        <v>3673</v>
      </c>
      <c r="J47" s="10">
        <v>4001</v>
      </c>
    </row>
    <row r="48" spans="2:10" x14ac:dyDescent="0.2">
      <c r="B48" s="67"/>
      <c r="C48" s="67"/>
      <c r="D48" s="71" t="s">
        <v>1069</v>
      </c>
      <c r="E48" s="67"/>
      <c r="F48" s="9">
        <v>2183</v>
      </c>
      <c r="G48" s="9">
        <v>2542</v>
      </c>
      <c r="H48" s="9">
        <v>2504</v>
      </c>
      <c r="I48" s="9">
        <v>2473</v>
      </c>
      <c r="J48" s="10">
        <v>2537</v>
      </c>
    </row>
    <row r="49" spans="2:10" x14ac:dyDescent="0.2">
      <c r="B49" s="69" t="s">
        <v>1075</v>
      </c>
      <c r="C49" s="71" t="s">
        <v>1055</v>
      </c>
      <c r="D49" s="67"/>
      <c r="E49" s="67"/>
      <c r="F49" s="9">
        <v>286</v>
      </c>
      <c r="G49" s="9">
        <v>29</v>
      </c>
      <c r="H49" s="9">
        <v>28</v>
      </c>
      <c r="I49" s="9">
        <v>27</v>
      </c>
      <c r="J49" s="10">
        <v>28</v>
      </c>
    </row>
    <row r="50" spans="2:10" x14ac:dyDescent="0.2">
      <c r="B50" s="67"/>
      <c r="C50" s="71" t="s">
        <v>1061</v>
      </c>
      <c r="D50" s="67"/>
      <c r="E50" s="67"/>
      <c r="F50" s="9">
        <v>1992</v>
      </c>
      <c r="G50" s="9">
        <v>1978</v>
      </c>
      <c r="H50" s="9">
        <v>2197</v>
      </c>
      <c r="I50" s="9">
        <v>2233</v>
      </c>
      <c r="J50" s="10">
        <v>2230</v>
      </c>
    </row>
    <row r="51" spans="2:10" x14ac:dyDescent="0.2">
      <c r="B51" s="67"/>
      <c r="C51" s="71" t="s">
        <v>1064</v>
      </c>
      <c r="D51" s="67"/>
      <c r="E51" s="67"/>
      <c r="F51" s="9">
        <v>1038</v>
      </c>
      <c r="G51" s="9">
        <v>1050</v>
      </c>
      <c r="H51" s="9">
        <v>1293</v>
      </c>
      <c r="I51" s="9">
        <v>1233</v>
      </c>
      <c r="J51" s="10">
        <v>1193</v>
      </c>
    </row>
    <row r="52" spans="2:10" x14ac:dyDescent="0.2">
      <c r="B52" s="67"/>
      <c r="C52" s="71" t="s">
        <v>1065</v>
      </c>
      <c r="D52" s="67"/>
      <c r="E52" s="67"/>
      <c r="F52" s="9">
        <v>345</v>
      </c>
      <c r="G52" s="9">
        <v>408</v>
      </c>
      <c r="H52" s="9">
        <v>528</v>
      </c>
      <c r="I52" s="9">
        <v>396</v>
      </c>
      <c r="J52" s="10">
        <v>519</v>
      </c>
    </row>
    <row r="53" spans="2:10" x14ac:dyDescent="0.2">
      <c r="B53" s="68" t="s">
        <v>1076</v>
      </c>
      <c r="C53" s="71" t="s">
        <v>132</v>
      </c>
      <c r="D53" s="67"/>
      <c r="E53" s="67"/>
      <c r="F53" s="9">
        <v>6027.7</v>
      </c>
      <c r="G53" s="9">
        <v>6142.3</v>
      </c>
      <c r="H53" s="9">
        <v>6365.6</v>
      </c>
      <c r="I53" s="9">
        <v>6500.4</v>
      </c>
      <c r="J53" s="10">
        <v>6655.2</v>
      </c>
    </row>
    <row r="54" spans="2:10" x14ac:dyDescent="0.2">
      <c r="B54" s="67"/>
      <c r="C54" s="71" t="s">
        <v>410</v>
      </c>
      <c r="D54" s="71" t="s">
        <v>63</v>
      </c>
      <c r="E54" s="67"/>
      <c r="F54" s="9">
        <v>3674.2</v>
      </c>
      <c r="G54" s="9">
        <v>3711.2</v>
      </c>
      <c r="H54" s="9">
        <v>3843.5</v>
      </c>
      <c r="I54" s="9">
        <v>3898.2</v>
      </c>
      <c r="J54" s="10">
        <v>3993.5</v>
      </c>
    </row>
    <row r="55" spans="2:10" x14ac:dyDescent="0.2">
      <c r="B55" s="67"/>
      <c r="C55" s="67"/>
      <c r="D55" s="71" t="s">
        <v>1077</v>
      </c>
      <c r="E55" s="67"/>
      <c r="F55" s="9">
        <v>319.3</v>
      </c>
      <c r="G55" s="9">
        <v>377</v>
      </c>
      <c r="H55" s="9">
        <v>407.9</v>
      </c>
      <c r="I55" s="9">
        <v>424.8</v>
      </c>
      <c r="J55" s="10">
        <v>529.1</v>
      </c>
    </row>
    <row r="56" spans="2:10" x14ac:dyDescent="0.2">
      <c r="B56" s="68" t="s">
        <v>1078</v>
      </c>
      <c r="C56" s="71" t="s">
        <v>1055</v>
      </c>
      <c r="D56" s="67"/>
      <c r="E56" s="67"/>
      <c r="F56" s="9">
        <v>8</v>
      </c>
      <c r="G56" s="9">
        <v>8</v>
      </c>
      <c r="H56" s="9">
        <v>8</v>
      </c>
      <c r="I56" s="9">
        <v>8</v>
      </c>
      <c r="J56" s="10">
        <v>8</v>
      </c>
    </row>
    <row r="57" spans="2:10" x14ac:dyDescent="0.2">
      <c r="B57" s="67"/>
      <c r="C57" s="71" t="s">
        <v>1061</v>
      </c>
      <c r="D57" s="67"/>
      <c r="E57" s="67"/>
      <c r="F57" s="9">
        <v>1713</v>
      </c>
      <c r="G57" s="9">
        <v>1762</v>
      </c>
      <c r="H57" s="9">
        <v>1743</v>
      </c>
      <c r="I57" s="9">
        <v>1755</v>
      </c>
      <c r="J57" s="10">
        <v>1729</v>
      </c>
    </row>
    <row r="58" spans="2:10" x14ac:dyDescent="0.2">
      <c r="B58" s="67"/>
      <c r="C58" s="71" t="s">
        <v>1064</v>
      </c>
      <c r="D58" s="67"/>
      <c r="E58" s="67"/>
      <c r="F58" s="9">
        <v>299</v>
      </c>
      <c r="G58" s="9">
        <v>307</v>
      </c>
      <c r="H58" s="9">
        <v>273</v>
      </c>
      <c r="I58" s="9">
        <v>296</v>
      </c>
      <c r="J58" s="10">
        <v>288</v>
      </c>
    </row>
    <row r="59" spans="2:10" x14ac:dyDescent="0.2">
      <c r="B59" s="67"/>
      <c r="C59" s="71" t="s">
        <v>1065</v>
      </c>
      <c r="D59" s="67"/>
      <c r="E59" s="67"/>
      <c r="F59" s="9">
        <v>124</v>
      </c>
      <c r="G59" s="9">
        <v>148</v>
      </c>
      <c r="H59" s="9">
        <v>166</v>
      </c>
      <c r="I59" s="9">
        <v>165</v>
      </c>
      <c r="J59" s="10">
        <v>166</v>
      </c>
    </row>
    <row r="60" spans="2:10" x14ac:dyDescent="0.2">
      <c r="B60" s="67"/>
      <c r="C60" s="71" t="s">
        <v>1059</v>
      </c>
      <c r="D60" s="71" t="s">
        <v>132</v>
      </c>
      <c r="E60" s="67"/>
      <c r="F60" s="9">
        <v>486.1</v>
      </c>
      <c r="G60" s="9">
        <v>422.8</v>
      </c>
      <c r="H60" s="9">
        <v>490.3</v>
      </c>
      <c r="I60" s="9">
        <v>479.8</v>
      </c>
      <c r="J60" s="10">
        <v>462.6</v>
      </c>
    </row>
    <row r="61" spans="2:10" x14ac:dyDescent="0.2">
      <c r="B61" s="67"/>
      <c r="C61" s="67"/>
      <c r="D61" s="71" t="s">
        <v>63</v>
      </c>
      <c r="E61" s="67"/>
      <c r="F61" s="9">
        <v>237.4</v>
      </c>
      <c r="G61" s="9">
        <v>206.1</v>
      </c>
      <c r="H61" s="9">
        <v>262.7</v>
      </c>
      <c r="I61" s="9">
        <v>224.2</v>
      </c>
      <c r="J61" s="10">
        <v>221.2</v>
      </c>
    </row>
    <row r="62" spans="2:10" x14ac:dyDescent="0.2">
      <c r="B62" s="68" t="s">
        <v>1079</v>
      </c>
      <c r="C62" s="71" t="s">
        <v>1055</v>
      </c>
      <c r="D62" s="67"/>
      <c r="E62" s="67"/>
      <c r="F62" s="9">
        <v>37</v>
      </c>
      <c r="G62" s="9">
        <v>35</v>
      </c>
      <c r="H62" s="9">
        <v>34</v>
      </c>
      <c r="I62" s="9">
        <v>34</v>
      </c>
      <c r="J62" s="10">
        <v>35</v>
      </c>
    </row>
    <row r="63" spans="2:10" x14ac:dyDescent="0.2">
      <c r="B63" s="67"/>
      <c r="C63" s="71" t="s">
        <v>1080</v>
      </c>
      <c r="D63" s="67"/>
      <c r="E63" s="67"/>
      <c r="F63" s="9">
        <v>205</v>
      </c>
      <c r="G63" s="9">
        <v>207</v>
      </c>
      <c r="H63" s="9">
        <v>207</v>
      </c>
      <c r="I63" s="9">
        <v>210</v>
      </c>
      <c r="J63" s="10">
        <v>214</v>
      </c>
    </row>
    <row r="64" spans="2:10" x14ac:dyDescent="0.2">
      <c r="B64" s="67"/>
      <c r="C64" s="71" t="s">
        <v>1081</v>
      </c>
      <c r="D64" s="71" t="s">
        <v>132</v>
      </c>
      <c r="E64" s="67"/>
      <c r="F64" s="9">
        <v>4676</v>
      </c>
      <c r="G64" s="9">
        <v>4609</v>
      </c>
      <c r="H64" s="9">
        <v>4796</v>
      </c>
      <c r="I64" s="9">
        <v>4880</v>
      </c>
      <c r="J64" s="10">
        <v>5029</v>
      </c>
    </row>
    <row r="65" spans="2:10" x14ac:dyDescent="0.2">
      <c r="B65" s="67"/>
      <c r="C65" s="67"/>
      <c r="D65" s="71" t="s">
        <v>63</v>
      </c>
      <c r="E65" s="67"/>
      <c r="F65" s="9">
        <v>3380</v>
      </c>
      <c r="G65" s="9">
        <v>3338</v>
      </c>
      <c r="H65" s="9">
        <v>3476</v>
      </c>
      <c r="I65" s="9">
        <v>3475</v>
      </c>
      <c r="J65" s="10">
        <v>3568</v>
      </c>
    </row>
    <row r="66" spans="2:10" x14ac:dyDescent="0.2">
      <c r="B66" s="67"/>
      <c r="C66" s="71" t="s">
        <v>1064</v>
      </c>
      <c r="D66" s="67"/>
      <c r="E66" s="67"/>
      <c r="F66" s="9">
        <v>1930</v>
      </c>
      <c r="G66" s="9">
        <v>1971</v>
      </c>
      <c r="H66" s="9">
        <v>2099</v>
      </c>
      <c r="I66" s="9">
        <v>2105</v>
      </c>
      <c r="J66" s="10">
        <v>2198</v>
      </c>
    </row>
    <row r="67" spans="2:10" x14ac:dyDescent="0.2">
      <c r="B67" s="67"/>
      <c r="C67" s="71" t="s">
        <v>1065</v>
      </c>
      <c r="D67" s="67"/>
      <c r="E67" s="67"/>
      <c r="F67" s="9">
        <v>1044</v>
      </c>
      <c r="G67" s="9">
        <v>980</v>
      </c>
      <c r="H67" s="9">
        <v>915</v>
      </c>
      <c r="I67" s="9">
        <v>887</v>
      </c>
      <c r="J67" s="10">
        <v>900</v>
      </c>
    </row>
    <row r="68" spans="2:10" x14ac:dyDescent="0.2">
      <c r="B68" s="67"/>
      <c r="C68" s="71" t="s">
        <v>1059</v>
      </c>
      <c r="D68" s="67"/>
      <c r="E68" s="67"/>
      <c r="F68" s="9">
        <v>394.5</v>
      </c>
      <c r="G68" s="9">
        <v>351.2</v>
      </c>
      <c r="H68" s="9">
        <v>368.3</v>
      </c>
      <c r="I68" s="9">
        <v>392.2</v>
      </c>
      <c r="J68" s="10">
        <v>376.7</v>
      </c>
    </row>
    <row r="69" spans="2:10" x14ac:dyDescent="0.2">
      <c r="B69" s="68" t="s">
        <v>1082</v>
      </c>
      <c r="C69" s="71" t="s">
        <v>1055</v>
      </c>
      <c r="D69" s="67"/>
      <c r="E69" s="67"/>
      <c r="F69" s="9">
        <v>28</v>
      </c>
      <c r="G69" s="9">
        <v>27</v>
      </c>
      <c r="H69" s="9">
        <v>28</v>
      </c>
      <c r="I69" s="9">
        <v>27</v>
      </c>
      <c r="J69" s="10">
        <v>28</v>
      </c>
    </row>
    <row r="70" spans="2:10" x14ac:dyDescent="0.2">
      <c r="B70" s="67"/>
      <c r="C70" s="71" t="s">
        <v>1083</v>
      </c>
      <c r="D70" s="67"/>
      <c r="E70" s="67"/>
      <c r="F70" s="9">
        <v>8</v>
      </c>
      <c r="G70" s="9">
        <v>8</v>
      </c>
      <c r="H70" s="9">
        <v>8</v>
      </c>
      <c r="I70" s="9">
        <v>8</v>
      </c>
      <c r="J70" s="10">
        <v>8</v>
      </c>
    </row>
    <row r="71" spans="2:10" x14ac:dyDescent="0.2">
      <c r="B71" s="67"/>
      <c r="C71" s="71" t="s">
        <v>1081</v>
      </c>
      <c r="D71" s="67"/>
      <c r="E71" s="67"/>
      <c r="F71" s="9">
        <v>111963</v>
      </c>
      <c r="G71" s="9">
        <v>116839</v>
      </c>
      <c r="H71" s="9">
        <v>120368</v>
      </c>
      <c r="I71" s="9">
        <v>121891</v>
      </c>
      <c r="J71" s="10">
        <v>122559</v>
      </c>
    </row>
    <row r="72" spans="2:10" x14ac:dyDescent="0.2">
      <c r="B72" s="67"/>
      <c r="C72" s="71" t="s">
        <v>1084</v>
      </c>
      <c r="D72" s="67"/>
      <c r="E72" s="67"/>
      <c r="F72" s="9">
        <v>91216</v>
      </c>
      <c r="G72" s="9">
        <v>96196</v>
      </c>
      <c r="H72" s="9">
        <v>98720</v>
      </c>
      <c r="I72" s="9">
        <v>99880</v>
      </c>
      <c r="J72" s="10">
        <v>99910</v>
      </c>
    </row>
    <row r="73" spans="2:10" ht="25.5" x14ac:dyDescent="0.2">
      <c r="B73" s="68" t="s">
        <v>1085</v>
      </c>
      <c r="C73" s="67"/>
      <c r="D73" s="67"/>
      <c r="E73" s="67"/>
      <c r="F73" s="20" t="s">
        <v>410</v>
      </c>
      <c r="G73" s="20" t="s">
        <v>410</v>
      </c>
      <c r="H73" s="20" t="s">
        <v>410</v>
      </c>
      <c r="I73" s="20" t="s">
        <v>410</v>
      </c>
      <c r="J73" s="21" t="s">
        <v>410</v>
      </c>
    </row>
    <row r="74" spans="2:10" x14ac:dyDescent="0.2">
      <c r="B74" s="69" t="s">
        <v>1086</v>
      </c>
      <c r="C74" s="71" t="s">
        <v>42</v>
      </c>
      <c r="D74" s="67"/>
      <c r="E74" s="67"/>
      <c r="F74" s="9">
        <v>38559</v>
      </c>
      <c r="G74" s="9">
        <v>37773</v>
      </c>
      <c r="H74" s="9">
        <v>37687</v>
      </c>
      <c r="I74" s="9">
        <v>37288</v>
      </c>
      <c r="J74" s="10">
        <v>36513</v>
      </c>
    </row>
    <row r="75" spans="2:10" x14ac:dyDescent="0.2">
      <c r="B75" s="67"/>
      <c r="C75" s="71" t="s">
        <v>1087</v>
      </c>
      <c r="D75" s="71" t="s">
        <v>132</v>
      </c>
      <c r="E75" s="67"/>
      <c r="F75" s="9">
        <v>4701</v>
      </c>
      <c r="G75" s="9">
        <v>4805</v>
      </c>
      <c r="H75" s="9">
        <v>4893</v>
      </c>
      <c r="I75" s="9">
        <v>6222</v>
      </c>
      <c r="J75" s="10">
        <v>6258</v>
      </c>
    </row>
    <row r="76" spans="2:10" ht="38.25" x14ac:dyDescent="0.2">
      <c r="B76" s="67"/>
      <c r="C76" s="67"/>
      <c r="D76" s="71" t="s">
        <v>410</v>
      </c>
      <c r="E76" s="13" t="s">
        <v>1088</v>
      </c>
      <c r="F76" s="9">
        <v>1357</v>
      </c>
      <c r="G76" s="9">
        <v>1397</v>
      </c>
      <c r="H76" s="9">
        <v>1496</v>
      </c>
      <c r="I76" s="9">
        <v>1415</v>
      </c>
      <c r="J76" s="10">
        <v>1507</v>
      </c>
    </row>
    <row r="77" spans="2:10" ht="38.25" x14ac:dyDescent="0.2">
      <c r="B77" s="67"/>
      <c r="C77" s="67"/>
      <c r="D77" s="67"/>
      <c r="E77" s="13" t="s">
        <v>1089</v>
      </c>
      <c r="F77" s="9">
        <v>2115</v>
      </c>
      <c r="G77" s="9">
        <v>2155</v>
      </c>
      <c r="H77" s="9">
        <v>2126</v>
      </c>
      <c r="I77" s="9">
        <v>3649</v>
      </c>
      <c r="J77" s="10">
        <v>3623</v>
      </c>
    </row>
    <row r="78" spans="2:10" ht="25.5" x14ac:dyDescent="0.2">
      <c r="B78" s="67"/>
      <c r="C78" s="67"/>
      <c r="D78" s="67"/>
      <c r="E78" s="13" t="s">
        <v>64</v>
      </c>
      <c r="F78" s="9">
        <v>1229</v>
      </c>
      <c r="G78" s="9">
        <v>1253</v>
      </c>
      <c r="H78" s="9">
        <v>1271</v>
      </c>
      <c r="I78" s="9">
        <v>1158</v>
      </c>
      <c r="J78" s="10">
        <v>1128</v>
      </c>
    </row>
    <row r="79" spans="2:10" x14ac:dyDescent="0.2">
      <c r="B79" s="69" t="s">
        <v>1090</v>
      </c>
      <c r="C79" s="71" t="s">
        <v>42</v>
      </c>
      <c r="D79" s="67"/>
      <c r="E79" s="67"/>
      <c r="F79" s="9">
        <v>98981</v>
      </c>
      <c r="G79" s="9">
        <v>100787</v>
      </c>
      <c r="H79" s="9">
        <v>101232</v>
      </c>
      <c r="I79" s="9">
        <v>101807</v>
      </c>
      <c r="J79" s="10">
        <v>101151</v>
      </c>
    </row>
    <row r="80" spans="2:10" x14ac:dyDescent="0.2">
      <c r="B80" s="67"/>
      <c r="C80" s="71" t="s">
        <v>1087</v>
      </c>
      <c r="D80" s="71" t="s">
        <v>132</v>
      </c>
      <c r="E80" s="67"/>
      <c r="F80" s="9">
        <v>9657</v>
      </c>
      <c r="G80" s="9">
        <v>10188</v>
      </c>
      <c r="H80" s="9">
        <v>10857</v>
      </c>
      <c r="I80" s="9">
        <v>19594</v>
      </c>
      <c r="J80" s="10">
        <v>19778</v>
      </c>
    </row>
    <row r="81" spans="2:10" ht="38.25" x14ac:dyDescent="0.2">
      <c r="B81" s="67"/>
      <c r="C81" s="67"/>
      <c r="D81" s="71" t="s">
        <v>410</v>
      </c>
      <c r="E81" s="13" t="s">
        <v>1088</v>
      </c>
      <c r="F81" s="9">
        <v>2336</v>
      </c>
      <c r="G81" s="9">
        <v>2436</v>
      </c>
      <c r="H81" s="9">
        <v>2544</v>
      </c>
      <c r="I81" s="9">
        <v>2683</v>
      </c>
      <c r="J81" s="10">
        <v>2833</v>
      </c>
    </row>
    <row r="82" spans="2:10" ht="38.25" x14ac:dyDescent="0.2">
      <c r="B82" s="67"/>
      <c r="C82" s="67"/>
      <c r="D82" s="67"/>
      <c r="E82" s="13" t="s">
        <v>1089</v>
      </c>
      <c r="F82" s="9">
        <v>4888</v>
      </c>
      <c r="G82" s="9">
        <v>5172</v>
      </c>
      <c r="H82" s="9">
        <v>5630</v>
      </c>
      <c r="I82" s="9">
        <v>14049</v>
      </c>
      <c r="J82" s="10">
        <v>13865</v>
      </c>
    </row>
    <row r="83" spans="2:10" ht="25.5" x14ac:dyDescent="0.2">
      <c r="B83" s="67"/>
      <c r="C83" s="67"/>
      <c r="D83" s="67"/>
      <c r="E83" s="13" t="s">
        <v>64</v>
      </c>
      <c r="F83" s="9">
        <v>2433</v>
      </c>
      <c r="G83" s="9">
        <v>2580</v>
      </c>
      <c r="H83" s="9">
        <v>2683</v>
      </c>
      <c r="I83" s="9">
        <v>2862</v>
      </c>
      <c r="J83" s="10">
        <v>3080</v>
      </c>
    </row>
    <row r="84" spans="2:10" x14ac:dyDescent="0.2">
      <c r="B84" s="69" t="s">
        <v>1091</v>
      </c>
      <c r="C84" s="71" t="s">
        <v>42</v>
      </c>
      <c r="D84" s="67"/>
      <c r="E84" s="67"/>
      <c r="F84" s="9">
        <v>62645</v>
      </c>
      <c r="G84" s="9">
        <v>64415</v>
      </c>
      <c r="H84" s="9">
        <v>67212</v>
      </c>
      <c r="I84" s="9">
        <v>69292</v>
      </c>
      <c r="J84" s="10">
        <v>71648</v>
      </c>
    </row>
    <row r="85" spans="2:10" x14ac:dyDescent="0.2">
      <c r="B85" s="67"/>
      <c r="C85" s="71" t="s">
        <v>1087</v>
      </c>
      <c r="D85" s="71" t="s">
        <v>132</v>
      </c>
      <c r="E85" s="67"/>
      <c r="F85" s="9">
        <v>4113</v>
      </c>
      <c r="G85" s="9">
        <v>4233</v>
      </c>
      <c r="H85" s="9">
        <v>4162</v>
      </c>
      <c r="I85" s="9">
        <v>4679</v>
      </c>
      <c r="J85" s="10">
        <v>5186</v>
      </c>
    </row>
    <row r="86" spans="2:10" ht="38.25" x14ac:dyDescent="0.2">
      <c r="B86" s="67"/>
      <c r="C86" s="67"/>
      <c r="D86" s="71" t="s">
        <v>410</v>
      </c>
      <c r="E86" s="13" t="s">
        <v>1088</v>
      </c>
      <c r="F86" s="9">
        <v>802</v>
      </c>
      <c r="G86" s="9">
        <v>881</v>
      </c>
      <c r="H86" s="9">
        <v>900</v>
      </c>
      <c r="I86" s="9">
        <v>965</v>
      </c>
      <c r="J86" s="10">
        <v>1037</v>
      </c>
    </row>
    <row r="87" spans="2:10" ht="38.25" x14ac:dyDescent="0.2">
      <c r="B87" s="67"/>
      <c r="C87" s="67"/>
      <c r="D87" s="67"/>
      <c r="E87" s="13" t="s">
        <v>1089</v>
      </c>
      <c r="F87" s="9">
        <v>2384</v>
      </c>
      <c r="G87" s="9">
        <v>2401</v>
      </c>
      <c r="H87" s="9">
        <v>2312</v>
      </c>
      <c r="I87" s="9">
        <v>2746</v>
      </c>
      <c r="J87" s="10">
        <v>3147</v>
      </c>
    </row>
    <row r="88" spans="2:10" ht="25.5" x14ac:dyDescent="0.2">
      <c r="B88" s="67"/>
      <c r="C88" s="67"/>
      <c r="D88" s="67"/>
      <c r="E88" s="13" t="s">
        <v>64</v>
      </c>
      <c r="F88" s="9">
        <v>927</v>
      </c>
      <c r="G88" s="9">
        <v>951</v>
      </c>
      <c r="H88" s="9">
        <v>950</v>
      </c>
      <c r="I88" s="9">
        <v>968</v>
      </c>
      <c r="J88" s="10">
        <v>1002</v>
      </c>
    </row>
    <row r="89" spans="2:10" ht="13.5" thickBot="1" x14ac:dyDescent="0.25">
      <c r="B89" s="70" t="s">
        <v>1092</v>
      </c>
      <c r="C89" s="71" t="s">
        <v>42</v>
      </c>
      <c r="D89" s="67"/>
      <c r="E89" s="67"/>
      <c r="F89" s="9">
        <v>4293</v>
      </c>
      <c r="G89" s="9">
        <v>4234</v>
      </c>
      <c r="H89" s="9">
        <v>4432</v>
      </c>
      <c r="I89" s="9">
        <v>4513</v>
      </c>
      <c r="J89" s="10">
        <v>4605</v>
      </c>
    </row>
    <row r="90" spans="2:10" ht="13.5" thickBot="1" x14ac:dyDescent="0.25">
      <c r="B90" s="67"/>
      <c r="C90" s="72" t="s">
        <v>1087</v>
      </c>
      <c r="D90" s="71" t="s">
        <v>132</v>
      </c>
      <c r="E90" s="67"/>
      <c r="F90" s="9">
        <v>383</v>
      </c>
      <c r="G90" s="9">
        <v>375</v>
      </c>
      <c r="H90" s="9">
        <v>363</v>
      </c>
      <c r="I90" s="9">
        <v>366</v>
      </c>
      <c r="J90" s="10">
        <v>422</v>
      </c>
    </row>
    <row r="91" spans="2:10" ht="39" thickBot="1" x14ac:dyDescent="0.25">
      <c r="B91" s="67"/>
      <c r="C91" s="67"/>
      <c r="D91" s="72" t="s">
        <v>410</v>
      </c>
      <c r="E91" s="13" t="s">
        <v>1088</v>
      </c>
      <c r="F91" s="9">
        <v>100</v>
      </c>
      <c r="G91" s="9">
        <v>99</v>
      </c>
      <c r="H91" s="9">
        <v>91</v>
      </c>
      <c r="I91" s="9">
        <v>79</v>
      </c>
      <c r="J91" s="10">
        <v>70</v>
      </c>
    </row>
    <row r="92" spans="2:10" ht="38.25" x14ac:dyDescent="0.2">
      <c r="B92" s="67"/>
      <c r="C92" s="67"/>
      <c r="D92" s="67"/>
      <c r="E92" s="13" t="s">
        <v>1089</v>
      </c>
      <c r="F92" s="9">
        <v>205</v>
      </c>
      <c r="G92" s="9">
        <v>209</v>
      </c>
      <c r="H92" s="9">
        <v>207</v>
      </c>
      <c r="I92" s="9">
        <v>209</v>
      </c>
      <c r="J92" s="10">
        <v>275</v>
      </c>
    </row>
    <row r="93" spans="2:10" ht="26.25" thickBot="1" x14ac:dyDescent="0.25">
      <c r="B93" s="67"/>
      <c r="C93" s="67"/>
      <c r="D93" s="67"/>
      <c r="E93" s="14" t="s">
        <v>64</v>
      </c>
      <c r="F93" s="15">
        <v>78</v>
      </c>
      <c r="G93" s="15">
        <v>67</v>
      </c>
      <c r="H93" s="15">
        <v>65</v>
      </c>
      <c r="I93" s="15">
        <v>78</v>
      </c>
      <c r="J93" s="16">
        <v>77</v>
      </c>
    </row>
    <row r="94" spans="2:10" x14ac:dyDescent="0.2">
      <c r="B94" s="2" t="s">
        <v>1093</v>
      </c>
    </row>
    <row r="95" spans="2:10" x14ac:dyDescent="0.2">
      <c r="B95" s="2" t="s">
        <v>1094</v>
      </c>
    </row>
    <row r="96" spans="2:10" x14ac:dyDescent="0.2">
      <c r="B96" s="2" t="s">
        <v>1095</v>
      </c>
    </row>
    <row r="97" spans="1:9" x14ac:dyDescent="0.2">
      <c r="B97" s="2" t="s">
        <v>1096</v>
      </c>
    </row>
    <row r="98" spans="1:9" x14ac:dyDescent="0.2">
      <c r="B98" s="2" t="s">
        <v>1097</v>
      </c>
    </row>
    <row r="99" spans="1:9" x14ac:dyDescent="0.2">
      <c r="B99" s="2" t="s">
        <v>1098</v>
      </c>
    </row>
    <row r="100" spans="1:9" x14ac:dyDescent="0.2">
      <c r="B100" s="2" t="s">
        <v>1099</v>
      </c>
    </row>
    <row r="101" spans="1:9" x14ac:dyDescent="0.2">
      <c r="B101" s="2" t="s">
        <v>1100</v>
      </c>
    </row>
    <row r="104" spans="1:9" x14ac:dyDescent="0.2">
      <c r="A104" s="2" t="s">
        <v>25</v>
      </c>
      <c r="B104" s="17" t="s">
        <v>26</v>
      </c>
      <c r="E104" s="17" t="s">
        <v>27</v>
      </c>
      <c r="I104" s="2" t="s">
        <v>102</v>
      </c>
    </row>
  </sheetData>
  <mergeCells count="110">
    <mergeCell ref="B7:E7"/>
    <mergeCell ref="B8:B13"/>
    <mergeCell ref="C8:E8"/>
    <mergeCell ref="C9:E9"/>
    <mergeCell ref="C10:C11"/>
    <mergeCell ref="D10:E10"/>
    <mergeCell ref="D11:E11"/>
    <mergeCell ref="C12:C13"/>
    <mergeCell ref="D12:E12"/>
    <mergeCell ref="D13:E13"/>
    <mergeCell ref="B20:E20"/>
    <mergeCell ref="B21:B24"/>
    <mergeCell ref="C21:E21"/>
    <mergeCell ref="C22:E22"/>
    <mergeCell ref="C23:E23"/>
    <mergeCell ref="C24:E24"/>
    <mergeCell ref="B14:B19"/>
    <mergeCell ref="C14:E14"/>
    <mergeCell ref="C15:E15"/>
    <mergeCell ref="C16:C17"/>
    <mergeCell ref="D16:E16"/>
    <mergeCell ref="D17:E17"/>
    <mergeCell ref="C18:C19"/>
    <mergeCell ref="D18:E18"/>
    <mergeCell ref="D19:E19"/>
    <mergeCell ref="D32:E32"/>
    <mergeCell ref="C33:C36"/>
    <mergeCell ref="D33:E33"/>
    <mergeCell ref="D34:E34"/>
    <mergeCell ref="D35:E35"/>
    <mergeCell ref="D36:E36"/>
    <mergeCell ref="B25:B36"/>
    <mergeCell ref="C25:C28"/>
    <mergeCell ref="D25:E25"/>
    <mergeCell ref="D26:E26"/>
    <mergeCell ref="D27:E27"/>
    <mergeCell ref="D28:E28"/>
    <mergeCell ref="C29:C32"/>
    <mergeCell ref="D29:E29"/>
    <mergeCell ref="D30:E30"/>
    <mergeCell ref="D31:E31"/>
    <mergeCell ref="D44:E44"/>
    <mergeCell ref="C45:C48"/>
    <mergeCell ref="D45:E45"/>
    <mergeCell ref="D46:E46"/>
    <mergeCell ref="D47:E47"/>
    <mergeCell ref="D48:E48"/>
    <mergeCell ref="B37:B40"/>
    <mergeCell ref="C37:E37"/>
    <mergeCell ref="C38:E38"/>
    <mergeCell ref="C39:E39"/>
    <mergeCell ref="C40:E40"/>
    <mergeCell ref="B41:B48"/>
    <mergeCell ref="C41:C44"/>
    <mergeCell ref="D41:E41"/>
    <mergeCell ref="D42:E42"/>
    <mergeCell ref="D43:E43"/>
    <mergeCell ref="B56:B61"/>
    <mergeCell ref="C56:E56"/>
    <mergeCell ref="C57:E57"/>
    <mergeCell ref="C58:E58"/>
    <mergeCell ref="C59:E59"/>
    <mergeCell ref="C60:C61"/>
    <mergeCell ref="D60:E60"/>
    <mergeCell ref="D61:E61"/>
    <mergeCell ref="B49:B52"/>
    <mergeCell ref="C49:E49"/>
    <mergeCell ref="C50:E50"/>
    <mergeCell ref="C51:E51"/>
    <mergeCell ref="C52:E52"/>
    <mergeCell ref="B53:B55"/>
    <mergeCell ref="C53:E53"/>
    <mergeCell ref="C54:C55"/>
    <mergeCell ref="D54:E54"/>
    <mergeCell ref="D55:E55"/>
    <mergeCell ref="B69:B72"/>
    <mergeCell ref="C69:E69"/>
    <mergeCell ref="C70:E70"/>
    <mergeCell ref="C71:E71"/>
    <mergeCell ref="C72:E72"/>
    <mergeCell ref="B73:E73"/>
    <mergeCell ref="B62:B68"/>
    <mergeCell ref="C62:E62"/>
    <mergeCell ref="C63:E63"/>
    <mergeCell ref="C64:C65"/>
    <mergeCell ref="D64:E64"/>
    <mergeCell ref="D65:E65"/>
    <mergeCell ref="C66:E66"/>
    <mergeCell ref="C67:E67"/>
    <mergeCell ref="C68:E68"/>
    <mergeCell ref="B74:B78"/>
    <mergeCell ref="C74:E74"/>
    <mergeCell ref="C75:C78"/>
    <mergeCell ref="D75:E75"/>
    <mergeCell ref="D76:D78"/>
    <mergeCell ref="B79:B83"/>
    <mergeCell ref="C79:E79"/>
    <mergeCell ref="C80:C83"/>
    <mergeCell ref="D80:E80"/>
    <mergeCell ref="D81:D83"/>
    <mergeCell ref="B84:B88"/>
    <mergeCell ref="C84:E84"/>
    <mergeCell ref="C85:C88"/>
    <mergeCell ref="D85:E85"/>
    <mergeCell ref="D86:D88"/>
    <mergeCell ref="B89:B93"/>
    <mergeCell ref="C89:E89"/>
    <mergeCell ref="C90:C93"/>
    <mergeCell ref="D90:E90"/>
    <mergeCell ref="D91:D93"/>
  </mergeCells>
  <conditionalFormatting sqref="B8:B13">
    <cfRule type="expression" dxfId="17059" priority="2">
      <formula>A1&lt;&gt;IV65000</formula>
    </cfRule>
  </conditionalFormatting>
  <conditionalFormatting sqref="B14:B19">
    <cfRule type="expression" dxfId="17058" priority="11">
      <formula>A1&lt;&gt;IV65000</formula>
    </cfRule>
  </conditionalFormatting>
  <conditionalFormatting sqref="B21:B24">
    <cfRule type="expression" dxfId="17057" priority="21">
      <formula>A1&lt;&gt;IV65000</formula>
    </cfRule>
  </conditionalFormatting>
  <conditionalFormatting sqref="B25:B36">
    <cfRule type="expression" dxfId="17056" priority="26">
      <formula>A1&lt;&gt;IV65000</formula>
    </cfRule>
  </conditionalFormatting>
  <conditionalFormatting sqref="B37:B40">
    <cfRule type="expression" dxfId="17055" priority="42">
      <formula>A1&lt;&gt;IV65000</formula>
    </cfRule>
  </conditionalFormatting>
  <conditionalFormatting sqref="B41:B48">
    <cfRule type="expression" dxfId="17054" priority="47">
      <formula>A1&lt;&gt;IV65000</formula>
    </cfRule>
  </conditionalFormatting>
  <conditionalFormatting sqref="B49:B52">
    <cfRule type="expression" dxfId="17053" priority="58">
      <formula>A1&lt;&gt;IV65000</formula>
    </cfRule>
  </conditionalFormatting>
  <conditionalFormatting sqref="B53:B55">
    <cfRule type="expression" dxfId="17052" priority="63">
      <formula>A1&lt;&gt;IV65000</formula>
    </cfRule>
  </conditionalFormatting>
  <conditionalFormatting sqref="B56:B61">
    <cfRule type="expression" dxfId="17051" priority="68">
      <formula>A1&lt;&gt;IV65000</formula>
    </cfRule>
  </conditionalFormatting>
  <conditionalFormatting sqref="B62:B68">
    <cfRule type="expression" dxfId="17050" priority="76">
      <formula>A1&lt;&gt;IV65000</formula>
    </cfRule>
  </conditionalFormatting>
  <conditionalFormatting sqref="B69:B72">
    <cfRule type="expression" dxfId="17049" priority="85">
      <formula>A1&lt;&gt;IV65000</formula>
    </cfRule>
  </conditionalFormatting>
  <conditionalFormatting sqref="B74:B78">
    <cfRule type="expression" dxfId="17048" priority="91">
      <formula>A1&lt;&gt;IV65000</formula>
    </cfRule>
  </conditionalFormatting>
  <conditionalFormatting sqref="B79:B83">
    <cfRule type="expression" dxfId="17047" priority="96">
      <formula>A1&lt;&gt;IV65000</formula>
    </cfRule>
  </conditionalFormatting>
  <conditionalFormatting sqref="B84:B88">
    <cfRule type="expression" dxfId="17046" priority="101">
      <formula>A1&lt;&gt;IV65000</formula>
    </cfRule>
  </conditionalFormatting>
  <conditionalFormatting sqref="B89:B93">
    <cfRule type="expression" dxfId="17045" priority="106">
      <formula>A1&lt;&gt;IV65000</formula>
    </cfRule>
  </conditionalFormatting>
  <conditionalFormatting sqref="B7:E7">
    <cfRule type="expression" dxfId="17044" priority="1">
      <formula>A1&lt;&gt;IV65000</formula>
    </cfRule>
  </conditionalFormatting>
  <conditionalFormatting sqref="B20:E20">
    <cfRule type="expression" dxfId="17043" priority="20">
      <formula>A1&lt;&gt;IV65000</formula>
    </cfRule>
  </conditionalFormatting>
  <conditionalFormatting sqref="B73:E73">
    <cfRule type="expression" dxfId="17042" priority="90">
      <formula>A1&lt;&gt;IV65000</formula>
    </cfRule>
  </conditionalFormatting>
  <conditionalFormatting sqref="C10:C11">
    <cfRule type="expression" dxfId="17041" priority="5">
      <formula>A1&lt;&gt;IV65000</formula>
    </cfRule>
  </conditionalFormatting>
  <conditionalFormatting sqref="C12:C13">
    <cfRule type="expression" dxfId="17040" priority="8">
      <formula>A1&lt;&gt;IV65000</formula>
    </cfRule>
  </conditionalFormatting>
  <conditionalFormatting sqref="C16:C17">
    <cfRule type="expression" dxfId="17039" priority="14">
      <formula>A1&lt;&gt;IV65000</formula>
    </cfRule>
  </conditionalFormatting>
  <conditionalFormatting sqref="C18:C19">
    <cfRule type="expression" dxfId="17038" priority="17">
      <formula>A1&lt;&gt;IV65000</formula>
    </cfRule>
  </conditionalFormatting>
  <conditionalFormatting sqref="C25:C28">
    <cfRule type="expression" dxfId="17037" priority="27">
      <formula>A1&lt;&gt;IV65000</formula>
    </cfRule>
  </conditionalFormatting>
  <conditionalFormatting sqref="C29:C32">
    <cfRule type="expression" dxfId="17036" priority="32">
      <formula>A1&lt;&gt;IV65000</formula>
    </cfRule>
  </conditionalFormatting>
  <conditionalFormatting sqref="C33:C36">
    <cfRule type="expression" dxfId="17035" priority="37">
      <formula>A1&lt;&gt;IV65000</formula>
    </cfRule>
  </conditionalFormatting>
  <conditionalFormatting sqref="C41:C44">
    <cfRule type="expression" dxfId="17034" priority="48">
      <formula>A1&lt;&gt;IV65000</formula>
    </cfRule>
  </conditionalFormatting>
  <conditionalFormatting sqref="C45:C48">
    <cfRule type="expression" dxfId="17033" priority="53">
      <formula>A1&lt;&gt;IV65000</formula>
    </cfRule>
  </conditionalFormatting>
  <conditionalFormatting sqref="C54:C55">
    <cfRule type="expression" dxfId="17032" priority="65">
      <formula>A1&lt;&gt;IV65000</formula>
    </cfRule>
  </conditionalFormatting>
  <conditionalFormatting sqref="C60:C61">
    <cfRule type="expression" dxfId="17031" priority="73">
      <formula>A1&lt;&gt;IV65000</formula>
    </cfRule>
  </conditionalFormatting>
  <conditionalFormatting sqref="C64:C65">
    <cfRule type="expression" dxfId="17030" priority="79">
      <formula>A1&lt;&gt;IV65000</formula>
    </cfRule>
  </conditionalFormatting>
  <conditionalFormatting sqref="C75:C78">
    <cfRule type="expression" dxfId="17029" priority="93">
      <formula>A1&lt;&gt;IV65000</formula>
    </cfRule>
  </conditionalFormatting>
  <conditionalFormatting sqref="C80:C83">
    <cfRule type="expression" dxfId="17028" priority="98">
      <formula>A1&lt;&gt;IV65000</formula>
    </cfRule>
  </conditionalFormatting>
  <conditionalFormatting sqref="C85:C88">
    <cfRule type="expression" dxfId="17027" priority="103">
      <formula>A1&lt;&gt;IV65000</formula>
    </cfRule>
  </conditionalFormatting>
  <conditionalFormatting sqref="C90:C93">
    <cfRule type="expression" dxfId="17026" priority="108">
      <formula>A1&lt;&gt;IV65000</formula>
    </cfRule>
  </conditionalFormatting>
  <conditionalFormatting sqref="C8:E8">
    <cfRule type="expression" dxfId="17025" priority="3">
      <formula>A1&lt;&gt;IV65000</formula>
    </cfRule>
  </conditionalFormatting>
  <conditionalFormatting sqref="C9:E9">
    <cfRule type="expression" dxfId="17024" priority="4">
      <formula>A1&lt;&gt;IV65000</formula>
    </cfRule>
  </conditionalFormatting>
  <conditionalFormatting sqref="C14:E14">
    <cfRule type="expression" dxfId="17023" priority="12">
      <formula>A1&lt;&gt;IV65000</formula>
    </cfRule>
  </conditionalFormatting>
  <conditionalFormatting sqref="C15:E15">
    <cfRule type="expression" dxfId="17022" priority="13">
      <formula>A1&lt;&gt;IV65000</formula>
    </cfRule>
  </conditionalFormatting>
  <conditionalFormatting sqref="C21:E21">
    <cfRule type="expression" dxfId="17021" priority="22">
      <formula>A1&lt;&gt;IV65000</formula>
    </cfRule>
  </conditionalFormatting>
  <conditionalFormatting sqref="C22:E22">
    <cfRule type="expression" dxfId="17020" priority="23">
      <formula>A1&lt;&gt;IV65000</formula>
    </cfRule>
  </conditionalFormatting>
  <conditionalFormatting sqref="C23:E23">
    <cfRule type="expression" dxfId="17019" priority="24">
      <formula>A1&lt;&gt;IV65000</formula>
    </cfRule>
  </conditionalFormatting>
  <conditionalFormatting sqref="C24:E24">
    <cfRule type="expression" dxfId="17018" priority="25">
      <formula>A1&lt;&gt;IV65000</formula>
    </cfRule>
  </conditionalFormatting>
  <conditionalFormatting sqref="C37:E37">
    <cfRule type="expression" dxfId="17017" priority="43">
      <formula>A1&lt;&gt;IV65000</formula>
    </cfRule>
  </conditionalFormatting>
  <conditionalFormatting sqref="C38:E38">
    <cfRule type="expression" dxfId="17016" priority="44">
      <formula>A1&lt;&gt;IV65000</formula>
    </cfRule>
  </conditionalFormatting>
  <conditionalFormatting sqref="C39:E39">
    <cfRule type="expression" dxfId="17015" priority="45">
      <formula>A1&lt;&gt;IV65000</formula>
    </cfRule>
  </conditionalFormatting>
  <conditionalFormatting sqref="C40:E40">
    <cfRule type="expression" dxfId="17014" priority="46">
      <formula>A1&lt;&gt;IV65000</formula>
    </cfRule>
  </conditionalFormatting>
  <conditionalFormatting sqref="C49:E49">
    <cfRule type="expression" dxfId="17013" priority="59">
      <formula>A1&lt;&gt;IV65000</formula>
    </cfRule>
  </conditionalFormatting>
  <conditionalFormatting sqref="C50:E50">
    <cfRule type="expression" dxfId="17012" priority="60">
      <formula>A1&lt;&gt;IV65000</formula>
    </cfRule>
  </conditionalFormatting>
  <conditionalFormatting sqref="C51:E51">
    <cfRule type="expression" dxfId="17011" priority="61">
      <formula>A1&lt;&gt;IV65000</formula>
    </cfRule>
  </conditionalFormatting>
  <conditionalFormatting sqref="C52:E52">
    <cfRule type="expression" dxfId="17010" priority="62">
      <formula>A1&lt;&gt;IV65000</formula>
    </cfRule>
  </conditionalFormatting>
  <conditionalFormatting sqref="C53:E53">
    <cfRule type="expression" dxfId="17009" priority="64">
      <formula>A1&lt;&gt;IV65000</formula>
    </cfRule>
  </conditionalFormatting>
  <conditionalFormatting sqref="C56:E56">
    <cfRule type="expression" dxfId="17008" priority="69">
      <formula>A1&lt;&gt;IV65000</formula>
    </cfRule>
  </conditionalFormatting>
  <conditionalFormatting sqref="C57:E57">
    <cfRule type="expression" dxfId="17007" priority="70">
      <formula>A1&lt;&gt;IV65000</formula>
    </cfRule>
  </conditionalFormatting>
  <conditionalFormatting sqref="C58:E58">
    <cfRule type="expression" dxfId="17006" priority="71">
      <formula>A1&lt;&gt;IV65000</formula>
    </cfRule>
  </conditionalFormatting>
  <conditionalFormatting sqref="C59:E59">
    <cfRule type="expression" dxfId="17005" priority="72">
      <formula>A1&lt;&gt;IV65000</formula>
    </cfRule>
  </conditionalFormatting>
  <conditionalFormatting sqref="C62:E62">
    <cfRule type="expression" dxfId="17004" priority="77">
      <formula>A1&lt;&gt;IV65000</formula>
    </cfRule>
  </conditionalFormatting>
  <conditionalFormatting sqref="C63:E63">
    <cfRule type="expression" dxfId="17003" priority="78">
      <formula>A1&lt;&gt;IV65000</formula>
    </cfRule>
  </conditionalFormatting>
  <conditionalFormatting sqref="C66:E66">
    <cfRule type="expression" dxfId="17002" priority="82">
      <formula>A1&lt;&gt;IV65000</formula>
    </cfRule>
  </conditionalFormatting>
  <conditionalFormatting sqref="C67:E67">
    <cfRule type="expression" dxfId="17001" priority="83">
      <formula>A1&lt;&gt;IV65000</formula>
    </cfRule>
  </conditionalFormatting>
  <conditionalFormatting sqref="C68:E68">
    <cfRule type="expression" dxfId="17000" priority="84">
      <formula>A1&lt;&gt;IV65000</formula>
    </cfRule>
  </conditionalFormatting>
  <conditionalFormatting sqref="C69:E69">
    <cfRule type="expression" dxfId="16999" priority="86">
      <formula>A1&lt;&gt;IV65000</formula>
    </cfRule>
  </conditionalFormatting>
  <conditionalFormatting sqref="C70:E70">
    <cfRule type="expression" dxfId="16998" priority="87">
      <formula>A1&lt;&gt;IV65000</formula>
    </cfRule>
  </conditionalFormatting>
  <conditionalFormatting sqref="C71:E71">
    <cfRule type="expression" dxfId="16997" priority="88">
      <formula>A1&lt;&gt;IV65000</formula>
    </cfRule>
  </conditionalFormatting>
  <conditionalFormatting sqref="C72:E72">
    <cfRule type="expression" dxfId="16996" priority="89">
      <formula>A1&lt;&gt;IV65000</formula>
    </cfRule>
  </conditionalFormatting>
  <conditionalFormatting sqref="C74:E74">
    <cfRule type="expression" dxfId="16995" priority="92">
      <formula>A1&lt;&gt;IV65000</formula>
    </cfRule>
  </conditionalFormatting>
  <conditionalFormatting sqref="C79:E79">
    <cfRule type="expression" dxfId="16994" priority="97">
      <formula>A1&lt;&gt;IV65000</formula>
    </cfRule>
  </conditionalFormatting>
  <conditionalFormatting sqref="C84:E84">
    <cfRule type="expression" dxfId="16993" priority="102">
      <formula>A1&lt;&gt;IV65000</formula>
    </cfRule>
  </conditionalFormatting>
  <conditionalFormatting sqref="C89:E89">
    <cfRule type="expression" dxfId="16992" priority="107">
      <formula>A1&lt;&gt;IV65000</formula>
    </cfRule>
  </conditionalFormatting>
  <conditionalFormatting sqref="D76:D78">
    <cfRule type="expression" dxfId="16991" priority="95">
      <formula>A1&lt;&gt;IV65000</formula>
    </cfRule>
  </conditionalFormatting>
  <conditionalFormatting sqref="D81:D83">
    <cfRule type="expression" dxfId="16990" priority="100">
      <formula>A1&lt;&gt;IV65000</formula>
    </cfRule>
  </conditionalFormatting>
  <conditionalFormatting sqref="D86:D88">
    <cfRule type="expression" dxfId="16989" priority="105">
      <formula>A1&lt;&gt;IV65000</formula>
    </cfRule>
  </conditionalFormatting>
  <conditionalFormatting sqref="D91:D93">
    <cfRule type="expression" dxfId="16988" priority="110">
      <formula>A1&lt;&gt;IV65000</formula>
    </cfRule>
  </conditionalFormatting>
  <conditionalFormatting sqref="D10:E10">
    <cfRule type="expression" dxfId="16987" priority="6">
      <formula>A1&lt;&gt;IV65000</formula>
    </cfRule>
  </conditionalFormatting>
  <conditionalFormatting sqref="D11:E11">
    <cfRule type="expression" dxfId="16986" priority="7">
      <formula>A1&lt;&gt;IV65000</formula>
    </cfRule>
  </conditionalFormatting>
  <conditionalFormatting sqref="D12:E12">
    <cfRule type="expression" dxfId="16985" priority="9">
      <formula>A1&lt;&gt;IV65000</formula>
    </cfRule>
  </conditionalFormatting>
  <conditionalFormatting sqref="D13:E13">
    <cfRule type="expression" dxfId="16984" priority="10">
      <formula>A1&lt;&gt;IV65000</formula>
    </cfRule>
  </conditionalFormatting>
  <conditionalFormatting sqref="D16:E16">
    <cfRule type="expression" dxfId="16983" priority="15">
      <formula>A1&lt;&gt;IV65000</formula>
    </cfRule>
  </conditionalFormatting>
  <conditionalFormatting sqref="D17:E17">
    <cfRule type="expression" dxfId="16982" priority="16">
      <formula>A1&lt;&gt;IV65000</formula>
    </cfRule>
  </conditionalFormatting>
  <conditionalFormatting sqref="D18:E18">
    <cfRule type="expression" dxfId="16981" priority="18">
      <formula>A1&lt;&gt;IV65000</formula>
    </cfRule>
  </conditionalFormatting>
  <conditionalFormatting sqref="D19:E19">
    <cfRule type="expression" dxfId="16980" priority="19">
      <formula>A1&lt;&gt;IV65000</formula>
    </cfRule>
  </conditionalFormatting>
  <conditionalFormatting sqref="D25:E25">
    <cfRule type="expression" dxfId="16979" priority="28">
      <formula>A1&lt;&gt;IV65000</formula>
    </cfRule>
  </conditionalFormatting>
  <conditionalFormatting sqref="D26:E26">
    <cfRule type="expression" dxfId="16978" priority="29">
      <formula>A1&lt;&gt;IV65000</formula>
    </cfRule>
  </conditionalFormatting>
  <conditionalFormatting sqref="D27:E27">
    <cfRule type="expression" dxfId="16977" priority="30">
      <formula>A1&lt;&gt;IV65000</formula>
    </cfRule>
  </conditionalFormatting>
  <conditionalFormatting sqref="D28:E28">
    <cfRule type="expression" dxfId="16976" priority="31">
      <formula>A1&lt;&gt;IV65000</formula>
    </cfRule>
  </conditionalFormatting>
  <conditionalFormatting sqref="D29:E29">
    <cfRule type="expression" dxfId="16975" priority="33">
      <formula>A1&lt;&gt;IV65000</formula>
    </cfRule>
  </conditionalFormatting>
  <conditionalFormatting sqref="D30:E30">
    <cfRule type="expression" dxfId="16974" priority="34">
      <formula>A1&lt;&gt;IV65000</formula>
    </cfRule>
  </conditionalFormatting>
  <conditionalFormatting sqref="D31:E31">
    <cfRule type="expression" dxfId="16973" priority="35">
      <formula>A1&lt;&gt;IV65000</formula>
    </cfRule>
  </conditionalFormatting>
  <conditionalFormatting sqref="D32:E32">
    <cfRule type="expression" dxfId="16972" priority="36">
      <formula>A1&lt;&gt;IV65000</formula>
    </cfRule>
  </conditionalFormatting>
  <conditionalFormatting sqref="D33:E33">
    <cfRule type="expression" dxfId="16971" priority="38">
      <formula>A1&lt;&gt;IV65000</formula>
    </cfRule>
  </conditionalFormatting>
  <conditionalFormatting sqref="D34:E34">
    <cfRule type="expression" dxfId="16970" priority="39">
      <formula>A1&lt;&gt;IV65000</formula>
    </cfRule>
  </conditionalFormatting>
  <conditionalFormatting sqref="D35:E35">
    <cfRule type="expression" dxfId="16969" priority="40">
      <formula>A1&lt;&gt;IV65000</formula>
    </cfRule>
  </conditionalFormatting>
  <conditionalFormatting sqref="D36:E36">
    <cfRule type="expression" dxfId="16968" priority="41">
      <formula>A1&lt;&gt;IV65000</formula>
    </cfRule>
  </conditionalFormatting>
  <conditionalFormatting sqref="D41:E41">
    <cfRule type="expression" dxfId="16967" priority="49">
      <formula>A1&lt;&gt;IV65000</formula>
    </cfRule>
  </conditionalFormatting>
  <conditionalFormatting sqref="D42:E42">
    <cfRule type="expression" dxfId="16966" priority="50">
      <formula>A1&lt;&gt;IV65000</formula>
    </cfRule>
  </conditionalFormatting>
  <conditionalFormatting sqref="D43:E43">
    <cfRule type="expression" dxfId="16965" priority="51">
      <formula>A1&lt;&gt;IV65000</formula>
    </cfRule>
  </conditionalFormatting>
  <conditionalFormatting sqref="D44:E44">
    <cfRule type="expression" dxfId="16964" priority="52">
      <formula>A1&lt;&gt;IV65000</formula>
    </cfRule>
  </conditionalFormatting>
  <conditionalFormatting sqref="D45:E45">
    <cfRule type="expression" dxfId="16963" priority="54">
      <formula>A1&lt;&gt;IV65000</formula>
    </cfRule>
  </conditionalFormatting>
  <conditionalFormatting sqref="D46:E46">
    <cfRule type="expression" dxfId="16962" priority="55">
      <formula>A1&lt;&gt;IV65000</formula>
    </cfRule>
  </conditionalFormatting>
  <conditionalFormatting sqref="D47:E47">
    <cfRule type="expression" dxfId="16961" priority="56">
      <formula>A1&lt;&gt;IV65000</formula>
    </cfRule>
  </conditionalFormatting>
  <conditionalFormatting sqref="D48:E48">
    <cfRule type="expression" dxfId="16960" priority="57">
      <formula>A1&lt;&gt;IV65000</formula>
    </cfRule>
  </conditionalFormatting>
  <conditionalFormatting sqref="D54:E54">
    <cfRule type="expression" dxfId="16959" priority="66">
      <formula>A1&lt;&gt;IV65000</formula>
    </cfRule>
  </conditionalFormatting>
  <conditionalFormatting sqref="D55:E55">
    <cfRule type="expression" dxfId="16958" priority="67">
      <formula>A1&lt;&gt;IV65000</formula>
    </cfRule>
  </conditionalFormatting>
  <conditionalFormatting sqref="D60:E60">
    <cfRule type="expression" dxfId="16957" priority="74">
      <formula>A1&lt;&gt;IV65000</formula>
    </cfRule>
  </conditionalFormatting>
  <conditionalFormatting sqref="D61:E61">
    <cfRule type="expression" dxfId="16956" priority="75">
      <formula>A1&lt;&gt;IV65000</formula>
    </cfRule>
  </conditionalFormatting>
  <conditionalFormatting sqref="D64:E64">
    <cfRule type="expression" dxfId="16955" priority="80">
      <formula>A1&lt;&gt;IV65000</formula>
    </cfRule>
  </conditionalFormatting>
  <conditionalFormatting sqref="D65:E65">
    <cfRule type="expression" dxfId="16954" priority="81">
      <formula>A1&lt;&gt;IV65000</formula>
    </cfRule>
  </conditionalFormatting>
  <conditionalFormatting sqref="D75:E75">
    <cfRule type="expression" dxfId="16953" priority="94">
      <formula>A1&lt;&gt;IV65000</formula>
    </cfRule>
  </conditionalFormatting>
  <conditionalFormatting sqref="D80:E80">
    <cfRule type="expression" dxfId="16952" priority="99">
      <formula>A1&lt;&gt;IV65000</formula>
    </cfRule>
  </conditionalFormatting>
  <conditionalFormatting sqref="D85:E85">
    <cfRule type="expression" dxfId="16951" priority="104">
      <formula>A1&lt;&gt;IV65000</formula>
    </cfRule>
  </conditionalFormatting>
  <conditionalFormatting sqref="D90:E90">
    <cfRule type="expression" dxfId="16950" priority="109">
      <formula>A1&lt;&gt;IV65000</formula>
    </cfRule>
  </conditionalFormatting>
  <hyperlinks>
    <hyperlink ref="B104" r:id="rId1" xr:uid="{98A3DADC-14C7-4EA9-AF73-D770B69B2287}"/>
    <hyperlink ref="E104" r:id="rId2" xr:uid="{A1AEFA4D-891E-49B6-BC74-F310AB52FF13}"/>
    <hyperlink ref="A2" location="Obsah!A1" display="Zpět na obsah" xr:uid="{96366EAE-1F3E-46F4-8D71-9C3D20A8121A}"/>
  </hyperlinks>
  <pageMargins left="0.7" right="0.7" top="0.75" bottom="0.75" header="0.3" footer="0.3"/>
</worksheet>
</file>

<file path=xl/worksheets/sheet3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18D683-AFBC-448D-BE29-9E71D8DE7579}">
  <dimension ref="A1:J104"/>
  <sheetViews>
    <sheetView workbookViewId="0">
      <selection activeCell="B3" sqref="B3"/>
    </sheetView>
  </sheetViews>
  <sheetFormatPr defaultRowHeight="12.75" x14ac:dyDescent="0.2"/>
  <cols>
    <col min="1" max="1" width="9.140625" style="2"/>
    <col min="2" max="2" width="14.42578125" style="2" customWidth="1"/>
    <col min="3" max="3" width="14" style="2" customWidth="1"/>
    <col min="4" max="4" width="8.140625" style="2" customWidth="1"/>
    <col min="5" max="5" width="10"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1048</v>
      </c>
    </row>
    <row r="4" spans="1:10" x14ac:dyDescent="0.2">
      <c r="I4" s="4" t="s">
        <v>3</v>
      </c>
      <c r="J4" s="2" t="s">
        <v>29</v>
      </c>
    </row>
    <row r="7" spans="1:10" x14ac:dyDescent="0.2">
      <c r="B7" s="66" t="s">
        <v>5</v>
      </c>
      <c r="C7" s="67"/>
      <c r="D7" s="67"/>
      <c r="E7" s="67"/>
      <c r="F7" s="6" t="s">
        <v>1049</v>
      </c>
      <c r="G7" s="6" t="s">
        <v>1050</v>
      </c>
      <c r="H7" s="6" t="s">
        <v>1051</v>
      </c>
      <c r="I7" s="6" t="s">
        <v>1052</v>
      </c>
      <c r="J7" s="7" t="s">
        <v>1053</v>
      </c>
    </row>
    <row r="8" spans="1:10" x14ac:dyDescent="0.2">
      <c r="B8" s="68" t="s">
        <v>1054</v>
      </c>
      <c r="C8" s="71" t="s">
        <v>1055</v>
      </c>
      <c r="D8" s="67"/>
      <c r="E8" s="67"/>
      <c r="F8" s="9">
        <v>797</v>
      </c>
      <c r="G8" s="9">
        <v>803</v>
      </c>
      <c r="H8" s="9">
        <v>808</v>
      </c>
      <c r="I8" s="9">
        <v>811</v>
      </c>
      <c r="J8" s="10">
        <v>821</v>
      </c>
    </row>
    <row r="9" spans="1:10" x14ac:dyDescent="0.2">
      <c r="B9" s="67"/>
      <c r="C9" s="71" t="s">
        <v>1056</v>
      </c>
      <c r="D9" s="67"/>
      <c r="E9" s="67"/>
      <c r="F9" s="9">
        <v>2306</v>
      </c>
      <c r="G9" s="9">
        <v>2364</v>
      </c>
      <c r="H9" s="9">
        <v>2402</v>
      </c>
      <c r="I9" s="9">
        <v>2460</v>
      </c>
      <c r="J9" s="10">
        <v>2487</v>
      </c>
    </row>
    <row r="10" spans="1:10" x14ac:dyDescent="0.2">
      <c r="B10" s="67"/>
      <c r="C10" s="71" t="s">
        <v>1057</v>
      </c>
      <c r="D10" s="71" t="s">
        <v>132</v>
      </c>
      <c r="E10" s="67"/>
      <c r="F10" s="9">
        <v>51347</v>
      </c>
      <c r="G10" s="9">
        <v>51197</v>
      </c>
      <c r="H10" s="9">
        <v>51834</v>
      </c>
      <c r="I10" s="9">
        <v>53338</v>
      </c>
      <c r="J10" s="10">
        <v>52957</v>
      </c>
    </row>
    <row r="11" spans="1:10" x14ac:dyDescent="0.2">
      <c r="B11" s="67"/>
      <c r="C11" s="67"/>
      <c r="D11" s="71" t="s">
        <v>1058</v>
      </c>
      <c r="E11" s="67"/>
      <c r="F11" s="9">
        <v>24701</v>
      </c>
      <c r="G11" s="9">
        <v>24611</v>
      </c>
      <c r="H11" s="9">
        <v>24938</v>
      </c>
      <c r="I11" s="9">
        <v>25711</v>
      </c>
      <c r="J11" s="10">
        <v>25603</v>
      </c>
    </row>
    <row r="12" spans="1:10" x14ac:dyDescent="0.2">
      <c r="B12" s="67"/>
      <c r="C12" s="71" t="s">
        <v>1059</v>
      </c>
      <c r="D12" s="71" t="s">
        <v>132</v>
      </c>
      <c r="E12" s="67"/>
      <c r="F12" s="9">
        <v>4585.5</v>
      </c>
      <c r="G12" s="9">
        <v>4767.1000000000004</v>
      </c>
      <c r="H12" s="9">
        <v>4851.5</v>
      </c>
      <c r="I12" s="9">
        <v>4990</v>
      </c>
      <c r="J12" s="10">
        <v>5046.7</v>
      </c>
    </row>
    <row r="13" spans="1:10" x14ac:dyDescent="0.2">
      <c r="B13" s="67"/>
      <c r="C13" s="67"/>
      <c r="D13" s="71" t="s">
        <v>63</v>
      </c>
      <c r="E13" s="67"/>
      <c r="F13" s="9">
        <v>4564.1000000000004</v>
      </c>
      <c r="G13" s="9">
        <v>4737.2</v>
      </c>
      <c r="H13" s="9">
        <v>4818.8</v>
      </c>
      <c r="I13" s="9">
        <v>4964</v>
      </c>
      <c r="J13" s="10">
        <v>5019.2</v>
      </c>
    </row>
    <row r="14" spans="1:10" x14ac:dyDescent="0.2">
      <c r="B14" s="68" t="s">
        <v>1060</v>
      </c>
      <c r="C14" s="71" t="s">
        <v>1055</v>
      </c>
      <c r="D14" s="67"/>
      <c r="E14" s="67"/>
      <c r="F14" s="9">
        <v>559</v>
      </c>
      <c r="G14" s="9">
        <v>567</v>
      </c>
      <c r="H14" s="9">
        <v>574</v>
      </c>
      <c r="I14" s="9">
        <v>579</v>
      </c>
      <c r="J14" s="10">
        <v>583</v>
      </c>
    </row>
    <row r="15" spans="1:10" x14ac:dyDescent="0.2">
      <c r="B15" s="67"/>
      <c r="C15" s="71" t="s">
        <v>1056</v>
      </c>
      <c r="D15" s="67"/>
      <c r="E15" s="67"/>
      <c r="F15" s="9">
        <v>6465</v>
      </c>
      <c r="G15" s="9">
        <v>6685</v>
      </c>
      <c r="H15" s="9">
        <v>6858</v>
      </c>
      <c r="I15" s="9">
        <v>7062</v>
      </c>
      <c r="J15" s="10">
        <v>7173</v>
      </c>
    </row>
    <row r="16" spans="1:10" x14ac:dyDescent="0.2">
      <c r="B16" s="67"/>
      <c r="C16" s="71" t="s">
        <v>1061</v>
      </c>
      <c r="D16" s="71" t="s">
        <v>132</v>
      </c>
      <c r="E16" s="67"/>
      <c r="F16" s="9">
        <v>133141</v>
      </c>
      <c r="G16" s="9">
        <v>136710</v>
      </c>
      <c r="H16" s="9">
        <v>138970</v>
      </c>
      <c r="I16" s="9">
        <v>146883</v>
      </c>
      <c r="J16" s="10">
        <v>147050</v>
      </c>
    </row>
    <row r="17" spans="2:10" x14ac:dyDescent="0.2">
      <c r="B17" s="67"/>
      <c r="C17" s="67"/>
      <c r="D17" s="71" t="s">
        <v>1058</v>
      </c>
      <c r="E17" s="67"/>
      <c r="F17" s="9">
        <v>64698</v>
      </c>
      <c r="G17" s="9">
        <v>66487</v>
      </c>
      <c r="H17" s="9">
        <v>67692</v>
      </c>
      <c r="I17" s="9">
        <v>71722</v>
      </c>
      <c r="J17" s="10">
        <v>71798</v>
      </c>
    </row>
    <row r="18" spans="2:10" x14ac:dyDescent="0.2">
      <c r="B18" s="67"/>
      <c r="C18" s="71" t="s">
        <v>1059</v>
      </c>
      <c r="D18" s="71" t="s">
        <v>132</v>
      </c>
      <c r="E18" s="67"/>
      <c r="F18" s="9">
        <v>8836.2999999999993</v>
      </c>
      <c r="G18" s="9">
        <v>9261.1</v>
      </c>
      <c r="H18" s="9">
        <v>9600.4</v>
      </c>
      <c r="I18" s="9">
        <v>10011.700000000001</v>
      </c>
      <c r="J18" s="10">
        <v>10278.799999999999</v>
      </c>
    </row>
    <row r="19" spans="2:10" x14ac:dyDescent="0.2">
      <c r="B19" s="67"/>
      <c r="C19" s="67"/>
      <c r="D19" s="71" t="s">
        <v>63</v>
      </c>
      <c r="E19" s="67"/>
      <c r="F19" s="9">
        <v>7612.8</v>
      </c>
      <c r="G19" s="9">
        <v>7961.6</v>
      </c>
      <c r="H19" s="9">
        <v>8243.7000000000007</v>
      </c>
      <c r="I19" s="9">
        <v>8582.4</v>
      </c>
      <c r="J19" s="10">
        <v>8854.5</v>
      </c>
    </row>
    <row r="20" spans="2:10" ht="25.5" x14ac:dyDescent="0.2">
      <c r="B20" s="68" t="s">
        <v>1062</v>
      </c>
      <c r="C20" s="67"/>
      <c r="D20" s="67"/>
      <c r="E20" s="67"/>
      <c r="F20" s="20" t="s">
        <v>410</v>
      </c>
      <c r="G20" s="20" t="s">
        <v>410</v>
      </c>
      <c r="H20" s="20" t="s">
        <v>410</v>
      </c>
      <c r="I20" s="20" t="s">
        <v>410</v>
      </c>
      <c r="J20" s="21" t="s">
        <v>410</v>
      </c>
    </row>
    <row r="21" spans="2:10" x14ac:dyDescent="0.2">
      <c r="B21" s="69" t="s">
        <v>1063</v>
      </c>
      <c r="C21" s="71" t="s">
        <v>1055</v>
      </c>
      <c r="D21" s="67"/>
      <c r="E21" s="67"/>
      <c r="F21" s="9">
        <v>36</v>
      </c>
      <c r="G21" s="9">
        <v>35</v>
      </c>
      <c r="H21" s="9">
        <v>37</v>
      </c>
      <c r="I21" s="9">
        <v>36</v>
      </c>
      <c r="J21" s="10">
        <v>36</v>
      </c>
    </row>
    <row r="22" spans="2:10" x14ac:dyDescent="0.2">
      <c r="B22" s="67"/>
      <c r="C22" s="71" t="s">
        <v>1061</v>
      </c>
      <c r="D22" s="67"/>
      <c r="E22" s="67"/>
      <c r="F22" s="9">
        <v>12775</v>
      </c>
      <c r="G22" s="9">
        <v>12943</v>
      </c>
      <c r="H22" s="9">
        <v>13150</v>
      </c>
      <c r="I22" s="9">
        <v>13377</v>
      </c>
      <c r="J22" s="10">
        <v>13517</v>
      </c>
    </row>
    <row r="23" spans="2:10" x14ac:dyDescent="0.2">
      <c r="B23" s="67"/>
      <c r="C23" s="71" t="s">
        <v>1064</v>
      </c>
      <c r="D23" s="67"/>
      <c r="E23" s="67"/>
      <c r="F23" s="9">
        <v>2282</v>
      </c>
      <c r="G23" s="9">
        <v>2366</v>
      </c>
      <c r="H23" s="9">
        <v>2414</v>
      </c>
      <c r="I23" s="9">
        <v>2404</v>
      </c>
      <c r="J23" s="10">
        <v>2445</v>
      </c>
    </row>
    <row r="24" spans="2:10" x14ac:dyDescent="0.2">
      <c r="B24" s="67"/>
      <c r="C24" s="71" t="s">
        <v>1065</v>
      </c>
      <c r="D24" s="67"/>
      <c r="E24" s="67"/>
      <c r="F24" s="9">
        <v>1886</v>
      </c>
      <c r="G24" s="9">
        <v>2066</v>
      </c>
      <c r="H24" s="9">
        <v>2015</v>
      </c>
      <c r="I24" s="9">
        <v>2037</v>
      </c>
      <c r="J24" s="10">
        <v>2088</v>
      </c>
    </row>
    <row r="25" spans="2:10" x14ac:dyDescent="0.2">
      <c r="B25" s="69" t="s">
        <v>1066</v>
      </c>
      <c r="C25" s="71" t="s">
        <v>1067</v>
      </c>
      <c r="D25" s="71" t="s">
        <v>1055</v>
      </c>
      <c r="E25" s="67"/>
      <c r="F25" s="9">
        <v>31</v>
      </c>
      <c r="G25" s="9">
        <v>30</v>
      </c>
      <c r="H25" s="9">
        <v>31</v>
      </c>
      <c r="I25" s="9">
        <v>30</v>
      </c>
      <c r="J25" s="10">
        <v>30</v>
      </c>
    </row>
    <row r="26" spans="2:10" x14ac:dyDescent="0.2">
      <c r="B26" s="67"/>
      <c r="C26" s="67"/>
      <c r="D26" s="71" t="s">
        <v>1061</v>
      </c>
      <c r="E26" s="67"/>
      <c r="F26" s="9">
        <v>4666</v>
      </c>
      <c r="G26" s="9">
        <v>4777</v>
      </c>
      <c r="H26" s="9">
        <v>4960</v>
      </c>
      <c r="I26" s="9">
        <v>5159</v>
      </c>
      <c r="J26" s="10">
        <v>5311</v>
      </c>
    </row>
    <row r="27" spans="2:10" x14ac:dyDescent="0.2">
      <c r="B27" s="67"/>
      <c r="C27" s="67"/>
      <c r="D27" s="71" t="s">
        <v>1068</v>
      </c>
      <c r="E27" s="67"/>
      <c r="F27" s="9">
        <v>1216</v>
      </c>
      <c r="G27" s="9">
        <v>1278</v>
      </c>
      <c r="H27" s="9">
        <v>1311</v>
      </c>
      <c r="I27" s="9">
        <v>1328</v>
      </c>
      <c r="J27" s="10">
        <v>1403</v>
      </c>
    </row>
    <row r="28" spans="2:10" x14ac:dyDescent="0.2">
      <c r="B28" s="67"/>
      <c r="C28" s="67"/>
      <c r="D28" s="71" t="s">
        <v>1069</v>
      </c>
      <c r="E28" s="67"/>
      <c r="F28" s="9">
        <v>1000</v>
      </c>
      <c r="G28" s="9">
        <v>1137</v>
      </c>
      <c r="H28" s="9">
        <v>1098</v>
      </c>
      <c r="I28" s="9">
        <v>1085</v>
      </c>
      <c r="J28" s="10">
        <v>1186</v>
      </c>
    </row>
    <row r="29" spans="2:10" x14ac:dyDescent="0.2">
      <c r="B29" s="67"/>
      <c r="C29" s="71" t="s">
        <v>1070</v>
      </c>
      <c r="D29" s="71" t="s">
        <v>1055</v>
      </c>
      <c r="E29" s="67"/>
      <c r="F29" s="9">
        <v>1</v>
      </c>
      <c r="G29" s="9">
        <v>1</v>
      </c>
      <c r="H29" s="9">
        <v>1</v>
      </c>
      <c r="I29" s="9">
        <v>1</v>
      </c>
      <c r="J29" s="10">
        <v>1</v>
      </c>
    </row>
    <row r="30" spans="2:10" x14ac:dyDescent="0.2">
      <c r="B30" s="67"/>
      <c r="C30" s="67"/>
      <c r="D30" s="71" t="s">
        <v>1061</v>
      </c>
      <c r="E30" s="67"/>
      <c r="F30" s="9">
        <v>167</v>
      </c>
      <c r="G30" s="9">
        <v>166</v>
      </c>
      <c r="H30" s="9">
        <v>178</v>
      </c>
      <c r="I30" s="9">
        <v>146</v>
      </c>
      <c r="J30" s="10">
        <v>120</v>
      </c>
    </row>
    <row r="31" spans="2:10" x14ac:dyDescent="0.2">
      <c r="B31" s="67"/>
      <c r="C31" s="67"/>
      <c r="D31" s="71" t="s">
        <v>1068</v>
      </c>
      <c r="E31" s="67"/>
      <c r="F31" s="9">
        <v>32</v>
      </c>
      <c r="G31" s="9">
        <v>32</v>
      </c>
      <c r="H31" s="9">
        <v>31</v>
      </c>
      <c r="I31" s="20" t="s">
        <v>262</v>
      </c>
      <c r="J31" s="21" t="s">
        <v>262</v>
      </c>
    </row>
    <row r="32" spans="2:10" x14ac:dyDescent="0.2">
      <c r="B32" s="67"/>
      <c r="C32" s="67"/>
      <c r="D32" s="71" t="s">
        <v>1069</v>
      </c>
      <c r="E32" s="67"/>
      <c r="F32" s="9">
        <v>23</v>
      </c>
      <c r="G32" s="9">
        <v>29</v>
      </c>
      <c r="H32" s="9">
        <v>16</v>
      </c>
      <c r="I32" s="9">
        <v>26</v>
      </c>
      <c r="J32" s="10">
        <v>26</v>
      </c>
    </row>
    <row r="33" spans="2:10" x14ac:dyDescent="0.2">
      <c r="B33" s="67"/>
      <c r="C33" s="71" t="s">
        <v>1071</v>
      </c>
      <c r="D33" s="71" t="s">
        <v>1055</v>
      </c>
      <c r="E33" s="67"/>
      <c r="F33" s="9">
        <v>31</v>
      </c>
      <c r="G33" s="9">
        <v>31</v>
      </c>
      <c r="H33" s="9">
        <v>31</v>
      </c>
      <c r="I33" s="9">
        <v>31</v>
      </c>
      <c r="J33" s="10">
        <v>31</v>
      </c>
    </row>
    <row r="34" spans="2:10" x14ac:dyDescent="0.2">
      <c r="B34" s="67"/>
      <c r="C34" s="67"/>
      <c r="D34" s="71" t="s">
        <v>1061</v>
      </c>
      <c r="E34" s="67"/>
      <c r="F34" s="9">
        <v>7942</v>
      </c>
      <c r="G34" s="9">
        <v>8000</v>
      </c>
      <c r="H34" s="9">
        <v>8012</v>
      </c>
      <c r="I34" s="9">
        <v>8072</v>
      </c>
      <c r="J34" s="10">
        <v>8086</v>
      </c>
    </row>
    <row r="35" spans="2:10" x14ac:dyDescent="0.2">
      <c r="B35" s="67"/>
      <c r="C35" s="67"/>
      <c r="D35" s="71" t="s">
        <v>1068</v>
      </c>
      <c r="E35" s="67"/>
      <c r="F35" s="9">
        <v>1034</v>
      </c>
      <c r="G35" s="9">
        <v>1056</v>
      </c>
      <c r="H35" s="9">
        <v>1072</v>
      </c>
      <c r="I35" s="9">
        <v>1076</v>
      </c>
      <c r="J35" s="10">
        <v>1042</v>
      </c>
    </row>
    <row r="36" spans="2:10" x14ac:dyDescent="0.2">
      <c r="B36" s="67"/>
      <c r="C36" s="67"/>
      <c r="D36" s="71" t="s">
        <v>1069</v>
      </c>
      <c r="E36" s="67"/>
      <c r="F36" s="9">
        <v>863</v>
      </c>
      <c r="G36" s="9">
        <v>900</v>
      </c>
      <c r="H36" s="9">
        <v>901</v>
      </c>
      <c r="I36" s="9">
        <v>926</v>
      </c>
      <c r="J36" s="10">
        <v>876</v>
      </c>
    </row>
    <row r="37" spans="2:10" x14ac:dyDescent="0.2">
      <c r="B37" s="69" t="s">
        <v>1072</v>
      </c>
      <c r="C37" s="71" t="s">
        <v>1055</v>
      </c>
      <c r="D37" s="67"/>
      <c r="E37" s="67"/>
      <c r="F37" s="9">
        <v>118</v>
      </c>
      <c r="G37" s="9">
        <v>118</v>
      </c>
      <c r="H37" s="9">
        <v>117</v>
      </c>
      <c r="I37" s="9">
        <v>115</v>
      </c>
      <c r="J37" s="10">
        <v>115</v>
      </c>
    </row>
    <row r="38" spans="2:10" x14ac:dyDescent="0.2">
      <c r="B38" s="67"/>
      <c r="C38" s="71" t="s">
        <v>1061</v>
      </c>
      <c r="D38" s="67"/>
      <c r="E38" s="67"/>
      <c r="F38" s="9">
        <v>25496</v>
      </c>
      <c r="G38" s="9">
        <v>26262</v>
      </c>
      <c r="H38" s="9">
        <v>27830</v>
      </c>
      <c r="I38" s="9">
        <v>30204</v>
      </c>
      <c r="J38" s="10">
        <v>33473</v>
      </c>
    </row>
    <row r="39" spans="2:10" x14ac:dyDescent="0.2">
      <c r="B39" s="67"/>
      <c r="C39" s="71" t="s">
        <v>1064</v>
      </c>
      <c r="D39" s="67"/>
      <c r="E39" s="67"/>
      <c r="F39" s="9">
        <v>7915</v>
      </c>
      <c r="G39" s="9">
        <v>8229</v>
      </c>
      <c r="H39" s="9">
        <v>9314</v>
      </c>
      <c r="I39" s="9">
        <v>10440</v>
      </c>
      <c r="J39" s="10">
        <v>11432</v>
      </c>
    </row>
    <row r="40" spans="2:10" x14ac:dyDescent="0.2">
      <c r="B40" s="67"/>
      <c r="C40" s="71" t="s">
        <v>1065</v>
      </c>
      <c r="D40" s="67"/>
      <c r="E40" s="67"/>
      <c r="F40" s="9">
        <v>5117</v>
      </c>
      <c r="G40" s="9">
        <v>5523</v>
      </c>
      <c r="H40" s="9">
        <v>6045</v>
      </c>
      <c r="I40" s="9">
        <v>5715</v>
      </c>
      <c r="J40" s="10">
        <v>5895</v>
      </c>
    </row>
    <row r="41" spans="2:10" x14ac:dyDescent="0.2">
      <c r="B41" s="69" t="s">
        <v>410</v>
      </c>
      <c r="C41" s="71" t="s">
        <v>1073</v>
      </c>
      <c r="D41" s="71" t="s">
        <v>1055</v>
      </c>
      <c r="E41" s="67"/>
      <c r="F41" s="9">
        <v>81</v>
      </c>
      <c r="G41" s="9">
        <v>81</v>
      </c>
      <c r="H41" s="9">
        <v>82</v>
      </c>
      <c r="I41" s="9">
        <v>81</v>
      </c>
      <c r="J41" s="10">
        <v>83</v>
      </c>
    </row>
    <row r="42" spans="2:10" x14ac:dyDescent="0.2">
      <c r="B42" s="67"/>
      <c r="C42" s="67"/>
      <c r="D42" s="71" t="s">
        <v>1061</v>
      </c>
      <c r="E42" s="67"/>
      <c r="F42" s="9">
        <v>16105</v>
      </c>
      <c r="G42" s="9">
        <v>16877</v>
      </c>
      <c r="H42" s="9">
        <v>18201</v>
      </c>
      <c r="I42" s="9">
        <v>19946</v>
      </c>
      <c r="J42" s="10">
        <v>22032</v>
      </c>
    </row>
    <row r="43" spans="2:10" x14ac:dyDescent="0.2">
      <c r="B43" s="67"/>
      <c r="C43" s="67"/>
      <c r="D43" s="71" t="s">
        <v>1068</v>
      </c>
      <c r="E43" s="67"/>
      <c r="F43" s="9">
        <v>4507</v>
      </c>
      <c r="G43" s="9">
        <v>4921</v>
      </c>
      <c r="H43" s="9">
        <v>5692</v>
      </c>
      <c r="I43" s="9">
        <v>6282</v>
      </c>
      <c r="J43" s="10">
        <v>6702</v>
      </c>
    </row>
    <row r="44" spans="2:10" x14ac:dyDescent="0.2">
      <c r="B44" s="67"/>
      <c r="C44" s="67"/>
      <c r="D44" s="71" t="s">
        <v>1069</v>
      </c>
      <c r="E44" s="67"/>
      <c r="F44" s="9">
        <v>2822</v>
      </c>
      <c r="G44" s="9">
        <v>3181</v>
      </c>
      <c r="H44" s="9">
        <v>3554</v>
      </c>
      <c r="I44" s="9">
        <v>3294</v>
      </c>
      <c r="J44" s="10">
        <v>3485</v>
      </c>
    </row>
    <row r="45" spans="2:10" x14ac:dyDescent="0.2">
      <c r="B45" s="67"/>
      <c r="C45" s="71" t="s">
        <v>1074</v>
      </c>
      <c r="D45" s="71" t="s">
        <v>1055</v>
      </c>
      <c r="E45" s="67"/>
      <c r="F45" s="9">
        <v>61</v>
      </c>
      <c r="G45" s="9">
        <v>61</v>
      </c>
      <c r="H45" s="9">
        <v>58</v>
      </c>
      <c r="I45" s="9">
        <v>57</v>
      </c>
      <c r="J45" s="10">
        <v>58</v>
      </c>
    </row>
    <row r="46" spans="2:10" x14ac:dyDescent="0.2">
      <c r="B46" s="67"/>
      <c r="C46" s="67"/>
      <c r="D46" s="71" t="s">
        <v>1061</v>
      </c>
      <c r="E46" s="67"/>
      <c r="F46" s="9">
        <v>9006</v>
      </c>
      <c r="G46" s="9">
        <v>8986</v>
      </c>
      <c r="H46" s="9">
        <v>9204</v>
      </c>
      <c r="I46" s="9">
        <v>9815</v>
      </c>
      <c r="J46" s="10">
        <v>10963</v>
      </c>
    </row>
    <row r="47" spans="2:10" x14ac:dyDescent="0.2">
      <c r="B47" s="67"/>
      <c r="C47" s="67"/>
      <c r="D47" s="71" t="s">
        <v>1068</v>
      </c>
      <c r="E47" s="67"/>
      <c r="F47" s="9">
        <v>3269</v>
      </c>
      <c r="G47" s="9">
        <v>3200</v>
      </c>
      <c r="H47" s="9">
        <v>3464</v>
      </c>
      <c r="I47" s="9">
        <v>4003</v>
      </c>
      <c r="J47" s="10">
        <v>4534</v>
      </c>
    </row>
    <row r="48" spans="2:10" x14ac:dyDescent="0.2">
      <c r="B48" s="67"/>
      <c r="C48" s="67"/>
      <c r="D48" s="71" t="s">
        <v>1069</v>
      </c>
      <c r="E48" s="67"/>
      <c r="F48" s="9">
        <v>2195</v>
      </c>
      <c r="G48" s="9">
        <v>2282</v>
      </c>
      <c r="H48" s="9">
        <v>2407</v>
      </c>
      <c r="I48" s="9">
        <v>2328</v>
      </c>
      <c r="J48" s="10">
        <v>2300</v>
      </c>
    </row>
    <row r="49" spans="2:10" x14ac:dyDescent="0.2">
      <c r="B49" s="69" t="s">
        <v>1075</v>
      </c>
      <c r="C49" s="71" t="s">
        <v>1055</v>
      </c>
      <c r="D49" s="67"/>
      <c r="E49" s="67"/>
      <c r="F49" s="9">
        <v>30</v>
      </c>
      <c r="G49" s="9">
        <v>30</v>
      </c>
      <c r="H49" s="9">
        <v>31</v>
      </c>
      <c r="I49" s="9">
        <v>30</v>
      </c>
      <c r="J49" s="10">
        <v>29</v>
      </c>
    </row>
    <row r="50" spans="2:10" x14ac:dyDescent="0.2">
      <c r="B50" s="67"/>
      <c r="C50" s="71" t="s">
        <v>1061</v>
      </c>
      <c r="D50" s="67"/>
      <c r="E50" s="67"/>
      <c r="F50" s="9">
        <v>1435</v>
      </c>
      <c r="G50" s="9">
        <v>1383</v>
      </c>
      <c r="H50" s="9">
        <v>1612</v>
      </c>
      <c r="I50" s="9">
        <v>1576</v>
      </c>
      <c r="J50" s="10">
        <v>1511</v>
      </c>
    </row>
    <row r="51" spans="2:10" x14ac:dyDescent="0.2">
      <c r="B51" s="67"/>
      <c r="C51" s="71" t="s">
        <v>1064</v>
      </c>
      <c r="D51" s="67"/>
      <c r="E51" s="67"/>
      <c r="F51" s="9">
        <v>753</v>
      </c>
      <c r="G51" s="9">
        <v>762</v>
      </c>
      <c r="H51" s="9">
        <v>982</v>
      </c>
      <c r="I51" s="9">
        <v>858</v>
      </c>
      <c r="J51" s="10">
        <v>823</v>
      </c>
    </row>
    <row r="52" spans="2:10" x14ac:dyDescent="0.2">
      <c r="B52" s="67"/>
      <c r="C52" s="71" t="s">
        <v>1065</v>
      </c>
      <c r="D52" s="67"/>
      <c r="E52" s="67"/>
      <c r="F52" s="9">
        <v>265</v>
      </c>
      <c r="G52" s="9">
        <v>312</v>
      </c>
      <c r="H52" s="9">
        <v>325</v>
      </c>
      <c r="I52" s="9">
        <v>307</v>
      </c>
      <c r="J52" s="10">
        <v>367</v>
      </c>
    </row>
    <row r="53" spans="2:10" x14ac:dyDescent="0.2">
      <c r="B53" s="68" t="s">
        <v>1076</v>
      </c>
      <c r="C53" s="71" t="s">
        <v>132</v>
      </c>
      <c r="D53" s="67"/>
      <c r="E53" s="67"/>
      <c r="F53" s="9">
        <v>3649.5</v>
      </c>
      <c r="G53" s="9">
        <v>3773.6</v>
      </c>
      <c r="H53" s="9">
        <v>3877.6</v>
      </c>
      <c r="I53" s="9">
        <v>4026.9</v>
      </c>
      <c r="J53" s="10">
        <v>4235.6000000000004</v>
      </c>
    </row>
    <row r="54" spans="2:10" x14ac:dyDescent="0.2">
      <c r="B54" s="67"/>
      <c r="C54" s="71" t="s">
        <v>410</v>
      </c>
      <c r="D54" s="71" t="s">
        <v>63</v>
      </c>
      <c r="E54" s="67"/>
      <c r="F54" s="9">
        <v>2234</v>
      </c>
      <c r="G54" s="9">
        <v>2312.8000000000002</v>
      </c>
      <c r="H54" s="9">
        <v>2371.8000000000002</v>
      </c>
      <c r="I54" s="9">
        <v>2465.6</v>
      </c>
      <c r="J54" s="10">
        <v>2607.5</v>
      </c>
    </row>
    <row r="55" spans="2:10" x14ac:dyDescent="0.2">
      <c r="B55" s="67"/>
      <c r="C55" s="67"/>
      <c r="D55" s="71" t="s">
        <v>1077</v>
      </c>
      <c r="E55" s="67"/>
      <c r="F55" s="9">
        <v>273.7</v>
      </c>
      <c r="G55" s="9">
        <v>273.8</v>
      </c>
      <c r="H55" s="9">
        <v>337.3</v>
      </c>
      <c r="I55" s="9">
        <v>364.7</v>
      </c>
      <c r="J55" s="10">
        <v>419.6</v>
      </c>
    </row>
    <row r="56" spans="2:10" x14ac:dyDescent="0.2">
      <c r="B56" s="68" t="s">
        <v>1078</v>
      </c>
      <c r="C56" s="71" t="s">
        <v>1055</v>
      </c>
      <c r="D56" s="67"/>
      <c r="E56" s="67"/>
      <c r="F56" s="20" t="s">
        <v>262</v>
      </c>
      <c r="G56" s="20" t="s">
        <v>262</v>
      </c>
      <c r="H56" s="20" t="s">
        <v>262</v>
      </c>
      <c r="I56" s="20" t="s">
        <v>262</v>
      </c>
      <c r="J56" s="21" t="s">
        <v>262</v>
      </c>
    </row>
    <row r="57" spans="2:10" x14ac:dyDescent="0.2">
      <c r="B57" s="67"/>
      <c r="C57" s="71" t="s">
        <v>1061</v>
      </c>
      <c r="D57" s="67"/>
      <c r="E57" s="67"/>
      <c r="F57" s="20" t="s">
        <v>262</v>
      </c>
      <c r="G57" s="20" t="s">
        <v>262</v>
      </c>
      <c r="H57" s="20" t="s">
        <v>262</v>
      </c>
      <c r="I57" s="20" t="s">
        <v>262</v>
      </c>
      <c r="J57" s="21" t="s">
        <v>262</v>
      </c>
    </row>
    <row r="58" spans="2:10" x14ac:dyDescent="0.2">
      <c r="B58" s="67"/>
      <c r="C58" s="71" t="s">
        <v>1064</v>
      </c>
      <c r="D58" s="67"/>
      <c r="E58" s="67"/>
      <c r="F58" s="20" t="s">
        <v>262</v>
      </c>
      <c r="G58" s="20" t="s">
        <v>262</v>
      </c>
      <c r="H58" s="20" t="s">
        <v>262</v>
      </c>
      <c r="I58" s="20" t="s">
        <v>262</v>
      </c>
      <c r="J58" s="21" t="s">
        <v>262</v>
      </c>
    </row>
    <row r="59" spans="2:10" x14ac:dyDescent="0.2">
      <c r="B59" s="67"/>
      <c r="C59" s="71" t="s">
        <v>1065</v>
      </c>
      <c r="D59" s="67"/>
      <c r="E59" s="67"/>
      <c r="F59" s="20" t="s">
        <v>262</v>
      </c>
      <c r="G59" s="20" t="s">
        <v>262</v>
      </c>
      <c r="H59" s="20" t="s">
        <v>262</v>
      </c>
      <c r="I59" s="20" t="s">
        <v>262</v>
      </c>
      <c r="J59" s="21" t="s">
        <v>262</v>
      </c>
    </row>
    <row r="60" spans="2:10" x14ac:dyDescent="0.2">
      <c r="B60" s="67"/>
      <c r="C60" s="71" t="s">
        <v>1059</v>
      </c>
      <c r="D60" s="71" t="s">
        <v>132</v>
      </c>
      <c r="E60" s="67"/>
      <c r="F60" s="20" t="s">
        <v>262</v>
      </c>
      <c r="G60" s="20" t="s">
        <v>262</v>
      </c>
      <c r="H60" s="20" t="s">
        <v>262</v>
      </c>
      <c r="I60" s="20" t="s">
        <v>262</v>
      </c>
      <c r="J60" s="21" t="s">
        <v>262</v>
      </c>
    </row>
    <row r="61" spans="2:10" x14ac:dyDescent="0.2">
      <c r="B61" s="67"/>
      <c r="C61" s="67"/>
      <c r="D61" s="71" t="s">
        <v>63</v>
      </c>
      <c r="E61" s="67"/>
      <c r="F61" s="20" t="s">
        <v>262</v>
      </c>
      <c r="G61" s="20" t="s">
        <v>262</v>
      </c>
      <c r="H61" s="20" t="s">
        <v>262</v>
      </c>
      <c r="I61" s="20" t="s">
        <v>262</v>
      </c>
      <c r="J61" s="21" t="s">
        <v>262</v>
      </c>
    </row>
    <row r="62" spans="2:10" x14ac:dyDescent="0.2">
      <c r="B62" s="68" t="s">
        <v>1079</v>
      </c>
      <c r="C62" s="71" t="s">
        <v>1055</v>
      </c>
      <c r="D62" s="67"/>
      <c r="E62" s="67"/>
      <c r="F62" s="9">
        <v>18</v>
      </c>
      <c r="G62" s="9">
        <v>17</v>
      </c>
      <c r="H62" s="9">
        <v>16</v>
      </c>
      <c r="I62" s="9">
        <v>14</v>
      </c>
      <c r="J62" s="10">
        <v>14</v>
      </c>
    </row>
    <row r="63" spans="2:10" x14ac:dyDescent="0.2">
      <c r="B63" s="67"/>
      <c r="C63" s="71" t="s">
        <v>1080</v>
      </c>
      <c r="D63" s="67"/>
      <c r="E63" s="67"/>
      <c r="F63" s="9">
        <v>47</v>
      </c>
      <c r="G63" s="9">
        <v>42</v>
      </c>
      <c r="H63" s="9">
        <v>42</v>
      </c>
      <c r="I63" s="9">
        <v>37</v>
      </c>
      <c r="J63" s="10">
        <v>37</v>
      </c>
    </row>
    <row r="64" spans="2:10" x14ac:dyDescent="0.2">
      <c r="B64" s="67"/>
      <c r="C64" s="71" t="s">
        <v>1081</v>
      </c>
      <c r="D64" s="71" t="s">
        <v>132</v>
      </c>
      <c r="E64" s="67"/>
      <c r="F64" s="9">
        <v>1284</v>
      </c>
      <c r="G64" s="9">
        <v>1225</v>
      </c>
      <c r="H64" s="9">
        <v>1317</v>
      </c>
      <c r="I64" s="9">
        <v>1226</v>
      </c>
      <c r="J64" s="10">
        <v>1309</v>
      </c>
    </row>
    <row r="65" spans="2:10" x14ac:dyDescent="0.2">
      <c r="B65" s="67"/>
      <c r="C65" s="67"/>
      <c r="D65" s="71" t="s">
        <v>63</v>
      </c>
      <c r="E65" s="67"/>
      <c r="F65" s="9">
        <v>1022</v>
      </c>
      <c r="G65" s="9">
        <v>1002</v>
      </c>
      <c r="H65" s="9">
        <v>1106</v>
      </c>
      <c r="I65" s="9">
        <v>1049</v>
      </c>
      <c r="J65" s="10">
        <v>1148</v>
      </c>
    </row>
    <row r="66" spans="2:10" x14ac:dyDescent="0.2">
      <c r="B66" s="67"/>
      <c r="C66" s="71" t="s">
        <v>1064</v>
      </c>
      <c r="D66" s="67"/>
      <c r="E66" s="67"/>
      <c r="F66" s="9">
        <v>518</v>
      </c>
      <c r="G66" s="9">
        <v>497</v>
      </c>
      <c r="H66" s="9">
        <v>601</v>
      </c>
      <c r="I66" s="9">
        <v>525</v>
      </c>
      <c r="J66" s="10">
        <v>510</v>
      </c>
    </row>
    <row r="67" spans="2:10" x14ac:dyDescent="0.2">
      <c r="B67" s="67"/>
      <c r="C67" s="71" t="s">
        <v>1065</v>
      </c>
      <c r="D67" s="67"/>
      <c r="E67" s="67"/>
      <c r="F67" s="9">
        <v>312</v>
      </c>
      <c r="G67" s="9">
        <v>283</v>
      </c>
      <c r="H67" s="9">
        <v>231</v>
      </c>
      <c r="I67" s="9">
        <v>289</v>
      </c>
      <c r="J67" s="10">
        <v>195</v>
      </c>
    </row>
    <row r="68" spans="2:10" x14ac:dyDescent="0.2">
      <c r="B68" s="67"/>
      <c r="C68" s="71" t="s">
        <v>1059</v>
      </c>
      <c r="D68" s="67"/>
      <c r="E68" s="67"/>
      <c r="F68" s="9">
        <v>98.1</v>
      </c>
      <c r="G68" s="9">
        <v>76.900000000000006</v>
      </c>
      <c r="H68" s="9">
        <v>69.099999999999994</v>
      </c>
      <c r="I68" s="9">
        <v>64.599999999999994</v>
      </c>
      <c r="J68" s="10">
        <v>70.900000000000006</v>
      </c>
    </row>
    <row r="69" spans="2:10" x14ac:dyDescent="0.2">
      <c r="B69" s="68" t="s">
        <v>1082</v>
      </c>
      <c r="C69" s="71" t="s">
        <v>1055</v>
      </c>
      <c r="D69" s="67"/>
      <c r="E69" s="67"/>
      <c r="F69" s="9">
        <v>2</v>
      </c>
      <c r="G69" s="9">
        <v>2</v>
      </c>
      <c r="H69" s="9">
        <v>2</v>
      </c>
      <c r="I69" s="9">
        <v>2</v>
      </c>
      <c r="J69" s="10">
        <v>1</v>
      </c>
    </row>
    <row r="70" spans="2:10" x14ac:dyDescent="0.2">
      <c r="B70" s="67"/>
      <c r="C70" s="71" t="s">
        <v>1083</v>
      </c>
      <c r="D70" s="67"/>
      <c r="E70" s="67"/>
      <c r="F70" s="20" t="s">
        <v>262</v>
      </c>
      <c r="G70" s="20" t="s">
        <v>262</v>
      </c>
      <c r="H70" s="20" t="s">
        <v>262</v>
      </c>
      <c r="I70" s="20" t="s">
        <v>262</v>
      </c>
      <c r="J70" s="21" t="s">
        <v>262</v>
      </c>
    </row>
    <row r="71" spans="2:10" x14ac:dyDescent="0.2">
      <c r="B71" s="67"/>
      <c r="C71" s="71" t="s">
        <v>1081</v>
      </c>
      <c r="D71" s="67"/>
      <c r="E71" s="67"/>
      <c r="F71" s="9">
        <v>2640</v>
      </c>
      <c r="G71" s="9">
        <v>2673</v>
      </c>
      <c r="H71" s="9">
        <v>2941</v>
      </c>
      <c r="I71" s="9">
        <v>2742</v>
      </c>
      <c r="J71" s="10">
        <v>2811</v>
      </c>
    </row>
    <row r="72" spans="2:10" x14ac:dyDescent="0.2">
      <c r="B72" s="67"/>
      <c r="C72" s="71" t="s">
        <v>1084</v>
      </c>
      <c r="D72" s="67"/>
      <c r="E72" s="67"/>
      <c r="F72" s="9">
        <v>1527</v>
      </c>
      <c r="G72" s="9">
        <v>1640</v>
      </c>
      <c r="H72" s="9">
        <v>1917</v>
      </c>
      <c r="I72" s="9">
        <v>1779</v>
      </c>
      <c r="J72" s="10">
        <v>1810</v>
      </c>
    </row>
    <row r="73" spans="2:10" ht="25.5" x14ac:dyDescent="0.2">
      <c r="B73" s="68" t="s">
        <v>1085</v>
      </c>
      <c r="C73" s="67"/>
      <c r="D73" s="67"/>
      <c r="E73" s="67"/>
      <c r="F73" s="20" t="s">
        <v>410</v>
      </c>
      <c r="G73" s="20" t="s">
        <v>410</v>
      </c>
      <c r="H73" s="20" t="s">
        <v>410</v>
      </c>
      <c r="I73" s="20" t="s">
        <v>410</v>
      </c>
      <c r="J73" s="21" t="s">
        <v>410</v>
      </c>
    </row>
    <row r="74" spans="2:10" x14ac:dyDescent="0.2">
      <c r="B74" s="69" t="s">
        <v>1086</v>
      </c>
      <c r="C74" s="71" t="s">
        <v>42</v>
      </c>
      <c r="D74" s="67"/>
      <c r="E74" s="67"/>
      <c r="F74" s="9">
        <v>49531</v>
      </c>
      <c r="G74" s="9">
        <v>49404</v>
      </c>
      <c r="H74" s="9">
        <v>49943</v>
      </c>
      <c r="I74" s="9">
        <v>50316</v>
      </c>
      <c r="J74" s="10">
        <v>49853</v>
      </c>
    </row>
    <row r="75" spans="2:10" x14ac:dyDescent="0.2">
      <c r="B75" s="67"/>
      <c r="C75" s="71" t="s">
        <v>1087</v>
      </c>
      <c r="D75" s="71" t="s">
        <v>132</v>
      </c>
      <c r="E75" s="67"/>
      <c r="F75" s="9">
        <v>1816</v>
      </c>
      <c r="G75" s="9">
        <v>1793</v>
      </c>
      <c r="H75" s="9">
        <v>1891</v>
      </c>
      <c r="I75" s="9">
        <v>3022</v>
      </c>
      <c r="J75" s="10">
        <v>3104</v>
      </c>
    </row>
    <row r="76" spans="2:10" ht="38.25" x14ac:dyDescent="0.2">
      <c r="B76" s="67"/>
      <c r="C76" s="67"/>
      <c r="D76" s="71" t="s">
        <v>410</v>
      </c>
      <c r="E76" s="13" t="s">
        <v>1088</v>
      </c>
      <c r="F76" s="9">
        <v>747</v>
      </c>
      <c r="G76" s="9">
        <v>720</v>
      </c>
      <c r="H76" s="9">
        <v>745</v>
      </c>
      <c r="I76" s="9">
        <v>757</v>
      </c>
      <c r="J76" s="10">
        <v>788</v>
      </c>
    </row>
    <row r="77" spans="2:10" ht="38.25" x14ac:dyDescent="0.2">
      <c r="B77" s="67"/>
      <c r="C77" s="67"/>
      <c r="D77" s="67"/>
      <c r="E77" s="13" t="s">
        <v>1089</v>
      </c>
      <c r="F77" s="9">
        <v>628</v>
      </c>
      <c r="G77" s="9">
        <v>644</v>
      </c>
      <c r="H77" s="9">
        <v>701</v>
      </c>
      <c r="I77" s="9">
        <v>1835</v>
      </c>
      <c r="J77" s="10">
        <v>1870</v>
      </c>
    </row>
    <row r="78" spans="2:10" ht="25.5" x14ac:dyDescent="0.2">
      <c r="B78" s="67"/>
      <c r="C78" s="67"/>
      <c r="D78" s="67"/>
      <c r="E78" s="13" t="s">
        <v>64</v>
      </c>
      <c r="F78" s="9">
        <v>441</v>
      </c>
      <c r="G78" s="9">
        <v>429</v>
      </c>
      <c r="H78" s="9">
        <v>445</v>
      </c>
      <c r="I78" s="9">
        <v>430</v>
      </c>
      <c r="J78" s="10">
        <v>446</v>
      </c>
    </row>
    <row r="79" spans="2:10" x14ac:dyDescent="0.2">
      <c r="B79" s="69" t="s">
        <v>1090</v>
      </c>
      <c r="C79" s="71" t="s">
        <v>42</v>
      </c>
      <c r="D79" s="67"/>
      <c r="E79" s="67"/>
      <c r="F79" s="9">
        <v>129563</v>
      </c>
      <c r="G79" s="9">
        <v>132661</v>
      </c>
      <c r="H79" s="9">
        <v>134421</v>
      </c>
      <c r="I79" s="9">
        <v>136074</v>
      </c>
      <c r="J79" s="10">
        <v>136500</v>
      </c>
    </row>
    <row r="80" spans="2:10" x14ac:dyDescent="0.2">
      <c r="B80" s="67"/>
      <c r="C80" s="71" t="s">
        <v>1087</v>
      </c>
      <c r="D80" s="71" t="s">
        <v>132</v>
      </c>
      <c r="E80" s="67"/>
      <c r="F80" s="9">
        <v>3578</v>
      </c>
      <c r="G80" s="9">
        <v>4049</v>
      </c>
      <c r="H80" s="9">
        <v>4549</v>
      </c>
      <c r="I80" s="9">
        <v>10809</v>
      </c>
      <c r="J80" s="10">
        <v>10550</v>
      </c>
    </row>
    <row r="81" spans="2:10" ht="38.25" x14ac:dyDescent="0.2">
      <c r="B81" s="67"/>
      <c r="C81" s="67"/>
      <c r="D81" s="71" t="s">
        <v>410</v>
      </c>
      <c r="E81" s="13" t="s">
        <v>1088</v>
      </c>
      <c r="F81" s="9">
        <v>1453</v>
      </c>
      <c r="G81" s="9">
        <v>1554</v>
      </c>
      <c r="H81" s="9">
        <v>1628</v>
      </c>
      <c r="I81" s="9">
        <v>1719</v>
      </c>
      <c r="J81" s="10">
        <v>1768</v>
      </c>
    </row>
    <row r="82" spans="2:10" ht="38.25" x14ac:dyDescent="0.2">
      <c r="B82" s="67"/>
      <c r="C82" s="67"/>
      <c r="D82" s="67"/>
      <c r="E82" s="13" t="s">
        <v>1089</v>
      </c>
      <c r="F82" s="9">
        <v>1455</v>
      </c>
      <c r="G82" s="9">
        <v>1710</v>
      </c>
      <c r="H82" s="9">
        <v>2049</v>
      </c>
      <c r="I82" s="9">
        <v>8164</v>
      </c>
      <c r="J82" s="10">
        <v>7785</v>
      </c>
    </row>
    <row r="83" spans="2:10" ht="25.5" x14ac:dyDescent="0.2">
      <c r="B83" s="67"/>
      <c r="C83" s="67"/>
      <c r="D83" s="67"/>
      <c r="E83" s="13" t="s">
        <v>64</v>
      </c>
      <c r="F83" s="9">
        <v>670</v>
      </c>
      <c r="G83" s="9">
        <v>785</v>
      </c>
      <c r="H83" s="9">
        <v>872</v>
      </c>
      <c r="I83" s="9">
        <v>926</v>
      </c>
      <c r="J83" s="10">
        <v>997</v>
      </c>
    </row>
    <row r="84" spans="2:10" x14ac:dyDescent="0.2">
      <c r="B84" s="69" t="s">
        <v>1091</v>
      </c>
      <c r="C84" s="71" t="s">
        <v>42</v>
      </c>
      <c r="D84" s="67"/>
      <c r="E84" s="67"/>
      <c r="F84" s="9">
        <v>38980</v>
      </c>
      <c r="G84" s="9">
        <v>39824</v>
      </c>
      <c r="H84" s="9">
        <v>41761</v>
      </c>
      <c r="I84" s="9">
        <v>43741</v>
      </c>
      <c r="J84" s="10">
        <v>46568</v>
      </c>
    </row>
    <row r="85" spans="2:10" x14ac:dyDescent="0.2">
      <c r="B85" s="67"/>
      <c r="C85" s="71" t="s">
        <v>1087</v>
      </c>
      <c r="D85" s="71" t="s">
        <v>132</v>
      </c>
      <c r="E85" s="67"/>
      <c r="F85" s="9">
        <v>726</v>
      </c>
      <c r="G85" s="9">
        <v>764</v>
      </c>
      <c r="H85" s="9">
        <v>831</v>
      </c>
      <c r="I85" s="9">
        <v>1416</v>
      </c>
      <c r="J85" s="10">
        <v>1933</v>
      </c>
    </row>
    <row r="86" spans="2:10" ht="38.25" x14ac:dyDescent="0.2">
      <c r="B86" s="67"/>
      <c r="C86" s="67"/>
      <c r="D86" s="71" t="s">
        <v>410</v>
      </c>
      <c r="E86" s="13" t="s">
        <v>1088</v>
      </c>
      <c r="F86" s="9">
        <v>267</v>
      </c>
      <c r="G86" s="9">
        <v>280</v>
      </c>
      <c r="H86" s="9">
        <v>294</v>
      </c>
      <c r="I86" s="9">
        <v>324</v>
      </c>
      <c r="J86" s="10">
        <v>389</v>
      </c>
    </row>
    <row r="87" spans="2:10" ht="38.25" x14ac:dyDescent="0.2">
      <c r="B87" s="67"/>
      <c r="C87" s="67"/>
      <c r="D87" s="67"/>
      <c r="E87" s="13" t="s">
        <v>1089</v>
      </c>
      <c r="F87" s="9">
        <v>320</v>
      </c>
      <c r="G87" s="9">
        <v>344</v>
      </c>
      <c r="H87" s="9">
        <v>384</v>
      </c>
      <c r="I87" s="9">
        <v>924</v>
      </c>
      <c r="J87" s="10">
        <v>1338</v>
      </c>
    </row>
    <row r="88" spans="2:10" ht="25.5" x14ac:dyDescent="0.2">
      <c r="B88" s="67"/>
      <c r="C88" s="67"/>
      <c r="D88" s="67"/>
      <c r="E88" s="13" t="s">
        <v>64</v>
      </c>
      <c r="F88" s="9">
        <v>139</v>
      </c>
      <c r="G88" s="9">
        <v>140</v>
      </c>
      <c r="H88" s="9">
        <v>153</v>
      </c>
      <c r="I88" s="9">
        <v>168</v>
      </c>
      <c r="J88" s="10">
        <v>206</v>
      </c>
    </row>
    <row r="89" spans="2:10" ht="13.5" thickBot="1" x14ac:dyDescent="0.25">
      <c r="B89" s="70" t="s">
        <v>1092</v>
      </c>
      <c r="C89" s="71" t="s">
        <v>42</v>
      </c>
      <c r="D89" s="67"/>
      <c r="E89" s="67"/>
      <c r="F89" s="9">
        <v>1233</v>
      </c>
      <c r="G89" s="9">
        <v>1177</v>
      </c>
      <c r="H89" s="9">
        <v>1278</v>
      </c>
      <c r="I89" s="9">
        <v>1179</v>
      </c>
      <c r="J89" s="10">
        <v>1263</v>
      </c>
    </row>
    <row r="90" spans="2:10" ht="13.5" thickBot="1" x14ac:dyDescent="0.25">
      <c r="B90" s="67"/>
      <c r="C90" s="72" t="s">
        <v>1087</v>
      </c>
      <c r="D90" s="71" t="s">
        <v>132</v>
      </c>
      <c r="E90" s="67"/>
      <c r="F90" s="9">
        <v>47</v>
      </c>
      <c r="G90" s="9">
        <v>48</v>
      </c>
      <c r="H90" s="9">
        <v>39</v>
      </c>
      <c r="I90" s="9">
        <v>46</v>
      </c>
      <c r="J90" s="10">
        <v>45</v>
      </c>
    </row>
    <row r="91" spans="2:10" ht="39" thickBot="1" x14ac:dyDescent="0.25">
      <c r="B91" s="67"/>
      <c r="C91" s="67"/>
      <c r="D91" s="72" t="s">
        <v>410</v>
      </c>
      <c r="E91" s="13" t="s">
        <v>1088</v>
      </c>
      <c r="F91" s="9">
        <v>23</v>
      </c>
      <c r="G91" s="9">
        <v>25</v>
      </c>
      <c r="H91" s="9">
        <v>18</v>
      </c>
      <c r="I91" s="9">
        <v>20</v>
      </c>
      <c r="J91" s="10">
        <v>18</v>
      </c>
    </row>
    <row r="92" spans="2:10" ht="38.25" x14ac:dyDescent="0.2">
      <c r="B92" s="67"/>
      <c r="C92" s="67"/>
      <c r="D92" s="67"/>
      <c r="E92" s="13" t="s">
        <v>1089</v>
      </c>
      <c r="F92" s="9">
        <v>22</v>
      </c>
      <c r="G92" s="9">
        <v>20</v>
      </c>
      <c r="H92" s="9">
        <v>21</v>
      </c>
      <c r="I92" s="9">
        <v>26</v>
      </c>
      <c r="J92" s="10">
        <v>25</v>
      </c>
    </row>
    <row r="93" spans="2:10" ht="26.25" thickBot="1" x14ac:dyDescent="0.25">
      <c r="B93" s="67"/>
      <c r="C93" s="67"/>
      <c r="D93" s="67"/>
      <c r="E93" s="14" t="s">
        <v>64</v>
      </c>
      <c r="F93" s="15">
        <v>2</v>
      </c>
      <c r="G93" s="15">
        <v>3</v>
      </c>
      <c r="H93" s="22" t="s">
        <v>262</v>
      </c>
      <c r="I93" s="22" t="s">
        <v>262</v>
      </c>
      <c r="J93" s="16">
        <v>2</v>
      </c>
    </row>
    <row r="94" spans="2:10" x14ac:dyDescent="0.2">
      <c r="B94" s="2" t="s">
        <v>1093</v>
      </c>
    </row>
    <row r="95" spans="2:10" x14ac:dyDescent="0.2">
      <c r="B95" s="2" t="s">
        <v>1094</v>
      </c>
    </row>
    <row r="96" spans="2:10" x14ac:dyDescent="0.2">
      <c r="B96" s="2" t="s">
        <v>1095</v>
      </c>
    </row>
    <row r="97" spans="1:9" x14ac:dyDescent="0.2">
      <c r="B97" s="2" t="s">
        <v>1096</v>
      </c>
    </row>
    <row r="98" spans="1:9" x14ac:dyDescent="0.2">
      <c r="B98" s="2" t="s">
        <v>1097</v>
      </c>
    </row>
    <row r="99" spans="1:9" x14ac:dyDescent="0.2">
      <c r="B99" s="2" t="s">
        <v>1098</v>
      </c>
    </row>
    <row r="100" spans="1:9" x14ac:dyDescent="0.2">
      <c r="B100" s="2" t="s">
        <v>1099</v>
      </c>
    </row>
    <row r="101" spans="1:9" x14ac:dyDescent="0.2">
      <c r="B101" s="2" t="s">
        <v>1100</v>
      </c>
    </row>
    <row r="104" spans="1:9" x14ac:dyDescent="0.2">
      <c r="A104" s="2" t="s">
        <v>25</v>
      </c>
      <c r="B104" s="17" t="s">
        <v>26</v>
      </c>
      <c r="E104" s="17" t="s">
        <v>27</v>
      </c>
      <c r="I104" s="2" t="s">
        <v>102</v>
      </c>
    </row>
  </sheetData>
  <mergeCells count="110">
    <mergeCell ref="B7:E7"/>
    <mergeCell ref="B8:B13"/>
    <mergeCell ref="C8:E8"/>
    <mergeCell ref="C9:E9"/>
    <mergeCell ref="C10:C11"/>
    <mergeCell ref="D10:E10"/>
    <mergeCell ref="D11:E11"/>
    <mergeCell ref="C12:C13"/>
    <mergeCell ref="D12:E12"/>
    <mergeCell ref="D13:E13"/>
    <mergeCell ref="B20:E20"/>
    <mergeCell ref="B21:B24"/>
    <mergeCell ref="C21:E21"/>
    <mergeCell ref="C22:E22"/>
    <mergeCell ref="C23:E23"/>
    <mergeCell ref="C24:E24"/>
    <mergeCell ref="B14:B19"/>
    <mergeCell ref="C14:E14"/>
    <mergeCell ref="C15:E15"/>
    <mergeCell ref="C16:C17"/>
    <mergeCell ref="D16:E16"/>
    <mergeCell ref="D17:E17"/>
    <mergeCell ref="C18:C19"/>
    <mergeCell ref="D18:E18"/>
    <mergeCell ref="D19:E19"/>
    <mergeCell ref="D32:E32"/>
    <mergeCell ref="C33:C36"/>
    <mergeCell ref="D33:E33"/>
    <mergeCell ref="D34:E34"/>
    <mergeCell ref="D35:E35"/>
    <mergeCell ref="D36:E36"/>
    <mergeCell ref="B25:B36"/>
    <mergeCell ref="C25:C28"/>
    <mergeCell ref="D25:E25"/>
    <mergeCell ref="D26:E26"/>
    <mergeCell ref="D27:E27"/>
    <mergeCell ref="D28:E28"/>
    <mergeCell ref="C29:C32"/>
    <mergeCell ref="D29:E29"/>
    <mergeCell ref="D30:E30"/>
    <mergeCell ref="D31:E31"/>
    <mergeCell ref="D44:E44"/>
    <mergeCell ref="C45:C48"/>
    <mergeCell ref="D45:E45"/>
    <mergeCell ref="D46:E46"/>
    <mergeCell ref="D47:E47"/>
    <mergeCell ref="D48:E48"/>
    <mergeCell ref="B37:B40"/>
    <mergeCell ref="C37:E37"/>
    <mergeCell ref="C38:E38"/>
    <mergeCell ref="C39:E39"/>
    <mergeCell ref="C40:E40"/>
    <mergeCell ref="B41:B48"/>
    <mergeCell ref="C41:C44"/>
    <mergeCell ref="D41:E41"/>
    <mergeCell ref="D42:E42"/>
    <mergeCell ref="D43:E43"/>
    <mergeCell ref="B56:B61"/>
    <mergeCell ref="C56:E56"/>
    <mergeCell ref="C57:E57"/>
    <mergeCell ref="C58:E58"/>
    <mergeCell ref="C59:E59"/>
    <mergeCell ref="C60:C61"/>
    <mergeCell ref="D60:E60"/>
    <mergeCell ref="D61:E61"/>
    <mergeCell ref="B49:B52"/>
    <mergeCell ref="C49:E49"/>
    <mergeCell ref="C50:E50"/>
    <mergeCell ref="C51:E51"/>
    <mergeCell ref="C52:E52"/>
    <mergeCell ref="B53:B55"/>
    <mergeCell ref="C53:E53"/>
    <mergeCell ref="C54:C55"/>
    <mergeCell ref="D54:E54"/>
    <mergeCell ref="D55:E55"/>
    <mergeCell ref="B69:B72"/>
    <mergeCell ref="C69:E69"/>
    <mergeCell ref="C70:E70"/>
    <mergeCell ref="C71:E71"/>
    <mergeCell ref="C72:E72"/>
    <mergeCell ref="B73:E73"/>
    <mergeCell ref="B62:B68"/>
    <mergeCell ref="C62:E62"/>
    <mergeCell ref="C63:E63"/>
    <mergeCell ref="C64:C65"/>
    <mergeCell ref="D64:E64"/>
    <mergeCell ref="D65:E65"/>
    <mergeCell ref="C66:E66"/>
    <mergeCell ref="C67:E67"/>
    <mergeCell ref="C68:E68"/>
    <mergeCell ref="B74:B78"/>
    <mergeCell ref="C74:E74"/>
    <mergeCell ref="C75:C78"/>
    <mergeCell ref="D75:E75"/>
    <mergeCell ref="D76:D78"/>
    <mergeCell ref="B79:B83"/>
    <mergeCell ref="C79:E79"/>
    <mergeCell ref="C80:C83"/>
    <mergeCell ref="D80:E80"/>
    <mergeCell ref="D81:D83"/>
    <mergeCell ref="B84:B88"/>
    <mergeCell ref="C84:E84"/>
    <mergeCell ref="C85:C88"/>
    <mergeCell ref="D85:E85"/>
    <mergeCell ref="D86:D88"/>
    <mergeCell ref="B89:B93"/>
    <mergeCell ref="C89:E89"/>
    <mergeCell ref="C90:C93"/>
    <mergeCell ref="D90:E90"/>
    <mergeCell ref="D91:D93"/>
  </mergeCells>
  <conditionalFormatting sqref="B8:B13">
    <cfRule type="expression" dxfId="16949" priority="2">
      <formula>A1&lt;&gt;IV65000</formula>
    </cfRule>
  </conditionalFormatting>
  <conditionalFormatting sqref="B14:B19">
    <cfRule type="expression" dxfId="16948" priority="11">
      <formula>A1&lt;&gt;IV65000</formula>
    </cfRule>
  </conditionalFormatting>
  <conditionalFormatting sqref="B21:B24">
    <cfRule type="expression" dxfId="16947" priority="21">
      <formula>A1&lt;&gt;IV65000</formula>
    </cfRule>
  </conditionalFormatting>
  <conditionalFormatting sqref="B25:B36">
    <cfRule type="expression" dxfId="16946" priority="26">
      <formula>A1&lt;&gt;IV65000</formula>
    </cfRule>
  </conditionalFormatting>
  <conditionalFormatting sqref="B37:B40">
    <cfRule type="expression" dxfId="16945" priority="42">
      <formula>A1&lt;&gt;IV65000</formula>
    </cfRule>
  </conditionalFormatting>
  <conditionalFormatting sqref="B41:B48">
    <cfRule type="expression" dxfId="16944" priority="47">
      <formula>A1&lt;&gt;IV65000</formula>
    </cfRule>
  </conditionalFormatting>
  <conditionalFormatting sqref="B49:B52">
    <cfRule type="expression" dxfId="16943" priority="58">
      <formula>A1&lt;&gt;IV65000</formula>
    </cfRule>
  </conditionalFormatting>
  <conditionalFormatting sqref="B53:B55">
    <cfRule type="expression" dxfId="16942" priority="63">
      <formula>A1&lt;&gt;IV65000</formula>
    </cfRule>
  </conditionalFormatting>
  <conditionalFormatting sqref="B56:B61">
    <cfRule type="expression" dxfId="16941" priority="68">
      <formula>A1&lt;&gt;IV65000</formula>
    </cfRule>
  </conditionalFormatting>
  <conditionalFormatting sqref="B62:B68">
    <cfRule type="expression" dxfId="16940" priority="76">
      <formula>A1&lt;&gt;IV65000</formula>
    </cfRule>
  </conditionalFormatting>
  <conditionalFormatting sqref="B69:B72">
    <cfRule type="expression" dxfId="16939" priority="85">
      <formula>A1&lt;&gt;IV65000</formula>
    </cfRule>
  </conditionalFormatting>
  <conditionalFormatting sqref="B74:B78">
    <cfRule type="expression" dxfId="16938" priority="91">
      <formula>A1&lt;&gt;IV65000</formula>
    </cfRule>
  </conditionalFormatting>
  <conditionalFormatting sqref="B79:B83">
    <cfRule type="expression" dxfId="16937" priority="96">
      <formula>A1&lt;&gt;IV65000</formula>
    </cfRule>
  </conditionalFormatting>
  <conditionalFormatting sqref="B84:B88">
    <cfRule type="expression" dxfId="16936" priority="101">
      <formula>A1&lt;&gt;IV65000</formula>
    </cfRule>
  </conditionalFormatting>
  <conditionalFormatting sqref="B89:B93">
    <cfRule type="expression" dxfId="16935" priority="106">
      <formula>A1&lt;&gt;IV65000</formula>
    </cfRule>
  </conditionalFormatting>
  <conditionalFormatting sqref="B7:E7">
    <cfRule type="expression" dxfId="16934" priority="1">
      <formula>A1&lt;&gt;IV65000</formula>
    </cfRule>
  </conditionalFormatting>
  <conditionalFormatting sqref="B20:E20">
    <cfRule type="expression" dxfId="16933" priority="20">
      <formula>A1&lt;&gt;IV65000</formula>
    </cfRule>
  </conditionalFormatting>
  <conditionalFormatting sqref="B73:E73">
    <cfRule type="expression" dxfId="16932" priority="90">
      <formula>A1&lt;&gt;IV65000</formula>
    </cfRule>
  </conditionalFormatting>
  <conditionalFormatting sqref="C10:C11">
    <cfRule type="expression" dxfId="16931" priority="5">
      <formula>A1&lt;&gt;IV65000</formula>
    </cfRule>
  </conditionalFormatting>
  <conditionalFormatting sqref="C12:C13">
    <cfRule type="expression" dxfId="16930" priority="8">
      <formula>A1&lt;&gt;IV65000</formula>
    </cfRule>
  </conditionalFormatting>
  <conditionalFormatting sqref="C16:C17">
    <cfRule type="expression" dxfId="16929" priority="14">
      <formula>A1&lt;&gt;IV65000</formula>
    </cfRule>
  </conditionalFormatting>
  <conditionalFormatting sqref="C18:C19">
    <cfRule type="expression" dxfId="16928" priority="17">
      <formula>A1&lt;&gt;IV65000</formula>
    </cfRule>
  </conditionalFormatting>
  <conditionalFormatting sqref="C25:C28">
    <cfRule type="expression" dxfId="16927" priority="27">
      <formula>A1&lt;&gt;IV65000</formula>
    </cfRule>
  </conditionalFormatting>
  <conditionalFormatting sqref="C29:C32">
    <cfRule type="expression" dxfId="16926" priority="32">
      <formula>A1&lt;&gt;IV65000</formula>
    </cfRule>
  </conditionalFormatting>
  <conditionalFormatting sqref="C33:C36">
    <cfRule type="expression" dxfId="16925" priority="37">
      <formula>A1&lt;&gt;IV65000</formula>
    </cfRule>
  </conditionalFormatting>
  <conditionalFormatting sqref="C41:C44">
    <cfRule type="expression" dxfId="16924" priority="48">
      <formula>A1&lt;&gt;IV65000</formula>
    </cfRule>
  </conditionalFormatting>
  <conditionalFormatting sqref="C45:C48">
    <cfRule type="expression" dxfId="16923" priority="53">
      <formula>A1&lt;&gt;IV65000</formula>
    </cfRule>
  </conditionalFormatting>
  <conditionalFormatting sqref="C54:C55">
    <cfRule type="expression" dxfId="16922" priority="65">
      <formula>A1&lt;&gt;IV65000</formula>
    </cfRule>
  </conditionalFormatting>
  <conditionalFormatting sqref="C60:C61">
    <cfRule type="expression" dxfId="16921" priority="73">
      <formula>A1&lt;&gt;IV65000</formula>
    </cfRule>
  </conditionalFormatting>
  <conditionalFormatting sqref="C64:C65">
    <cfRule type="expression" dxfId="16920" priority="79">
      <formula>A1&lt;&gt;IV65000</formula>
    </cfRule>
  </conditionalFormatting>
  <conditionalFormatting sqref="C75:C78">
    <cfRule type="expression" dxfId="16919" priority="93">
      <formula>A1&lt;&gt;IV65000</formula>
    </cfRule>
  </conditionalFormatting>
  <conditionalFormatting sqref="C80:C83">
    <cfRule type="expression" dxfId="16918" priority="98">
      <formula>A1&lt;&gt;IV65000</formula>
    </cfRule>
  </conditionalFormatting>
  <conditionalFormatting sqref="C85:C88">
    <cfRule type="expression" dxfId="16917" priority="103">
      <formula>A1&lt;&gt;IV65000</formula>
    </cfRule>
  </conditionalFormatting>
  <conditionalFormatting sqref="C90:C93">
    <cfRule type="expression" dxfId="16916" priority="108">
      <formula>A1&lt;&gt;IV65000</formula>
    </cfRule>
  </conditionalFormatting>
  <conditionalFormatting sqref="C8:E8">
    <cfRule type="expression" dxfId="16915" priority="3">
      <formula>A1&lt;&gt;IV65000</formula>
    </cfRule>
  </conditionalFormatting>
  <conditionalFormatting sqref="C9:E9">
    <cfRule type="expression" dxfId="16914" priority="4">
      <formula>A1&lt;&gt;IV65000</formula>
    </cfRule>
  </conditionalFormatting>
  <conditionalFormatting sqref="C14:E14">
    <cfRule type="expression" dxfId="16913" priority="12">
      <formula>A1&lt;&gt;IV65000</formula>
    </cfRule>
  </conditionalFormatting>
  <conditionalFormatting sqref="C15:E15">
    <cfRule type="expression" dxfId="16912" priority="13">
      <formula>A1&lt;&gt;IV65000</formula>
    </cfRule>
  </conditionalFormatting>
  <conditionalFormatting sqref="C21:E21">
    <cfRule type="expression" dxfId="16911" priority="22">
      <formula>A1&lt;&gt;IV65000</formula>
    </cfRule>
  </conditionalFormatting>
  <conditionalFormatting sqref="C22:E22">
    <cfRule type="expression" dxfId="16910" priority="23">
      <formula>A1&lt;&gt;IV65000</formula>
    </cfRule>
  </conditionalFormatting>
  <conditionalFormatting sqref="C23:E23">
    <cfRule type="expression" dxfId="16909" priority="24">
      <formula>A1&lt;&gt;IV65000</formula>
    </cfRule>
  </conditionalFormatting>
  <conditionalFormatting sqref="C24:E24">
    <cfRule type="expression" dxfId="16908" priority="25">
      <formula>A1&lt;&gt;IV65000</formula>
    </cfRule>
  </conditionalFormatting>
  <conditionalFormatting sqref="C37:E37">
    <cfRule type="expression" dxfId="16907" priority="43">
      <formula>A1&lt;&gt;IV65000</formula>
    </cfRule>
  </conditionalFormatting>
  <conditionalFormatting sqref="C38:E38">
    <cfRule type="expression" dxfId="16906" priority="44">
      <formula>A1&lt;&gt;IV65000</formula>
    </cfRule>
  </conditionalFormatting>
  <conditionalFormatting sqref="C39:E39">
    <cfRule type="expression" dxfId="16905" priority="45">
      <formula>A1&lt;&gt;IV65000</formula>
    </cfRule>
  </conditionalFormatting>
  <conditionalFormatting sqref="C40:E40">
    <cfRule type="expression" dxfId="16904" priority="46">
      <formula>A1&lt;&gt;IV65000</formula>
    </cfRule>
  </conditionalFormatting>
  <conditionalFormatting sqref="C49:E49">
    <cfRule type="expression" dxfId="16903" priority="59">
      <formula>A1&lt;&gt;IV65000</formula>
    </cfRule>
  </conditionalFormatting>
  <conditionalFormatting sqref="C50:E50">
    <cfRule type="expression" dxfId="16902" priority="60">
      <formula>A1&lt;&gt;IV65000</formula>
    </cfRule>
  </conditionalFormatting>
  <conditionalFormatting sqref="C51:E51">
    <cfRule type="expression" dxfId="16901" priority="61">
      <formula>A1&lt;&gt;IV65000</formula>
    </cfRule>
  </conditionalFormatting>
  <conditionalFormatting sqref="C52:E52">
    <cfRule type="expression" dxfId="16900" priority="62">
      <formula>A1&lt;&gt;IV65000</formula>
    </cfRule>
  </conditionalFormatting>
  <conditionalFormatting sqref="C53:E53">
    <cfRule type="expression" dxfId="16899" priority="64">
      <formula>A1&lt;&gt;IV65000</formula>
    </cfRule>
  </conditionalFormatting>
  <conditionalFormatting sqref="C56:E56">
    <cfRule type="expression" dxfId="16898" priority="69">
      <formula>A1&lt;&gt;IV65000</formula>
    </cfRule>
  </conditionalFormatting>
  <conditionalFormatting sqref="C57:E57">
    <cfRule type="expression" dxfId="16897" priority="70">
      <formula>A1&lt;&gt;IV65000</formula>
    </cfRule>
  </conditionalFormatting>
  <conditionalFormatting sqref="C58:E58">
    <cfRule type="expression" dxfId="16896" priority="71">
      <formula>A1&lt;&gt;IV65000</formula>
    </cfRule>
  </conditionalFormatting>
  <conditionalFormatting sqref="C59:E59">
    <cfRule type="expression" dxfId="16895" priority="72">
      <formula>A1&lt;&gt;IV65000</formula>
    </cfRule>
  </conditionalFormatting>
  <conditionalFormatting sqref="C62:E62">
    <cfRule type="expression" dxfId="16894" priority="77">
      <formula>A1&lt;&gt;IV65000</formula>
    </cfRule>
  </conditionalFormatting>
  <conditionalFormatting sqref="C63:E63">
    <cfRule type="expression" dxfId="16893" priority="78">
      <formula>A1&lt;&gt;IV65000</formula>
    </cfRule>
  </conditionalFormatting>
  <conditionalFormatting sqref="C66:E66">
    <cfRule type="expression" dxfId="16892" priority="82">
      <formula>A1&lt;&gt;IV65000</formula>
    </cfRule>
  </conditionalFormatting>
  <conditionalFormatting sqref="C67:E67">
    <cfRule type="expression" dxfId="16891" priority="83">
      <formula>A1&lt;&gt;IV65000</formula>
    </cfRule>
  </conditionalFormatting>
  <conditionalFormatting sqref="C68:E68">
    <cfRule type="expression" dxfId="16890" priority="84">
      <formula>A1&lt;&gt;IV65000</formula>
    </cfRule>
  </conditionalFormatting>
  <conditionalFormatting sqref="C69:E69">
    <cfRule type="expression" dxfId="16889" priority="86">
      <formula>A1&lt;&gt;IV65000</formula>
    </cfRule>
  </conditionalFormatting>
  <conditionalFormatting sqref="C70:E70">
    <cfRule type="expression" dxfId="16888" priority="87">
      <formula>A1&lt;&gt;IV65000</formula>
    </cfRule>
  </conditionalFormatting>
  <conditionalFormatting sqref="C71:E71">
    <cfRule type="expression" dxfId="16887" priority="88">
      <formula>A1&lt;&gt;IV65000</formula>
    </cfRule>
  </conditionalFormatting>
  <conditionalFormatting sqref="C72:E72">
    <cfRule type="expression" dxfId="16886" priority="89">
      <formula>A1&lt;&gt;IV65000</formula>
    </cfRule>
  </conditionalFormatting>
  <conditionalFormatting sqref="C74:E74">
    <cfRule type="expression" dxfId="16885" priority="92">
      <formula>A1&lt;&gt;IV65000</formula>
    </cfRule>
  </conditionalFormatting>
  <conditionalFormatting sqref="C79:E79">
    <cfRule type="expression" dxfId="16884" priority="97">
      <formula>A1&lt;&gt;IV65000</formula>
    </cfRule>
  </conditionalFormatting>
  <conditionalFormatting sqref="C84:E84">
    <cfRule type="expression" dxfId="16883" priority="102">
      <formula>A1&lt;&gt;IV65000</formula>
    </cfRule>
  </conditionalFormatting>
  <conditionalFormatting sqref="C89:E89">
    <cfRule type="expression" dxfId="16882" priority="107">
      <formula>A1&lt;&gt;IV65000</formula>
    </cfRule>
  </conditionalFormatting>
  <conditionalFormatting sqref="D76:D78">
    <cfRule type="expression" dxfId="16881" priority="95">
      <formula>A1&lt;&gt;IV65000</formula>
    </cfRule>
  </conditionalFormatting>
  <conditionalFormatting sqref="D81:D83">
    <cfRule type="expression" dxfId="16880" priority="100">
      <formula>A1&lt;&gt;IV65000</formula>
    </cfRule>
  </conditionalFormatting>
  <conditionalFormatting sqref="D86:D88">
    <cfRule type="expression" dxfId="16879" priority="105">
      <formula>A1&lt;&gt;IV65000</formula>
    </cfRule>
  </conditionalFormatting>
  <conditionalFormatting sqref="D91:D93">
    <cfRule type="expression" dxfId="16878" priority="110">
      <formula>A1&lt;&gt;IV65000</formula>
    </cfRule>
  </conditionalFormatting>
  <conditionalFormatting sqref="D10:E10">
    <cfRule type="expression" dxfId="16877" priority="6">
      <formula>A1&lt;&gt;IV65000</formula>
    </cfRule>
  </conditionalFormatting>
  <conditionalFormatting sqref="D11:E11">
    <cfRule type="expression" dxfId="16876" priority="7">
      <formula>A1&lt;&gt;IV65000</formula>
    </cfRule>
  </conditionalFormatting>
  <conditionalFormatting sqref="D12:E12">
    <cfRule type="expression" dxfId="16875" priority="9">
      <formula>A1&lt;&gt;IV65000</formula>
    </cfRule>
  </conditionalFormatting>
  <conditionalFormatting sqref="D13:E13">
    <cfRule type="expression" dxfId="16874" priority="10">
      <formula>A1&lt;&gt;IV65000</formula>
    </cfRule>
  </conditionalFormatting>
  <conditionalFormatting sqref="D16:E16">
    <cfRule type="expression" dxfId="16873" priority="15">
      <formula>A1&lt;&gt;IV65000</formula>
    </cfRule>
  </conditionalFormatting>
  <conditionalFormatting sqref="D17:E17">
    <cfRule type="expression" dxfId="16872" priority="16">
      <formula>A1&lt;&gt;IV65000</formula>
    </cfRule>
  </conditionalFormatting>
  <conditionalFormatting sqref="D18:E18">
    <cfRule type="expression" dxfId="16871" priority="18">
      <formula>A1&lt;&gt;IV65000</formula>
    </cfRule>
  </conditionalFormatting>
  <conditionalFormatting sqref="D19:E19">
    <cfRule type="expression" dxfId="16870" priority="19">
      <formula>A1&lt;&gt;IV65000</formula>
    </cfRule>
  </conditionalFormatting>
  <conditionalFormatting sqref="D25:E25">
    <cfRule type="expression" dxfId="16869" priority="28">
      <formula>A1&lt;&gt;IV65000</formula>
    </cfRule>
  </conditionalFormatting>
  <conditionalFormatting sqref="D26:E26">
    <cfRule type="expression" dxfId="16868" priority="29">
      <formula>A1&lt;&gt;IV65000</formula>
    </cfRule>
  </conditionalFormatting>
  <conditionalFormatting sqref="D27:E27">
    <cfRule type="expression" dxfId="16867" priority="30">
      <formula>A1&lt;&gt;IV65000</formula>
    </cfRule>
  </conditionalFormatting>
  <conditionalFormatting sqref="D28:E28">
    <cfRule type="expression" dxfId="16866" priority="31">
      <formula>A1&lt;&gt;IV65000</formula>
    </cfRule>
  </conditionalFormatting>
  <conditionalFormatting sqref="D29:E29">
    <cfRule type="expression" dxfId="16865" priority="33">
      <formula>A1&lt;&gt;IV65000</formula>
    </cfRule>
  </conditionalFormatting>
  <conditionalFormatting sqref="D30:E30">
    <cfRule type="expression" dxfId="16864" priority="34">
      <formula>A1&lt;&gt;IV65000</formula>
    </cfRule>
  </conditionalFormatting>
  <conditionalFormatting sqref="D31:E31">
    <cfRule type="expression" dxfId="16863" priority="35">
      <formula>A1&lt;&gt;IV65000</formula>
    </cfRule>
  </conditionalFormatting>
  <conditionalFormatting sqref="D32:E32">
    <cfRule type="expression" dxfId="16862" priority="36">
      <formula>A1&lt;&gt;IV65000</formula>
    </cfRule>
  </conditionalFormatting>
  <conditionalFormatting sqref="D33:E33">
    <cfRule type="expression" dxfId="16861" priority="38">
      <formula>A1&lt;&gt;IV65000</formula>
    </cfRule>
  </conditionalFormatting>
  <conditionalFormatting sqref="D34:E34">
    <cfRule type="expression" dxfId="16860" priority="39">
      <formula>A1&lt;&gt;IV65000</formula>
    </cfRule>
  </conditionalFormatting>
  <conditionalFormatting sqref="D35:E35">
    <cfRule type="expression" dxfId="16859" priority="40">
      <formula>A1&lt;&gt;IV65000</formula>
    </cfRule>
  </conditionalFormatting>
  <conditionalFormatting sqref="D36:E36">
    <cfRule type="expression" dxfId="16858" priority="41">
      <formula>A1&lt;&gt;IV65000</formula>
    </cfRule>
  </conditionalFormatting>
  <conditionalFormatting sqref="D41:E41">
    <cfRule type="expression" dxfId="16857" priority="49">
      <formula>A1&lt;&gt;IV65000</formula>
    </cfRule>
  </conditionalFormatting>
  <conditionalFormatting sqref="D42:E42">
    <cfRule type="expression" dxfId="16856" priority="50">
      <formula>A1&lt;&gt;IV65000</formula>
    </cfRule>
  </conditionalFormatting>
  <conditionalFormatting sqref="D43:E43">
    <cfRule type="expression" dxfId="16855" priority="51">
      <formula>A1&lt;&gt;IV65000</formula>
    </cfRule>
  </conditionalFormatting>
  <conditionalFormatting sqref="D44:E44">
    <cfRule type="expression" dxfId="16854" priority="52">
      <formula>A1&lt;&gt;IV65000</formula>
    </cfRule>
  </conditionalFormatting>
  <conditionalFormatting sqref="D45:E45">
    <cfRule type="expression" dxfId="16853" priority="54">
      <formula>A1&lt;&gt;IV65000</formula>
    </cfRule>
  </conditionalFormatting>
  <conditionalFormatting sqref="D46:E46">
    <cfRule type="expression" dxfId="16852" priority="55">
      <formula>A1&lt;&gt;IV65000</formula>
    </cfRule>
  </conditionalFormatting>
  <conditionalFormatting sqref="D47:E47">
    <cfRule type="expression" dxfId="16851" priority="56">
      <formula>A1&lt;&gt;IV65000</formula>
    </cfRule>
  </conditionalFormatting>
  <conditionalFormatting sqref="D48:E48">
    <cfRule type="expression" dxfId="16850" priority="57">
      <formula>A1&lt;&gt;IV65000</formula>
    </cfRule>
  </conditionalFormatting>
  <conditionalFormatting sqref="D54:E54">
    <cfRule type="expression" dxfId="16849" priority="66">
      <formula>A1&lt;&gt;IV65000</formula>
    </cfRule>
  </conditionalFormatting>
  <conditionalFormatting sqref="D55:E55">
    <cfRule type="expression" dxfId="16848" priority="67">
      <formula>A1&lt;&gt;IV65000</formula>
    </cfRule>
  </conditionalFormatting>
  <conditionalFormatting sqref="D60:E60">
    <cfRule type="expression" dxfId="16847" priority="74">
      <formula>A1&lt;&gt;IV65000</formula>
    </cfRule>
  </conditionalFormatting>
  <conditionalFormatting sqref="D61:E61">
    <cfRule type="expression" dxfId="16846" priority="75">
      <formula>A1&lt;&gt;IV65000</formula>
    </cfRule>
  </conditionalFormatting>
  <conditionalFormatting sqref="D64:E64">
    <cfRule type="expression" dxfId="16845" priority="80">
      <formula>A1&lt;&gt;IV65000</formula>
    </cfRule>
  </conditionalFormatting>
  <conditionalFormatting sqref="D65:E65">
    <cfRule type="expression" dxfId="16844" priority="81">
      <formula>A1&lt;&gt;IV65000</formula>
    </cfRule>
  </conditionalFormatting>
  <conditionalFormatting sqref="D75:E75">
    <cfRule type="expression" dxfId="16843" priority="94">
      <formula>A1&lt;&gt;IV65000</formula>
    </cfRule>
  </conditionalFormatting>
  <conditionalFormatting sqref="D80:E80">
    <cfRule type="expression" dxfId="16842" priority="99">
      <formula>A1&lt;&gt;IV65000</formula>
    </cfRule>
  </conditionalFormatting>
  <conditionalFormatting sqref="D85:E85">
    <cfRule type="expression" dxfId="16841" priority="104">
      <formula>A1&lt;&gt;IV65000</formula>
    </cfRule>
  </conditionalFormatting>
  <conditionalFormatting sqref="D90:E90">
    <cfRule type="expression" dxfId="16840" priority="109">
      <formula>A1&lt;&gt;IV65000</formula>
    </cfRule>
  </conditionalFormatting>
  <hyperlinks>
    <hyperlink ref="B104" r:id="rId1" xr:uid="{DC3A84C8-F69F-427B-B7C4-91E87B9CA083}"/>
    <hyperlink ref="E104" r:id="rId2" xr:uid="{4B118FC5-284A-4DA2-B712-C13EE18F956C}"/>
    <hyperlink ref="A2" location="Obsah!A1" display="Zpět na obsah" xr:uid="{BC382990-437E-4658-B74B-CC3B3C5E77D5}"/>
  </hyperlinks>
  <pageMargins left="0.7" right="0.7" top="0.75" bottom="0.75" header="0.3" footer="0.3"/>
</worksheet>
</file>

<file path=xl/worksheets/sheet3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19868A-C47D-4403-BD8E-0091B820463D}">
  <dimension ref="A1:J104"/>
  <sheetViews>
    <sheetView workbookViewId="0">
      <selection activeCell="B3" sqref="B3"/>
    </sheetView>
  </sheetViews>
  <sheetFormatPr defaultRowHeight="12.75" x14ac:dyDescent="0.2"/>
  <cols>
    <col min="1" max="1" width="9.140625" style="2"/>
    <col min="2" max="2" width="14.42578125" style="2" customWidth="1"/>
    <col min="3" max="3" width="14" style="2" customWidth="1"/>
    <col min="4" max="4" width="8.140625" style="2" customWidth="1"/>
    <col min="5" max="5" width="10"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1048</v>
      </c>
    </row>
    <row r="4" spans="1:10" x14ac:dyDescent="0.2">
      <c r="I4" s="4" t="s">
        <v>3</v>
      </c>
      <c r="J4" s="2" t="s">
        <v>30</v>
      </c>
    </row>
    <row r="7" spans="1:10" x14ac:dyDescent="0.2">
      <c r="B7" s="66" t="s">
        <v>5</v>
      </c>
      <c r="C7" s="67"/>
      <c r="D7" s="67"/>
      <c r="E7" s="67"/>
      <c r="F7" s="6" t="s">
        <v>1049</v>
      </c>
      <c r="G7" s="6" t="s">
        <v>1050</v>
      </c>
      <c r="H7" s="6" t="s">
        <v>1051</v>
      </c>
      <c r="I7" s="6" t="s">
        <v>1052</v>
      </c>
      <c r="J7" s="7" t="s">
        <v>1053</v>
      </c>
    </row>
    <row r="8" spans="1:10" x14ac:dyDescent="0.2">
      <c r="B8" s="68" t="s">
        <v>1054</v>
      </c>
      <c r="C8" s="71" t="s">
        <v>1055</v>
      </c>
      <c r="D8" s="67"/>
      <c r="E8" s="67"/>
      <c r="F8" s="9">
        <v>324</v>
      </c>
      <c r="G8" s="9">
        <v>324</v>
      </c>
      <c r="H8" s="9">
        <v>328</v>
      </c>
      <c r="I8" s="9">
        <v>333</v>
      </c>
      <c r="J8" s="10">
        <v>334</v>
      </c>
    </row>
    <row r="9" spans="1:10" x14ac:dyDescent="0.2">
      <c r="B9" s="67"/>
      <c r="C9" s="71" t="s">
        <v>1056</v>
      </c>
      <c r="D9" s="67"/>
      <c r="E9" s="67"/>
      <c r="F9" s="9">
        <v>1020</v>
      </c>
      <c r="G9" s="9">
        <v>1035</v>
      </c>
      <c r="H9" s="9">
        <v>1053</v>
      </c>
      <c r="I9" s="9">
        <v>1070</v>
      </c>
      <c r="J9" s="10">
        <v>1075</v>
      </c>
    </row>
    <row r="10" spans="1:10" x14ac:dyDescent="0.2">
      <c r="B10" s="67"/>
      <c r="C10" s="71" t="s">
        <v>1057</v>
      </c>
      <c r="D10" s="71" t="s">
        <v>132</v>
      </c>
      <c r="E10" s="67"/>
      <c r="F10" s="9">
        <v>23017</v>
      </c>
      <c r="G10" s="9">
        <v>22651</v>
      </c>
      <c r="H10" s="9">
        <v>22743</v>
      </c>
      <c r="I10" s="9">
        <v>23536</v>
      </c>
      <c r="J10" s="10">
        <v>23216</v>
      </c>
    </row>
    <row r="11" spans="1:10" x14ac:dyDescent="0.2">
      <c r="B11" s="67"/>
      <c r="C11" s="67"/>
      <c r="D11" s="71" t="s">
        <v>1058</v>
      </c>
      <c r="E11" s="67"/>
      <c r="F11" s="9">
        <v>10945</v>
      </c>
      <c r="G11" s="9">
        <v>10770</v>
      </c>
      <c r="H11" s="9">
        <v>10908</v>
      </c>
      <c r="I11" s="9">
        <v>11373</v>
      </c>
      <c r="J11" s="10">
        <v>11222</v>
      </c>
    </row>
    <row r="12" spans="1:10" x14ac:dyDescent="0.2">
      <c r="B12" s="67"/>
      <c r="C12" s="71" t="s">
        <v>1059</v>
      </c>
      <c r="D12" s="71" t="s">
        <v>132</v>
      </c>
      <c r="E12" s="67"/>
      <c r="F12" s="9">
        <v>2015.2</v>
      </c>
      <c r="G12" s="9">
        <v>2061.6999999999998</v>
      </c>
      <c r="H12" s="9">
        <v>2102.6</v>
      </c>
      <c r="I12" s="9">
        <v>2146.4</v>
      </c>
      <c r="J12" s="10">
        <v>2170.4</v>
      </c>
    </row>
    <row r="13" spans="1:10" x14ac:dyDescent="0.2">
      <c r="B13" s="67"/>
      <c r="C13" s="67"/>
      <c r="D13" s="71" t="s">
        <v>63</v>
      </c>
      <c r="E13" s="67"/>
      <c r="F13" s="9">
        <v>2005.2</v>
      </c>
      <c r="G13" s="9">
        <v>2051.4</v>
      </c>
      <c r="H13" s="9">
        <v>2088.6999999999998</v>
      </c>
      <c r="I13" s="9">
        <v>2131.6999999999998</v>
      </c>
      <c r="J13" s="10">
        <v>2154.1999999999998</v>
      </c>
    </row>
    <row r="14" spans="1:10" x14ac:dyDescent="0.2">
      <c r="B14" s="68" t="s">
        <v>1060</v>
      </c>
      <c r="C14" s="71" t="s">
        <v>1055</v>
      </c>
      <c r="D14" s="67"/>
      <c r="E14" s="67"/>
      <c r="F14" s="9">
        <v>264</v>
      </c>
      <c r="G14" s="9">
        <v>267</v>
      </c>
      <c r="H14" s="9">
        <v>270</v>
      </c>
      <c r="I14" s="9">
        <v>271</v>
      </c>
      <c r="J14" s="10">
        <v>271</v>
      </c>
    </row>
    <row r="15" spans="1:10" x14ac:dyDescent="0.2">
      <c r="B15" s="67"/>
      <c r="C15" s="71" t="s">
        <v>1056</v>
      </c>
      <c r="D15" s="67"/>
      <c r="E15" s="67"/>
      <c r="F15" s="9">
        <v>2935</v>
      </c>
      <c r="G15" s="9">
        <v>3004</v>
      </c>
      <c r="H15" s="9">
        <v>3067</v>
      </c>
      <c r="I15" s="9">
        <v>3158</v>
      </c>
      <c r="J15" s="10">
        <v>3189</v>
      </c>
    </row>
    <row r="16" spans="1:10" x14ac:dyDescent="0.2">
      <c r="B16" s="67"/>
      <c r="C16" s="71" t="s">
        <v>1061</v>
      </c>
      <c r="D16" s="71" t="s">
        <v>132</v>
      </c>
      <c r="E16" s="67"/>
      <c r="F16" s="9">
        <v>57646</v>
      </c>
      <c r="G16" s="9">
        <v>58146</v>
      </c>
      <c r="H16" s="9">
        <v>58383</v>
      </c>
      <c r="I16" s="9">
        <v>60610</v>
      </c>
      <c r="J16" s="10">
        <v>60138</v>
      </c>
    </row>
    <row r="17" spans="2:10" x14ac:dyDescent="0.2">
      <c r="B17" s="67"/>
      <c r="C17" s="67"/>
      <c r="D17" s="71" t="s">
        <v>1058</v>
      </c>
      <c r="E17" s="67"/>
      <c r="F17" s="9">
        <v>27899</v>
      </c>
      <c r="G17" s="9">
        <v>28226</v>
      </c>
      <c r="H17" s="9">
        <v>28332</v>
      </c>
      <c r="I17" s="9">
        <v>29382</v>
      </c>
      <c r="J17" s="10">
        <v>29087</v>
      </c>
    </row>
    <row r="18" spans="2:10" x14ac:dyDescent="0.2">
      <c r="B18" s="67"/>
      <c r="C18" s="71" t="s">
        <v>1059</v>
      </c>
      <c r="D18" s="71" t="s">
        <v>132</v>
      </c>
      <c r="E18" s="67"/>
      <c r="F18" s="9">
        <v>4061.9</v>
      </c>
      <c r="G18" s="9">
        <v>4181.3999999999996</v>
      </c>
      <c r="H18" s="9">
        <v>4300.3999999999996</v>
      </c>
      <c r="I18" s="9">
        <v>4440.1000000000004</v>
      </c>
      <c r="J18" s="10">
        <v>4509.8999999999996</v>
      </c>
    </row>
    <row r="19" spans="2:10" x14ac:dyDescent="0.2">
      <c r="B19" s="67"/>
      <c r="C19" s="67"/>
      <c r="D19" s="71" t="s">
        <v>63</v>
      </c>
      <c r="E19" s="67"/>
      <c r="F19" s="9">
        <v>3410.1</v>
      </c>
      <c r="G19" s="9">
        <v>3480.5</v>
      </c>
      <c r="H19" s="9">
        <v>3579.4</v>
      </c>
      <c r="I19" s="9">
        <v>3702.8</v>
      </c>
      <c r="J19" s="10">
        <v>3765.7</v>
      </c>
    </row>
    <row r="20" spans="2:10" ht="25.5" x14ac:dyDescent="0.2">
      <c r="B20" s="68" t="s">
        <v>1062</v>
      </c>
      <c r="C20" s="67"/>
      <c r="D20" s="67"/>
      <c r="E20" s="67"/>
      <c r="F20" s="20" t="s">
        <v>410</v>
      </c>
      <c r="G20" s="20" t="s">
        <v>410</v>
      </c>
      <c r="H20" s="20" t="s">
        <v>410</v>
      </c>
      <c r="I20" s="20" t="s">
        <v>410</v>
      </c>
      <c r="J20" s="21" t="s">
        <v>410</v>
      </c>
    </row>
    <row r="21" spans="2:10" x14ac:dyDescent="0.2">
      <c r="B21" s="69" t="s">
        <v>1063</v>
      </c>
      <c r="C21" s="71" t="s">
        <v>1055</v>
      </c>
      <c r="D21" s="67"/>
      <c r="E21" s="67"/>
      <c r="F21" s="9">
        <v>22</v>
      </c>
      <c r="G21" s="9">
        <v>22</v>
      </c>
      <c r="H21" s="9">
        <v>22</v>
      </c>
      <c r="I21" s="9">
        <v>23</v>
      </c>
      <c r="J21" s="10">
        <v>23</v>
      </c>
    </row>
    <row r="22" spans="2:10" x14ac:dyDescent="0.2">
      <c r="B22" s="67"/>
      <c r="C22" s="71" t="s">
        <v>1061</v>
      </c>
      <c r="D22" s="67"/>
      <c r="E22" s="67"/>
      <c r="F22" s="9">
        <v>7811</v>
      </c>
      <c r="G22" s="9">
        <v>7796</v>
      </c>
      <c r="H22" s="9">
        <v>7877</v>
      </c>
      <c r="I22" s="9">
        <v>7996</v>
      </c>
      <c r="J22" s="10">
        <v>8141</v>
      </c>
    </row>
    <row r="23" spans="2:10" x14ac:dyDescent="0.2">
      <c r="B23" s="67"/>
      <c r="C23" s="71" t="s">
        <v>1064</v>
      </c>
      <c r="D23" s="67"/>
      <c r="E23" s="67"/>
      <c r="F23" s="9">
        <v>1389</v>
      </c>
      <c r="G23" s="9">
        <v>1406</v>
      </c>
      <c r="H23" s="9">
        <v>1498</v>
      </c>
      <c r="I23" s="9">
        <v>1498</v>
      </c>
      <c r="J23" s="10">
        <v>1545</v>
      </c>
    </row>
    <row r="24" spans="2:10" x14ac:dyDescent="0.2">
      <c r="B24" s="67"/>
      <c r="C24" s="71" t="s">
        <v>1065</v>
      </c>
      <c r="D24" s="67"/>
      <c r="E24" s="67"/>
      <c r="F24" s="9">
        <v>1240</v>
      </c>
      <c r="G24" s="9">
        <v>1292</v>
      </c>
      <c r="H24" s="9">
        <v>1266</v>
      </c>
      <c r="I24" s="9">
        <v>1274</v>
      </c>
      <c r="J24" s="10">
        <v>1262</v>
      </c>
    </row>
    <row r="25" spans="2:10" x14ac:dyDescent="0.2">
      <c r="B25" s="69" t="s">
        <v>1066</v>
      </c>
      <c r="C25" s="71" t="s">
        <v>1067</v>
      </c>
      <c r="D25" s="71" t="s">
        <v>1055</v>
      </c>
      <c r="E25" s="67"/>
      <c r="F25" s="9">
        <v>19</v>
      </c>
      <c r="G25" s="9">
        <v>19</v>
      </c>
      <c r="H25" s="9">
        <v>19</v>
      </c>
      <c r="I25" s="9">
        <v>20</v>
      </c>
      <c r="J25" s="10">
        <v>21</v>
      </c>
    </row>
    <row r="26" spans="2:10" x14ac:dyDescent="0.2">
      <c r="B26" s="67"/>
      <c r="C26" s="67"/>
      <c r="D26" s="71" t="s">
        <v>1061</v>
      </c>
      <c r="E26" s="67"/>
      <c r="F26" s="9">
        <v>2772</v>
      </c>
      <c r="G26" s="9">
        <v>2782</v>
      </c>
      <c r="H26" s="9">
        <v>2834</v>
      </c>
      <c r="I26" s="9">
        <v>2926</v>
      </c>
      <c r="J26" s="10">
        <v>3024</v>
      </c>
    </row>
    <row r="27" spans="2:10" x14ac:dyDescent="0.2">
      <c r="B27" s="67"/>
      <c r="C27" s="67"/>
      <c r="D27" s="71" t="s">
        <v>1068</v>
      </c>
      <c r="E27" s="67"/>
      <c r="F27" s="9">
        <v>673</v>
      </c>
      <c r="G27" s="9">
        <v>699</v>
      </c>
      <c r="H27" s="9">
        <v>739</v>
      </c>
      <c r="I27" s="9">
        <v>767</v>
      </c>
      <c r="J27" s="10">
        <v>793</v>
      </c>
    </row>
    <row r="28" spans="2:10" x14ac:dyDescent="0.2">
      <c r="B28" s="67"/>
      <c r="C28" s="67"/>
      <c r="D28" s="71" t="s">
        <v>1069</v>
      </c>
      <c r="E28" s="67"/>
      <c r="F28" s="9">
        <v>645</v>
      </c>
      <c r="G28" s="9">
        <v>684</v>
      </c>
      <c r="H28" s="9">
        <v>673</v>
      </c>
      <c r="I28" s="9">
        <v>656</v>
      </c>
      <c r="J28" s="10">
        <v>670</v>
      </c>
    </row>
    <row r="29" spans="2:10" x14ac:dyDescent="0.2">
      <c r="B29" s="67"/>
      <c r="C29" s="71" t="s">
        <v>1070</v>
      </c>
      <c r="D29" s="71" t="s">
        <v>1055</v>
      </c>
      <c r="E29" s="67"/>
      <c r="F29" s="9">
        <v>7</v>
      </c>
      <c r="G29" s="9">
        <v>7</v>
      </c>
      <c r="H29" s="9">
        <v>7</v>
      </c>
      <c r="I29" s="9">
        <v>7</v>
      </c>
      <c r="J29" s="10">
        <v>7</v>
      </c>
    </row>
    <row r="30" spans="2:10" x14ac:dyDescent="0.2">
      <c r="B30" s="67"/>
      <c r="C30" s="67"/>
      <c r="D30" s="71" t="s">
        <v>1061</v>
      </c>
      <c r="E30" s="67"/>
      <c r="F30" s="9">
        <v>1069</v>
      </c>
      <c r="G30" s="9">
        <v>1007</v>
      </c>
      <c r="H30" s="9">
        <v>1033</v>
      </c>
      <c r="I30" s="9">
        <v>1042</v>
      </c>
      <c r="J30" s="10">
        <v>1058</v>
      </c>
    </row>
    <row r="31" spans="2:10" x14ac:dyDescent="0.2">
      <c r="B31" s="67"/>
      <c r="C31" s="67"/>
      <c r="D31" s="71" t="s">
        <v>1068</v>
      </c>
      <c r="E31" s="67"/>
      <c r="F31" s="9">
        <v>196</v>
      </c>
      <c r="G31" s="9">
        <v>167</v>
      </c>
      <c r="H31" s="9">
        <v>216</v>
      </c>
      <c r="I31" s="9">
        <v>192</v>
      </c>
      <c r="J31" s="10">
        <v>202</v>
      </c>
    </row>
    <row r="32" spans="2:10" x14ac:dyDescent="0.2">
      <c r="B32" s="67"/>
      <c r="C32" s="67"/>
      <c r="D32" s="71" t="s">
        <v>1069</v>
      </c>
      <c r="E32" s="67"/>
      <c r="F32" s="9">
        <v>168</v>
      </c>
      <c r="G32" s="9">
        <v>179</v>
      </c>
      <c r="H32" s="9">
        <v>154</v>
      </c>
      <c r="I32" s="9">
        <v>156</v>
      </c>
      <c r="J32" s="10">
        <v>145</v>
      </c>
    </row>
    <row r="33" spans="2:10" x14ac:dyDescent="0.2">
      <c r="B33" s="67"/>
      <c r="C33" s="71" t="s">
        <v>1071</v>
      </c>
      <c r="D33" s="71" t="s">
        <v>1055</v>
      </c>
      <c r="E33" s="67"/>
      <c r="F33" s="9">
        <v>19</v>
      </c>
      <c r="G33" s="9">
        <v>19</v>
      </c>
      <c r="H33" s="9">
        <v>19</v>
      </c>
      <c r="I33" s="9">
        <v>19</v>
      </c>
      <c r="J33" s="10">
        <v>19</v>
      </c>
    </row>
    <row r="34" spans="2:10" x14ac:dyDescent="0.2">
      <c r="B34" s="67"/>
      <c r="C34" s="67"/>
      <c r="D34" s="71" t="s">
        <v>1061</v>
      </c>
      <c r="E34" s="67"/>
      <c r="F34" s="9">
        <v>3970</v>
      </c>
      <c r="G34" s="9">
        <v>4007</v>
      </c>
      <c r="H34" s="9">
        <v>4010</v>
      </c>
      <c r="I34" s="9">
        <v>4028</v>
      </c>
      <c r="J34" s="10">
        <v>4059</v>
      </c>
    </row>
    <row r="35" spans="2:10" x14ac:dyDescent="0.2">
      <c r="B35" s="67"/>
      <c r="C35" s="67"/>
      <c r="D35" s="71" t="s">
        <v>1068</v>
      </c>
      <c r="E35" s="67"/>
      <c r="F35" s="9">
        <v>520</v>
      </c>
      <c r="G35" s="9">
        <v>540</v>
      </c>
      <c r="H35" s="9">
        <v>543</v>
      </c>
      <c r="I35" s="9">
        <v>539</v>
      </c>
      <c r="J35" s="10">
        <v>550</v>
      </c>
    </row>
    <row r="36" spans="2:10" x14ac:dyDescent="0.2">
      <c r="B36" s="67"/>
      <c r="C36" s="67"/>
      <c r="D36" s="71" t="s">
        <v>1069</v>
      </c>
      <c r="E36" s="67"/>
      <c r="F36" s="9">
        <v>427</v>
      </c>
      <c r="G36" s="9">
        <v>429</v>
      </c>
      <c r="H36" s="9">
        <v>439</v>
      </c>
      <c r="I36" s="9">
        <v>462</v>
      </c>
      <c r="J36" s="10">
        <v>447</v>
      </c>
    </row>
    <row r="37" spans="2:10" x14ac:dyDescent="0.2">
      <c r="B37" s="69" t="s">
        <v>1072</v>
      </c>
      <c r="C37" s="71" t="s">
        <v>1055</v>
      </c>
      <c r="D37" s="67"/>
      <c r="E37" s="67"/>
      <c r="F37" s="9">
        <v>68</v>
      </c>
      <c r="G37" s="9">
        <v>67</v>
      </c>
      <c r="H37" s="9">
        <v>67</v>
      </c>
      <c r="I37" s="9">
        <v>67</v>
      </c>
      <c r="J37" s="10">
        <v>67</v>
      </c>
    </row>
    <row r="38" spans="2:10" x14ac:dyDescent="0.2">
      <c r="B38" s="67"/>
      <c r="C38" s="71" t="s">
        <v>1061</v>
      </c>
      <c r="D38" s="67"/>
      <c r="E38" s="67"/>
      <c r="F38" s="9">
        <v>18116</v>
      </c>
      <c r="G38" s="9">
        <v>18442</v>
      </c>
      <c r="H38" s="9">
        <v>19207</v>
      </c>
      <c r="I38" s="9">
        <v>20221</v>
      </c>
      <c r="J38" s="10">
        <v>21183</v>
      </c>
    </row>
    <row r="39" spans="2:10" x14ac:dyDescent="0.2">
      <c r="B39" s="67"/>
      <c r="C39" s="71" t="s">
        <v>1064</v>
      </c>
      <c r="D39" s="67"/>
      <c r="E39" s="67"/>
      <c r="F39" s="9">
        <v>5399</v>
      </c>
      <c r="G39" s="9">
        <v>5394</v>
      </c>
      <c r="H39" s="9">
        <v>5866</v>
      </c>
      <c r="I39" s="9">
        <v>6492</v>
      </c>
      <c r="J39" s="10">
        <v>6706</v>
      </c>
    </row>
    <row r="40" spans="2:10" x14ac:dyDescent="0.2">
      <c r="B40" s="67"/>
      <c r="C40" s="71" t="s">
        <v>1065</v>
      </c>
      <c r="D40" s="67"/>
      <c r="E40" s="67"/>
      <c r="F40" s="9">
        <v>3698</v>
      </c>
      <c r="G40" s="9">
        <v>4035</v>
      </c>
      <c r="H40" s="9">
        <v>4191</v>
      </c>
      <c r="I40" s="9">
        <v>4126</v>
      </c>
      <c r="J40" s="10">
        <v>4375</v>
      </c>
    </row>
    <row r="41" spans="2:10" x14ac:dyDescent="0.2">
      <c r="B41" s="69" t="s">
        <v>410</v>
      </c>
      <c r="C41" s="71" t="s">
        <v>1073</v>
      </c>
      <c r="D41" s="71" t="s">
        <v>1055</v>
      </c>
      <c r="E41" s="67"/>
      <c r="F41" s="9">
        <v>51</v>
      </c>
      <c r="G41" s="9">
        <v>51</v>
      </c>
      <c r="H41" s="9">
        <v>51</v>
      </c>
      <c r="I41" s="9">
        <v>51</v>
      </c>
      <c r="J41" s="10">
        <v>51</v>
      </c>
    </row>
    <row r="42" spans="2:10" x14ac:dyDescent="0.2">
      <c r="B42" s="67"/>
      <c r="C42" s="67"/>
      <c r="D42" s="71" t="s">
        <v>1061</v>
      </c>
      <c r="E42" s="67"/>
      <c r="F42" s="9">
        <v>12034</v>
      </c>
      <c r="G42" s="9">
        <v>12127</v>
      </c>
      <c r="H42" s="9">
        <v>12809</v>
      </c>
      <c r="I42" s="9">
        <v>13382</v>
      </c>
      <c r="J42" s="10">
        <v>14069</v>
      </c>
    </row>
    <row r="43" spans="2:10" x14ac:dyDescent="0.2">
      <c r="B43" s="67"/>
      <c r="C43" s="67"/>
      <c r="D43" s="71" t="s">
        <v>1068</v>
      </c>
      <c r="E43" s="67"/>
      <c r="F43" s="9">
        <v>3179</v>
      </c>
      <c r="G43" s="9">
        <v>3145</v>
      </c>
      <c r="H43" s="9">
        <v>3609</v>
      </c>
      <c r="I43" s="9">
        <v>3795</v>
      </c>
      <c r="J43" s="10">
        <v>3934</v>
      </c>
    </row>
    <row r="44" spans="2:10" x14ac:dyDescent="0.2">
      <c r="B44" s="67"/>
      <c r="C44" s="67"/>
      <c r="D44" s="71" t="s">
        <v>1069</v>
      </c>
      <c r="E44" s="67"/>
      <c r="F44" s="9">
        <v>2186</v>
      </c>
      <c r="G44" s="9">
        <v>2396</v>
      </c>
      <c r="H44" s="9">
        <v>2476</v>
      </c>
      <c r="I44" s="9">
        <v>2472</v>
      </c>
      <c r="J44" s="10">
        <v>2606</v>
      </c>
    </row>
    <row r="45" spans="2:10" x14ac:dyDescent="0.2">
      <c r="B45" s="67"/>
      <c r="C45" s="71" t="s">
        <v>1074</v>
      </c>
      <c r="D45" s="71" t="s">
        <v>1055</v>
      </c>
      <c r="E45" s="67"/>
      <c r="F45" s="9">
        <v>35</v>
      </c>
      <c r="G45" s="9">
        <v>35</v>
      </c>
      <c r="H45" s="9">
        <v>35</v>
      </c>
      <c r="I45" s="9">
        <v>35</v>
      </c>
      <c r="J45" s="10">
        <v>35</v>
      </c>
    </row>
    <row r="46" spans="2:10" x14ac:dyDescent="0.2">
      <c r="B46" s="67"/>
      <c r="C46" s="67"/>
      <c r="D46" s="71" t="s">
        <v>1061</v>
      </c>
      <c r="E46" s="67"/>
      <c r="F46" s="9">
        <v>5974</v>
      </c>
      <c r="G46" s="9">
        <v>6232</v>
      </c>
      <c r="H46" s="9">
        <v>6307</v>
      </c>
      <c r="I46" s="9">
        <v>6758</v>
      </c>
      <c r="J46" s="10">
        <v>7019</v>
      </c>
    </row>
    <row r="47" spans="2:10" x14ac:dyDescent="0.2">
      <c r="B47" s="67"/>
      <c r="C47" s="67"/>
      <c r="D47" s="71" t="s">
        <v>1068</v>
      </c>
      <c r="E47" s="67"/>
      <c r="F47" s="9">
        <v>2190</v>
      </c>
      <c r="G47" s="9">
        <v>2229</v>
      </c>
      <c r="H47" s="9">
        <v>2222</v>
      </c>
      <c r="I47" s="9">
        <v>2666</v>
      </c>
      <c r="J47" s="10">
        <v>2736</v>
      </c>
    </row>
    <row r="48" spans="2:10" x14ac:dyDescent="0.2">
      <c r="B48" s="67"/>
      <c r="C48" s="67"/>
      <c r="D48" s="71" t="s">
        <v>1069</v>
      </c>
      <c r="E48" s="67"/>
      <c r="F48" s="9">
        <v>1489</v>
      </c>
      <c r="G48" s="9">
        <v>1600</v>
      </c>
      <c r="H48" s="9">
        <v>1695</v>
      </c>
      <c r="I48" s="9">
        <v>1620</v>
      </c>
      <c r="J48" s="10">
        <v>1750</v>
      </c>
    </row>
    <row r="49" spans="2:10" x14ac:dyDescent="0.2">
      <c r="B49" s="69" t="s">
        <v>1075</v>
      </c>
      <c r="C49" s="71" t="s">
        <v>1055</v>
      </c>
      <c r="D49" s="67"/>
      <c r="E49" s="67"/>
      <c r="F49" s="9">
        <v>32</v>
      </c>
      <c r="G49" s="9">
        <v>20</v>
      </c>
      <c r="H49" s="9">
        <v>20</v>
      </c>
      <c r="I49" s="9">
        <v>20</v>
      </c>
      <c r="J49" s="10">
        <v>20</v>
      </c>
    </row>
    <row r="50" spans="2:10" x14ac:dyDescent="0.2">
      <c r="B50" s="67"/>
      <c r="C50" s="71" t="s">
        <v>1061</v>
      </c>
      <c r="D50" s="67"/>
      <c r="E50" s="67"/>
      <c r="F50" s="9">
        <v>1013</v>
      </c>
      <c r="G50" s="9">
        <v>1012</v>
      </c>
      <c r="H50" s="9">
        <v>1235</v>
      </c>
      <c r="I50" s="9">
        <v>1139</v>
      </c>
      <c r="J50" s="10">
        <v>1116</v>
      </c>
    </row>
    <row r="51" spans="2:10" x14ac:dyDescent="0.2">
      <c r="B51" s="67"/>
      <c r="C51" s="71" t="s">
        <v>1064</v>
      </c>
      <c r="D51" s="67"/>
      <c r="E51" s="67"/>
      <c r="F51" s="9">
        <v>553</v>
      </c>
      <c r="G51" s="9">
        <v>544</v>
      </c>
      <c r="H51" s="9">
        <v>739</v>
      </c>
      <c r="I51" s="9">
        <v>546</v>
      </c>
      <c r="J51" s="10">
        <v>627</v>
      </c>
    </row>
    <row r="52" spans="2:10" x14ac:dyDescent="0.2">
      <c r="B52" s="67"/>
      <c r="C52" s="71" t="s">
        <v>1065</v>
      </c>
      <c r="D52" s="67"/>
      <c r="E52" s="67"/>
      <c r="F52" s="9">
        <v>174</v>
      </c>
      <c r="G52" s="9">
        <v>189</v>
      </c>
      <c r="H52" s="9">
        <v>238</v>
      </c>
      <c r="I52" s="9">
        <v>210</v>
      </c>
      <c r="J52" s="10">
        <v>266</v>
      </c>
    </row>
    <row r="53" spans="2:10" x14ac:dyDescent="0.2">
      <c r="B53" s="68" t="s">
        <v>1076</v>
      </c>
      <c r="C53" s="71" t="s">
        <v>132</v>
      </c>
      <c r="D53" s="67"/>
      <c r="E53" s="67"/>
      <c r="F53" s="9">
        <v>2550.3000000000002</v>
      </c>
      <c r="G53" s="9">
        <v>2593.3000000000002</v>
      </c>
      <c r="H53" s="9">
        <v>2689.6</v>
      </c>
      <c r="I53" s="9">
        <v>2740.3</v>
      </c>
      <c r="J53" s="10">
        <v>2873.1</v>
      </c>
    </row>
    <row r="54" spans="2:10" x14ac:dyDescent="0.2">
      <c r="B54" s="67"/>
      <c r="C54" s="71" t="s">
        <v>410</v>
      </c>
      <c r="D54" s="71" t="s">
        <v>63</v>
      </c>
      <c r="E54" s="67"/>
      <c r="F54" s="9">
        <v>1491.2</v>
      </c>
      <c r="G54" s="9">
        <v>1535.3</v>
      </c>
      <c r="H54" s="9">
        <v>1580.9</v>
      </c>
      <c r="I54" s="9">
        <v>1615</v>
      </c>
      <c r="J54" s="10">
        <v>1699.9</v>
      </c>
    </row>
    <row r="55" spans="2:10" x14ac:dyDescent="0.2">
      <c r="B55" s="67"/>
      <c r="C55" s="67"/>
      <c r="D55" s="71" t="s">
        <v>1077</v>
      </c>
      <c r="E55" s="67"/>
      <c r="F55" s="9">
        <v>68.2</v>
      </c>
      <c r="G55" s="9">
        <v>93.1</v>
      </c>
      <c r="H55" s="9">
        <v>119.2</v>
      </c>
      <c r="I55" s="9">
        <v>114.3</v>
      </c>
      <c r="J55" s="10">
        <v>126.1</v>
      </c>
    </row>
    <row r="56" spans="2:10" x14ac:dyDescent="0.2">
      <c r="B56" s="68" t="s">
        <v>1078</v>
      </c>
      <c r="C56" s="71" t="s">
        <v>1055</v>
      </c>
      <c r="D56" s="67"/>
      <c r="E56" s="67"/>
      <c r="F56" s="9">
        <v>1</v>
      </c>
      <c r="G56" s="9">
        <v>1</v>
      </c>
      <c r="H56" s="9">
        <v>1</v>
      </c>
      <c r="I56" s="9">
        <v>1</v>
      </c>
      <c r="J56" s="10">
        <v>1</v>
      </c>
    </row>
    <row r="57" spans="2:10" x14ac:dyDescent="0.2">
      <c r="B57" s="67"/>
      <c r="C57" s="71" t="s">
        <v>1061</v>
      </c>
      <c r="D57" s="67"/>
      <c r="E57" s="67"/>
      <c r="F57" s="9">
        <v>148</v>
      </c>
      <c r="G57" s="9">
        <v>155</v>
      </c>
      <c r="H57" s="9">
        <v>164</v>
      </c>
      <c r="I57" s="9">
        <v>153</v>
      </c>
      <c r="J57" s="10">
        <v>155</v>
      </c>
    </row>
    <row r="58" spans="2:10" x14ac:dyDescent="0.2">
      <c r="B58" s="67"/>
      <c r="C58" s="71" t="s">
        <v>1064</v>
      </c>
      <c r="D58" s="67"/>
      <c r="E58" s="67"/>
      <c r="F58" s="9">
        <v>22</v>
      </c>
      <c r="G58" s="9">
        <v>33</v>
      </c>
      <c r="H58" s="9">
        <v>34</v>
      </c>
      <c r="I58" s="9">
        <v>29</v>
      </c>
      <c r="J58" s="10">
        <v>33</v>
      </c>
    </row>
    <row r="59" spans="2:10" x14ac:dyDescent="0.2">
      <c r="B59" s="67"/>
      <c r="C59" s="71" t="s">
        <v>1065</v>
      </c>
      <c r="D59" s="67"/>
      <c r="E59" s="67"/>
      <c r="F59" s="9">
        <v>24</v>
      </c>
      <c r="G59" s="9">
        <v>19</v>
      </c>
      <c r="H59" s="9">
        <v>20</v>
      </c>
      <c r="I59" s="9">
        <v>20</v>
      </c>
      <c r="J59" s="10">
        <v>26</v>
      </c>
    </row>
    <row r="60" spans="2:10" x14ac:dyDescent="0.2">
      <c r="B60" s="67"/>
      <c r="C60" s="71" t="s">
        <v>1059</v>
      </c>
      <c r="D60" s="71" t="s">
        <v>132</v>
      </c>
      <c r="E60" s="67"/>
      <c r="F60" s="9">
        <v>45.9</v>
      </c>
      <c r="G60" s="9">
        <v>48.8</v>
      </c>
      <c r="H60" s="9">
        <v>51.3</v>
      </c>
      <c r="I60" s="9">
        <v>48.8</v>
      </c>
      <c r="J60" s="10">
        <v>49</v>
      </c>
    </row>
    <row r="61" spans="2:10" x14ac:dyDescent="0.2">
      <c r="B61" s="67"/>
      <c r="C61" s="67"/>
      <c r="D61" s="71" t="s">
        <v>63</v>
      </c>
      <c r="E61" s="67"/>
      <c r="F61" s="9">
        <v>24.9</v>
      </c>
      <c r="G61" s="9">
        <v>27.5</v>
      </c>
      <c r="H61" s="9">
        <v>28.7</v>
      </c>
      <c r="I61" s="9">
        <v>26.3</v>
      </c>
      <c r="J61" s="10">
        <v>26.3</v>
      </c>
    </row>
    <row r="62" spans="2:10" x14ac:dyDescent="0.2">
      <c r="B62" s="68" t="s">
        <v>1079</v>
      </c>
      <c r="C62" s="71" t="s">
        <v>1055</v>
      </c>
      <c r="D62" s="67"/>
      <c r="E62" s="67"/>
      <c r="F62" s="9">
        <v>15</v>
      </c>
      <c r="G62" s="9">
        <v>14</v>
      </c>
      <c r="H62" s="9">
        <v>14</v>
      </c>
      <c r="I62" s="9">
        <v>14</v>
      </c>
      <c r="J62" s="10">
        <v>14</v>
      </c>
    </row>
    <row r="63" spans="2:10" x14ac:dyDescent="0.2">
      <c r="B63" s="67"/>
      <c r="C63" s="71" t="s">
        <v>1080</v>
      </c>
      <c r="D63" s="67"/>
      <c r="E63" s="67"/>
      <c r="F63" s="9">
        <v>41</v>
      </c>
      <c r="G63" s="9">
        <v>37</v>
      </c>
      <c r="H63" s="9">
        <v>38</v>
      </c>
      <c r="I63" s="9">
        <v>34</v>
      </c>
      <c r="J63" s="10">
        <v>34</v>
      </c>
    </row>
    <row r="64" spans="2:10" x14ac:dyDescent="0.2">
      <c r="B64" s="67"/>
      <c r="C64" s="71" t="s">
        <v>1081</v>
      </c>
      <c r="D64" s="71" t="s">
        <v>132</v>
      </c>
      <c r="E64" s="67"/>
      <c r="F64" s="9">
        <v>841</v>
      </c>
      <c r="G64" s="9">
        <v>871</v>
      </c>
      <c r="H64" s="9">
        <v>887</v>
      </c>
      <c r="I64" s="9">
        <v>745</v>
      </c>
      <c r="J64" s="10">
        <v>795</v>
      </c>
    </row>
    <row r="65" spans="2:10" x14ac:dyDescent="0.2">
      <c r="B65" s="67"/>
      <c r="C65" s="67"/>
      <c r="D65" s="71" t="s">
        <v>63</v>
      </c>
      <c r="E65" s="67"/>
      <c r="F65" s="9">
        <v>420</v>
      </c>
      <c r="G65" s="9">
        <v>424</v>
      </c>
      <c r="H65" s="9">
        <v>469</v>
      </c>
      <c r="I65" s="9">
        <v>390</v>
      </c>
      <c r="J65" s="10">
        <v>413</v>
      </c>
    </row>
    <row r="66" spans="2:10" x14ac:dyDescent="0.2">
      <c r="B66" s="67"/>
      <c r="C66" s="71" t="s">
        <v>1064</v>
      </c>
      <c r="D66" s="67"/>
      <c r="E66" s="67"/>
      <c r="F66" s="9">
        <v>327</v>
      </c>
      <c r="G66" s="9">
        <v>352</v>
      </c>
      <c r="H66" s="9">
        <v>368</v>
      </c>
      <c r="I66" s="9">
        <v>265</v>
      </c>
      <c r="J66" s="10">
        <v>346</v>
      </c>
    </row>
    <row r="67" spans="2:10" x14ac:dyDescent="0.2">
      <c r="B67" s="67"/>
      <c r="C67" s="71" t="s">
        <v>1065</v>
      </c>
      <c r="D67" s="67"/>
      <c r="E67" s="67"/>
      <c r="F67" s="9">
        <v>179</v>
      </c>
      <c r="G67" s="9">
        <v>172</v>
      </c>
      <c r="H67" s="9">
        <v>171</v>
      </c>
      <c r="I67" s="9">
        <v>179</v>
      </c>
      <c r="J67" s="10">
        <v>157</v>
      </c>
    </row>
    <row r="68" spans="2:10" x14ac:dyDescent="0.2">
      <c r="B68" s="67"/>
      <c r="C68" s="71" t="s">
        <v>1059</v>
      </c>
      <c r="D68" s="67"/>
      <c r="E68" s="67"/>
      <c r="F68" s="9">
        <v>71.7</v>
      </c>
      <c r="G68" s="9">
        <v>59.4</v>
      </c>
      <c r="H68" s="9">
        <v>63.9</v>
      </c>
      <c r="I68" s="9">
        <v>54.3</v>
      </c>
      <c r="J68" s="10">
        <v>51.7</v>
      </c>
    </row>
    <row r="69" spans="2:10" x14ac:dyDescent="0.2">
      <c r="B69" s="68" t="s">
        <v>1082</v>
      </c>
      <c r="C69" s="71" t="s">
        <v>1055</v>
      </c>
      <c r="D69" s="67"/>
      <c r="E69" s="67"/>
      <c r="F69" s="9">
        <v>4</v>
      </c>
      <c r="G69" s="9">
        <v>4</v>
      </c>
      <c r="H69" s="9">
        <v>4</v>
      </c>
      <c r="I69" s="9">
        <v>4</v>
      </c>
      <c r="J69" s="10">
        <v>4</v>
      </c>
    </row>
    <row r="70" spans="2:10" x14ac:dyDescent="0.2">
      <c r="B70" s="67"/>
      <c r="C70" s="71" t="s">
        <v>1083</v>
      </c>
      <c r="D70" s="67"/>
      <c r="E70" s="67"/>
      <c r="F70" s="9">
        <v>2</v>
      </c>
      <c r="G70" s="9">
        <v>2</v>
      </c>
      <c r="H70" s="9">
        <v>2</v>
      </c>
      <c r="I70" s="9">
        <v>2</v>
      </c>
      <c r="J70" s="10">
        <v>2</v>
      </c>
    </row>
    <row r="71" spans="2:10" x14ac:dyDescent="0.2">
      <c r="B71" s="67"/>
      <c r="C71" s="71" t="s">
        <v>1081</v>
      </c>
      <c r="D71" s="67"/>
      <c r="E71" s="67"/>
      <c r="F71" s="9">
        <v>13654</v>
      </c>
      <c r="G71" s="9">
        <v>13540</v>
      </c>
      <c r="H71" s="9">
        <v>13340</v>
      </c>
      <c r="I71" s="9">
        <v>12834</v>
      </c>
      <c r="J71" s="10">
        <v>13174</v>
      </c>
    </row>
    <row r="72" spans="2:10" x14ac:dyDescent="0.2">
      <c r="B72" s="67"/>
      <c r="C72" s="71" t="s">
        <v>1084</v>
      </c>
      <c r="D72" s="67"/>
      <c r="E72" s="67"/>
      <c r="F72" s="9">
        <v>13202</v>
      </c>
      <c r="G72" s="9">
        <v>13060</v>
      </c>
      <c r="H72" s="9">
        <v>12931</v>
      </c>
      <c r="I72" s="9">
        <v>12443</v>
      </c>
      <c r="J72" s="10">
        <v>12795</v>
      </c>
    </row>
    <row r="73" spans="2:10" ht="25.5" x14ac:dyDescent="0.2">
      <c r="B73" s="68" t="s">
        <v>1085</v>
      </c>
      <c r="C73" s="67"/>
      <c r="D73" s="67"/>
      <c r="E73" s="67"/>
      <c r="F73" s="20" t="s">
        <v>410</v>
      </c>
      <c r="G73" s="20" t="s">
        <v>410</v>
      </c>
      <c r="H73" s="20" t="s">
        <v>410</v>
      </c>
      <c r="I73" s="20" t="s">
        <v>410</v>
      </c>
      <c r="J73" s="21" t="s">
        <v>410</v>
      </c>
    </row>
    <row r="74" spans="2:10" x14ac:dyDescent="0.2">
      <c r="B74" s="69" t="s">
        <v>1086</v>
      </c>
      <c r="C74" s="71" t="s">
        <v>42</v>
      </c>
      <c r="D74" s="67"/>
      <c r="E74" s="67"/>
      <c r="F74" s="9">
        <v>22532</v>
      </c>
      <c r="G74" s="9">
        <v>22181</v>
      </c>
      <c r="H74" s="9">
        <v>22269</v>
      </c>
      <c r="I74" s="9">
        <v>22577</v>
      </c>
      <c r="J74" s="10">
        <v>22285</v>
      </c>
    </row>
    <row r="75" spans="2:10" x14ac:dyDescent="0.2">
      <c r="B75" s="67"/>
      <c r="C75" s="71" t="s">
        <v>1087</v>
      </c>
      <c r="D75" s="71" t="s">
        <v>132</v>
      </c>
      <c r="E75" s="67"/>
      <c r="F75" s="9">
        <v>485</v>
      </c>
      <c r="G75" s="9">
        <v>470</v>
      </c>
      <c r="H75" s="9">
        <v>474</v>
      </c>
      <c r="I75" s="9">
        <v>959</v>
      </c>
      <c r="J75" s="10">
        <v>931</v>
      </c>
    </row>
    <row r="76" spans="2:10" ht="38.25" x14ac:dyDescent="0.2">
      <c r="B76" s="67"/>
      <c r="C76" s="67"/>
      <c r="D76" s="71" t="s">
        <v>410</v>
      </c>
      <c r="E76" s="13" t="s">
        <v>1088</v>
      </c>
      <c r="F76" s="9">
        <v>84</v>
      </c>
      <c r="G76" s="9">
        <v>92</v>
      </c>
      <c r="H76" s="9">
        <v>87</v>
      </c>
      <c r="I76" s="9">
        <v>84</v>
      </c>
      <c r="J76" s="10">
        <v>87</v>
      </c>
    </row>
    <row r="77" spans="2:10" ht="38.25" x14ac:dyDescent="0.2">
      <c r="B77" s="67"/>
      <c r="C77" s="67"/>
      <c r="D77" s="67"/>
      <c r="E77" s="13" t="s">
        <v>1089</v>
      </c>
      <c r="F77" s="9">
        <v>173</v>
      </c>
      <c r="G77" s="9">
        <v>158</v>
      </c>
      <c r="H77" s="9">
        <v>167</v>
      </c>
      <c r="I77" s="9">
        <v>638</v>
      </c>
      <c r="J77" s="10">
        <v>603</v>
      </c>
    </row>
    <row r="78" spans="2:10" ht="25.5" x14ac:dyDescent="0.2">
      <c r="B78" s="67"/>
      <c r="C78" s="67"/>
      <c r="D78" s="67"/>
      <c r="E78" s="13" t="s">
        <v>64</v>
      </c>
      <c r="F78" s="9">
        <v>228</v>
      </c>
      <c r="G78" s="9">
        <v>220</v>
      </c>
      <c r="H78" s="9">
        <v>220</v>
      </c>
      <c r="I78" s="9">
        <v>237</v>
      </c>
      <c r="J78" s="10">
        <v>241</v>
      </c>
    </row>
    <row r="79" spans="2:10" x14ac:dyDescent="0.2">
      <c r="B79" s="69" t="s">
        <v>1090</v>
      </c>
      <c r="C79" s="71" t="s">
        <v>42</v>
      </c>
      <c r="D79" s="67"/>
      <c r="E79" s="67"/>
      <c r="F79" s="9">
        <v>56607</v>
      </c>
      <c r="G79" s="9">
        <v>57032</v>
      </c>
      <c r="H79" s="9">
        <v>57165</v>
      </c>
      <c r="I79" s="9">
        <v>57027</v>
      </c>
      <c r="J79" s="10">
        <v>56735</v>
      </c>
    </row>
    <row r="80" spans="2:10" x14ac:dyDescent="0.2">
      <c r="B80" s="67"/>
      <c r="C80" s="71" t="s">
        <v>1087</v>
      </c>
      <c r="D80" s="71" t="s">
        <v>132</v>
      </c>
      <c r="E80" s="67"/>
      <c r="F80" s="9">
        <v>1039</v>
      </c>
      <c r="G80" s="9">
        <v>1114</v>
      </c>
      <c r="H80" s="9">
        <v>1218</v>
      </c>
      <c r="I80" s="9">
        <v>3583</v>
      </c>
      <c r="J80" s="10">
        <v>3403</v>
      </c>
    </row>
    <row r="81" spans="2:10" ht="38.25" x14ac:dyDescent="0.2">
      <c r="B81" s="67"/>
      <c r="C81" s="67"/>
      <c r="D81" s="71" t="s">
        <v>410</v>
      </c>
      <c r="E81" s="13" t="s">
        <v>1088</v>
      </c>
      <c r="F81" s="9">
        <v>282</v>
      </c>
      <c r="G81" s="9">
        <v>278</v>
      </c>
      <c r="H81" s="9">
        <v>284</v>
      </c>
      <c r="I81" s="9">
        <v>291</v>
      </c>
      <c r="J81" s="10">
        <v>298</v>
      </c>
    </row>
    <row r="82" spans="2:10" ht="38.25" x14ac:dyDescent="0.2">
      <c r="B82" s="67"/>
      <c r="C82" s="67"/>
      <c r="D82" s="67"/>
      <c r="E82" s="13" t="s">
        <v>1089</v>
      </c>
      <c r="F82" s="9">
        <v>409</v>
      </c>
      <c r="G82" s="9">
        <v>454</v>
      </c>
      <c r="H82" s="9">
        <v>513</v>
      </c>
      <c r="I82" s="9">
        <v>2842</v>
      </c>
      <c r="J82" s="10">
        <v>2592</v>
      </c>
    </row>
    <row r="83" spans="2:10" ht="25.5" x14ac:dyDescent="0.2">
      <c r="B83" s="67"/>
      <c r="C83" s="67"/>
      <c r="D83" s="67"/>
      <c r="E83" s="13" t="s">
        <v>64</v>
      </c>
      <c r="F83" s="9">
        <v>348</v>
      </c>
      <c r="G83" s="9">
        <v>382</v>
      </c>
      <c r="H83" s="9">
        <v>421</v>
      </c>
      <c r="I83" s="9">
        <v>450</v>
      </c>
      <c r="J83" s="10">
        <v>513</v>
      </c>
    </row>
    <row r="84" spans="2:10" x14ac:dyDescent="0.2">
      <c r="B84" s="69" t="s">
        <v>1091</v>
      </c>
      <c r="C84" s="71" t="s">
        <v>42</v>
      </c>
      <c r="D84" s="67"/>
      <c r="E84" s="67"/>
      <c r="F84" s="9">
        <v>26592</v>
      </c>
      <c r="G84" s="9">
        <v>26883</v>
      </c>
      <c r="H84" s="9">
        <v>27937</v>
      </c>
      <c r="I84" s="9">
        <v>28682</v>
      </c>
      <c r="J84" s="10">
        <v>29585</v>
      </c>
    </row>
    <row r="85" spans="2:10" x14ac:dyDescent="0.2">
      <c r="B85" s="67"/>
      <c r="C85" s="71" t="s">
        <v>1087</v>
      </c>
      <c r="D85" s="71" t="s">
        <v>132</v>
      </c>
      <c r="E85" s="67"/>
      <c r="F85" s="9">
        <v>348</v>
      </c>
      <c r="G85" s="9">
        <v>367</v>
      </c>
      <c r="H85" s="9">
        <v>382</v>
      </c>
      <c r="I85" s="9">
        <v>674</v>
      </c>
      <c r="J85" s="10">
        <v>855</v>
      </c>
    </row>
    <row r="86" spans="2:10" ht="38.25" x14ac:dyDescent="0.2">
      <c r="B86" s="67"/>
      <c r="C86" s="67"/>
      <c r="D86" s="71" t="s">
        <v>410</v>
      </c>
      <c r="E86" s="13" t="s">
        <v>1088</v>
      </c>
      <c r="F86" s="9">
        <v>95</v>
      </c>
      <c r="G86" s="9">
        <v>96</v>
      </c>
      <c r="H86" s="9">
        <v>105</v>
      </c>
      <c r="I86" s="9">
        <v>105</v>
      </c>
      <c r="J86" s="10">
        <v>109</v>
      </c>
    </row>
    <row r="87" spans="2:10" ht="38.25" x14ac:dyDescent="0.2">
      <c r="B87" s="67"/>
      <c r="C87" s="67"/>
      <c r="D87" s="67"/>
      <c r="E87" s="13" t="s">
        <v>1089</v>
      </c>
      <c r="F87" s="9">
        <v>148</v>
      </c>
      <c r="G87" s="9">
        <v>151</v>
      </c>
      <c r="H87" s="9">
        <v>152</v>
      </c>
      <c r="I87" s="9">
        <v>435</v>
      </c>
      <c r="J87" s="10">
        <v>601</v>
      </c>
    </row>
    <row r="88" spans="2:10" ht="25.5" x14ac:dyDescent="0.2">
      <c r="B88" s="67"/>
      <c r="C88" s="67"/>
      <c r="D88" s="67"/>
      <c r="E88" s="13" t="s">
        <v>64</v>
      </c>
      <c r="F88" s="9">
        <v>105</v>
      </c>
      <c r="G88" s="9">
        <v>120</v>
      </c>
      <c r="H88" s="9">
        <v>125</v>
      </c>
      <c r="I88" s="9">
        <v>134</v>
      </c>
      <c r="J88" s="10">
        <v>145</v>
      </c>
    </row>
    <row r="89" spans="2:10" ht="13.5" thickBot="1" x14ac:dyDescent="0.25">
      <c r="B89" s="70" t="s">
        <v>1092</v>
      </c>
      <c r="C89" s="71" t="s">
        <v>42</v>
      </c>
      <c r="D89" s="67"/>
      <c r="E89" s="67"/>
      <c r="F89" s="9">
        <v>819</v>
      </c>
      <c r="G89" s="9">
        <v>855</v>
      </c>
      <c r="H89" s="9">
        <v>868</v>
      </c>
      <c r="I89" s="9">
        <v>732</v>
      </c>
      <c r="J89" s="10">
        <v>784</v>
      </c>
    </row>
    <row r="90" spans="2:10" ht="13.5" thickBot="1" x14ac:dyDescent="0.25">
      <c r="B90" s="67"/>
      <c r="C90" s="72" t="s">
        <v>1087</v>
      </c>
      <c r="D90" s="71" t="s">
        <v>132</v>
      </c>
      <c r="E90" s="67"/>
      <c r="F90" s="9">
        <v>18</v>
      </c>
      <c r="G90" s="9">
        <v>13</v>
      </c>
      <c r="H90" s="9">
        <v>18</v>
      </c>
      <c r="I90" s="9">
        <v>13</v>
      </c>
      <c r="J90" s="10">
        <v>11</v>
      </c>
    </row>
    <row r="91" spans="2:10" ht="39" thickBot="1" x14ac:dyDescent="0.25">
      <c r="B91" s="67"/>
      <c r="C91" s="67"/>
      <c r="D91" s="72" t="s">
        <v>410</v>
      </c>
      <c r="E91" s="13" t="s">
        <v>1088</v>
      </c>
      <c r="F91" s="9">
        <v>8</v>
      </c>
      <c r="G91" s="9">
        <v>6</v>
      </c>
      <c r="H91" s="9">
        <v>11</v>
      </c>
      <c r="I91" s="9">
        <v>5</v>
      </c>
      <c r="J91" s="10">
        <v>7</v>
      </c>
    </row>
    <row r="92" spans="2:10" ht="38.25" x14ac:dyDescent="0.2">
      <c r="B92" s="67"/>
      <c r="C92" s="67"/>
      <c r="D92" s="67"/>
      <c r="E92" s="13" t="s">
        <v>1089</v>
      </c>
      <c r="F92" s="9">
        <v>10</v>
      </c>
      <c r="G92" s="9">
        <v>7</v>
      </c>
      <c r="H92" s="9">
        <v>6</v>
      </c>
      <c r="I92" s="9">
        <v>8</v>
      </c>
      <c r="J92" s="10">
        <v>4</v>
      </c>
    </row>
    <row r="93" spans="2:10" ht="26.25" thickBot="1" x14ac:dyDescent="0.25">
      <c r="B93" s="67"/>
      <c r="C93" s="67"/>
      <c r="D93" s="67"/>
      <c r="E93" s="14" t="s">
        <v>64</v>
      </c>
      <c r="F93" s="22" t="s">
        <v>262</v>
      </c>
      <c r="G93" s="22" t="s">
        <v>262</v>
      </c>
      <c r="H93" s="15">
        <v>1</v>
      </c>
      <c r="I93" s="22" t="s">
        <v>262</v>
      </c>
      <c r="J93" s="29" t="s">
        <v>262</v>
      </c>
    </row>
    <row r="94" spans="2:10" x14ac:dyDescent="0.2">
      <c r="B94" s="2" t="s">
        <v>1093</v>
      </c>
    </row>
    <row r="95" spans="2:10" x14ac:dyDescent="0.2">
      <c r="B95" s="2" t="s">
        <v>1094</v>
      </c>
    </row>
    <row r="96" spans="2:10" x14ac:dyDescent="0.2">
      <c r="B96" s="2" t="s">
        <v>1095</v>
      </c>
    </row>
    <row r="97" spans="1:9" x14ac:dyDescent="0.2">
      <c r="B97" s="2" t="s">
        <v>1096</v>
      </c>
    </row>
    <row r="98" spans="1:9" x14ac:dyDescent="0.2">
      <c r="B98" s="2" t="s">
        <v>1097</v>
      </c>
    </row>
    <row r="99" spans="1:9" x14ac:dyDescent="0.2">
      <c r="B99" s="2" t="s">
        <v>1098</v>
      </c>
    </row>
    <row r="100" spans="1:9" x14ac:dyDescent="0.2">
      <c r="B100" s="2" t="s">
        <v>1099</v>
      </c>
    </row>
    <row r="101" spans="1:9" x14ac:dyDescent="0.2">
      <c r="B101" s="2" t="s">
        <v>1100</v>
      </c>
    </row>
    <row r="104" spans="1:9" x14ac:dyDescent="0.2">
      <c r="A104" s="2" t="s">
        <v>25</v>
      </c>
      <c r="B104" s="17" t="s">
        <v>26</v>
      </c>
      <c r="E104" s="17" t="s">
        <v>27</v>
      </c>
      <c r="I104" s="2" t="s">
        <v>102</v>
      </c>
    </row>
  </sheetData>
  <mergeCells count="110">
    <mergeCell ref="B7:E7"/>
    <mergeCell ref="B8:B13"/>
    <mergeCell ref="C8:E8"/>
    <mergeCell ref="C9:E9"/>
    <mergeCell ref="C10:C11"/>
    <mergeCell ref="D10:E10"/>
    <mergeCell ref="D11:E11"/>
    <mergeCell ref="C12:C13"/>
    <mergeCell ref="D12:E12"/>
    <mergeCell ref="D13:E13"/>
    <mergeCell ref="B20:E20"/>
    <mergeCell ref="B21:B24"/>
    <mergeCell ref="C21:E21"/>
    <mergeCell ref="C22:E22"/>
    <mergeCell ref="C23:E23"/>
    <mergeCell ref="C24:E24"/>
    <mergeCell ref="B14:B19"/>
    <mergeCell ref="C14:E14"/>
    <mergeCell ref="C15:E15"/>
    <mergeCell ref="C16:C17"/>
    <mergeCell ref="D16:E16"/>
    <mergeCell ref="D17:E17"/>
    <mergeCell ref="C18:C19"/>
    <mergeCell ref="D18:E18"/>
    <mergeCell ref="D19:E19"/>
    <mergeCell ref="D32:E32"/>
    <mergeCell ref="C33:C36"/>
    <mergeCell ref="D33:E33"/>
    <mergeCell ref="D34:E34"/>
    <mergeCell ref="D35:E35"/>
    <mergeCell ref="D36:E36"/>
    <mergeCell ref="B25:B36"/>
    <mergeCell ref="C25:C28"/>
    <mergeCell ref="D25:E25"/>
    <mergeCell ref="D26:E26"/>
    <mergeCell ref="D27:E27"/>
    <mergeCell ref="D28:E28"/>
    <mergeCell ref="C29:C32"/>
    <mergeCell ref="D29:E29"/>
    <mergeCell ref="D30:E30"/>
    <mergeCell ref="D31:E31"/>
    <mergeCell ref="D44:E44"/>
    <mergeCell ref="C45:C48"/>
    <mergeCell ref="D45:E45"/>
    <mergeCell ref="D46:E46"/>
    <mergeCell ref="D47:E47"/>
    <mergeCell ref="D48:E48"/>
    <mergeCell ref="B37:B40"/>
    <mergeCell ref="C37:E37"/>
    <mergeCell ref="C38:E38"/>
    <mergeCell ref="C39:E39"/>
    <mergeCell ref="C40:E40"/>
    <mergeCell ref="B41:B48"/>
    <mergeCell ref="C41:C44"/>
    <mergeCell ref="D41:E41"/>
    <mergeCell ref="D42:E42"/>
    <mergeCell ref="D43:E43"/>
    <mergeCell ref="B56:B61"/>
    <mergeCell ref="C56:E56"/>
    <mergeCell ref="C57:E57"/>
    <mergeCell ref="C58:E58"/>
    <mergeCell ref="C59:E59"/>
    <mergeCell ref="C60:C61"/>
    <mergeCell ref="D60:E60"/>
    <mergeCell ref="D61:E61"/>
    <mergeCell ref="B49:B52"/>
    <mergeCell ref="C49:E49"/>
    <mergeCell ref="C50:E50"/>
    <mergeCell ref="C51:E51"/>
    <mergeCell ref="C52:E52"/>
    <mergeCell ref="B53:B55"/>
    <mergeCell ref="C53:E53"/>
    <mergeCell ref="C54:C55"/>
    <mergeCell ref="D54:E54"/>
    <mergeCell ref="D55:E55"/>
    <mergeCell ref="B69:B72"/>
    <mergeCell ref="C69:E69"/>
    <mergeCell ref="C70:E70"/>
    <mergeCell ref="C71:E71"/>
    <mergeCell ref="C72:E72"/>
    <mergeCell ref="B73:E73"/>
    <mergeCell ref="B62:B68"/>
    <mergeCell ref="C62:E62"/>
    <mergeCell ref="C63:E63"/>
    <mergeCell ref="C64:C65"/>
    <mergeCell ref="D64:E64"/>
    <mergeCell ref="D65:E65"/>
    <mergeCell ref="C66:E66"/>
    <mergeCell ref="C67:E67"/>
    <mergeCell ref="C68:E68"/>
    <mergeCell ref="B74:B78"/>
    <mergeCell ref="C74:E74"/>
    <mergeCell ref="C75:C78"/>
    <mergeCell ref="D75:E75"/>
    <mergeCell ref="D76:D78"/>
    <mergeCell ref="B79:B83"/>
    <mergeCell ref="C79:E79"/>
    <mergeCell ref="C80:C83"/>
    <mergeCell ref="D80:E80"/>
    <mergeCell ref="D81:D83"/>
    <mergeCell ref="B84:B88"/>
    <mergeCell ref="C84:E84"/>
    <mergeCell ref="C85:C88"/>
    <mergeCell ref="D85:E85"/>
    <mergeCell ref="D86:D88"/>
    <mergeCell ref="B89:B93"/>
    <mergeCell ref="C89:E89"/>
    <mergeCell ref="C90:C93"/>
    <mergeCell ref="D90:E90"/>
    <mergeCell ref="D91:D93"/>
  </mergeCells>
  <conditionalFormatting sqref="B8:B13">
    <cfRule type="expression" dxfId="16839" priority="2">
      <formula>A1&lt;&gt;IV65000</formula>
    </cfRule>
  </conditionalFormatting>
  <conditionalFormatting sqref="B14:B19">
    <cfRule type="expression" dxfId="16838" priority="11">
      <formula>A1&lt;&gt;IV65000</formula>
    </cfRule>
  </conditionalFormatting>
  <conditionalFormatting sqref="B21:B24">
    <cfRule type="expression" dxfId="16837" priority="21">
      <formula>A1&lt;&gt;IV65000</formula>
    </cfRule>
  </conditionalFormatting>
  <conditionalFormatting sqref="B25:B36">
    <cfRule type="expression" dxfId="16836" priority="26">
      <formula>A1&lt;&gt;IV65000</formula>
    </cfRule>
  </conditionalFormatting>
  <conditionalFormatting sqref="B37:B40">
    <cfRule type="expression" dxfId="16835" priority="42">
      <formula>A1&lt;&gt;IV65000</formula>
    </cfRule>
  </conditionalFormatting>
  <conditionalFormatting sqref="B41:B48">
    <cfRule type="expression" dxfId="16834" priority="47">
      <formula>A1&lt;&gt;IV65000</formula>
    </cfRule>
  </conditionalFormatting>
  <conditionalFormatting sqref="B49:B52">
    <cfRule type="expression" dxfId="16833" priority="58">
      <formula>A1&lt;&gt;IV65000</formula>
    </cfRule>
  </conditionalFormatting>
  <conditionalFormatting sqref="B53:B55">
    <cfRule type="expression" dxfId="16832" priority="63">
      <formula>A1&lt;&gt;IV65000</formula>
    </cfRule>
  </conditionalFormatting>
  <conditionalFormatting sqref="B56:B61">
    <cfRule type="expression" dxfId="16831" priority="68">
      <formula>A1&lt;&gt;IV65000</formula>
    </cfRule>
  </conditionalFormatting>
  <conditionalFormatting sqref="B62:B68">
    <cfRule type="expression" dxfId="16830" priority="76">
      <formula>A1&lt;&gt;IV65000</formula>
    </cfRule>
  </conditionalFormatting>
  <conditionalFormatting sqref="B69:B72">
    <cfRule type="expression" dxfId="16829" priority="85">
      <formula>A1&lt;&gt;IV65000</formula>
    </cfRule>
  </conditionalFormatting>
  <conditionalFormatting sqref="B74:B78">
    <cfRule type="expression" dxfId="16828" priority="91">
      <formula>A1&lt;&gt;IV65000</formula>
    </cfRule>
  </conditionalFormatting>
  <conditionalFormatting sqref="B79:B83">
    <cfRule type="expression" dxfId="16827" priority="96">
      <formula>A1&lt;&gt;IV65000</formula>
    </cfRule>
  </conditionalFormatting>
  <conditionalFormatting sqref="B84:B88">
    <cfRule type="expression" dxfId="16826" priority="101">
      <formula>A1&lt;&gt;IV65000</formula>
    </cfRule>
  </conditionalFormatting>
  <conditionalFormatting sqref="B89:B93">
    <cfRule type="expression" dxfId="16825" priority="106">
      <formula>A1&lt;&gt;IV65000</formula>
    </cfRule>
  </conditionalFormatting>
  <conditionalFormatting sqref="B7:E7">
    <cfRule type="expression" dxfId="16824" priority="1">
      <formula>A1&lt;&gt;IV65000</formula>
    </cfRule>
  </conditionalFormatting>
  <conditionalFormatting sqref="B20:E20">
    <cfRule type="expression" dxfId="16823" priority="20">
      <formula>A1&lt;&gt;IV65000</formula>
    </cfRule>
  </conditionalFormatting>
  <conditionalFormatting sqref="B73:E73">
    <cfRule type="expression" dxfId="16822" priority="90">
      <formula>A1&lt;&gt;IV65000</formula>
    </cfRule>
  </conditionalFormatting>
  <conditionalFormatting sqref="C10:C11">
    <cfRule type="expression" dxfId="16821" priority="5">
      <formula>A1&lt;&gt;IV65000</formula>
    </cfRule>
  </conditionalFormatting>
  <conditionalFormatting sqref="C12:C13">
    <cfRule type="expression" dxfId="16820" priority="8">
      <formula>A1&lt;&gt;IV65000</formula>
    </cfRule>
  </conditionalFormatting>
  <conditionalFormatting sqref="C16:C17">
    <cfRule type="expression" dxfId="16819" priority="14">
      <formula>A1&lt;&gt;IV65000</formula>
    </cfRule>
  </conditionalFormatting>
  <conditionalFormatting sqref="C18:C19">
    <cfRule type="expression" dxfId="16818" priority="17">
      <formula>A1&lt;&gt;IV65000</formula>
    </cfRule>
  </conditionalFormatting>
  <conditionalFormatting sqref="C25:C28">
    <cfRule type="expression" dxfId="16817" priority="27">
      <formula>A1&lt;&gt;IV65000</formula>
    </cfRule>
  </conditionalFormatting>
  <conditionalFormatting sqref="C29:C32">
    <cfRule type="expression" dxfId="16816" priority="32">
      <formula>A1&lt;&gt;IV65000</formula>
    </cfRule>
  </conditionalFormatting>
  <conditionalFormatting sqref="C33:C36">
    <cfRule type="expression" dxfId="16815" priority="37">
      <formula>A1&lt;&gt;IV65000</formula>
    </cfRule>
  </conditionalFormatting>
  <conditionalFormatting sqref="C41:C44">
    <cfRule type="expression" dxfId="16814" priority="48">
      <formula>A1&lt;&gt;IV65000</formula>
    </cfRule>
  </conditionalFormatting>
  <conditionalFormatting sqref="C45:C48">
    <cfRule type="expression" dxfId="16813" priority="53">
      <formula>A1&lt;&gt;IV65000</formula>
    </cfRule>
  </conditionalFormatting>
  <conditionalFormatting sqref="C54:C55">
    <cfRule type="expression" dxfId="16812" priority="65">
      <formula>A1&lt;&gt;IV65000</formula>
    </cfRule>
  </conditionalFormatting>
  <conditionalFormatting sqref="C60:C61">
    <cfRule type="expression" dxfId="16811" priority="73">
      <formula>A1&lt;&gt;IV65000</formula>
    </cfRule>
  </conditionalFormatting>
  <conditionalFormatting sqref="C64:C65">
    <cfRule type="expression" dxfId="16810" priority="79">
      <formula>A1&lt;&gt;IV65000</formula>
    </cfRule>
  </conditionalFormatting>
  <conditionalFormatting sqref="C75:C78">
    <cfRule type="expression" dxfId="16809" priority="93">
      <formula>A1&lt;&gt;IV65000</formula>
    </cfRule>
  </conditionalFormatting>
  <conditionalFormatting sqref="C80:C83">
    <cfRule type="expression" dxfId="16808" priority="98">
      <formula>A1&lt;&gt;IV65000</formula>
    </cfRule>
  </conditionalFormatting>
  <conditionalFormatting sqref="C85:C88">
    <cfRule type="expression" dxfId="16807" priority="103">
      <formula>A1&lt;&gt;IV65000</formula>
    </cfRule>
  </conditionalFormatting>
  <conditionalFormatting sqref="C90:C93">
    <cfRule type="expression" dxfId="16806" priority="108">
      <formula>A1&lt;&gt;IV65000</formula>
    </cfRule>
  </conditionalFormatting>
  <conditionalFormatting sqref="C8:E8">
    <cfRule type="expression" dxfId="16805" priority="3">
      <formula>A1&lt;&gt;IV65000</formula>
    </cfRule>
  </conditionalFormatting>
  <conditionalFormatting sqref="C9:E9">
    <cfRule type="expression" dxfId="16804" priority="4">
      <formula>A1&lt;&gt;IV65000</formula>
    </cfRule>
  </conditionalFormatting>
  <conditionalFormatting sqref="C14:E14">
    <cfRule type="expression" dxfId="16803" priority="12">
      <formula>A1&lt;&gt;IV65000</formula>
    </cfRule>
  </conditionalFormatting>
  <conditionalFormatting sqref="C15:E15">
    <cfRule type="expression" dxfId="16802" priority="13">
      <formula>A1&lt;&gt;IV65000</formula>
    </cfRule>
  </conditionalFormatting>
  <conditionalFormatting sqref="C21:E21">
    <cfRule type="expression" dxfId="16801" priority="22">
      <formula>A1&lt;&gt;IV65000</formula>
    </cfRule>
  </conditionalFormatting>
  <conditionalFormatting sqref="C22:E22">
    <cfRule type="expression" dxfId="16800" priority="23">
      <formula>A1&lt;&gt;IV65000</formula>
    </cfRule>
  </conditionalFormatting>
  <conditionalFormatting sqref="C23:E23">
    <cfRule type="expression" dxfId="16799" priority="24">
      <formula>A1&lt;&gt;IV65000</formula>
    </cfRule>
  </conditionalFormatting>
  <conditionalFormatting sqref="C24:E24">
    <cfRule type="expression" dxfId="16798" priority="25">
      <formula>A1&lt;&gt;IV65000</formula>
    </cfRule>
  </conditionalFormatting>
  <conditionalFormatting sqref="C37:E37">
    <cfRule type="expression" dxfId="16797" priority="43">
      <formula>A1&lt;&gt;IV65000</formula>
    </cfRule>
  </conditionalFormatting>
  <conditionalFormatting sqref="C38:E38">
    <cfRule type="expression" dxfId="16796" priority="44">
      <formula>A1&lt;&gt;IV65000</formula>
    </cfRule>
  </conditionalFormatting>
  <conditionalFormatting sqref="C39:E39">
    <cfRule type="expression" dxfId="16795" priority="45">
      <formula>A1&lt;&gt;IV65000</formula>
    </cfRule>
  </conditionalFormatting>
  <conditionalFormatting sqref="C40:E40">
    <cfRule type="expression" dxfId="16794" priority="46">
      <formula>A1&lt;&gt;IV65000</formula>
    </cfRule>
  </conditionalFormatting>
  <conditionalFormatting sqref="C49:E49">
    <cfRule type="expression" dxfId="16793" priority="59">
      <formula>A1&lt;&gt;IV65000</formula>
    </cfRule>
  </conditionalFormatting>
  <conditionalFormatting sqref="C50:E50">
    <cfRule type="expression" dxfId="16792" priority="60">
      <formula>A1&lt;&gt;IV65000</formula>
    </cfRule>
  </conditionalFormatting>
  <conditionalFormatting sqref="C51:E51">
    <cfRule type="expression" dxfId="16791" priority="61">
      <formula>A1&lt;&gt;IV65000</formula>
    </cfRule>
  </conditionalFormatting>
  <conditionalFormatting sqref="C52:E52">
    <cfRule type="expression" dxfId="16790" priority="62">
      <formula>A1&lt;&gt;IV65000</formula>
    </cfRule>
  </conditionalFormatting>
  <conditionalFormatting sqref="C53:E53">
    <cfRule type="expression" dxfId="16789" priority="64">
      <formula>A1&lt;&gt;IV65000</formula>
    </cfRule>
  </conditionalFormatting>
  <conditionalFormatting sqref="C56:E56">
    <cfRule type="expression" dxfId="16788" priority="69">
      <formula>A1&lt;&gt;IV65000</formula>
    </cfRule>
  </conditionalFormatting>
  <conditionalFormatting sqref="C57:E57">
    <cfRule type="expression" dxfId="16787" priority="70">
      <formula>A1&lt;&gt;IV65000</formula>
    </cfRule>
  </conditionalFormatting>
  <conditionalFormatting sqref="C58:E58">
    <cfRule type="expression" dxfId="16786" priority="71">
      <formula>A1&lt;&gt;IV65000</formula>
    </cfRule>
  </conditionalFormatting>
  <conditionalFormatting sqref="C59:E59">
    <cfRule type="expression" dxfId="16785" priority="72">
      <formula>A1&lt;&gt;IV65000</formula>
    </cfRule>
  </conditionalFormatting>
  <conditionalFormatting sqref="C62:E62">
    <cfRule type="expression" dxfId="16784" priority="77">
      <formula>A1&lt;&gt;IV65000</formula>
    </cfRule>
  </conditionalFormatting>
  <conditionalFormatting sqref="C63:E63">
    <cfRule type="expression" dxfId="16783" priority="78">
      <formula>A1&lt;&gt;IV65000</formula>
    </cfRule>
  </conditionalFormatting>
  <conditionalFormatting sqref="C66:E66">
    <cfRule type="expression" dxfId="16782" priority="82">
      <formula>A1&lt;&gt;IV65000</formula>
    </cfRule>
  </conditionalFormatting>
  <conditionalFormatting sqref="C67:E67">
    <cfRule type="expression" dxfId="16781" priority="83">
      <formula>A1&lt;&gt;IV65000</formula>
    </cfRule>
  </conditionalFormatting>
  <conditionalFormatting sqref="C68:E68">
    <cfRule type="expression" dxfId="16780" priority="84">
      <formula>A1&lt;&gt;IV65000</formula>
    </cfRule>
  </conditionalFormatting>
  <conditionalFormatting sqref="C69:E69">
    <cfRule type="expression" dxfId="16779" priority="86">
      <formula>A1&lt;&gt;IV65000</formula>
    </cfRule>
  </conditionalFormatting>
  <conditionalFormatting sqref="C70:E70">
    <cfRule type="expression" dxfId="16778" priority="87">
      <formula>A1&lt;&gt;IV65000</formula>
    </cfRule>
  </conditionalFormatting>
  <conditionalFormatting sqref="C71:E71">
    <cfRule type="expression" dxfId="16777" priority="88">
      <formula>A1&lt;&gt;IV65000</formula>
    </cfRule>
  </conditionalFormatting>
  <conditionalFormatting sqref="C72:E72">
    <cfRule type="expression" dxfId="16776" priority="89">
      <formula>A1&lt;&gt;IV65000</formula>
    </cfRule>
  </conditionalFormatting>
  <conditionalFormatting sqref="C74:E74">
    <cfRule type="expression" dxfId="16775" priority="92">
      <formula>A1&lt;&gt;IV65000</formula>
    </cfRule>
  </conditionalFormatting>
  <conditionalFormatting sqref="C79:E79">
    <cfRule type="expression" dxfId="16774" priority="97">
      <formula>A1&lt;&gt;IV65000</formula>
    </cfRule>
  </conditionalFormatting>
  <conditionalFormatting sqref="C84:E84">
    <cfRule type="expression" dxfId="16773" priority="102">
      <formula>A1&lt;&gt;IV65000</formula>
    </cfRule>
  </conditionalFormatting>
  <conditionalFormatting sqref="C89:E89">
    <cfRule type="expression" dxfId="16772" priority="107">
      <formula>A1&lt;&gt;IV65000</formula>
    </cfRule>
  </conditionalFormatting>
  <conditionalFormatting sqref="D76:D78">
    <cfRule type="expression" dxfId="16771" priority="95">
      <formula>A1&lt;&gt;IV65000</formula>
    </cfRule>
  </conditionalFormatting>
  <conditionalFormatting sqref="D81:D83">
    <cfRule type="expression" dxfId="16770" priority="100">
      <formula>A1&lt;&gt;IV65000</formula>
    </cfRule>
  </conditionalFormatting>
  <conditionalFormatting sqref="D86:D88">
    <cfRule type="expression" dxfId="16769" priority="105">
      <formula>A1&lt;&gt;IV65000</formula>
    </cfRule>
  </conditionalFormatting>
  <conditionalFormatting sqref="D91:D93">
    <cfRule type="expression" dxfId="16768" priority="110">
      <formula>A1&lt;&gt;IV65000</formula>
    </cfRule>
  </conditionalFormatting>
  <conditionalFormatting sqref="D10:E10">
    <cfRule type="expression" dxfId="16767" priority="6">
      <formula>A1&lt;&gt;IV65000</formula>
    </cfRule>
  </conditionalFormatting>
  <conditionalFormatting sqref="D11:E11">
    <cfRule type="expression" dxfId="16766" priority="7">
      <formula>A1&lt;&gt;IV65000</formula>
    </cfRule>
  </conditionalFormatting>
  <conditionalFormatting sqref="D12:E12">
    <cfRule type="expression" dxfId="16765" priority="9">
      <formula>A1&lt;&gt;IV65000</formula>
    </cfRule>
  </conditionalFormatting>
  <conditionalFormatting sqref="D13:E13">
    <cfRule type="expression" dxfId="16764" priority="10">
      <formula>A1&lt;&gt;IV65000</formula>
    </cfRule>
  </conditionalFormatting>
  <conditionalFormatting sqref="D16:E16">
    <cfRule type="expression" dxfId="16763" priority="15">
      <formula>A1&lt;&gt;IV65000</formula>
    </cfRule>
  </conditionalFormatting>
  <conditionalFormatting sqref="D17:E17">
    <cfRule type="expression" dxfId="16762" priority="16">
      <formula>A1&lt;&gt;IV65000</formula>
    </cfRule>
  </conditionalFormatting>
  <conditionalFormatting sqref="D18:E18">
    <cfRule type="expression" dxfId="16761" priority="18">
      <formula>A1&lt;&gt;IV65000</formula>
    </cfRule>
  </conditionalFormatting>
  <conditionalFormatting sqref="D19:E19">
    <cfRule type="expression" dxfId="16760" priority="19">
      <formula>A1&lt;&gt;IV65000</formula>
    </cfRule>
  </conditionalFormatting>
  <conditionalFormatting sqref="D25:E25">
    <cfRule type="expression" dxfId="16759" priority="28">
      <formula>A1&lt;&gt;IV65000</formula>
    </cfRule>
  </conditionalFormatting>
  <conditionalFormatting sqref="D26:E26">
    <cfRule type="expression" dxfId="16758" priority="29">
      <formula>A1&lt;&gt;IV65000</formula>
    </cfRule>
  </conditionalFormatting>
  <conditionalFormatting sqref="D27:E27">
    <cfRule type="expression" dxfId="16757" priority="30">
      <formula>A1&lt;&gt;IV65000</formula>
    </cfRule>
  </conditionalFormatting>
  <conditionalFormatting sqref="D28:E28">
    <cfRule type="expression" dxfId="16756" priority="31">
      <formula>A1&lt;&gt;IV65000</formula>
    </cfRule>
  </conditionalFormatting>
  <conditionalFormatting sqref="D29:E29">
    <cfRule type="expression" dxfId="16755" priority="33">
      <formula>A1&lt;&gt;IV65000</formula>
    </cfRule>
  </conditionalFormatting>
  <conditionalFormatting sqref="D30:E30">
    <cfRule type="expression" dxfId="16754" priority="34">
      <formula>A1&lt;&gt;IV65000</formula>
    </cfRule>
  </conditionalFormatting>
  <conditionalFormatting sqref="D31:E31">
    <cfRule type="expression" dxfId="16753" priority="35">
      <formula>A1&lt;&gt;IV65000</formula>
    </cfRule>
  </conditionalFormatting>
  <conditionalFormatting sqref="D32:E32">
    <cfRule type="expression" dxfId="16752" priority="36">
      <formula>A1&lt;&gt;IV65000</formula>
    </cfRule>
  </conditionalFormatting>
  <conditionalFormatting sqref="D33:E33">
    <cfRule type="expression" dxfId="16751" priority="38">
      <formula>A1&lt;&gt;IV65000</formula>
    </cfRule>
  </conditionalFormatting>
  <conditionalFormatting sqref="D34:E34">
    <cfRule type="expression" dxfId="16750" priority="39">
      <formula>A1&lt;&gt;IV65000</formula>
    </cfRule>
  </conditionalFormatting>
  <conditionalFormatting sqref="D35:E35">
    <cfRule type="expression" dxfId="16749" priority="40">
      <formula>A1&lt;&gt;IV65000</formula>
    </cfRule>
  </conditionalFormatting>
  <conditionalFormatting sqref="D36:E36">
    <cfRule type="expression" dxfId="16748" priority="41">
      <formula>A1&lt;&gt;IV65000</formula>
    </cfRule>
  </conditionalFormatting>
  <conditionalFormatting sqref="D41:E41">
    <cfRule type="expression" dxfId="16747" priority="49">
      <formula>A1&lt;&gt;IV65000</formula>
    </cfRule>
  </conditionalFormatting>
  <conditionalFormatting sqref="D42:E42">
    <cfRule type="expression" dxfId="16746" priority="50">
      <formula>A1&lt;&gt;IV65000</formula>
    </cfRule>
  </conditionalFormatting>
  <conditionalFormatting sqref="D43:E43">
    <cfRule type="expression" dxfId="16745" priority="51">
      <formula>A1&lt;&gt;IV65000</formula>
    </cfRule>
  </conditionalFormatting>
  <conditionalFormatting sqref="D44:E44">
    <cfRule type="expression" dxfId="16744" priority="52">
      <formula>A1&lt;&gt;IV65000</formula>
    </cfRule>
  </conditionalFormatting>
  <conditionalFormatting sqref="D45:E45">
    <cfRule type="expression" dxfId="16743" priority="54">
      <formula>A1&lt;&gt;IV65000</formula>
    </cfRule>
  </conditionalFormatting>
  <conditionalFormatting sqref="D46:E46">
    <cfRule type="expression" dxfId="16742" priority="55">
      <formula>A1&lt;&gt;IV65000</formula>
    </cfRule>
  </conditionalFormatting>
  <conditionalFormatting sqref="D47:E47">
    <cfRule type="expression" dxfId="16741" priority="56">
      <formula>A1&lt;&gt;IV65000</formula>
    </cfRule>
  </conditionalFormatting>
  <conditionalFormatting sqref="D48:E48">
    <cfRule type="expression" dxfId="16740" priority="57">
      <formula>A1&lt;&gt;IV65000</formula>
    </cfRule>
  </conditionalFormatting>
  <conditionalFormatting sqref="D54:E54">
    <cfRule type="expression" dxfId="16739" priority="66">
      <formula>A1&lt;&gt;IV65000</formula>
    </cfRule>
  </conditionalFormatting>
  <conditionalFormatting sqref="D55:E55">
    <cfRule type="expression" dxfId="16738" priority="67">
      <formula>A1&lt;&gt;IV65000</formula>
    </cfRule>
  </conditionalFormatting>
  <conditionalFormatting sqref="D60:E60">
    <cfRule type="expression" dxfId="16737" priority="74">
      <formula>A1&lt;&gt;IV65000</formula>
    </cfRule>
  </conditionalFormatting>
  <conditionalFormatting sqref="D61:E61">
    <cfRule type="expression" dxfId="16736" priority="75">
      <formula>A1&lt;&gt;IV65000</formula>
    </cfRule>
  </conditionalFormatting>
  <conditionalFormatting sqref="D64:E64">
    <cfRule type="expression" dxfId="16735" priority="80">
      <formula>A1&lt;&gt;IV65000</formula>
    </cfRule>
  </conditionalFormatting>
  <conditionalFormatting sqref="D65:E65">
    <cfRule type="expression" dxfId="16734" priority="81">
      <formula>A1&lt;&gt;IV65000</formula>
    </cfRule>
  </conditionalFormatting>
  <conditionalFormatting sqref="D75:E75">
    <cfRule type="expression" dxfId="16733" priority="94">
      <formula>A1&lt;&gt;IV65000</formula>
    </cfRule>
  </conditionalFormatting>
  <conditionalFormatting sqref="D80:E80">
    <cfRule type="expression" dxfId="16732" priority="99">
      <formula>A1&lt;&gt;IV65000</formula>
    </cfRule>
  </conditionalFormatting>
  <conditionalFormatting sqref="D85:E85">
    <cfRule type="expression" dxfId="16731" priority="104">
      <formula>A1&lt;&gt;IV65000</formula>
    </cfRule>
  </conditionalFormatting>
  <conditionalFormatting sqref="D90:E90">
    <cfRule type="expression" dxfId="16730" priority="109">
      <formula>A1&lt;&gt;IV65000</formula>
    </cfRule>
  </conditionalFormatting>
  <hyperlinks>
    <hyperlink ref="B104" r:id="rId1" xr:uid="{DDC4FB38-C458-4846-ADEF-F1A09130AE0C}"/>
    <hyperlink ref="E104" r:id="rId2" xr:uid="{C114E2FB-F614-4B06-87FA-6196C4EB1950}"/>
    <hyperlink ref="A2" location="Obsah!A1" display="Zpět na obsah" xr:uid="{607F47EC-3D1D-47C1-9794-322BC1CF435D}"/>
  </hyperlinks>
  <pageMargins left="0.7" right="0.7" top="0.75" bottom="0.75" header="0.3" footer="0.3"/>
</worksheet>
</file>

<file path=xl/worksheets/sheet3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35E477-5B43-4EB9-8452-9C11C99F70FB}">
  <dimension ref="A1:J104"/>
  <sheetViews>
    <sheetView workbookViewId="0">
      <selection activeCell="B3" sqref="B3"/>
    </sheetView>
  </sheetViews>
  <sheetFormatPr defaultRowHeight="12.75" x14ac:dyDescent="0.2"/>
  <cols>
    <col min="1" max="1" width="9.140625" style="2"/>
    <col min="2" max="2" width="14.42578125" style="2" customWidth="1"/>
    <col min="3" max="3" width="14" style="2" customWidth="1"/>
    <col min="4" max="4" width="8.140625" style="2" customWidth="1"/>
    <col min="5" max="5" width="10"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1048</v>
      </c>
    </row>
    <row r="4" spans="1:10" x14ac:dyDescent="0.2">
      <c r="I4" s="4" t="s">
        <v>3</v>
      </c>
      <c r="J4" s="2" t="s">
        <v>31</v>
      </c>
    </row>
    <row r="7" spans="1:10" x14ac:dyDescent="0.2">
      <c r="B7" s="66" t="s">
        <v>5</v>
      </c>
      <c r="C7" s="67"/>
      <c r="D7" s="67"/>
      <c r="E7" s="67"/>
      <c r="F7" s="6" t="s">
        <v>1049</v>
      </c>
      <c r="G7" s="6" t="s">
        <v>1050</v>
      </c>
      <c r="H7" s="6" t="s">
        <v>1051</v>
      </c>
      <c r="I7" s="6" t="s">
        <v>1052</v>
      </c>
      <c r="J7" s="7" t="s">
        <v>1053</v>
      </c>
    </row>
    <row r="8" spans="1:10" x14ac:dyDescent="0.2">
      <c r="B8" s="68" t="s">
        <v>1054</v>
      </c>
      <c r="C8" s="71" t="s">
        <v>1055</v>
      </c>
      <c r="D8" s="67"/>
      <c r="E8" s="67"/>
      <c r="F8" s="9">
        <v>279</v>
      </c>
      <c r="G8" s="9">
        <v>280</v>
      </c>
      <c r="H8" s="9">
        <v>281</v>
      </c>
      <c r="I8" s="9">
        <v>281</v>
      </c>
      <c r="J8" s="10">
        <v>281</v>
      </c>
    </row>
    <row r="9" spans="1:10" x14ac:dyDescent="0.2">
      <c r="B9" s="67"/>
      <c r="C9" s="71" t="s">
        <v>1056</v>
      </c>
      <c r="D9" s="67"/>
      <c r="E9" s="67"/>
      <c r="F9" s="9">
        <v>858</v>
      </c>
      <c r="G9" s="9">
        <v>869</v>
      </c>
      <c r="H9" s="9">
        <v>884</v>
      </c>
      <c r="I9" s="9">
        <v>905</v>
      </c>
      <c r="J9" s="10">
        <v>914</v>
      </c>
    </row>
    <row r="10" spans="1:10" x14ac:dyDescent="0.2">
      <c r="B10" s="67"/>
      <c r="C10" s="71" t="s">
        <v>1057</v>
      </c>
      <c r="D10" s="71" t="s">
        <v>132</v>
      </c>
      <c r="E10" s="67"/>
      <c r="F10" s="9">
        <v>18845</v>
      </c>
      <c r="G10" s="9">
        <v>18789</v>
      </c>
      <c r="H10" s="9">
        <v>19023</v>
      </c>
      <c r="I10" s="9">
        <v>19710</v>
      </c>
      <c r="J10" s="10">
        <v>19496</v>
      </c>
    </row>
    <row r="11" spans="1:10" x14ac:dyDescent="0.2">
      <c r="B11" s="67"/>
      <c r="C11" s="67"/>
      <c r="D11" s="71" t="s">
        <v>1058</v>
      </c>
      <c r="E11" s="67"/>
      <c r="F11" s="9">
        <v>9034</v>
      </c>
      <c r="G11" s="9">
        <v>9022</v>
      </c>
      <c r="H11" s="9">
        <v>9162</v>
      </c>
      <c r="I11" s="9">
        <v>9466</v>
      </c>
      <c r="J11" s="10">
        <v>9434</v>
      </c>
    </row>
    <row r="12" spans="1:10" x14ac:dyDescent="0.2">
      <c r="B12" s="67"/>
      <c r="C12" s="71" t="s">
        <v>1059</v>
      </c>
      <c r="D12" s="71" t="s">
        <v>132</v>
      </c>
      <c r="E12" s="67"/>
      <c r="F12" s="9">
        <v>1705.6</v>
      </c>
      <c r="G12" s="9">
        <v>1738.3</v>
      </c>
      <c r="H12" s="9">
        <v>1773.2</v>
      </c>
      <c r="I12" s="9">
        <v>1815.9</v>
      </c>
      <c r="J12" s="10">
        <v>1839.1</v>
      </c>
    </row>
    <row r="13" spans="1:10" x14ac:dyDescent="0.2">
      <c r="B13" s="67"/>
      <c r="C13" s="67"/>
      <c r="D13" s="71" t="s">
        <v>63</v>
      </c>
      <c r="E13" s="67"/>
      <c r="F13" s="9">
        <v>1691.1</v>
      </c>
      <c r="G13" s="9">
        <v>1725.6</v>
      </c>
      <c r="H13" s="9">
        <v>1760.9</v>
      </c>
      <c r="I13" s="9">
        <v>1802.2</v>
      </c>
      <c r="J13" s="10">
        <v>1826.8</v>
      </c>
    </row>
    <row r="14" spans="1:10" x14ac:dyDescent="0.2">
      <c r="B14" s="68" t="s">
        <v>1060</v>
      </c>
      <c r="C14" s="71" t="s">
        <v>1055</v>
      </c>
      <c r="D14" s="67"/>
      <c r="E14" s="67"/>
      <c r="F14" s="9">
        <v>223</v>
      </c>
      <c r="G14" s="9">
        <v>224</v>
      </c>
      <c r="H14" s="9">
        <v>225</v>
      </c>
      <c r="I14" s="9">
        <v>226</v>
      </c>
      <c r="J14" s="10">
        <v>227</v>
      </c>
    </row>
    <row r="15" spans="1:10" x14ac:dyDescent="0.2">
      <c r="B15" s="67"/>
      <c r="C15" s="71" t="s">
        <v>1056</v>
      </c>
      <c r="D15" s="67"/>
      <c r="E15" s="67"/>
      <c r="F15" s="9">
        <v>2570</v>
      </c>
      <c r="G15" s="9">
        <v>2619</v>
      </c>
      <c r="H15" s="9">
        <v>2649</v>
      </c>
      <c r="I15" s="9">
        <v>2701</v>
      </c>
      <c r="J15" s="10">
        <v>2724</v>
      </c>
    </row>
    <row r="16" spans="1:10" x14ac:dyDescent="0.2">
      <c r="B16" s="67"/>
      <c r="C16" s="71" t="s">
        <v>1061</v>
      </c>
      <c r="D16" s="71" t="s">
        <v>132</v>
      </c>
      <c r="E16" s="67"/>
      <c r="F16" s="9">
        <v>51990</v>
      </c>
      <c r="G16" s="9">
        <v>52501</v>
      </c>
      <c r="H16" s="9">
        <v>52465</v>
      </c>
      <c r="I16" s="9">
        <v>55392</v>
      </c>
      <c r="J16" s="10">
        <v>54864</v>
      </c>
    </row>
    <row r="17" spans="2:10" x14ac:dyDescent="0.2">
      <c r="B17" s="67"/>
      <c r="C17" s="67"/>
      <c r="D17" s="71" t="s">
        <v>1058</v>
      </c>
      <c r="E17" s="67"/>
      <c r="F17" s="9">
        <v>25458</v>
      </c>
      <c r="G17" s="9">
        <v>25675</v>
      </c>
      <c r="H17" s="9">
        <v>25710</v>
      </c>
      <c r="I17" s="9">
        <v>27176</v>
      </c>
      <c r="J17" s="10">
        <v>26846</v>
      </c>
    </row>
    <row r="18" spans="2:10" x14ac:dyDescent="0.2">
      <c r="B18" s="67"/>
      <c r="C18" s="71" t="s">
        <v>1059</v>
      </c>
      <c r="D18" s="71" t="s">
        <v>132</v>
      </c>
      <c r="E18" s="67"/>
      <c r="F18" s="9">
        <v>3577.2</v>
      </c>
      <c r="G18" s="9">
        <v>3696.9</v>
      </c>
      <c r="H18" s="9">
        <v>3771.5</v>
      </c>
      <c r="I18" s="9">
        <v>3863.4</v>
      </c>
      <c r="J18" s="10">
        <v>3916.5</v>
      </c>
    </row>
    <row r="19" spans="2:10" x14ac:dyDescent="0.2">
      <c r="B19" s="67"/>
      <c r="C19" s="67"/>
      <c r="D19" s="71" t="s">
        <v>63</v>
      </c>
      <c r="E19" s="67"/>
      <c r="F19" s="9">
        <v>3051.8</v>
      </c>
      <c r="G19" s="9">
        <v>3128.3</v>
      </c>
      <c r="H19" s="9">
        <v>3190.7</v>
      </c>
      <c r="I19" s="9">
        <v>3272.4</v>
      </c>
      <c r="J19" s="10">
        <v>3315.5</v>
      </c>
    </row>
    <row r="20" spans="2:10" ht="25.5" x14ac:dyDescent="0.2">
      <c r="B20" s="68" t="s">
        <v>1062</v>
      </c>
      <c r="C20" s="67"/>
      <c r="D20" s="67"/>
      <c r="E20" s="67"/>
      <c r="F20" s="20" t="s">
        <v>410</v>
      </c>
      <c r="G20" s="20" t="s">
        <v>410</v>
      </c>
      <c r="H20" s="20" t="s">
        <v>410</v>
      </c>
      <c r="I20" s="20" t="s">
        <v>410</v>
      </c>
      <c r="J20" s="21" t="s">
        <v>410</v>
      </c>
    </row>
    <row r="21" spans="2:10" x14ac:dyDescent="0.2">
      <c r="B21" s="69" t="s">
        <v>1063</v>
      </c>
      <c r="C21" s="71" t="s">
        <v>1055</v>
      </c>
      <c r="D21" s="67"/>
      <c r="E21" s="67"/>
      <c r="F21" s="9">
        <v>15</v>
      </c>
      <c r="G21" s="9">
        <v>15</v>
      </c>
      <c r="H21" s="9">
        <v>15</v>
      </c>
      <c r="I21" s="9">
        <v>15</v>
      </c>
      <c r="J21" s="10">
        <v>15</v>
      </c>
    </row>
    <row r="22" spans="2:10" x14ac:dyDescent="0.2">
      <c r="B22" s="67"/>
      <c r="C22" s="71" t="s">
        <v>1061</v>
      </c>
      <c r="D22" s="67"/>
      <c r="E22" s="67"/>
      <c r="F22" s="9">
        <v>6275</v>
      </c>
      <c r="G22" s="9">
        <v>6292</v>
      </c>
      <c r="H22" s="9">
        <v>6321</v>
      </c>
      <c r="I22" s="9">
        <v>6450</v>
      </c>
      <c r="J22" s="10">
        <v>6544</v>
      </c>
    </row>
    <row r="23" spans="2:10" x14ac:dyDescent="0.2">
      <c r="B23" s="67"/>
      <c r="C23" s="71" t="s">
        <v>1064</v>
      </c>
      <c r="D23" s="67"/>
      <c r="E23" s="67"/>
      <c r="F23" s="9">
        <v>1103</v>
      </c>
      <c r="G23" s="9">
        <v>1073</v>
      </c>
      <c r="H23" s="9">
        <v>1103</v>
      </c>
      <c r="I23" s="9">
        <v>1134</v>
      </c>
      <c r="J23" s="10">
        <v>1173</v>
      </c>
    </row>
    <row r="24" spans="2:10" x14ac:dyDescent="0.2">
      <c r="B24" s="67"/>
      <c r="C24" s="71" t="s">
        <v>1065</v>
      </c>
      <c r="D24" s="67"/>
      <c r="E24" s="67"/>
      <c r="F24" s="9">
        <v>935</v>
      </c>
      <c r="G24" s="9">
        <v>950</v>
      </c>
      <c r="H24" s="9">
        <v>995</v>
      </c>
      <c r="I24" s="9">
        <v>942</v>
      </c>
      <c r="J24" s="10">
        <v>953</v>
      </c>
    </row>
    <row r="25" spans="2:10" x14ac:dyDescent="0.2">
      <c r="B25" s="69" t="s">
        <v>1066</v>
      </c>
      <c r="C25" s="71" t="s">
        <v>1067</v>
      </c>
      <c r="D25" s="71" t="s">
        <v>1055</v>
      </c>
      <c r="E25" s="67"/>
      <c r="F25" s="9">
        <v>12</v>
      </c>
      <c r="G25" s="9">
        <v>12</v>
      </c>
      <c r="H25" s="9">
        <v>12</v>
      </c>
      <c r="I25" s="9">
        <v>12</v>
      </c>
      <c r="J25" s="10">
        <v>12</v>
      </c>
    </row>
    <row r="26" spans="2:10" x14ac:dyDescent="0.2">
      <c r="B26" s="67"/>
      <c r="C26" s="67"/>
      <c r="D26" s="71" t="s">
        <v>1061</v>
      </c>
      <c r="E26" s="67"/>
      <c r="F26" s="9">
        <v>1781</v>
      </c>
      <c r="G26" s="9">
        <v>1808</v>
      </c>
      <c r="H26" s="9">
        <v>1821</v>
      </c>
      <c r="I26" s="9">
        <v>1899</v>
      </c>
      <c r="J26" s="10">
        <v>1984</v>
      </c>
    </row>
    <row r="27" spans="2:10" x14ac:dyDescent="0.2">
      <c r="B27" s="67"/>
      <c r="C27" s="67"/>
      <c r="D27" s="71" t="s">
        <v>1068</v>
      </c>
      <c r="E27" s="67"/>
      <c r="F27" s="9">
        <v>424</v>
      </c>
      <c r="G27" s="9">
        <v>430</v>
      </c>
      <c r="H27" s="9">
        <v>437</v>
      </c>
      <c r="I27" s="9">
        <v>479</v>
      </c>
      <c r="J27" s="10">
        <v>497</v>
      </c>
    </row>
    <row r="28" spans="2:10" x14ac:dyDescent="0.2">
      <c r="B28" s="67"/>
      <c r="C28" s="67"/>
      <c r="D28" s="71" t="s">
        <v>1069</v>
      </c>
      <c r="E28" s="67"/>
      <c r="F28" s="9">
        <v>416</v>
      </c>
      <c r="G28" s="9">
        <v>424</v>
      </c>
      <c r="H28" s="9">
        <v>460</v>
      </c>
      <c r="I28" s="9">
        <v>423</v>
      </c>
      <c r="J28" s="10">
        <v>418</v>
      </c>
    </row>
    <row r="29" spans="2:10" x14ac:dyDescent="0.2">
      <c r="B29" s="67"/>
      <c r="C29" s="71" t="s">
        <v>1070</v>
      </c>
      <c r="D29" s="71" t="s">
        <v>1055</v>
      </c>
      <c r="E29" s="67"/>
      <c r="F29" s="9">
        <v>5</v>
      </c>
      <c r="G29" s="9">
        <v>5</v>
      </c>
      <c r="H29" s="9">
        <v>5</v>
      </c>
      <c r="I29" s="9">
        <v>5</v>
      </c>
      <c r="J29" s="10">
        <v>5</v>
      </c>
    </row>
    <row r="30" spans="2:10" x14ac:dyDescent="0.2">
      <c r="B30" s="67"/>
      <c r="C30" s="67"/>
      <c r="D30" s="71" t="s">
        <v>1061</v>
      </c>
      <c r="E30" s="67"/>
      <c r="F30" s="9">
        <v>895</v>
      </c>
      <c r="G30" s="9">
        <v>859</v>
      </c>
      <c r="H30" s="9">
        <v>876</v>
      </c>
      <c r="I30" s="9">
        <v>873</v>
      </c>
      <c r="J30" s="10">
        <v>914</v>
      </c>
    </row>
    <row r="31" spans="2:10" x14ac:dyDescent="0.2">
      <c r="B31" s="67"/>
      <c r="C31" s="67"/>
      <c r="D31" s="71" t="s">
        <v>1068</v>
      </c>
      <c r="E31" s="67"/>
      <c r="F31" s="9">
        <v>178</v>
      </c>
      <c r="G31" s="9">
        <v>145</v>
      </c>
      <c r="H31" s="9">
        <v>168</v>
      </c>
      <c r="I31" s="9">
        <v>170</v>
      </c>
      <c r="J31" s="10">
        <v>185</v>
      </c>
    </row>
    <row r="32" spans="2:10" x14ac:dyDescent="0.2">
      <c r="B32" s="67"/>
      <c r="C32" s="67"/>
      <c r="D32" s="71" t="s">
        <v>1069</v>
      </c>
      <c r="E32" s="67"/>
      <c r="F32" s="9">
        <v>124</v>
      </c>
      <c r="G32" s="9">
        <v>145</v>
      </c>
      <c r="H32" s="9">
        <v>131</v>
      </c>
      <c r="I32" s="9">
        <v>146</v>
      </c>
      <c r="J32" s="10">
        <v>118</v>
      </c>
    </row>
    <row r="33" spans="2:10" x14ac:dyDescent="0.2">
      <c r="B33" s="67"/>
      <c r="C33" s="71" t="s">
        <v>1071</v>
      </c>
      <c r="D33" s="71" t="s">
        <v>1055</v>
      </c>
      <c r="E33" s="67"/>
      <c r="F33" s="9">
        <v>13</v>
      </c>
      <c r="G33" s="9">
        <v>13</v>
      </c>
      <c r="H33" s="9">
        <v>13</v>
      </c>
      <c r="I33" s="9">
        <v>13</v>
      </c>
      <c r="J33" s="10">
        <v>13</v>
      </c>
    </row>
    <row r="34" spans="2:10" x14ac:dyDescent="0.2">
      <c r="B34" s="67"/>
      <c r="C34" s="67"/>
      <c r="D34" s="71" t="s">
        <v>1061</v>
      </c>
      <c r="E34" s="67"/>
      <c r="F34" s="9">
        <v>3599</v>
      </c>
      <c r="G34" s="9">
        <v>3625</v>
      </c>
      <c r="H34" s="9">
        <v>3624</v>
      </c>
      <c r="I34" s="9">
        <v>3678</v>
      </c>
      <c r="J34" s="10">
        <v>3646</v>
      </c>
    </row>
    <row r="35" spans="2:10" x14ac:dyDescent="0.2">
      <c r="B35" s="67"/>
      <c r="C35" s="67"/>
      <c r="D35" s="71" t="s">
        <v>1068</v>
      </c>
      <c r="E35" s="67"/>
      <c r="F35" s="9">
        <v>501</v>
      </c>
      <c r="G35" s="9">
        <v>498</v>
      </c>
      <c r="H35" s="9">
        <v>498</v>
      </c>
      <c r="I35" s="9">
        <v>485</v>
      </c>
      <c r="J35" s="10">
        <v>491</v>
      </c>
    </row>
    <row r="36" spans="2:10" x14ac:dyDescent="0.2">
      <c r="B36" s="67"/>
      <c r="C36" s="67"/>
      <c r="D36" s="71" t="s">
        <v>1069</v>
      </c>
      <c r="E36" s="67"/>
      <c r="F36" s="9">
        <v>395</v>
      </c>
      <c r="G36" s="9">
        <v>381</v>
      </c>
      <c r="H36" s="9">
        <v>404</v>
      </c>
      <c r="I36" s="9">
        <v>373</v>
      </c>
      <c r="J36" s="10">
        <v>417</v>
      </c>
    </row>
    <row r="37" spans="2:10" x14ac:dyDescent="0.2">
      <c r="B37" s="69" t="s">
        <v>1072</v>
      </c>
      <c r="C37" s="71" t="s">
        <v>1055</v>
      </c>
      <c r="D37" s="67"/>
      <c r="E37" s="67"/>
      <c r="F37" s="9">
        <v>44</v>
      </c>
      <c r="G37" s="9">
        <v>44</v>
      </c>
      <c r="H37" s="9">
        <v>44</v>
      </c>
      <c r="I37" s="9">
        <v>45</v>
      </c>
      <c r="J37" s="10">
        <v>45</v>
      </c>
    </row>
    <row r="38" spans="2:10" x14ac:dyDescent="0.2">
      <c r="B38" s="67"/>
      <c r="C38" s="71" t="s">
        <v>1061</v>
      </c>
      <c r="D38" s="67"/>
      <c r="E38" s="67"/>
      <c r="F38" s="9">
        <v>15247</v>
      </c>
      <c r="G38" s="9">
        <v>15730</v>
      </c>
      <c r="H38" s="9">
        <v>16489</v>
      </c>
      <c r="I38" s="9">
        <v>17561</v>
      </c>
      <c r="J38" s="10">
        <v>19034</v>
      </c>
    </row>
    <row r="39" spans="2:10" x14ac:dyDescent="0.2">
      <c r="B39" s="67"/>
      <c r="C39" s="71" t="s">
        <v>1064</v>
      </c>
      <c r="D39" s="67"/>
      <c r="E39" s="67"/>
      <c r="F39" s="9">
        <v>4667</v>
      </c>
      <c r="G39" s="9">
        <v>4801</v>
      </c>
      <c r="H39" s="9">
        <v>5251</v>
      </c>
      <c r="I39" s="9">
        <v>5769</v>
      </c>
      <c r="J39" s="10">
        <v>6176</v>
      </c>
    </row>
    <row r="40" spans="2:10" x14ac:dyDescent="0.2">
      <c r="B40" s="67"/>
      <c r="C40" s="71" t="s">
        <v>1065</v>
      </c>
      <c r="D40" s="67"/>
      <c r="E40" s="67"/>
      <c r="F40" s="9">
        <v>3029</v>
      </c>
      <c r="G40" s="9">
        <v>3326</v>
      </c>
      <c r="H40" s="9">
        <v>3638</v>
      </c>
      <c r="I40" s="9">
        <v>3448</v>
      </c>
      <c r="J40" s="10">
        <v>3491</v>
      </c>
    </row>
    <row r="41" spans="2:10" x14ac:dyDescent="0.2">
      <c r="B41" s="69" t="s">
        <v>410</v>
      </c>
      <c r="C41" s="71" t="s">
        <v>1073</v>
      </c>
      <c r="D41" s="71" t="s">
        <v>1055</v>
      </c>
      <c r="E41" s="67"/>
      <c r="F41" s="9">
        <v>36</v>
      </c>
      <c r="G41" s="9">
        <v>36</v>
      </c>
      <c r="H41" s="9">
        <v>36</v>
      </c>
      <c r="I41" s="9">
        <v>37</v>
      </c>
      <c r="J41" s="10">
        <v>37</v>
      </c>
    </row>
    <row r="42" spans="2:10" x14ac:dyDescent="0.2">
      <c r="B42" s="67"/>
      <c r="C42" s="67"/>
      <c r="D42" s="71" t="s">
        <v>1061</v>
      </c>
      <c r="E42" s="67"/>
      <c r="F42" s="9">
        <v>10159</v>
      </c>
      <c r="G42" s="9">
        <v>10585</v>
      </c>
      <c r="H42" s="9">
        <v>11173</v>
      </c>
      <c r="I42" s="9">
        <v>12004</v>
      </c>
      <c r="J42" s="10">
        <v>12995</v>
      </c>
    </row>
    <row r="43" spans="2:10" x14ac:dyDescent="0.2">
      <c r="B43" s="67"/>
      <c r="C43" s="67"/>
      <c r="D43" s="71" t="s">
        <v>1068</v>
      </c>
      <c r="E43" s="67"/>
      <c r="F43" s="9">
        <v>2721</v>
      </c>
      <c r="G43" s="9">
        <v>2931</v>
      </c>
      <c r="H43" s="9">
        <v>3242</v>
      </c>
      <c r="I43" s="9">
        <v>3516</v>
      </c>
      <c r="J43" s="10">
        <v>3741</v>
      </c>
    </row>
    <row r="44" spans="2:10" x14ac:dyDescent="0.2">
      <c r="B44" s="67"/>
      <c r="C44" s="67"/>
      <c r="D44" s="71" t="s">
        <v>1069</v>
      </c>
      <c r="E44" s="67"/>
      <c r="F44" s="9">
        <v>1818</v>
      </c>
      <c r="G44" s="9">
        <v>1943</v>
      </c>
      <c r="H44" s="9">
        <v>2205</v>
      </c>
      <c r="I44" s="9">
        <v>2070</v>
      </c>
      <c r="J44" s="10">
        <v>2171</v>
      </c>
    </row>
    <row r="45" spans="2:10" x14ac:dyDescent="0.2">
      <c r="B45" s="67"/>
      <c r="C45" s="71" t="s">
        <v>1074</v>
      </c>
      <c r="D45" s="71" t="s">
        <v>1055</v>
      </c>
      <c r="E45" s="67"/>
      <c r="F45" s="9">
        <v>27</v>
      </c>
      <c r="G45" s="9">
        <v>26</v>
      </c>
      <c r="H45" s="9">
        <v>26</v>
      </c>
      <c r="I45" s="9">
        <v>26</v>
      </c>
      <c r="J45" s="10">
        <v>26</v>
      </c>
    </row>
    <row r="46" spans="2:10" x14ac:dyDescent="0.2">
      <c r="B46" s="67"/>
      <c r="C46" s="67"/>
      <c r="D46" s="71" t="s">
        <v>1061</v>
      </c>
      <c r="E46" s="67"/>
      <c r="F46" s="9">
        <v>5024</v>
      </c>
      <c r="G46" s="9">
        <v>5076</v>
      </c>
      <c r="H46" s="9">
        <v>5245</v>
      </c>
      <c r="I46" s="9">
        <v>5483</v>
      </c>
      <c r="J46" s="10">
        <v>5960</v>
      </c>
    </row>
    <row r="47" spans="2:10" x14ac:dyDescent="0.2">
      <c r="B47" s="67"/>
      <c r="C47" s="67"/>
      <c r="D47" s="71" t="s">
        <v>1068</v>
      </c>
      <c r="E47" s="67"/>
      <c r="F47" s="9">
        <v>1921</v>
      </c>
      <c r="G47" s="9">
        <v>1840</v>
      </c>
      <c r="H47" s="9">
        <v>1978</v>
      </c>
      <c r="I47" s="9">
        <v>2220</v>
      </c>
      <c r="J47" s="10">
        <v>2398</v>
      </c>
    </row>
    <row r="48" spans="2:10" x14ac:dyDescent="0.2">
      <c r="B48" s="67"/>
      <c r="C48" s="67"/>
      <c r="D48" s="71" t="s">
        <v>1069</v>
      </c>
      <c r="E48" s="67"/>
      <c r="F48" s="9">
        <v>1200</v>
      </c>
      <c r="G48" s="9">
        <v>1360</v>
      </c>
      <c r="H48" s="9">
        <v>1410</v>
      </c>
      <c r="I48" s="9">
        <v>1356</v>
      </c>
      <c r="J48" s="10">
        <v>1295</v>
      </c>
    </row>
    <row r="49" spans="2:10" x14ac:dyDescent="0.2">
      <c r="B49" s="69" t="s">
        <v>1075</v>
      </c>
      <c r="C49" s="71" t="s">
        <v>1055</v>
      </c>
      <c r="D49" s="67"/>
      <c r="E49" s="67"/>
      <c r="F49" s="9">
        <v>20</v>
      </c>
      <c r="G49" s="9">
        <v>17</v>
      </c>
      <c r="H49" s="9">
        <v>17</v>
      </c>
      <c r="I49" s="9">
        <v>15</v>
      </c>
      <c r="J49" s="10">
        <v>15</v>
      </c>
    </row>
    <row r="50" spans="2:10" x14ac:dyDescent="0.2">
      <c r="B50" s="67"/>
      <c r="C50" s="71" t="s">
        <v>1061</v>
      </c>
      <c r="D50" s="67"/>
      <c r="E50" s="67"/>
      <c r="F50" s="9">
        <v>781</v>
      </c>
      <c r="G50" s="9">
        <v>827</v>
      </c>
      <c r="H50" s="9">
        <v>973</v>
      </c>
      <c r="I50" s="9">
        <v>954</v>
      </c>
      <c r="J50" s="10">
        <v>922</v>
      </c>
    </row>
    <row r="51" spans="2:10" x14ac:dyDescent="0.2">
      <c r="B51" s="67"/>
      <c r="C51" s="71" t="s">
        <v>1064</v>
      </c>
      <c r="D51" s="67"/>
      <c r="E51" s="67"/>
      <c r="F51" s="9">
        <v>416</v>
      </c>
      <c r="G51" s="9">
        <v>482</v>
      </c>
      <c r="H51" s="9">
        <v>528</v>
      </c>
      <c r="I51" s="9">
        <v>505</v>
      </c>
      <c r="J51" s="10">
        <v>498</v>
      </c>
    </row>
    <row r="52" spans="2:10" x14ac:dyDescent="0.2">
      <c r="B52" s="67"/>
      <c r="C52" s="71" t="s">
        <v>1065</v>
      </c>
      <c r="D52" s="67"/>
      <c r="E52" s="67"/>
      <c r="F52" s="9">
        <v>125</v>
      </c>
      <c r="G52" s="9">
        <v>171</v>
      </c>
      <c r="H52" s="9">
        <v>163</v>
      </c>
      <c r="I52" s="9">
        <v>194</v>
      </c>
      <c r="J52" s="10">
        <v>224</v>
      </c>
    </row>
    <row r="53" spans="2:10" x14ac:dyDescent="0.2">
      <c r="B53" s="68" t="s">
        <v>1076</v>
      </c>
      <c r="C53" s="71" t="s">
        <v>132</v>
      </c>
      <c r="D53" s="67"/>
      <c r="E53" s="67"/>
      <c r="F53" s="9">
        <v>1966</v>
      </c>
      <c r="G53" s="9">
        <v>2014.8</v>
      </c>
      <c r="H53" s="9">
        <v>2086.6</v>
      </c>
      <c r="I53" s="9">
        <v>2202.1999999999998</v>
      </c>
      <c r="J53" s="10">
        <v>2271.6999999999998</v>
      </c>
    </row>
    <row r="54" spans="2:10" x14ac:dyDescent="0.2">
      <c r="B54" s="67"/>
      <c r="C54" s="71" t="s">
        <v>410</v>
      </c>
      <c r="D54" s="71" t="s">
        <v>63</v>
      </c>
      <c r="E54" s="67"/>
      <c r="F54" s="9">
        <v>1227</v>
      </c>
      <c r="G54" s="9">
        <v>1239.3</v>
      </c>
      <c r="H54" s="9">
        <v>1283.7</v>
      </c>
      <c r="I54" s="9">
        <v>1340.8</v>
      </c>
      <c r="J54" s="10">
        <v>1391.6</v>
      </c>
    </row>
    <row r="55" spans="2:10" x14ac:dyDescent="0.2">
      <c r="B55" s="67"/>
      <c r="C55" s="67"/>
      <c r="D55" s="71" t="s">
        <v>1077</v>
      </c>
      <c r="E55" s="67"/>
      <c r="F55" s="9">
        <v>80.599999999999994</v>
      </c>
      <c r="G55" s="9">
        <v>116.3</v>
      </c>
      <c r="H55" s="9">
        <v>138.30000000000001</v>
      </c>
      <c r="I55" s="9">
        <v>171.9</v>
      </c>
      <c r="J55" s="10">
        <v>162.5</v>
      </c>
    </row>
    <row r="56" spans="2:10" x14ac:dyDescent="0.2">
      <c r="B56" s="68" t="s">
        <v>1078</v>
      </c>
      <c r="C56" s="71" t="s">
        <v>1055</v>
      </c>
      <c r="D56" s="67"/>
      <c r="E56" s="67"/>
      <c r="F56" s="9">
        <v>1</v>
      </c>
      <c r="G56" s="9">
        <v>1</v>
      </c>
      <c r="H56" s="9">
        <v>1</v>
      </c>
      <c r="I56" s="9">
        <v>1</v>
      </c>
      <c r="J56" s="10">
        <v>1</v>
      </c>
    </row>
    <row r="57" spans="2:10" x14ac:dyDescent="0.2">
      <c r="B57" s="67"/>
      <c r="C57" s="71" t="s">
        <v>1061</v>
      </c>
      <c r="D57" s="67"/>
      <c r="E57" s="67"/>
      <c r="F57" s="9">
        <v>219</v>
      </c>
      <c r="G57" s="9">
        <v>208</v>
      </c>
      <c r="H57" s="9">
        <v>213</v>
      </c>
      <c r="I57" s="9">
        <v>214</v>
      </c>
      <c r="J57" s="10">
        <v>220</v>
      </c>
    </row>
    <row r="58" spans="2:10" x14ac:dyDescent="0.2">
      <c r="B58" s="67"/>
      <c r="C58" s="71" t="s">
        <v>1064</v>
      </c>
      <c r="D58" s="67"/>
      <c r="E58" s="67"/>
      <c r="F58" s="9">
        <v>30</v>
      </c>
      <c r="G58" s="9">
        <v>52</v>
      </c>
      <c r="H58" s="9">
        <v>30</v>
      </c>
      <c r="I58" s="9">
        <v>27</v>
      </c>
      <c r="J58" s="10">
        <v>57</v>
      </c>
    </row>
    <row r="59" spans="2:10" x14ac:dyDescent="0.2">
      <c r="B59" s="67"/>
      <c r="C59" s="71" t="s">
        <v>1065</v>
      </c>
      <c r="D59" s="67"/>
      <c r="E59" s="67"/>
      <c r="F59" s="9">
        <v>16</v>
      </c>
      <c r="G59" s="9">
        <v>46</v>
      </c>
      <c r="H59" s="9">
        <v>20</v>
      </c>
      <c r="I59" s="9">
        <v>17</v>
      </c>
      <c r="J59" s="10">
        <v>33</v>
      </c>
    </row>
    <row r="60" spans="2:10" x14ac:dyDescent="0.2">
      <c r="B60" s="67"/>
      <c r="C60" s="71" t="s">
        <v>1059</v>
      </c>
      <c r="D60" s="71" t="s">
        <v>132</v>
      </c>
      <c r="E60" s="67"/>
      <c r="F60" s="9">
        <v>51</v>
      </c>
      <c r="G60" s="9">
        <v>46.1</v>
      </c>
      <c r="H60" s="9">
        <v>51.5</v>
      </c>
      <c r="I60" s="9">
        <v>53.1</v>
      </c>
      <c r="J60" s="10">
        <v>52.2</v>
      </c>
    </row>
    <row r="61" spans="2:10" x14ac:dyDescent="0.2">
      <c r="B61" s="67"/>
      <c r="C61" s="67"/>
      <c r="D61" s="71" t="s">
        <v>63</v>
      </c>
      <c r="E61" s="67"/>
      <c r="F61" s="9">
        <v>23.7</v>
      </c>
      <c r="G61" s="9">
        <v>20.8</v>
      </c>
      <c r="H61" s="9">
        <v>23.9</v>
      </c>
      <c r="I61" s="9">
        <v>24</v>
      </c>
      <c r="J61" s="10">
        <v>25.9</v>
      </c>
    </row>
    <row r="62" spans="2:10" x14ac:dyDescent="0.2">
      <c r="B62" s="68" t="s">
        <v>1079</v>
      </c>
      <c r="C62" s="71" t="s">
        <v>1055</v>
      </c>
      <c r="D62" s="67"/>
      <c r="E62" s="67"/>
      <c r="F62" s="9">
        <v>5</v>
      </c>
      <c r="G62" s="9">
        <v>5</v>
      </c>
      <c r="H62" s="9">
        <v>5</v>
      </c>
      <c r="I62" s="9">
        <v>6</v>
      </c>
      <c r="J62" s="10">
        <v>6</v>
      </c>
    </row>
    <row r="63" spans="2:10" x14ac:dyDescent="0.2">
      <c r="B63" s="67"/>
      <c r="C63" s="71" t="s">
        <v>1080</v>
      </c>
      <c r="D63" s="67"/>
      <c r="E63" s="67"/>
      <c r="F63" s="9">
        <v>57</v>
      </c>
      <c r="G63" s="9">
        <v>59</v>
      </c>
      <c r="H63" s="9">
        <v>61</v>
      </c>
      <c r="I63" s="9">
        <v>68</v>
      </c>
      <c r="J63" s="10">
        <v>74</v>
      </c>
    </row>
    <row r="64" spans="2:10" x14ac:dyDescent="0.2">
      <c r="B64" s="67"/>
      <c r="C64" s="71" t="s">
        <v>1081</v>
      </c>
      <c r="D64" s="71" t="s">
        <v>132</v>
      </c>
      <c r="E64" s="67"/>
      <c r="F64" s="9">
        <v>1296</v>
      </c>
      <c r="G64" s="9">
        <v>1423</v>
      </c>
      <c r="H64" s="9">
        <v>1442</v>
      </c>
      <c r="I64" s="9">
        <v>1723</v>
      </c>
      <c r="J64" s="10">
        <v>1787</v>
      </c>
    </row>
    <row r="65" spans="2:10" x14ac:dyDescent="0.2">
      <c r="B65" s="67"/>
      <c r="C65" s="67"/>
      <c r="D65" s="71" t="s">
        <v>63</v>
      </c>
      <c r="E65" s="67"/>
      <c r="F65" s="9">
        <v>885</v>
      </c>
      <c r="G65" s="9">
        <v>969</v>
      </c>
      <c r="H65" s="9">
        <v>986</v>
      </c>
      <c r="I65" s="9">
        <v>1261</v>
      </c>
      <c r="J65" s="10">
        <v>1300</v>
      </c>
    </row>
    <row r="66" spans="2:10" x14ac:dyDescent="0.2">
      <c r="B66" s="67"/>
      <c r="C66" s="71" t="s">
        <v>1064</v>
      </c>
      <c r="D66" s="67"/>
      <c r="E66" s="67"/>
      <c r="F66" s="9">
        <v>590</v>
      </c>
      <c r="G66" s="9">
        <v>583</v>
      </c>
      <c r="H66" s="9">
        <v>640</v>
      </c>
      <c r="I66" s="9">
        <v>934</v>
      </c>
      <c r="J66" s="10">
        <v>828</v>
      </c>
    </row>
    <row r="67" spans="2:10" x14ac:dyDescent="0.2">
      <c r="B67" s="67"/>
      <c r="C67" s="71" t="s">
        <v>1065</v>
      </c>
      <c r="D67" s="67"/>
      <c r="E67" s="67"/>
      <c r="F67" s="9">
        <v>304</v>
      </c>
      <c r="G67" s="9">
        <v>235</v>
      </c>
      <c r="H67" s="9">
        <v>306</v>
      </c>
      <c r="I67" s="9">
        <v>327</v>
      </c>
      <c r="J67" s="10">
        <v>300</v>
      </c>
    </row>
    <row r="68" spans="2:10" x14ac:dyDescent="0.2">
      <c r="B68" s="67"/>
      <c r="C68" s="71" t="s">
        <v>1059</v>
      </c>
      <c r="D68" s="67"/>
      <c r="E68" s="67"/>
      <c r="F68" s="9">
        <v>78.7</v>
      </c>
      <c r="G68" s="9">
        <v>85.4</v>
      </c>
      <c r="H68" s="9">
        <v>84.1</v>
      </c>
      <c r="I68" s="9">
        <v>87.1</v>
      </c>
      <c r="J68" s="10">
        <v>108.2</v>
      </c>
    </row>
    <row r="69" spans="2:10" x14ac:dyDescent="0.2">
      <c r="B69" s="68" t="s">
        <v>1082</v>
      </c>
      <c r="C69" s="71" t="s">
        <v>1055</v>
      </c>
      <c r="D69" s="67"/>
      <c r="E69" s="67"/>
      <c r="F69" s="9">
        <v>1</v>
      </c>
      <c r="G69" s="9">
        <v>1</v>
      </c>
      <c r="H69" s="9">
        <v>1</v>
      </c>
      <c r="I69" s="9">
        <v>1</v>
      </c>
      <c r="J69" s="10">
        <v>1</v>
      </c>
    </row>
    <row r="70" spans="2:10" x14ac:dyDescent="0.2">
      <c r="B70" s="67"/>
      <c r="C70" s="71" t="s">
        <v>1083</v>
      </c>
      <c r="D70" s="67"/>
      <c r="E70" s="67"/>
      <c r="F70" s="9">
        <v>1</v>
      </c>
      <c r="G70" s="9">
        <v>1</v>
      </c>
      <c r="H70" s="9">
        <v>1</v>
      </c>
      <c r="I70" s="9">
        <v>1</v>
      </c>
      <c r="J70" s="10">
        <v>1</v>
      </c>
    </row>
    <row r="71" spans="2:10" x14ac:dyDescent="0.2">
      <c r="B71" s="67"/>
      <c r="C71" s="71" t="s">
        <v>1081</v>
      </c>
      <c r="D71" s="67"/>
      <c r="E71" s="67"/>
      <c r="F71" s="9">
        <v>13002</v>
      </c>
      <c r="G71" s="9">
        <v>13209</v>
      </c>
      <c r="H71" s="9">
        <v>13203</v>
      </c>
      <c r="I71" s="9">
        <v>13317</v>
      </c>
      <c r="J71" s="10">
        <v>13587</v>
      </c>
    </row>
    <row r="72" spans="2:10" x14ac:dyDescent="0.2">
      <c r="B72" s="67"/>
      <c r="C72" s="71" t="s">
        <v>1084</v>
      </c>
      <c r="D72" s="67"/>
      <c r="E72" s="67"/>
      <c r="F72" s="9">
        <v>12814</v>
      </c>
      <c r="G72" s="9">
        <v>13117</v>
      </c>
      <c r="H72" s="9">
        <v>13202</v>
      </c>
      <c r="I72" s="9">
        <v>13317</v>
      </c>
      <c r="J72" s="10">
        <v>13587</v>
      </c>
    </row>
    <row r="73" spans="2:10" ht="25.5" x14ac:dyDescent="0.2">
      <c r="B73" s="68" t="s">
        <v>1085</v>
      </c>
      <c r="C73" s="67"/>
      <c r="D73" s="67"/>
      <c r="E73" s="67"/>
      <c r="F73" s="20" t="s">
        <v>410</v>
      </c>
      <c r="G73" s="20" t="s">
        <v>410</v>
      </c>
      <c r="H73" s="20" t="s">
        <v>410</v>
      </c>
      <c r="I73" s="20" t="s">
        <v>410</v>
      </c>
      <c r="J73" s="21" t="s">
        <v>410</v>
      </c>
    </row>
    <row r="74" spans="2:10" x14ac:dyDescent="0.2">
      <c r="B74" s="69" t="s">
        <v>1086</v>
      </c>
      <c r="C74" s="71" t="s">
        <v>42</v>
      </c>
      <c r="D74" s="67"/>
      <c r="E74" s="67"/>
      <c r="F74" s="9">
        <v>18041</v>
      </c>
      <c r="G74" s="9">
        <v>17982</v>
      </c>
      <c r="H74" s="9">
        <v>18186</v>
      </c>
      <c r="I74" s="9">
        <v>18372</v>
      </c>
      <c r="J74" s="10">
        <v>18172</v>
      </c>
    </row>
    <row r="75" spans="2:10" x14ac:dyDescent="0.2">
      <c r="B75" s="67"/>
      <c r="C75" s="71" t="s">
        <v>1087</v>
      </c>
      <c r="D75" s="71" t="s">
        <v>132</v>
      </c>
      <c r="E75" s="67"/>
      <c r="F75" s="9">
        <v>804</v>
      </c>
      <c r="G75" s="9">
        <v>807</v>
      </c>
      <c r="H75" s="9">
        <v>837</v>
      </c>
      <c r="I75" s="9">
        <v>1338</v>
      </c>
      <c r="J75" s="10">
        <v>1324</v>
      </c>
    </row>
    <row r="76" spans="2:10" ht="38.25" x14ac:dyDescent="0.2">
      <c r="B76" s="67"/>
      <c r="C76" s="67"/>
      <c r="D76" s="71" t="s">
        <v>410</v>
      </c>
      <c r="E76" s="13" t="s">
        <v>1088</v>
      </c>
      <c r="F76" s="9">
        <v>302</v>
      </c>
      <c r="G76" s="9">
        <v>288</v>
      </c>
      <c r="H76" s="9">
        <v>303</v>
      </c>
      <c r="I76" s="9">
        <v>316</v>
      </c>
      <c r="J76" s="10">
        <v>311</v>
      </c>
    </row>
    <row r="77" spans="2:10" ht="38.25" x14ac:dyDescent="0.2">
      <c r="B77" s="67"/>
      <c r="C77" s="67"/>
      <c r="D77" s="67"/>
      <c r="E77" s="13" t="s">
        <v>1089</v>
      </c>
      <c r="F77" s="9">
        <v>228</v>
      </c>
      <c r="G77" s="9">
        <v>225</v>
      </c>
      <c r="H77" s="9">
        <v>241</v>
      </c>
      <c r="I77" s="9">
        <v>714</v>
      </c>
      <c r="J77" s="10">
        <v>719</v>
      </c>
    </row>
    <row r="78" spans="2:10" ht="25.5" x14ac:dyDescent="0.2">
      <c r="B78" s="67"/>
      <c r="C78" s="67"/>
      <c r="D78" s="67"/>
      <c r="E78" s="13" t="s">
        <v>64</v>
      </c>
      <c r="F78" s="9">
        <v>274</v>
      </c>
      <c r="G78" s="9">
        <v>294</v>
      </c>
      <c r="H78" s="9">
        <v>293</v>
      </c>
      <c r="I78" s="9">
        <v>308</v>
      </c>
      <c r="J78" s="10">
        <v>294</v>
      </c>
    </row>
    <row r="79" spans="2:10" x14ac:dyDescent="0.2">
      <c r="B79" s="69" t="s">
        <v>1090</v>
      </c>
      <c r="C79" s="71" t="s">
        <v>42</v>
      </c>
      <c r="D79" s="67"/>
      <c r="E79" s="67"/>
      <c r="F79" s="9">
        <v>49786</v>
      </c>
      <c r="G79" s="9">
        <v>50176</v>
      </c>
      <c r="H79" s="9">
        <v>49953</v>
      </c>
      <c r="I79" s="9">
        <v>49782</v>
      </c>
      <c r="J79" s="10">
        <v>49328</v>
      </c>
    </row>
    <row r="80" spans="2:10" x14ac:dyDescent="0.2">
      <c r="B80" s="67"/>
      <c r="C80" s="71" t="s">
        <v>1087</v>
      </c>
      <c r="D80" s="71" t="s">
        <v>132</v>
      </c>
      <c r="E80" s="67"/>
      <c r="F80" s="9">
        <v>2204</v>
      </c>
      <c r="G80" s="9">
        <v>2325</v>
      </c>
      <c r="H80" s="9">
        <v>2512</v>
      </c>
      <c r="I80" s="9">
        <v>5610</v>
      </c>
      <c r="J80" s="10">
        <v>5536</v>
      </c>
    </row>
    <row r="81" spans="2:10" ht="38.25" x14ac:dyDescent="0.2">
      <c r="B81" s="67"/>
      <c r="C81" s="67"/>
      <c r="D81" s="71" t="s">
        <v>410</v>
      </c>
      <c r="E81" s="13" t="s">
        <v>1088</v>
      </c>
      <c r="F81" s="9">
        <v>928</v>
      </c>
      <c r="G81" s="9">
        <v>916</v>
      </c>
      <c r="H81" s="9">
        <v>933</v>
      </c>
      <c r="I81" s="9">
        <v>936</v>
      </c>
      <c r="J81" s="10">
        <v>942</v>
      </c>
    </row>
    <row r="82" spans="2:10" ht="38.25" x14ac:dyDescent="0.2">
      <c r="B82" s="67"/>
      <c r="C82" s="67"/>
      <c r="D82" s="67"/>
      <c r="E82" s="13" t="s">
        <v>1089</v>
      </c>
      <c r="F82" s="9">
        <v>619</v>
      </c>
      <c r="G82" s="9">
        <v>716</v>
      </c>
      <c r="H82" s="9">
        <v>837</v>
      </c>
      <c r="I82" s="9">
        <v>3911</v>
      </c>
      <c r="J82" s="10">
        <v>3786</v>
      </c>
    </row>
    <row r="83" spans="2:10" ht="25.5" x14ac:dyDescent="0.2">
      <c r="B83" s="67"/>
      <c r="C83" s="67"/>
      <c r="D83" s="67"/>
      <c r="E83" s="13" t="s">
        <v>64</v>
      </c>
      <c r="F83" s="9">
        <v>657</v>
      </c>
      <c r="G83" s="9">
        <v>693</v>
      </c>
      <c r="H83" s="9">
        <v>742</v>
      </c>
      <c r="I83" s="9">
        <v>763</v>
      </c>
      <c r="J83" s="10">
        <v>808</v>
      </c>
    </row>
    <row r="84" spans="2:10" x14ac:dyDescent="0.2">
      <c r="B84" s="69" t="s">
        <v>1091</v>
      </c>
      <c r="C84" s="71" t="s">
        <v>42</v>
      </c>
      <c r="D84" s="67"/>
      <c r="E84" s="67"/>
      <c r="F84" s="9">
        <v>21704</v>
      </c>
      <c r="G84" s="9">
        <v>22217</v>
      </c>
      <c r="H84" s="9">
        <v>23060</v>
      </c>
      <c r="I84" s="9">
        <v>23901</v>
      </c>
      <c r="J84" s="10">
        <v>25227</v>
      </c>
    </row>
    <row r="85" spans="2:10" x14ac:dyDescent="0.2">
      <c r="B85" s="67"/>
      <c r="C85" s="71" t="s">
        <v>1087</v>
      </c>
      <c r="D85" s="71" t="s">
        <v>132</v>
      </c>
      <c r="E85" s="67"/>
      <c r="F85" s="9">
        <v>599</v>
      </c>
      <c r="G85" s="9">
        <v>632</v>
      </c>
      <c r="H85" s="9">
        <v>723</v>
      </c>
      <c r="I85" s="9">
        <v>1064</v>
      </c>
      <c r="J85" s="10">
        <v>1273</v>
      </c>
    </row>
    <row r="86" spans="2:10" ht="38.25" x14ac:dyDescent="0.2">
      <c r="B86" s="67"/>
      <c r="C86" s="67"/>
      <c r="D86" s="71" t="s">
        <v>410</v>
      </c>
      <c r="E86" s="13" t="s">
        <v>1088</v>
      </c>
      <c r="F86" s="9">
        <v>180</v>
      </c>
      <c r="G86" s="9">
        <v>199</v>
      </c>
      <c r="H86" s="9">
        <v>215</v>
      </c>
      <c r="I86" s="9">
        <v>225</v>
      </c>
      <c r="J86" s="10">
        <v>243</v>
      </c>
    </row>
    <row r="87" spans="2:10" ht="38.25" x14ac:dyDescent="0.2">
      <c r="B87" s="67"/>
      <c r="C87" s="67"/>
      <c r="D87" s="67"/>
      <c r="E87" s="13" t="s">
        <v>1089</v>
      </c>
      <c r="F87" s="9">
        <v>227</v>
      </c>
      <c r="G87" s="9">
        <v>231</v>
      </c>
      <c r="H87" s="9">
        <v>271</v>
      </c>
      <c r="I87" s="9">
        <v>571</v>
      </c>
      <c r="J87" s="10">
        <v>750</v>
      </c>
    </row>
    <row r="88" spans="2:10" ht="25.5" x14ac:dyDescent="0.2">
      <c r="B88" s="67"/>
      <c r="C88" s="67"/>
      <c r="D88" s="67"/>
      <c r="E88" s="13" t="s">
        <v>64</v>
      </c>
      <c r="F88" s="9">
        <v>192</v>
      </c>
      <c r="G88" s="9">
        <v>202</v>
      </c>
      <c r="H88" s="9">
        <v>237</v>
      </c>
      <c r="I88" s="9">
        <v>268</v>
      </c>
      <c r="J88" s="10">
        <v>280</v>
      </c>
    </row>
    <row r="89" spans="2:10" ht="13.5" thickBot="1" x14ac:dyDescent="0.25">
      <c r="B89" s="70" t="s">
        <v>1092</v>
      </c>
      <c r="C89" s="71" t="s">
        <v>42</v>
      </c>
      <c r="D89" s="67"/>
      <c r="E89" s="67"/>
      <c r="F89" s="9">
        <v>1228</v>
      </c>
      <c r="G89" s="9">
        <v>1348</v>
      </c>
      <c r="H89" s="9">
        <v>1376</v>
      </c>
      <c r="I89" s="9">
        <v>1656</v>
      </c>
      <c r="J89" s="10">
        <v>1719</v>
      </c>
    </row>
    <row r="90" spans="2:10" ht="13.5" thickBot="1" x14ac:dyDescent="0.25">
      <c r="B90" s="67"/>
      <c r="C90" s="72" t="s">
        <v>1087</v>
      </c>
      <c r="D90" s="71" t="s">
        <v>132</v>
      </c>
      <c r="E90" s="67"/>
      <c r="F90" s="9">
        <v>67</v>
      </c>
      <c r="G90" s="9">
        <v>75</v>
      </c>
      <c r="H90" s="9">
        <v>66</v>
      </c>
      <c r="I90" s="9">
        <v>63</v>
      </c>
      <c r="J90" s="10">
        <v>66</v>
      </c>
    </row>
    <row r="91" spans="2:10" ht="39" thickBot="1" x14ac:dyDescent="0.25">
      <c r="B91" s="67"/>
      <c r="C91" s="67"/>
      <c r="D91" s="72" t="s">
        <v>410</v>
      </c>
      <c r="E91" s="13" t="s">
        <v>1088</v>
      </c>
      <c r="F91" s="9">
        <v>30</v>
      </c>
      <c r="G91" s="9">
        <v>34</v>
      </c>
      <c r="H91" s="9">
        <v>32</v>
      </c>
      <c r="I91" s="9">
        <v>34</v>
      </c>
      <c r="J91" s="10">
        <v>38</v>
      </c>
    </row>
    <row r="92" spans="2:10" ht="38.25" x14ac:dyDescent="0.2">
      <c r="B92" s="67"/>
      <c r="C92" s="67"/>
      <c r="D92" s="67"/>
      <c r="E92" s="13" t="s">
        <v>1089</v>
      </c>
      <c r="F92" s="9">
        <v>30</v>
      </c>
      <c r="G92" s="9">
        <v>36</v>
      </c>
      <c r="H92" s="9">
        <v>28</v>
      </c>
      <c r="I92" s="9">
        <v>25</v>
      </c>
      <c r="J92" s="10">
        <v>24</v>
      </c>
    </row>
    <row r="93" spans="2:10" ht="26.25" thickBot="1" x14ac:dyDescent="0.25">
      <c r="B93" s="67"/>
      <c r="C93" s="67"/>
      <c r="D93" s="67"/>
      <c r="E93" s="14" t="s">
        <v>64</v>
      </c>
      <c r="F93" s="15">
        <v>7</v>
      </c>
      <c r="G93" s="15">
        <v>5</v>
      </c>
      <c r="H93" s="15">
        <v>6</v>
      </c>
      <c r="I93" s="15">
        <v>4</v>
      </c>
      <c r="J93" s="16">
        <v>4</v>
      </c>
    </row>
    <row r="94" spans="2:10" x14ac:dyDescent="0.2">
      <c r="B94" s="2" t="s">
        <v>1093</v>
      </c>
    </row>
    <row r="95" spans="2:10" x14ac:dyDescent="0.2">
      <c r="B95" s="2" t="s">
        <v>1094</v>
      </c>
    </row>
    <row r="96" spans="2:10" x14ac:dyDescent="0.2">
      <c r="B96" s="2" t="s">
        <v>1095</v>
      </c>
    </row>
    <row r="97" spans="1:9" x14ac:dyDescent="0.2">
      <c r="B97" s="2" t="s">
        <v>1096</v>
      </c>
    </row>
    <row r="98" spans="1:9" x14ac:dyDescent="0.2">
      <c r="B98" s="2" t="s">
        <v>1097</v>
      </c>
    </row>
    <row r="99" spans="1:9" x14ac:dyDescent="0.2">
      <c r="B99" s="2" t="s">
        <v>1098</v>
      </c>
    </row>
    <row r="100" spans="1:9" x14ac:dyDescent="0.2">
      <c r="B100" s="2" t="s">
        <v>1099</v>
      </c>
    </row>
    <row r="101" spans="1:9" x14ac:dyDescent="0.2">
      <c r="B101" s="2" t="s">
        <v>1100</v>
      </c>
    </row>
    <row r="104" spans="1:9" x14ac:dyDescent="0.2">
      <c r="A104" s="2" t="s">
        <v>25</v>
      </c>
      <c r="B104" s="17" t="s">
        <v>26</v>
      </c>
      <c r="E104" s="17" t="s">
        <v>27</v>
      </c>
      <c r="I104" s="2" t="s">
        <v>102</v>
      </c>
    </row>
  </sheetData>
  <mergeCells count="110">
    <mergeCell ref="B7:E7"/>
    <mergeCell ref="B8:B13"/>
    <mergeCell ref="C8:E8"/>
    <mergeCell ref="C9:E9"/>
    <mergeCell ref="C10:C11"/>
    <mergeCell ref="D10:E10"/>
    <mergeCell ref="D11:E11"/>
    <mergeCell ref="C12:C13"/>
    <mergeCell ref="D12:E12"/>
    <mergeCell ref="D13:E13"/>
    <mergeCell ref="B20:E20"/>
    <mergeCell ref="B21:B24"/>
    <mergeCell ref="C21:E21"/>
    <mergeCell ref="C22:E22"/>
    <mergeCell ref="C23:E23"/>
    <mergeCell ref="C24:E24"/>
    <mergeCell ref="B14:B19"/>
    <mergeCell ref="C14:E14"/>
    <mergeCell ref="C15:E15"/>
    <mergeCell ref="C16:C17"/>
    <mergeCell ref="D16:E16"/>
    <mergeCell ref="D17:E17"/>
    <mergeCell ref="C18:C19"/>
    <mergeCell ref="D18:E18"/>
    <mergeCell ref="D19:E19"/>
    <mergeCell ref="D32:E32"/>
    <mergeCell ref="C33:C36"/>
    <mergeCell ref="D33:E33"/>
    <mergeCell ref="D34:E34"/>
    <mergeCell ref="D35:E35"/>
    <mergeCell ref="D36:E36"/>
    <mergeCell ref="B25:B36"/>
    <mergeCell ref="C25:C28"/>
    <mergeCell ref="D25:E25"/>
    <mergeCell ref="D26:E26"/>
    <mergeCell ref="D27:E27"/>
    <mergeCell ref="D28:E28"/>
    <mergeCell ref="C29:C32"/>
    <mergeCell ref="D29:E29"/>
    <mergeCell ref="D30:E30"/>
    <mergeCell ref="D31:E31"/>
    <mergeCell ref="D44:E44"/>
    <mergeCell ref="C45:C48"/>
    <mergeCell ref="D45:E45"/>
    <mergeCell ref="D46:E46"/>
    <mergeCell ref="D47:E47"/>
    <mergeCell ref="D48:E48"/>
    <mergeCell ref="B37:B40"/>
    <mergeCell ref="C37:E37"/>
    <mergeCell ref="C38:E38"/>
    <mergeCell ref="C39:E39"/>
    <mergeCell ref="C40:E40"/>
    <mergeCell ref="B41:B48"/>
    <mergeCell ref="C41:C44"/>
    <mergeCell ref="D41:E41"/>
    <mergeCell ref="D42:E42"/>
    <mergeCell ref="D43:E43"/>
    <mergeCell ref="B56:B61"/>
    <mergeCell ref="C56:E56"/>
    <mergeCell ref="C57:E57"/>
    <mergeCell ref="C58:E58"/>
    <mergeCell ref="C59:E59"/>
    <mergeCell ref="C60:C61"/>
    <mergeCell ref="D60:E60"/>
    <mergeCell ref="D61:E61"/>
    <mergeCell ref="B49:B52"/>
    <mergeCell ref="C49:E49"/>
    <mergeCell ref="C50:E50"/>
    <mergeCell ref="C51:E51"/>
    <mergeCell ref="C52:E52"/>
    <mergeCell ref="B53:B55"/>
    <mergeCell ref="C53:E53"/>
    <mergeCell ref="C54:C55"/>
    <mergeCell ref="D54:E54"/>
    <mergeCell ref="D55:E55"/>
    <mergeCell ref="B69:B72"/>
    <mergeCell ref="C69:E69"/>
    <mergeCell ref="C70:E70"/>
    <mergeCell ref="C71:E71"/>
    <mergeCell ref="C72:E72"/>
    <mergeCell ref="B73:E73"/>
    <mergeCell ref="B62:B68"/>
    <mergeCell ref="C62:E62"/>
    <mergeCell ref="C63:E63"/>
    <mergeCell ref="C64:C65"/>
    <mergeCell ref="D64:E64"/>
    <mergeCell ref="D65:E65"/>
    <mergeCell ref="C66:E66"/>
    <mergeCell ref="C67:E67"/>
    <mergeCell ref="C68:E68"/>
    <mergeCell ref="B74:B78"/>
    <mergeCell ref="C74:E74"/>
    <mergeCell ref="C75:C78"/>
    <mergeCell ref="D75:E75"/>
    <mergeCell ref="D76:D78"/>
    <mergeCell ref="B79:B83"/>
    <mergeCell ref="C79:E79"/>
    <mergeCell ref="C80:C83"/>
    <mergeCell ref="D80:E80"/>
    <mergeCell ref="D81:D83"/>
    <mergeCell ref="B84:B88"/>
    <mergeCell ref="C84:E84"/>
    <mergeCell ref="C85:C88"/>
    <mergeCell ref="D85:E85"/>
    <mergeCell ref="D86:D88"/>
    <mergeCell ref="B89:B93"/>
    <mergeCell ref="C89:E89"/>
    <mergeCell ref="C90:C93"/>
    <mergeCell ref="D90:E90"/>
    <mergeCell ref="D91:D93"/>
  </mergeCells>
  <conditionalFormatting sqref="B8:B13">
    <cfRule type="expression" dxfId="16729" priority="2">
      <formula>A1&lt;&gt;IV65000</formula>
    </cfRule>
  </conditionalFormatting>
  <conditionalFormatting sqref="B14:B19">
    <cfRule type="expression" dxfId="16728" priority="11">
      <formula>A1&lt;&gt;IV65000</formula>
    </cfRule>
  </conditionalFormatting>
  <conditionalFormatting sqref="B21:B24">
    <cfRule type="expression" dxfId="16727" priority="21">
      <formula>A1&lt;&gt;IV65000</formula>
    </cfRule>
  </conditionalFormatting>
  <conditionalFormatting sqref="B25:B36">
    <cfRule type="expression" dxfId="16726" priority="26">
      <formula>A1&lt;&gt;IV65000</formula>
    </cfRule>
  </conditionalFormatting>
  <conditionalFormatting sqref="B37:B40">
    <cfRule type="expression" dxfId="16725" priority="42">
      <formula>A1&lt;&gt;IV65000</formula>
    </cfRule>
  </conditionalFormatting>
  <conditionalFormatting sqref="B41:B48">
    <cfRule type="expression" dxfId="16724" priority="47">
      <formula>A1&lt;&gt;IV65000</formula>
    </cfRule>
  </conditionalFormatting>
  <conditionalFormatting sqref="B49:B52">
    <cfRule type="expression" dxfId="16723" priority="58">
      <formula>A1&lt;&gt;IV65000</formula>
    </cfRule>
  </conditionalFormatting>
  <conditionalFormatting sqref="B53:B55">
    <cfRule type="expression" dxfId="16722" priority="63">
      <formula>A1&lt;&gt;IV65000</formula>
    </cfRule>
  </conditionalFormatting>
  <conditionalFormatting sqref="B56:B61">
    <cfRule type="expression" dxfId="16721" priority="68">
      <formula>A1&lt;&gt;IV65000</formula>
    </cfRule>
  </conditionalFormatting>
  <conditionalFormatting sqref="B62:B68">
    <cfRule type="expression" dxfId="16720" priority="76">
      <formula>A1&lt;&gt;IV65000</formula>
    </cfRule>
  </conditionalFormatting>
  <conditionalFormatting sqref="B69:B72">
    <cfRule type="expression" dxfId="16719" priority="85">
      <formula>A1&lt;&gt;IV65000</formula>
    </cfRule>
  </conditionalFormatting>
  <conditionalFormatting sqref="B74:B78">
    <cfRule type="expression" dxfId="16718" priority="91">
      <formula>A1&lt;&gt;IV65000</formula>
    </cfRule>
  </conditionalFormatting>
  <conditionalFormatting sqref="B79:B83">
    <cfRule type="expression" dxfId="16717" priority="96">
      <formula>A1&lt;&gt;IV65000</formula>
    </cfRule>
  </conditionalFormatting>
  <conditionalFormatting sqref="B84:B88">
    <cfRule type="expression" dxfId="16716" priority="101">
      <formula>A1&lt;&gt;IV65000</formula>
    </cfRule>
  </conditionalFormatting>
  <conditionalFormatting sqref="B89:B93">
    <cfRule type="expression" dxfId="16715" priority="106">
      <formula>A1&lt;&gt;IV65000</formula>
    </cfRule>
  </conditionalFormatting>
  <conditionalFormatting sqref="B7:E7">
    <cfRule type="expression" dxfId="16714" priority="1">
      <formula>A1&lt;&gt;IV65000</formula>
    </cfRule>
  </conditionalFormatting>
  <conditionalFormatting sqref="B20:E20">
    <cfRule type="expression" dxfId="16713" priority="20">
      <formula>A1&lt;&gt;IV65000</formula>
    </cfRule>
  </conditionalFormatting>
  <conditionalFormatting sqref="B73:E73">
    <cfRule type="expression" dxfId="16712" priority="90">
      <formula>A1&lt;&gt;IV65000</formula>
    </cfRule>
  </conditionalFormatting>
  <conditionalFormatting sqref="C10:C11">
    <cfRule type="expression" dxfId="16711" priority="5">
      <formula>A1&lt;&gt;IV65000</formula>
    </cfRule>
  </conditionalFormatting>
  <conditionalFormatting sqref="C12:C13">
    <cfRule type="expression" dxfId="16710" priority="8">
      <formula>A1&lt;&gt;IV65000</formula>
    </cfRule>
  </conditionalFormatting>
  <conditionalFormatting sqref="C16:C17">
    <cfRule type="expression" dxfId="16709" priority="14">
      <formula>A1&lt;&gt;IV65000</formula>
    </cfRule>
  </conditionalFormatting>
  <conditionalFormatting sqref="C18:C19">
    <cfRule type="expression" dxfId="16708" priority="17">
      <formula>A1&lt;&gt;IV65000</formula>
    </cfRule>
  </conditionalFormatting>
  <conditionalFormatting sqref="C25:C28">
    <cfRule type="expression" dxfId="16707" priority="27">
      <formula>A1&lt;&gt;IV65000</formula>
    </cfRule>
  </conditionalFormatting>
  <conditionalFormatting sqref="C29:C32">
    <cfRule type="expression" dxfId="16706" priority="32">
      <formula>A1&lt;&gt;IV65000</formula>
    </cfRule>
  </conditionalFormatting>
  <conditionalFormatting sqref="C33:C36">
    <cfRule type="expression" dxfId="16705" priority="37">
      <formula>A1&lt;&gt;IV65000</formula>
    </cfRule>
  </conditionalFormatting>
  <conditionalFormatting sqref="C41:C44">
    <cfRule type="expression" dxfId="16704" priority="48">
      <formula>A1&lt;&gt;IV65000</formula>
    </cfRule>
  </conditionalFormatting>
  <conditionalFormatting sqref="C45:C48">
    <cfRule type="expression" dxfId="16703" priority="53">
      <formula>A1&lt;&gt;IV65000</formula>
    </cfRule>
  </conditionalFormatting>
  <conditionalFormatting sqref="C54:C55">
    <cfRule type="expression" dxfId="16702" priority="65">
      <formula>A1&lt;&gt;IV65000</formula>
    </cfRule>
  </conditionalFormatting>
  <conditionalFormatting sqref="C60:C61">
    <cfRule type="expression" dxfId="16701" priority="73">
      <formula>A1&lt;&gt;IV65000</formula>
    </cfRule>
  </conditionalFormatting>
  <conditionalFormatting sqref="C64:C65">
    <cfRule type="expression" dxfId="16700" priority="79">
      <formula>A1&lt;&gt;IV65000</formula>
    </cfRule>
  </conditionalFormatting>
  <conditionalFormatting sqref="C75:C78">
    <cfRule type="expression" dxfId="16699" priority="93">
      <formula>A1&lt;&gt;IV65000</formula>
    </cfRule>
  </conditionalFormatting>
  <conditionalFormatting sqref="C80:C83">
    <cfRule type="expression" dxfId="16698" priority="98">
      <formula>A1&lt;&gt;IV65000</formula>
    </cfRule>
  </conditionalFormatting>
  <conditionalFormatting sqref="C85:C88">
    <cfRule type="expression" dxfId="16697" priority="103">
      <formula>A1&lt;&gt;IV65000</formula>
    </cfRule>
  </conditionalFormatting>
  <conditionalFormatting sqref="C90:C93">
    <cfRule type="expression" dxfId="16696" priority="108">
      <formula>A1&lt;&gt;IV65000</formula>
    </cfRule>
  </conditionalFormatting>
  <conditionalFormatting sqref="C8:E8">
    <cfRule type="expression" dxfId="16695" priority="3">
      <formula>A1&lt;&gt;IV65000</formula>
    </cfRule>
  </conditionalFormatting>
  <conditionalFormatting sqref="C9:E9">
    <cfRule type="expression" dxfId="16694" priority="4">
      <formula>A1&lt;&gt;IV65000</formula>
    </cfRule>
  </conditionalFormatting>
  <conditionalFormatting sqref="C14:E14">
    <cfRule type="expression" dxfId="16693" priority="12">
      <formula>A1&lt;&gt;IV65000</formula>
    </cfRule>
  </conditionalFormatting>
  <conditionalFormatting sqref="C15:E15">
    <cfRule type="expression" dxfId="16692" priority="13">
      <formula>A1&lt;&gt;IV65000</formula>
    </cfRule>
  </conditionalFormatting>
  <conditionalFormatting sqref="C21:E21">
    <cfRule type="expression" dxfId="16691" priority="22">
      <formula>A1&lt;&gt;IV65000</formula>
    </cfRule>
  </conditionalFormatting>
  <conditionalFormatting sqref="C22:E22">
    <cfRule type="expression" dxfId="16690" priority="23">
      <formula>A1&lt;&gt;IV65000</formula>
    </cfRule>
  </conditionalFormatting>
  <conditionalFormatting sqref="C23:E23">
    <cfRule type="expression" dxfId="16689" priority="24">
      <formula>A1&lt;&gt;IV65000</formula>
    </cfRule>
  </conditionalFormatting>
  <conditionalFormatting sqref="C24:E24">
    <cfRule type="expression" dxfId="16688" priority="25">
      <formula>A1&lt;&gt;IV65000</formula>
    </cfRule>
  </conditionalFormatting>
  <conditionalFormatting sqref="C37:E37">
    <cfRule type="expression" dxfId="16687" priority="43">
      <formula>A1&lt;&gt;IV65000</formula>
    </cfRule>
  </conditionalFormatting>
  <conditionalFormatting sqref="C38:E38">
    <cfRule type="expression" dxfId="16686" priority="44">
      <formula>A1&lt;&gt;IV65000</formula>
    </cfRule>
  </conditionalFormatting>
  <conditionalFormatting sqref="C39:E39">
    <cfRule type="expression" dxfId="16685" priority="45">
      <formula>A1&lt;&gt;IV65000</formula>
    </cfRule>
  </conditionalFormatting>
  <conditionalFormatting sqref="C40:E40">
    <cfRule type="expression" dxfId="16684" priority="46">
      <formula>A1&lt;&gt;IV65000</formula>
    </cfRule>
  </conditionalFormatting>
  <conditionalFormatting sqref="C49:E49">
    <cfRule type="expression" dxfId="16683" priority="59">
      <formula>A1&lt;&gt;IV65000</formula>
    </cfRule>
  </conditionalFormatting>
  <conditionalFormatting sqref="C50:E50">
    <cfRule type="expression" dxfId="16682" priority="60">
      <formula>A1&lt;&gt;IV65000</formula>
    </cfRule>
  </conditionalFormatting>
  <conditionalFormatting sqref="C51:E51">
    <cfRule type="expression" dxfId="16681" priority="61">
      <formula>A1&lt;&gt;IV65000</formula>
    </cfRule>
  </conditionalFormatting>
  <conditionalFormatting sqref="C52:E52">
    <cfRule type="expression" dxfId="16680" priority="62">
      <formula>A1&lt;&gt;IV65000</formula>
    </cfRule>
  </conditionalFormatting>
  <conditionalFormatting sqref="C53:E53">
    <cfRule type="expression" dxfId="16679" priority="64">
      <formula>A1&lt;&gt;IV65000</formula>
    </cfRule>
  </conditionalFormatting>
  <conditionalFormatting sqref="C56:E56">
    <cfRule type="expression" dxfId="16678" priority="69">
      <formula>A1&lt;&gt;IV65000</formula>
    </cfRule>
  </conditionalFormatting>
  <conditionalFormatting sqref="C57:E57">
    <cfRule type="expression" dxfId="16677" priority="70">
      <formula>A1&lt;&gt;IV65000</formula>
    </cfRule>
  </conditionalFormatting>
  <conditionalFormatting sqref="C58:E58">
    <cfRule type="expression" dxfId="16676" priority="71">
      <formula>A1&lt;&gt;IV65000</formula>
    </cfRule>
  </conditionalFormatting>
  <conditionalFormatting sqref="C59:E59">
    <cfRule type="expression" dxfId="16675" priority="72">
      <formula>A1&lt;&gt;IV65000</formula>
    </cfRule>
  </conditionalFormatting>
  <conditionalFormatting sqref="C62:E62">
    <cfRule type="expression" dxfId="16674" priority="77">
      <formula>A1&lt;&gt;IV65000</formula>
    </cfRule>
  </conditionalFormatting>
  <conditionalFormatting sqref="C63:E63">
    <cfRule type="expression" dxfId="16673" priority="78">
      <formula>A1&lt;&gt;IV65000</formula>
    </cfRule>
  </conditionalFormatting>
  <conditionalFormatting sqref="C66:E66">
    <cfRule type="expression" dxfId="16672" priority="82">
      <formula>A1&lt;&gt;IV65000</formula>
    </cfRule>
  </conditionalFormatting>
  <conditionalFormatting sqref="C67:E67">
    <cfRule type="expression" dxfId="16671" priority="83">
      <formula>A1&lt;&gt;IV65000</formula>
    </cfRule>
  </conditionalFormatting>
  <conditionalFormatting sqref="C68:E68">
    <cfRule type="expression" dxfId="16670" priority="84">
      <formula>A1&lt;&gt;IV65000</formula>
    </cfRule>
  </conditionalFormatting>
  <conditionalFormatting sqref="C69:E69">
    <cfRule type="expression" dxfId="16669" priority="86">
      <formula>A1&lt;&gt;IV65000</formula>
    </cfRule>
  </conditionalFormatting>
  <conditionalFormatting sqref="C70:E70">
    <cfRule type="expression" dxfId="16668" priority="87">
      <formula>A1&lt;&gt;IV65000</formula>
    </cfRule>
  </conditionalFormatting>
  <conditionalFormatting sqref="C71:E71">
    <cfRule type="expression" dxfId="16667" priority="88">
      <formula>A1&lt;&gt;IV65000</formula>
    </cfRule>
  </conditionalFormatting>
  <conditionalFormatting sqref="C72:E72">
    <cfRule type="expression" dxfId="16666" priority="89">
      <formula>A1&lt;&gt;IV65000</formula>
    </cfRule>
  </conditionalFormatting>
  <conditionalFormatting sqref="C74:E74">
    <cfRule type="expression" dxfId="16665" priority="92">
      <formula>A1&lt;&gt;IV65000</formula>
    </cfRule>
  </conditionalFormatting>
  <conditionalFormatting sqref="C79:E79">
    <cfRule type="expression" dxfId="16664" priority="97">
      <formula>A1&lt;&gt;IV65000</formula>
    </cfRule>
  </conditionalFormatting>
  <conditionalFormatting sqref="C84:E84">
    <cfRule type="expression" dxfId="16663" priority="102">
      <formula>A1&lt;&gt;IV65000</formula>
    </cfRule>
  </conditionalFormatting>
  <conditionalFormatting sqref="C89:E89">
    <cfRule type="expression" dxfId="16662" priority="107">
      <formula>A1&lt;&gt;IV65000</formula>
    </cfRule>
  </conditionalFormatting>
  <conditionalFormatting sqref="D76:D78">
    <cfRule type="expression" dxfId="16661" priority="95">
      <formula>A1&lt;&gt;IV65000</formula>
    </cfRule>
  </conditionalFormatting>
  <conditionalFormatting sqref="D81:D83">
    <cfRule type="expression" dxfId="16660" priority="100">
      <formula>A1&lt;&gt;IV65000</formula>
    </cfRule>
  </conditionalFormatting>
  <conditionalFormatting sqref="D86:D88">
    <cfRule type="expression" dxfId="16659" priority="105">
      <formula>A1&lt;&gt;IV65000</formula>
    </cfRule>
  </conditionalFormatting>
  <conditionalFormatting sqref="D91:D93">
    <cfRule type="expression" dxfId="16658" priority="110">
      <formula>A1&lt;&gt;IV65000</formula>
    </cfRule>
  </conditionalFormatting>
  <conditionalFormatting sqref="D10:E10">
    <cfRule type="expression" dxfId="16657" priority="6">
      <formula>A1&lt;&gt;IV65000</formula>
    </cfRule>
  </conditionalFormatting>
  <conditionalFormatting sqref="D11:E11">
    <cfRule type="expression" dxfId="16656" priority="7">
      <formula>A1&lt;&gt;IV65000</formula>
    </cfRule>
  </conditionalFormatting>
  <conditionalFormatting sqref="D12:E12">
    <cfRule type="expression" dxfId="16655" priority="9">
      <formula>A1&lt;&gt;IV65000</formula>
    </cfRule>
  </conditionalFormatting>
  <conditionalFormatting sqref="D13:E13">
    <cfRule type="expression" dxfId="16654" priority="10">
      <formula>A1&lt;&gt;IV65000</formula>
    </cfRule>
  </conditionalFormatting>
  <conditionalFormatting sqref="D16:E16">
    <cfRule type="expression" dxfId="16653" priority="15">
      <formula>A1&lt;&gt;IV65000</formula>
    </cfRule>
  </conditionalFormatting>
  <conditionalFormatting sqref="D17:E17">
    <cfRule type="expression" dxfId="16652" priority="16">
      <formula>A1&lt;&gt;IV65000</formula>
    </cfRule>
  </conditionalFormatting>
  <conditionalFormatting sqref="D18:E18">
    <cfRule type="expression" dxfId="16651" priority="18">
      <formula>A1&lt;&gt;IV65000</formula>
    </cfRule>
  </conditionalFormatting>
  <conditionalFormatting sqref="D19:E19">
    <cfRule type="expression" dxfId="16650" priority="19">
      <formula>A1&lt;&gt;IV65000</formula>
    </cfRule>
  </conditionalFormatting>
  <conditionalFormatting sqref="D25:E25">
    <cfRule type="expression" dxfId="16649" priority="28">
      <formula>A1&lt;&gt;IV65000</formula>
    </cfRule>
  </conditionalFormatting>
  <conditionalFormatting sqref="D26:E26">
    <cfRule type="expression" dxfId="16648" priority="29">
      <formula>A1&lt;&gt;IV65000</formula>
    </cfRule>
  </conditionalFormatting>
  <conditionalFormatting sqref="D27:E27">
    <cfRule type="expression" dxfId="16647" priority="30">
      <formula>A1&lt;&gt;IV65000</formula>
    </cfRule>
  </conditionalFormatting>
  <conditionalFormatting sqref="D28:E28">
    <cfRule type="expression" dxfId="16646" priority="31">
      <formula>A1&lt;&gt;IV65000</formula>
    </cfRule>
  </conditionalFormatting>
  <conditionalFormatting sqref="D29:E29">
    <cfRule type="expression" dxfId="16645" priority="33">
      <formula>A1&lt;&gt;IV65000</formula>
    </cfRule>
  </conditionalFormatting>
  <conditionalFormatting sqref="D30:E30">
    <cfRule type="expression" dxfId="16644" priority="34">
      <formula>A1&lt;&gt;IV65000</formula>
    </cfRule>
  </conditionalFormatting>
  <conditionalFormatting sqref="D31:E31">
    <cfRule type="expression" dxfId="16643" priority="35">
      <formula>A1&lt;&gt;IV65000</formula>
    </cfRule>
  </conditionalFormatting>
  <conditionalFormatting sqref="D32:E32">
    <cfRule type="expression" dxfId="16642" priority="36">
      <formula>A1&lt;&gt;IV65000</formula>
    </cfRule>
  </conditionalFormatting>
  <conditionalFormatting sqref="D33:E33">
    <cfRule type="expression" dxfId="16641" priority="38">
      <formula>A1&lt;&gt;IV65000</formula>
    </cfRule>
  </conditionalFormatting>
  <conditionalFormatting sqref="D34:E34">
    <cfRule type="expression" dxfId="16640" priority="39">
      <formula>A1&lt;&gt;IV65000</formula>
    </cfRule>
  </conditionalFormatting>
  <conditionalFormatting sqref="D35:E35">
    <cfRule type="expression" dxfId="16639" priority="40">
      <formula>A1&lt;&gt;IV65000</formula>
    </cfRule>
  </conditionalFormatting>
  <conditionalFormatting sqref="D36:E36">
    <cfRule type="expression" dxfId="16638" priority="41">
      <formula>A1&lt;&gt;IV65000</formula>
    </cfRule>
  </conditionalFormatting>
  <conditionalFormatting sqref="D41:E41">
    <cfRule type="expression" dxfId="16637" priority="49">
      <formula>A1&lt;&gt;IV65000</formula>
    </cfRule>
  </conditionalFormatting>
  <conditionalFormatting sqref="D42:E42">
    <cfRule type="expression" dxfId="16636" priority="50">
      <formula>A1&lt;&gt;IV65000</formula>
    </cfRule>
  </conditionalFormatting>
  <conditionalFormatting sqref="D43:E43">
    <cfRule type="expression" dxfId="16635" priority="51">
      <formula>A1&lt;&gt;IV65000</formula>
    </cfRule>
  </conditionalFormatting>
  <conditionalFormatting sqref="D44:E44">
    <cfRule type="expression" dxfId="16634" priority="52">
      <formula>A1&lt;&gt;IV65000</formula>
    </cfRule>
  </conditionalFormatting>
  <conditionalFormatting sqref="D45:E45">
    <cfRule type="expression" dxfId="16633" priority="54">
      <formula>A1&lt;&gt;IV65000</formula>
    </cfRule>
  </conditionalFormatting>
  <conditionalFormatting sqref="D46:E46">
    <cfRule type="expression" dxfId="16632" priority="55">
      <formula>A1&lt;&gt;IV65000</formula>
    </cfRule>
  </conditionalFormatting>
  <conditionalFormatting sqref="D47:E47">
    <cfRule type="expression" dxfId="16631" priority="56">
      <formula>A1&lt;&gt;IV65000</formula>
    </cfRule>
  </conditionalFormatting>
  <conditionalFormatting sqref="D48:E48">
    <cfRule type="expression" dxfId="16630" priority="57">
      <formula>A1&lt;&gt;IV65000</formula>
    </cfRule>
  </conditionalFormatting>
  <conditionalFormatting sqref="D54:E54">
    <cfRule type="expression" dxfId="16629" priority="66">
      <formula>A1&lt;&gt;IV65000</formula>
    </cfRule>
  </conditionalFormatting>
  <conditionalFormatting sqref="D55:E55">
    <cfRule type="expression" dxfId="16628" priority="67">
      <formula>A1&lt;&gt;IV65000</formula>
    </cfRule>
  </conditionalFormatting>
  <conditionalFormatting sqref="D60:E60">
    <cfRule type="expression" dxfId="16627" priority="74">
      <formula>A1&lt;&gt;IV65000</formula>
    </cfRule>
  </conditionalFormatting>
  <conditionalFormatting sqref="D61:E61">
    <cfRule type="expression" dxfId="16626" priority="75">
      <formula>A1&lt;&gt;IV65000</formula>
    </cfRule>
  </conditionalFormatting>
  <conditionalFormatting sqref="D64:E64">
    <cfRule type="expression" dxfId="16625" priority="80">
      <formula>A1&lt;&gt;IV65000</formula>
    </cfRule>
  </conditionalFormatting>
  <conditionalFormatting sqref="D65:E65">
    <cfRule type="expression" dxfId="16624" priority="81">
      <formula>A1&lt;&gt;IV65000</formula>
    </cfRule>
  </conditionalFormatting>
  <conditionalFormatting sqref="D75:E75">
    <cfRule type="expression" dxfId="16623" priority="94">
      <formula>A1&lt;&gt;IV65000</formula>
    </cfRule>
  </conditionalFormatting>
  <conditionalFormatting sqref="D80:E80">
    <cfRule type="expression" dxfId="16622" priority="99">
      <formula>A1&lt;&gt;IV65000</formula>
    </cfRule>
  </conditionalFormatting>
  <conditionalFormatting sqref="D85:E85">
    <cfRule type="expression" dxfId="16621" priority="104">
      <formula>A1&lt;&gt;IV65000</formula>
    </cfRule>
  </conditionalFormatting>
  <conditionalFormatting sqref="D90:E90">
    <cfRule type="expression" dxfId="16620" priority="109">
      <formula>A1&lt;&gt;IV65000</formula>
    </cfRule>
  </conditionalFormatting>
  <hyperlinks>
    <hyperlink ref="B104" r:id="rId1" xr:uid="{31B1EC3D-79DE-4B80-9C27-A46DD45DD204}"/>
    <hyperlink ref="E104" r:id="rId2" xr:uid="{4DD8F262-9C9F-4D0A-9AD0-25D191BA1100}"/>
    <hyperlink ref="A2" location="Obsah!A1" display="Zpět na obsah" xr:uid="{8598DEFD-88BD-425C-9889-0F9FE43CB9B8}"/>
  </hyperlinks>
  <pageMargins left="0.7" right="0.7" top="0.75" bottom="0.75" header="0.3" footer="0.3"/>
</worksheet>
</file>

<file path=xl/worksheets/sheet3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879FC6-9279-4472-841E-9B4802BB7EA5}">
  <dimension ref="A1:J104"/>
  <sheetViews>
    <sheetView workbookViewId="0">
      <selection activeCell="B3" sqref="B3"/>
    </sheetView>
  </sheetViews>
  <sheetFormatPr defaultRowHeight="12.75" x14ac:dyDescent="0.2"/>
  <cols>
    <col min="1" max="1" width="9.140625" style="2"/>
    <col min="2" max="2" width="14.42578125" style="2" customWidth="1"/>
    <col min="3" max="3" width="14" style="2" customWidth="1"/>
    <col min="4" max="4" width="8.140625" style="2" customWidth="1"/>
    <col min="5" max="5" width="10"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1048</v>
      </c>
    </row>
    <row r="4" spans="1:10" x14ac:dyDescent="0.2">
      <c r="I4" s="4" t="s">
        <v>3</v>
      </c>
      <c r="J4" s="2" t="s">
        <v>32</v>
      </c>
    </row>
    <row r="7" spans="1:10" x14ac:dyDescent="0.2">
      <c r="B7" s="66" t="s">
        <v>5</v>
      </c>
      <c r="C7" s="67"/>
      <c r="D7" s="67"/>
      <c r="E7" s="67"/>
      <c r="F7" s="6" t="s">
        <v>1049</v>
      </c>
      <c r="G7" s="6" t="s">
        <v>1050</v>
      </c>
      <c r="H7" s="6" t="s">
        <v>1051</v>
      </c>
      <c r="I7" s="6" t="s">
        <v>1052</v>
      </c>
      <c r="J7" s="7" t="s">
        <v>1053</v>
      </c>
    </row>
    <row r="8" spans="1:10" x14ac:dyDescent="0.2">
      <c r="B8" s="68" t="s">
        <v>1054</v>
      </c>
      <c r="C8" s="71" t="s">
        <v>1055</v>
      </c>
      <c r="D8" s="67"/>
      <c r="E8" s="67"/>
      <c r="F8" s="9">
        <v>124</v>
      </c>
      <c r="G8" s="9">
        <v>124</v>
      </c>
      <c r="H8" s="9">
        <v>125</v>
      </c>
      <c r="I8" s="9">
        <v>126</v>
      </c>
      <c r="J8" s="10">
        <v>128</v>
      </c>
    </row>
    <row r="9" spans="1:10" x14ac:dyDescent="0.2">
      <c r="B9" s="67"/>
      <c r="C9" s="71" t="s">
        <v>1056</v>
      </c>
      <c r="D9" s="67"/>
      <c r="E9" s="67"/>
      <c r="F9" s="9">
        <v>385</v>
      </c>
      <c r="G9" s="9">
        <v>385</v>
      </c>
      <c r="H9" s="9">
        <v>386</v>
      </c>
      <c r="I9" s="9">
        <v>397</v>
      </c>
      <c r="J9" s="10">
        <v>397</v>
      </c>
    </row>
    <row r="10" spans="1:10" x14ac:dyDescent="0.2">
      <c r="B10" s="67"/>
      <c r="C10" s="71" t="s">
        <v>1057</v>
      </c>
      <c r="D10" s="71" t="s">
        <v>132</v>
      </c>
      <c r="E10" s="67"/>
      <c r="F10" s="9">
        <v>8766</v>
      </c>
      <c r="G10" s="9">
        <v>8341</v>
      </c>
      <c r="H10" s="9">
        <v>8354</v>
      </c>
      <c r="I10" s="9">
        <v>8610</v>
      </c>
      <c r="J10" s="10">
        <v>8402</v>
      </c>
    </row>
    <row r="11" spans="1:10" x14ac:dyDescent="0.2">
      <c r="B11" s="67"/>
      <c r="C11" s="67"/>
      <c r="D11" s="71" t="s">
        <v>1058</v>
      </c>
      <c r="E11" s="67"/>
      <c r="F11" s="9">
        <v>4243</v>
      </c>
      <c r="G11" s="9">
        <v>4055</v>
      </c>
      <c r="H11" s="9">
        <v>4085</v>
      </c>
      <c r="I11" s="9">
        <v>4301</v>
      </c>
      <c r="J11" s="10">
        <v>4150</v>
      </c>
    </row>
    <row r="12" spans="1:10" x14ac:dyDescent="0.2">
      <c r="B12" s="67"/>
      <c r="C12" s="71" t="s">
        <v>1059</v>
      </c>
      <c r="D12" s="71" t="s">
        <v>132</v>
      </c>
      <c r="E12" s="67"/>
      <c r="F12" s="9">
        <v>775.8</v>
      </c>
      <c r="G12" s="9">
        <v>774.6</v>
      </c>
      <c r="H12" s="9">
        <v>786</v>
      </c>
      <c r="I12" s="9">
        <v>810.1</v>
      </c>
      <c r="J12" s="10">
        <v>816.1</v>
      </c>
    </row>
    <row r="13" spans="1:10" x14ac:dyDescent="0.2">
      <c r="B13" s="67"/>
      <c r="C13" s="67"/>
      <c r="D13" s="71" t="s">
        <v>63</v>
      </c>
      <c r="E13" s="67"/>
      <c r="F13" s="9">
        <v>772.3</v>
      </c>
      <c r="G13" s="9">
        <v>771.1</v>
      </c>
      <c r="H13" s="9">
        <v>783</v>
      </c>
      <c r="I13" s="9">
        <v>806.1</v>
      </c>
      <c r="J13" s="10">
        <v>813.1</v>
      </c>
    </row>
    <row r="14" spans="1:10" x14ac:dyDescent="0.2">
      <c r="B14" s="68" t="s">
        <v>1060</v>
      </c>
      <c r="C14" s="71" t="s">
        <v>1055</v>
      </c>
      <c r="D14" s="67"/>
      <c r="E14" s="67"/>
      <c r="F14" s="9">
        <v>106</v>
      </c>
      <c r="G14" s="9">
        <v>106</v>
      </c>
      <c r="H14" s="9">
        <v>108</v>
      </c>
      <c r="I14" s="9">
        <v>108</v>
      </c>
      <c r="J14" s="10">
        <v>109</v>
      </c>
    </row>
    <row r="15" spans="1:10" x14ac:dyDescent="0.2">
      <c r="B15" s="67"/>
      <c r="C15" s="71" t="s">
        <v>1056</v>
      </c>
      <c r="D15" s="67"/>
      <c r="E15" s="67"/>
      <c r="F15" s="9">
        <v>1287</v>
      </c>
      <c r="G15" s="9">
        <v>1317</v>
      </c>
      <c r="H15" s="9">
        <v>1338</v>
      </c>
      <c r="I15" s="9">
        <v>1366</v>
      </c>
      <c r="J15" s="10">
        <v>1362</v>
      </c>
    </row>
    <row r="16" spans="1:10" x14ac:dyDescent="0.2">
      <c r="B16" s="67"/>
      <c r="C16" s="71" t="s">
        <v>1061</v>
      </c>
      <c r="D16" s="71" t="s">
        <v>132</v>
      </c>
      <c r="E16" s="67"/>
      <c r="F16" s="9">
        <v>25167</v>
      </c>
      <c r="G16" s="9">
        <v>25151</v>
      </c>
      <c r="H16" s="9">
        <v>24834</v>
      </c>
      <c r="I16" s="9">
        <v>26090</v>
      </c>
      <c r="J16" s="10">
        <v>25479</v>
      </c>
    </row>
    <row r="17" spans="2:10" x14ac:dyDescent="0.2">
      <c r="B17" s="67"/>
      <c r="C17" s="67"/>
      <c r="D17" s="71" t="s">
        <v>1058</v>
      </c>
      <c r="E17" s="67"/>
      <c r="F17" s="9">
        <v>12128</v>
      </c>
      <c r="G17" s="9">
        <v>12157</v>
      </c>
      <c r="H17" s="9">
        <v>12036</v>
      </c>
      <c r="I17" s="9">
        <v>12675</v>
      </c>
      <c r="J17" s="10">
        <v>12395</v>
      </c>
    </row>
    <row r="18" spans="2:10" x14ac:dyDescent="0.2">
      <c r="B18" s="67"/>
      <c r="C18" s="71" t="s">
        <v>1059</v>
      </c>
      <c r="D18" s="71" t="s">
        <v>132</v>
      </c>
      <c r="E18" s="67"/>
      <c r="F18" s="9">
        <v>1805.8</v>
      </c>
      <c r="G18" s="9">
        <v>1879.4</v>
      </c>
      <c r="H18" s="9">
        <v>1917.8</v>
      </c>
      <c r="I18" s="9">
        <v>2001.7</v>
      </c>
      <c r="J18" s="10">
        <v>2012</v>
      </c>
    </row>
    <row r="19" spans="2:10" x14ac:dyDescent="0.2">
      <c r="B19" s="67"/>
      <c r="C19" s="67"/>
      <c r="D19" s="71" t="s">
        <v>63</v>
      </c>
      <c r="E19" s="67"/>
      <c r="F19" s="9">
        <v>1504.5</v>
      </c>
      <c r="G19" s="9">
        <v>1573</v>
      </c>
      <c r="H19" s="9">
        <v>1604.6</v>
      </c>
      <c r="I19" s="9">
        <v>1674.5</v>
      </c>
      <c r="J19" s="10">
        <v>1675.3</v>
      </c>
    </row>
    <row r="20" spans="2:10" ht="25.5" x14ac:dyDescent="0.2">
      <c r="B20" s="68" t="s">
        <v>1062</v>
      </c>
      <c r="C20" s="67"/>
      <c r="D20" s="67"/>
      <c r="E20" s="67"/>
      <c r="F20" s="20" t="s">
        <v>410</v>
      </c>
      <c r="G20" s="20" t="s">
        <v>410</v>
      </c>
      <c r="H20" s="20" t="s">
        <v>410</v>
      </c>
      <c r="I20" s="20" t="s">
        <v>410</v>
      </c>
      <c r="J20" s="21" t="s">
        <v>410</v>
      </c>
    </row>
    <row r="21" spans="2:10" x14ac:dyDescent="0.2">
      <c r="B21" s="69" t="s">
        <v>1063</v>
      </c>
      <c r="C21" s="71" t="s">
        <v>1055</v>
      </c>
      <c r="D21" s="67"/>
      <c r="E21" s="67"/>
      <c r="F21" s="9">
        <v>10</v>
      </c>
      <c r="G21" s="9">
        <v>9</v>
      </c>
      <c r="H21" s="9">
        <v>9</v>
      </c>
      <c r="I21" s="9">
        <v>9</v>
      </c>
      <c r="J21" s="10">
        <v>9</v>
      </c>
    </row>
    <row r="22" spans="2:10" x14ac:dyDescent="0.2">
      <c r="B22" s="67"/>
      <c r="C22" s="71" t="s">
        <v>1061</v>
      </c>
      <c r="D22" s="67"/>
      <c r="E22" s="67"/>
      <c r="F22" s="9">
        <v>3236</v>
      </c>
      <c r="G22" s="9">
        <v>3154</v>
      </c>
      <c r="H22" s="9">
        <v>3127</v>
      </c>
      <c r="I22" s="9">
        <v>3126</v>
      </c>
      <c r="J22" s="10">
        <v>3112</v>
      </c>
    </row>
    <row r="23" spans="2:10" x14ac:dyDescent="0.2">
      <c r="B23" s="67"/>
      <c r="C23" s="71" t="s">
        <v>1064</v>
      </c>
      <c r="D23" s="67"/>
      <c r="E23" s="67"/>
      <c r="F23" s="9">
        <v>541</v>
      </c>
      <c r="G23" s="9">
        <v>467</v>
      </c>
      <c r="H23" s="9">
        <v>502</v>
      </c>
      <c r="I23" s="9">
        <v>494</v>
      </c>
      <c r="J23" s="10">
        <v>526</v>
      </c>
    </row>
    <row r="24" spans="2:10" x14ac:dyDescent="0.2">
      <c r="B24" s="67"/>
      <c r="C24" s="71" t="s">
        <v>1065</v>
      </c>
      <c r="D24" s="67"/>
      <c r="E24" s="67"/>
      <c r="F24" s="9">
        <v>483</v>
      </c>
      <c r="G24" s="9">
        <v>475</v>
      </c>
      <c r="H24" s="9">
        <v>465</v>
      </c>
      <c r="I24" s="9">
        <v>432</v>
      </c>
      <c r="J24" s="10">
        <v>450</v>
      </c>
    </row>
    <row r="25" spans="2:10" x14ac:dyDescent="0.2">
      <c r="B25" s="69" t="s">
        <v>1066</v>
      </c>
      <c r="C25" s="71" t="s">
        <v>1067</v>
      </c>
      <c r="D25" s="71" t="s">
        <v>1055</v>
      </c>
      <c r="E25" s="67"/>
      <c r="F25" s="9">
        <v>7</v>
      </c>
      <c r="G25" s="9">
        <v>7</v>
      </c>
      <c r="H25" s="9">
        <v>7</v>
      </c>
      <c r="I25" s="9">
        <v>7</v>
      </c>
      <c r="J25" s="10">
        <v>7</v>
      </c>
    </row>
    <row r="26" spans="2:10" x14ac:dyDescent="0.2">
      <c r="B26" s="67"/>
      <c r="C26" s="67"/>
      <c r="D26" s="71" t="s">
        <v>1061</v>
      </c>
      <c r="E26" s="67"/>
      <c r="F26" s="9">
        <v>764</v>
      </c>
      <c r="G26" s="9">
        <v>739</v>
      </c>
      <c r="H26" s="9">
        <v>733</v>
      </c>
      <c r="I26" s="9">
        <v>738</v>
      </c>
      <c r="J26" s="10">
        <v>740</v>
      </c>
    </row>
    <row r="27" spans="2:10" x14ac:dyDescent="0.2">
      <c r="B27" s="67"/>
      <c r="C27" s="67"/>
      <c r="D27" s="71" t="s">
        <v>1068</v>
      </c>
      <c r="E27" s="67"/>
      <c r="F27" s="9">
        <v>195</v>
      </c>
      <c r="G27" s="9">
        <v>172</v>
      </c>
      <c r="H27" s="9">
        <v>190</v>
      </c>
      <c r="I27" s="9">
        <v>190</v>
      </c>
      <c r="J27" s="10">
        <v>211</v>
      </c>
    </row>
    <row r="28" spans="2:10" x14ac:dyDescent="0.2">
      <c r="B28" s="67"/>
      <c r="C28" s="67"/>
      <c r="D28" s="71" t="s">
        <v>1069</v>
      </c>
      <c r="E28" s="67"/>
      <c r="F28" s="9">
        <v>201</v>
      </c>
      <c r="G28" s="9">
        <v>184</v>
      </c>
      <c r="H28" s="9">
        <v>191</v>
      </c>
      <c r="I28" s="9">
        <v>155</v>
      </c>
      <c r="J28" s="10">
        <v>179</v>
      </c>
    </row>
    <row r="29" spans="2:10" x14ac:dyDescent="0.2">
      <c r="B29" s="67"/>
      <c r="C29" s="71" t="s">
        <v>1070</v>
      </c>
      <c r="D29" s="71" t="s">
        <v>1055</v>
      </c>
      <c r="E29" s="67"/>
      <c r="F29" s="9">
        <v>1</v>
      </c>
      <c r="G29" s="9">
        <v>1</v>
      </c>
      <c r="H29" s="9">
        <v>1</v>
      </c>
      <c r="I29" s="9">
        <v>1</v>
      </c>
      <c r="J29" s="10">
        <v>1</v>
      </c>
    </row>
    <row r="30" spans="2:10" x14ac:dyDescent="0.2">
      <c r="B30" s="67"/>
      <c r="C30" s="67"/>
      <c r="D30" s="71" t="s">
        <v>1061</v>
      </c>
      <c r="E30" s="67"/>
      <c r="F30" s="9">
        <v>124</v>
      </c>
      <c r="G30" s="9">
        <v>121</v>
      </c>
      <c r="H30" s="9">
        <v>127</v>
      </c>
      <c r="I30" s="9">
        <v>139</v>
      </c>
      <c r="J30" s="10">
        <v>144</v>
      </c>
    </row>
    <row r="31" spans="2:10" x14ac:dyDescent="0.2">
      <c r="B31" s="67"/>
      <c r="C31" s="67"/>
      <c r="D31" s="71" t="s">
        <v>1068</v>
      </c>
      <c r="E31" s="67"/>
      <c r="F31" s="9">
        <v>30</v>
      </c>
      <c r="G31" s="9">
        <v>26</v>
      </c>
      <c r="H31" s="9">
        <v>23</v>
      </c>
      <c r="I31" s="9">
        <v>22</v>
      </c>
      <c r="J31" s="10">
        <v>30</v>
      </c>
    </row>
    <row r="32" spans="2:10" x14ac:dyDescent="0.2">
      <c r="B32" s="67"/>
      <c r="C32" s="67"/>
      <c r="D32" s="71" t="s">
        <v>1069</v>
      </c>
      <c r="E32" s="67"/>
      <c r="F32" s="20" t="s">
        <v>262</v>
      </c>
      <c r="G32" s="9">
        <v>26</v>
      </c>
      <c r="H32" s="9">
        <v>13</v>
      </c>
      <c r="I32" s="9">
        <v>17</v>
      </c>
      <c r="J32" s="10">
        <v>15</v>
      </c>
    </row>
    <row r="33" spans="2:10" x14ac:dyDescent="0.2">
      <c r="B33" s="67"/>
      <c r="C33" s="71" t="s">
        <v>1071</v>
      </c>
      <c r="D33" s="71" t="s">
        <v>1055</v>
      </c>
      <c r="E33" s="67"/>
      <c r="F33" s="9">
        <v>8</v>
      </c>
      <c r="G33" s="9">
        <v>7</v>
      </c>
      <c r="H33" s="9">
        <v>7</v>
      </c>
      <c r="I33" s="9">
        <v>7</v>
      </c>
      <c r="J33" s="10">
        <v>7</v>
      </c>
    </row>
    <row r="34" spans="2:10" x14ac:dyDescent="0.2">
      <c r="B34" s="67"/>
      <c r="C34" s="67"/>
      <c r="D34" s="71" t="s">
        <v>1061</v>
      </c>
      <c r="E34" s="67"/>
      <c r="F34" s="9">
        <v>2348</v>
      </c>
      <c r="G34" s="9">
        <v>2294</v>
      </c>
      <c r="H34" s="9">
        <v>2267</v>
      </c>
      <c r="I34" s="9">
        <v>2249</v>
      </c>
      <c r="J34" s="10">
        <v>2228</v>
      </c>
    </row>
    <row r="35" spans="2:10" x14ac:dyDescent="0.2">
      <c r="B35" s="67"/>
      <c r="C35" s="67"/>
      <c r="D35" s="71" t="s">
        <v>1068</v>
      </c>
      <c r="E35" s="67"/>
      <c r="F35" s="9">
        <v>316</v>
      </c>
      <c r="G35" s="9">
        <v>269</v>
      </c>
      <c r="H35" s="9">
        <v>289</v>
      </c>
      <c r="I35" s="9">
        <v>282</v>
      </c>
      <c r="J35" s="10">
        <v>285</v>
      </c>
    </row>
    <row r="36" spans="2:10" x14ac:dyDescent="0.2">
      <c r="B36" s="67"/>
      <c r="C36" s="67"/>
      <c r="D36" s="71" t="s">
        <v>1069</v>
      </c>
      <c r="E36" s="67"/>
      <c r="F36" s="9">
        <v>282</v>
      </c>
      <c r="G36" s="9">
        <v>265</v>
      </c>
      <c r="H36" s="9">
        <v>261</v>
      </c>
      <c r="I36" s="9">
        <v>260</v>
      </c>
      <c r="J36" s="10">
        <v>256</v>
      </c>
    </row>
    <row r="37" spans="2:10" x14ac:dyDescent="0.2">
      <c r="B37" s="69" t="s">
        <v>1072</v>
      </c>
      <c r="C37" s="71" t="s">
        <v>1055</v>
      </c>
      <c r="D37" s="67"/>
      <c r="E37" s="67"/>
      <c r="F37" s="9">
        <v>25</v>
      </c>
      <c r="G37" s="9">
        <v>24</v>
      </c>
      <c r="H37" s="9">
        <v>24</v>
      </c>
      <c r="I37" s="9">
        <v>24</v>
      </c>
      <c r="J37" s="10">
        <v>24</v>
      </c>
    </row>
    <row r="38" spans="2:10" x14ac:dyDescent="0.2">
      <c r="B38" s="67"/>
      <c r="C38" s="71" t="s">
        <v>1061</v>
      </c>
      <c r="D38" s="67"/>
      <c r="E38" s="67"/>
      <c r="F38" s="9">
        <v>7077</v>
      </c>
      <c r="G38" s="9">
        <v>7155</v>
      </c>
      <c r="H38" s="9">
        <v>7331</v>
      </c>
      <c r="I38" s="9">
        <v>7653</v>
      </c>
      <c r="J38" s="10">
        <v>8156</v>
      </c>
    </row>
    <row r="39" spans="2:10" x14ac:dyDescent="0.2">
      <c r="B39" s="67"/>
      <c r="C39" s="71" t="s">
        <v>1064</v>
      </c>
      <c r="D39" s="67"/>
      <c r="E39" s="67"/>
      <c r="F39" s="9">
        <v>2261</v>
      </c>
      <c r="G39" s="9">
        <v>2142</v>
      </c>
      <c r="H39" s="9">
        <v>2298</v>
      </c>
      <c r="I39" s="9">
        <v>2595</v>
      </c>
      <c r="J39" s="10">
        <v>2686</v>
      </c>
    </row>
    <row r="40" spans="2:10" x14ac:dyDescent="0.2">
      <c r="B40" s="67"/>
      <c r="C40" s="71" t="s">
        <v>1065</v>
      </c>
      <c r="D40" s="67"/>
      <c r="E40" s="67"/>
      <c r="F40" s="9">
        <v>1249</v>
      </c>
      <c r="G40" s="9">
        <v>1364</v>
      </c>
      <c r="H40" s="9">
        <v>1563</v>
      </c>
      <c r="I40" s="9">
        <v>1380</v>
      </c>
      <c r="J40" s="10">
        <v>1421</v>
      </c>
    </row>
    <row r="41" spans="2:10" x14ac:dyDescent="0.2">
      <c r="B41" s="69" t="s">
        <v>410</v>
      </c>
      <c r="C41" s="71" t="s">
        <v>1073</v>
      </c>
      <c r="D41" s="71" t="s">
        <v>1055</v>
      </c>
      <c r="E41" s="67"/>
      <c r="F41" s="9">
        <v>22</v>
      </c>
      <c r="G41" s="9">
        <v>21</v>
      </c>
      <c r="H41" s="9">
        <v>20</v>
      </c>
      <c r="I41" s="9">
        <v>21</v>
      </c>
      <c r="J41" s="10">
        <v>21</v>
      </c>
    </row>
    <row r="42" spans="2:10" x14ac:dyDescent="0.2">
      <c r="B42" s="67"/>
      <c r="C42" s="67"/>
      <c r="D42" s="71" t="s">
        <v>1061</v>
      </c>
      <c r="E42" s="67"/>
      <c r="F42" s="9">
        <v>4377</v>
      </c>
      <c r="G42" s="9">
        <v>4395</v>
      </c>
      <c r="H42" s="9">
        <v>4553</v>
      </c>
      <c r="I42" s="9">
        <v>4783</v>
      </c>
      <c r="J42" s="10">
        <v>5112</v>
      </c>
    </row>
    <row r="43" spans="2:10" x14ac:dyDescent="0.2">
      <c r="B43" s="67"/>
      <c r="C43" s="67"/>
      <c r="D43" s="71" t="s">
        <v>1068</v>
      </c>
      <c r="E43" s="67"/>
      <c r="F43" s="9">
        <v>1152</v>
      </c>
      <c r="G43" s="9">
        <v>1114</v>
      </c>
      <c r="H43" s="9">
        <v>1351</v>
      </c>
      <c r="I43" s="9">
        <v>1398</v>
      </c>
      <c r="J43" s="10">
        <v>1451</v>
      </c>
    </row>
    <row r="44" spans="2:10" x14ac:dyDescent="0.2">
      <c r="B44" s="67"/>
      <c r="C44" s="67"/>
      <c r="D44" s="71" t="s">
        <v>1069</v>
      </c>
      <c r="E44" s="67"/>
      <c r="F44" s="9">
        <v>695</v>
      </c>
      <c r="G44" s="9">
        <v>785</v>
      </c>
      <c r="H44" s="9">
        <v>945</v>
      </c>
      <c r="I44" s="9">
        <v>770</v>
      </c>
      <c r="J44" s="10">
        <v>834</v>
      </c>
    </row>
    <row r="45" spans="2:10" x14ac:dyDescent="0.2">
      <c r="B45" s="67"/>
      <c r="C45" s="71" t="s">
        <v>1074</v>
      </c>
      <c r="D45" s="71" t="s">
        <v>1055</v>
      </c>
      <c r="E45" s="67"/>
      <c r="F45" s="9">
        <v>17</v>
      </c>
      <c r="G45" s="9">
        <v>18</v>
      </c>
      <c r="H45" s="9">
        <v>18</v>
      </c>
      <c r="I45" s="9">
        <v>16</v>
      </c>
      <c r="J45" s="10">
        <v>16</v>
      </c>
    </row>
    <row r="46" spans="2:10" x14ac:dyDescent="0.2">
      <c r="B46" s="67"/>
      <c r="C46" s="67"/>
      <c r="D46" s="71" t="s">
        <v>1061</v>
      </c>
      <c r="E46" s="67"/>
      <c r="F46" s="9">
        <v>2628</v>
      </c>
      <c r="G46" s="9">
        <v>2687</v>
      </c>
      <c r="H46" s="9">
        <v>2699</v>
      </c>
      <c r="I46" s="9">
        <v>2772</v>
      </c>
      <c r="J46" s="10">
        <v>2938</v>
      </c>
    </row>
    <row r="47" spans="2:10" x14ac:dyDescent="0.2">
      <c r="B47" s="67"/>
      <c r="C47" s="67"/>
      <c r="D47" s="71" t="s">
        <v>1068</v>
      </c>
      <c r="E47" s="67"/>
      <c r="F47" s="9">
        <v>1089</v>
      </c>
      <c r="G47" s="9">
        <v>995</v>
      </c>
      <c r="H47" s="9">
        <v>939</v>
      </c>
      <c r="I47" s="9">
        <v>1157</v>
      </c>
      <c r="J47" s="10">
        <v>1214</v>
      </c>
    </row>
    <row r="48" spans="2:10" x14ac:dyDescent="0.2">
      <c r="B48" s="67"/>
      <c r="C48" s="67"/>
      <c r="D48" s="71" t="s">
        <v>1069</v>
      </c>
      <c r="E48" s="67"/>
      <c r="F48" s="9">
        <v>545</v>
      </c>
      <c r="G48" s="9">
        <v>557</v>
      </c>
      <c r="H48" s="9">
        <v>615</v>
      </c>
      <c r="I48" s="9">
        <v>590</v>
      </c>
      <c r="J48" s="10">
        <v>583</v>
      </c>
    </row>
    <row r="49" spans="2:10" x14ac:dyDescent="0.2">
      <c r="B49" s="69" t="s">
        <v>1075</v>
      </c>
      <c r="C49" s="71" t="s">
        <v>1055</v>
      </c>
      <c r="D49" s="67"/>
      <c r="E49" s="67"/>
      <c r="F49" s="9">
        <v>19</v>
      </c>
      <c r="G49" s="9">
        <v>6</v>
      </c>
      <c r="H49" s="9">
        <v>5</v>
      </c>
      <c r="I49" s="9">
        <v>5</v>
      </c>
      <c r="J49" s="10">
        <v>5</v>
      </c>
    </row>
    <row r="50" spans="2:10" x14ac:dyDescent="0.2">
      <c r="B50" s="67"/>
      <c r="C50" s="71" t="s">
        <v>1061</v>
      </c>
      <c r="D50" s="67"/>
      <c r="E50" s="67"/>
      <c r="F50" s="9">
        <v>179</v>
      </c>
      <c r="G50" s="9">
        <v>203</v>
      </c>
      <c r="H50" s="9">
        <v>224</v>
      </c>
      <c r="I50" s="9">
        <v>208</v>
      </c>
      <c r="J50" s="10">
        <v>203</v>
      </c>
    </row>
    <row r="51" spans="2:10" x14ac:dyDescent="0.2">
      <c r="B51" s="67"/>
      <c r="C51" s="71" t="s">
        <v>1064</v>
      </c>
      <c r="D51" s="67"/>
      <c r="E51" s="67"/>
      <c r="F51" s="9">
        <v>90</v>
      </c>
      <c r="G51" s="9">
        <v>106</v>
      </c>
      <c r="H51" s="9">
        <v>119</v>
      </c>
      <c r="I51" s="9">
        <v>103</v>
      </c>
      <c r="J51" s="10">
        <v>100</v>
      </c>
    </row>
    <row r="52" spans="2:10" x14ac:dyDescent="0.2">
      <c r="B52" s="67"/>
      <c r="C52" s="71" t="s">
        <v>1065</v>
      </c>
      <c r="D52" s="67"/>
      <c r="E52" s="67"/>
      <c r="F52" s="9">
        <v>50</v>
      </c>
      <c r="G52" s="9">
        <v>17</v>
      </c>
      <c r="H52" s="9">
        <v>47</v>
      </c>
      <c r="I52" s="9">
        <v>44</v>
      </c>
      <c r="J52" s="10">
        <v>34</v>
      </c>
    </row>
    <row r="53" spans="2:10" x14ac:dyDescent="0.2">
      <c r="B53" s="68" t="s">
        <v>1076</v>
      </c>
      <c r="C53" s="71" t="s">
        <v>132</v>
      </c>
      <c r="D53" s="67"/>
      <c r="E53" s="67"/>
      <c r="F53" s="9">
        <v>942.5</v>
      </c>
      <c r="G53" s="9">
        <v>932.5</v>
      </c>
      <c r="H53" s="9">
        <v>946.4</v>
      </c>
      <c r="I53" s="9">
        <v>953</v>
      </c>
      <c r="J53" s="10">
        <v>995.2</v>
      </c>
    </row>
    <row r="54" spans="2:10" x14ac:dyDescent="0.2">
      <c r="B54" s="67"/>
      <c r="C54" s="71" t="s">
        <v>410</v>
      </c>
      <c r="D54" s="71" t="s">
        <v>63</v>
      </c>
      <c r="E54" s="67"/>
      <c r="F54" s="9">
        <v>586.79999999999995</v>
      </c>
      <c r="G54" s="9">
        <v>585.79999999999995</v>
      </c>
      <c r="H54" s="9">
        <v>595.5</v>
      </c>
      <c r="I54" s="9">
        <v>601.4</v>
      </c>
      <c r="J54" s="10">
        <v>624</v>
      </c>
    </row>
    <row r="55" spans="2:10" x14ac:dyDescent="0.2">
      <c r="B55" s="67"/>
      <c r="C55" s="67"/>
      <c r="D55" s="71" t="s">
        <v>1077</v>
      </c>
      <c r="E55" s="67"/>
      <c r="F55" s="9">
        <v>68.099999999999994</v>
      </c>
      <c r="G55" s="9">
        <v>74.599999999999994</v>
      </c>
      <c r="H55" s="9">
        <v>74.7</v>
      </c>
      <c r="I55" s="9">
        <v>87.9</v>
      </c>
      <c r="J55" s="10">
        <v>94.6</v>
      </c>
    </row>
    <row r="56" spans="2:10" x14ac:dyDescent="0.2">
      <c r="B56" s="68" t="s">
        <v>1078</v>
      </c>
      <c r="C56" s="71" t="s">
        <v>1055</v>
      </c>
      <c r="D56" s="67"/>
      <c r="E56" s="67"/>
      <c r="F56" s="20" t="s">
        <v>262</v>
      </c>
      <c r="G56" s="20" t="s">
        <v>262</v>
      </c>
      <c r="H56" s="20" t="s">
        <v>262</v>
      </c>
      <c r="I56" s="20" t="s">
        <v>262</v>
      </c>
      <c r="J56" s="21" t="s">
        <v>262</v>
      </c>
    </row>
    <row r="57" spans="2:10" x14ac:dyDescent="0.2">
      <c r="B57" s="67"/>
      <c r="C57" s="71" t="s">
        <v>1061</v>
      </c>
      <c r="D57" s="67"/>
      <c r="E57" s="67"/>
      <c r="F57" s="20" t="s">
        <v>262</v>
      </c>
      <c r="G57" s="20" t="s">
        <v>262</v>
      </c>
      <c r="H57" s="20" t="s">
        <v>262</v>
      </c>
      <c r="I57" s="20" t="s">
        <v>262</v>
      </c>
      <c r="J57" s="21" t="s">
        <v>262</v>
      </c>
    </row>
    <row r="58" spans="2:10" x14ac:dyDescent="0.2">
      <c r="B58" s="67"/>
      <c r="C58" s="71" t="s">
        <v>1064</v>
      </c>
      <c r="D58" s="67"/>
      <c r="E58" s="67"/>
      <c r="F58" s="20" t="s">
        <v>262</v>
      </c>
      <c r="G58" s="20" t="s">
        <v>262</v>
      </c>
      <c r="H58" s="20" t="s">
        <v>262</v>
      </c>
      <c r="I58" s="20" t="s">
        <v>262</v>
      </c>
      <c r="J58" s="21" t="s">
        <v>262</v>
      </c>
    </row>
    <row r="59" spans="2:10" x14ac:dyDescent="0.2">
      <c r="B59" s="67"/>
      <c r="C59" s="71" t="s">
        <v>1065</v>
      </c>
      <c r="D59" s="67"/>
      <c r="E59" s="67"/>
      <c r="F59" s="20" t="s">
        <v>262</v>
      </c>
      <c r="G59" s="20" t="s">
        <v>262</v>
      </c>
      <c r="H59" s="20" t="s">
        <v>262</v>
      </c>
      <c r="I59" s="20" t="s">
        <v>262</v>
      </c>
      <c r="J59" s="21" t="s">
        <v>262</v>
      </c>
    </row>
    <row r="60" spans="2:10" x14ac:dyDescent="0.2">
      <c r="B60" s="67"/>
      <c r="C60" s="71" t="s">
        <v>1059</v>
      </c>
      <c r="D60" s="71" t="s">
        <v>132</v>
      </c>
      <c r="E60" s="67"/>
      <c r="F60" s="20" t="s">
        <v>262</v>
      </c>
      <c r="G60" s="20" t="s">
        <v>262</v>
      </c>
      <c r="H60" s="20" t="s">
        <v>262</v>
      </c>
      <c r="I60" s="20" t="s">
        <v>262</v>
      </c>
      <c r="J60" s="21" t="s">
        <v>262</v>
      </c>
    </row>
    <row r="61" spans="2:10" x14ac:dyDescent="0.2">
      <c r="B61" s="67"/>
      <c r="C61" s="67"/>
      <c r="D61" s="71" t="s">
        <v>63</v>
      </c>
      <c r="E61" s="67"/>
      <c r="F61" s="20" t="s">
        <v>262</v>
      </c>
      <c r="G61" s="20" t="s">
        <v>262</v>
      </c>
      <c r="H61" s="20" t="s">
        <v>262</v>
      </c>
      <c r="I61" s="20" t="s">
        <v>262</v>
      </c>
      <c r="J61" s="21" t="s">
        <v>262</v>
      </c>
    </row>
    <row r="62" spans="2:10" x14ac:dyDescent="0.2">
      <c r="B62" s="68" t="s">
        <v>1079</v>
      </c>
      <c r="C62" s="71" t="s">
        <v>1055</v>
      </c>
      <c r="D62" s="67"/>
      <c r="E62" s="67"/>
      <c r="F62" s="9">
        <v>4</v>
      </c>
      <c r="G62" s="9">
        <v>4</v>
      </c>
      <c r="H62" s="9">
        <v>3</v>
      </c>
      <c r="I62" s="9">
        <v>4</v>
      </c>
      <c r="J62" s="10">
        <v>4</v>
      </c>
    </row>
    <row r="63" spans="2:10" x14ac:dyDescent="0.2">
      <c r="B63" s="67"/>
      <c r="C63" s="71" t="s">
        <v>1080</v>
      </c>
      <c r="D63" s="67"/>
      <c r="E63" s="67"/>
      <c r="F63" s="9">
        <v>13</v>
      </c>
      <c r="G63" s="9">
        <v>16</v>
      </c>
      <c r="H63" s="9">
        <v>17</v>
      </c>
      <c r="I63" s="9">
        <v>20</v>
      </c>
      <c r="J63" s="10">
        <v>17</v>
      </c>
    </row>
    <row r="64" spans="2:10" x14ac:dyDescent="0.2">
      <c r="B64" s="67"/>
      <c r="C64" s="71" t="s">
        <v>1081</v>
      </c>
      <c r="D64" s="71" t="s">
        <v>132</v>
      </c>
      <c r="E64" s="67"/>
      <c r="F64" s="9">
        <v>264</v>
      </c>
      <c r="G64" s="9">
        <v>276</v>
      </c>
      <c r="H64" s="9">
        <v>249</v>
      </c>
      <c r="I64" s="9">
        <v>294</v>
      </c>
      <c r="J64" s="10">
        <v>250</v>
      </c>
    </row>
    <row r="65" spans="2:10" x14ac:dyDescent="0.2">
      <c r="B65" s="67"/>
      <c r="C65" s="67"/>
      <c r="D65" s="71" t="s">
        <v>63</v>
      </c>
      <c r="E65" s="67"/>
      <c r="F65" s="9">
        <v>234</v>
      </c>
      <c r="G65" s="9">
        <v>233</v>
      </c>
      <c r="H65" s="9">
        <v>213</v>
      </c>
      <c r="I65" s="9">
        <v>254</v>
      </c>
      <c r="J65" s="10">
        <v>214</v>
      </c>
    </row>
    <row r="66" spans="2:10" x14ac:dyDescent="0.2">
      <c r="B66" s="67"/>
      <c r="C66" s="71" t="s">
        <v>1064</v>
      </c>
      <c r="D66" s="67"/>
      <c r="E66" s="67"/>
      <c r="F66" s="9">
        <v>119</v>
      </c>
      <c r="G66" s="9">
        <v>121</v>
      </c>
      <c r="H66" s="9">
        <v>105</v>
      </c>
      <c r="I66" s="9">
        <v>178</v>
      </c>
      <c r="J66" s="10">
        <v>97</v>
      </c>
    </row>
    <row r="67" spans="2:10" x14ac:dyDescent="0.2">
      <c r="B67" s="67"/>
      <c r="C67" s="71" t="s">
        <v>1065</v>
      </c>
      <c r="D67" s="67"/>
      <c r="E67" s="67"/>
      <c r="F67" s="9">
        <v>57</v>
      </c>
      <c r="G67" s="9">
        <v>42</v>
      </c>
      <c r="H67" s="9">
        <v>55</v>
      </c>
      <c r="I67" s="9">
        <v>65</v>
      </c>
      <c r="J67" s="10">
        <v>50</v>
      </c>
    </row>
    <row r="68" spans="2:10" x14ac:dyDescent="0.2">
      <c r="B68" s="67"/>
      <c r="C68" s="71" t="s">
        <v>1059</v>
      </c>
      <c r="D68" s="67"/>
      <c r="E68" s="67"/>
      <c r="F68" s="9">
        <v>23.6</v>
      </c>
      <c r="G68" s="9">
        <v>26.4</v>
      </c>
      <c r="H68" s="9">
        <v>28</v>
      </c>
      <c r="I68" s="9">
        <v>26.8</v>
      </c>
      <c r="J68" s="10">
        <v>26.2</v>
      </c>
    </row>
    <row r="69" spans="2:10" x14ac:dyDescent="0.2">
      <c r="B69" s="68" t="s">
        <v>1082</v>
      </c>
      <c r="C69" s="71" t="s">
        <v>1055</v>
      </c>
      <c r="D69" s="67"/>
      <c r="E69" s="67"/>
      <c r="F69" s="20" t="s">
        <v>262</v>
      </c>
      <c r="G69" s="20" t="s">
        <v>262</v>
      </c>
      <c r="H69" s="20" t="s">
        <v>262</v>
      </c>
      <c r="I69" s="20" t="s">
        <v>262</v>
      </c>
      <c r="J69" s="21" t="s">
        <v>262</v>
      </c>
    </row>
    <row r="70" spans="2:10" x14ac:dyDescent="0.2">
      <c r="B70" s="67"/>
      <c r="C70" s="71" t="s">
        <v>1083</v>
      </c>
      <c r="D70" s="67"/>
      <c r="E70" s="67"/>
      <c r="F70" s="20" t="s">
        <v>262</v>
      </c>
      <c r="G70" s="20" t="s">
        <v>262</v>
      </c>
      <c r="H70" s="20" t="s">
        <v>262</v>
      </c>
      <c r="I70" s="20" t="s">
        <v>262</v>
      </c>
      <c r="J70" s="21" t="s">
        <v>262</v>
      </c>
    </row>
    <row r="71" spans="2:10" x14ac:dyDescent="0.2">
      <c r="B71" s="67"/>
      <c r="C71" s="71" t="s">
        <v>1081</v>
      </c>
      <c r="D71" s="67"/>
      <c r="E71" s="67"/>
      <c r="F71" s="9">
        <v>565</v>
      </c>
      <c r="G71" s="9">
        <v>503</v>
      </c>
      <c r="H71" s="9">
        <v>518</v>
      </c>
      <c r="I71" s="9">
        <v>553</v>
      </c>
      <c r="J71" s="10">
        <v>613</v>
      </c>
    </row>
    <row r="72" spans="2:10" x14ac:dyDescent="0.2">
      <c r="B72" s="67"/>
      <c r="C72" s="71" t="s">
        <v>1084</v>
      </c>
      <c r="D72" s="67"/>
      <c r="E72" s="67"/>
      <c r="F72" s="9">
        <v>267</v>
      </c>
      <c r="G72" s="9">
        <v>245</v>
      </c>
      <c r="H72" s="9">
        <v>258</v>
      </c>
      <c r="I72" s="9">
        <v>231</v>
      </c>
      <c r="J72" s="10">
        <v>271</v>
      </c>
    </row>
    <row r="73" spans="2:10" ht="25.5" x14ac:dyDescent="0.2">
      <c r="B73" s="68" t="s">
        <v>1085</v>
      </c>
      <c r="C73" s="67"/>
      <c r="D73" s="67"/>
      <c r="E73" s="67"/>
      <c r="F73" s="20" t="s">
        <v>410</v>
      </c>
      <c r="G73" s="20" t="s">
        <v>410</v>
      </c>
      <c r="H73" s="20" t="s">
        <v>410</v>
      </c>
      <c r="I73" s="20" t="s">
        <v>410</v>
      </c>
      <c r="J73" s="21" t="s">
        <v>410</v>
      </c>
    </row>
    <row r="74" spans="2:10" x14ac:dyDescent="0.2">
      <c r="B74" s="69" t="s">
        <v>1086</v>
      </c>
      <c r="C74" s="71" t="s">
        <v>42</v>
      </c>
      <c r="D74" s="67"/>
      <c r="E74" s="67"/>
      <c r="F74" s="9">
        <v>8277</v>
      </c>
      <c r="G74" s="9">
        <v>7884</v>
      </c>
      <c r="H74" s="9">
        <v>7960</v>
      </c>
      <c r="I74" s="9">
        <v>7940</v>
      </c>
      <c r="J74" s="10">
        <v>7790</v>
      </c>
    </row>
    <row r="75" spans="2:10" x14ac:dyDescent="0.2">
      <c r="B75" s="67"/>
      <c r="C75" s="71" t="s">
        <v>1087</v>
      </c>
      <c r="D75" s="71" t="s">
        <v>132</v>
      </c>
      <c r="E75" s="67"/>
      <c r="F75" s="9">
        <v>489</v>
      </c>
      <c r="G75" s="9">
        <v>457</v>
      </c>
      <c r="H75" s="9">
        <v>394</v>
      </c>
      <c r="I75" s="9">
        <v>670</v>
      </c>
      <c r="J75" s="10">
        <v>612</v>
      </c>
    </row>
    <row r="76" spans="2:10" ht="38.25" x14ac:dyDescent="0.2">
      <c r="B76" s="67"/>
      <c r="C76" s="67"/>
      <c r="D76" s="71" t="s">
        <v>410</v>
      </c>
      <c r="E76" s="13" t="s">
        <v>1088</v>
      </c>
      <c r="F76" s="9">
        <v>86</v>
      </c>
      <c r="G76" s="9">
        <v>83</v>
      </c>
      <c r="H76" s="9">
        <v>67</v>
      </c>
      <c r="I76" s="9">
        <v>62</v>
      </c>
      <c r="J76" s="10">
        <v>68</v>
      </c>
    </row>
    <row r="77" spans="2:10" ht="38.25" x14ac:dyDescent="0.2">
      <c r="B77" s="67"/>
      <c r="C77" s="67"/>
      <c r="D77" s="67"/>
      <c r="E77" s="13" t="s">
        <v>1089</v>
      </c>
      <c r="F77" s="9">
        <v>136</v>
      </c>
      <c r="G77" s="9">
        <v>127</v>
      </c>
      <c r="H77" s="9">
        <v>116</v>
      </c>
      <c r="I77" s="9">
        <v>411</v>
      </c>
      <c r="J77" s="10">
        <v>369</v>
      </c>
    </row>
    <row r="78" spans="2:10" ht="25.5" x14ac:dyDescent="0.2">
      <c r="B78" s="67"/>
      <c r="C78" s="67"/>
      <c r="D78" s="67"/>
      <c r="E78" s="13" t="s">
        <v>64</v>
      </c>
      <c r="F78" s="9">
        <v>267</v>
      </c>
      <c r="G78" s="9">
        <v>247</v>
      </c>
      <c r="H78" s="9">
        <v>211</v>
      </c>
      <c r="I78" s="9">
        <v>197</v>
      </c>
      <c r="J78" s="10">
        <v>175</v>
      </c>
    </row>
    <row r="79" spans="2:10" x14ac:dyDescent="0.2">
      <c r="B79" s="69" t="s">
        <v>1090</v>
      </c>
      <c r="C79" s="71" t="s">
        <v>42</v>
      </c>
      <c r="D79" s="67"/>
      <c r="E79" s="67"/>
      <c r="F79" s="9">
        <v>24039</v>
      </c>
      <c r="G79" s="9">
        <v>23986</v>
      </c>
      <c r="H79" s="9">
        <v>23656</v>
      </c>
      <c r="I79" s="9">
        <v>23294</v>
      </c>
      <c r="J79" s="10">
        <v>22874</v>
      </c>
    </row>
    <row r="80" spans="2:10" x14ac:dyDescent="0.2">
      <c r="B80" s="67"/>
      <c r="C80" s="71" t="s">
        <v>1087</v>
      </c>
      <c r="D80" s="71" t="s">
        <v>132</v>
      </c>
      <c r="E80" s="67"/>
      <c r="F80" s="9">
        <v>1128</v>
      </c>
      <c r="G80" s="9">
        <v>1165</v>
      </c>
      <c r="H80" s="9">
        <v>1178</v>
      </c>
      <c r="I80" s="9">
        <v>2796</v>
      </c>
      <c r="J80" s="10">
        <v>2605</v>
      </c>
    </row>
    <row r="81" spans="2:10" ht="38.25" x14ac:dyDescent="0.2">
      <c r="B81" s="67"/>
      <c r="C81" s="67"/>
      <c r="D81" s="71" t="s">
        <v>410</v>
      </c>
      <c r="E81" s="13" t="s">
        <v>1088</v>
      </c>
      <c r="F81" s="9">
        <v>212</v>
      </c>
      <c r="G81" s="9">
        <v>206</v>
      </c>
      <c r="H81" s="9">
        <v>202</v>
      </c>
      <c r="I81" s="9">
        <v>202</v>
      </c>
      <c r="J81" s="10">
        <v>187</v>
      </c>
    </row>
    <row r="82" spans="2:10" ht="38.25" x14ac:dyDescent="0.2">
      <c r="B82" s="67"/>
      <c r="C82" s="67"/>
      <c r="D82" s="67"/>
      <c r="E82" s="13" t="s">
        <v>1089</v>
      </c>
      <c r="F82" s="9">
        <v>324</v>
      </c>
      <c r="G82" s="9">
        <v>341</v>
      </c>
      <c r="H82" s="9">
        <v>364</v>
      </c>
      <c r="I82" s="9">
        <v>1994</v>
      </c>
      <c r="J82" s="10">
        <v>1823</v>
      </c>
    </row>
    <row r="83" spans="2:10" ht="25.5" x14ac:dyDescent="0.2">
      <c r="B83" s="67"/>
      <c r="C83" s="67"/>
      <c r="D83" s="67"/>
      <c r="E83" s="13" t="s">
        <v>64</v>
      </c>
      <c r="F83" s="9">
        <v>592</v>
      </c>
      <c r="G83" s="9">
        <v>618</v>
      </c>
      <c r="H83" s="9">
        <v>612</v>
      </c>
      <c r="I83" s="9">
        <v>600</v>
      </c>
      <c r="J83" s="10">
        <v>595</v>
      </c>
    </row>
    <row r="84" spans="2:10" x14ac:dyDescent="0.2">
      <c r="B84" s="69" t="s">
        <v>1091</v>
      </c>
      <c r="C84" s="71" t="s">
        <v>42</v>
      </c>
      <c r="D84" s="67"/>
      <c r="E84" s="67"/>
      <c r="F84" s="9">
        <v>10097</v>
      </c>
      <c r="G84" s="9">
        <v>10119</v>
      </c>
      <c r="H84" s="9">
        <v>10262</v>
      </c>
      <c r="I84" s="9">
        <v>10421</v>
      </c>
      <c r="J84" s="10">
        <v>10817</v>
      </c>
    </row>
    <row r="85" spans="2:10" x14ac:dyDescent="0.2">
      <c r="B85" s="67"/>
      <c r="C85" s="71" t="s">
        <v>1087</v>
      </c>
      <c r="D85" s="71" t="s">
        <v>132</v>
      </c>
      <c r="E85" s="67"/>
      <c r="F85" s="9">
        <v>395</v>
      </c>
      <c r="G85" s="9">
        <v>393</v>
      </c>
      <c r="H85" s="9">
        <v>420</v>
      </c>
      <c r="I85" s="9">
        <v>566</v>
      </c>
      <c r="J85" s="10">
        <v>654</v>
      </c>
    </row>
    <row r="86" spans="2:10" ht="38.25" x14ac:dyDescent="0.2">
      <c r="B86" s="67"/>
      <c r="C86" s="67"/>
      <c r="D86" s="71" t="s">
        <v>410</v>
      </c>
      <c r="E86" s="13" t="s">
        <v>1088</v>
      </c>
      <c r="F86" s="9">
        <v>54</v>
      </c>
      <c r="G86" s="9">
        <v>52</v>
      </c>
      <c r="H86" s="9">
        <v>61</v>
      </c>
      <c r="I86" s="9">
        <v>67</v>
      </c>
      <c r="J86" s="10">
        <v>71</v>
      </c>
    </row>
    <row r="87" spans="2:10" ht="38.25" x14ac:dyDescent="0.2">
      <c r="B87" s="67"/>
      <c r="C87" s="67"/>
      <c r="D87" s="67"/>
      <c r="E87" s="13" t="s">
        <v>1089</v>
      </c>
      <c r="F87" s="9">
        <v>132</v>
      </c>
      <c r="G87" s="9">
        <v>129</v>
      </c>
      <c r="H87" s="9">
        <v>146</v>
      </c>
      <c r="I87" s="9">
        <v>258</v>
      </c>
      <c r="J87" s="10">
        <v>325</v>
      </c>
    </row>
    <row r="88" spans="2:10" ht="25.5" x14ac:dyDescent="0.2">
      <c r="B88" s="67"/>
      <c r="C88" s="67"/>
      <c r="D88" s="67"/>
      <c r="E88" s="13" t="s">
        <v>64</v>
      </c>
      <c r="F88" s="9">
        <v>209</v>
      </c>
      <c r="G88" s="9">
        <v>212</v>
      </c>
      <c r="H88" s="9">
        <v>213</v>
      </c>
      <c r="I88" s="9">
        <v>241</v>
      </c>
      <c r="J88" s="10">
        <v>258</v>
      </c>
    </row>
    <row r="89" spans="2:10" ht="13.5" thickBot="1" x14ac:dyDescent="0.25">
      <c r="B89" s="70" t="s">
        <v>1092</v>
      </c>
      <c r="C89" s="71" t="s">
        <v>42</v>
      </c>
      <c r="D89" s="67"/>
      <c r="E89" s="67"/>
      <c r="F89" s="9">
        <v>254</v>
      </c>
      <c r="G89" s="9">
        <v>261</v>
      </c>
      <c r="H89" s="9">
        <v>242</v>
      </c>
      <c r="I89" s="9">
        <v>287</v>
      </c>
      <c r="J89" s="10">
        <v>242</v>
      </c>
    </row>
    <row r="90" spans="2:10" ht="13.5" thickBot="1" x14ac:dyDescent="0.25">
      <c r="B90" s="67"/>
      <c r="C90" s="72" t="s">
        <v>1087</v>
      </c>
      <c r="D90" s="71" t="s">
        <v>132</v>
      </c>
      <c r="E90" s="67"/>
      <c r="F90" s="9">
        <v>10</v>
      </c>
      <c r="G90" s="9">
        <v>14</v>
      </c>
      <c r="H90" s="9">
        <v>7</v>
      </c>
      <c r="I90" s="9">
        <v>7</v>
      </c>
      <c r="J90" s="10">
        <v>8</v>
      </c>
    </row>
    <row r="91" spans="2:10" ht="39" thickBot="1" x14ac:dyDescent="0.25">
      <c r="B91" s="67"/>
      <c r="C91" s="67"/>
      <c r="D91" s="72" t="s">
        <v>410</v>
      </c>
      <c r="E91" s="13" t="s">
        <v>1088</v>
      </c>
      <c r="F91" s="9">
        <v>3</v>
      </c>
      <c r="G91" s="9">
        <v>3</v>
      </c>
      <c r="H91" s="9">
        <v>2</v>
      </c>
      <c r="I91" s="20" t="s">
        <v>262</v>
      </c>
      <c r="J91" s="10">
        <v>1</v>
      </c>
    </row>
    <row r="92" spans="2:10" ht="38.25" x14ac:dyDescent="0.2">
      <c r="B92" s="67"/>
      <c r="C92" s="67"/>
      <c r="D92" s="67"/>
      <c r="E92" s="13" t="s">
        <v>1089</v>
      </c>
      <c r="F92" s="9">
        <v>7</v>
      </c>
      <c r="G92" s="9">
        <v>11</v>
      </c>
      <c r="H92" s="9">
        <v>5</v>
      </c>
      <c r="I92" s="9">
        <v>6</v>
      </c>
      <c r="J92" s="10">
        <v>5</v>
      </c>
    </row>
    <row r="93" spans="2:10" ht="26.25" thickBot="1" x14ac:dyDescent="0.25">
      <c r="B93" s="67"/>
      <c r="C93" s="67"/>
      <c r="D93" s="67"/>
      <c r="E93" s="14" t="s">
        <v>64</v>
      </c>
      <c r="F93" s="22" t="s">
        <v>262</v>
      </c>
      <c r="G93" s="22" t="s">
        <v>262</v>
      </c>
      <c r="H93" s="22" t="s">
        <v>262</v>
      </c>
      <c r="I93" s="15">
        <v>1</v>
      </c>
      <c r="J93" s="16">
        <v>2</v>
      </c>
    </row>
    <row r="94" spans="2:10" x14ac:dyDescent="0.2">
      <c r="B94" s="2" t="s">
        <v>1093</v>
      </c>
    </row>
    <row r="95" spans="2:10" x14ac:dyDescent="0.2">
      <c r="B95" s="2" t="s">
        <v>1094</v>
      </c>
    </row>
    <row r="96" spans="2:10" x14ac:dyDescent="0.2">
      <c r="B96" s="2" t="s">
        <v>1095</v>
      </c>
    </row>
    <row r="97" spans="1:9" x14ac:dyDescent="0.2">
      <c r="B97" s="2" t="s">
        <v>1096</v>
      </c>
    </row>
    <row r="98" spans="1:9" x14ac:dyDescent="0.2">
      <c r="B98" s="2" t="s">
        <v>1097</v>
      </c>
    </row>
    <row r="99" spans="1:9" x14ac:dyDescent="0.2">
      <c r="B99" s="2" t="s">
        <v>1098</v>
      </c>
    </row>
    <row r="100" spans="1:9" x14ac:dyDescent="0.2">
      <c r="B100" s="2" t="s">
        <v>1099</v>
      </c>
    </row>
    <row r="101" spans="1:9" x14ac:dyDescent="0.2">
      <c r="B101" s="2" t="s">
        <v>1100</v>
      </c>
    </row>
    <row r="104" spans="1:9" x14ac:dyDescent="0.2">
      <c r="A104" s="2" t="s">
        <v>25</v>
      </c>
      <c r="B104" s="17" t="s">
        <v>26</v>
      </c>
      <c r="E104" s="17" t="s">
        <v>27</v>
      </c>
      <c r="I104" s="2" t="s">
        <v>102</v>
      </c>
    </row>
  </sheetData>
  <mergeCells count="110">
    <mergeCell ref="B7:E7"/>
    <mergeCell ref="B8:B13"/>
    <mergeCell ref="C8:E8"/>
    <mergeCell ref="C9:E9"/>
    <mergeCell ref="C10:C11"/>
    <mergeCell ref="D10:E10"/>
    <mergeCell ref="D11:E11"/>
    <mergeCell ref="C12:C13"/>
    <mergeCell ref="D12:E12"/>
    <mergeCell ref="D13:E13"/>
    <mergeCell ref="B20:E20"/>
    <mergeCell ref="B21:B24"/>
    <mergeCell ref="C21:E21"/>
    <mergeCell ref="C22:E22"/>
    <mergeCell ref="C23:E23"/>
    <mergeCell ref="C24:E24"/>
    <mergeCell ref="B14:B19"/>
    <mergeCell ref="C14:E14"/>
    <mergeCell ref="C15:E15"/>
    <mergeCell ref="C16:C17"/>
    <mergeCell ref="D16:E16"/>
    <mergeCell ref="D17:E17"/>
    <mergeCell ref="C18:C19"/>
    <mergeCell ref="D18:E18"/>
    <mergeCell ref="D19:E19"/>
    <mergeCell ref="D32:E32"/>
    <mergeCell ref="C33:C36"/>
    <mergeCell ref="D33:E33"/>
    <mergeCell ref="D34:E34"/>
    <mergeCell ref="D35:E35"/>
    <mergeCell ref="D36:E36"/>
    <mergeCell ref="B25:B36"/>
    <mergeCell ref="C25:C28"/>
    <mergeCell ref="D25:E25"/>
    <mergeCell ref="D26:E26"/>
    <mergeCell ref="D27:E27"/>
    <mergeCell ref="D28:E28"/>
    <mergeCell ref="C29:C32"/>
    <mergeCell ref="D29:E29"/>
    <mergeCell ref="D30:E30"/>
    <mergeCell ref="D31:E31"/>
    <mergeCell ref="D44:E44"/>
    <mergeCell ref="C45:C48"/>
    <mergeCell ref="D45:E45"/>
    <mergeCell ref="D46:E46"/>
    <mergeCell ref="D47:E47"/>
    <mergeCell ref="D48:E48"/>
    <mergeCell ref="B37:B40"/>
    <mergeCell ref="C37:E37"/>
    <mergeCell ref="C38:E38"/>
    <mergeCell ref="C39:E39"/>
    <mergeCell ref="C40:E40"/>
    <mergeCell ref="B41:B48"/>
    <mergeCell ref="C41:C44"/>
    <mergeCell ref="D41:E41"/>
    <mergeCell ref="D42:E42"/>
    <mergeCell ref="D43:E43"/>
    <mergeCell ref="B56:B61"/>
    <mergeCell ref="C56:E56"/>
    <mergeCell ref="C57:E57"/>
    <mergeCell ref="C58:E58"/>
    <mergeCell ref="C59:E59"/>
    <mergeCell ref="C60:C61"/>
    <mergeCell ref="D60:E60"/>
    <mergeCell ref="D61:E61"/>
    <mergeCell ref="B49:B52"/>
    <mergeCell ref="C49:E49"/>
    <mergeCell ref="C50:E50"/>
    <mergeCell ref="C51:E51"/>
    <mergeCell ref="C52:E52"/>
    <mergeCell ref="B53:B55"/>
    <mergeCell ref="C53:E53"/>
    <mergeCell ref="C54:C55"/>
    <mergeCell ref="D54:E54"/>
    <mergeCell ref="D55:E55"/>
    <mergeCell ref="B69:B72"/>
    <mergeCell ref="C69:E69"/>
    <mergeCell ref="C70:E70"/>
    <mergeCell ref="C71:E71"/>
    <mergeCell ref="C72:E72"/>
    <mergeCell ref="B73:E73"/>
    <mergeCell ref="B62:B68"/>
    <mergeCell ref="C62:E62"/>
    <mergeCell ref="C63:E63"/>
    <mergeCell ref="C64:C65"/>
    <mergeCell ref="D64:E64"/>
    <mergeCell ref="D65:E65"/>
    <mergeCell ref="C66:E66"/>
    <mergeCell ref="C67:E67"/>
    <mergeCell ref="C68:E68"/>
    <mergeCell ref="B74:B78"/>
    <mergeCell ref="C74:E74"/>
    <mergeCell ref="C75:C78"/>
    <mergeCell ref="D75:E75"/>
    <mergeCell ref="D76:D78"/>
    <mergeCell ref="B79:B83"/>
    <mergeCell ref="C79:E79"/>
    <mergeCell ref="C80:C83"/>
    <mergeCell ref="D80:E80"/>
    <mergeCell ref="D81:D83"/>
    <mergeCell ref="B84:B88"/>
    <mergeCell ref="C84:E84"/>
    <mergeCell ref="C85:C88"/>
    <mergeCell ref="D85:E85"/>
    <mergeCell ref="D86:D88"/>
    <mergeCell ref="B89:B93"/>
    <mergeCell ref="C89:E89"/>
    <mergeCell ref="C90:C93"/>
    <mergeCell ref="D90:E90"/>
    <mergeCell ref="D91:D93"/>
  </mergeCells>
  <conditionalFormatting sqref="B8:B13">
    <cfRule type="expression" dxfId="16619" priority="2">
      <formula>A1&lt;&gt;IV65000</formula>
    </cfRule>
  </conditionalFormatting>
  <conditionalFormatting sqref="B14:B19">
    <cfRule type="expression" dxfId="16618" priority="11">
      <formula>A1&lt;&gt;IV65000</formula>
    </cfRule>
  </conditionalFormatting>
  <conditionalFormatting sqref="B21:B24">
    <cfRule type="expression" dxfId="16617" priority="21">
      <formula>A1&lt;&gt;IV65000</formula>
    </cfRule>
  </conditionalFormatting>
  <conditionalFormatting sqref="B25:B36">
    <cfRule type="expression" dxfId="16616" priority="26">
      <formula>A1&lt;&gt;IV65000</formula>
    </cfRule>
  </conditionalFormatting>
  <conditionalFormatting sqref="B37:B40">
    <cfRule type="expression" dxfId="16615" priority="42">
      <formula>A1&lt;&gt;IV65000</formula>
    </cfRule>
  </conditionalFormatting>
  <conditionalFormatting sqref="B41:B48">
    <cfRule type="expression" dxfId="16614" priority="47">
      <formula>A1&lt;&gt;IV65000</formula>
    </cfRule>
  </conditionalFormatting>
  <conditionalFormatting sqref="B49:B52">
    <cfRule type="expression" dxfId="16613" priority="58">
      <formula>A1&lt;&gt;IV65000</formula>
    </cfRule>
  </conditionalFormatting>
  <conditionalFormatting sqref="B53:B55">
    <cfRule type="expression" dxfId="16612" priority="63">
      <formula>A1&lt;&gt;IV65000</formula>
    </cfRule>
  </conditionalFormatting>
  <conditionalFormatting sqref="B56:B61">
    <cfRule type="expression" dxfId="16611" priority="68">
      <formula>A1&lt;&gt;IV65000</formula>
    </cfRule>
  </conditionalFormatting>
  <conditionalFormatting sqref="B62:B68">
    <cfRule type="expression" dxfId="16610" priority="76">
      <formula>A1&lt;&gt;IV65000</formula>
    </cfRule>
  </conditionalFormatting>
  <conditionalFormatting sqref="B69:B72">
    <cfRule type="expression" dxfId="16609" priority="85">
      <formula>A1&lt;&gt;IV65000</formula>
    </cfRule>
  </conditionalFormatting>
  <conditionalFormatting sqref="B74:B78">
    <cfRule type="expression" dxfId="16608" priority="91">
      <formula>A1&lt;&gt;IV65000</formula>
    </cfRule>
  </conditionalFormatting>
  <conditionalFormatting sqref="B79:B83">
    <cfRule type="expression" dxfId="16607" priority="96">
      <formula>A1&lt;&gt;IV65000</formula>
    </cfRule>
  </conditionalFormatting>
  <conditionalFormatting sqref="B84:B88">
    <cfRule type="expression" dxfId="16606" priority="101">
      <formula>A1&lt;&gt;IV65000</formula>
    </cfRule>
  </conditionalFormatting>
  <conditionalFormatting sqref="B89:B93">
    <cfRule type="expression" dxfId="16605" priority="106">
      <formula>A1&lt;&gt;IV65000</formula>
    </cfRule>
  </conditionalFormatting>
  <conditionalFormatting sqref="B7:E7">
    <cfRule type="expression" dxfId="16604" priority="1">
      <formula>A1&lt;&gt;IV65000</formula>
    </cfRule>
  </conditionalFormatting>
  <conditionalFormatting sqref="B20:E20">
    <cfRule type="expression" dxfId="16603" priority="20">
      <formula>A1&lt;&gt;IV65000</formula>
    </cfRule>
  </conditionalFormatting>
  <conditionalFormatting sqref="B73:E73">
    <cfRule type="expression" dxfId="16602" priority="90">
      <formula>A1&lt;&gt;IV65000</formula>
    </cfRule>
  </conditionalFormatting>
  <conditionalFormatting sqref="C10:C11">
    <cfRule type="expression" dxfId="16601" priority="5">
      <formula>A1&lt;&gt;IV65000</formula>
    </cfRule>
  </conditionalFormatting>
  <conditionalFormatting sqref="C12:C13">
    <cfRule type="expression" dxfId="16600" priority="8">
      <formula>A1&lt;&gt;IV65000</formula>
    </cfRule>
  </conditionalFormatting>
  <conditionalFormatting sqref="C16:C17">
    <cfRule type="expression" dxfId="16599" priority="14">
      <formula>A1&lt;&gt;IV65000</formula>
    </cfRule>
  </conditionalFormatting>
  <conditionalFormatting sqref="C18:C19">
    <cfRule type="expression" dxfId="16598" priority="17">
      <formula>A1&lt;&gt;IV65000</formula>
    </cfRule>
  </conditionalFormatting>
  <conditionalFormatting sqref="C25:C28">
    <cfRule type="expression" dxfId="16597" priority="27">
      <formula>A1&lt;&gt;IV65000</formula>
    </cfRule>
  </conditionalFormatting>
  <conditionalFormatting sqref="C29:C32">
    <cfRule type="expression" dxfId="16596" priority="32">
      <formula>A1&lt;&gt;IV65000</formula>
    </cfRule>
  </conditionalFormatting>
  <conditionalFormatting sqref="C33:C36">
    <cfRule type="expression" dxfId="16595" priority="37">
      <formula>A1&lt;&gt;IV65000</formula>
    </cfRule>
  </conditionalFormatting>
  <conditionalFormatting sqref="C41:C44">
    <cfRule type="expression" dxfId="16594" priority="48">
      <formula>A1&lt;&gt;IV65000</formula>
    </cfRule>
  </conditionalFormatting>
  <conditionalFormatting sqref="C45:C48">
    <cfRule type="expression" dxfId="16593" priority="53">
      <formula>A1&lt;&gt;IV65000</formula>
    </cfRule>
  </conditionalFormatting>
  <conditionalFormatting sqref="C54:C55">
    <cfRule type="expression" dxfId="16592" priority="65">
      <formula>A1&lt;&gt;IV65000</formula>
    </cfRule>
  </conditionalFormatting>
  <conditionalFormatting sqref="C60:C61">
    <cfRule type="expression" dxfId="16591" priority="73">
      <formula>A1&lt;&gt;IV65000</formula>
    </cfRule>
  </conditionalFormatting>
  <conditionalFormatting sqref="C64:C65">
    <cfRule type="expression" dxfId="16590" priority="79">
      <formula>A1&lt;&gt;IV65000</formula>
    </cfRule>
  </conditionalFormatting>
  <conditionalFormatting sqref="C75:C78">
    <cfRule type="expression" dxfId="16589" priority="93">
      <formula>A1&lt;&gt;IV65000</formula>
    </cfRule>
  </conditionalFormatting>
  <conditionalFormatting sqref="C80:C83">
    <cfRule type="expression" dxfId="16588" priority="98">
      <formula>A1&lt;&gt;IV65000</formula>
    </cfRule>
  </conditionalFormatting>
  <conditionalFormatting sqref="C85:C88">
    <cfRule type="expression" dxfId="16587" priority="103">
      <formula>A1&lt;&gt;IV65000</formula>
    </cfRule>
  </conditionalFormatting>
  <conditionalFormatting sqref="C90:C93">
    <cfRule type="expression" dxfId="16586" priority="108">
      <formula>A1&lt;&gt;IV65000</formula>
    </cfRule>
  </conditionalFormatting>
  <conditionalFormatting sqref="C8:E8">
    <cfRule type="expression" dxfId="16585" priority="3">
      <formula>A1&lt;&gt;IV65000</formula>
    </cfRule>
  </conditionalFormatting>
  <conditionalFormatting sqref="C9:E9">
    <cfRule type="expression" dxfId="16584" priority="4">
      <formula>A1&lt;&gt;IV65000</formula>
    </cfRule>
  </conditionalFormatting>
  <conditionalFormatting sqref="C14:E14">
    <cfRule type="expression" dxfId="16583" priority="12">
      <formula>A1&lt;&gt;IV65000</formula>
    </cfRule>
  </conditionalFormatting>
  <conditionalFormatting sqref="C15:E15">
    <cfRule type="expression" dxfId="16582" priority="13">
      <formula>A1&lt;&gt;IV65000</formula>
    </cfRule>
  </conditionalFormatting>
  <conditionalFormatting sqref="C21:E21">
    <cfRule type="expression" dxfId="16581" priority="22">
      <formula>A1&lt;&gt;IV65000</formula>
    </cfRule>
  </conditionalFormatting>
  <conditionalFormatting sqref="C22:E22">
    <cfRule type="expression" dxfId="16580" priority="23">
      <formula>A1&lt;&gt;IV65000</formula>
    </cfRule>
  </conditionalFormatting>
  <conditionalFormatting sqref="C23:E23">
    <cfRule type="expression" dxfId="16579" priority="24">
      <formula>A1&lt;&gt;IV65000</formula>
    </cfRule>
  </conditionalFormatting>
  <conditionalFormatting sqref="C24:E24">
    <cfRule type="expression" dxfId="16578" priority="25">
      <formula>A1&lt;&gt;IV65000</formula>
    </cfRule>
  </conditionalFormatting>
  <conditionalFormatting sqref="C37:E37">
    <cfRule type="expression" dxfId="16577" priority="43">
      <formula>A1&lt;&gt;IV65000</formula>
    </cfRule>
  </conditionalFormatting>
  <conditionalFormatting sqref="C38:E38">
    <cfRule type="expression" dxfId="16576" priority="44">
      <formula>A1&lt;&gt;IV65000</formula>
    </cfRule>
  </conditionalFormatting>
  <conditionalFormatting sqref="C39:E39">
    <cfRule type="expression" dxfId="16575" priority="45">
      <formula>A1&lt;&gt;IV65000</formula>
    </cfRule>
  </conditionalFormatting>
  <conditionalFormatting sqref="C40:E40">
    <cfRule type="expression" dxfId="16574" priority="46">
      <formula>A1&lt;&gt;IV65000</formula>
    </cfRule>
  </conditionalFormatting>
  <conditionalFormatting sqref="C49:E49">
    <cfRule type="expression" dxfId="16573" priority="59">
      <formula>A1&lt;&gt;IV65000</formula>
    </cfRule>
  </conditionalFormatting>
  <conditionalFormatting sqref="C50:E50">
    <cfRule type="expression" dxfId="16572" priority="60">
      <formula>A1&lt;&gt;IV65000</formula>
    </cfRule>
  </conditionalFormatting>
  <conditionalFormatting sqref="C51:E51">
    <cfRule type="expression" dxfId="16571" priority="61">
      <formula>A1&lt;&gt;IV65000</formula>
    </cfRule>
  </conditionalFormatting>
  <conditionalFormatting sqref="C52:E52">
    <cfRule type="expression" dxfId="16570" priority="62">
      <formula>A1&lt;&gt;IV65000</formula>
    </cfRule>
  </conditionalFormatting>
  <conditionalFormatting sqref="C53:E53">
    <cfRule type="expression" dxfId="16569" priority="64">
      <formula>A1&lt;&gt;IV65000</formula>
    </cfRule>
  </conditionalFormatting>
  <conditionalFormatting sqref="C56:E56">
    <cfRule type="expression" dxfId="16568" priority="69">
      <formula>A1&lt;&gt;IV65000</formula>
    </cfRule>
  </conditionalFormatting>
  <conditionalFormatting sqref="C57:E57">
    <cfRule type="expression" dxfId="16567" priority="70">
      <formula>A1&lt;&gt;IV65000</formula>
    </cfRule>
  </conditionalFormatting>
  <conditionalFormatting sqref="C58:E58">
    <cfRule type="expression" dxfId="16566" priority="71">
      <formula>A1&lt;&gt;IV65000</formula>
    </cfRule>
  </conditionalFormatting>
  <conditionalFormatting sqref="C59:E59">
    <cfRule type="expression" dxfId="16565" priority="72">
      <formula>A1&lt;&gt;IV65000</formula>
    </cfRule>
  </conditionalFormatting>
  <conditionalFormatting sqref="C62:E62">
    <cfRule type="expression" dxfId="16564" priority="77">
      <formula>A1&lt;&gt;IV65000</formula>
    </cfRule>
  </conditionalFormatting>
  <conditionalFormatting sqref="C63:E63">
    <cfRule type="expression" dxfId="16563" priority="78">
      <formula>A1&lt;&gt;IV65000</formula>
    </cfRule>
  </conditionalFormatting>
  <conditionalFormatting sqref="C66:E66">
    <cfRule type="expression" dxfId="16562" priority="82">
      <formula>A1&lt;&gt;IV65000</formula>
    </cfRule>
  </conditionalFormatting>
  <conditionalFormatting sqref="C67:E67">
    <cfRule type="expression" dxfId="16561" priority="83">
      <formula>A1&lt;&gt;IV65000</formula>
    </cfRule>
  </conditionalFormatting>
  <conditionalFormatting sqref="C68:E68">
    <cfRule type="expression" dxfId="16560" priority="84">
      <formula>A1&lt;&gt;IV65000</formula>
    </cfRule>
  </conditionalFormatting>
  <conditionalFormatting sqref="C69:E69">
    <cfRule type="expression" dxfId="16559" priority="86">
      <formula>A1&lt;&gt;IV65000</formula>
    </cfRule>
  </conditionalFormatting>
  <conditionalFormatting sqref="C70:E70">
    <cfRule type="expression" dxfId="16558" priority="87">
      <formula>A1&lt;&gt;IV65000</formula>
    </cfRule>
  </conditionalFormatting>
  <conditionalFormatting sqref="C71:E71">
    <cfRule type="expression" dxfId="16557" priority="88">
      <formula>A1&lt;&gt;IV65000</formula>
    </cfRule>
  </conditionalFormatting>
  <conditionalFormatting sqref="C72:E72">
    <cfRule type="expression" dxfId="16556" priority="89">
      <formula>A1&lt;&gt;IV65000</formula>
    </cfRule>
  </conditionalFormatting>
  <conditionalFormatting sqref="C74:E74">
    <cfRule type="expression" dxfId="16555" priority="92">
      <formula>A1&lt;&gt;IV65000</formula>
    </cfRule>
  </conditionalFormatting>
  <conditionalFormatting sqref="C79:E79">
    <cfRule type="expression" dxfId="16554" priority="97">
      <formula>A1&lt;&gt;IV65000</formula>
    </cfRule>
  </conditionalFormatting>
  <conditionalFormatting sqref="C84:E84">
    <cfRule type="expression" dxfId="16553" priority="102">
      <formula>A1&lt;&gt;IV65000</formula>
    </cfRule>
  </conditionalFormatting>
  <conditionalFormatting sqref="C89:E89">
    <cfRule type="expression" dxfId="16552" priority="107">
      <formula>A1&lt;&gt;IV65000</formula>
    </cfRule>
  </conditionalFormatting>
  <conditionalFormatting sqref="D76:D78">
    <cfRule type="expression" dxfId="16551" priority="95">
      <formula>A1&lt;&gt;IV65000</formula>
    </cfRule>
  </conditionalFormatting>
  <conditionalFormatting sqref="D81:D83">
    <cfRule type="expression" dxfId="16550" priority="100">
      <formula>A1&lt;&gt;IV65000</formula>
    </cfRule>
  </conditionalFormatting>
  <conditionalFormatting sqref="D86:D88">
    <cfRule type="expression" dxfId="16549" priority="105">
      <formula>A1&lt;&gt;IV65000</formula>
    </cfRule>
  </conditionalFormatting>
  <conditionalFormatting sqref="D91:D93">
    <cfRule type="expression" dxfId="16548" priority="110">
      <formula>A1&lt;&gt;IV65000</formula>
    </cfRule>
  </conditionalFormatting>
  <conditionalFormatting sqref="D10:E10">
    <cfRule type="expression" dxfId="16547" priority="6">
      <formula>A1&lt;&gt;IV65000</formula>
    </cfRule>
  </conditionalFormatting>
  <conditionalFormatting sqref="D11:E11">
    <cfRule type="expression" dxfId="16546" priority="7">
      <formula>A1&lt;&gt;IV65000</formula>
    </cfRule>
  </conditionalFormatting>
  <conditionalFormatting sqref="D12:E12">
    <cfRule type="expression" dxfId="16545" priority="9">
      <formula>A1&lt;&gt;IV65000</formula>
    </cfRule>
  </conditionalFormatting>
  <conditionalFormatting sqref="D13:E13">
    <cfRule type="expression" dxfId="16544" priority="10">
      <formula>A1&lt;&gt;IV65000</formula>
    </cfRule>
  </conditionalFormatting>
  <conditionalFormatting sqref="D16:E16">
    <cfRule type="expression" dxfId="16543" priority="15">
      <formula>A1&lt;&gt;IV65000</formula>
    </cfRule>
  </conditionalFormatting>
  <conditionalFormatting sqref="D17:E17">
    <cfRule type="expression" dxfId="16542" priority="16">
      <formula>A1&lt;&gt;IV65000</formula>
    </cfRule>
  </conditionalFormatting>
  <conditionalFormatting sqref="D18:E18">
    <cfRule type="expression" dxfId="16541" priority="18">
      <formula>A1&lt;&gt;IV65000</formula>
    </cfRule>
  </conditionalFormatting>
  <conditionalFormatting sqref="D19:E19">
    <cfRule type="expression" dxfId="16540" priority="19">
      <formula>A1&lt;&gt;IV65000</formula>
    </cfRule>
  </conditionalFormatting>
  <conditionalFormatting sqref="D25:E25">
    <cfRule type="expression" dxfId="16539" priority="28">
      <formula>A1&lt;&gt;IV65000</formula>
    </cfRule>
  </conditionalFormatting>
  <conditionalFormatting sqref="D26:E26">
    <cfRule type="expression" dxfId="16538" priority="29">
      <formula>A1&lt;&gt;IV65000</formula>
    </cfRule>
  </conditionalFormatting>
  <conditionalFormatting sqref="D27:E27">
    <cfRule type="expression" dxfId="16537" priority="30">
      <formula>A1&lt;&gt;IV65000</formula>
    </cfRule>
  </conditionalFormatting>
  <conditionalFormatting sqref="D28:E28">
    <cfRule type="expression" dxfId="16536" priority="31">
      <formula>A1&lt;&gt;IV65000</formula>
    </cfRule>
  </conditionalFormatting>
  <conditionalFormatting sqref="D29:E29">
    <cfRule type="expression" dxfId="16535" priority="33">
      <formula>A1&lt;&gt;IV65000</formula>
    </cfRule>
  </conditionalFormatting>
  <conditionalFormatting sqref="D30:E30">
    <cfRule type="expression" dxfId="16534" priority="34">
      <formula>A1&lt;&gt;IV65000</formula>
    </cfRule>
  </conditionalFormatting>
  <conditionalFormatting sqref="D31:E31">
    <cfRule type="expression" dxfId="16533" priority="35">
      <formula>A1&lt;&gt;IV65000</formula>
    </cfRule>
  </conditionalFormatting>
  <conditionalFormatting sqref="D32:E32">
    <cfRule type="expression" dxfId="16532" priority="36">
      <formula>A1&lt;&gt;IV65000</formula>
    </cfRule>
  </conditionalFormatting>
  <conditionalFormatting sqref="D33:E33">
    <cfRule type="expression" dxfId="16531" priority="38">
      <formula>A1&lt;&gt;IV65000</formula>
    </cfRule>
  </conditionalFormatting>
  <conditionalFormatting sqref="D34:E34">
    <cfRule type="expression" dxfId="16530" priority="39">
      <formula>A1&lt;&gt;IV65000</formula>
    </cfRule>
  </conditionalFormatting>
  <conditionalFormatting sqref="D35:E35">
    <cfRule type="expression" dxfId="16529" priority="40">
      <formula>A1&lt;&gt;IV65000</formula>
    </cfRule>
  </conditionalFormatting>
  <conditionalFormatting sqref="D36:E36">
    <cfRule type="expression" dxfId="16528" priority="41">
      <formula>A1&lt;&gt;IV65000</formula>
    </cfRule>
  </conditionalFormatting>
  <conditionalFormatting sqref="D41:E41">
    <cfRule type="expression" dxfId="16527" priority="49">
      <formula>A1&lt;&gt;IV65000</formula>
    </cfRule>
  </conditionalFormatting>
  <conditionalFormatting sqref="D42:E42">
    <cfRule type="expression" dxfId="16526" priority="50">
      <formula>A1&lt;&gt;IV65000</formula>
    </cfRule>
  </conditionalFormatting>
  <conditionalFormatting sqref="D43:E43">
    <cfRule type="expression" dxfId="16525" priority="51">
      <formula>A1&lt;&gt;IV65000</formula>
    </cfRule>
  </conditionalFormatting>
  <conditionalFormatting sqref="D44:E44">
    <cfRule type="expression" dxfId="16524" priority="52">
      <formula>A1&lt;&gt;IV65000</formula>
    </cfRule>
  </conditionalFormatting>
  <conditionalFormatting sqref="D45:E45">
    <cfRule type="expression" dxfId="16523" priority="54">
      <formula>A1&lt;&gt;IV65000</formula>
    </cfRule>
  </conditionalFormatting>
  <conditionalFormatting sqref="D46:E46">
    <cfRule type="expression" dxfId="16522" priority="55">
      <formula>A1&lt;&gt;IV65000</formula>
    </cfRule>
  </conditionalFormatting>
  <conditionalFormatting sqref="D47:E47">
    <cfRule type="expression" dxfId="16521" priority="56">
      <formula>A1&lt;&gt;IV65000</formula>
    </cfRule>
  </conditionalFormatting>
  <conditionalFormatting sqref="D48:E48">
    <cfRule type="expression" dxfId="16520" priority="57">
      <formula>A1&lt;&gt;IV65000</formula>
    </cfRule>
  </conditionalFormatting>
  <conditionalFormatting sqref="D54:E54">
    <cfRule type="expression" dxfId="16519" priority="66">
      <formula>A1&lt;&gt;IV65000</formula>
    </cfRule>
  </conditionalFormatting>
  <conditionalFormatting sqref="D55:E55">
    <cfRule type="expression" dxfId="16518" priority="67">
      <formula>A1&lt;&gt;IV65000</formula>
    </cfRule>
  </conditionalFormatting>
  <conditionalFormatting sqref="D60:E60">
    <cfRule type="expression" dxfId="16517" priority="74">
      <formula>A1&lt;&gt;IV65000</formula>
    </cfRule>
  </conditionalFormatting>
  <conditionalFormatting sqref="D61:E61">
    <cfRule type="expression" dxfId="16516" priority="75">
      <formula>A1&lt;&gt;IV65000</formula>
    </cfRule>
  </conditionalFormatting>
  <conditionalFormatting sqref="D64:E64">
    <cfRule type="expression" dxfId="16515" priority="80">
      <formula>A1&lt;&gt;IV65000</formula>
    </cfRule>
  </conditionalFormatting>
  <conditionalFormatting sqref="D65:E65">
    <cfRule type="expression" dxfId="16514" priority="81">
      <formula>A1&lt;&gt;IV65000</formula>
    </cfRule>
  </conditionalFormatting>
  <conditionalFormatting sqref="D75:E75">
    <cfRule type="expression" dxfId="16513" priority="94">
      <formula>A1&lt;&gt;IV65000</formula>
    </cfRule>
  </conditionalFormatting>
  <conditionalFormatting sqref="D80:E80">
    <cfRule type="expression" dxfId="16512" priority="99">
      <formula>A1&lt;&gt;IV65000</formula>
    </cfRule>
  </conditionalFormatting>
  <conditionalFormatting sqref="D85:E85">
    <cfRule type="expression" dxfId="16511" priority="104">
      <formula>A1&lt;&gt;IV65000</formula>
    </cfRule>
  </conditionalFormatting>
  <conditionalFormatting sqref="D90:E90">
    <cfRule type="expression" dxfId="16510" priority="109">
      <formula>A1&lt;&gt;IV65000</formula>
    </cfRule>
  </conditionalFormatting>
  <hyperlinks>
    <hyperlink ref="B104" r:id="rId1" xr:uid="{7A5BAEDE-E861-4275-90FC-39C08106FBFA}"/>
    <hyperlink ref="E104" r:id="rId2" xr:uid="{B4100F83-FA18-40B5-94DB-C6EB6F75F024}"/>
    <hyperlink ref="A2" location="Obsah!A1" display="Zpět na obsah" xr:uid="{F3A2421F-58E1-4ACC-8373-D17400C216E0}"/>
  </hyperlinks>
  <pageMargins left="0.7" right="0.7" top="0.75" bottom="0.75" header="0.3" footer="0.3"/>
</worksheet>
</file>

<file path=xl/worksheets/sheet3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433D9D-86DB-43B3-AE4E-1CB41DE6E7FB}">
  <dimension ref="A1:J104"/>
  <sheetViews>
    <sheetView workbookViewId="0">
      <selection activeCell="B3" sqref="B3"/>
    </sheetView>
  </sheetViews>
  <sheetFormatPr defaultRowHeight="12.75" x14ac:dyDescent="0.2"/>
  <cols>
    <col min="1" max="1" width="9.140625" style="2"/>
    <col min="2" max="2" width="14.42578125" style="2" customWidth="1"/>
    <col min="3" max="3" width="14" style="2" customWidth="1"/>
    <col min="4" max="4" width="8.140625" style="2" customWidth="1"/>
    <col min="5" max="5" width="10"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1048</v>
      </c>
    </row>
    <row r="4" spans="1:10" x14ac:dyDescent="0.2">
      <c r="I4" s="4" t="s">
        <v>3</v>
      </c>
      <c r="J4" s="2" t="s">
        <v>33</v>
      </c>
    </row>
    <row r="7" spans="1:10" x14ac:dyDescent="0.2">
      <c r="B7" s="66" t="s">
        <v>5</v>
      </c>
      <c r="C7" s="67"/>
      <c r="D7" s="67"/>
      <c r="E7" s="67"/>
      <c r="F7" s="6" t="s">
        <v>1049</v>
      </c>
      <c r="G7" s="6" t="s">
        <v>1050</v>
      </c>
      <c r="H7" s="6" t="s">
        <v>1051</v>
      </c>
      <c r="I7" s="6" t="s">
        <v>1052</v>
      </c>
      <c r="J7" s="7" t="s">
        <v>1053</v>
      </c>
    </row>
    <row r="8" spans="1:10" x14ac:dyDescent="0.2">
      <c r="B8" s="68" t="s">
        <v>1054</v>
      </c>
      <c r="C8" s="71" t="s">
        <v>1055</v>
      </c>
      <c r="D8" s="67"/>
      <c r="E8" s="67"/>
      <c r="F8" s="9">
        <v>360</v>
      </c>
      <c r="G8" s="9">
        <v>361</v>
      </c>
      <c r="H8" s="9">
        <v>360</v>
      </c>
      <c r="I8" s="9">
        <v>359</v>
      </c>
      <c r="J8" s="10">
        <v>360</v>
      </c>
    </row>
    <row r="9" spans="1:10" x14ac:dyDescent="0.2">
      <c r="B9" s="67"/>
      <c r="C9" s="71" t="s">
        <v>1056</v>
      </c>
      <c r="D9" s="67"/>
      <c r="E9" s="67"/>
      <c r="F9" s="9">
        <v>1148</v>
      </c>
      <c r="G9" s="9">
        <v>1159</v>
      </c>
      <c r="H9" s="9">
        <v>1170</v>
      </c>
      <c r="I9" s="9">
        <v>1185</v>
      </c>
      <c r="J9" s="10">
        <v>1192</v>
      </c>
    </row>
    <row r="10" spans="1:10" x14ac:dyDescent="0.2">
      <c r="B10" s="67"/>
      <c r="C10" s="71" t="s">
        <v>1057</v>
      </c>
      <c r="D10" s="71" t="s">
        <v>132</v>
      </c>
      <c r="E10" s="67"/>
      <c r="F10" s="9">
        <v>25071</v>
      </c>
      <c r="G10" s="9">
        <v>24230</v>
      </c>
      <c r="H10" s="9">
        <v>24264</v>
      </c>
      <c r="I10" s="9">
        <v>24650</v>
      </c>
      <c r="J10" s="10">
        <v>24224</v>
      </c>
    </row>
    <row r="11" spans="1:10" x14ac:dyDescent="0.2">
      <c r="B11" s="67"/>
      <c r="C11" s="67"/>
      <c r="D11" s="71" t="s">
        <v>1058</v>
      </c>
      <c r="E11" s="67"/>
      <c r="F11" s="9">
        <v>12170</v>
      </c>
      <c r="G11" s="9">
        <v>11772</v>
      </c>
      <c r="H11" s="9">
        <v>11785</v>
      </c>
      <c r="I11" s="9">
        <v>12048</v>
      </c>
      <c r="J11" s="10">
        <v>11790</v>
      </c>
    </row>
    <row r="12" spans="1:10" x14ac:dyDescent="0.2">
      <c r="B12" s="67"/>
      <c r="C12" s="71" t="s">
        <v>1059</v>
      </c>
      <c r="D12" s="71" t="s">
        <v>132</v>
      </c>
      <c r="E12" s="67"/>
      <c r="F12" s="9">
        <v>2317.1</v>
      </c>
      <c r="G12" s="9">
        <v>2354.1</v>
      </c>
      <c r="H12" s="9">
        <v>2382.1999999999998</v>
      </c>
      <c r="I12" s="9">
        <v>2434.1999999999998</v>
      </c>
      <c r="J12" s="10">
        <v>2452.9</v>
      </c>
    </row>
    <row r="13" spans="1:10" x14ac:dyDescent="0.2">
      <c r="B13" s="67"/>
      <c r="C13" s="67"/>
      <c r="D13" s="71" t="s">
        <v>63</v>
      </c>
      <c r="E13" s="67"/>
      <c r="F13" s="9">
        <v>2306</v>
      </c>
      <c r="G13" s="9">
        <v>2342.9</v>
      </c>
      <c r="H13" s="9">
        <v>2369.1999999999998</v>
      </c>
      <c r="I13" s="9">
        <v>2423.1</v>
      </c>
      <c r="J13" s="10">
        <v>2440.8000000000002</v>
      </c>
    </row>
    <row r="14" spans="1:10" x14ac:dyDescent="0.2">
      <c r="B14" s="68" t="s">
        <v>1060</v>
      </c>
      <c r="C14" s="71" t="s">
        <v>1055</v>
      </c>
      <c r="D14" s="67"/>
      <c r="E14" s="67"/>
      <c r="F14" s="9">
        <v>281</v>
      </c>
      <c r="G14" s="9">
        <v>284</v>
      </c>
      <c r="H14" s="9">
        <v>284</v>
      </c>
      <c r="I14" s="9">
        <v>284</v>
      </c>
      <c r="J14" s="10">
        <v>285</v>
      </c>
    </row>
    <row r="15" spans="1:10" x14ac:dyDescent="0.2">
      <c r="B15" s="67"/>
      <c r="C15" s="71" t="s">
        <v>1056</v>
      </c>
      <c r="D15" s="67"/>
      <c r="E15" s="67"/>
      <c r="F15" s="9">
        <v>3862</v>
      </c>
      <c r="G15" s="9">
        <v>3914</v>
      </c>
      <c r="H15" s="9">
        <v>3944</v>
      </c>
      <c r="I15" s="9">
        <v>3964</v>
      </c>
      <c r="J15" s="10">
        <v>3965</v>
      </c>
    </row>
    <row r="16" spans="1:10" x14ac:dyDescent="0.2">
      <c r="B16" s="67"/>
      <c r="C16" s="71" t="s">
        <v>1061</v>
      </c>
      <c r="D16" s="71" t="s">
        <v>132</v>
      </c>
      <c r="E16" s="67"/>
      <c r="F16" s="9">
        <v>76107</v>
      </c>
      <c r="G16" s="9">
        <v>75890</v>
      </c>
      <c r="H16" s="9">
        <v>75176</v>
      </c>
      <c r="I16" s="9">
        <v>77219</v>
      </c>
      <c r="J16" s="10">
        <v>75611</v>
      </c>
    </row>
    <row r="17" spans="2:10" x14ac:dyDescent="0.2">
      <c r="B17" s="67"/>
      <c r="C17" s="67"/>
      <c r="D17" s="71" t="s">
        <v>1058</v>
      </c>
      <c r="E17" s="67"/>
      <c r="F17" s="9">
        <v>36958</v>
      </c>
      <c r="G17" s="9">
        <v>36826</v>
      </c>
      <c r="H17" s="9">
        <v>36513</v>
      </c>
      <c r="I17" s="9">
        <v>37514</v>
      </c>
      <c r="J17" s="10">
        <v>36608</v>
      </c>
    </row>
    <row r="18" spans="2:10" x14ac:dyDescent="0.2">
      <c r="B18" s="67"/>
      <c r="C18" s="71" t="s">
        <v>1059</v>
      </c>
      <c r="D18" s="71" t="s">
        <v>132</v>
      </c>
      <c r="E18" s="67"/>
      <c r="F18" s="9">
        <v>5385.1</v>
      </c>
      <c r="G18" s="9">
        <v>5535.8</v>
      </c>
      <c r="H18" s="9">
        <v>5618.7</v>
      </c>
      <c r="I18" s="9">
        <v>5692.8</v>
      </c>
      <c r="J18" s="10">
        <v>5743.8</v>
      </c>
    </row>
    <row r="19" spans="2:10" x14ac:dyDescent="0.2">
      <c r="B19" s="67"/>
      <c r="C19" s="67"/>
      <c r="D19" s="71" t="s">
        <v>63</v>
      </c>
      <c r="E19" s="67"/>
      <c r="F19" s="9">
        <v>4539.3999999999996</v>
      </c>
      <c r="G19" s="9">
        <v>4661.2</v>
      </c>
      <c r="H19" s="9">
        <v>4728.5</v>
      </c>
      <c r="I19" s="9">
        <v>4783.7</v>
      </c>
      <c r="J19" s="10">
        <v>4810.7</v>
      </c>
    </row>
    <row r="20" spans="2:10" ht="25.5" x14ac:dyDescent="0.2">
      <c r="B20" s="68" t="s">
        <v>1062</v>
      </c>
      <c r="C20" s="67"/>
      <c r="D20" s="67"/>
      <c r="E20" s="67"/>
      <c r="F20" s="20" t="s">
        <v>410</v>
      </c>
      <c r="G20" s="20" t="s">
        <v>410</v>
      </c>
      <c r="H20" s="20" t="s">
        <v>410</v>
      </c>
      <c r="I20" s="20" t="s">
        <v>410</v>
      </c>
      <c r="J20" s="21" t="s">
        <v>410</v>
      </c>
    </row>
    <row r="21" spans="2:10" x14ac:dyDescent="0.2">
      <c r="B21" s="69" t="s">
        <v>1063</v>
      </c>
      <c r="C21" s="71" t="s">
        <v>1055</v>
      </c>
      <c r="D21" s="67"/>
      <c r="E21" s="67"/>
      <c r="F21" s="9">
        <v>22</v>
      </c>
      <c r="G21" s="9">
        <v>22</v>
      </c>
      <c r="H21" s="9">
        <v>22</v>
      </c>
      <c r="I21" s="9">
        <v>22</v>
      </c>
      <c r="J21" s="10">
        <v>22</v>
      </c>
    </row>
    <row r="22" spans="2:10" x14ac:dyDescent="0.2">
      <c r="B22" s="67"/>
      <c r="C22" s="71" t="s">
        <v>1061</v>
      </c>
      <c r="D22" s="67"/>
      <c r="E22" s="67"/>
      <c r="F22" s="9">
        <v>8025</v>
      </c>
      <c r="G22" s="9">
        <v>8050</v>
      </c>
      <c r="H22" s="9">
        <v>8175</v>
      </c>
      <c r="I22" s="9">
        <v>8416</v>
      </c>
      <c r="J22" s="10">
        <v>8534</v>
      </c>
    </row>
    <row r="23" spans="2:10" x14ac:dyDescent="0.2">
      <c r="B23" s="67"/>
      <c r="C23" s="71" t="s">
        <v>1064</v>
      </c>
      <c r="D23" s="67"/>
      <c r="E23" s="67"/>
      <c r="F23" s="9">
        <v>1518</v>
      </c>
      <c r="G23" s="9">
        <v>1500</v>
      </c>
      <c r="H23" s="9">
        <v>1570</v>
      </c>
      <c r="I23" s="9">
        <v>1565</v>
      </c>
      <c r="J23" s="10">
        <v>1551</v>
      </c>
    </row>
    <row r="24" spans="2:10" x14ac:dyDescent="0.2">
      <c r="B24" s="67"/>
      <c r="C24" s="71" t="s">
        <v>1065</v>
      </c>
      <c r="D24" s="67"/>
      <c r="E24" s="67"/>
      <c r="F24" s="9">
        <v>1330</v>
      </c>
      <c r="G24" s="9">
        <v>1319</v>
      </c>
      <c r="H24" s="9">
        <v>1340</v>
      </c>
      <c r="I24" s="9">
        <v>1266</v>
      </c>
      <c r="J24" s="10">
        <v>1331</v>
      </c>
    </row>
    <row r="25" spans="2:10" x14ac:dyDescent="0.2">
      <c r="B25" s="69" t="s">
        <v>1066</v>
      </c>
      <c r="C25" s="71" t="s">
        <v>1067</v>
      </c>
      <c r="D25" s="71" t="s">
        <v>1055</v>
      </c>
      <c r="E25" s="67"/>
      <c r="F25" s="9">
        <v>17</v>
      </c>
      <c r="G25" s="9">
        <v>17</v>
      </c>
      <c r="H25" s="9">
        <v>18</v>
      </c>
      <c r="I25" s="9">
        <v>18</v>
      </c>
      <c r="J25" s="10">
        <v>18</v>
      </c>
    </row>
    <row r="26" spans="2:10" x14ac:dyDescent="0.2">
      <c r="B26" s="67"/>
      <c r="C26" s="67"/>
      <c r="D26" s="71" t="s">
        <v>1061</v>
      </c>
      <c r="E26" s="67"/>
      <c r="F26" s="9">
        <v>3380</v>
      </c>
      <c r="G26" s="9">
        <v>3407</v>
      </c>
      <c r="H26" s="9">
        <v>3536</v>
      </c>
      <c r="I26" s="9">
        <v>3674</v>
      </c>
      <c r="J26" s="10">
        <v>3751</v>
      </c>
    </row>
    <row r="27" spans="2:10" x14ac:dyDescent="0.2">
      <c r="B27" s="67"/>
      <c r="C27" s="67"/>
      <c r="D27" s="71" t="s">
        <v>1068</v>
      </c>
      <c r="E27" s="67"/>
      <c r="F27" s="9">
        <v>881</v>
      </c>
      <c r="G27" s="9">
        <v>871</v>
      </c>
      <c r="H27" s="9">
        <v>967</v>
      </c>
      <c r="I27" s="9">
        <v>945</v>
      </c>
      <c r="J27" s="10">
        <v>955</v>
      </c>
    </row>
    <row r="28" spans="2:10" x14ac:dyDescent="0.2">
      <c r="B28" s="67"/>
      <c r="C28" s="67"/>
      <c r="D28" s="71" t="s">
        <v>1069</v>
      </c>
      <c r="E28" s="67"/>
      <c r="F28" s="9">
        <v>802</v>
      </c>
      <c r="G28" s="9">
        <v>789</v>
      </c>
      <c r="H28" s="9">
        <v>814</v>
      </c>
      <c r="I28" s="9">
        <v>779</v>
      </c>
      <c r="J28" s="10">
        <v>820</v>
      </c>
    </row>
    <row r="29" spans="2:10" x14ac:dyDescent="0.2">
      <c r="B29" s="67"/>
      <c r="C29" s="71" t="s">
        <v>1070</v>
      </c>
      <c r="D29" s="71" t="s">
        <v>1055</v>
      </c>
      <c r="E29" s="67"/>
      <c r="F29" s="9">
        <v>1</v>
      </c>
      <c r="G29" s="9">
        <v>1</v>
      </c>
      <c r="H29" s="9">
        <v>1</v>
      </c>
      <c r="I29" s="9">
        <v>1</v>
      </c>
      <c r="J29" s="10">
        <v>1</v>
      </c>
    </row>
    <row r="30" spans="2:10" x14ac:dyDescent="0.2">
      <c r="B30" s="67"/>
      <c r="C30" s="67"/>
      <c r="D30" s="71" t="s">
        <v>1061</v>
      </c>
      <c r="E30" s="67"/>
      <c r="F30" s="9">
        <v>178</v>
      </c>
      <c r="G30" s="9">
        <v>178</v>
      </c>
      <c r="H30" s="9">
        <v>171</v>
      </c>
      <c r="I30" s="9">
        <v>171</v>
      </c>
      <c r="J30" s="10">
        <v>168</v>
      </c>
    </row>
    <row r="31" spans="2:10" x14ac:dyDescent="0.2">
      <c r="B31" s="67"/>
      <c r="C31" s="67"/>
      <c r="D31" s="71" t="s">
        <v>1068</v>
      </c>
      <c r="E31" s="67"/>
      <c r="F31" s="9">
        <v>31</v>
      </c>
      <c r="G31" s="9">
        <v>29</v>
      </c>
      <c r="H31" s="9">
        <v>28</v>
      </c>
      <c r="I31" s="9">
        <v>29</v>
      </c>
      <c r="J31" s="10">
        <v>28</v>
      </c>
    </row>
    <row r="32" spans="2:10" x14ac:dyDescent="0.2">
      <c r="B32" s="67"/>
      <c r="C32" s="67"/>
      <c r="D32" s="71" t="s">
        <v>1069</v>
      </c>
      <c r="E32" s="67"/>
      <c r="F32" s="9">
        <v>24</v>
      </c>
      <c r="G32" s="9">
        <v>29</v>
      </c>
      <c r="H32" s="9">
        <v>29</v>
      </c>
      <c r="I32" s="9">
        <v>29</v>
      </c>
      <c r="J32" s="10">
        <v>29</v>
      </c>
    </row>
    <row r="33" spans="2:10" x14ac:dyDescent="0.2">
      <c r="B33" s="67"/>
      <c r="C33" s="71" t="s">
        <v>1071</v>
      </c>
      <c r="D33" s="71" t="s">
        <v>1055</v>
      </c>
      <c r="E33" s="67"/>
      <c r="F33" s="9">
        <v>20</v>
      </c>
      <c r="G33" s="9">
        <v>20</v>
      </c>
      <c r="H33" s="9">
        <v>20</v>
      </c>
      <c r="I33" s="9">
        <v>20</v>
      </c>
      <c r="J33" s="10">
        <v>20</v>
      </c>
    </row>
    <row r="34" spans="2:10" x14ac:dyDescent="0.2">
      <c r="B34" s="67"/>
      <c r="C34" s="67"/>
      <c r="D34" s="71" t="s">
        <v>1061</v>
      </c>
      <c r="E34" s="67"/>
      <c r="F34" s="9">
        <v>4467</v>
      </c>
      <c r="G34" s="9">
        <v>4465</v>
      </c>
      <c r="H34" s="9">
        <v>4468</v>
      </c>
      <c r="I34" s="9">
        <v>4571</v>
      </c>
      <c r="J34" s="10">
        <v>4615</v>
      </c>
    </row>
    <row r="35" spans="2:10" x14ac:dyDescent="0.2">
      <c r="B35" s="67"/>
      <c r="C35" s="67"/>
      <c r="D35" s="71" t="s">
        <v>1068</v>
      </c>
      <c r="E35" s="67"/>
      <c r="F35" s="9">
        <v>606</v>
      </c>
      <c r="G35" s="9">
        <v>600</v>
      </c>
      <c r="H35" s="9">
        <v>575</v>
      </c>
      <c r="I35" s="9">
        <v>591</v>
      </c>
      <c r="J35" s="10">
        <v>568</v>
      </c>
    </row>
    <row r="36" spans="2:10" x14ac:dyDescent="0.2">
      <c r="B36" s="67"/>
      <c r="C36" s="67"/>
      <c r="D36" s="71" t="s">
        <v>1069</v>
      </c>
      <c r="E36" s="67"/>
      <c r="F36" s="9">
        <v>504</v>
      </c>
      <c r="G36" s="9">
        <v>501</v>
      </c>
      <c r="H36" s="9">
        <v>497</v>
      </c>
      <c r="I36" s="9">
        <v>458</v>
      </c>
      <c r="J36" s="10">
        <v>482</v>
      </c>
    </row>
    <row r="37" spans="2:10" x14ac:dyDescent="0.2">
      <c r="B37" s="69" t="s">
        <v>1072</v>
      </c>
      <c r="C37" s="71" t="s">
        <v>1055</v>
      </c>
      <c r="D37" s="67"/>
      <c r="E37" s="67"/>
      <c r="F37" s="9">
        <v>76</v>
      </c>
      <c r="G37" s="9">
        <v>76</v>
      </c>
      <c r="H37" s="9">
        <v>76</v>
      </c>
      <c r="I37" s="9">
        <v>77</v>
      </c>
      <c r="J37" s="10">
        <v>77</v>
      </c>
    </row>
    <row r="38" spans="2:10" x14ac:dyDescent="0.2">
      <c r="B38" s="67"/>
      <c r="C38" s="71" t="s">
        <v>1061</v>
      </c>
      <c r="D38" s="67"/>
      <c r="E38" s="67"/>
      <c r="F38" s="9">
        <v>23147</v>
      </c>
      <c r="G38" s="9">
        <v>23897</v>
      </c>
      <c r="H38" s="9">
        <v>24537</v>
      </c>
      <c r="I38" s="9">
        <v>25435</v>
      </c>
      <c r="J38" s="10">
        <v>26829</v>
      </c>
    </row>
    <row r="39" spans="2:10" x14ac:dyDescent="0.2">
      <c r="B39" s="67"/>
      <c r="C39" s="71" t="s">
        <v>1064</v>
      </c>
      <c r="D39" s="67"/>
      <c r="E39" s="67"/>
      <c r="F39" s="9">
        <v>7325</v>
      </c>
      <c r="G39" s="9">
        <v>7452</v>
      </c>
      <c r="H39" s="9">
        <v>7658</v>
      </c>
      <c r="I39" s="9">
        <v>8440</v>
      </c>
      <c r="J39" s="10">
        <v>8921</v>
      </c>
    </row>
    <row r="40" spans="2:10" x14ac:dyDescent="0.2">
      <c r="B40" s="67"/>
      <c r="C40" s="71" t="s">
        <v>1065</v>
      </c>
      <c r="D40" s="67"/>
      <c r="E40" s="67"/>
      <c r="F40" s="9">
        <v>4125</v>
      </c>
      <c r="G40" s="9">
        <v>4441</v>
      </c>
      <c r="H40" s="9">
        <v>4946</v>
      </c>
      <c r="I40" s="9">
        <v>4693</v>
      </c>
      <c r="J40" s="10">
        <v>4936</v>
      </c>
    </row>
    <row r="41" spans="2:10" x14ac:dyDescent="0.2">
      <c r="B41" s="69" t="s">
        <v>410</v>
      </c>
      <c r="C41" s="71" t="s">
        <v>1073</v>
      </c>
      <c r="D41" s="71" t="s">
        <v>1055</v>
      </c>
      <c r="E41" s="67"/>
      <c r="F41" s="9">
        <v>57</v>
      </c>
      <c r="G41" s="9">
        <v>57</v>
      </c>
      <c r="H41" s="9">
        <v>57</v>
      </c>
      <c r="I41" s="9">
        <v>58</v>
      </c>
      <c r="J41" s="10">
        <v>58</v>
      </c>
    </row>
    <row r="42" spans="2:10" x14ac:dyDescent="0.2">
      <c r="B42" s="67"/>
      <c r="C42" s="67"/>
      <c r="D42" s="71" t="s">
        <v>1061</v>
      </c>
      <c r="E42" s="67"/>
      <c r="F42" s="9">
        <v>14401</v>
      </c>
      <c r="G42" s="9">
        <v>14834</v>
      </c>
      <c r="H42" s="9">
        <v>15474</v>
      </c>
      <c r="I42" s="9">
        <v>16174</v>
      </c>
      <c r="J42" s="10">
        <v>17221</v>
      </c>
    </row>
    <row r="43" spans="2:10" x14ac:dyDescent="0.2">
      <c r="B43" s="67"/>
      <c r="C43" s="67"/>
      <c r="D43" s="71" t="s">
        <v>1068</v>
      </c>
      <c r="E43" s="67"/>
      <c r="F43" s="9">
        <v>3919</v>
      </c>
      <c r="G43" s="9">
        <v>4073</v>
      </c>
      <c r="H43" s="9">
        <v>4458</v>
      </c>
      <c r="I43" s="9">
        <v>4668</v>
      </c>
      <c r="J43" s="10">
        <v>4983</v>
      </c>
    </row>
    <row r="44" spans="2:10" x14ac:dyDescent="0.2">
      <c r="B44" s="67"/>
      <c r="C44" s="67"/>
      <c r="D44" s="71" t="s">
        <v>1069</v>
      </c>
      <c r="E44" s="67"/>
      <c r="F44" s="9">
        <v>2270</v>
      </c>
      <c r="G44" s="9">
        <v>2410</v>
      </c>
      <c r="H44" s="9">
        <v>2883</v>
      </c>
      <c r="I44" s="9">
        <v>2542</v>
      </c>
      <c r="J44" s="10">
        <v>2820</v>
      </c>
    </row>
    <row r="45" spans="2:10" x14ac:dyDescent="0.2">
      <c r="B45" s="67"/>
      <c r="C45" s="71" t="s">
        <v>1074</v>
      </c>
      <c r="D45" s="71" t="s">
        <v>1055</v>
      </c>
      <c r="E45" s="67"/>
      <c r="F45" s="9">
        <v>43</v>
      </c>
      <c r="G45" s="9">
        <v>43</v>
      </c>
      <c r="H45" s="9">
        <v>43</v>
      </c>
      <c r="I45" s="9">
        <v>44</v>
      </c>
      <c r="J45" s="10">
        <v>43</v>
      </c>
    </row>
    <row r="46" spans="2:10" x14ac:dyDescent="0.2">
      <c r="B46" s="67"/>
      <c r="C46" s="67"/>
      <c r="D46" s="71" t="s">
        <v>1061</v>
      </c>
      <c r="E46" s="67"/>
      <c r="F46" s="9">
        <v>8468</v>
      </c>
      <c r="G46" s="9">
        <v>8792</v>
      </c>
      <c r="H46" s="9">
        <v>8784</v>
      </c>
      <c r="I46" s="9">
        <v>8986</v>
      </c>
      <c r="J46" s="10">
        <v>9311</v>
      </c>
    </row>
    <row r="47" spans="2:10" x14ac:dyDescent="0.2">
      <c r="B47" s="67"/>
      <c r="C47" s="67"/>
      <c r="D47" s="71" t="s">
        <v>1068</v>
      </c>
      <c r="E47" s="67"/>
      <c r="F47" s="9">
        <v>3316</v>
      </c>
      <c r="G47" s="9">
        <v>3287</v>
      </c>
      <c r="H47" s="9">
        <v>3130</v>
      </c>
      <c r="I47" s="9">
        <v>3692</v>
      </c>
      <c r="J47" s="10">
        <v>3817</v>
      </c>
    </row>
    <row r="48" spans="2:10" x14ac:dyDescent="0.2">
      <c r="B48" s="67"/>
      <c r="C48" s="67"/>
      <c r="D48" s="71" t="s">
        <v>1069</v>
      </c>
      <c r="E48" s="67"/>
      <c r="F48" s="9">
        <v>1796</v>
      </c>
      <c r="G48" s="9">
        <v>1957</v>
      </c>
      <c r="H48" s="9">
        <v>2038</v>
      </c>
      <c r="I48" s="9">
        <v>2090</v>
      </c>
      <c r="J48" s="10">
        <v>2046</v>
      </c>
    </row>
    <row r="49" spans="2:10" x14ac:dyDescent="0.2">
      <c r="B49" s="69" t="s">
        <v>1075</v>
      </c>
      <c r="C49" s="71" t="s">
        <v>1055</v>
      </c>
      <c r="D49" s="67"/>
      <c r="E49" s="67"/>
      <c r="F49" s="9">
        <v>6</v>
      </c>
      <c r="G49" s="9">
        <v>18</v>
      </c>
      <c r="H49" s="9">
        <v>17</v>
      </c>
      <c r="I49" s="9">
        <v>16</v>
      </c>
      <c r="J49" s="10">
        <v>16</v>
      </c>
    </row>
    <row r="50" spans="2:10" x14ac:dyDescent="0.2">
      <c r="B50" s="67"/>
      <c r="C50" s="71" t="s">
        <v>1061</v>
      </c>
      <c r="D50" s="67"/>
      <c r="E50" s="67"/>
      <c r="F50" s="9">
        <v>949</v>
      </c>
      <c r="G50" s="9">
        <v>958</v>
      </c>
      <c r="H50" s="9">
        <v>1018</v>
      </c>
      <c r="I50" s="9">
        <v>1037</v>
      </c>
      <c r="J50" s="10">
        <v>998</v>
      </c>
    </row>
    <row r="51" spans="2:10" x14ac:dyDescent="0.2">
      <c r="B51" s="67"/>
      <c r="C51" s="71" t="s">
        <v>1064</v>
      </c>
      <c r="D51" s="67"/>
      <c r="E51" s="67"/>
      <c r="F51" s="9">
        <v>486</v>
      </c>
      <c r="G51" s="9">
        <v>486</v>
      </c>
      <c r="H51" s="9">
        <v>547</v>
      </c>
      <c r="I51" s="9">
        <v>516</v>
      </c>
      <c r="J51" s="10">
        <v>557</v>
      </c>
    </row>
    <row r="52" spans="2:10" x14ac:dyDescent="0.2">
      <c r="B52" s="67"/>
      <c r="C52" s="71" t="s">
        <v>1065</v>
      </c>
      <c r="D52" s="67"/>
      <c r="E52" s="67"/>
      <c r="F52" s="9">
        <v>149</v>
      </c>
      <c r="G52" s="9">
        <v>151</v>
      </c>
      <c r="H52" s="9">
        <v>196</v>
      </c>
      <c r="I52" s="9">
        <v>147</v>
      </c>
      <c r="J52" s="10">
        <v>246</v>
      </c>
    </row>
    <row r="53" spans="2:10" x14ac:dyDescent="0.2">
      <c r="B53" s="68" t="s">
        <v>1076</v>
      </c>
      <c r="C53" s="71" t="s">
        <v>132</v>
      </c>
      <c r="D53" s="67"/>
      <c r="E53" s="67"/>
      <c r="F53" s="9">
        <v>2951.7</v>
      </c>
      <c r="G53" s="9">
        <v>3024.7</v>
      </c>
      <c r="H53" s="9">
        <v>3087</v>
      </c>
      <c r="I53" s="9">
        <v>3194.9</v>
      </c>
      <c r="J53" s="10">
        <v>3262.4</v>
      </c>
    </row>
    <row r="54" spans="2:10" x14ac:dyDescent="0.2">
      <c r="B54" s="67"/>
      <c r="C54" s="71" t="s">
        <v>410</v>
      </c>
      <c r="D54" s="71" t="s">
        <v>63</v>
      </c>
      <c r="E54" s="67"/>
      <c r="F54" s="9">
        <v>1778.6</v>
      </c>
      <c r="G54" s="9">
        <v>1819.6</v>
      </c>
      <c r="H54" s="9">
        <v>1837.3</v>
      </c>
      <c r="I54" s="9">
        <v>1908.6</v>
      </c>
      <c r="J54" s="10">
        <v>1954.7</v>
      </c>
    </row>
    <row r="55" spans="2:10" x14ac:dyDescent="0.2">
      <c r="B55" s="67"/>
      <c r="C55" s="67"/>
      <c r="D55" s="71" t="s">
        <v>1077</v>
      </c>
      <c r="E55" s="67"/>
      <c r="F55" s="9">
        <v>297.89999999999998</v>
      </c>
      <c r="G55" s="9">
        <v>298.89999999999998</v>
      </c>
      <c r="H55" s="9">
        <v>320.3</v>
      </c>
      <c r="I55" s="9">
        <v>393.9</v>
      </c>
      <c r="J55" s="10">
        <v>389.4</v>
      </c>
    </row>
    <row r="56" spans="2:10" x14ac:dyDescent="0.2">
      <c r="B56" s="68" t="s">
        <v>1078</v>
      </c>
      <c r="C56" s="71" t="s">
        <v>1055</v>
      </c>
      <c r="D56" s="67"/>
      <c r="E56" s="67"/>
      <c r="F56" s="9">
        <v>1</v>
      </c>
      <c r="G56" s="9">
        <v>1</v>
      </c>
      <c r="H56" s="9">
        <v>1</v>
      </c>
      <c r="I56" s="9">
        <v>1</v>
      </c>
      <c r="J56" s="10">
        <v>1</v>
      </c>
    </row>
    <row r="57" spans="2:10" x14ac:dyDescent="0.2">
      <c r="B57" s="67"/>
      <c r="C57" s="71" t="s">
        <v>1061</v>
      </c>
      <c r="D57" s="67"/>
      <c r="E57" s="67"/>
      <c r="F57" s="9">
        <v>219</v>
      </c>
      <c r="G57" s="9">
        <v>220</v>
      </c>
      <c r="H57" s="9">
        <v>214</v>
      </c>
      <c r="I57" s="9">
        <v>204</v>
      </c>
      <c r="J57" s="10">
        <v>207</v>
      </c>
    </row>
    <row r="58" spans="2:10" x14ac:dyDescent="0.2">
      <c r="B58" s="67"/>
      <c r="C58" s="71" t="s">
        <v>1064</v>
      </c>
      <c r="D58" s="67"/>
      <c r="E58" s="67"/>
      <c r="F58" s="9">
        <v>40</v>
      </c>
      <c r="G58" s="9">
        <v>40</v>
      </c>
      <c r="H58" s="9">
        <v>38</v>
      </c>
      <c r="I58" s="9">
        <v>41</v>
      </c>
      <c r="J58" s="10">
        <v>41</v>
      </c>
    </row>
    <row r="59" spans="2:10" x14ac:dyDescent="0.2">
      <c r="B59" s="67"/>
      <c r="C59" s="71" t="s">
        <v>1065</v>
      </c>
      <c r="D59" s="67"/>
      <c r="E59" s="67"/>
      <c r="F59" s="9">
        <v>27</v>
      </c>
      <c r="G59" s="9">
        <v>25</v>
      </c>
      <c r="H59" s="9">
        <v>30</v>
      </c>
      <c r="I59" s="9">
        <v>26</v>
      </c>
      <c r="J59" s="10">
        <v>24</v>
      </c>
    </row>
    <row r="60" spans="2:10" x14ac:dyDescent="0.2">
      <c r="B60" s="67"/>
      <c r="C60" s="71" t="s">
        <v>1059</v>
      </c>
      <c r="D60" s="71" t="s">
        <v>132</v>
      </c>
      <c r="E60" s="67"/>
      <c r="F60" s="9">
        <v>59.4</v>
      </c>
      <c r="G60" s="9">
        <v>60.4</v>
      </c>
      <c r="H60" s="9">
        <v>57.6</v>
      </c>
      <c r="I60" s="9">
        <v>58.3</v>
      </c>
      <c r="J60" s="10">
        <v>60.1</v>
      </c>
    </row>
    <row r="61" spans="2:10" x14ac:dyDescent="0.2">
      <c r="B61" s="67"/>
      <c r="C61" s="67"/>
      <c r="D61" s="71" t="s">
        <v>63</v>
      </c>
      <c r="E61" s="67"/>
      <c r="F61" s="9">
        <v>32</v>
      </c>
      <c r="G61" s="9">
        <v>34.200000000000003</v>
      </c>
      <c r="H61" s="9">
        <v>30.9</v>
      </c>
      <c r="I61" s="9">
        <v>30.1</v>
      </c>
      <c r="J61" s="10">
        <v>32.1</v>
      </c>
    </row>
    <row r="62" spans="2:10" x14ac:dyDescent="0.2">
      <c r="B62" s="68" t="s">
        <v>1079</v>
      </c>
      <c r="C62" s="71" t="s">
        <v>1055</v>
      </c>
      <c r="D62" s="67"/>
      <c r="E62" s="67"/>
      <c r="F62" s="9">
        <v>8</v>
      </c>
      <c r="G62" s="9">
        <v>7</v>
      </c>
      <c r="H62" s="9">
        <v>7</v>
      </c>
      <c r="I62" s="9">
        <v>7</v>
      </c>
      <c r="J62" s="10">
        <v>7</v>
      </c>
    </row>
    <row r="63" spans="2:10" x14ac:dyDescent="0.2">
      <c r="B63" s="67"/>
      <c r="C63" s="71" t="s">
        <v>1080</v>
      </c>
      <c r="D63" s="67"/>
      <c r="E63" s="67"/>
      <c r="F63" s="9">
        <v>44</v>
      </c>
      <c r="G63" s="9">
        <v>42</v>
      </c>
      <c r="H63" s="9">
        <v>42</v>
      </c>
      <c r="I63" s="9">
        <v>42</v>
      </c>
      <c r="J63" s="10">
        <v>42</v>
      </c>
    </row>
    <row r="64" spans="2:10" x14ac:dyDescent="0.2">
      <c r="B64" s="67"/>
      <c r="C64" s="71" t="s">
        <v>1081</v>
      </c>
      <c r="D64" s="71" t="s">
        <v>132</v>
      </c>
      <c r="E64" s="67"/>
      <c r="F64" s="9">
        <v>1437</v>
      </c>
      <c r="G64" s="9">
        <v>1432</v>
      </c>
      <c r="H64" s="9">
        <v>1564</v>
      </c>
      <c r="I64" s="9">
        <v>1624</v>
      </c>
      <c r="J64" s="10">
        <v>1686</v>
      </c>
    </row>
    <row r="65" spans="2:10" x14ac:dyDescent="0.2">
      <c r="B65" s="67"/>
      <c r="C65" s="67"/>
      <c r="D65" s="71" t="s">
        <v>63</v>
      </c>
      <c r="E65" s="67"/>
      <c r="F65" s="9">
        <v>1120</v>
      </c>
      <c r="G65" s="9">
        <v>1144</v>
      </c>
      <c r="H65" s="9">
        <v>1257</v>
      </c>
      <c r="I65" s="9">
        <v>1331</v>
      </c>
      <c r="J65" s="10">
        <v>1359</v>
      </c>
    </row>
    <row r="66" spans="2:10" x14ac:dyDescent="0.2">
      <c r="B66" s="67"/>
      <c r="C66" s="71" t="s">
        <v>1064</v>
      </c>
      <c r="D66" s="67"/>
      <c r="E66" s="67"/>
      <c r="F66" s="9">
        <v>660</v>
      </c>
      <c r="G66" s="9">
        <v>698</v>
      </c>
      <c r="H66" s="9">
        <v>701</v>
      </c>
      <c r="I66" s="9">
        <v>705</v>
      </c>
      <c r="J66" s="10">
        <v>796</v>
      </c>
    </row>
    <row r="67" spans="2:10" x14ac:dyDescent="0.2">
      <c r="B67" s="67"/>
      <c r="C67" s="71" t="s">
        <v>1065</v>
      </c>
      <c r="D67" s="67"/>
      <c r="E67" s="67"/>
      <c r="F67" s="9">
        <v>273</v>
      </c>
      <c r="G67" s="9">
        <v>309</v>
      </c>
      <c r="H67" s="9">
        <v>249</v>
      </c>
      <c r="I67" s="9">
        <v>265</v>
      </c>
      <c r="J67" s="10">
        <v>352</v>
      </c>
    </row>
    <row r="68" spans="2:10" x14ac:dyDescent="0.2">
      <c r="B68" s="67"/>
      <c r="C68" s="71" t="s">
        <v>1059</v>
      </c>
      <c r="D68" s="67"/>
      <c r="E68" s="67"/>
      <c r="F68" s="9">
        <v>58.6</v>
      </c>
      <c r="G68" s="9">
        <v>59.4</v>
      </c>
      <c r="H68" s="9">
        <v>68.900000000000006</v>
      </c>
      <c r="I68" s="9">
        <v>69.400000000000006</v>
      </c>
      <c r="J68" s="10">
        <v>76</v>
      </c>
    </row>
    <row r="69" spans="2:10" x14ac:dyDescent="0.2">
      <c r="B69" s="68" t="s">
        <v>1082</v>
      </c>
      <c r="C69" s="71" t="s">
        <v>1055</v>
      </c>
      <c r="D69" s="67"/>
      <c r="E69" s="67"/>
      <c r="F69" s="9">
        <v>2</v>
      </c>
      <c r="G69" s="9">
        <v>2</v>
      </c>
      <c r="H69" s="9">
        <v>2</v>
      </c>
      <c r="I69" s="9">
        <v>2</v>
      </c>
      <c r="J69" s="10">
        <v>1</v>
      </c>
    </row>
    <row r="70" spans="2:10" x14ac:dyDescent="0.2">
      <c r="B70" s="67"/>
      <c r="C70" s="71" t="s">
        <v>1083</v>
      </c>
      <c r="D70" s="67"/>
      <c r="E70" s="67"/>
      <c r="F70" s="9">
        <v>1</v>
      </c>
      <c r="G70" s="9">
        <v>1</v>
      </c>
      <c r="H70" s="9">
        <v>1</v>
      </c>
      <c r="I70" s="9">
        <v>1</v>
      </c>
      <c r="J70" s="10">
        <v>1</v>
      </c>
    </row>
    <row r="71" spans="2:10" x14ac:dyDescent="0.2">
      <c r="B71" s="67"/>
      <c r="C71" s="71" t="s">
        <v>1081</v>
      </c>
      <c r="D71" s="67"/>
      <c r="E71" s="67"/>
      <c r="F71" s="9">
        <v>8553</v>
      </c>
      <c r="G71" s="9">
        <v>8974</v>
      </c>
      <c r="H71" s="9">
        <v>8830</v>
      </c>
      <c r="I71" s="9">
        <v>8875</v>
      </c>
      <c r="J71" s="10">
        <v>9331</v>
      </c>
    </row>
    <row r="72" spans="2:10" x14ac:dyDescent="0.2">
      <c r="B72" s="67"/>
      <c r="C72" s="71" t="s">
        <v>1084</v>
      </c>
      <c r="D72" s="67"/>
      <c r="E72" s="67"/>
      <c r="F72" s="9">
        <v>8058</v>
      </c>
      <c r="G72" s="9">
        <v>8593</v>
      </c>
      <c r="H72" s="9">
        <v>8511</v>
      </c>
      <c r="I72" s="9">
        <v>8503</v>
      </c>
      <c r="J72" s="10">
        <v>8920</v>
      </c>
    </row>
    <row r="73" spans="2:10" ht="25.5" x14ac:dyDescent="0.2">
      <c r="B73" s="68" t="s">
        <v>1085</v>
      </c>
      <c r="C73" s="67"/>
      <c r="D73" s="67"/>
      <c r="E73" s="67"/>
      <c r="F73" s="20" t="s">
        <v>410</v>
      </c>
      <c r="G73" s="20" t="s">
        <v>410</v>
      </c>
      <c r="H73" s="20" t="s">
        <v>410</v>
      </c>
      <c r="I73" s="20" t="s">
        <v>410</v>
      </c>
      <c r="J73" s="21" t="s">
        <v>410</v>
      </c>
    </row>
    <row r="74" spans="2:10" x14ac:dyDescent="0.2">
      <c r="B74" s="69" t="s">
        <v>1086</v>
      </c>
      <c r="C74" s="71" t="s">
        <v>42</v>
      </c>
      <c r="D74" s="67"/>
      <c r="E74" s="67"/>
      <c r="F74" s="9">
        <v>24438</v>
      </c>
      <c r="G74" s="9">
        <v>23605</v>
      </c>
      <c r="H74" s="9">
        <v>23633</v>
      </c>
      <c r="I74" s="9">
        <v>23453</v>
      </c>
      <c r="J74" s="10">
        <v>23074</v>
      </c>
    </row>
    <row r="75" spans="2:10" x14ac:dyDescent="0.2">
      <c r="B75" s="67"/>
      <c r="C75" s="71" t="s">
        <v>1087</v>
      </c>
      <c r="D75" s="71" t="s">
        <v>132</v>
      </c>
      <c r="E75" s="67"/>
      <c r="F75" s="9">
        <v>633</v>
      </c>
      <c r="G75" s="9">
        <v>625</v>
      </c>
      <c r="H75" s="9">
        <v>631</v>
      </c>
      <c r="I75" s="9">
        <v>1197</v>
      </c>
      <c r="J75" s="10">
        <v>1150</v>
      </c>
    </row>
    <row r="76" spans="2:10" ht="38.25" x14ac:dyDescent="0.2">
      <c r="B76" s="67"/>
      <c r="C76" s="67"/>
      <c r="D76" s="71" t="s">
        <v>410</v>
      </c>
      <c r="E76" s="13" t="s">
        <v>1088</v>
      </c>
      <c r="F76" s="9">
        <v>84</v>
      </c>
      <c r="G76" s="9">
        <v>91</v>
      </c>
      <c r="H76" s="9">
        <v>83</v>
      </c>
      <c r="I76" s="9">
        <v>97</v>
      </c>
      <c r="J76" s="10">
        <v>87</v>
      </c>
    </row>
    <row r="77" spans="2:10" ht="38.25" x14ac:dyDescent="0.2">
      <c r="B77" s="67"/>
      <c r="C77" s="67"/>
      <c r="D77" s="67"/>
      <c r="E77" s="13" t="s">
        <v>1089</v>
      </c>
      <c r="F77" s="9">
        <v>141</v>
      </c>
      <c r="G77" s="9">
        <v>132</v>
      </c>
      <c r="H77" s="9">
        <v>164</v>
      </c>
      <c r="I77" s="9">
        <v>709</v>
      </c>
      <c r="J77" s="10">
        <v>651</v>
      </c>
    </row>
    <row r="78" spans="2:10" ht="25.5" x14ac:dyDescent="0.2">
      <c r="B78" s="67"/>
      <c r="C78" s="67"/>
      <c r="D78" s="67"/>
      <c r="E78" s="13" t="s">
        <v>64</v>
      </c>
      <c r="F78" s="9">
        <v>408</v>
      </c>
      <c r="G78" s="9">
        <v>402</v>
      </c>
      <c r="H78" s="9">
        <v>384</v>
      </c>
      <c r="I78" s="9">
        <v>391</v>
      </c>
      <c r="J78" s="10">
        <v>412</v>
      </c>
    </row>
    <row r="79" spans="2:10" x14ac:dyDescent="0.2">
      <c r="B79" s="69" t="s">
        <v>1090</v>
      </c>
      <c r="C79" s="71" t="s">
        <v>42</v>
      </c>
      <c r="D79" s="67"/>
      <c r="E79" s="67"/>
      <c r="F79" s="9">
        <v>74431</v>
      </c>
      <c r="G79" s="9">
        <v>74119</v>
      </c>
      <c r="H79" s="9">
        <v>73281</v>
      </c>
      <c r="I79" s="9">
        <v>72624</v>
      </c>
      <c r="J79" s="10">
        <v>71168</v>
      </c>
    </row>
    <row r="80" spans="2:10" x14ac:dyDescent="0.2">
      <c r="B80" s="67"/>
      <c r="C80" s="71" t="s">
        <v>1087</v>
      </c>
      <c r="D80" s="71" t="s">
        <v>132</v>
      </c>
      <c r="E80" s="67"/>
      <c r="F80" s="9">
        <v>1676</v>
      </c>
      <c r="G80" s="9">
        <v>1771</v>
      </c>
      <c r="H80" s="9">
        <v>1895</v>
      </c>
      <c r="I80" s="9">
        <v>4595</v>
      </c>
      <c r="J80" s="10">
        <v>4443</v>
      </c>
    </row>
    <row r="81" spans="2:10" ht="38.25" x14ac:dyDescent="0.2">
      <c r="B81" s="67"/>
      <c r="C81" s="67"/>
      <c r="D81" s="71" t="s">
        <v>410</v>
      </c>
      <c r="E81" s="13" t="s">
        <v>1088</v>
      </c>
      <c r="F81" s="9">
        <v>446</v>
      </c>
      <c r="G81" s="9">
        <v>446</v>
      </c>
      <c r="H81" s="9">
        <v>401</v>
      </c>
      <c r="I81" s="9">
        <v>409</v>
      </c>
      <c r="J81" s="10">
        <v>417</v>
      </c>
    </row>
    <row r="82" spans="2:10" ht="38.25" x14ac:dyDescent="0.2">
      <c r="B82" s="67"/>
      <c r="C82" s="67"/>
      <c r="D82" s="67"/>
      <c r="E82" s="13" t="s">
        <v>1089</v>
      </c>
      <c r="F82" s="9">
        <v>458</v>
      </c>
      <c r="G82" s="9">
        <v>510</v>
      </c>
      <c r="H82" s="9">
        <v>587</v>
      </c>
      <c r="I82" s="9">
        <v>3225</v>
      </c>
      <c r="J82" s="10">
        <v>2968</v>
      </c>
    </row>
    <row r="83" spans="2:10" ht="25.5" x14ac:dyDescent="0.2">
      <c r="B83" s="67"/>
      <c r="C83" s="67"/>
      <c r="D83" s="67"/>
      <c r="E83" s="13" t="s">
        <v>64</v>
      </c>
      <c r="F83" s="9">
        <v>772</v>
      </c>
      <c r="G83" s="9">
        <v>815</v>
      </c>
      <c r="H83" s="9">
        <v>907</v>
      </c>
      <c r="I83" s="9">
        <v>961</v>
      </c>
      <c r="J83" s="10">
        <v>1058</v>
      </c>
    </row>
    <row r="84" spans="2:10" x14ac:dyDescent="0.2">
      <c r="B84" s="69" t="s">
        <v>1091</v>
      </c>
      <c r="C84" s="71" t="s">
        <v>42</v>
      </c>
      <c r="D84" s="67"/>
      <c r="E84" s="67"/>
      <c r="F84" s="9">
        <v>31589</v>
      </c>
      <c r="G84" s="9">
        <v>32361</v>
      </c>
      <c r="H84" s="9">
        <v>33140</v>
      </c>
      <c r="I84" s="9">
        <v>33925</v>
      </c>
      <c r="J84" s="10">
        <v>35135</v>
      </c>
    </row>
    <row r="85" spans="2:10" x14ac:dyDescent="0.2">
      <c r="B85" s="67"/>
      <c r="C85" s="71" t="s">
        <v>1087</v>
      </c>
      <c r="D85" s="71" t="s">
        <v>132</v>
      </c>
      <c r="E85" s="67"/>
      <c r="F85" s="9">
        <v>532</v>
      </c>
      <c r="G85" s="9">
        <v>544</v>
      </c>
      <c r="H85" s="9">
        <v>590</v>
      </c>
      <c r="I85" s="9">
        <v>962</v>
      </c>
      <c r="J85" s="10">
        <v>1226</v>
      </c>
    </row>
    <row r="86" spans="2:10" ht="38.25" x14ac:dyDescent="0.2">
      <c r="B86" s="67"/>
      <c r="C86" s="67"/>
      <c r="D86" s="71" t="s">
        <v>410</v>
      </c>
      <c r="E86" s="13" t="s">
        <v>1088</v>
      </c>
      <c r="F86" s="9">
        <v>93</v>
      </c>
      <c r="G86" s="9">
        <v>102</v>
      </c>
      <c r="H86" s="9">
        <v>115</v>
      </c>
      <c r="I86" s="9">
        <v>116</v>
      </c>
      <c r="J86" s="10">
        <v>125</v>
      </c>
    </row>
    <row r="87" spans="2:10" ht="38.25" x14ac:dyDescent="0.2">
      <c r="B87" s="67"/>
      <c r="C87" s="67"/>
      <c r="D87" s="67"/>
      <c r="E87" s="13" t="s">
        <v>1089</v>
      </c>
      <c r="F87" s="9">
        <v>157</v>
      </c>
      <c r="G87" s="9">
        <v>171</v>
      </c>
      <c r="H87" s="9">
        <v>195</v>
      </c>
      <c r="I87" s="9">
        <v>569</v>
      </c>
      <c r="J87" s="10">
        <v>758</v>
      </c>
    </row>
    <row r="88" spans="2:10" ht="25.5" x14ac:dyDescent="0.2">
      <c r="B88" s="67"/>
      <c r="C88" s="67"/>
      <c r="D88" s="67"/>
      <c r="E88" s="13" t="s">
        <v>64</v>
      </c>
      <c r="F88" s="9">
        <v>282</v>
      </c>
      <c r="G88" s="9">
        <v>271</v>
      </c>
      <c r="H88" s="9">
        <v>280</v>
      </c>
      <c r="I88" s="9">
        <v>277</v>
      </c>
      <c r="J88" s="10">
        <v>343</v>
      </c>
    </row>
    <row r="89" spans="2:10" ht="13.5" thickBot="1" x14ac:dyDescent="0.25">
      <c r="B89" s="70" t="s">
        <v>1092</v>
      </c>
      <c r="C89" s="71" t="s">
        <v>42</v>
      </c>
      <c r="D89" s="67"/>
      <c r="E89" s="67"/>
      <c r="F89" s="9">
        <v>1408</v>
      </c>
      <c r="G89" s="9">
        <v>1396</v>
      </c>
      <c r="H89" s="9">
        <v>1529</v>
      </c>
      <c r="I89" s="9">
        <v>1562</v>
      </c>
      <c r="J89" s="10">
        <v>1627</v>
      </c>
    </row>
    <row r="90" spans="2:10" ht="13.5" thickBot="1" x14ac:dyDescent="0.25">
      <c r="B90" s="67"/>
      <c r="C90" s="72" t="s">
        <v>1087</v>
      </c>
      <c r="D90" s="71" t="s">
        <v>132</v>
      </c>
      <c r="E90" s="67"/>
      <c r="F90" s="9">
        <v>21</v>
      </c>
      <c r="G90" s="9">
        <v>29</v>
      </c>
      <c r="H90" s="9">
        <v>26</v>
      </c>
      <c r="I90" s="9">
        <v>39</v>
      </c>
      <c r="J90" s="10">
        <v>41</v>
      </c>
    </row>
    <row r="91" spans="2:10" ht="39" thickBot="1" x14ac:dyDescent="0.25">
      <c r="B91" s="67"/>
      <c r="C91" s="67"/>
      <c r="D91" s="72" t="s">
        <v>410</v>
      </c>
      <c r="E91" s="13" t="s">
        <v>1088</v>
      </c>
      <c r="F91" s="9">
        <v>6</v>
      </c>
      <c r="G91" s="9">
        <v>11</v>
      </c>
      <c r="H91" s="9">
        <v>17</v>
      </c>
      <c r="I91" s="9">
        <v>20</v>
      </c>
      <c r="J91" s="10">
        <v>14</v>
      </c>
    </row>
    <row r="92" spans="2:10" ht="38.25" x14ac:dyDescent="0.2">
      <c r="B92" s="67"/>
      <c r="C92" s="67"/>
      <c r="D92" s="67"/>
      <c r="E92" s="13" t="s">
        <v>1089</v>
      </c>
      <c r="F92" s="9">
        <v>14</v>
      </c>
      <c r="G92" s="9">
        <v>15</v>
      </c>
      <c r="H92" s="9">
        <v>7</v>
      </c>
      <c r="I92" s="9">
        <v>19</v>
      </c>
      <c r="J92" s="10">
        <v>25</v>
      </c>
    </row>
    <row r="93" spans="2:10" ht="26.25" thickBot="1" x14ac:dyDescent="0.25">
      <c r="B93" s="67"/>
      <c r="C93" s="67"/>
      <c r="D93" s="67"/>
      <c r="E93" s="14" t="s">
        <v>64</v>
      </c>
      <c r="F93" s="15">
        <v>1</v>
      </c>
      <c r="G93" s="15">
        <v>3</v>
      </c>
      <c r="H93" s="15">
        <v>2</v>
      </c>
      <c r="I93" s="22" t="s">
        <v>262</v>
      </c>
      <c r="J93" s="16">
        <v>2</v>
      </c>
    </row>
    <row r="94" spans="2:10" x14ac:dyDescent="0.2">
      <c r="B94" s="2" t="s">
        <v>1093</v>
      </c>
    </row>
    <row r="95" spans="2:10" x14ac:dyDescent="0.2">
      <c r="B95" s="2" t="s">
        <v>1094</v>
      </c>
    </row>
    <row r="96" spans="2:10" x14ac:dyDescent="0.2">
      <c r="B96" s="2" t="s">
        <v>1095</v>
      </c>
    </row>
    <row r="97" spans="1:9" x14ac:dyDescent="0.2">
      <c r="B97" s="2" t="s">
        <v>1096</v>
      </c>
    </row>
    <row r="98" spans="1:9" x14ac:dyDescent="0.2">
      <c r="B98" s="2" t="s">
        <v>1097</v>
      </c>
    </row>
    <row r="99" spans="1:9" x14ac:dyDescent="0.2">
      <c r="B99" s="2" t="s">
        <v>1098</v>
      </c>
    </row>
    <row r="100" spans="1:9" x14ac:dyDescent="0.2">
      <c r="B100" s="2" t="s">
        <v>1099</v>
      </c>
    </row>
    <row r="101" spans="1:9" x14ac:dyDescent="0.2">
      <c r="B101" s="2" t="s">
        <v>1100</v>
      </c>
    </row>
    <row r="104" spans="1:9" x14ac:dyDescent="0.2">
      <c r="A104" s="2" t="s">
        <v>25</v>
      </c>
      <c r="B104" s="17" t="s">
        <v>26</v>
      </c>
      <c r="E104" s="17" t="s">
        <v>27</v>
      </c>
      <c r="I104" s="2" t="s">
        <v>102</v>
      </c>
    </row>
  </sheetData>
  <mergeCells count="110">
    <mergeCell ref="B7:E7"/>
    <mergeCell ref="B8:B13"/>
    <mergeCell ref="C8:E8"/>
    <mergeCell ref="C9:E9"/>
    <mergeCell ref="C10:C11"/>
    <mergeCell ref="D10:E10"/>
    <mergeCell ref="D11:E11"/>
    <mergeCell ref="C12:C13"/>
    <mergeCell ref="D12:E12"/>
    <mergeCell ref="D13:E13"/>
    <mergeCell ref="B20:E20"/>
    <mergeCell ref="B21:B24"/>
    <mergeCell ref="C21:E21"/>
    <mergeCell ref="C22:E22"/>
    <mergeCell ref="C23:E23"/>
    <mergeCell ref="C24:E24"/>
    <mergeCell ref="B14:B19"/>
    <mergeCell ref="C14:E14"/>
    <mergeCell ref="C15:E15"/>
    <mergeCell ref="C16:C17"/>
    <mergeCell ref="D16:E16"/>
    <mergeCell ref="D17:E17"/>
    <mergeCell ref="C18:C19"/>
    <mergeCell ref="D18:E18"/>
    <mergeCell ref="D19:E19"/>
    <mergeCell ref="D32:E32"/>
    <mergeCell ref="C33:C36"/>
    <mergeCell ref="D33:E33"/>
    <mergeCell ref="D34:E34"/>
    <mergeCell ref="D35:E35"/>
    <mergeCell ref="D36:E36"/>
    <mergeCell ref="B25:B36"/>
    <mergeCell ref="C25:C28"/>
    <mergeCell ref="D25:E25"/>
    <mergeCell ref="D26:E26"/>
    <mergeCell ref="D27:E27"/>
    <mergeCell ref="D28:E28"/>
    <mergeCell ref="C29:C32"/>
    <mergeCell ref="D29:E29"/>
    <mergeCell ref="D30:E30"/>
    <mergeCell ref="D31:E31"/>
    <mergeCell ref="D44:E44"/>
    <mergeCell ref="C45:C48"/>
    <mergeCell ref="D45:E45"/>
    <mergeCell ref="D46:E46"/>
    <mergeCell ref="D47:E47"/>
    <mergeCell ref="D48:E48"/>
    <mergeCell ref="B37:B40"/>
    <mergeCell ref="C37:E37"/>
    <mergeCell ref="C38:E38"/>
    <mergeCell ref="C39:E39"/>
    <mergeCell ref="C40:E40"/>
    <mergeCell ref="B41:B48"/>
    <mergeCell ref="C41:C44"/>
    <mergeCell ref="D41:E41"/>
    <mergeCell ref="D42:E42"/>
    <mergeCell ref="D43:E43"/>
    <mergeCell ref="B56:B61"/>
    <mergeCell ref="C56:E56"/>
    <mergeCell ref="C57:E57"/>
    <mergeCell ref="C58:E58"/>
    <mergeCell ref="C59:E59"/>
    <mergeCell ref="C60:C61"/>
    <mergeCell ref="D60:E60"/>
    <mergeCell ref="D61:E61"/>
    <mergeCell ref="B49:B52"/>
    <mergeCell ref="C49:E49"/>
    <mergeCell ref="C50:E50"/>
    <mergeCell ref="C51:E51"/>
    <mergeCell ref="C52:E52"/>
    <mergeCell ref="B53:B55"/>
    <mergeCell ref="C53:E53"/>
    <mergeCell ref="C54:C55"/>
    <mergeCell ref="D54:E54"/>
    <mergeCell ref="D55:E55"/>
    <mergeCell ref="B69:B72"/>
    <mergeCell ref="C69:E69"/>
    <mergeCell ref="C70:E70"/>
    <mergeCell ref="C71:E71"/>
    <mergeCell ref="C72:E72"/>
    <mergeCell ref="B73:E73"/>
    <mergeCell ref="B62:B68"/>
    <mergeCell ref="C62:E62"/>
    <mergeCell ref="C63:E63"/>
    <mergeCell ref="C64:C65"/>
    <mergeCell ref="D64:E64"/>
    <mergeCell ref="D65:E65"/>
    <mergeCell ref="C66:E66"/>
    <mergeCell ref="C67:E67"/>
    <mergeCell ref="C68:E68"/>
    <mergeCell ref="B74:B78"/>
    <mergeCell ref="C74:E74"/>
    <mergeCell ref="C75:C78"/>
    <mergeCell ref="D75:E75"/>
    <mergeCell ref="D76:D78"/>
    <mergeCell ref="B79:B83"/>
    <mergeCell ref="C79:E79"/>
    <mergeCell ref="C80:C83"/>
    <mergeCell ref="D80:E80"/>
    <mergeCell ref="D81:D83"/>
    <mergeCell ref="B84:B88"/>
    <mergeCell ref="C84:E84"/>
    <mergeCell ref="C85:C88"/>
    <mergeCell ref="D85:E85"/>
    <mergeCell ref="D86:D88"/>
    <mergeCell ref="B89:B93"/>
    <mergeCell ref="C89:E89"/>
    <mergeCell ref="C90:C93"/>
    <mergeCell ref="D90:E90"/>
    <mergeCell ref="D91:D93"/>
  </mergeCells>
  <conditionalFormatting sqref="B8:B13">
    <cfRule type="expression" dxfId="16509" priority="2">
      <formula>A1&lt;&gt;IV65000</formula>
    </cfRule>
  </conditionalFormatting>
  <conditionalFormatting sqref="B14:B19">
    <cfRule type="expression" dxfId="16508" priority="11">
      <formula>A1&lt;&gt;IV65000</formula>
    </cfRule>
  </conditionalFormatting>
  <conditionalFormatting sqref="B21:B24">
    <cfRule type="expression" dxfId="16507" priority="21">
      <formula>A1&lt;&gt;IV65000</formula>
    </cfRule>
  </conditionalFormatting>
  <conditionalFormatting sqref="B25:B36">
    <cfRule type="expression" dxfId="16506" priority="26">
      <formula>A1&lt;&gt;IV65000</formula>
    </cfRule>
  </conditionalFormatting>
  <conditionalFormatting sqref="B37:B40">
    <cfRule type="expression" dxfId="16505" priority="42">
      <formula>A1&lt;&gt;IV65000</formula>
    </cfRule>
  </conditionalFormatting>
  <conditionalFormatting sqref="B41:B48">
    <cfRule type="expression" dxfId="16504" priority="47">
      <formula>A1&lt;&gt;IV65000</formula>
    </cfRule>
  </conditionalFormatting>
  <conditionalFormatting sqref="B49:B52">
    <cfRule type="expression" dxfId="16503" priority="58">
      <formula>A1&lt;&gt;IV65000</formula>
    </cfRule>
  </conditionalFormatting>
  <conditionalFormatting sqref="B53:B55">
    <cfRule type="expression" dxfId="16502" priority="63">
      <formula>A1&lt;&gt;IV65000</formula>
    </cfRule>
  </conditionalFormatting>
  <conditionalFormatting sqref="B56:B61">
    <cfRule type="expression" dxfId="16501" priority="68">
      <formula>A1&lt;&gt;IV65000</formula>
    </cfRule>
  </conditionalFormatting>
  <conditionalFormatting sqref="B62:B68">
    <cfRule type="expression" dxfId="16500" priority="76">
      <formula>A1&lt;&gt;IV65000</formula>
    </cfRule>
  </conditionalFormatting>
  <conditionalFormatting sqref="B69:B72">
    <cfRule type="expression" dxfId="16499" priority="85">
      <formula>A1&lt;&gt;IV65000</formula>
    </cfRule>
  </conditionalFormatting>
  <conditionalFormatting sqref="B74:B78">
    <cfRule type="expression" dxfId="16498" priority="91">
      <formula>A1&lt;&gt;IV65000</formula>
    </cfRule>
  </conditionalFormatting>
  <conditionalFormatting sqref="B79:B83">
    <cfRule type="expression" dxfId="16497" priority="96">
      <formula>A1&lt;&gt;IV65000</formula>
    </cfRule>
  </conditionalFormatting>
  <conditionalFormatting sqref="B84:B88">
    <cfRule type="expression" dxfId="16496" priority="101">
      <formula>A1&lt;&gt;IV65000</formula>
    </cfRule>
  </conditionalFormatting>
  <conditionalFormatting sqref="B89:B93">
    <cfRule type="expression" dxfId="16495" priority="106">
      <formula>A1&lt;&gt;IV65000</formula>
    </cfRule>
  </conditionalFormatting>
  <conditionalFormatting sqref="B7:E7">
    <cfRule type="expression" dxfId="16494" priority="1">
      <formula>A1&lt;&gt;IV65000</formula>
    </cfRule>
  </conditionalFormatting>
  <conditionalFormatting sqref="B20:E20">
    <cfRule type="expression" dxfId="16493" priority="20">
      <formula>A1&lt;&gt;IV65000</formula>
    </cfRule>
  </conditionalFormatting>
  <conditionalFormatting sqref="B73:E73">
    <cfRule type="expression" dxfId="16492" priority="90">
      <formula>A1&lt;&gt;IV65000</formula>
    </cfRule>
  </conditionalFormatting>
  <conditionalFormatting sqref="C10:C11">
    <cfRule type="expression" dxfId="16491" priority="5">
      <formula>A1&lt;&gt;IV65000</formula>
    </cfRule>
  </conditionalFormatting>
  <conditionalFormatting sqref="C12:C13">
    <cfRule type="expression" dxfId="16490" priority="8">
      <formula>A1&lt;&gt;IV65000</formula>
    </cfRule>
  </conditionalFormatting>
  <conditionalFormatting sqref="C16:C17">
    <cfRule type="expression" dxfId="16489" priority="14">
      <formula>A1&lt;&gt;IV65000</formula>
    </cfRule>
  </conditionalFormatting>
  <conditionalFormatting sqref="C18:C19">
    <cfRule type="expression" dxfId="16488" priority="17">
      <formula>A1&lt;&gt;IV65000</formula>
    </cfRule>
  </conditionalFormatting>
  <conditionalFormatting sqref="C25:C28">
    <cfRule type="expression" dxfId="16487" priority="27">
      <formula>A1&lt;&gt;IV65000</formula>
    </cfRule>
  </conditionalFormatting>
  <conditionalFormatting sqref="C29:C32">
    <cfRule type="expression" dxfId="16486" priority="32">
      <formula>A1&lt;&gt;IV65000</formula>
    </cfRule>
  </conditionalFormatting>
  <conditionalFormatting sqref="C33:C36">
    <cfRule type="expression" dxfId="16485" priority="37">
      <formula>A1&lt;&gt;IV65000</formula>
    </cfRule>
  </conditionalFormatting>
  <conditionalFormatting sqref="C41:C44">
    <cfRule type="expression" dxfId="16484" priority="48">
      <formula>A1&lt;&gt;IV65000</formula>
    </cfRule>
  </conditionalFormatting>
  <conditionalFormatting sqref="C45:C48">
    <cfRule type="expression" dxfId="16483" priority="53">
      <formula>A1&lt;&gt;IV65000</formula>
    </cfRule>
  </conditionalFormatting>
  <conditionalFormatting sqref="C54:C55">
    <cfRule type="expression" dxfId="16482" priority="65">
      <formula>A1&lt;&gt;IV65000</formula>
    </cfRule>
  </conditionalFormatting>
  <conditionalFormatting sqref="C60:C61">
    <cfRule type="expression" dxfId="16481" priority="73">
      <formula>A1&lt;&gt;IV65000</formula>
    </cfRule>
  </conditionalFormatting>
  <conditionalFormatting sqref="C64:C65">
    <cfRule type="expression" dxfId="16480" priority="79">
      <formula>A1&lt;&gt;IV65000</formula>
    </cfRule>
  </conditionalFormatting>
  <conditionalFormatting sqref="C75:C78">
    <cfRule type="expression" dxfId="16479" priority="93">
      <formula>A1&lt;&gt;IV65000</formula>
    </cfRule>
  </conditionalFormatting>
  <conditionalFormatting sqref="C80:C83">
    <cfRule type="expression" dxfId="16478" priority="98">
      <formula>A1&lt;&gt;IV65000</formula>
    </cfRule>
  </conditionalFormatting>
  <conditionalFormatting sqref="C85:C88">
    <cfRule type="expression" dxfId="16477" priority="103">
      <formula>A1&lt;&gt;IV65000</formula>
    </cfRule>
  </conditionalFormatting>
  <conditionalFormatting sqref="C90:C93">
    <cfRule type="expression" dxfId="16476" priority="108">
      <formula>A1&lt;&gt;IV65000</formula>
    </cfRule>
  </conditionalFormatting>
  <conditionalFormatting sqref="C8:E8">
    <cfRule type="expression" dxfId="16475" priority="3">
      <formula>A1&lt;&gt;IV65000</formula>
    </cfRule>
  </conditionalFormatting>
  <conditionalFormatting sqref="C9:E9">
    <cfRule type="expression" dxfId="16474" priority="4">
      <formula>A1&lt;&gt;IV65000</formula>
    </cfRule>
  </conditionalFormatting>
  <conditionalFormatting sqref="C14:E14">
    <cfRule type="expression" dxfId="16473" priority="12">
      <formula>A1&lt;&gt;IV65000</formula>
    </cfRule>
  </conditionalFormatting>
  <conditionalFormatting sqref="C15:E15">
    <cfRule type="expression" dxfId="16472" priority="13">
      <formula>A1&lt;&gt;IV65000</formula>
    </cfRule>
  </conditionalFormatting>
  <conditionalFormatting sqref="C21:E21">
    <cfRule type="expression" dxfId="16471" priority="22">
      <formula>A1&lt;&gt;IV65000</formula>
    </cfRule>
  </conditionalFormatting>
  <conditionalFormatting sqref="C22:E22">
    <cfRule type="expression" dxfId="16470" priority="23">
      <formula>A1&lt;&gt;IV65000</formula>
    </cfRule>
  </conditionalFormatting>
  <conditionalFormatting sqref="C23:E23">
    <cfRule type="expression" dxfId="16469" priority="24">
      <formula>A1&lt;&gt;IV65000</formula>
    </cfRule>
  </conditionalFormatting>
  <conditionalFormatting sqref="C24:E24">
    <cfRule type="expression" dxfId="16468" priority="25">
      <formula>A1&lt;&gt;IV65000</formula>
    </cfRule>
  </conditionalFormatting>
  <conditionalFormatting sqref="C37:E37">
    <cfRule type="expression" dxfId="16467" priority="43">
      <formula>A1&lt;&gt;IV65000</formula>
    </cfRule>
  </conditionalFormatting>
  <conditionalFormatting sqref="C38:E38">
    <cfRule type="expression" dxfId="16466" priority="44">
      <formula>A1&lt;&gt;IV65000</formula>
    </cfRule>
  </conditionalFormatting>
  <conditionalFormatting sqref="C39:E39">
    <cfRule type="expression" dxfId="16465" priority="45">
      <formula>A1&lt;&gt;IV65000</formula>
    </cfRule>
  </conditionalFormatting>
  <conditionalFormatting sqref="C40:E40">
    <cfRule type="expression" dxfId="16464" priority="46">
      <formula>A1&lt;&gt;IV65000</formula>
    </cfRule>
  </conditionalFormatting>
  <conditionalFormatting sqref="C49:E49">
    <cfRule type="expression" dxfId="16463" priority="59">
      <formula>A1&lt;&gt;IV65000</formula>
    </cfRule>
  </conditionalFormatting>
  <conditionalFormatting sqref="C50:E50">
    <cfRule type="expression" dxfId="16462" priority="60">
      <formula>A1&lt;&gt;IV65000</formula>
    </cfRule>
  </conditionalFormatting>
  <conditionalFormatting sqref="C51:E51">
    <cfRule type="expression" dxfId="16461" priority="61">
      <formula>A1&lt;&gt;IV65000</formula>
    </cfRule>
  </conditionalFormatting>
  <conditionalFormatting sqref="C52:E52">
    <cfRule type="expression" dxfId="16460" priority="62">
      <formula>A1&lt;&gt;IV65000</formula>
    </cfRule>
  </conditionalFormatting>
  <conditionalFormatting sqref="C53:E53">
    <cfRule type="expression" dxfId="16459" priority="64">
      <formula>A1&lt;&gt;IV65000</formula>
    </cfRule>
  </conditionalFormatting>
  <conditionalFormatting sqref="C56:E56">
    <cfRule type="expression" dxfId="16458" priority="69">
      <formula>A1&lt;&gt;IV65000</formula>
    </cfRule>
  </conditionalFormatting>
  <conditionalFormatting sqref="C57:E57">
    <cfRule type="expression" dxfId="16457" priority="70">
      <formula>A1&lt;&gt;IV65000</formula>
    </cfRule>
  </conditionalFormatting>
  <conditionalFormatting sqref="C58:E58">
    <cfRule type="expression" dxfId="16456" priority="71">
      <formula>A1&lt;&gt;IV65000</formula>
    </cfRule>
  </conditionalFormatting>
  <conditionalFormatting sqref="C59:E59">
    <cfRule type="expression" dxfId="16455" priority="72">
      <formula>A1&lt;&gt;IV65000</formula>
    </cfRule>
  </conditionalFormatting>
  <conditionalFormatting sqref="C62:E62">
    <cfRule type="expression" dxfId="16454" priority="77">
      <formula>A1&lt;&gt;IV65000</formula>
    </cfRule>
  </conditionalFormatting>
  <conditionalFormatting sqref="C63:E63">
    <cfRule type="expression" dxfId="16453" priority="78">
      <formula>A1&lt;&gt;IV65000</formula>
    </cfRule>
  </conditionalFormatting>
  <conditionalFormatting sqref="C66:E66">
    <cfRule type="expression" dxfId="16452" priority="82">
      <formula>A1&lt;&gt;IV65000</formula>
    </cfRule>
  </conditionalFormatting>
  <conditionalFormatting sqref="C67:E67">
    <cfRule type="expression" dxfId="16451" priority="83">
      <formula>A1&lt;&gt;IV65000</formula>
    </cfRule>
  </conditionalFormatting>
  <conditionalFormatting sqref="C68:E68">
    <cfRule type="expression" dxfId="16450" priority="84">
      <formula>A1&lt;&gt;IV65000</formula>
    </cfRule>
  </conditionalFormatting>
  <conditionalFormatting sqref="C69:E69">
    <cfRule type="expression" dxfId="16449" priority="86">
      <formula>A1&lt;&gt;IV65000</formula>
    </cfRule>
  </conditionalFormatting>
  <conditionalFormatting sqref="C70:E70">
    <cfRule type="expression" dxfId="16448" priority="87">
      <formula>A1&lt;&gt;IV65000</formula>
    </cfRule>
  </conditionalFormatting>
  <conditionalFormatting sqref="C71:E71">
    <cfRule type="expression" dxfId="16447" priority="88">
      <formula>A1&lt;&gt;IV65000</formula>
    </cfRule>
  </conditionalFormatting>
  <conditionalFormatting sqref="C72:E72">
    <cfRule type="expression" dxfId="16446" priority="89">
      <formula>A1&lt;&gt;IV65000</formula>
    </cfRule>
  </conditionalFormatting>
  <conditionalFormatting sqref="C74:E74">
    <cfRule type="expression" dxfId="16445" priority="92">
      <formula>A1&lt;&gt;IV65000</formula>
    </cfRule>
  </conditionalFormatting>
  <conditionalFormatting sqref="C79:E79">
    <cfRule type="expression" dxfId="16444" priority="97">
      <formula>A1&lt;&gt;IV65000</formula>
    </cfRule>
  </conditionalFormatting>
  <conditionalFormatting sqref="C84:E84">
    <cfRule type="expression" dxfId="16443" priority="102">
      <formula>A1&lt;&gt;IV65000</formula>
    </cfRule>
  </conditionalFormatting>
  <conditionalFormatting sqref="C89:E89">
    <cfRule type="expression" dxfId="16442" priority="107">
      <formula>A1&lt;&gt;IV65000</formula>
    </cfRule>
  </conditionalFormatting>
  <conditionalFormatting sqref="D76:D78">
    <cfRule type="expression" dxfId="16441" priority="95">
      <formula>A1&lt;&gt;IV65000</formula>
    </cfRule>
  </conditionalFormatting>
  <conditionalFormatting sqref="D81:D83">
    <cfRule type="expression" dxfId="16440" priority="100">
      <formula>A1&lt;&gt;IV65000</formula>
    </cfRule>
  </conditionalFormatting>
  <conditionalFormatting sqref="D86:D88">
    <cfRule type="expression" dxfId="16439" priority="105">
      <formula>A1&lt;&gt;IV65000</formula>
    </cfRule>
  </conditionalFormatting>
  <conditionalFormatting sqref="D91:D93">
    <cfRule type="expression" dxfId="16438" priority="110">
      <formula>A1&lt;&gt;IV65000</formula>
    </cfRule>
  </conditionalFormatting>
  <conditionalFormatting sqref="D10:E10">
    <cfRule type="expression" dxfId="16437" priority="6">
      <formula>A1&lt;&gt;IV65000</formula>
    </cfRule>
  </conditionalFormatting>
  <conditionalFormatting sqref="D11:E11">
    <cfRule type="expression" dxfId="16436" priority="7">
      <formula>A1&lt;&gt;IV65000</formula>
    </cfRule>
  </conditionalFormatting>
  <conditionalFormatting sqref="D12:E12">
    <cfRule type="expression" dxfId="16435" priority="9">
      <formula>A1&lt;&gt;IV65000</formula>
    </cfRule>
  </conditionalFormatting>
  <conditionalFormatting sqref="D13:E13">
    <cfRule type="expression" dxfId="16434" priority="10">
      <formula>A1&lt;&gt;IV65000</formula>
    </cfRule>
  </conditionalFormatting>
  <conditionalFormatting sqref="D16:E16">
    <cfRule type="expression" dxfId="16433" priority="15">
      <formula>A1&lt;&gt;IV65000</formula>
    </cfRule>
  </conditionalFormatting>
  <conditionalFormatting sqref="D17:E17">
    <cfRule type="expression" dxfId="16432" priority="16">
      <formula>A1&lt;&gt;IV65000</formula>
    </cfRule>
  </conditionalFormatting>
  <conditionalFormatting sqref="D18:E18">
    <cfRule type="expression" dxfId="16431" priority="18">
      <formula>A1&lt;&gt;IV65000</formula>
    </cfRule>
  </conditionalFormatting>
  <conditionalFormatting sqref="D19:E19">
    <cfRule type="expression" dxfId="16430" priority="19">
      <formula>A1&lt;&gt;IV65000</formula>
    </cfRule>
  </conditionalFormatting>
  <conditionalFormatting sqref="D25:E25">
    <cfRule type="expression" dxfId="16429" priority="28">
      <formula>A1&lt;&gt;IV65000</formula>
    </cfRule>
  </conditionalFormatting>
  <conditionalFormatting sqref="D26:E26">
    <cfRule type="expression" dxfId="16428" priority="29">
      <formula>A1&lt;&gt;IV65000</formula>
    </cfRule>
  </conditionalFormatting>
  <conditionalFormatting sqref="D27:E27">
    <cfRule type="expression" dxfId="16427" priority="30">
      <formula>A1&lt;&gt;IV65000</formula>
    </cfRule>
  </conditionalFormatting>
  <conditionalFormatting sqref="D28:E28">
    <cfRule type="expression" dxfId="16426" priority="31">
      <formula>A1&lt;&gt;IV65000</formula>
    </cfRule>
  </conditionalFormatting>
  <conditionalFormatting sqref="D29:E29">
    <cfRule type="expression" dxfId="16425" priority="33">
      <formula>A1&lt;&gt;IV65000</formula>
    </cfRule>
  </conditionalFormatting>
  <conditionalFormatting sqref="D30:E30">
    <cfRule type="expression" dxfId="16424" priority="34">
      <formula>A1&lt;&gt;IV65000</formula>
    </cfRule>
  </conditionalFormatting>
  <conditionalFormatting sqref="D31:E31">
    <cfRule type="expression" dxfId="16423" priority="35">
      <formula>A1&lt;&gt;IV65000</formula>
    </cfRule>
  </conditionalFormatting>
  <conditionalFormatting sqref="D32:E32">
    <cfRule type="expression" dxfId="16422" priority="36">
      <formula>A1&lt;&gt;IV65000</formula>
    </cfRule>
  </conditionalFormatting>
  <conditionalFormatting sqref="D33:E33">
    <cfRule type="expression" dxfId="16421" priority="38">
      <formula>A1&lt;&gt;IV65000</formula>
    </cfRule>
  </conditionalFormatting>
  <conditionalFormatting sqref="D34:E34">
    <cfRule type="expression" dxfId="16420" priority="39">
      <formula>A1&lt;&gt;IV65000</formula>
    </cfRule>
  </conditionalFormatting>
  <conditionalFormatting sqref="D35:E35">
    <cfRule type="expression" dxfId="16419" priority="40">
      <formula>A1&lt;&gt;IV65000</formula>
    </cfRule>
  </conditionalFormatting>
  <conditionalFormatting sqref="D36:E36">
    <cfRule type="expression" dxfId="16418" priority="41">
      <formula>A1&lt;&gt;IV65000</formula>
    </cfRule>
  </conditionalFormatting>
  <conditionalFormatting sqref="D41:E41">
    <cfRule type="expression" dxfId="16417" priority="49">
      <formula>A1&lt;&gt;IV65000</formula>
    </cfRule>
  </conditionalFormatting>
  <conditionalFormatting sqref="D42:E42">
    <cfRule type="expression" dxfId="16416" priority="50">
      <formula>A1&lt;&gt;IV65000</formula>
    </cfRule>
  </conditionalFormatting>
  <conditionalFormatting sqref="D43:E43">
    <cfRule type="expression" dxfId="16415" priority="51">
      <formula>A1&lt;&gt;IV65000</formula>
    </cfRule>
  </conditionalFormatting>
  <conditionalFormatting sqref="D44:E44">
    <cfRule type="expression" dxfId="16414" priority="52">
      <formula>A1&lt;&gt;IV65000</formula>
    </cfRule>
  </conditionalFormatting>
  <conditionalFormatting sqref="D45:E45">
    <cfRule type="expression" dxfId="16413" priority="54">
      <formula>A1&lt;&gt;IV65000</formula>
    </cfRule>
  </conditionalFormatting>
  <conditionalFormatting sqref="D46:E46">
    <cfRule type="expression" dxfId="16412" priority="55">
      <formula>A1&lt;&gt;IV65000</formula>
    </cfRule>
  </conditionalFormatting>
  <conditionalFormatting sqref="D47:E47">
    <cfRule type="expression" dxfId="16411" priority="56">
      <formula>A1&lt;&gt;IV65000</formula>
    </cfRule>
  </conditionalFormatting>
  <conditionalFormatting sqref="D48:E48">
    <cfRule type="expression" dxfId="16410" priority="57">
      <formula>A1&lt;&gt;IV65000</formula>
    </cfRule>
  </conditionalFormatting>
  <conditionalFormatting sqref="D54:E54">
    <cfRule type="expression" dxfId="16409" priority="66">
      <formula>A1&lt;&gt;IV65000</formula>
    </cfRule>
  </conditionalFormatting>
  <conditionalFormatting sqref="D55:E55">
    <cfRule type="expression" dxfId="16408" priority="67">
      <formula>A1&lt;&gt;IV65000</formula>
    </cfRule>
  </conditionalFormatting>
  <conditionalFormatting sqref="D60:E60">
    <cfRule type="expression" dxfId="16407" priority="74">
      <formula>A1&lt;&gt;IV65000</formula>
    </cfRule>
  </conditionalFormatting>
  <conditionalFormatting sqref="D61:E61">
    <cfRule type="expression" dxfId="16406" priority="75">
      <formula>A1&lt;&gt;IV65000</formula>
    </cfRule>
  </conditionalFormatting>
  <conditionalFormatting sqref="D64:E64">
    <cfRule type="expression" dxfId="16405" priority="80">
      <formula>A1&lt;&gt;IV65000</formula>
    </cfRule>
  </conditionalFormatting>
  <conditionalFormatting sqref="D65:E65">
    <cfRule type="expression" dxfId="16404" priority="81">
      <formula>A1&lt;&gt;IV65000</formula>
    </cfRule>
  </conditionalFormatting>
  <conditionalFormatting sqref="D75:E75">
    <cfRule type="expression" dxfId="16403" priority="94">
      <formula>A1&lt;&gt;IV65000</formula>
    </cfRule>
  </conditionalFormatting>
  <conditionalFormatting sqref="D80:E80">
    <cfRule type="expression" dxfId="16402" priority="99">
      <formula>A1&lt;&gt;IV65000</formula>
    </cfRule>
  </conditionalFormatting>
  <conditionalFormatting sqref="D85:E85">
    <cfRule type="expression" dxfId="16401" priority="104">
      <formula>A1&lt;&gt;IV65000</formula>
    </cfRule>
  </conditionalFormatting>
  <conditionalFormatting sqref="D90:E90">
    <cfRule type="expression" dxfId="16400" priority="109">
      <formula>A1&lt;&gt;IV65000</formula>
    </cfRule>
  </conditionalFormatting>
  <hyperlinks>
    <hyperlink ref="B104" r:id="rId1" xr:uid="{2836F138-38D1-4916-9C75-A3461B57BFC3}"/>
    <hyperlink ref="E104" r:id="rId2" xr:uid="{E349215B-0B60-4692-932B-22E6E9F4D103}"/>
    <hyperlink ref="A2" location="Obsah!A1" display="Zpět na obsah" xr:uid="{22A411EB-D7A8-420C-B96B-E2C5BAB6055B}"/>
  </hyperlinks>
  <pageMargins left="0.7" right="0.7" top="0.75" bottom="0.75" header="0.3" footer="0.3"/>
</worksheet>
</file>

<file path=xl/worksheets/sheet3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CFE88-5595-456E-AC10-AAE339BAACD3}">
  <dimension ref="A1:J104"/>
  <sheetViews>
    <sheetView workbookViewId="0">
      <selection activeCell="B3" sqref="B3"/>
    </sheetView>
  </sheetViews>
  <sheetFormatPr defaultRowHeight="12.75" x14ac:dyDescent="0.2"/>
  <cols>
    <col min="1" max="1" width="9.140625" style="2"/>
    <col min="2" max="2" width="14.42578125" style="2" customWidth="1"/>
    <col min="3" max="3" width="14" style="2" customWidth="1"/>
    <col min="4" max="4" width="8.140625" style="2" customWidth="1"/>
    <col min="5" max="5" width="10"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1048</v>
      </c>
    </row>
    <row r="4" spans="1:10" x14ac:dyDescent="0.2">
      <c r="I4" s="4" t="s">
        <v>3</v>
      </c>
      <c r="J4" s="2" t="s">
        <v>34</v>
      </c>
    </row>
    <row r="7" spans="1:10" x14ac:dyDescent="0.2">
      <c r="B7" s="66" t="s">
        <v>5</v>
      </c>
      <c r="C7" s="67"/>
      <c r="D7" s="67"/>
      <c r="E7" s="67"/>
      <c r="F7" s="6" t="s">
        <v>1049</v>
      </c>
      <c r="G7" s="6" t="s">
        <v>1050</v>
      </c>
      <c r="H7" s="6" t="s">
        <v>1051</v>
      </c>
      <c r="I7" s="6" t="s">
        <v>1052</v>
      </c>
      <c r="J7" s="7" t="s">
        <v>1053</v>
      </c>
    </row>
    <row r="8" spans="1:10" x14ac:dyDescent="0.2">
      <c r="B8" s="68" t="s">
        <v>1054</v>
      </c>
      <c r="C8" s="71" t="s">
        <v>1055</v>
      </c>
      <c r="D8" s="67"/>
      <c r="E8" s="67"/>
      <c r="F8" s="9">
        <v>235</v>
      </c>
      <c r="G8" s="9">
        <v>236</v>
      </c>
      <c r="H8" s="9">
        <v>235</v>
      </c>
      <c r="I8" s="9">
        <v>235</v>
      </c>
      <c r="J8" s="10">
        <v>234</v>
      </c>
    </row>
    <row r="9" spans="1:10" x14ac:dyDescent="0.2">
      <c r="B9" s="67"/>
      <c r="C9" s="71" t="s">
        <v>1056</v>
      </c>
      <c r="D9" s="67"/>
      <c r="E9" s="67"/>
      <c r="F9" s="9">
        <v>697</v>
      </c>
      <c r="G9" s="9">
        <v>710</v>
      </c>
      <c r="H9" s="9">
        <v>723</v>
      </c>
      <c r="I9" s="9">
        <v>734</v>
      </c>
      <c r="J9" s="10">
        <v>738</v>
      </c>
    </row>
    <row r="10" spans="1:10" x14ac:dyDescent="0.2">
      <c r="B10" s="67"/>
      <c r="C10" s="71" t="s">
        <v>1057</v>
      </c>
      <c r="D10" s="71" t="s">
        <v>132</v>
      </c>
      <c r="E10" s="67"/>
      <c r="F10" s="9">
        <v>15228</v>
      </c>
      <c r="G10" s="9">
        <v>14962</v>
      </c>
      <c r="H10" s="9">
        <v>15195</v>
      </c>
      <c r="I10" s="9">
        <v>15490</v>
      </c>
      <c r="J10" s="10">
        <v>15158</v>
      </c>
    </row>
    <row r="11" spans="1:10" x14ac:dyDescent="0.2">
      <c r="B11" s="67"/>
      <c r="C11" s="67"/>
      <c r="D11" s="71" t="s">
        <v>1058</v>
      </c>
      <c r="E11" s="67"/>
      <c r="F11" s="9">
        <v>7214</v>
      </c>
      <c r="G11" s="9">
        <v>7185</v>
      </c>
      <c r="H11" s="9">
        <v>7313</v>
      </c>
      <c r="I11" s="9">
        <v>7469</v>
      </c>
      <c r="J11" s="10">
        <v>7368</v>
      </c>
    </row>
    <row r="12" spans="1:10" x14ac:dyDescent="0.2">
      <c r="B12" s="67"/>
      <c r="C12" s="71" t="s">
        <v>1059</v>
      </c>
      <c r="D12" s="71" t="s">
        <v>132</v>
      </c>
      <c r="E12" s="67"/>
      <c r="F12" s="9">
        <v>1389.3</v>
      </c>
      <c r="G12" s="9">
        <v>1419</v>
      </c>
      <c r="H12" s="9">
        <v>1457.2</v>
      </c>
      <c r="I12" s="9">
        <v>1485</v>
      </c>
      <c r="J12" s="10">
        <v>1506.8</v>
      </c>
    </row>
    <row r="13" spans="1:10" x14ac:dyDescent="0.2">
      <c r="B13" s="67"/>
      <c r="C13" s="67"/>
      <c r="D13" s="71" t="s">
        <v>63</v>
      </c>
      <c r="E13" s="67"/>
      <c r="F13" s="9">
        <v>1383.1</v>
      </c>
      <c r="G13" s="9">
        <v>1413.5</v>
      </c>
      <c r="H13" s="9">
        <v>1450.8</v>
      </c>
      <c r="I13" s="9">
        <v>1479.2</v>
      </c>
      <c r="J13" s="10">
        <v>1501.7</v>
      </c>
    </row>
    <row r="14" spans="1:10" x14ac:dyDescent="0.2">
      <c r="B14" s="68" t="s">
        <v>1060</v>
      </c>
      <c r="C14" s="71" t="s">
        <v>1055</v>
      </c>
      <c r="D14" s="67"/>
      <c r="E14" s="67"/>
      <c r="F14" s="9">
        <v>201</v>
      </c>
      <c r="G14" s="9">
        <v>201</v>
      </c>
      <c r="H14" s="9">
        <v>201</v>
      </c>
      <c r="I14" s="9">
        <v>202</v>
      </c>
      <c r="J14" s="10">
        <v>202</v>
      </c>
    </row>
    <row r="15" spans="1:10" x14ac:dyDescent="0.2">
      <c r="B15" s="67"/>
      <c r="C15" s="71" t="s">
        <v>1056</v>
      </c>
      <c r="D15" s="67"/>
      <c r="E15" s="67"/>
      <c r="F15" s="9">
        <v>2126</v>
      </c>
      <c r="G15" s="9">
        <v>2169</v>
      </c>
      <c r="H15" s="9">
        <v>2205</v>
      </c>
      <c r="I15" s="9">
        <v>2236</v>
      </c>
      <c r="J15" s="10">
        <v>2247</v>
      </c>
    </row>
    <row r="16" spans="1:10" x14ac:dyDescent="0.2">
      <c r="B16" s="67"/>
      <c r="C16" s="71" t="s">
        <v>1061</v>
      </c>
      <c r="D16" s="71" t="s">
        <v>132</v>
      </c>
      <c r="E16" s="67"/>
      <c r="F16" s="9">
        <v>41663</v>
      </c>
      <c r="G16" s="9">
        <v>41772</v>
      </c>
      <c r="H16" s="9">
        <v>41737</v>
      </c>
      <c r="I16" s="9">
        <v>43662</v>
      </c>
      <c r="J16" s="10">
        <v>43140</v>
      </c>
    </row>
    <row r="17" spans="2:10" x14ac:dyDescent="0.2">
      <c r="B17" s="67"/>
      <c r="C17" s="67"/>
      <c r="D17" s="71" t="s">
        <v>1058</v>
      </c>
      <c r="E17" s="67"/>
      <c r="F17" s="9">
        <v>20340</v>
      </c>
      <c r="G17" s="9">
        <v>20363</v>
      </c>
      <c r="H17" s="9">
        <v>20328</v>
      </c>
      <c r="I17" s="9">
        <v>21208</v>
      </c>
      <c r="J17" s="10">
        <v>20843</v>
      </c>
    </row>
    <row r="18" spans="2:10" x14ac:dyDescent="0.2">
      <c r="B18" s="67"/>
      <c r="C18" s="71" t="s">
        <v>1059</v>
      </c>
      <c r="D18" s="71" t="s">
        <v>132</v>
      </c>
      <c r="E18" s="67"/>
      <c r="F18" s="9">
        <v>2947.6</v>
      </c>
      <c r="G18" s="9">
        <v>3056.8</v>
      </c>
      <c r="H18" s="9">
        <v>3158.3</v>
      </c>
      <c r="I18" s="9">
        <v>3246.1</v>
      </c>
      <c r="J18" s="10">
        <v>3292.8</v>
      </c>
    </row>
    <row r="19" spans="2:10" x14ac:dyDescent="0.2">
      <c r="B19" s="67"/>
      <c r="C19" s="67"/>
      <c r="D19" s="71" t="s">
        <v>63</v>
      </c>
      <c r="E19" s="67"/>
      <c r="F19" s="9">
        <v>2492.1999999999998</v>
      </c>
      <c r="G19" s="9">
        <v>2574.4</v>
      </c>
      <c r="H19" s="9">
        <v>2653.7</v>
      </c>
      <c r="I19" s="9">
        <v>2719.6</v>
      </c>
      <c r="J19" s="10">
        <v>2749.7</v>
      </c>
    </row>
    <row r="20" spans="2:10" ht="25.5" x14ac:dyDescent="0.2">
      <c r="B20" s="68" t="s">
        <v>1062</v>
      </c>
      <c r="C20" s="67"/>
      <c r="D20" s="67"/>
      <c r="E20" s="67"/>
      <c r="F20" s="20" t="s">
        <v>410</v>
      </c>
      <c r="G20" s="20" t="s">
        <v>410</v>
      </c>
      <c r="H20" s="20" t="s">
        <v>410</v>
      </c>
      <c r="I20" s="20" t="s">
        <v>410</v>
      </c>
      <c r="J20" s="21" t="s">
        <v>410</v>
      </c>
    </row>
    <row r="21" spans="2:10" x14ac:dyDescent="0.2">
      <c r="B21" s="69" t="s">
        <v>1063</v>
      </c>
      <c r="C21" s="71" t="s">
        <v>1055</v>
      </c>
      <c r="D21" s="67"/>
      <c r="E21" s="67"/>
      <c r="F21" s="9">
        <v>13</v>
      </c>
      <c r="G21" s="9">
        <v>13</v>
      </c>
      <c r="H21" s="9">
        <v>13</v>
      </c>
      <c r="I21" s="9">
        <v>13</v>
      </c>
      <c r="J21" s="10">
        <v>13</v>
      </c>
    </row>
    <row r="22" spans="2:10" x14ac:dyDescent="0.2">
      <c r="B22" s="67"/>
      <c r="C22" s="71" t="s">
        <v>1061</v>
      </c>
      <c r="D22" s="67"/>
      <c r="E22" s="67"/>
      <c r="F22" s="9">
        <v>4034</v>
      </c>
      <c r="G22" s="9">
        <v>4055</v>
      </c>
      <c r="H22" s="9">
        <v>4025</v>
      </c>
      <c r="I22" s="9">
        <v>4130</v>
      </c>
      <c r="J22" s="10">
        <v>4204</v>
      </c>
    </row>
    <row r="23" spans="2:10" x14ac:dyDescent="0.2">
      <c r="B23" s="67"/>
      <c r="C23" s="71" t="s">
        <v>1064</v>
      </c>
      <c r="D23" s="67"/>
      <c r="E23" s="67"/>
      <c r="F23" s="9">
        <v>761</v>
      </c>
      <c r="G23" s="9">
        <v>735</v>
      </c>
      <c r="H23" s="9">
        <v>734</v>
      </c>
      <c r="I23" s="9">
        <v>783</v>
      </c>
      <c r="J23" s="10">
        <v>810</v>
      </c>
    </row>
    <row r="24" spans="2:10" x14ac:dyDescent="0.2">
      <c r="B24" s="67"/>
      <c r="C24" s="71" t="s">
        <v>1065</v>
      </c>
      <c r="D24" s="67"/>
      <c r="E24" s="67"/>
      <c r="F24" s="9">
        <v>645</v>
      </c>
      <c r="G24" s="9">
        <v>634</v>
      </c>
      <c r="H24" s="9">
        <v>669</v>
      </c>
      <c r="I24" s="9">
        <v>560</v>
      </c>
      <c r="J24" s="10">
        <v>650</v>
      </c>
    </row>
    <row r="25" spans="2:10" x14ac:dyDescent="0.2">
      <c r="B25" s="69" t="s">
        <v>1066</v>
      </c>
      <c r="C25" s="71" t="s">
        <v>1067</v>
      </c>
      <c r="D25" s="71" t="s">
        <v>1055</v>
      </c>
      <c r="E25" s="67"/>
      <c r="F25" s="9">
        <v>10</v>
      </c>
      <c r="G25" s="9">
        <v>10</v>
      </c>
      <c r="H25" s="9">
        <v>10</v>
      </c>
      <c r="I25" s="9">
        <v>10</v>
      </c>
      <c r="J25" s="10">
        <v>10</v>
      </c>
    </row>
    <row r="26" spans="2:10" x14ac:dyDescent="0.2">
      <c r="B26" s="67"/>
      <c r="C26" s="67"/>
      <c r="D26" s="71" t="s">
        <v>1061</v>
      </c>
      <c r="E26" s="67"/>
      <c r="F26" s="9">
        <v>1596</v>
      </c>
      <c r="G26" s="9">
        <v>1625</v>
      </c>
      <c r="H26" s="9">
        <v>1618</v>
      </c>
      <c r="I26" s="9">
        <v>1651</v>
      </c>
      <c r="J26" s="10">
        <v>1691</v>
      </c>
    </row>
    <row r="27" spans="2:10" x14ac:dyDescent="0.2">
      <c r="B27" s="67"/>
      <c r="C27" s="67"/>
      <c r="D27" s="71" t="s">
        <v>1068</v>
      </c>
      <c r="E27" s="67"/>
      <c r="F27" s="9">
        <v>420</v>
      </c>
      <c r="G27" s="9">
        <v>399</v>
      </c>
      <c r="H27" s="9">
        <v>406</v>
      </c>
      <c r="I27" s="9">
        <v>441</v>
      </c>
      <c r="J27" s="10">
        <v>457</v>
      </c>
    </row>
    <row r="28" spans="2:10" x14ac:dyDescent="0.2">
      <c r="B28" s="67"/>
      <c r="C28" s="67"/>
      <c r="D28" s="71" t="s">
        <v>1069</v>
      </c>
      <c r="E28" s="67"/>
      <c r="F28" s="9">
        <v>340</v>
      </c>
      <c r="G28" s="9">
        <v>344</v>
      </c>
      <c r="H28" s="9">
        <v>387</v>
      </c>
      <c r="I28" s="9">
        <v>332</v>
      </c>
      <c r="J28" s="10">
        <v>389</v>
      </c>
    </row>
    <row r="29" spans="2:10" x14ac:dyDescent="0.2">
      <c r="B29" s="67"/>
      <c r="C29" s="71" t="s">
        <v>1070</v>
      </c>
      <c r="D29" s="71" t="s">
        <v>1055</v>
      </c>
      <c r="E29" s="67"/>
      <c r="F29" s="9">
        <v>1</v>
      </c>
      <c r="G29" s="9">
        <v>1</v>
      </c>
      <c r="H29" s="9">
        <v>1</v>
      </c>
      <c r="I29" s="9">
        <v>1</v>
      </c>
      <c r="J29" s="10">
        <v>1</v>
      </c>
    </row>
    <row r="30" spans="2:10" x14ac:dyDescent="0.2">
      <c r="B30" s="67"/>
      <c r="C30" s="67"/>
      <c r="D30" s="71" t="s">
        <v>1061</v>
      </c>
      <c r="E30" s="67"/>
      <c r="F30" s="9">
        <v>162</v>
      </c>
      <c r="G30" s="9">
        <v>161</v>
      </c>
      <c r="H30" s="9">
        <v>158</v>
      </c>
      <c r="I30" s="9">
        <v>160</v>
      </c>
      <c r="J30" s="10">
        <v>164</v>
      </c>
    </row>
    <row r="31" spans="2:10" x14ac:dyDescent="0.2">
      <c r="B31" s="67"/>
      <c r="C31" s="67"/>
      <c r="D31" s="71" t="s">
        <v>1068</v>
      </c>
      <c r="E31" s="67"/>
      <c r="F31" s="9">
        <v>30</v>
      </c>
      <c r="G31" s="9">
        <v>30</v>
      </c>
      <c r="H31" s="9">
        <v>30</v>
      </c>
      <c r="I31" s="9">
        <v>30</v>
      </c>
      <c r="J31" s="10">
        <v>32</v>
      </c>
    </row>
    <row r="32" spans="2:10" x14ac:dyDescent="0.2">
      <c r="B32" s="67"/>
      <c r="C32" s="67"/>
      <c r="D32" s="71" t="s">
        <v>1069</v>
      </c>
      <c r="E32" s="67"/>
      <c r="F32" s="9">
        <v>22</v>
      </c>
      <c r="G32" s="9">
        <v>26</v>
      </c>
      <c r="H32" s="9">
        <v>25</v>
      </c>
      <c r="I32" s="9">
        <v>25</v>
      </c>
      <c r="J32" s="10">
        <v>27</v>
      </c>
    </row>
    <row r="33" spans="2:10" x14ac:dyDescent="0.2">
      <c r="B33" s="67"/>
      <c r="C33" s="71" t="s">
        <v>1071</v>
      </c>
      <c r="D33" s="71" t="s">
        <v>1055</v>
      </c>
      <c r="E33" s="67"/>
      <c r="F33" s="9">
        <v>11</v>
      </c>
      <c r="G33" s="9">
        <v>11</v>
      </c>
      <c r="H33" s="9">
        <v>11</v>
      </c>
      <c r="I33" s="9">
        <v>11</v>
      </c>
      <c r="J33" s="10">
        <v>11</v>
      </c>
    </row>
    <row r="34" spans="2:10" x14ac:dyDescent="0.2">
      <c r="B34" s="67"/>
      <c r="C34" s="67"/>
      <c r="D34" s="71" t="s">
        <v>1061</v>
      </c>
      <c r="E34" s="67"/>
      <c r="F34" s="9">
        <v>2276</v>
      </c>
      <c r="G34" s="9">
        <v>2269</v>
      </c>
      <c r="H34" s="9">
        <v>2249</v>
      </c>
      <c r="I34" s="9">
        <v>2319</v>
      </c>
      <c r="J34" s="10">
        <v>2349</v>
      </c>
    </row>
    <row r="35" spans="2:10" x14ac:dyDescent="0.2">
      <c r="B35" s="67"/>
      <c r="C35" s="67"/>
      <c r="D35" s="71" t="s">
        <v>1068</v>
      </c>
      <c r="E35" s="67"/>
      <c r="F35" s="9">
        <v>311</v>
      </c>
      <c r="G35" s="9">
        <v>306</v>
      </c>
      <c r="H35" s="9">
        <v>298</v>
      </c>
      <c r="I35" s="9">
        <v>312</v>
      </c>
      <c r="J35" s="10">
        <v>321</v>
      </c>
    </row>
    <row r="36" spans="2:10" x14ac:dyDescent="0.2">
      <c r="B36" s="67"/>
      <c r="C36" s="67"/>
      <c r="D36" s="71" t="s">
        <v>1069</v>
      </c>
      <c r="E36" s="67"/>
      <c r="F36" s="9">
        <v>283</v>
      </c>
      <c r="G36" s="9">
        <v>264</v>
      </c>
      <c r="H36" s="9">
        <v>257</v>
      </c>
      <c r="I36" s="9">
        <v>203</v>
      </c>
      <c r="J36" s="10">
        <v>234</v>
      </c>
    </row>
    <row r="37" spans="2:10" x14ac:dyDescent="0.2">
      <c r="B37" s="69" t="s">
        <v>1072</v>
      </c>
      <c r="C37" s="71" t="s">
        <v>1055</v>
      </c>
      <c r="D37" s="67"/>
      <c r="E37" s="67"/>
      <c r="F37" s="9">
        <v>38</v>
      </c>
      <c r="G37" s="9">
        <v>38</v>
      </c>
      <c r="H37" s="9">
        <v>39</v>
      </c>
      <c r="I37" s="9">
        <v>39</v>
      </c>
      <c r="J37" s="10">
        <v>38</v>
      </c>
    </row>
    <row r="38" spans="2:10" x14ac:dyDescent="0.2">
      <c r="B38" s="67"/>
      <c r="C38" s="71" t="s">
        <v>1061</v>
      </c>
      <c r="D38" s="67"/>
      <c r="E38" s="67"/>
      <c r="F38" s="9">
        <v>11179</v>
      </c>
      <c r="G38" s="9">
        <v>11648</v>
      </c>
      <c r="H38" s="9">
        <v>12027</v>
      </c>
      <c r="I38" s="9">
        <v>12672</v>
      </c>
      <c r="J38" s="10">
        <v>13515</v>
      </c>
    </row>
    <row r="39" spans="2:10" x14ac:dyDescent="0.2">
      <c r="B39" s="67"/>
      <c r="C39" s="71" t="s">
        <v>1064</v>
      </c>
      <c r="D39" s="67"/>
      <c r="E39" s="67"/>
      <c r="F39" s="9">
        <v>3442</v>
      </c>
      <c r="G39" s="9">
        <v>3596</v>
      </c>
      <c r="H39" s="9">
        <v>3651</v>
      </c>
      <c r="I39" s="9">
        <v>4184</v>
      </c>
      <c r="J39" s="10">
        <v>4357</v>
      </c>
    </row>
    <row r="40" spans="2:10" x14ac:dyDescent="0.2">
      <c r="B40" s="67"/>
      <c r="C40" s="71" t="s">
        <v>1065</v>
      </c>
      <c r="D40" s="67"/>
      <c r="E40" s="67"/>
      <c r="F40" s="9">
        <v>2087</v>
      </c>
      <c r="G40" s="9">
        <v>2255</v>
      </c>
      <c r="H40" s="9">
        <v>2420</v>
      </c>
      <c r="I40" s="9">
        <v>2364</v>
      </c>
      <c r="J40" s="10">
        <v>2439</v>
      </c>
    </row>
    <row r="41" spans="2:10" x14ac:dyDescent="0.2">
      <c r="B41" s="69" t="s">
        <v>410</v>
      </c>
      <c r="C41" s="71" t="s">
        <v>1073</v>
      </c>
      <c r="D41" s="71" t="s">
        <v>1055</v>
      </c>
      <c r="E41" s="67"/>
      <c r="F41" s="9">
        <v>35</v>
      </c>
      <c r="G41" s="9">
        <v>35</v>
      </c>
      <c r="H41" s="9">
        <v>36</v>
      </c>
      <c r="I41" s="9">
        <v>36</v>
      </c>
      <c r="J41" s="10">
        <v>35</v>
      </c>
    </row>
    <row r="42" spans="2:10" x14ac:dyDescent="0.2">
      <c r="B42" s="67"/>
      <c r="C42" s="67"/>
      <c r="D42" s="71" t="s">
        <v>1061</v>
      </c>
      <c r="E42" s="67"/>
      <c r="F42" s="9">
        <v>7253</v>
      </c>
      <c r="G42" s="9">
        <v>7585</v>
      </c>
      <c r="H42" s="9">
        <v>7974</v>
      </c>
      <c r="I42" s="9">
        <v>8407</v>
      </c>
      <c r="J42" s="10">
        <v>8954</v>
      </c>
    </row>
    <row r="43" spans="2:10" x14ac:dyDescent="0.2">
      <c r="B43" s="67"/>
      <c r="C43" s="67"/>
      <c r="D43" s="71" t="s">
        <v>1068</v>
      </c>
      <c r="E43" s="67"/>
      <c r="F43" s="9">
        <v>1944</v>
      </c>
      <c r="G43" s="9">
        <v>2104</v>
      </c>
      <c r="H43" s="9">
        <v>2225</v>
      </c>
      <c r="I43" s="9">
        <v>2450</v>
      </c>
      <c r="J43" s="10">
        <v>2503</v>
      </c>
    </row>
    <row r="44" spans="2:10" x14ac:dyDescent="0.2">
      <c r="B44" s="67"/>
      <c r="C44" s="67"/>
      <c r="D44" s="71" t="s">
        <v>1069</v>
      </c>
      <c r="E44" s="67"/>
      <c r="F44" s="9">
        <v>1237</v>
      </c>
      <c r="G44" s="9">
        <v>1313</v>
      </c>
      <c r="H44" s="9">
        <v>1448</v>
      </c>
      <c r="I44" s="9">
        <v>1414</v>
      </c>
      <c r="J44" s="10">
        <v>1474</v>
      </c>
    </row>
    <row r="45" spans="2:10" x14ac:dyDescent="0.2">
      <c r="B45" s="67"/>
      <c r="C45" s="71" t="s">
        <v>1074</v>
      </c>
      <c r="D45" s="71" t="s">
        <v>1055</v>
      </c>
      <c r="E45" s="67"/>
      <c r="F45" s="9">
        <v>16</v>
      </c>
      <c r="G45" s="9">
        <v>16</v>
      </c>
      <c r="H45" s="9">
        <v>16</v>
      </c>
      <c r="I45" s="9">
        <v>16</v>
      </c>
      <c r="J45" s="10">
        <v>17</v>
      </c>
    </row>
    <row r="46" spans="2:10" x14ac:dyDescent="0.2">
      <c r="B46" s="67"/>
      <c r="C46" s="67"/>
      <c r="D46" s="71" t="s">
        <v>1061</v>
      </c>
      <c r="E46" s="67"/>
      <c r="F46" s="9">
        <v>3874</v>
      </c>
      <c r="G46" s="9">
        <v>4010</v>
      </c>
      <c r="H46" s="9">
        <v>4001</v>
      </c>
      <c r="I46" s="9">
        <v>4213</v>
      </c>
      <c r="J46" s="10">
        <v>4505</v>
      </c>
    </row>
    <row r="47" spans="2:10" x14ac:dyDescent="0.2">
      <c r="B47" s="67"/>
      <c r="C47" s="67"/>
      <c r="D47" s="71" t="s">
        <v>1068</v>
      </c>
      <c r="E47" s="67"/>
      <c r="F47" s="9">
        <v>1474</v>
      </c>
      <c r="G47" s="9">
        <v>1471</v>
      </c>
      <c r="H47" s="9">
        <v>1405</v>
      </c>
      <c r="I47" s="9">
        <v>1710</v>
      </c>
      <c r="J47" s="10">
        <v>1817</v>
      </c>
    </row>
    <row r="48" spans="2:10" x14ac:dyDescent="0.2">
      <c r="B48" s="67"/>
      <c r="C48" s="67"/>
      <c r="D48" s="71" t="s">
        <v>1069</v>
      </c>
      <c r="E48" s="67"/>
      <c r="F48" s="9">
        <v>836</v>
      </c>
      <c r="G48" s="9">
        <v>924</v>
      </c>
      <c r="H48" s="9">
        <v>957</v>
      </c>
      <c r="I48" s="9">
        <v>933</v>
      </c>
      <c r="J48" s="10">
        <v>941</v>
      </c>
    </row>
    <row r="49" spans="2:10" x14ac:dyDescent="0.2">
      <c r="B49" s="69" t="s">
        <v>1075</v>
      </c>
      <c r="C49" s="71" t="s">
        <v>1055</v>
      </c>
      <c r="D49" s="67"/>
      <c r="E49" s="67"/>
      <c r="F49" s="9">
        <v>22</v>
      </c>
      <c r="G49" s="9">
        <v>11</v>
      </c>
      <c r="H49" s="9">
        <v>10</v>
      </c>
      <c r="I49" s="9">
        <v>10</v>
      </c>
      <c r="J49" s="10">
        <v>10</v>
      </c>
    </row>
    <row r="50" spans="2:10" x14ac:dyDescent="0.2">
      <c r="B50" s="67"/>
      <c r="C50" s="71" t="s">
        <v>1061</v>
      </c>
      <c r="D50" s="67"/>
      <c r="E50" s="67"/>
      <c r="F50" s="9">
        <v>545</v>
      </c>
      <c r="G50" s="9">
        <v>571</v>
      </c>
      <c r="H50" s="9">
        <v>529</v>
      </c>
      <c r="I50" s="9">
        <v>526</v>
      </c>
      <c r="J50" s="10">
        <v>523</v>
      </c>
    </row>
    <row r="51" spans="2:10" x14ac:dyDescent="0.2">
      <c r="B51" s="67"/>
      <c r="C51" s="71" t="s">
        <v>1064</v>
      </c>
      <c r="D51" s="67"/>
      <c r="E51" s="67"/>
      <c r="F51" s="9">
        <v>269</v>
      </c>
      <c r="G51" s="9">
        <v>332</v>
      </c>
      <c r="H51" s="9">
        <v>257</v>
      </c>
      <c r="I51" s="9">
        <v>311</v>
      </c>
      <c r="J51" s="10">
        <v>272</v>
      </c>
    </row>
    <row r="52" spans="2:10" x14ac:dyDescent="0.2">
      <c r="B52" s="67"/>
      <c r="C52" s="71" t="s">
        <v>1065</v>
      </c>
      <c r="D52" s="67"/>
      <c r="E52" s="67"/>
      <c r="F52" s="9">
        <v>87</v>
      </c>
      <c r="G52" s="9">
        <v>137</v>
      </c>
      <c r="H52" s="9">
        <v>118</v>
      </c>
      <c r="I52" s="9">
        <v>106</v>
      </c>
      <c r="J52" s="10">
        <v>108</v>
      </c>
    </row>
    <row r="53" spans="2:10" x14ac:dyDescent="0.2">
      <c r="B53" s="68" t="s">
        <v>1076</v>
      </c>
      <c r="C53" s="71" t="s">
        <v>132</v>
      </c>
      <c r="D53" s="67"/>
      <c r="E53" s="67"/>
      <c r="F53" s="9">
        <v>1485.6</v>
      </c>
      <c r="G53" s="9">
        <v>1529.9</v>
      </c>
      <c r="H53" s="9">
        <v>1579.7</v>
      </c>
      <c r="I53" s="9">
        <v>1621.1</v>
      </c>
      <c r="J53" s="10">
        <v>1669.9</v>
      </c>
    </row>
    <row r="54" spans="2:10" x14ac:dyDescent="0.2">
      <c r="B54" s="67"/>
      <c r="C54" s="71" t="s">
        <v>410</v>
      </c>
      <c r="D54" s="71" t="s">
        <v>63</v>
      </c>
      <c r="E54" s="67"/>
      <c r="F54" s="9">
        <v>857</v>
      </c>
      <c r="G54" s="9">
        <v>885</v>
      </c>
      <c r="H54" s="9">
        <v>904.8</v>
      </c>
      <c r="I54" s="9">
        <v>939.1</v>
      </c>
      <c r="J54" s="10">
        <v>982.6</v>
      </c>
    </row>
    <row r="55" spans="2:10" x14ac:dyDescent="0.2">
      <c r="B55" s="67"/>
      <c r="C55" s="67"/>
      <c r="D55" s="71" t="s">
        <v>1077</v>
      </c>
      <c r="E55" s="67"/>
      <c r="F55" s="9">
        <v>90.9</v>
      </c>
      <c r="G55" s="9">
        <v>96.7</v>
      </c>
      <c r="H55" s="9">
        <v>112.1</v>
      </c>
      <c r="I55" s="9">
        <v>143.5</v>
      </c>
      <c r="J55" s="10">
        <v>160.9</v>
      </c>
    </row>
    <row r="56" spans="2:10" x14ac:dyDescent="0.2">
      <c r="B56" s="68" t="s">
        <v>1078</v>
      </c>
      <c r="C56" s="71" t="s">
        <v>1055</v>
      </c>
      <c r="D56" s="67"/>
      <c r="E56" s="67"/>
      <c r="F56" s="20" t="s">
        <v>262</v>
      </c>
      <c r="G56" s="20" t="s">
        <v>262</v>
      </c>
      <c r="H56" s="20" t="s">
        <v>262</v>
      </c>
      <c r="I56" s="20" t="s">
        <v>262</v>
      </c>
      <c r="J56" s="21" t="s">
        <v>262</v>
      </c>
    </row>
    <row r="57" spans="2:10" x14ac:dyDescent="0.2">
      <c r="B57" s="67"/>
      <c r="C57" s="71" t="s">
        <v>1061</v>
      </c>
      <c r="D57" s="67"/>
      <c r="E57" s="67"/>
      <c r="F57" s="20" t="s">
        <v>262</v>
      </c>
      <c r="G57" s="20" t="s">
        <v>262</v>
      </c>
      <c r="H57" s="20" t="s">
        <v>262</v>
      </c>
      <c r="I57" s="20" t="s">
        <v>262</v>
      </c>
      <c r="J57" s="21" t="s">
        <v>262</v>
      </c>
    </row>
    <row r="58" spans="2:10" x14ac:dyDescent="0.2">
      <c r="B58" s="67"/>
      <c r="C58" s="71" t="s">
        <v>1064</v>
      </c>
      <c r="D58" s="67"/>
      <c r="E58" s="67"/>
      <c r="F58" s="20" t="s">
        <v>262</v>
      </c>
      <c r="G58" s="20" t="s">
        <v>262</v>
      </c>
      <c r="H58" s="20" t="s">
        <v>262</v>
      </c>
      <c r="I58" s="20" t="s">
        <v>262</v>
      </c>
      <c r="J58" s="21" t="s">
        <v>262</v>
      </c>
    </row>
    <row r="59" spans="2:10" x14ac:dyDescent="0.2">
      <c r="B59" s="67"/>
      <c r="C59" s="71" t="s">
        <v>1065</v>
      </c>
      <c r="D59" s="67"/>
      <c r="E59" s="67"/>
      <c r="F59" s="20" t="s">
        <v>262</v>
      </c>
      <c r="G59" s="20" t="s">
        <v>262</v>
      </c>
      <c r="H59" s="20" t="s">
        <v>262</v>
      </c>
      <c r="I59" s="20" t="s">
        <v>262</v>
      </c>
      <c r="J59" s="21" t="s">
        <v>262</v>
      </c>
    </row>
    <row r="60" spans="2:10" x14ac:dyDescent="0.2">
      <c r="B60" s="67"/>
      <c r="C60" s="71" t="s">
        <v>1059</v>
      </c>
      <c r="D60" s="71" t="s">
        <v>132</v>
      </c>
      <c r="E60" s="67"/>
      <c r="F60" s="20" t="s">
        <v>262</v>
      </c>
      <c r="G60" s="20" t="s">
        <v>262</v>
      </c>
      <c r="H60" s="20" t="s">
        <v>262</v>
      </c>
      <c r="I60" s="20" t="s">
        <v>262</v>
      </c>
      <c r="J60" s="21" t="s">
        <v>262</v>
      </c>
    </row>
    <row r="61" spans="2:10" x14ac:dyDescent="0.2">
      <c r="B61" s="67"/>
      <c r="C61" s="67"/>
      <c r="D61" s="71" t="s">
        <v>63</v>
      </c>
      <c r="E61" s="67"/>
      <c r="F61" s="20" t="s">
        <v>262</v>
      </c>
      <c r="G61" s="20" t="s">
        <v>262</v>
      </c>
      <c r="H61" s="20" t="s">
        <v>262</v>
      </c>
      <c r="I61" s="20" t="s">
        <v>262</v>
      </c>
      <c r="J61" s="21" t="s">
        <v>262</v>
      </c>
    </row>
    <row r="62" spans="2:10" x14ac:dyDescent="0.2">
      <c r="B62" s="68" t="s">
        <v>1079</v>
      </c>
      <c r="C62" s="71" t="s">
        <v>1055</v>
      </c>
      <c r="D62" s="67"/>
      <c r="E62" s="67"/>
      <c r="F62" s="9">
        <v>5</v>
      </c>
      <c r="G62" s="9">
        <v>5</v>
      </c>
      <c r="H62" s="9">
        <v>5</v>
      </c>
      <c r="I62" s="9">
        <v>5</v>
      </c>
      <c r="J62" s="10">
        <v>5</v>
      </c>
    </row>
    <row r="63" spans="2:10" x14ac:dyDescent="0.2">
      <c r="B63" s="67"/>
      <c r="C63" s="71" t="s">
        <v>1080</v>
      </c>
      <c r="D63" s="67"/>
      <c r="E63" s="67"/>
      <c r="F63" s="9">
        <v>17</v>
      </c>
      <c r="G63" s="9">
        <v>18</v>
      </c>
      <c r="H63" s="9">
        <v>18</v>
      </c>
      <c r="I63" s="9">
        <v>20</v>
      </c>
      <c r="J63" s="10">
        <v>19</v>
      </c>
    </row>
    <row r="64" spans="2:10" x14ac:dyDescent="0.2">
      <c r="B64" s="67"/>
      <c r="C64" s="71" t="s">
        <v>1081</v>
      </c>
      <c r="D64" s="71" t="s">
        <v>132</v>
      </c>
      <c r="E64" s="67"/>
      <c r="F64" s="9">
        <v>199</v>
      </c>
      <c r="G64" s="9">
        <v>224</v>
      </c>
      <c r="H64" s="9">
        <v>259</v>
      </c>
      <c r="I64" s="9">
        <v>212</v>
      </c>
      <c r="J64" s="10">
        <v>206</v>
      </c>
    </row>
    <row r="65" spans="2:10" x14ac:dyDescent="0.2">
      <c r="B65" s="67"/>
      <c r="C65" s="67"/>
      <c r="D65" s="71" t="s">
        <v>63</v>
      </c>
      <c r="E65" s="67"/>
      <c r="F65" s="9">
        <v>129</v>
      </c>
      <c r="G65" s="9">
        <v>146</v>
      </c>
      <c r="H65" s="9">
        <v>175</v>
      </c>
      <c r="I65" s="9">
        <v>149</v>
      </c>
      <c r="J65" s="10">
        <v>126</v>
      </c>
    </row>
    <row r="66" spans="2:10" x14ac:dyDescent="0.2">
      <c r="B66" s="67"/>
      <c r="C66" s="71" t="s">
        <v>1064</v>
      </c>
      <c r="D66" s="67"/>
      <c r="E66" s="67"/>
      <c r="F66" s="9">
        <v>88</v>
      </c>
      <c r="G66" s="9">
        <v>104</v>
      </c>
      <c r="H66" s="9">
        <v>125</v>
      </c>
      <c r="I66" s="9">
        <v>82</v>
      </c>
      <c r="J66" s="10">
        <v>89</v>
      </c>
    </row>
    <row r="67" spans="2:10" x14ac:dyDescent="0.2">
      <c r="B67" s="67"/>
      <c r="C67" s="71" t="s">
        <v>1065</v>
      </c>
      <c r="D67" s="67"/>
      <c r="E67" s="67"/>
      <c r="F67" s="9">
        <v>35</v>
      </c>
      <c r="G67" s="9">
        <v>33</v>
      </c>
      <c r="H67" s="9">
        <v>40</v>
      </c>
      <c r="I67" s="9">
        <v>33</v>
      </c>
      <c r="J67" s="10">
        <v>33</v>
      </c>
    </row>
    <row r="68" spans="2:10" x14ac:dyDescent="0.2">
      <c r="B68" s="67"/>
      <c r="C68" s="71" t="s">
        <v>1059</v>
      </c>
      <c r="D68" s="67"/>
      <c r="E68" s="67"/>
      <c r="F68" s="9">
        <v>19.3</v>
      </c>
      <c r="G68" s="9">
        <v>20.7</v>
      </c>
      <c r="H68" s="9">
        <v>24.9</v>
      </c>
      <c r="I68" s="9">
        <v>25.7</v>
      </c>
      <c r="J68" s="10">
        <v>26.6</v>
      </c>
    </row>
    <row r="69" spans="2:10" x14ac:dyDescent="0.2">
      <c r="B69" s="68" t="s">
        <v>1082</v>
      </c>
      <c r="C69" s="71" t="s">
        <v>1055</v>
      </c>
      <c r="D69" s="67"/>
      <c r="E69" s="67"/>
      <c r="F69" s="9">
        <v>1</v>
      </c>
      <c r="G69" s="9">
        <v>1</v>
      </c>
      <c r="H69" s="9">
        <v>1</v>
      </c>
      <c r="I69" s="9">
        <v>1</v>
      </c>
      <c r="J69" s="10">
        <v>1</v>
      </c>
    </row>
    <row r="70" spans="2:10" x14ac:dyDescent="0.2">
      <c r="B70" s="67"/>
      <c r="C70" s="71" t="s">
        <v>1083</v>
      </c>
      <c r="D70" s="67"/>
      <c r="E70" s="67"/>
      <c r="F70" s="9">
        <v>1</v>
      </c>
      <c r="G70" s="9">
        <v>1</v>
      </c>
      <c r="H70" s="9">
        <v>1</v>
      </c>
      <c r="I70" s="9">
        <v>1</v>
      </c>
      <c r="J70" s="10">
        <v>1</v>
      </c>
    </row>
    <row r="71" spans="2:10" x14ac:dyDescent="0.2">
      <c r="B71" s="67"/>
      <c r="C71" s="71" t="s">
        <v>1081</v>
      </c>
      <c r="D71" s="67"/>
      <c r="E71" s="67"/>
      <c r="F71" s="9">
        <v>5994</v>
      </c>
      <c r="G71" s="9">
        <v>6008</v>
      </c>
      <c r="H71" s="9">
        <v>6041</v>
      </c>
      <c r="I71" s="9">
        <v>6140</v>
      </c>
      <c r="J71" s="10">
        <v>6279</v>
      </c>
    </row>
    <row r="72" spans="2:10" x14ac:dyDescent="0.2">
      <c r="B72" s="67"/>
      <c r="C72" s="71" t="s">
        <v>1084</v>
      </c>
      <c r="D72" s="67"/>
      <c r="E72" s="67"/>
      <c r="F72" s="9">
        <v>5816</v>
      </c>
      <c r="G72" s="9">
        <v>5905</v>
      </c>
      <c r="H72" s="9">
        <v>6040</v>
      </c>
      <c r="I72" s="9">
        <v>6140</v>
      </c>
      <c r="J72" s="10">
        <v>6278</v>
      </c>
    </row>
    <row r="73" spans="2:10" ht="25.5" x14ac:dyDescent="0.2">
      <c r="B73" s="68" t="s">
        <v>1085</v>
      </c>
      <c r="C73" s="67"/>
      <c r="D73" s="67"/>
      <c r="E73" s="67"/>
      <c r="F73" s="20" t="s">
        <v>410</v>
      </c>
      <c r="G73" s="20" t="s">
        <v>410</v>
      </c>
      <c r="H73" s="20" t="s">
        <v>410</v>
      </c>
      <c r="I73" s="20" t="s">
        <v>410</v>
      </c>
      <c r="J73" s="21" t="s">
        <v>410</v>
      </c>
    </row>
    <row r="74" spans="2:10" x14ac:dyDescent="0.2">
      <c r="B74" s="69" t="s">
        <v>1086</v>
      </c>
      <c r="C74" s="71" t="s">
        <v>42</v>
      </c>
      <c r="D74" s="67"/>
      <c r="E74" s="67"/>
      <c r="F74" s="9">
        <v>14749</v>
      </c>
      <c r="G74" s="9">
        <v>14484</v>
      </c>
      <c r="H74" s="9">
        <v>14754</v>
      </c>
      <c r="I74" s="9">
        <v>14695</v>
      </c>
      <c r="J74" s="10">
        <v>14403</v>
      </c>
    </row>
    <row r="75" spans="2:10" x14ac:dyDescent="0.2">
      <c r="B75" s="67"/>
      <c r="C75" s="71" t="s">
        <v>1087</v>
      </c>
      <c r="D75" s="71" t="s">
        <v>132</v>
      </c>
      <c r="E75" s="67"/>
      <c r="F75" s="9">
        <v>479</v>
      </c>
      <c r="G75" s="9">
        <v>478</v>
      </c>
      <c r="H75" s="9">
        <v>441</v>
      </c>
      <c r="I75" s="9">
        <v>795</v>
      </c>
      <c r="J75" s="10">
        <v>755</v>
      </c>
    </row>
    <row r="76" spans="2:10" ht="38.25" x14ac:dyDescent="0.2">
      <c r="B76" s="67"/>
      <c r="C76" s="67"/>
      <c r="D76" s="71" t="s">
        <v>410</v>
      </c>
      <c r="E76" s="13" t="s">
        <v>1088</v>
      </c>
      <c r="F76" s="9">
        <v>108</v>
      </c>
      <c r="G76" s="9">
        <v>105</v>
      </c>
      <c r="H76" s="9">
        <v>87</v>
      </c>
      <c r="I76" s="9">
        <v>80</v>
      </c>
      <c r="J76" s="10">
        <v>80</v>
      </c>
    </row>
    <row r="77" spans="2:10" ht="38.25" x14ac:dyDescent="0.2">
      <c r="B77" s="67"/>
      <c r="C77" s="67"/>
      <c r="D77" s="67"/>
      <c r="E77" s="13" t="s">
        <v>1089</v>
      </c>
      <c r="F77" s="9">
        <v>155</v>
      </c>
      <c r="G77" s="9">
        <v>135</v>
      </c>
      <c r="H77" s="9">
        <v>140</v>
      </c>
      <c r="I77" s="9">
        <v>479</v>
      </c>
      <c r="J77" s="10">
        <v>443</v>
      </c>
    </row>
    <row r="78" spans="2:10" ht="25.5" x14ac:dyDescent="0.2">
      <c r="B78" s="67"/>
      <c r="C78" s="67"/>
      <c r="D78" s="67"/>
      <c r="E78" s="13" t="s">
        <v>64</v>
      </c>
      <c r="F78" s="9">
        <v>216</v>
      </c>
      <c r="G78" s="9">
        <v>238</v>
      </c>
      <c r="H78" s="9">
        <v>214</v>
      </c>
      <c r="I78" s="9">
        <v>236</v>
      </c>
      <c r="J78" s="10">
        <v>232</v>
      </c>
    </row>
    <row r="79" spans="2:10" x14ac:dyDescent="0.2">
      <c r="B79" s="69" t="s">
        <v>1090</v>
      </c>
      <c r="C79" s="71" t="s">
        <v>42</v>
      </c>
      <c r="D79" s="67"/>
      <c r="E79" s="67"/>
      <c r="F79" s="9">
        <v>40497</v>
      </c>
      <c r="G79" s="9">
        <v>40526</v>
      </c>
      <c r="H79" s="9">
        <v>40420</v>
      </c>
      <c r="I79" s="9">
        <v>40337</v>
      </c>
      <c r="J79" s="10">
        <v>40035</v>
      </c>
    </row>
    <row r="80" spans="2:10" x14ac:dyDescent="0.2">
      <c r="B80" s="67"/>
      <c r="C80" s="71" t="s">
        <v>1087</v>
      </c>
      <c r="D80" s="71" t="s">
        <v>132</v>
      </c>
      <c r="E80" s="67"/>
      <c r="F80" s="9">
        <v>1166</v>
      </c>
      <c r="G80" s="9">
        <v>1246</v>
      </c>
      <c r="H80" s="9">
        <v>1317</v>
      </c>
      <c r="I80" s="9">
        <v>3325</v>
      </c>
      <c r="J80" s="10">
        <v>3105</v>
      </c>
    </row>
    <row r="81" spans="2:10" ht="38.25" x14ac:dyDescent="0.2">
      <c r="B81" s="67"/>
      <c r="C81" s="67"/>
      <c r="D81" s="71" t="s">
        <v>410</v>
      </c>
      <c r="E81" s="13" t="s">
        <v>1088</v>
      </c>
      <c r="F81" s="9">
        <v>367</v>
      </c>
      <c r="G81" s="9">
        <v>348</v>
      </c>
      <c r="H81" s="9">
        <v>355</v>
      </c>
      <c r="I81" s="9">
        <v>336</v>
      </c>
      <c r="J81" s="10">
        <v>317</v>
      </c>
    </row>
    <row r="82" spans="2:10" ht="38.25" x14ac:dyDescent="0.2">
      <c r="B82" s="67"/>
      <c r="C82" s="67"/>
      <c r="D82" s="67"/>
      <c r="E82" s="13" t="s">
        <v>1089</v>
      </c>
      <c r="F82" s="9">
        <v>434</v>
      </c>
      <c r="G82" s="9">
        <v>447</v>
      </c>
      <c r="H82" s="9">
        <v>488</v>
      </c>
      <c r="I82" s="9">
        <v>2490</v>
      </c>
      <c r="J82" s="10">
        <v>2250</v>
      </c>
    </row>
    <row r="83" spans="2:10" ht="25.5" x14ac:dyDescent="0.2">
      <c r="B83" s="67"/>
      <c r="C83" s="67"/>
      <c r="D83" s="67"/>
      <c r="E83" s="13" t="s">
        <v>64</v>
      </c>
      <c r="F83" s="9">
        <v>365</v>
      </c>
      <c r="G83" s="9">
        <v>451</v>
      </c>
      <c r="H83" s="9">
        <v>474</v>
      </c>
      <c r="I83" s="9">
        <v>499</v>
      </c>
      <c r="J83" s="10">
        <v>538</v>
      </c>
    </row>
    <row r="84" spans="2:10" x14ac:dyDescent="0.2">
      <c r="B84" s="69" t="s">
        <v>1091</v>
      </c>
      <c r="C84" s="71" t="s">
        <v>42</v>
      </c>
      <c r="D84" s="67"/>
      <c r="E84" s="67"/>
      <c r="F84" s="9">
        <v>15432</v>
      </c>
      <c r="G84" s="9">
        <v>15944</v>
      </c>
      <c r="H84" s="9">
        <v>16209</v>
      </c>
      <c r="I84" s="9">
        <v>16785</v>
      </c>
      <c r="J84" s="10">
        <v>17547</v>
      </c>
    </row>
    <row r="85" spans="2:10" x14ac:dyDescent="0.2">
      <c r="B85" s="67"/>
      <c r="C85" s="71" t="s">
        <v>1087</v>
      </c>
      <c r="D85" s="71" t="s">
        <v>132</v>
      </c>
      <c r="E85" s="67"/>
      <c r="F85" s="9">
        <v>326</v>
      </c>
      <c r="G85" s="9">
        <v>329</v>
      </c>
      <c r="H85" s="9">
        <v>371</v>
      </c>
      <c r="I85" s="9">
        <v>543</v>
      </c>
      <c r="J85" s="10">
        <v>695</v>
      </c>
    </row>
    <row r="86" spans="2:10" ht="38.25" x14ac:dyDescent="0.2">
      <c r="B86" s="67"/>
      <c r="C86" s="67"/>
      <c r="D86" s="71" t="s">
        <v>410</v>
      </c>
      <c r="E86" s="13" t="s">
        <v>1088</v>
      </c>
      <c r="F86" s="9">
        <v>79</v>
      </c>
      <c r="G86" s="9">
        <v>87</v>
      </c>
      <c r="H86" s="9">
        <v>95</v>
      </c>
      <c r="I86" s="9">
        <v>102</v>
      </c>
      <c r="J86" s="10">
        <v>121</v>
      </c>
    </row>
    <row r="87" spans="2:10" ht="38.25" x14ac:dyDescent="0.2">
      <c r="B87" s="67"/>
      <c r="C87" s="67"/>
      <c r="D87" s="67"/>
      <c r="E87" s="13" t="s">
        <v>1089</v>
      </c>
      <c r="F87" s="9">
        <v>157</v>
      </c>
      <c r="G87" s="9">
        <v>159</v>
      </c>
      <c r="H87" s="9">
        <v>161</v>
      </c>
      <c r="I87" s="9">
        <v>318</v>
      </c>
      <c r="J87" s="10">
        <v>448</v>
      </c>
    </row>
    <row r="88" spans="2:10" ht="25.5" x14ac:dyDescent="0.2">
      <c r="B88" s="67"/>
      <c r="C88" s="67"/>
      <c r="D88" s="67"/>
      <c r="E88" s="13" t="s">
        <v>64</v>
      </c>
      <c r="F88" s="9">
        <v>90</v>
      </c>
      <c r="G88" s="9">
        <v>83</v>
      </c>
      <c r="H88" s="9">
        <v>115</v>
      </c>
      <c r="I88" s="9">
        <v>123</v>
      </c>
      <c r="J88" s="10">
        <v>126</v>
      </c>
    </row>
    <row r="89" spans="2:10" ht="13.5" thickBot="1" x14ac:dyDescent="0.25">
      <c r="B89" s="70" t="s">
        <v>1092</v>
      </c>
      <c r="C89" s="71" t="s">
        <v>42</v>
      </c>
      <c r="D89" s="67"/>
      <c r="E89" s="67"/>
      <c r="F89" s="9">
        <v>191</v>
      </c>
      <c r="G89" s="9">
        <v>217</v>
      </c>
      <c r="H89" s="9">
        <v>255</v>
      </c>
      <c r="I89" s="9">
        <v>208</v>
      </c>
      <c r="J89" s="10">
        <v>197</v>
      </c>
    </row>
    <row r="90" spans="2:10" ht="13.5" thickBot="1" x14ac:dyDescent="0.25">
      <c r="B90" s="67"/>
      <c r="C90" s="72" t="s">
        <v>1087</v>
      </c>
      <c r="D90" s="71" t="s">
        <v>132</v>
      </c>
      <c r="E90" s="67"/>
      <c r="F90" s="9">
        <v>8</v>
      </c>
      <c r="G90" s="9">
        <v>7</v>
      </c>
      <c r="H90" s="9">
        <v>4</v>
      </c>
      <c r="I90" s="9">
        <v>4</v>
      </c>
      <c r="J90" s="10">
        <v>9</v>
      </c>
    </row>
    <row r="91" spans="2:10" ht="39" thickBot="1" x14ac:dyDescent="0.25">
      <c r="B91" s="67"/>
      <c r="C91" s="67"/>
      <c r="D91" s="72" t="s">
        <v>410</v>
      </c>
      <c r="E91" s="13" t="s">
        <v>1088</v>
      </c>
      <c r="F91" s="9">
        <v>5</v>
      </c>
      <c r="G91" s="9">
        <v>4</v>
      </c>
      <c r="H91" s="20" t="s">
        <v>262</v>
      </c>
      <c r="I91" s="20" t="s">
        <v>262</v>
      </c>
      <c r="J91" s="10">
        <v>2</v>
      </c>
    </row>
    <row r="92" spans="2:10" ht="38.25" x14ac:dyDescent="0.2">
      <c r="B92" s="67"/>
      <c r="C92" s="67"/>
      <c r="D92" s="67"/>
      <c r="E92" s="13" t="s">
        <v>1089</v>
      </c>
      <c r="F92" s="9">
        <v>2</v>
      </c>
      <c r="G92" s="9">
        <v>3</v>
      </c>
      <c r="H92" s="9">
        <v>4</v>
      </c>
      <c r="I92" s="9">
        <v>4</v>
      </c>
      <c r="J92" s="10">
        <v>7</v>
      </c>
    </row>
    <row r="93" spans="2:10" ht="26.25" thickBot="1" x14ac:dyDescent="0.25">
      <c r="B93" s="67"/>
      <c r="C93" s="67"/>
      <c r="D93" s="67"/>
      <c r="E93" s="14" t="s">
        <v>64</v>
      </c>
      <c r="F93" s="15">
        <v>1</v>
      </c>
      <c r="G93" s="22" t="s">
        <v>262</v>
      </c>
      <c r="H93" s="22" t="s">
        <v>262</v>
      </c>
      <c r="I93" s="22" t="s">
        <v>262</v>
      </c>
      <c r="J93" s="29" t="s">
        <v>262</v>
      </c>
    </row>
    <row r="94" spans="2:10" x14ac:dyDescent="0.2">
      <c r="B94" s="2" t="s">
        <v>1093</v>
      </c>
    </row>
    <row r="95" spans="2:10" x14ac:dyDescent="0.2">
      <c r="B95" s="2" t="s">
        <v>1094</v>
      </c>
    </row>
    <row r="96" spans="2:10" x14ac:dyDescent="0.2">
      <c r="B96" s="2" t="s">
        <v>1095</v>
      </c>
    </row>
    <row r="97" spans="1:9" x14ac:dyDescent="0.2">
      <c r="B97" s="2" t="s">
        <v>1096</v>
      </c>
    </row>
    <row r="98" spans="1:9" x14ac:dyDescent="0.2">
      <c r="B98" s="2" t="s">
        <v>1097</v>
      </c>
    </row>
    <row r="99" spans="1:9" x14ac:dyDescent="0.2">
      <c r="B99" s="2" t="s">
        <v>1098</v>
      </c>
    </row>
    <row r="100" spans="1:9" x14ac:dyDescent="0.2">
      <c r="B100" s="2" t="s">
        <v>1099</v>
      </c>
    </row>
    <row r="101" spans="1:9" x14ac:dyDescent="0.2">
      <c r="B101" s="2" t="s">
        <v>1100</v>
      </c>
    </row>
    <row r="104" spans="1:9" x14ac:dyDescent="0.2">
      <c r="A104" s="2" t="s">
        <v>25</v>
      </c>
      <c r="B104" s="17" t="s">
        <v>26</v>
      </c>
      <c r="E104" s="17" t="s">
        <v>27</v>
      </c>
      <c r="I104" s="2" t="s">
        <v>102</v>
      </c>
    </row>
  </sheetData>
  <mergeCells count="110">
    <mergeCell ref="B7:E7"/>
    <mergeCell ref="B8:B13"/>
    <mergeCell ref="C8:E8"/>
    <mergeCell ref="C9:E9"/>
    <mergeCell ref="C10:C11"/>
    <mergeCell ref="D10:E10"/>
    <mergeCell ref="D11:E11"/>
    <mergeCell ref="C12:C13"/>
    <mergeCell ref="D12:E12"/>
    <mergeCell ref="D13:E13"/>
    <mergeCell ref="B20:E20"/>
    <mergeCell ref="B21:B24"/>
    <mergeCell ref="C21:E21"/>
    <mergeCell ref="C22:E22"/>
    <mergeCell ref="C23:E23"/>
    <mergeCell ref="C24:E24"/>
    <mergeCell ref="B14:B19"/>
    <mergeCell ref="C14:E14"/>
    <mergeCell ref="C15:E15"/>
    <mergeCell ref="C16:C17"/>
    <mergeCell ref="D16:E16"/>
    <mergeCell ref="D17:E17"/>
    <mergeCell ref="C18:C19"/>
    <mergeCell ref="D18:E18"/>
    <mergeCell ref="D19:E19"/>
    <mergeCell ref="D32:E32"/>
    <mergeCell ref="C33:C36"/>
    <mergeCell ref="D33:E33"/>
    <mergeCell ref="D34:E34"/>
    <mergeCell ref="D35:E35"/>
    <mergeCell ref="D36:E36"/>
    <mergeCell ref="B25:B36"/>
    <mergeCell ref="C25:C28"/>
    <mergeCell ref="D25:E25"/>
    <mergeCell ref="D26:E26"/>
    <mergeCell ref="D27:E27"/>
    <mergeCell ref="D28:E28"/>
    <mergeCell ref="C29:C32"/>
    <mergeCell ref="D29:E29"/>
    <mergeCell ref="D30:E30"/>
    <mergeCell ref="D31:E31"/>
    <mergeCell ref="D44:E44"/>
    <mergeCell ref="C45:C48"/>
    <mergeCell ref="D45:E45"/>
    <mergeCell ref="D46:E46"/>
    <mergeCell ref="D47:E47"/>
    <mergeCell ref="D48:E48"/>
    <mergeCell ref="B37:B40"/>
    <mergeCell ref="C37:E37"/>
    <mergeCell ref="C38:E38"/>
    <mergeCell ref="C39:E39"/>
    <mergeCell ref="C40:E40"/>
    <mergeCell ref="B41:B48"/>
    <mergeCell ref="C41:C44"/>
    <mergeCell ref="D41:E41"/>
    <mergeCell ref="D42:E42"/>
    <mergeCell ref="D43:E43"/>
    <mergeCell ref="B56:B61"/>
    <mergeCell ref="C56:E56"/>
    <mergeCell ref="C57:E57"/>
    <mergeCell ref="C58:E58"/>
    <mergeCell ref="C59:E59"/>
    <mergeCell ref="C60:C61"/>
    <mergeCell ref="D60:E60"/>
    <mergeCell ref="D61:E61"/>
    <mergeCell ref="B49:B52"/>
    <mergeCell ref="C49:E49"/>
    <mergeCell ref="C50:E50"/>
    <mergeCell ref="C51:E51"/>
    <mergeCell ref="C52:E52"/>
    <mergeCell ref="B53:B55"/>
    <mergeCell ref="C53:E53"/>
    <mergeCell ref="C54:C55"/>
    <mergeCell ref="D54:E54"/>
    <mergeCell ref="D55:E55"/>
    <mergeCell ref="B69:B72"/>
    <mergeCell ref="C69:E69"/>
    <mergeCell ref="C70:E70"/>
    <mergeCell ref="C71:E71"/>
    <mergeCell ref="C72:E72"/>
    <mergeCell ref="B73:E73"/>
    <mergeCell ref="B62:B68"/>
    <mergeCell ref="C62:E62"/>
    <mergeCell ref="C63:E63"/>
    <mergeCell ref="C64:C65"/>
    <mergeCell ref="D64:E64"/>
    <mergeCell ref="D65:E65"/>
    <mergeCell ref="C66:E66"/>
    <mergeCell ref="C67:E67"/>
    <mergeCell ref="C68:E68"/>
    <mergeCell ref="B74:B78"/>
    <mergeCell ref="C74:E74"/>
    <mergeCell ref="C75:C78"/>
    <mergeCell ref="D75:E75"/>
    <mergeCell ref="D76:D78"/>
    <mergeCell ref="B79:B83"/>
    <mergeCell ref="C79:E79"/>
    <mergeCell ref="C80:C83"/>
    <mergeCell ref="D80:E80"/>
    <mergeCell ref="D81:D83"/>
    <mergeCell ref="B84:B88"/>
    <mergeCell ref="C84:E84"/>
    <mergeCell ref="C85:C88"/>
    <mergeCell ref="D85:E85"/>
    <mergeCell ref="D86:D88"/>
    <mergeCell ref="B89:B93"/>
    <mergeCell ref="C89:E89"/>
    <mergeCell ref="C90:C93"/>
    <mergeCell ref="D90:E90"/>
    <mergeCell ref="D91:D93"/>
  </mergeCells>
  <conditionalFormatting sqref="B8:B13">
    <cfRule type="expression" dxfId="16399" priority="2">
      <formula>A1&lt;&gt;IV65000</formula>
    </cfRule>
  </conditionalFormatting>
  <conditionalFormatting sqref="B14:B19">
    <cfRule type="expression" dxfId="16398" priority="11">
      <formula>A1&lt;&gt;IV65000</formula>
    </cfRule>
  </conditionalFormatting>
  <conditionalFormatting sqref="B21:B24">
    <cfRule type="expression" dxfId="16397" priority="21">
      <formula>A1&lt;&gt;IV65000</formula>
    </cfRule>
  </conditionalFormatting>
  <conditionalFormatting sqref="B25:B36">
    <cfRule type="expression" dxfId="16396" priority="26">
      <formula>A1&lt;&gt;IV65000</formula>
    </cfRule>
  </conditionalFormatting>
  <conditionalFormatting sqref="B37:B40">
    <cfRule type="expression" dxfId="16395" priority="42">
      <formula>A1&lt;&gt;IV65000</formula>
    </cfRule>
  </conditionalFormatting>
  <conditionalFormatting sqref="B41:B48">
    <cfRule type="expression" dxfId="16394" priority="47">
      <formula>A1&lt;&gt;IV65000</formula>
    </cfRule>
  </conditionalFormatting>
  <conditionalFormatting sqref="B49:B52">
    <cfRule type="expression" dxfId="16393" priority="58">
      <formula>A1&lt;&gt;IV65000</formula>
    </cfRule>
  </conditionalFormatting>
  <conditionalFormatting sqref="B53:B55">
    <cfRule type="expression" dxfId="16392" priority="63">
      <formula>A1&lt;&gt;IV65000</formula>
    </cfRule>
  </conditionalFormatting>
  <conditionalFormatting sqref="B56:B61">
    <cfRule type="expression" dxfId="16391" priority="68">
      <formula>A1&lt;&gt;IV65000</formula>
    </cfRule>
  </conditionalFormatting>
  <conditionalFormatting sqref="B62:B68">
    <cfRule type="expression" dxfId="16390" priority="76">
      <formula>A1&lt;&gt;IV65000</formula>
    </cfRule>
  </conditionalFormatting>
  <conditionalFormatting sqref="B69:B72">
    <cfRule type="expression" dxfId="16389" priority="85">
      <formula>A1&lt;&gt;IV65000</formula>
    </cfRule>
  </conditionalFormatting>
  <conditionalFormatting sqref="B74:B78">
    <cfRule type="expression" dxfId="16388" priority="91">
      <formula>A1&lt;&gt;IV65000</formula>
    </cfRule>
  </conditionalFormatting>
  <conditionalFormatting sqref="B79:B83">
    <cfRule type="expression" dxfId="16387" priority="96">
      <formula>A1&lt;&gt;IV65000</formula>
    </cfRule>
  </conditionalFormatting>
  <conditionalFormatting sqref="B84:B88">
    <cfRule type="expression" dxfId="16386" priority="101">
      <formula>A1&lt;&gt;IV65000</formula>
    </cfRule>
  </conditionalFormatting>
  <conditionalFormatting sqref="B89:B93">
    <cfRule type="expression" dxfId="16385" priority="106">
      <formula>A1&lt;&gt;IV65000</formula>
    </cfRule>
  </conditionalFormatting>
  <conditionalFormatting sqref="B7:E7">
    <cfRule type="expression" dxfId="16384" priority="1">
      <formula>A1&lt;&gt;IV65000</formula>
    </cfRule>
  </conditionalFormatting>
  <conditionalFormatting sqref="B20:E20">
    <cfRule type="expression" dxfId="16383" priority="20">
      <formula>A1&lt;&gt;IV65000</formula>
    </cfRule>
  </conditionalFormatting>
  <conditionalFormatting sqref="B73:E73">
    <cfRule type="expression" dxfId="16382" priority="90">
      <formula>A1&lt;&gt;IV65000</formula>
    </cfRule>
  </conditionalFormatting>
  <conditionalFormatting sqref="C10:C11">
    <cfRule type="expression" dxfId="16381" priority="5">
      <formula>A1&lt;&gt;IV65000</formula>
    </cfRule>
  </conditionalFormatting>
  <conditionalFormatting sqref="C12:C13">
    <cfRule type="expression" dxfId="16380" priority="8">
      <formula>A1&lt;&gt;IV65000</formula>
    </cfRule>
  </conditionalFormatting>
  <conditionalFormatting sqref="C16:C17">
    <cfRule type="expression" dxfId="16379" priority="14">
      <formula>A1&lt;&gt;IV65000</formula>
    </cfRule>
  </conditionalFormatting>
  <conditionalFormatting sqref="C18:C19">
    <cfRule type="expression" dxfId="16378" priority="17">
      <formula>A1&lt;&gt;IV65000</formula>
    </cfRule>
  </conditionalFormatting>
  <conditionalFormatting sqref="C25:C28">
    <cfRule type="expression" dxfId="16377" priority="27">
      <formula>A1&lt;&gt;IV65000</formula>
    </cfRule>
  </conditionalFormatting>
  <conditionalFormatting sqref="C29:C32">
    <cfRule type="expression" dxfId="16376" priority="32">
      <formula>A1&lt;&gt;IV65000</formula>
    </cfRule>
  </conditionalFormatting>
  <conditionalFormatting sqref="C33:C36">
    <cfRule type="expression" dxfId="16375" priority="37">
      <formula>A1&lt;&gt;IV65000</formula>
    </cfRule>
  </conditionalFormatting>
  <conditionalFormatting sqref="C41:C44">
    <cfRule type="expression" dxfId="16374" priority="48">
      <formula>A1&lt;&gt;IV65000</formula>
    </cfRule>
  </conditionalFormatting>
  <conditionalFormatting sqref="C45:C48">
    <cfRule type="expression" dxfId="16373" priority="53">
      <formula>A1&lt;&gt;IV65000</formula>
    </cfRule>
  </conditionalFormatting>
  <conditionalFormatting sqref="C54:C55">
    <cfRule type="expression" dxfId="16372" priority="65">
      <formula>A1&lt;&gt;IV65000</formula>
    </cfRule>
  </conditionalFormatting>
  <conditionalFormatting sqref="C60:C61">
    <cfRule type="expression" dxfId="16371" priority="73">
      <formula>A1&lt;&gt;IV65000</formula>
    </cfRule>
  </conditionalFormatting>
  <conditionalFormatting sqref="C64:C65">
    <cfRule type="expression" dxfId="16370" priority="79">
      <formula>A1&lt;&gt;IV65000</formula>
    </cfRule>
  </conditionalFormatting>
  <conditionalFormatting sqref="C75:C78">
    <cfRule type="expression" dxfId="16369" priority="93">
      <formula>A1&lt;&gt;IV65000</formula>
    </cfRule>
  </conditionalFormatting>
  <conditionalFormatting sqref="C80:C83">
    <cfRule type="expression" dxfId="16368" priority="98">
      <formula>A1&lt;&gt;IV65000</formula>
    </cfRule>
  </conditionalFormatting>
  <conditionalFormatting sqref="C85:C88">
    <cfRule type="expression" dxfId="16367" priority="103">
      <formula>A1&lt;&gt;IV65000</formula>
    </cfRule>
  </conditionalFormatting>
  <conditionalFormatting sqref="C90:C93">
    <cfRule type="expression" dxfId="16366" priority="108">
      <formula>A1&lt;&gt;IV65000</formula>
    </cfRule>
  </conditionalFormatting>
  <conditionalFormatting sqref="C8:E8">
    <cfRule type="expression" dxfId="16365" priority="3">
      <formula>A1&lt;&gt;IV65000</formula>
    </cfRule>
  </conditionalFormatting>
  <conditionalFormatting sqref="C9:E9">
    <cfRule type="expression" dxfId="16364" priority="4">
      <formula>A1&lt;&gt;IV65000</formula>
    </cfRule>
  </conditionalFormatting>
  <conditionalFormatting sqref="C14:E14">
    <cfRule type="expression" dxfId="16363" priority="12">
      <formula>A1&lt;&gt;IV65000</formula>
    </cfRule>
  </conditionalFormatting>
  <conditionalFormatting sqref="C15:E15">
    <cfRule type="expression" dxfId="16362" priority="13">
      <formula>A1&lt;&gt;IV65000</formula>
    </cfRule>
  </conditionalFormatting>
  <conditionalFormatting sqref="C21:E21">
    <cfRule type="expression" dxfId="16361" priority="22">
      <formula>A1&lt;&gt;IV65000</formula>
    </cfRule>
  </conditionalFormatting>
  <conditionalFormatting sqref="C22:E22">
    <cfRule type="expression" dxfId="16360" priority="23">
      <formula>A1&lt;&gt;IV65000</formula>
    </cfRule>
  </conditionalFormatting>
  <conditionalFormatting sqref="C23:E23">
    <cfRule type="expression" dxfId="16359" priority="24">
      <formula>A1&lt;&gt;IV65000</formula>
    </cfRule>
  </conditionalFormatting>
  <conditionalFormatting sqref="C24:E24">
    <cfRule type="expression" dxfId="16358" priority="25">
      <formula>A1&lt;&gt;IV65000</formula>
    </cfRule>
  </conditionalFormatting>
  <conditionalFormatting sqref="C37:E37">
    <cfRule type="expression" dxfId="16357" priority="43">
      <formula>A1&lt;&gt;IV65000</formula>
    </cfRule>
  </conditionalFormatting>
  <conditionalFormatting sqref="C38:E38">
    <cfRule type="expression" dxfId="16356" priority="44">
      <formula>A1&lt;&gt;IV65000</formula>
    </cfRule>
  </conditionalFormatting>
  <conditionalFormatting sqref="C39:E39">
    <cfRule type="expression" dxfId="16355" priority="45">
      <formula>A1&lt;&gt;IV65000</formula>
    </cfRule>
  </conditionalFormatting>
  <conditionalFormatting sqref="C40:E40">
    <cfRule type="expression" dxfId="16354" priority="46">
      <formula>A1&lt;&gt;IV65000</formula>
    </cfRule>
  </conditionalFormatting>
  <conditionalFormatting sqref="C49:E49">
    <cfRule type="expression" dxfId="16353" priority="59">
      <formula>A1&lt;&gt;IV65000</formula>
    </cfRule>
  </conditionalFormatting>
  <conditionalFormatting sqref="C50:E50">
    <cfRule type="expression" dxfId="16352" priority="60">
      <formula>A1&lt;&gt;IV65000</formula>
    </cfRule>
  </conditionalFormatting>
  <conditionalFormatting sqref="C51:E51">
    <cfRule type="expression" dxfId="16351" priority="61">
      <formula>A1&lt;&gt;IV65000</formula>
    </cfRule>
  </conditionalFormatting>
  <conditionalFormatting sqref="C52:E52">
    <cfRule type="expression" dxfId="16350" priority="62">
      <formula>A1&lt;&gt;IV65000</formula>
    </cfRule>
  </conditionalFormatting>
  <conditionalFormatting sqref="C53:E53">
    <cfRule type="expression" dxfId="16349" priority="64">
      <formula>A1&lt;&gt;IV65000</formula>
    </cfRule>
  </conditionalFormatting>
  <conditionalFormatting sqref="C56:E56">
    <cfRule type="expression" dxfId="16348" priority="69">
      <formula>A1&lt;&gt;IV65000</formula>
    </cfRule>
  </conditionalFormatting>
  <conditionalFormatting sqref="C57:E57">
    <cfRule type="expression" dxfId="16347" priority="70">
      <formula>A1&lt;&gt;IV65000</formula>
    </cfRule>
  </conditionalFormatting>
  <conditionalFormatting sqref="C58:E58">
    <cfRule type="expression" dxfId="16346" priority="71">
      <formula>A1&lt;&gt;IV65000</formula>
    </cfRule>
  </conditionalFormatting>
  <conditionalFormatting sqref="C59:E59">
    <cfRule type="expression" dxfId="16345" priority="72">
      <formula>A1&lt;&gt;IV65000</formula>
    </cfRule>
  </conditionalFormatting>
  <conditionalFormatting sqref="C62:E62">
    <cfRule type="expression" dxfId="16344" priority="77">
      <formula>A1&lt;&gt;IV65000</formula>
    </cfRule>
  </conditionalFormatting>
  <conditionalFormatting sqref="C63:E63">
    <cfRule type="expression" dxfId="16343" priority="78">
      <formula>A1&lt;&gt;IV65000</formula>
    </cfRule>
  </conditionalFormatting>
  <conditionalFormatting sqref="C66:E66">
    <cfRule type="expression" dxfId="16342" priority="82">
      <formula>A1&lt;&gt;IV65000</formula>
    </cfRule>
  </conditionalFormatting>
  <conditionalFormatting sqref="C67:E67">
    <cfRule type="expression" dxfId="16341" priority="83">
      <formula>A1&lt;&gt;IV65000</formula>
    </cfRule>
  </conditionalFormatting>
  <conditionalFormatting sqref="C68:E68">
    <cfRule type="expression" dxfId="16340" priority="84">
      <formula>A1&lt;&gt;IV65000</formula>
    </cfRule>
  </conditionalFormatting>
  <conditionalFormatting sqref="C69:E69">
    <cfRule type="expression" dxfId="16339" priority="86">
      <formula>A1&lt;&gt;IV65000</formula>
    </cfRule>
  </conditionalFormatting>
  <conditionalFormatting sqref="C70:E70">
    <cfRule type="expression" dxfId="16338" priority="87">
      <formula>A1&lt;&gt;IV65000</formula>
    </cfRule>
  </conditionalFormatting>
  <conditionalFormatting sqref="C71:E71">
    <cfRule type="expression" dxfId="16337" priority="88">
      <formula>A1&lt;&gt;IV65000</formula>
    </cfRule>
  </conditionalFormatting>
  <conditionalFormatting sqref="C72:E72">
    <cfRule type="expression" dxfId="16336" priority="89">
      <formula>A1&lt;&gt;IV65000</formula>
    </cfRule>
  </conditionalFormatting>
  <conditionalFormatting sqref="C74:E74">
    <cfRule type="expression" dxfId="16335" priority="92">
      <formula>A1&lt;&gt;IV65000</formula>
    </cfRule>
  </conditionalFormatting>
  <conditionalFormatting sqref="C79:E79">
    <cfRule type="expression" dxfId="16334" priority="97">
      <formula>A1&lt;&gt;IV65000</formula>
    </cfRule>
  </conditionalFormatting>
  <conditionalFormatting sqref="C84:E84">
    <cfRule type="expression" dxfId="16333" priority="102">
      <formula>A1&lt;&gt;IV65000</formula>
    </cfRule>
  </conditionalFormatting>
  <conditionalFormatting sqref="C89:E89">
    <cfRule type="expression" dxfId="16332" priority="107">
      <formula>A1&lt;&gt;IV65000</formula>
    </cfRule>
  </conditionalFormatting>
  <conditionalFormatting sqref="D76:D78">
    <cfRule type="expression" dxfId="16331" priority="95">
      <formula>A1&lt;&gt;IV65000</formula>
    </cfRule>
  </conditionalFormatting>
  <conditionalFormatting sqref="D81:D83">
    <cfRule type="expression" dxfId="16330" priority="100">
      <formula>A1&lt;&gt;IV65000</formula>
    </cfRule>
  </conditionalFormatting>
  <conditionalFormatting sqref="D86:D88">
    <cfRule type="expression" dxfId="16329" priority="105">
      <formula>A1&lt;&gt;IV65000</formula>
    </cfRule>
  </conditionalFormatting>
  <conditionalFormatting sqref="D91:D93">
    <cfRule type="expression" dxfId="16328" priority="110">
      <formula>A1&lt;&gt;IV65000</formula>
    </cfRule>
  </conditionalFormatting>
  <conditionalFormatting sqref="D10:E10">
    <cfRule type="expression" dxfId="16327" priority="6">
      <formula>A1&lt;&gt;IV65000</formula>
    </cfRule>
  </conditionalFormatting>
  <conditionalFormatting sqref="D11:E11">
    <cfRule type="expression" dxfId="16326" priority="7">
      <formula>A1&lt;&gt;IV65000</formula>
    </cfRule>
  </conditionalFormatting>
  <conditionalFormatting sqref="D12:E12">
    <cfRule type="expression" dxfId="16325" priority="9">
      <formula>A1&lt;&gt;IV65000</formula>
    </cfRule>
  </conditionalFormatting>
  <conditionalFormatting sqref="D13:E13">
    <cfRule type="expression" dxfId="16324" priority="10">
      <formula>A1&lt;&gt;IV65000</formula>
    </cfRule>
  </conditionalFormatting>
  <conditionalFormatting sqref="D16:E16">
    <cfRule type="expression" dxfId="16323" priority="15">
      <formula>A1&lt;&gt;IV65000</formula>
    </cfRule>
  </conditionalFormatting>
  <conditionalFormatting sqref="D17:E17">
    <cfRule type="expression" dxfId="16322" priority="16">
      <formula>A1&lt;&gt;IV65000</formula>
    </cfRule>
  </conditionalFormatting>
  <conditionalFormatting sqref="D18:E18">
    <cfRule type="expression" dxfId="16321" priority="18">
      <formula>A1&lt;&gt;IV65000</formula>
    </cfRule>
  </conditionalFormatting>
  <conditionalFormatting sqref="D19:E19">
    <cfRule type="expression" dxfId="16320" priority="19">
      <formula>A1&lt;&gt;IV65000</formula>
    </cfRule>
  </conditionalFormatting>
  <conditionalFormatting sqref="D25:E25">
    <cfRule type="expression" dxfId="16319" priority="28">
      <formula>A1&lt;&gt;IV65000</formula>
    </cfRule>
  </conditionalFormatting>
  <conditionalFormatting sqref="D26:E26">
    <cfRule type="expression" dxfId="16318" priority="29">
      <formula>A1&lt;&gt;IV65000</formula>
    </cfRule>
  </conditionalFormatting>
  <conditionalFormatting sqref="D27:E27">
    <cfRule type="expression" dxfId="16317" priority="30">
      <formula>A1&lt;&gt;IV65000</formula>
    </cfRule>
  </conditionalFormatting>
  <conditionalFormatting sqref="D28:E28">
    <cfRule type="expression" dxfId="16316" priority="31">
      <formula>A1&lt;&gt;IV65000</formula>
    </cfRule>
  </conditionalFormatting>
  <conditionalFormatting sqref="D29:E29">
    <cfRule type="expression" dxfId="16315" priority="33">
      <formula>A1&lt;&gt;IV65000</formula>
    </cfRule>
  </conditionalFormatting>
  <conditionalFormatting sqref="D30:E30">
    <cfRule type="expression" dxfId="16314" priority="34">
      <formula>A1&lt;&gt;IV65000</formula>
    </cfRule>
  </conditionalFormatting>
  <conditionalFormatting sqref="D31:E31">
    <cfRule type="expression" dxfId="16313" priority="35">
      <formula>A1&lt;&gt;IV65000</formula>
    </cfRule>
  </conditionalFormatting>
  <conditionalFormatting sqref="D32:E32">
    <cfRule type="expression" dxfId="16312" priority="36">
      <formula>A1&lt;&gt;IV65000</formula>
    </cfRule>
  </conditionalFormatting>
  <conditionalFormatting sqref="D33:E33">
    <cfRule type="expression" dxfId="16311" priority="38">
      <formula>A1&lt;&gt;IV65000</formula>
    </cfRule>
  </conditionalFormatting>
  <conditionalFormatting sqref="D34:E34">
    <cfRule type="expression" dxfId="16310" priority="39">
      <formula>A1&lt;&gt;IV65000</formula>
    </cfRule>
  </conditionalFormatting>
  <conditionalFormatting sqref="D35:E35">
    <cfRule type="expression" dxfId="16309" priority="40">
      <formula>A1&lt;&gt;IV65000</formula>
    </cfRule>
  </conditionalFormatting>
  <conditionalFormatting sqref="D36:E36">
    <cfRule type="expression" dxfId="16308" priority="41">
      <formula>A1&lt;&gt;IV65000</formula>
    </cfRule>
  </conditionalFormatting>
  <conditionalFormatting sqref="D41:E41">
    <cfRule type="expression" dxfId="16307" priority="49">
      <formula>A1&lt;&gt;IV65000</formula>
    </cfRule>
  </conditionalFormatting>
  <conditionalFormatting sqref="D42:E42">
    <cfRule type="expression" dxfId="16306" priority="50">
      <formula>A1&lt;&gt;IV65000</formula>
    </cfRule>
  </conditionalFormatting>
  <conditionalFormatting sqref="D43:E43">
    <cfRule type="expression" dxfId="16305" priority="51">
      <formula>A1&lt;&gt;IV65000</formula>
    </cfRule>
  </conditionalFormatting>
  <conditionalFormatting sqref="D44:E44">
    <cfRule type="expression" dxfId="16304" priority="52">
      <formula>A1&lt;&gt;IV65000</formula>
    </cfRule>
  </conditionalFormatting>
  <conditionalFormatting sqref="D45:E45">
    <cfRule type="expression" dxfId="16303" priority="54">
      <formula>A1&lt;&gt;IV65000</formula>
    </cfRule>
  </conditionalFormatting>
  <conditionalFormatting sqref="D46:E46">
    <cfRule type="expression" dxfId="16302" priority="55">
      <formula>A1&lt;&gt;IV65000</formula>
    </cfRule>
  </conditionalFormatting>
  <conditionalFormatting sqref="D47:E47">
    <cfRule type="expression" dxfId="16301" priority="56">
      <formula>A1&lt;&gt;IV65000</formula>
    </cfRule>
  </conditionalFormatting>
  <conditionalFormatting sqref="D48:E48">
    <cfRule type="expression" dxfId="16300" priority="57">
      <formula>A1&lt;&gt;IV65000</formula>
    </cfRule>
  </conditionalFormatting>
  <conditionalFormatting sqref="D54:E54">
    <cfRule type="expression" dxfId="16299" priority="66">
      <formula>A1&lt;&gt;IV65000</formula>
    </cfRule>
  </conditionalFormatting>
  <conditionalFormatting sqref="D55:E55">
    <cfRule type="expression" dxfId="16298" priority="67">
      <formula>A1&lt;&gt;IV65000</formula>
    </cfRule>
  </conditionalFormatting>
  <conditionalFormatting sqref="D60:E60">
    <cfRule type="expression" dxfId="16297" priority="74">
      <formula>A1&lt;&gt;IV65000</formula>
    </cfRule>
  </conditionalFormatting>
  <conditionalFormatting sqref="D61:E61">
    <cfRule type="expression" dxfId="16296" priority="75">
      <formula>A1&lt;&gt;IV65000</formula>
    </cfRule>
  </conditionalFormatting>
  <conditionalFormatting sqref="D64:E64">
    <cfRule type="expression" dxfId="16295" priority="80">
      <formula>A1&lt;&gt;IV65000</formula>
    </cfRule>
  </conditionalFormatting>
  <conditionalFormatting sqref="D65:E65">
    <cfRule type="expression" dxfId="16294" priority="81">
      <formula>A1&lt;&gt;IV65000</formula>
    </cfRule>
  </conditionalFormatting>
  <conditionalFormatting sqref="D75:E75">
    <cfRule type="expression" dxfId="16293" priority="94">
      <formula>A1&lt;&gt;IV65000</formula>
    </cfRule>
  </conditionalFormatting>
  <conditionalFormatting sqref="D80:E80">
    <cfRule type="expression" dxfId="16292" priority="99">
      <formula>A1&lt;&gt;IV65000</formula>
    </cfRule>
  </conditionalFormatting>
  <conditionalFormatting sqref="D85:E85">
    <cfRule type="expression" dxfId="16291" priority="104">
      <formula>A1&lt;&gt;IV65000</formula>
    </cfRule>
  </conditionalFormatting>
  <conditionalFormatting sqref="D90:E90">
    <cfRule type="expression" dxfId="16290" priority="109">
      <formula>A1&lt;&gt;IV65000</formula>
    </cfRule>
  </conditionalFormatting>
  <hyperlinks>
    <hyperlink ref="B104" r:id="rId1" xr:uid="{ACBB93AA-DF1A-4B00-B582-84291266BF49}"/>
    <hyperlink ref="E104" r:id="rId2" xr:uid="{7EA866AC-5A12-477D-9ECB-BE2CD3ADB92A}"/>
    <hyperlink ref="A2" location="Obsah!A1" display="Zpět na obsah" xr:uid="{582BB8CD-459F-4781-A9E8-14C2B868B231}"/>
  </hyperlinks>
  <pageMargins left="0.7" right="0.7" top="0.75" bottom="0.75" header="0.3" footer="0.3"/>
</worksheet>
</file>

<file path=xl/worksheets/sheet3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24D8A4-0A49-4EB4-9034-6DBC2FBAC0E5}">
  <dimension ref="A1:J104"/>
  <sheetViews>
    <sheetView workbookViewId="0">
      <selection activeCell="B3" sqref="B3"/>
    </sheetView>
  </sheetViews>
  <sheetFormatPr defaultRowHeight="12.75" x14ac:dyDescent="0.2"/>
  <cols>
    <col min="1" max="1" width="9.140625" style="2"/>
    <col min="2" max="2" width="14.42578125" style="2" customWidth="1"/>
    <col min="3" max="3" width="14" style="2" customWidth="1"/>
    <col min="4" max="4" width="8.140625" style="2" customWidth="1"/>
    <col min="5" max="5" width="10"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1048</v>
      </c>
    </row>
    <row r="4" spans="1:10" x14ac:dyDescent="0.2">
      <c r="I4" s="4" t="s">
        <v>3</v>
      </c>
      <c r="J4" s="2" t="s">
        <v>35</v>
      </c>
    </row>
    <row r="7" spans="1:10" x14ac:dyDescent="0.2">
      <c r="B7" s="66" t="s">
        <v>5</v>
      </c>
      <c r="C7" s="67"/>
      <c r="D7" s="67"/>
      <c r="E7" s="67"/>
      <c r="F7" s="6" t="s">
        <v>1049</v>
      </c>
      <c r="G7" s="6" t="s">
        <v>1050</v>
      </c>
      <c r="H7" s="6" t="s">
        <v>1051</v>
      </c>
      <c r="I7" s="6" t="s">
        <v>1052</v>
      </c>
      <c r="J7" s="7" t="s">
        <v>1053</v>
      </c>
    </row>
    <row r="8" spans="1:10" x14ac:dyDescent="0.2">
      <c r="B8" s="68" t="s">
        <v>1054</v>
      </c>
      <c r="C8" s="71" t="s">
        <v>1055</v>
      </c>
      <c r="D8" s="67"/>
      <c r="E8" s="67"/>
      <c r="F8" s="9">
        <v>314</v>
      </c>
      <c r="G8" s="9">
        <v>314</v>
      </c>
      <c r="H8" s="9">
        <v>315</v>
      </c>
      <c r="I8" s="9">
        <v>314</v>
      </c>
      <c r="J8" s="10">
        <v>317</v>
      </c>
    </row>
    <row r="9" spans="1:10" x14ac:dyDescent="0.2">
      <c r="B9" s="67"/>
      <c r="C9" s="71" t="s">
        <v>1056</v>
      </c>
      <c r="D9" s="67"/>
      <c r="E9" s="67"/>
      <c r="F9" s="9">
        <v>859</v>
      </c>
      <c r="G9" s="9">
        <v>869</v>
      </c>
      <c r="H9" s="9">
        <v>886</v>
      </c>
      <c r="I9" s="9">
        <v>897</v>
      </c>
      <c r="J9" s="10">
        <v>902</v>
      </c>
    </row>
    <row r="10" spans="1:10" x14ac:dyDescent="0.2">
      <c r="B10" s="67"/>
      <c r="C10" s="71" t="s">
        <v>1057</v>
      </c>
      <c r="D10" s="71" t="s">
        <v>132</v>
      </c>
      <c r="E10" s="67"/>
      <c r="F10" s="9">
        <v>19137</v>
      </c>
      <c r="G10" s="9">
        <v>18311</v>
      </c>
      <c r="H10" s="9">
        <v>18482</v>
      </c>
      <c r="I10" s="9">
        <v>18828</v>
      </c>
      <c r="J10" s="10">
        <v>18391</v>
      </c>
    </row>
    <row r="11" spans="1:10" x14ac:dyDescent="0.2">
      <c r="B11" s="67"/>
      <c r="C11" s="67"/>
      <c r="D11" s="71" t="s">
        <v>1058</v>
      </c>
      <c r="E11" s="67"/>
      <c r="F11" s="9">
        <v>9218</v>
      </c>
      <c r="G11" s="9">
        <v>8765</v>
      </c>
      <c r="H11" s="9">
        <v>8801</v>
      </c>
      <c r="I11" s="9">
        <v>8975</v>
      </c>
      <c r="J11" s="10">
        <v>8768</v>
      </c>
    </row>
    <row r="12" spans="1:10" x14ac:dyDescent="0.2">
      <c r="B12" s="67"/>
      <c r="C12" s="71" t="s">
        <v>1059</v>
      </c>
      <c r="D12" s="71" t="s">
        <v>132</v>
      </c>
      <c r="E12" s="67"/>
      <c r="F12" s="9">
        <v>1692.9</v>
      </c>
      <c r="G12" s="9">
        <v>1737.7</v>
      </c>
      <c r="H12" s="9">
        <v>1781.2</v>
      </c>
      <c r="I12" s="9">
        <v>1811.4</v>
      </c>
      <c r="J12" s="10">
        <v>1827.7</v>
      </c>
    </row>
    <row r="13" spans="1:10" x14ac:dyDescent="0.2">
      <c r="B13" s="67"/>
      <c r="C13" s="67"/>
      <c r="D13" s="71" t="s">
        <v>63</v>
      </c>
      <c r="E13" s="67"/>
      <c r="F13" s="9">
        <v>1682.9</v>
      </c>
      <c r="G13" s="9">
        <v>1725.6</v>
      </c>
      <c r="H13" s="9">
        <v>1771.2</v>
      </c>
      <c r="I13" s="9">
        <v>1797.9</v>
      </c>
      <c r="J13" s="10">
        <v>1815.7</v>
      </c>
    </row>
    <row r="14" spans="1:10" x14ac:dyDescent="0.2">
      <c r="B14" s="68" t="s">
        <v>1060</v>
      </c>
      <c r="C14" s="71" t="s">
        <v>1055</v>
      </c>
      <c r="D14" s="67"/>
      <c r="E14" s="67"/>
      <c r="F14" s="9">
        <v>272</v>
      </c>
      <c r="G14" s="9">
        <v>272</v>
      </c>
      <c r="H14" s="9">
        <v>272</v>
      </c>
      <c r="I14" s="9">
        <v>272</v>
      </c>
      <c r="J14" s="10">
        <v>274</v>
      </c>
    </row>
    <row r="15" spans="1:10" x14ac:dyDescent="0.2">
      <c r="B15" s="67"/>
      <c r="C15" s="71" t="s">
        <v>1056</v>
      </c>
      <c r="D15" s="67"/>
      <c r="E15" s="67"/>
      <c r="F15" s="9">
        <v>2607</v>
      </c>
      <c r="G15" s="9">
        <v>2660</v>
      </c>
      <c r="H15" s="9">
        <v>2683</v>
      </c>
      <c r="I15" s="9">
        <v>2734</v>
      </c>
      <c r="J15" s="10">
        <v>2744</v>
      </c>
    </row>
    <row r="16" spans="1:10" x14ac:dyDescent="0.2">
      <c r="B16" s="67"/>
      <c r="C16" s="71" t="s">
        <v>1061</v>
      </c>
      <c r="D16" s="71" t="s">
        <v>132</v>
      </c>
      <c r="E16" s="67"/>
      <c r="F16" s="9">
        <v>49725</v>
      </c>
      <c r="G16" s="9">
        <v>49850</v>
      </c>
      <c r="H16" s="9">
        <v>49524</v>
      </c>
      <c r="I16" s="9">
        <v>51513</v>
      </c>
      <c r="J16" s="10">
        <v>50808</v>
      </c>
    </row>
    <row r="17" spans="2:10" x14ac:dyDescent="0.2">
      <c r="B17" s="67"/>
      <c r="C17" s="67"/>
      <c r="D17" s="71" t="s">
        <v>1058</v>
      </c>
      <c r="E17" s="67"/>
      <c r="F17" s="9">
        <v>23973</v>
      </c>
      <c r="G17" s="9">
        <v>24121</v>
      </c>
      <c r="H17" s="9">
        <v>23978</v>
      </c>
      <c r="I17" s="9">
        <v>25011</v>
      </c>
      <c r="J17" s="10">
        <v>24645</v>
      </c>
    </row>
    <row r="18" spans="2:10" x14ac:dyDescent="0.2">
      <c r="B18" s="67"/>
      <c r="C18" s="71" t="s">
        <v>1059</v>
      </c>
      <c r="D18" s="71" t="s">
        <v>132</v>
      </c>
      <c r="E18" s="67"/>
      <c r="F18" s="9">
        <v>3639</v>
      </c>
      <c r="G18" s="9">
        <v>3767.6</v>
      </c>
      <c r="H18" s="9">
        <v>3839.4</v>
      </c>
      <c r="I18" s="9">
        <v>3923.1</v>
      </c>
      <c r="J18" s="10">
        <v>3995.5</v>
      </c>
    </row>
    <row r="19" spans="2:10" x14ac:dyDescent="0.2">
      <c r="B19" s="67"/>
      <c r="C19" s="67"/>
      <c r="D19" s="71" t="s">
        <v>63</v>
      </c>
      <c r="E19" s="67"/>
      <c r="F19" s="9">
        <v>3036.7</v>
      </c>
      <c r="G19" s="9">
        <v>3117.7</v>
      </c>
      <c r="H19" s="9">
        <v>3165.8</v>
      </c>
      <c r="I19" s="9">
        <v>3243.1</v>
      </c>
      <c r="J19" s="10">
        <v>3311</v>
      </c>
    </row>
    <row r="20" spans="2:10" ht="25.5" x14ac:dyDescent="0.2">
      <c r="B20" s="68" t="s">
        <v>1062</v>
      </c>
      <c r="C20" s="67"/>
      <c r="D20" s="67"/>
      <c r="E20" s="67"/>
      <c r="F20" s="20" t="s">
        <v>410</v>
      </c>
      <c r="G20" s="20" t="s">
        <v>410</v>
      </c>
      <c r="H20" s="20" t="s">
        <v>410</v>
      </c>
      <c r="I20" s="20" t="s">
        <v>410</v>
      </c>
      <c r="J20" s="21" t="s">
        <v>410</v>
      </c>
    </row>
    <row r="21" spans="2:10" x14ac:dyDescent="0.2">
      <c r="B21" s="69" t="s">
        <v>1063</v>
      </c>
      <c r="C21" s="71" t="s">
        <v>1055</v>
      </c>
      <c r="D21" s="67"/>
      <c r="E21" s="67"/>
      <c r="F21" s="9">
        <v>19</v>
      </c>
      <c r="G21" s="9">
        <v>19</v>
      </c>
      <c r="H21" s="9">
        <v>19</v>
      </c>
      <c r="I21" s="9">
        <v>19</v>
      </c>
      <c r="J21" s="10">
        <v>19</v>
      </c>
    </row>
    <row r="22" spans="2:10" x14ac:dyDescent="0.2">
      <c r="B22" s="67"/>
      <c r="C22" s="71" t="s">
        <v>1061</v>
      </c>
      <c r="D22" s="67"/>
      <c r="E22" s="67"/>
      <c r="F22" s="9">
        <v>6699</v>
      </c>
      <c r="G22" s="9">
        <v>6705</v>
      </c>
      <c r="H22" s="9">
        <v>6767</v>
      </c>
      <c r="I22" s="9">
        <v>6823</v>
      </c>
      <c r="J22" s="10">
        <v>6883</v>
      </c>
    </row>
    <row r="23" spans="2:10" x14ac:dyDescent="0.2">
      <c r="B23" s="67"/>
      <c r="C23" s="71" t="s">
        <v>1064</v>
      </c>
      <c r="D23" s="67"/>
      <c r="E23" s="67"/>
      <c r="F23" s="9">
        <v>1291</v>
      </c>
      <c r="G23" s="9">
        <v>1242</v>
      </c>
      <c r="H23" s="9">
        <v>1264</v>
      </c>
      <c r="I23" s="9">
        <v>1271</v>
      </c>
      <c r="J23" s="10">
        <v>1317</v>
      </c>
    </row>
    <row r="24" spans="2:10" x14ac:dyDescent="0.2">
      <c r="B24" s="67"/>
      <c r="C24" s="71" t="s">
        <v>1065</v>
      </c>
      <c r="D24" s="67"/>
      <c r="E24" s="67"/>
      <c r="F24" s="9">
        <v>1139</v>
      </c>
      <c r="G24" s="9">
        <v>1135</v>
      </c>
      <c r="H24" s="9">
        <v>1100</v>
      </c>
      <c r="I24" s="9">
        <v>1121</v>
      </c>
      <c r="J24" s="10">
        <v>1166</v>
      </c>
    </row>
    <row r="25" spans="2:10" x14ac:dyDescent="0.2">
      <c r="B25" s="69" t="s">
        <v>1066</v>
      </c>
      <c r="C25" s="71" t="s">
        <v>1067</v>
      </c>
      <c r="D25" s="71" t="s">
        <v>1055</v>
      </c>
      <c r="E25" s="67"/>
      <c r="F25" s="9">
        <v>16</v>
      </c>
      <c r="G25" s="9">
        <v>16</v>
      </c>
      <c r="H25" s="9">
        <v>16</v>
      </c>
      <c r="I25" s="9">
        <v>16</v>
      </c>
      <c r="J25" s="10">
        <v>16</v>
      </c>
    </row>
    <row r="26" spans="2:10" x14ac:dyDescent="0.2">
      <c r="B26" s="67"/>
      <c r="C26" s="67"/>
      <c r="D26" s="71" t="s">
        <v>1061</v>
      </c>
      <c r="E26" s="67"/>
      <c r="F26" s="9">
        <v>2528</v>
      </c>
      <c r="G26" s="9">
        <v>2527</v>
      </c>
      <c r="H26" s="9">
        <v>2586</v>
      </c>
      <c r="I26" s="9">
        <v>2648</v>
      </c>
      <c r="J26" s="10">
        <v>2655</v>
      </c>
    </row>
    <row r="27" spans="2:10" x14ac:dyDescent="0.2">
      <c r="B27" s="67"/>
      <c r="C27" s="67"/>
      <c r="D27" s="71" t="s">
        <v>1068</v>
      </c>
      <c r="E27" s="67"/>
      <c r="F27" s="9">
        <v>662</v>
      </c>
      <c r="G27" s="9">
        <v>630</v>
      </c>
      <c r="H27" s="9">
        <v>654</v>
      </c>
      <c r="I27" s="9">
        <v>685</v>
      </c>
      <c r="J27" s="10">
        <v>699</v>
      </c>
    </row>
    <row r="28" spans="2:10" x14ac:dyDescent="0.2">
      <c r="B28" s="67"/>
      <c r="C28" s="67"/>
      <c r="D28" s="71" t="s">
        <v>1069</v>
      </c>
      <c r="E28" s="67"/>
      <c r="F28" s="9">
        <v>590</v>
      </c>
      <c r="G28" s="9">
        <v>613</v>
      </c>
      <c r="H28" s="9">
        <v>578</v>
      </c>
      <c r="I28" s="9">
        <v>596</v>
      </c>
      <c r="J28" s="10">
        <v>647</v>
      </c>
    </row>
    <row r="29" spans="2:10" x14ac:dyDescent="0.2">
      <c r="B29" s="67"/>
      <c r="C29" s="71" t="s">
        <v>1070</v>
      </c>
      <c r="D29" s="71" t="s">
        <v>1055</v>
      </c>
      <c r="E29" s="67"/>
      <c r="F29" s="9">
        <v>5</v>
      </c>
      <c r="G29" s="9">
        <v>5</v>
      </c>
      <c r="H29" s="9">
        <v>5</v>
      </c>
      <c r="I29" s="9">
        <v>5</v>
      </c>
      <c r="J29" s="10">
        <v>5</v>
      </c>
    </row>
    <row r="30" spans="2:10" x14ac:dyDescent="0.2">
      <c r="B30" s="67"/>
      <c r="C30" s="67"/>
      <c r="D30" s="71" t="s">
        <v>1061</v>
      </c>
      <c r="E30" s="67"/>
      <c r="F30" s="9">
        <v>1190</v>
      </c>
      <c r="G30" s="9">
        <v>1213</v>
      </c>
      <c r="H30" s="9">
        <v>1200</v>
      </c>
      <c r="I30" s="9">
        <v>1219</v>
      </c>
      <c r="J30" s="10">
        <v>1231</v>
      </c>
    </row>
    <row r="31" spans="2:10" x14ac:dyDescent="0.2">
      <c r="B31" s="67"/>
      <c r="C31" s="67"/>
      <c r="D31" s="71" t="s">
        <v>1068</v>
      </c>
      <c r="E31" s="67"/>
      <c r="F31" s="9">
        <v>218</v>
      </c>
      <c r="G31" s="9">
        <v>216</v>
      </c>
      <c r="H31" s="9">
        <v>214</v>
      </c>
      <c r="I31" s="9">
        <v>216</v>
      </c>
      <c r="J31" s="10">
        <v>218</v>
      </c>
    </row>
    <row r="32" spans="2:10" x14ac:dyDescent="0.2">
      <c r="B32" s="67"/>
      <c r="C32" s="67"/>
      <c r="D32" s="71" t="s">
        <v>1069</v>
      </c>
      <c r="E32" s="67"/>
      <c r="F32" s="9">
        <v>196</v>
      </c>
      <c r="G32" s="9">
        <v>184</v>
      </c>
      <c r="H32" s="9">
        <v>202</v>
      </c>
      <c r="I32" s="9">
        <v>187</v>
      </c>
      <c r="J32" s="10">
        <v>188</v>
      </c>
    </row>
    <row r="33" spans="2:10" x14ac:dyDescent="0.2">
      <c r="B33" s="67"/>
      <c r="C33" s="71" t="s">
        <v>1071</v>
      </c>
      <c r="D33" s="71" t="s">
        <v>1055</v>
      </c>
      <c r="E33" s="67"/>
      <c r="F33" s="9">
        <v>11</v>
      </c>
      <c r="G33" s="9">
        <v>11</v>
      </c>
      <c r="H33" s="9">
        <v>11</v>
      </c>
      <c r="I33" s="9">
        <v>11</v>
      </c>
      <c r="J33" s="10">
        <v>11</v>
      </c>
    </row>
    <row r="34" spans="2:10" x14ac:dyDescent="0.2">
      <c r="B34" s="67"/>
      <c r="C34" s="67"/>
      <c r="D34" s="71" t="s">
        <v>1061</v>
      </c>
      <c r="E34" s="67"/>
      <c r="F34" s="9">
        <v>2981</v>
      </c>
      <c r="G34" s="9">
        <v>2965</v>
      </c>
      <c r="H34" s="9">
        <v>2981</v>
      </c>
      <c r="I34" s="9">
        <v>2956</v>
      </c>
      <c r="J34" s="10">
        <v>2997</v>
      </c>
    </row>
    <row r="35" spans="2:10" x14ac:dyDescent="0.2">
      <c r="B35" s="67"/>
      <c r="C35" s="67"/>
      <c r="D35" s="71" t="s">
        <v>1068</v>
      </c>
      <c r="E35" s="67"/>
      <c r="F35" s="9">
        <v>411</v>
      </c>
      <c r="G35" s="9">
        <v>396</v>
      </c>
      <c r="H35" s="9">
        <v>396</v>
      </c>
      <c r="I35" s="9">
        <v>370</v>
      </c>
      <c r="J35" s="10">
        <v>400</v>
      </c>
    </row>
    <row r="36" spans="2:10" x14ac:dyDescent="0.2">
      <c r="B36" s="67"/>
      <c r="C36" s="67"/>
      <c r="D36" s="71" t="s">
        <v>1069</v>
      </c>
      <c r="E36" s="67"/>
      <c r="F36" s="9">
        <v>353</v>
      </c>
      <c r="G36" s="9">
        <v>338</v>
      </c>
      <c r="H36" s="9">
        <v>320</v>
      </c>
      <c r="I36" s="9">
        <v>338</v>
      </c>
      <c r="J36" s="10">
        <v>331</v>
      </c>
    </row>
    <row r="37" spans="2:10" x14ac:dyDescent="0.2">
      <c r="B37" s="69" t="s">
        <v>1072</v>
      </c>
      <c r="C37" s="71" t="s">
        <v>1055</v>
      </c>
      <c r="D37" s="67"/>
      <c r="E37" s="67"/>
      <c r="F37" s="9">
        <v>61</v>
      </c>
      <c r="G37" s="9">
        <v>61</v>
      </c>
      <c r="H37" s="9">
        <v>61</v>
      </c>
      <c r="I37" s="9">
        <v>62</v>
      </c>
      <c r="J37" s="10">
        <v>62</v>
      </c>
    </row>
    <row r="38" spans="2:10" x14ac:dyDescent="0.2">
      <c r="B38" s="67"/>
      <c r="C38" s="71" t="s">
        <v>1061</v>
      </c>
      <c r="D38" s="67"/>
      <c r="E38" s="67"/>
      <c r="F38" s="9">
        <v>15327</v>
      </c>
      <c r="G38" s="9">
        <v>15784</v>
      </c>
      <c r="H38" s="9">
        <v>16393</v>
      </c>
      <c r="I38" s="9">
        <v>17319</v>
      </c>
      <c r="J38" s="10">
        <v>18459</v>
      </c>
    </row>
    <row r="39" spans="2:10" x14ac:dyDescent="0.2">
      <c r="B39" s="67"/>
      <c r="C39" s="71" t="s">
        <v>1064</v>
      </c>
      <c r="D39" s="67"/>
      <c r="E39" s="67"/>
      <c r="F39" s="9">
        <v>4547</v>
      </c>
      <c r="G39" s="9">
        <v>4704</v>
      </c>
      <c r="H39" s="9">
        <v>4956</v>
      </c>
      <c r="I39" s="9">
        <v>5397</v>
      </c>
      <c r="J39" s="10">
        <v>5871</v>
      </c>
    </row>
    <row r="40" spans="2:10" x14ac:dyDescent="0.2">
      <c r="B40" s="67"/>
      <c r="C40" s="71" t="s">
        <v>1065</v>
      </c>
      <c r="D40" s="67"/>
      <c r="E40" s="67"/>
      <c r="F40" s="9">
        <v>3142</v>
      </c>
      <c r="G40" s="9">
        <v>3376</v>
      </c>
      <c r="H40" s="9">
        <v>3498</v>
      </c>
      <c r="I40" s="9">
        <v>3236</v>
      </c>
      <c r="J40" s="10">
        <v>3594</v>
      </c>
    </row>
    <row r="41" spans="2:10" x14ac:dyDescent="0.2">
      <c r="B41" s="69" t="s">
        <v>410</v>
      </c>
      <c r="C41" s="71" t="s">
        <v>1073</v>
      </c>
      <c r="D41" s="71" t="s">
        <v>1055</v>
      </c>
      <c r="E41" s="67"/>
      <c r="F41" s="9">
        <v>45</v>
      </c>
      <c r="G41" s="9">
        <v>45</v>
      </c>
      <c r="H41" s="9">
        <v>45</v>
      </c>
      <c r="I41" s="9">
        <v>45</v>
      </c>
      <c r="J41" s="10">
        <v>45</v>
      </c>
    </row>
    <row r="42" spans="2:10" x14ac:dyDescent="0.2">
      <c r="B42" s="67"/>
      <c r="C42" s="67"/>
      <c r="D42" s="71" t="s">
        <v>1061</v>
      </c>
      <c r="E42" s="67"/>
      <c r="F42" s="9">
        <v>10365</v>
      </c>
      <c r="G42" s="9">
        <v>10675</v>
      </c>
      <c r="H42" s="9">
        <v>11066</v>
      </c>
      <c r="I42" s="9">
        <v>11735</v>
      </c>
      <c r="J42" s="10">
        <v>12475</v>
      </c>
    </row>
    <row r="43" spans="2:10" x14ac:dyDescent="0.2">
      <c r="B43" s="67"/>
      <c r="C43" s="67"/>
      <c r="D43" s="71" t="s">
        <v>1068</v>
      </c>
      <c r="E43" s="67"/>
      <c r="F43" s="9">
        <v>2781</v>
      </c>
      <c r="G43" s="9">
        <v>2903</v>
      </c>
      <c r="H43" s="9">
        <v>3132</v>
      </c>
      <c r="I43" s="9">
        <v>3314</v>
      </c>
      <c r="J43" s="10">
        <v>3574</v>
      </c>
    </row>
    <row r="44" spans="2:10" x14ac:dyDescent="0.2">
      <c r="B44" s="67"/>
      <c r="C44" s="67"/>
      <c r="D44" s="71" t="s">
        <v>1069</v>
      </c>
      <c r="E44" s="67"/>
      <c r="F44" s="9">
        <v>1975</v>
      </c>
      <c r="G44" s="9">
        <v>2088</v>
      </c>
      <c r="H44" s="9">
        <v>2238</v>
      </c>
      <c r="I44" s="9">
        <v>1965</v>
      </c>
      <c r="J44" s="10">
        <v>2210</v>
      </c>
    </row>
    <row r="45" spans="2:10" x14ac:dyDescent="0.2">
      <c r="B45" s="67"/>
      <c r="C45" s="71" t="s">
        <v>1074</v>
      </c>
      <c r="D45" s="71" t="s">
        <v>1055</v>
      </c>
      <c r="E45" s="67"/>
      <c r="F45" s="9">
        <v>31</v>
      </c>
      <c r="G45" s="9">
        <v>31</v>
      </c>
      <c r="H45" s="9">
        <v>31</v>
      </c>
      <c r="I45" s="9">
        <v>32</v>
      </c>
      <c r="J45" s="10">
        <v>32</v>
      </c>
    </row>
    <row r="46" spans="2:10" x14ac:dyDescent="0.2">
      <c r="B46" s="67"/>
      <c r="C46" s="67"/>
      <c r="D46" s="71" t="s">
        <v>1061</v>
      </c>
      <c r="E46" s="67"/>
      <c r="F46" s="9">
        <v>4788</v>
      </c>
      <c r="G46" s="9">
        <v>4938</v>
      </c>
      <c r="H46" s="9">
        <v>5157</v>
      </c>
      <c r="I46" s="9">
        <v>5405</v>
      </c>
      <c r="J46" s="10">
        <v>5824</v>
      </c>
    </row>
    <row r="47" spans="2:10" x14ac:dyDescent="0.2">
      <c r="B47" s="67"/>
      <c r="C47" s="67"/>
      <c r="D47" s="71" t="s">
        <v>1068</v>
      </c>
      <c r="E47" s="67"/>
      <c r="F47" s="9">
        <v>1705</v>
      </c>
      <c r="G47" s="9">
        <v>1730</v>
      </c>
      <c r="H47" s="9">
        <v>1770</v>
      </c>
      <c r="I47" s="9">
        <v>2030</v>
      </c>
      <c r="J47" s="10">
        <v>2233</v>
      </c>
    </row>
    <row r="48" spans="2:10" x14ac:dyDescent="0.2">
      <c r="B48" s="67"/>
      <c r="C48" s="67"/>
      <c r="D48" s="71" t="s">
        <v>1069</v>
      </c>
      <c r="E48" s="67"/>
      <c r="F48" s="9">
        <v>1113</v>
      </c>
      <c r="G48" s="9">
        <v>1231</v>
      </c>
      <c r="H48" s="9">
        <v>1212</v>
      </c>
      <c r="I48" s="9">
        <v>1231</v>
      </c>
      <c r="J48" s="10">
        <v>1328</v>
      </c>
    </row>
    <row r="49" spans="2:10" x14ac:dyDescent="0.2">
      <c r="B49" s="69" t="s">
        <v>1075</v>
      </c>
      <c r="C49" s="71" t="s">
        <v>1055</v>
      </c>
      <c r="D49" s="67"/>
      <c r="E49" s="67"/>
      <c r="F49" s="9">
        <v>12</v>
      </c>
      <c r="G49" s="9">
        <v>13</v>
      </c>
      <c r="H49" s="9">
        <v>11</v>
      </c>
      <c r="I49" s="9">
        <v>11</v>
      </c>
      <c r="J49" s="10">
        <v>12</v>
      </c>
    </row>
    <row r="50" spans="2:10" x14ac:dyDescent="0.2">
      <c r="B50" s="67"/>
      <c r="C50" s="71" t="s">
        <v>1061</v>
      </c>
      <c r="D50" s="67"/>
      <c r="E50" s="67"/>
      <c r="F50" s="9">
        <v>429</v>
      </c>
      <c r="G50" s="9">
        <v>467</v>
      </c>
      <c r="H50" s="9">
        <v>495</v>
      </c>
      <c r="I50" s="9">
        <v>467</v>
      </c>
      <c r="J50" s="10">
        <v>526</v>
      </c>
    </row>
    <row r="51" spans="2:10" x14ac:dyDescent="0.2">
      <c r="B51" s="67"/>
      <c r="C51" s="71" t="s">
        <v>1064</v>
      </c>
      <c r="D51" s="67"/>
      <c r="E51" s="67"/>
      <c r="F51" s="9">
        <v>208</v>
      </c>
      <c r="G51" s="9">
        <v>224</v>
      </c>
      <c r="H51" s="9">
        <v>256</v>
      </c>
      <c r="I51" s="9">
        <v>225</v>
      </c>
      <c r="J51" s="10">
        <v>275</v>
      </c>
    </row>
    <row r="52" spans="2:10" x14ac:dyDescent="0.2">
      <c r="B52" s="67"/>
      <c r="C52" s="71" t="s">
        <v>1065</v>
      </c>
      <c r="D52" s="67"/>
      <c r="E52" s="67"/>
      <c r="F52" s="9">
        <v>148</v>
      </c>
      <c r="G52" s="9">
        <v>81</v>
      </c>
      <c r="H52" s="9">
        <v>114</v>
      </c>
      <c r="I52" s="9">
        <v>91</v>
      </c>
      <c r="J52" s="10">
        <v>112</v>
      </c>
    </row>
    <row r="53" spans="2:10" x14ac:dyDescent="0.2">
      <c r="B53" s="68" t="s">
        <v>1076</v>
      </c>
      <c r="C53" s="71" t="s">
        <v>132</v>
      </c>
      <c r="D53" s="67"/>
      <c r="E53" s="67"/>
      <c r="F53" s="9">
        <v>2152.9</v>
      </c>
      <c r="G53" s="9">
        <v>2243.5</v>
      </c>
      <c r="H53" s="9">
        <v>2327.8000000000002</v>
      </c>
      <c r="I53" s="9">
        <v>2394.8000000000002</v>
      </c>
      <c r="J53" s="10">
        <v>2463.6999999999998</v>
      </c>
    </row>
    <row r="54" spans="2:10" x14ac:dyDescent="0.2">
      <c r="B54" s="67"/>
      <c r="C54" s="71" t="s">
        <v>410</v>
      </c>
      <c r="D54" s="71" t="s">
        <v>63</v>
      </c>
      <c r="E54" s="67"/>
      <c r="F54" s="9">
        <v>1218.5999999999999</v>
      </c>
      <c r="G54" s="9">
        <v>1277.3</v>
      </c>
      <c r="H54" s="9">
        <v>1307.0999999999999</v>
      </c>
      <c r="I54" s="9">
        <v>1348.4</v>
      </c>
      <c r="J54" s="10">
        <v>1401.8</v>
      </c>
    </row>
    <row r="55" spans="2:10" x14ac:dyDescent="0.2">
      <c r="B55" s="67"/>
      <c r="C55" s="67"/>
      <c r="D55" s="71" t="s">
        <v>1077</v>
      </c>
      <c r="E55" s="67"/>
      <c r="F55" s="9">
        <v>97.5</v>
      </c>
      <c r="G55" s="9">
        <v>124.4</v>
      </c>
      <c r="H55" s="9">
        <v>169.2</v>
      </c>
      <c r="I55" s="9">
        <v>176.3</v>
      </c>
      <c r="J55" s="10">
        <v>186.3</v>
      </c>
    </row>
    <row r="56" spans="2:10" x14ac:dyDescent="0.2">
      <c r="B56" s="68" t="s">
        <v>1078</v>
      </c>
      <c r="C56" s="71" t="s">
        <v>1055</v>
      </c>
      <c r="D56" s="67"/>
      <c r="E56" s="67"/>
      <c r="F56" s="20" t="s">
        <v>262</v>
      </c>
      <c r="G56" s="20" t="s">
        <v>262</v>
      </c>
      <c r="H56" s="20" t="s">
        <v>262</v>
      </c>
      <c r="I56" s="20" t="s">
        <v>262</v>
      </c>
      <c r="J56" s="21" t="s">
        <v>262</v>
      </c>
    </row>
    <row r="57" spans="2:10" x14ac:dyDescent="0.2">
      <c r="B57" s="67"/>
      <c r="C57" s="71" t="s">
        <v>1061</v>
      </c>
      <c r="D57" s="67"/>
      <c r="E57" s="67"/>
      <c r="F57" s="20" t="s">
        <v>262</v>
      </c>
      <c r="G57" s="20" t="s">
        <v>262</v>
      </c>
      <c r="H57" s="20" t="s">
        <v>262</v>
      </c>
      <c r="I57" s="20" t="s">
        <v>262</v>
      </c>
      <c r="J57" s="21" t="s">
        <v>262</v>
      </c>
    </row>
    <row r="58" spans="2:10" x14ac:dyDescent="0.2">
      <c r="B58" s="67"/>
      <c r="C58" s="71" t="s">
        <v>1064</v>
      </c>
      <c r="D58" s="67"/>
      <c r="E58" s="67"/>
      <c r="F58" s="20" t="s">
        <v>262</v>
      </c>
      <c r="G58" s="20" t="s">
        <v>262</v>
      </c>
      <c r="H58" s="20" t="s">
        <v>262</v>
      </c>
      <c r="I58" s="20" t="s">
        <v>262</v>
      </c>
      <c r="J58" s="21" t="s">
        <v>262</v>
      </c>
    </row>
    <row r="59" spans="2:10" x14ac:dyDescent="0.2">
      <c r="B59" s="67"/>
      <c r="C59" s="71" t="s">
        <v>1065</v>
      </c>
      <c r="D59" s="67"/>
      <c r="E59" s="67"/>
      <c r="F59" s="20" t="s">
        <v>262</v>
      </c>
      <c r="G59" s="20" t="s">
        <v>262</v>
      </c>
      <c r="H59" s="20" t="s">
        <v>262</v>
      </c>
      <c r="I59" s="20" t="s">
        <v>262</v>
      </c>
      <c r="J59" s="21" t="s">
        <v>262</v>
      </c>
    </row>
    <row r="60" spans="2:10" x14ac:dyDescent="0.2">
      <c r="B60" s="67"/>
      <c r="C60" s="71" t="s">
        <v>1059</v>
      </c>
      <c r="D60" s="71" t="s">
        <v>132</v>
      </c>
      <c r="E60" s="67"/>
      <c r="F60" s="20" t="s">
        <v>262</v>
      </c>
      <c r="G60" s="20" t="s">
        <v>262</v>
      </c>
      <c r="H60" s="20" t="s">
        <v>262</v>
      </c>
      <c r="I60" s="20" t="s">
        <v>262</v>
      </c>
      <c r="J60" s="21" t="s">
        <v>262</v>
      </c>
    </row>
    <row r="61" spans="2:10" x14ac:dyDescent="0.2">
      <c r="B61" s="67"/>
      <c r="C61" s="67"/>
      <c r="D61" s="71" t="s">
        <v>63</v>
      </c>
      <c r="E61" s="67"/>
      <c r="F61" s="20" t="s">
        <v>262</v>
      </c>
      <c r="G61" s="20" t="s">
        <v>262</v>
      </c>
      <c r="H61" s="20" t="s">
        <v>262</v>
      </c>
      <c r="I61" s="20" t="s">
        <v>262</v>
      </c>
      <c r="J61" s="21" t="s">
        <v>262</v>
      </c>
    </row>
    <row r="62" spans="2:10" x14ac:dyDescent="0.2">
      <c r="B62" s="68" t="s">
        <v>1079</v>
      </c>
      <c r="C62" s="71" t="s">
        <v>1055</v>
      </c>
      <c r="D62" s="67"/>
      <c r="E62" s="67"/>
      <c r="F62" s="9">
        <v>9</v>
      </c>
      <c r="G62" s="9">
        <v>10</v>
      </c>
      <c r="H62" s="9">
        <v>9</v>
      </c>
      <c r="I62" s="9">
        <v>9</v>
      </c>
      <c r="J62" s="10">
        <v>9</v>
      </c>
    </row>
    <row r="63" spans="2:10" x14ac:dyDescent="0.2">
      <c r="B63" s="67"/>
      <c r="C63" s="71" t="s">
        <v>1080</v>
      </c>
      <c r="D63" s="67"/>
      <c r="E63" s="67"/>
      <c r="F63" s="9">
        <v>34</v>
      </c>
      <c r="G63" s="9">
        <v>31</v>
      </c>
      <c r="H63" s="9">
        <v>31</v>
      </c>
      <c r="I63" s="9">
        <v>30</v>
      </c>
      <c r="J63" s="10">
        <v>27</v>
      </c>
    </row>
    <row r="64" spans="2:10" x14ac:dyDescent="0.2">
      <c r="B64" s="67"/>
      <c r="C64" s="71" t="s">
        <v>1081</v>
      </c>
      <c r="D64" s="71" t="s">
        <v>132</v>
      </c>
      <c r="E64" s="67"/>
      <c r="F64" s="9">
        <v>521</v>
      </c>
      <c r="G64" s="9">
        <v>583</v>
      </c>
      <c r="H64" s="9">
        <v>611</v>
      </c>
      <c r="I64" s="9">
        <v>660</v>
      </c>
      <c r="J64" s="10">
        <v>666</v>
      </c>
    </row>
    <row r="65" spans="2:10" x14ac:dyDescent="0.2">
      <c r="B65" s="67"/>
      <c r="C65" s="67"/>
      <c r="D65" s="71" t="s">
        <v>63</v>
      </c>
      <c r="E65" s="67"/>
      <c r="F65" s="9">
        <v>382</v>
      </c>
      <c r="G65" s="9">
        <v>435</v>
      </c>
      <c r="H65" s="9">
        <v>475</v>
      </c>
      <c r="I65" s="9">
        <v>544</v>
      </c>
      <c r="J65" s="10">
        <v>563</v>
      </c>
    </row>
    <row r="66" spans="2:10" x14ac:dyDescent="0.2">
      <c r="B66" s="67"/>
      <c r="C66" s="71" t="s">
        <v>1064</v>
      </c>
      <c r="D66" s="67"/>
      <c r="E66" s="67"/>
      <c r="F66" s="9">
        <v>195</v>
      </c>
      <c r="G66" s="9">
        <v>287</v>
      </c>
      <c r="H66" s="9">
        <v>275</v>
      </c>
      <c r="I66" s="9">
        <v>258</v>
      </c>
      <c r="J66" s="10">
        <v>281</v>
      </c>
    </row>
    <row r="67" spans="2:10" x14ac:dyDescent="0.2">
      <c r="B67" s="67"/>
      <c r="C67" s="71" t="s">
        <v>1065</v>
      </c>
      <c r="D67" s="67"/>
      <c r="E67" s="67"/>
      <c r="F67" s="9">
        <v>166</v>
      </c>
      <c r="G67" s="9">
        <v>141</v>
      </c>
      <c r="H67" s="9">
        <v>127</v>
      </c>
      <c r="I67" s="9">
        <v>109</v>
      </c>
      <c r="J67" s="10">
        <v>171</v>
      </c>
    </row>
    <row r="68" spans="2:10" x14ac:dyDescent="0.2">
      <c r="B68" s="67"/>
      <c r="C68" s="71" t="s">
        <v>1059</v>
      </c>
      <c r="D68" s="67"/>
      <c r="E68" s="67"/>
      <c r="F68" s="9">
        <v>45.7</v>
      </c>
      <c r="G68" s="9">
        <v>46.7</v>
      </c>
      <c r="H68" s="9">
        <v>51</v>
      </c>
      <c r="I68" s="9">
        <v>50.7</v>
      </c>
      <c r="J68" s="10">
        <v>49</v>
      </c>
    </row>
    <row r="69" spans="2:10" x14ac:dyDescent="0.2">
      <c r="B69" s="68" t="s">
        <v>1082</v>
      </c>
      <c r="C69" s="71" t="s">
        <v>1055</v>
      </c>
      <c r="D69" s="67"/>
      <c r="E69" s="67"/>
      <c r="F69" s="9">
        <v>1</v>
      </c>
      <c r="G69" s="9">
        <v>1</v>
      </c>
      <c r="H69" s="9">
        <v>1</v>
      </c>
      <c r="I69" s="9">
        <v>1</v>
      </c>
      <c r="J69" s="10">
        <v>1</v>
      </c>
    </row>
    <row r="70" spans="2:10" x14ac:dyDescent="0.2">
      <c r="B70" s="67"/>
      <c r="C70" s="71" t="s">
        <v>1083</v>
      </c>
      <c r="D70" s="67"/>
      <c r="E70" s="67"/>
      <c r="F70" s="9">
        <v>1</v>
      </c>
      <c r="G70" s="9">
        <v>1</v>
      </c>
      <c r="H70" s="9">
        <v>1</v>
      </c>
      <c r="I70" s="9">
        <v>1</v>
      </c>
      <c r="J70" s="10">
        <v>1</v>
      </c>
    </row>
    <row r="71" spans="2:10" x14ac:dyDescent="0.2">
      <c r="B71" s="67"/>
      <c r="C71" s="71" t="s">
        <v>1081</v>
      </c>
      <c r="D71" s="67"/>
      <c r="E71" s="67"/>
      <c r="F71" s="9">
        <v>9918</v>
      </c>
      <c r="G71" s="9">
        <v>9861</v>
      </c>
      <c r="H71" s="9">
        <v>9679</v>
      </c>
      <c r="I71" s="9">
        <v>9625</v>
      </c>
      <c r="J71" s="10">
        <v>9773</v>
      </c>
    </row>
    <row r="72" spans="2:10" x14ac:dyDescent="0.2">
      <c r="B72" s="67"/>
      <c r="C72" s="71" t="s">
        <v>1084</v>
      </c>
      <c r="D72" s="67"/>
      <c r="E72" s="67"/>
      <c r="F72" s="9">
        <v>9725</v>
      </c>
      <c r="G72" s="9">
        <v>9759</v>
      </c>
      <c r="H72" s="9">
        <v>9679</v>
      </c>
      <c r="I72" s="9">
        <v>9624</v>
      </c>
      <c r="J72" s="10">
        <v>9773</v>
      </c>
    </row>
    <row r="73" spans="2:10" ht="25.5" x14ac:dyDescent="0.2">
      <c r="B73" s="68" t="s">
        <v>1085</v>
      </c>
      <c r="C73" s="67"/>
      <c r="D73" s="67"/>
      <c r="E73" s="67"/>
      <c r="F73" s="20" t="s">
        <v>410</v>
      </c>
      <c r="G73" s="20" t="s">
        <v>410</v>
      </c>
      <c r="H73" s="20" t="s">
        <v>410</v>
      </c>
      <c r="I73" s="20" t="s">
        <v>410</v>
      </c>
      <c r="J73" s="21" t="s">
        <v>410</v>
      </c>
    </row>
    <row r="74" spans="2:10" x14ac:dyDescent="0.2">
      <c r="B74" s="69" t="s">
        <v>1086</v>
      </c>
      <c r="C74" s="71" t="s">
        <v>42</v>
      </c>
      <c r="D74" s="67"/>
      <c r="E74" s="67"/>
      <c r="F74" s="9">
        <v>18795</v>
      </c>
      <c r="G74" s="9">
        <v>17992</v>
      </c>
      <c r="H74" s="9">
        <v>18187</v>
      </c>
      <c r="I74" s="9">
        <v>18106</v>
      </c>
      <c r="J74" s="10">
        <v>17757</v>
      </c>
    </row>
    <row r="75" spans="2:10" x14ac:dyDescent="0.2">
      <c r="B75" s="67"/>
      <c r="C75" s="71" t="s">
        <v>1087</v>
      </c>
      <c r="D75" s="71" t="s">
        <v>132</v>
      </c>
      <c r="E75" s="67"/>
      <c r="F75" s="9">
        <v>342</v>
      </c>
      <c r="G75" s="9">
        <v>319</v>
      </c>
      <c r="H75" s="9">
        <v>295</v>
      </c>
      <c r="I75" s="9">
        <v>722</v>
      </c>
      <c r="J75" s="10">
        <v>634</v>
      </c>
    </row>
    <row r="76" spans="2:10" ht="38.25" x14ac:dyDescent="0.2">
      <c r="B76" s="67"/>
      <c r="C76" s="67"/>
      <c r="D76" s="71" t="s">
        <v>410</v>
      </c>
      <c r="E76" s="13" t="s">
        <v>1088</v>
      </c>
      <c r="F76" s="9">
        <v>59</v>
      </c>
      <c r="G76" s="9">
        <v>57</v>
      </c>
      <c r="H76" s="9">
        <v>58</v>
      </c>
      <c r="I76" s="9">
        <v>61</v>
      </c>
      <c r="J76" s="10">
        <v>70</v>
      </c>
    </row>
    <row r="77" spans="2:10" ht="38.25" x14ac:dyDescent="0.2">
      <c r="B77" s="67"/>
      <c r="C77" s="67"/>
      <c r="D77" s="67"/>
      <c r="E77" s="13" t="s">
        <v>1089</v>
      </c>
      <c r="F77" s="9">
        <v>122</v>
      </c>
      <c r="G77" s="9">
        <v>121</v>
      </c>
      <c r="H77" s="9">
        <v>106</v>
      </c>
      <c r="I77" s="9">
        <v>551</v>
      </c>
      <c r="J77" s="10">
        <v>461</v>
      </c>
    </row>
    <row r="78" spans="2:10" ht="25.5" x14ac:dyDescent="0.2">
      <c r="B78" s="67"/>
      <c r="C78" s="67"/>
      <c r="D78" s="67"/>
      <c r="E78" s="13" t="s">
        <v>64</v>
      </c>
      <c r="F78" s="9">
        <v>161</v>
      </c>
      <c r="G78" s="9">
        <v>141</v>
      </c>
      <c r="H78" s="9">
        <v>131</v>
      </c>
      <c r="I78" s="9">
        <v>110</v>
      </c>
      <c r="J78" s="10">
        <v>103</v>
      </c>
    </row>
    <row r="79" spans="2:10" x14ac:dyDescent="0.2">
      <c r="B79" s="69" t="s">
        <v>1090</v>
      </c>
      <c r="C79" s="71" t="s">
        <v>42</v>
      </c>
      <c r="D79" s="67"/>
      <c r="E79" s="67"/>
      <c r="F79" s="9">
        <v>48908</v>
      </c>
      <c r="G79" s="9">
        <v>49013</v>
      </c>
      <c r="H79" s="9">
        <v>48655</v>
      </c>
      <c r="I79" s="9">
        <v>48511</v>
      </c>
      <c r="J79" s="10">
        <v>48089</v>
      </c>
    </row>
    <row r="80" spans="2:10" x14ac:dyDescent="0.2">
      <c r="B80" s="67"/>
      <c r="C80" s="71" t="s">
        <v>1087</v>
      </c>
      <c r="D80" s="71" t="s">
        <v>132</v>
      </c>
      <c r="E80" s="67"/>
      <c r="F80" s="9">
        <v>817</v>
      </c>
      <c r="G80" s="9">
        <v>837</v>
      </c>
      <c r="H80" s="9">
        <v>869</v>
      </c>
      <c r="I80" s="9">
        <v>3002</v>
      </c>
      <c r="J80" s="10">
        <v>2719</v>
      </c>
    </row>
    <row r="81" spans="2:10" ht="38.25" x14ac:dyDescent="0.2">
      <c r="B81" s="67"/>
      <c r="C81" s="67"/>
      <c r="D81" s="71" t="s">
        <v>410</v>
      </c>
      <c r="E81" s="13" t="s">
        <v>1088</v>
      </c>
      <c r="F81" s="9">
        <v>185</v>
      </c>
      <c r="G81" s="9">
        <v>177</v>
      </c>
      <c r="H81" s="9">
        <v>168</v>
      </c>
      <c r="I81" s="9">
        <v>176</v>
      </c>
      <c r="J81" s="10">
        <v>174</v>
      </c>
    </row>
    <row r="82" spans="2:10" ht="38.25" x14ac:dyDescent="0.2">
      <c r="B82" s="67"/>
      <c r="C82" s="67"/>
      <c r="D82" s="67"/>
      <c r="E82" s="13" t="s">
        <v>1089</v>
      </c>
      <c r="F82" s="9">
        <v>392</v>
      </c>
      <c r="G82" s="9">
        <v>402</v>
      </c>
      <c r="H82" s="9">
        <v>430</v>
      </c>
      <c r="I82" s="9">
        <v>2561</v>
      </c>
      <c r="J82" s="10">
        <v>2288</v>
      </c>
    </row>
    <row r="83" spans="2:10" ht="25.5" x14ac:dyDescent="0.2">
      <c r="B83" s="67"/>
      <c r="C83" s="67"/>
      <c r="D83" s="67"/>
      <c r="E83" s="13" t="s">
        <v>64</v>
      </c>
      <c r="F83" s="9">
        <v>240</v>
      </c>
      <c r="G83" s="9">
        <v>258</v>
      </c>
      <c r="H83" s="9">
        <v>271</v>
      </c>
      <c r="I83" s="9">
        <v>265</v>
      </c>
      <c r="J83" s="10">
        <v>257</v>
      </c>
    </row>
    <row r="84" spans="2:10" x14ac:dyDescent="0.2">
      <c r="B84" s="69" t="s">
        <v>1091</v>
      </c>
      <c r="C84" s="71" t="s">
        <v>42</v>
      </c>
      <c r="D84" s="67"/>
      <c r="E84" s="67"/>
      <c r="F84" s="9">
        <v>22186</v>
      </c>
      <c r="G84" s="9">
        <v>22664</v>
      </c>
      <c r="H84" s="9">
        <v>23327</v>
      </c>
      <c r="I84" s="9">
        <v>24078</v>
      </c>
      <c r="J84" s="10">
        <v>25174</v>
      </c>
    </row>
    <row r="85" spans="2:10" x14ac:dyDescent="0.2">
      <c r="B85" s="67"/>
      <c r="C85" s="71" t="s">
        <v>1087</v>
      </c>
      <c r="D85" s="71" t="s">
        <v>132</v>
      </c>
      <c r="E85" s="67"/>
      <c r="F85" s="9">
        <v>269</v>
      </c>
      <c r="G85" s="9">
        <v>292</v>
      </c>
      <c r="H85" s="9">
        <v>328</v>
      </c>
      <c r="I85" s="9">
        <v>531</v>
      </c>
      <c r="J85" s="10">
        <v>694</v>
      </c>
    </row>
    <row r="86" spans="2:10" ht="38.25" x14ac:dyDescent="0.2">
      <c r="B86" s="67"/>
      <c r="C86" s="67"/>
      <c r="D86" s="71" t="s">
        <v>410</v>
      </c>
      <c r="E86" s="13" t="s">
        <v>1088</v>
      </c>
      <c r="F86" s="9">
        <v>51</v>
      </c>
      <c r="G86" s="9">
        <v>68</v>
      </c>
      <c r="H86" s="9">
        <v>85</v>
      </c>
      <c r="I86" s="9">
        <v>91</v>
      </c>
      <c r="J86" s="10">
        <v>98</v>
      </c>
    </row>
    <row r="87" spans="2:10" ht="38.25" x14ac:dyDescent="0.2">
      <c r="B87" s="67"/>
      <c r="C87" s="67"/>
      <c r="D87" s="67"/>
      <c r="E87" s="13" t="s">
        <v>1089</v>
      </c>
      <c r="F87" s="9">
        <v>159</v>
      </c>
      <c r="G87" s="9">
        <v>157</v>
      </c>
      <c r="H87" s="9">
        <v>167</v>
      </c>
      <c r="I87" s="9">
        <v>365</v>
      </c>
      <c r="J87" s="10">
        <v>504</v>
      </c>
    </row>
    <row r="88" spans="2:10" ht="25.5" x14ac:dyDescent="0.2">
      <c r="B88" s="67"/>
      <c r="C88" s="67"/>
      <c r="D88" s="67"/>
      <c r="E88" s="13" t="s">
        <v>64</v>
      </c>
      <c r="F88" s="9">
        <v>59</v>
      </c>
      <c r="G88" s="9">
        <v>67</v>
      </c>
      <c r="H88" s="9">
        <v>76</v>
      </c>
      <c r="I88" s="9">
        <v>75</v>
      </c>
      <c r="J88" s="10">
        <v>92</v>
      </c>
    </row>
    <row r="89" spans="2:10" ht="13.5" thickBot="1" x14ac:dyDescent="0.25">
      <c r="B89" s="70" t="s">
        <v>1092</v>
      </c>
      <c r="C89" s="71" t="s">
        <v>42</v>
      </c>
      <c r="D89" s="67"/>
      <c r="E89" s="67"/>
      <c r="F89" s="9">
        <v>513</v>
      </c>
      <c r="G89" s="9">
        <v>575</v>
      </c>
      <c r="H89" s="9">
        <v>605</v>
      </c>
      <c r="I89" s="9">
        <v>646</v>
      </c>
      <c r="J89" s="10">
        <v>652</v>
      </c>
    </row>
    <row r="90" spans="2:10" ht="13.5" thickBot="1" x14ac:dyDescent="0.25">
      <c r="B90" s="67"/>
      <c r="C90" s="72" t="s">
        <v>1087</v>
      </c>
      <c r="D90" s="71" t="s">
        <v>132</v>
      </c>
      <c r="E90" s="67"/>
      <c r="F90" s="9">
        <v>8</v>
      </c>
      <c r="G90" s="9">
        <v>8</v>
      </c>
      <c r="H90" s="9">
        <v>6</v>
      </c>
      <c r="I90" s="9">
        <v>14</v>
      </c>
      <c r="J90" s="10">
        <v>14</v>
      </c>
    </row>
    <row r="91" spans="2:10" ht="39" thickBot="1" x14ac:dyDescent="0.25">
      <c r="B91" s="67"/>
      <c r="C91" s="67"/>
      <c r="D91" s="72" t="s">
        <v>410</v>
      </c>
      <c r="E91" s="13" t="s">
        <v>1088</v>
      </c>
      <c r="F91" s="9">
        <v>1</v>
      </c>
      <c r="G91" s="9">
        <v>3</v>
      </c>
      <c r="H91" s="9">
        <v>2</v>
      </c>
      <c r="I91" s="9">
        <v>5</v>
      </c>
      <c r="J91" s="10">
        <v>3</v>
      </c>
    </row>
    <row r="92" spans="2:10" ht="38.25" x14ac:dyDescent="0.2">
      <c r="B92" s="67"/>
      <c r="C92" s="67"/>
      <c r="D92" s="67"/>
      <c r="E92" s="13" t="s">
        <v>1089</v>
      </c>
      <c r="F92" s="9">
        <v>5</v>
      </c>
      <c r="G92" s="9">
        <v>3</v>
      </c>
      <c r="H92" s="9">
        <v>3</v>
      </c>
      <c r="I92" s="9">
        <v>8</v>
      </c>
      <c r="J92" s="10">
        <v>10</v>
      </c>
    </row>
    <row r="93" spans="2:10" ht="26.25" thickBot="1" x14ac:dyDescent="0.25">
      <c r="B93" s="67"/>
      <c r="C93" s="67"/>
      <c r="D93" s="67"/>
      <c r="E93" s="14" t="s">
        <v>64</v>
      </c>
      <c r="F93" s="15">
        <v>2</v>
      </c>
      <c r="G93" s="15">
        <v>2</v>
      </c>
      <c r="H93" s="15">
        <v>1</v>
      </c>
      <c r="I93" s="15">
        <v>1</v>
      </c>
      <c r="J93" s="16">
        <v>1</v>
      </c>
    </row>
    <row r="94" spans="2:10" x14ac:dyDescent="0.2">
      <c r="B94" s="2" t="s">
        <v>1093</v>
      </c>
    </row>
    <row r="95" spans="2:10" x14ac:dyDescent="0.2">
      <c r="B95" s="2" t="s">
        <v>1094</v>
      </c>
    </row>
    <row r="96" spans="2:10" x14ac:dyDescent="0.2">
      <c r="B96" s="2" t="s">
        <v>1095</v>
      </c>
    </row>
    <row r="97" spans="1:9" x14ac:dyDescent="0.2">
      <c r="B97" s="2" t="s">
        <v>1096</v>
      </c>
    </row>
    <row r="98" spans="1:9" x14ac:dyDescent="0.2">
      <c r="B98" s="2" t="s">
        <v>1097</v>
      </c>
    </row>
    <row r="99" spans="1:9" x14ac:dyDescent="0.2">
      <c r="B99" s="2" t="s">
        <v>1098</v>
      </c>
    </row>
    <row r="100" spans="1:9" x14ac:dyDescent="0.2">
      <c r="B100" s="2" t="s">
        <v>1099</v>
      </c>
    </row>
    <row r="101" spans="1:9" x14ac:dyDescent="0.2">
      <c r="B101" s="2" t="s">
        <v>1100</v>
      </c>
    </row>
    <row r="104" spans="1:9" x14ac:dyDescent="0.2">
      <c r="A104" s="2" t="s">
        <v>25</v>
      </c>
      <c r="B104" s="17" t="s">
        <v>26</v>
      </c>
      <c r="E104" s="17" t="s">
        <v>27</v>
      </c>
      <c r="I104" s="2" t="s">
        <v>102</v>
      </c>
    </row>
  </sheetData>
  <mergeCells count="110">
    <mergeCell ref="B7:E7"/>
    <mergeCell ref="B8:B13"/>
    <mergeCell ref="C8:E8"/>
    <mergeCell ref="C9:E9"/>
    <mergeCell ref="C10:C11"/>
    <mergeCell ref="D10:E10"/>
    <mergeCell ref="D11:E11"/>
    <mergeCell ref="C12:C13"/>
    <mergeCell ref="D12:E12"/>
    <mergeCell ref="D13:E13"/>
    <mergeCell ref="B20:E20"/>
    <mergeCell ref="B21:B24"/>
    <mergeCell ref="C21:E21"/>
    <mergeCell ref="C22:E22"/>
    <mergeCell ref="C23:E23"/>
    <mergeCell ref="C24:E24"/>
    <mergeCell ref="B14:B19"/>
    <mergeCell ref="C14:E14"/>
    <mergeCell ref="C15:E15"/>
    <mergeCell ref="C16:C17"/>
    <mergeCell ref="D16:E16"/>
    <mergeCell ref="D17:E17"/>
    <mergeCell ref="C18:C19"/>
    <mergeCell ref="D18:E18"/>
    <mergeCell ref="D19:E19"/>
    <mergeCell ref="D32:E32"/>
    <mergeCell ref="C33:C36"/>
    <mergeCell ref="D33:E33"/>
    <mergeCell ref="D34:E34"/>
    <mergeCell ref="D35:E35"/>
    <mergeCell ref="D36:E36"/>
    <mergeCell ref="B25:B36"/>
    <mergeCell ref="C25:C28"/>
    <mergeCell ref="D25:E25"/>
    <mergeCell ref="D26:E26"/>
    <mergeCell ref="D27:E27"/>
    <mergeCell ref="D28:E28"/>
    <mergeCell ref="C29:C32"/>
    <mergeCell ref="D29:E29"/>
    <mergeCell ref="D30:E30"/>
    <mergeCell ref="D31:E31"/>
    <mergeCell ref="D44:E44"/>
    <mergeCell ref="C45:C48"/>
    <mergeCell ref="D45:E45"/>
    <mergeCell ref="D46:E46"/>
    <mergeCell ref="D47:E47"/>
    <mergeCell ref="D48:E48"/>
    <mergeCell ref="B37:B40"/>
    <mergeCell ref="C37:E37"/>
    <mergeCell ref="C38:E38"/>
    <mergeCell ref="C39:E39"/>
    <mergeCell ref="C40:E40"/>
    <mergeCell ref="B41:B48"/>
    <mergeCell ref="C41:C44"/>
    <mergeCell ref="D41:E41"/>
    <mergeCell ref="D42:E42"/>
    <mergeCell ref="D43:E43"/>
    <mergeCell ref="B56:B61"/>
    <mergeCell ref="C56:E56"/>
    <mergeCell ref="C57:E57"/>
    <mergeCell ref="C58:E58"/>
    <mergeCell ref="C59:E59"/>
    <mergeCell ref="C60:C61"/>
    <mergeCell ref="D60:E60"/>
    <mergeCell ref="D61:E61"/>
    <mergeCell ref="B49:B52"/>
    <mergeCell ref="C49:E49"/>
    <mergeCell ref="C50:E50"/>
    <mergeCell ref="C51:E51"/>
    <mergeCell ref="C52:E52"/>
    <mergeCell ref="B53:B55"/>
    <mergeCell ref="C53:E53"/>
    <mergeCell ref="C54:C55"/>
    <mergeCell ref="D54:E54"/>
    <mergeCell ref="D55:E55"/>
    <mergeCell ref="B69:B72"/>
    <mergeCell ref="C69:E69"/>
    <mergeCell ref="C70:E70"/>
    <mergeCell ref="C71:E71"/>
    <mergeCell ref="C72:E72"/>
    <mergeCell ref="B73:E73"/>
    <mergeCell ref="B62:B68"/>
    <mergeCell ref="C62:E62"/>
    <mergeCell ref="C63:E63"/>
    <mergeCell ref="C64:C65"/>
    <mergeCell ref="D64:E64"/>
    <mergeCell ref="D65:E65"/>
    <mergeCell ref="C66:E66"/>
    <mergeCell ref="C67:E67"/>
    <mergeCell ref="C68:E68"/>
    <mergeCell ref="B74:B78"/>
    <mergeCell ref="C74:E74"/>
    <mergeCell ref="C75:C78"/>
    <mergeCell ref="D75:E75"/>
    <mergeCell ref="D76:D78"/>
    <mergeCell ref="B79:B83"/>
    <mergeCell ref="C79:E79"/>
    <mergeCell ref="C80:C83"/>
    <mergeCell ref="D80:E80"/>
    <mergeCell ref="D81:D83"/>
    <mergeCell ref="B84:B88"/>
    <mergeCell ref="C84:E84"/>
    <mergeCell ref="C85:C88"/>
    <mergeCell ref="D85:E85"/>
    <mergeCell ref="D86:D88"/>
    <mergeCell ref="B89:B93"/>
    <mergeCell ref="C89:E89"/>
    <mergeCell ref="C90:C93"/>
    <mergeCell ref="D90:E90"/>
    <mergeCell ref="D91:D93"/>
  </mergeCells>
  <conditionalFormatting sqref="B8:B13">
    <cfRule type="expression" dxfId="16289" priority="2">
      <formula>A1&lt;&gt;IV65000</formula>
    </cfRule>
  </conditionalFormatting>
  <conditionalFormatting sqref="B14:B19">
    <cfRule type="expression" dxfId="16288" priority="11">
      <formula>A1&lt;&gt;IV65000</formula>
    </cfRule>
  </conditionalFormatting>
  <conditionalFormatting sqref="B21:B24">
    <cfRule type="expression" dxfId="16287" priority="21">
      <formula>A1&lt;&gt;IV65000</formula>
    </cfRule>
  </conditionalFormatting>
  <conditionalFormatting sqref="B25:B36">
    <cfRule type="expression" dxfId="16286" priority="26">
      <formula>A1&lt;&gt;IV65000</formula>
    </cfRule>
  </conditionalFormatting>
  <conditionalFormatting sqref="B37:B40">
    <cfRule type="expression" dxfId="16285" priority="42">
      <formula>A1&lt;&gt;IV65000</formula>
    </cfRule>
  </conditionalFormatting>
  <conditionalFormatting sqref="B41:B48">
    <cfRule type="expression" dxfId="16284" priority="47">
      <formula>A1&lt;&gt;IV65000</formula>
    </cfRule>
  </conditionalFormatting>
  <conditionalFormatting sqref="B49:B52">
    <cfRule type="expression" dxfId="16283" priority="58">
      <formula>A1&lt;&gt;IV65000</formula>
    </cfRule>
  </conditionalFormatting>
  <conditionalFormatting sqref="B53:B55">
    <cfRule type="expression" dxfId="16282" priority="63">
      <formula>A1&lt;&gt;IV65000</formula>
    </cfRule>
  </conditionalFormatting>
  <conditionalFormatting sqref="B56:B61">
    <cfRule type="expression" dxfId="16281" priority="68">
      <formula>A1&lt;&gt;IV65000</formula>
    </cfRule>
  </conditionalFormatting>
  <conditionalFormatting sqref="B62:B68">
    <cfRule type="expression" dxfId="16280" priority="76">
      <formula>A1&lt;&gt;IV65000</formula>
    </cfRule>
  </conditionalFormatting>
  <conditionalFormatting sqref="B69:B72">
    <cfRule type="expression" dxfId="16279" priority="85">
      <formula>A1&lt;&gt;IV65000</formula>
    </cfRule>
  </conditionalFormatting>
  <conditionalFormatting sqref="B74:B78">
    <cfRule type="expression" dxfId="16278" priority="91">
      <formula>A1&lt;&gt;IV65000</formula>
    </cfRule>
  </conditionalFormatting>
  <conditionalFormatting sqref="B79:B83">
    <cfRule type="expression" dxfId="16277" priority="96">
      <formula>A1&lt;&gt;IV65000</formula>
    </cfRule>
  </conditionalFormatting>
  <conditionalFormatting sqref="B84:B88">
    <cfRule type="expression" dxfId="16276" priority="101">
      <formula>A1&lt;&gt;IV65000</formula>
    </cfRule>
  </conditionalFormatting>
  <conditionalFormatting sqref="B89:B93">
    <cfRule type="expression" dxfId="16275" priority="106">
      <formula>A1&lt;&gt;IV65000</formula>
    </cfRule>
  </conditionalFormatting>
  <conditionalFormatting sqref="B7:E7">
    <cfRule type="expression" dxfId="16274" priority="1">
      <formula>A1&lt;&gt;IV65000</formula>
    </cfRule>
  </conditionalFormatting>
  <conditionalFormatting sqref="B20:E20">
    <cfRule type="expression" dxfId="16273" priority="20">
      <formula>A1&lt;&gt;IV65000</formula>
    </cfRule>
  </conditionalFormatting>
  <conditionalFormatting sqref="B73:E73">
    <cfRule type="expression" dxfId="16272" priority="90">
      <formula>A1&lt;&gt;IV65000</formula>
    </cfRule>
  </conditionalFormatting>
  <conditionalFormatting sqref="C10:C11">
    <cfRule type="expression" dxfId="16271" priority="5">
      <formula>A1&lt;&gt;IV65000</formula>
    </cfRule>
  </conditionalFormatting>
  <conditionalFormatting sqref="C12:C13">
    <cfRule type="expression" dxfId="16270" priority="8">
      <formula>A1&lt;&gt;IV65000</formula>
    </cfRule>
  </conditionalFormatting>
  <conditionalFormatting sqref="C16:C17">
    <cfRule type="expression" dxfId="16269" priority="14">
      <formula>A1&lt;&gt;IV65000</formula>
    </cfRule>
  </conditionalFormatting>
  <conditionalFormatting sqref="C18:C19">
    <cfRule type="expression" dxfId="16268" priority="17">
      <formula>A1&lt;&gt;IV65000</formula>
    </cfRule>
  </conditionalFormatting>
  <conditionalFormatting sqref="C25:C28">
    <cfRule type="expression" dxfId="16267" priority="27">
      <formula>A1&lt;&gt;IV65000</formula>
    </cfRule>
  </conditionalFormatting>
  <conditionalFormatting sqref="C29:C32">
    <cfRule type="expression" dxfId="16266" priority="32">
      <formula>A1&lt;&gt;IV65000</formula>
    </cfRule>
  </conditionalFormatting>
  <conditionalFormatting sqref="C33:C36">
    <cfRule type="expression" dxfId="16265" priority="37">
      <formula>A1&lt;&gt;IV65000</formula>
    </cfRule>
  </conditionalFormatting>
  <conditionalFormatting sqref="C41:C44">
    <cfRule type="expression" dxfId="16264" priority="48">
      <formula>A1&lt;&gt;IV65000</formula>
    </cfRule>
  </conditionalFormatting>
  <conditionalFormatting sqref="C45:C48">
    <cfRule type="expression" dxfId="16263" priority="53">
      <formula>A1&lt;&gt;IV65000</formula>
    </cfRule>
  </conditionalFormatting>
  <conditionalFormatting sqref="C54:C55">
    <cfRule type="expression" dxfId="16262" priority="65">
      <formula>A1&lt;&gt;IV65000</formula>
    </cfRule>
  </conditionalFormatting>
  <conditionalFormatting sqref="C60:C61">
    <cfRule type="expression" dxfId="16261" priority="73">
      <formula>A1&lt;&gt;IV65000</formula>
    </cfRule>
  </conditionalFormatting>
  <conditionalFormatting sqref="C64:C65">
    <cfRule type="expression" dxfId="16260" priority="79">
      <formula>A1&lt;&gt;IV65000</formula>
    </cfRule>
  </conditionalFormatting>
  <conditionalFormatting sqref="C75:C78">
    <cfRule type="expression" dxfId="16259" priority="93">
      <formula>A1&lt;&gt;IV65000</formula>
    </cfRule>
  </conditionalFormatting>
  <conditionalFormatting sqref="C80:C83">
    <cfRule type="expression" dxfId="16258" priority="98">
      <formula>A1&lt;&gt;IV65000</formula>
    </cfRule>
  </conditionalFormatting>
  <conditionalFormatting sqref="C85:C88">
    <cfRule type="expression" dxfId="16257" priority="103">
      <formula>A1&lt;&gt;IV65000</formula>
    </cfRule>
  </conditionalFormatting>
  <conditionalFormatting sqref="C90:C93">
    <cfRule type="expression" dxfId="16256" priority="108">
      <formula>A1&lt;&gt;IV65000</formula>
    </cfRule>
  </conditionalFormatting>
  <conditionalFormatting sqref="C8:E8">
    <cfRule type="expression" dxfId="16255" priority="3">
      <formula>A1&lt;&gt;IV65000</formula>
    </cfRule>
  </conditionalFormatting>
  <conditionalFormatting sqref="C9:E9">
    <cfRule type="expression" dxfId="16254" priority="4">
      <formula>A1&lt;&gt;IV65000</formula>
    </cfRule>
  </conditionalFormatting>
  <conditionalFormatting sqref="C14:E14">
    <cfRule type="expression" dxfId="16253" priority="12">
      <formula>A1&lt;&gt;IV65000</formula>
    </cfRule>
  </conditionalFormatting>
  <conditionalFormatting sqref="C15:E15">
    <cfRule type="expression" dxfId="16252" priority="13">
      <formula>A1&lt;&gt;IV65000</formula>
    </cfRule>
  </conditionalFormatting>
  <conditionalFormatting sqref="C21:E21">
    <cfRule type="expression" dxfId="16251" priority="22">
      <formula>A1&lt;&gt;IV65000</formula>
    </cfRule>
  </conditionalFormatting>
  <conditionalFormatting sqref="C22:E22">
    <cfRule type="expression" dxfId="16250" priority="23">
      <formula>A1&lt;&gt;IV65000</formula>
    </cfRule>
  </conditionalFormatting>
  <conditionalFormatting sqref="C23:E23">
    <cfRule type="expression" dxfId="16249" priority="24">
      <formula>A1&lt;&gt;IV65000</formula>
    </cfRule>
  </conditionalFormatting>
  <conditionalFormatting sqref="C24:E24">
    <cfRule type="expression" dxfId="16248" priority="25">
      <formula>A1&lt;&gt;IV65000</formula>
    </cfRule>
  </conditionalFormatting>
  <conditionalFormatting sqref="C37:E37">
    <cfRule type="expression" dxfId="16247" priority="43">
      <formula>A1&lt;&gt;IV65000</formula>
    </cfRule>
  </conditionalFormatting>
  <conditionalFormatting sqref="C38:E38">
    <cfRule type="expression" dxfId="16246" priority="44">
      <formula>A1&lt;&gt;IV65000</formula>
    </cfRule>
  </conditionalFormatting>
  <conditionalFormatting sqref="C39:E39">
    <cfRule type="expression" dxfId="16245" priority="45">
      <formula>A1&lt;&gt;IV65000</formula>
    </cfRule>
  </conditionalFormatting>
  <conditionalFormatting sqref="C40:E40">
    <cfRule type="expression" dxfId="16244" priority="46">
      <formula>A1&lt;&gt;IV65000</formula>
    </cfRule>
  </conditionalFormatting>
  <conditionalFormatting sqref="C49:E49">
    <cfRule type="expression" dxfId="16243" priority="59">
      <formula>A1&lt;&gt;IV65000</formula>
    </cfRule>
  </conditionalFormatting>
  <conditionalFormatting sqref="C50:E50">
    <cfRule type="expression" dxfId="16242" priority="60">
      <formula>A1&lt;&gt;IV65000</formula>
    </cfRule>
  </conditionalFormatting>
  <conditionalFormatting sqref="C51:E51">
    <cfRule type="expression" dxfId="16241" priority="61">
      <formula>A1&lt;&gt;IV65000</formula>
    </cfRule>
  </conditionalFormatting>
  <conditionalFormatting sqref="C52:E52">
    <cfRule type="expression" dxfId="16240" priority="62">
      <formula>A1&lt;&gt;IV65000</formula>
    </cfRule>
  </conditionalFormatting>
  <conditionalFormatting sqref="C53:E53">
    <cfRule type="expression" dxfId="16239" priority="64">
      <formula>A1&lt;&gt;IV65000</formula>
    </cfRule>
  </conditionalFormatting>
  <conditionalFormatting sqref="C56:E56">
    <cfRule type="expression" dxfId="16238" priority="69">
      <formula>A1&lt;&gt;IV65000</formula>
    </cfRule>
  </conditionalFormatting>
  <conditionalFormatting sqref="C57:E57">
    <cfRule type="expression" dxfId="16237" priority="70">
      <formula>A1&lt;&gt;IV65000</formula>
    </cfRule>
  </conditionalFormatting>
  <conditionalFormatting sqref="C58:E58">
    <cfRule type="expression" dxfId="16236" priority="71">
      <formula>A1&lt;&gt;IV65000</formula>
    </cfRule>
  </conditionalFormatting>
  <conditionalFormatting sqref="C59:E59">
    <cfRule type="expression" dxfId="16235" priority="72">
      <formula>A1&lt;&gt;IV65000</formula>
    </cfRule>
  </conditionalFormatting>
  <conditionalFormatting sqref="C62:E62">
    <cfRule type="expression" dxfId="16234" priority="77">
      <formula>A1&lt;&gt;IV65000</formula>
    </cfRule>
  </conditionalFormatting>
  <conditionalFormatting sqref="C63:E63">
    <cfRule type="expression" dxfId="16233" priority="78">
      <formula>A1&lt;&gt;IV65000</formula>
    </cfRule>
  </conditionalFormatting>
  <conditionalFormatting sqref="C66:E66">
    <cfRule type="expression" dxfId="16232" priority="82">
      <formula>A1&lt;&gt;IV65000</formula>
    </cfRule>
  </conditionalFormatting>
  <conditionalFormatting sqref="C67:E67">
    <cfRule type="expression" dxfId="16231" priority="83">
      <formula>A1&lt;&gt;IV65000</formula>
    </cfRule>
  </conditionalFormatting>
  <conditionalFormatting sqref="C68:E68">
    <cfRule type="expression" dxfId="16230" priority="84">
      <formula>A1&lt;&gt;IV65000</formula>
    </cfRule>
  </conditionalFormatting>
  <conditionalFormatting sqref="C69:E69">
    <cfRule type="expression" dxfId="16229" priority="86">
      <formula>A1&lt;&gt;IV65000</formula>
    </cfRule>
  </conditionalFormatting>
  <conditionalFormatting sqref="C70:E70">
    <cfRule type="expression" dxfId="16228" priority="87">
      <formula>A1&lt;&gt;IV65000</formula>
    </cfRule>
  </conditionalFormatting>
  <conditionalFormatting sqref="C71:E71">
    <cfRule type="expression" dxfId="16227" priority="88">
      <formula>A1&lt;&gt;IV65000</formula>
    </cfRule>
  </conditionalFormatting>
  <conditionalFormatting sqref="C72:E72">
    <cfRule type="expression" dxfId="16226" priority="89">
      <formula>A1&lt;&gt;IV65000</formula>
    </cfRule>
  </conditionalFormatting>
  <conditionalFormatting sqref="C74:E74">
    <cfRule type="expression" dxfId="16225" priority="92">
      <formula>A1&lt;&gt;IV65000</formula>
    </cfRule>
  </conditionalFormatting>
  <conditionalFormatting sqref="C79:E79">
    <cfRule type="expression" dxfId="16224" priority="97">
      <formula>A1&lt;&gt;IV65000</formula>
    </cfRule>
  </conditionalFormatting>
  <conditionalFormatting sqref="C84:E84">
    <cfRule type="expression" dxfId="16223" priority="102">
      <formula>A1&lt;&gt;IV65000</formula>
    </cfRule>
  </conditionalFormatting>
  <conditionalFormatting sqref="C89:E89">
    <cfRule type="expression" dxfId="16222" priority="107">
      <formula>A1&lt;&gt;IV65000</formula>
    </cfRule>
  </conditionalFormatting>
  <conditionalFormatting sqref="D76:D78">
    <cfRule type="expression" dxfId="16221" priority="95">
      <formula>A1&lt;&gt;IV65000</formula>
    </cfRule>
  </conditionalFormatting>
  <conditionalFormatting sqref="D81:D83">
    <cfRule type="expression" dxfId="16220" priority="100">
      <formula>A1&lt;&gt;IV65000</formula>
    </cfRule>
  </conditionalFormatting>
  <conditionalFormatting sqref="D86:D88">
    <cfRule type="expression" dxfId="16219" priority="105">
      <formula>A1&lt;&gt;IV65000</formula>
    </cfRule>
  </conditionalFormatting>
  <conditionalFormatting sqref="D91:D93">
    <cfRule type="expression" dxfId="16218" priority="110">
      <formula>A1&lt;&gt;IV65000</formula>
    </cfRule>
  </conditionalFormatting>
  <conditionalFormatting sqref="D10:E10">
    <cfRule type="expression" dxfId="16217" priority="6">
      <formula>A1&lt;&gt;IV65000</formula>
    </cfRule>
  </conditionalFormatting>
  <conditionalFormatting sqref="D11:E11">
    <cfRule type="expression" dxfId="16216" priority="7">
      <formula>A1&lt;&gt;IV65000</formula>
    </cfRule>
  </conditionalFormatting>
  <conditionalFormatting sqref="D12:E12">
    <cfRule type="expression" dxfId="16215" priority="9">
      <formula>A1&lt;&gt;IV65000</formula>
    </cfRule>
  </conditionalFormatting>
  <conditionalFormatting sqref="D13:E13">
    <cfRule type="expression" dxfId="16214" priority="10">
      <formula>A1&lt;&gt;IV65000</formula>
    </cfRule>
  </conditionalFormatting>
  <conditionalFormatting sqref="D16:E16">
    <cfRule type="expression" dxfId="16213" priority="15">
      <formula>A1&lt;&gt;IV65000</formula>
    </cfRule>
  </conditionalFormatting>
  <conditionalFormatting sqref="D17:E17">
    <cfRule type="expression" dxfId="16212" priority="16">
      <formula>A1&lt;&gt;IV65000</formula>
    </cfRule>
  </conditionalFormatting>
  <conditionalFormatting sqref="D18:E18">
    <cfRule type="expression" dxfId="16211" priority="18">
      <formula>A1&lt;&gt;IV65000</formula>
    </cfRule>
  </conditionalFormatting>
  <conditionalFormatting sqref="D19:E19">
    <cfRule type="expression" dxfId="16210" priority="19">
      <formula>A1&lt;&gt;IV65000</formula>
    </cfRule>
  </conditionalFormatting>
  <conditionalFormatting sqref="D25:E25">
    <cfRule type="expression" dxfId="16209" priority="28">
      <formula>A1&lt;&gt;IV65000</formula>
    </cfRule>
  </conditionalFormatting>
  <conditionalFormatting sqref="D26:E26">
    <cfRule type="expression" dxfId="16208" priority="29">
      <formula>A1&lt;&gt;IV65000</formula>
    </cfRule>
  </conditionalFormatting>
  <conditionalFormatting sqref="D27:E27">
    <cfRule type="expression" dxfId="16207" priority="30">
      <formula>A1&lt;&gt;IV65000</formula>
    </cfRule>
  </conditionalFormatting>
  <conditionalFormatting sqref="D28:E28">
    <cfRule type="expression" dxfId="16206" priority="31">
      <formula>A1&lt;&gt;IV65000</formula>
    </cfRule>
  </conditionalFormatting>
  <conditionalFormatting sqref="D29:E29">
    <cfRule type="expression" dxfId="16205" priority="33">
      <formula>A1&lt;&gt;IV65000</formula>
    </cfRule>
  </conditionalFormatting>
  <conditionalFormatting sqref="D30:E30">
    <cfRule type="expression" dxfId="16204" priority="34">
      <formula>A1&lt;&gt;IV65000</formula>
    </cfRule>
  </conditionalFormatting>
  <conditionalFormatting sqref="D31:E31">
    <cfRule type="expression" dxfId="16203" priority="35">
      <formula>A1&lt;&gt;IV65000</formula>
    </cfRule>
  </conditionalFormatting>
  <conditionalFormatting sqref="D32:E32">
    <cfRule type="expression" dxfId="16202" priority="36">
      <formula>A1&lt;&gt;IV65000</formula>
    </cfRule>
  </conditionalFormatting>
  <conditionalFormatting sqref="D33:E33">
    <cfRule type="expression" dxfId="16201" priority="38">
      <formula>A1&lt;&gt;IV65000</formula>
    </cfRule>
  </conditionalFormatting>
  <conditionalFormatting sqref="D34:E34">
    <cfRule type="expression" dxfId="16200" priority="39">
      <formula>A1&lt;&gt;IV65000</formula>
    </cfRule>
  </conditionalFormatting>
  <conditionalFormatting sqref="D35:E35">
    <cfRule type="expression" dxfId="16199" priority="40">
      <formula>A1&lt;&gt;IV65000</formula>
    </cfRule>
  </conditionalFormatting>
  <conditionalFormatting sqref="D36:E36">
    <cfRule type="expression" dxfId="16198" priority="41">
      <formula>A1&lt;&gt;IV65000</formula>
    </cfRule>
  </conditionalFormatting>
  <conditionalFormatting sqref="D41:E41">
    <cfRule type="expression" dxfId="16197" priority="49">
      <formula>A1&lt;&gt;IV65000</formula>
    </cfRule>
  </conditionalFormatting>
  <conditionalFormatting sqref="D42:E42">
    <cfRule type="expression" dxfId="16196" priority="50">
      <formula>A1&lt;&gt;IV65000</formula>
    </cfRule>
  </conditionalFormatting>
  <conditionalFormatting sqref="D43:E43">
    <cfRule type="expression" dxfId="16195" priority="51">
      <formula>A1&lt;&gt;IV65000</formula>
    </cfRule>
  </conditionalFormatting>
  <conditionalFormatting sqref="D44:E44">
    <cfRule type="expression" dxfId="16194" priority="52">
      <formula>A1&lt;&gt;IV65000</formula>
    </cfRule>
  </conditionalFormatting>
  <conditionalFormatting sqref="D45:E45">
    <cfRule type="expression" dxfId="16193" priority="54">
      <formula>A1&lt;&gt;IV65000</formula>
    </cfRule>
  </conditionalFormatting>
  <conditionalFormatting sqref="D46:E46">
    <cfRule type="expression" dxfId="16192" priority="55">
      <formula>A1&lt;&gt;IV65000</formula>
    </cfRule>
  </conditionalFormatting>
  <conditionalFormatting sqref="D47:E47">
    <cfRule type="expression" dxfId="16191" priority="56">
      <formula>A1&lt;&gt;IV65000</formula>
    </cfRule>
  </conditionalFormatting>
  <conditionalFormatting sqref="D48:E48">
    <cfRule type="expression" dxfId="16190" priority="57">
      <formula>A1&lt;&gt;IV65000</formula>
    </cfRule>
  </conditionalFormatting>
  <conditionalFormatting sqref="D54:E54">
    <cfRule type="expression" dxfId="16189" priority="66">
      <formula>A1&lt;&gt;IV65000</formula>
    </cfRule>
  </conditionalFormatting>
  <conditionalFormatting sqref="D55:E55">
    <cfRule type="expression" dxfId="16188" priority="67">
      <formula>A1&lt;&gt;IV65000</formula>
    </cfRule>
  </conditionalFormatting>
  <conditionalFormatting sqref="D60:E60">
    <cfRule type="expression" dxfId="16187" priority="74">
      <formula>A1&lt;&gt;IV65000</formula>
    </cfRule>
  </conditionalFormatting>
  <conditionalFormatting sqref="D61:E61">
    <cfRule type="expression" dxfId="16186" priority="75">
      <formula>A1&lt;&gt;IV65000</formula>
    </cfRule>
  </conditionalFormatting>
  <conditionalFormatting sqref="D64:E64">
    <cfRule type="expression" dxfId="16185" priority="80">
      <formula>A1&lt;&gt;IV65000</formula>
    </cfRule>
  </conditionalFormatting>
  <conditionalFormatting sqref="D65:E65">
    <cfRule type="expression" dxfId="16184" priority="81">
      <formula>A1&lt;&gt;IV65000</formula>
    </cfRule>
  </conditionalFormatting>
  <conditionalFormatting sqref="D75:E75">
    <cfRule type="expression" dxfId="16183" priority="94">
      <formula>A1&lt;&gt;IV65000</formula>
    </cfRule>
  </conditionalFormatting>
  <conditionalFormatting sqref="D80:E80">
    <cfRule type="expression" dxfId="16182" priority="99">
      <formula>A1&lt;&gt;IV65000</formula>
    </cfRule>
  </conditionalFormatting>
  <conditionalFormatting sqref="D85:E85">
    <cfRule type="expression" dxfId="16181" priority="104">
      <formula>A1&lt;&gt;IV65000</formula>
    </cfRule>
  </conditionalFormatting>
  <conditionalFormatting sqref="D90:E90">
    <cfRule type="expression" dxfId="16180" priority="109">
      <formula>A1&lt;&gt;IV65000</formula>
    </cfRule>
  </conditionalFormatting>
  <hyperlinks>
    <hyperlink ref="B104" r:id="rId1" xr:uid="{32ED1396-C538-468D-9CD4-74C6C91818D4}"/>
    <hyperlink ref="E104" r:id="rId2" xr:uid="{5CA12C78-64E4-4483-BDCB-60EAFF4C68C6}"/>
    <hyperlink ref="A2" location="Obsah!A1" display="Zpět na obsah" xr:uid="{F81356E6-E6E7-4C00-A2AB-A157AF09AAAA}"/>
  </hyperlinks>
  <pageMargins left="0.7" right="0.7" top="0.75" bottom="0.75" header="0.3" footer="0.3"/>
</worksheet>
</file>

<file path=xl/worksheets/sheet3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E2EB8C-1A98-4996-A80F-C9BB9D17881B}">
  <dimension ref="A1:J104"/>
  <sheetViews>
    <sheetView workbookViewId="0">
      <selection activeCell="B3" sqref="B3"/>
    </sheetView>
  </sheetViews>
  <sheetFormatPr defaultRowHeight="12.75" x14ac:dyDescent="0.2"/>
  <cols>
    <col min="1" max="1" width="9.140625" style="2"/>
    <col min="2" max="2" width="14.42578125" style="2" customWidth="1"/>
    <col min="3" max="3" width="14" style="2" customWidth="1"/>
    <col min="4" max="4" width="8.140625" style="2" customWidth="1"/>
    <col min="5" max="5" width="10"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1048</v>
      </c>
    </row>
    <row r="4" spans="1:10" x14ac:dyDescent="0.2">
      <c r="I4" s="4" t="s">
        <v>3</v>
      </c>
      <c r="J4" s="2" t="s">
        <v>36</v>
      </c>
    </row>
    <row r="7" spans="1:10" x14ac:dyDescent="0.2">
      <c r="B7" s="66" t="s">
        <v>5</v>
      </c>
      <c r="C7" s="67"/>
      <c r="D7" s="67"/>
      <c r="E7" s="67"/>
      <c r="F7" s="6" t="s">
        <v>1049</v>
      </c>
      <c r="G7" s="6" t="s">
        <v>1050</v>
      </c>
      <c r="H7" s="6" t="s">
        <v>1051</v>
      </c>
      <c r="I7" s="6" t="s">
        <v>1052</v>
      </c>
      <c r="J7" s="7" t="s">
        <v>1053</v>
      </c>
    </row>
    <row r="8" spans="1:10" x14ac:dyDescent="0.2">
      <c r="B8" s="68" t="s">
        <v>1054</v>
      </c>
      <c r="C8" s="71" t="s">
        <v>1055</v>
      </c>
      <c r="D8" s="67"/>
      <c r="E8" s="67"/>
      <c r="F8" s="9">
        <v>319</v>
      </c>
      <c r="G8" s="9">
        <v>317</v>
      </c>
      <c r="H8" s="9">
        <v>320</v>
      </c>
      <c r="I8" s="9">
        <v>322</v>
      </c>
      <c r="J8" s="10">
        <v>322</v>
      </c>
    </row>
    <row r="9" spans="1:10" x14ac:dyDescent="0.2">
      <c r="B9" s="67"/>
      <c r="C9" s="71" t="s">
        <v>1056</v>
      </c>
      <c r="D9" s="67"/>
      <c r="E9" s="67"/>
      <c r="F9" s="9">
        <v>792</v>
      </c>
      <c r="G9" s="9">
        <v>800</v>
      </c>
      <c r="H9" s="9">
        <v>813</v>
      </c>
      <c r="I9" s="9">
        <v>827</v>
      </c>
      <c r="J9" s="10">
        <v>832</v>
      </c>
    </row>
    <row r="10" spans="1:10" x14ac:dyDescent="0.2">
      <c r="B10" s="67"/>
      <c r="C10" s="71" t="s">
        <v>1057</v>
      </c>
      <c r="D10" s="71" t="s">
        <v>132</v>
      </c>
      <c r="E10" s="67"/>
      <c r="F10" s="9">
        <v>18391</v>
      </c>
      <c r="G10" s="9">
        <v>17897</v>
      </c>
      <c r="H10" s="9">
        <v>17975</v>
      </c>
      <c r="I10" s="9">
        <v>18511</v>
      </c>
      <c r="J10" s="10">
        <v>18266</v>
      </c>
    </row>
    <row r="11" spans="1:10" x14ac:dyDescent="0.2">
      <c r="B11" s="67"/>
      <c r="C11" s="67"/>
      <c r="D11" s="71" t="s">
        <v>1058</v>
      </c>
      <c r="E11" s="67"/>
      <c r="F11" s="9">
        <v>8845</v>
      </c>
      <c r="G11" s="9">
        <v>8614</v>
      </c>
      <c r="H11" s="9">
        <v>8679</v>
      </c>
      <c r="I11" s="9">
        <v>8902</v>
      </c>
      <c r="J11" s="10">
        <v>8740</v>
      </c>
    </row>
    <row r="12" spans="1:10" x14ac:dyDescent="0.2">
      <c r="B12" s="67"/>
      <c r="C12" s="71" t="s">
        <v>1059</v>
      </c>
      <c r="D12" s="71" t="s">
        <v>132</v>
      </c>
      <c r="E12" s="67"/>
      <c r="F12" s="9">
        <v>1603.5</v>
      </c>
      <c r="G12" s="9">
        <v>1643.7</v>
      </c>
      <c r="H12" s="9">
        <v>1684.7</v>
      </c>
      <c r="I12" s="9">
        <v>1722.6</v>
      </c>
      <c r="J12" s="10">
        <v>1734</v>
      </c>
    </row>
    <row r="13" spans="1:10" x14ac:dyDescent="0.2">
      <c r="B13" s="67"/>
      <c r="C13" s="67"/>
      <c r="D13" s="71" t="s">
        <v>63</v>
      </c>
      <c r="E13" s="67"/>
      <c r="F13" s="9">
        <v>1586.7</v>
      </c>
      <c r="G13" s="9">
        <v>1623.9</v>
      </c>
      <c r="H13" s="9">
        <v>1668.1</v>
      </c>
      <c r="I13" s="9">
        <v>1708</v>
      </c>
      <c r="J13" s="10">
        <v>1719.8</v>
      </c>
    </row>
    <row r="14" spans="1:10" x14ac:dyDescent="0.2">
      <c r="B14" s="68" t="s">
        <v>1060</v>
      </c>
      <c r="C14" s="71" t="s">
        <v>1055</v>
      </c>
      <c r="D14" s="67"/>
      <c r="E14" s="67"/>
      <c r="F14" s="9">
        <v>250</v>
      </c>
      <c r="G14" s="9">
        <v>250</v>
      </c>
      <c r="H14" s="9">
        <v>251</v>
      </c>
      <c r="I14" s="9">
        <v>252</v>
      </c>
      <c r="J14" s="10">
        <v>253</v>
      </c>
    </row>
    <row r="15" spans="1:10" x14ac:dyDescent="0.2">
      <c r="B15" s="67"/>
      <c r="C15" s="71" t="s">
        <v>1056</v>
      </c>
      <c r="D15" s="67"/>
      <c r="E15" s="67"/>
      <c r="F15" s="9">
        <v>2398</v>
      </c>
      <c r="G15" s="9">
        <v>2446</v>
      </c>
      <c r="H15" s="9">
        <v>2481</v>
      </c>
      <c r="I15" s="9">
        <v>2546</v>
      </c>
      <c r="J15" s="10">
        <v>2570</v>
      </c>
    </row>
    <row r="16" spans="1:10" x14ac:dyDescent="0.2">
      <c r="B16" s="67"/>
      <c r="C16" s="71" t="s">
        <v>1061</v>
      </c>
      <c r="D16" s="71" t="s">
        <v>132</v>
      </c>
      <c r="E16" s="67"/>
      <c r="F16" s="9">
        <v>47028</v>
      </c>
      <c r="G16" s="9">
        <v>47454</v>
      </c>
      <c r="H16" s="9">
        <v>47507</v>
      </c>
      <c r="I16" s="9">
        <v>49451</v>
      </c>
      <c r="J16" s="10">
        <v>49197</v>
      </c>
    </row>
    <row r="17" spans="2:10" x14ac:dyDescent="0.2">
      <c r="B17" s="67"/>
      <c r="C17" s="67"/>
      <c r="D17" s="71" t="s">
        <v>1058</v>
      </c>
      <c r="E17" s="67"/>
      <c r="F17" s="9">
        <v>22860</v>
      </c>
      <c r="G17" s="9">
        <v>23119</v>
      </c>
      <c r="H17" s="9">
        <v>23144</v>
      </c>
      <c r="I17" s="9">
        <v>24117</v>
      </c>
      <c r="J17" s="10">
        <v>24053</v>
      </c>
    </row>
    <row r="18" spans="2:10" x14ac:dyDescent="0.2">
      <c r="B18" s="67"/>
      <c r="C18" s="71" t="s">
        <v>1059</v>
      </c>
      <c r="D18" s="71" t="s">
        <v>132</v>
      </c>
      <c r="E18" s="67"/>
      <c r="F18" s="9">
        <v>3322.4</v>
      </c>
      <c r="G18" s="9">
        <v>3425.6</v>
      </c>
      <c r="H18" s="9">
        <v>3517.8</v>
      </c>
      <c r="I18" s="9">
        <v>3637.9</v>
      </c>
      <c r="J18" s="10">
        <v>3710.3</v>
      </c>
    </row>
    <row r="19" spans="2:10" x14ac:dyDescent="0.2">
      <c r="B19" s="67"/>
      <c r="C19" s="67"/>
      <c r="D19" s="71" t="s">
        <v>63</v>
      </c>
      <c r="E19" s="67"/>
      <c r="F19" s="9">
        <v>2838.9</v>
      </c>
      <c r="G19" s="9">
        <v>2928.4</v>
      </c>
      <c r="H19" s="9">
        <v>2986.4</v>
      </c>
      <c r="I19" s="9">
        <v>3084.1</v>
      </c>
      <c r="J19" s="10">
        <v>3153.1</v>
      </c>
    </row>
    <row r="20" spans="2:10" ht="25.5" x14ac:dyDescent="0.2">
      <c r="B20" s="68" t="s">
        <v>1062</v>
      </c>
      <c r="C20" s="67"/>
      <c r="D20" s="67"/>
      <c r="E20" s="67"/>
      <c r="F20" s="20" t="s">
        <v>410</v>
      </c>
      <c r="G20" s="20" t="s">
        <v>410</v>
      </c>
      <c r="H20" s="20" t="s">
        <v>410</v>
      </c>
      <c r="I20" s="20" t="s">
        <v>410</v>
      </c>
      <c r="J20" s="21" t="s">
        <v>410</v>
      </c>
    </row>
    <row r="21" spans="2:10" x14ac:dyDescent="0.2">
      <c r="B21" s="69" t="s">
        <v>1063</v>
      </c>
      <c r="C21" s="71" t="s">
        <v>1055</v>
      </c>
      <c r="D21" s="67"/>
      <c r="E21" s="67"/>
      <c r="F21" s="9">
        <v>20</v>
      </c>
      <c r="G21" s="9">
        <v>20</v>
      </c>
      <c r="H21" s="9">
        <v>20</v>
      </c>
      <c r="I21" s="9">
        <v>20</v>
      </c>
      <c r="J21" s="10">
        <v>20</v>
      </c>
    </row>
    <row r="22" spans="2:10" x14ac:dyDescent="0.2">
      <c r="B22" s="67"/>
      <c r="C22" s="71" t="s">
        <v>1061</v>
      </c>
      <c r="D22" s="67"/>
      <c r="E22" s="67"/>
      <c r="F22" s="9">
        <v>5981</v>
      </c>
      <c r="G22" s="9">
        <v>5938</v>
      </c>
      <c r="H22" s="9">
        <v>5989</v>
      </c>
      <c r="I22" s="9">
        <v>6007</v>
      </c>
      <c r="J22" s="10">
        <v>6047</v>
      </c>
    </row>
    <row r="23" spans="2:10" x14ac:dyDescent="0.2">
      <c r="B23" s="67"/>
      <c r="C23" s="71" t="s">
        <v>1064</v>
      </c>
      <c r="D23" s="67"/>
      <c r="E23" s="67"/>
      <c r="F23" s="9">
        <v>1093</v>
      </c>
      <c r="G23" s="9">
        <v>1051</v>
      </c>
      <c r="H23" s="9">
        <v>1097</v>
      </c>
      <c r="I23" s="9">
        <v>1089</v>
      </c>
      <c r="J23" s="10">
        <v>1090</v>
      </c>
    </row>
    <row r="24" spans="2:10" x14ac:dyDescent="0.2">
      <c r="B24" s="67"/>
      <c r="C24" s="71" t="s">
        <v>1065</v>
      </c>
      <c r="D24" s="67"/>
      <c r="E24" s="67"/>
      <c r="F24" s="9">
        <v>1018</v>
      </c>
      <c r="G24" s="9">
        <v>999</v>
      </c>
      <c r="H24" s="9">
        <v>982</v>
      </c>
      <c r="I24" s="9">
        <v>992</v>
      </c>
      <c r="J24" s="10">
        <v>997</v>
      </c>
    </row>
    <row r="25" spans="2:10" x14ac:dyDescent="0.2">
      <c r="B25" s="69" t="s">
        <v>1066</v>
      </c>
      <c r="C25" s="71" t="s">
        <v>1067</v>
      </c>
      <c r="D25" s="71" t="s">
        <v>1055</v>
      </c>
      <c r="E25" s="67"/>
      <c r="F25" s="9">
        <v>16</v>
      </c>
      <c r="G25" s="9">
        <v>16</v>
      </c>
      <c r="H25" s="9">
        <v>16</v>
      </c>
      <c r="I25" s="9">
        <v>16</v>
      </c>
      <c r="J25" s="10">
        <v>16</v>
      </c>
    </row>
    <row r="26" spans="2:10" x14ac:dyDescent="0.2">
      <c r="B26" s="67"/>
      <c r="C26" s="67"/>
      <c r="D26" s="71" t="s">
        <v>1061</v>
      </c>
      <c r="E26" s="67"/>
      <c r="F26" s="9">
        <v>2428</v>
      </c>
      <c r="G26" s="9">
        <v>2414</v>
      </c>
      <c r="H26" s="9">
        <v>2452</v>
      </c>
      <c r="I26" s="9">
        <v>2453</v>
      </c>
      <c r="J26" s="10">
        <v>2480</v>
      </c>
    </row>
    <row r="27" spans="2:10" x14ac:dyDescent="0.2">
      <c r="B27" s="67"/>
      <c r="C27" s="67"/>
      <c r="D27" s="71" t="s">
        <v>1068</v>
      </c>
      <c r="E27" s="67"/>
      <c r="F27" s="9">
        <v>618</v>
      </c>
      <c r="G27" s="9">
        <v>601</v>
      </c>
      <c r="H27" s="9">
        <v>626</v>
      </c>
      <c r="I27" s="9">
        <v>629</v>
      </c>
      <c r="J27" s="10">
        <v>646</v>
      </c>
    </row>
    <row r="28" spans="2:10" x14ac:dyDescent="0.2">
      <c r="B28" s="67"/>
      <c r="C28" s="67"/>
      <c r="D28" s="71" t="s">
        <v>1069</v>
      </c>
      <c r="E28" s="67"/>
      <c r="F28" s="9">
        <v>608</v>
      </c>
      <c r="G28" s="9">
        <v>594</v>
      </c>
      <c r="H28" s="9">
        <v>567</v>
      </c>
      <c r="I28" s="9">
        <v>588</v>
      </c>
      <c r="J28" s="10">
        <v>593</v>
      </c>
    </row>
    <row r="29" spans="2:10" x14ac:dyDescent="0.2">
      <c r="B29" s="67"/>
      <c r="C29" s="71" t="s">
        <v>1070</v>
      </c>
      <c r="D29" s="71" t="s">
        <v>1055</v>
      </c>
      <c r="E29" s="67"/>
      <c r="F29" s="20" t="s">
        <v>262</v>
      </c>
      <c r="G29" s="20" t="s">
        <v>262</v>
      </c>
      <c r="H29" s="20" t="s">
        <v>262</v>
      </c>
      <c r="I29" s="20" t="s">
        <v>262</v>
      </c>
      <c r="J29" s="21" t="s">
        <v>262</v>
      </c>
    </row>
    <row r="30" spans="2:10" x14ac:dyDescent="0.2">
      <c r="B30" s="67"/>
      <c r="C30" s="67"/>
      <c r="D30" s="71" t="s">
        <v>1061</v>
      </c>
      <c r="E30" s="67"/>
      <c r="F30" s="20" t="s">
        <v>262</v>
      </c>
      <c r="G30" s="20" t="s">
        <v>262</v>
      </c>
      <c r="H30" s="20" t="s">
        <v>262</v>
      </c>
      <c r="I30" s="20" t="s">
        <v>262</v>
      </c>
      <c r="J30" s="21" t="s">
        <v>262</v>
      </c>
    </row>
    <row r="31" spans="2:10" x14ac:dyDescent="0.2">
      <c r="B31" s="67"/>
      <c r="C31" s="67"/>
      <c r="D31" s="71" t="s">
        <v>1068</v>
      </c>
      <c r="E31" s="67"/>
      <c r="F31" s="20" t="s">
        <v>262</v>
      </c>
      <c r="G31" s="20" t="s">
        <v>262</v>
      </c>
      <c r="H31" s="20" t="s">
        <v>262</v>
      </c>
      <c r="I31" s="20" t="s">
        <v>262</v>
      </c>
      <c r="J31" s="21" t="s">
        <v>262</v>
      </c>
    </row>
    <row r="32" spans="2:10" x14ac:dyDescent="0.2">
      <c r="B32" s="67"/>
      <c r="C32" s="67"/>
      <c r="D32" s="71" t="s">
        <v>1069</v>
      </c>
      <c r="E32" s="67"/>
      <c r="F32" s="20" t="s">
        <v>262</v>
      </c>
      <c r="G32" s="20" t="s">
        <v>262</v>
      </c>
      <c r="H32" s="20" t="s">
        <v>262</v>
      </c>
      <c r="I32" s="20" t="s">
        <v>262</v>
      </c>
      <c r="J32" s="21" t="s">
        <v>262</v>
      </c>
    </row>
    <row r="33" spans="2:10" x14ac:dyDescent="0.2">
      <c r="B33" s="67"/>
      <c r="C33" s="71" t="s">
        <v>1071</v>
      </c>
      <c r="D33" s="71" t="s">
        <v>1055</v>
      </c>
      <c r="E33" s="67"/>
      <c r="F33" s="9">
        <v>16</v>
      </c>
      <c r="G33" s="9">
        <v>16</v>
      </c>
      <c r="H33" s="9">
        <v>16</v>
      </c>
      <c r="I33" s="9">
        <v>16</v>
      </c>
      <c r="J33" s="10">
        <v>16</v>
      </c>
    </row>
    <row r="34" spans="2:10" x14ac:dyDescent="0.2">
      <c r="B34" s="67"/>
      <c r="C34" s="67"/>
      <c r="D34" s="71" t="s">
        <v>1061</v>
      </c>
      <c r="E34" s="67"/>
      <c r="F34" s="9">
        <v>3553</v>
      </c>
      <c r="G34" s="9">
        <v>3524</v>
      </c>
      <c r="H34" s="9">
        <v>3537</v>
      </c>
      <c r="I34" s="9">
        <v>3554</v>
      </c>
      <c r="J34" s="10">
        <v>3567</v>
      </c>
    </row>
    <row r="35" spans="2:10" x14ac:dyDescent="0.2">
      <c r="B35" s="67"/>
      <c r="C35" s="67"/>
      <c r="D35" s="71" t="s">
        <v>1068</v>
      </c>
      <c r="E35" s="67"/>
      <c r="F35" s="9">
        <v>475</v>
      </c>
      <c r="G35" s="9">
        <v>450</v>
      </c>
      <c r="H35" s="9">
        <v>471</v>
      </c>
      <c r="I35" s="9">
        <v>460</v>
      </c>
      <c r="J35" s="10">
        <v>444</v>
      </c>
    </row>
    <row r="36" spans="2:10" x14ac:dyDescent="0.2">
      <c r="B36" s="67"/>
      <c r="C36" s="67"/>
      <c r="D36" s="71" t="s">
        <v>1069</v>
      </c>
      <c r="E36" s="67"/>
      <c r="F36" s="9">
        <v>410</v>
      </c>
      <c r="G36" s="9">
        <v>405</v>
      </c>
      <c r="H36" s="9">
        <v>415</v>
      </c>
      <c r="I36" s="9">
        <v>404</v>
      </c>
      <c r="J36" s="10">
        <v>404</v>
      </c>
    </row>
    <row r="37" spans="2:10" x14ac:dyDescent="0.2">
      <c r="B37" s="69" t="s">
        <v>1072</v>
      </c>
      <c r="C37" s="71" t="s">
        <v>1055</v>
      </c>
      <c r="D37" s="67"/>
      <c r="E37" s="67"/>
      <c r="F37" s="9">
        <v>61</v>
      </c>
      <c r="G37" s="9">
        <v>61</v>
      </c>
      <c r="H37" s="9">
        <v>62</v>
      </c>
      <c r="I37" s="9">
        <v>62</v>
      </c>
      <c r="J37" s="10">
        <v>62</v>
      </c>
    </row>
    <row r="38" spans="2:10" x14ac:dyDescent="0.2">
      <c r="B38" s="67"/>
      <c r="C38" s="71" t="s">
        <v>1061</v>
      </c>
      <c r="D38" s="67"/>
      <c r="E38" s="67"/>
      <c r="F38" s="9">
        <v>15465</v>
      </c>
      <c r="G38" s="9">
        <v>15962</v>
      </c>
      <c r="H38" s="9">
        <v>16436</v>
      </c>
      <c r="I38" s="9">
        <v>17429</v>
      </c>
      <c r="J38" s="10">
        <v>18518</v>
      </c>
    </row>
    <row r="39" spans="2:10" x14ac:dyDescent="0.2">
      <c r="B39" s="67"/>
      <c r="C39" s="71" t="s">
        <v>1064</v>
      </c>
      <c r="D39" s="67"/>
      <c r="E39" s="67"/>
      <c r="F39" s="9">
        <v>4682</v>
      </c>
      <c r="G39" s="9">
        <v>4698</v>
      </c>
      <c r="H39" s="9">
        <v>4956</v>
      </c>
      <c r="I39" s="9">
        <v>5539</v>
      </c>
      <c r="J39" s="10">
        <v>5816</v>
      </c>
    </row>
    <row r="40" spans="2:10" x14ac:dyDescent="0.2">
      <c r="B40" s="67"/>
      <c r="C40" s="71" t="s">
        <v>1065</v>
      </c>
      <c r="D40" s="67"/>
      <c r="E40" s="67"/>
      <c r="F40" s="9">
        <v>3025</v>
      </c>
      <c r="G40" s="9">
        <v>3226</v>
      </c>
      <c r="H40" s="9">
        <v>3603</v>
      </c>
      <c r="I40" s="9">
        <v>3236</v>
      </c>
      <c r="J40" s="10">
        <v>3366</v>
      </c>
    </row>
    <row r="41" spans="2:10" x14ac:dyDescent="0.2">
      <c r="B41" s="69" t="s">
        <v>410</v>
      </c>
      <c r="C41" s="71" t="s">
        <v>1073</v>
      </c>
      <c r="D41" s="71" t="s">
        <v>1055</v>
      </c>
      <c r="E41" s="67"/>
      <c r="F41" s="9">
        <v>45</v>
      </c>
      <c r="G41" s="9">
        <v>45</v>
      </c>
      <c r="H41" s="9">
        <v>46</v>
      </c>
      <c r="I41" s="9">
        <v>46</v>
      </c>
      <c r="J41" s="10">
        <v>46</v>
      </c>
    </row>
    <row r="42" spans="2:10" x14ac:dyDescent="0.2">
      <c r="B42" s="67"/>
      <c r="C42" s="67"/>
      <c r="D42" s="71" t="s">
        <v>1061</v>
      </c>
      <c r="E42" s="67"/>
      <c r="F42" s="9">
        <v>10140</v>
      </c>
      <c r="G42" s="9">
        <v>10621</v>
      </c>
      <c r="H42" s="9">
        <v>11158</v>
      </c>
      <c r="I42" s="9">
        <v>11960</v>
      </c>
      <c r="J42" s="10">
        <v>12675</v>
      </c>
    </row>
    <row r="43" spans="2:10" x14ac:dyDescent="0.2">
      <c r="B43" s="67"/>
      <c r="C43" s="67"/>
      <c r="D43" s="71" t="s">
        <v>1068</v>
      </c>
      <c r="E43" s="67"/>
      <c r="F43" s="9">
        <v>2760</v>
      </c>
      <c r="G43" s="9">
        <v>2931</v>
      </c>
      <c r="H43" s="9">
        <v>3289</v>
      </c>
      <c r="I43" s="9">
        <v>3491</v>
      </c>
      <c r="J43" s="10">
        <v>3579</v>
      </c>
    </row>
    <row r="44" spans="2:10" x14ac:dyDescent="0.2">
      <c r="B44" s="67"/>
      <c r="C44" s="67"/>
      <c r="D44" s="71" t="s">
        <v>1069</v>
      </c>
      <c r="E44" s="67"/>
      <c r="F44" s="9">
        <v>1773</v>
      </c>
      <c r="G44" s="9">
        <v>1808</v>
      </c>
      <c r="H44" s="9">
        <v>2234</v>
      </c>
      <c r="I44" s="9">
        <v>1878</v>
      </c>
      <c r="J44" s="10">
        <v>2055</v>
      </c>
    </row>
    <row r="45" spans="2:10" x14ac:dyDescent="0.2">
      <c r="B45" s="67"/>
      <c r="C45" s="71" t="s">
        <v>1074</v>
      </c>
      <c r="D45" s="71" t="s">
        <v>1055</v>
      </c>
      <c r="E45" s="67"/>
      <c r="F45" s="9">
        <v>35</v>
      </c>
      <c r="G45" s="9">
        <v>35</v>
      </c>
      <c r="H45" s="9">
        <v>35</v>
      </c>
      <c r="I45" s="9">
        <v>35</v>
      </c>
      <c r="J45" s="10">
        <v>35</v>
      </c>
    </row>
    <row r="46" spans="2:10" x14ac:dyDescent="0.2">
      <c r="B46" s="67"/>
      <c r="C46" s="67"/>
      <c r="D46" s="71" t="s">
        <v>1061</v>
      </c>
      <c r="E46" s="67"/>
      <c r="F46" s="9">
        <v>5234</v>
      </c>
      <c r="G46" s="9">
        <v>5232</v>
      </c>
      <c r="H46" s="9">
        <v>5156</v>
      </c>
      <c r="I46" s="9">
        <v>5345</v>
      </c>
      <c r="J46" s="10">
        <v>5716</v>
      </c>
    </row>
    <row r="47" spans="2:10" x14ac:dyDescent="0.2">
      <c r="B47" s="67"/>
      <c r="C47" s="67"/>
      <c r="D47" s="71" t="s">
        <v>1068</v>
      </c>
      <c r="E47" s="67"/>
      <c r="F47" s="9">
        <v>1888</v>
      </c>
      <c r="G47" s="9">
        <v>1723</v>
      </c>
      <c r="H47" s="9">
        <v>1627</v>
      </c>
      <c r="I47" s="9">
        <v>2009</v>
      </c>
      <c r="J47" s="10">
        <v>2192</v>
      </c>
    </row>
    <row r="48" spans="2:10" x14ac:dyDescent="0.2">
      <c r="B48" s="67"/>
      <c r="C48" s="67"/>
      <c r="D48" s="71" t="s">
        <v>1069</v>
      </c>
      <c r="E48" s="67"/>
      <c r="F48" s="9">
        <v>1217</v>
      </c>
      <c r="G48" s="9">
        <v>1395</v>
      </c>
      <c r="H48" s="9">
        <v>1349</v>
      </c>
      <c r="I48" s="9">
        <v>1326</v>
      </c>
      <c r="J48" s="10">
        <v>1273</v>
      </c>
    </row>
    <row r="49" spans="2:10" x14ac:dyDescent="0.2">
      <c r="B49" s="69" t="s">
        <v>1075</v>
      </c>
      <c r="C49" s="71" t="s">
        <v>1055</v>
      </c>
      <c r="D49" s="67"/>
      <c r="E49" s="67"/>
      <c r="F49" s="9">
        <v>12</v>
      </c>
      <c r="G49" s="9">
        <v>15</v>
      </c>
      <c r="H49" s="9">
        <v>14</v>
      </c>
      <c r="I49" s="9">
        <v>13</v>
      </c>
      <c r="J49" s="10">
        <v>13</v>
      </c>
    </row>
    <row r="50" spans="2:10" x14ac:dyDescent="0.2">
      <c r="B50" s="67"/>
      <c r="C50" s="71" t="s">
        <v>1061</v>
      </c>
      <c r="D50" s="67"/>
      <c r="E50" s="67"/>
      <c r="F50" s="9">
        <v>596</v>
      </c>
      <c r="G50" s="9">
        <v>633</v>
      </c>
      <c r="H50" s="9">
        <v>722</v>
      </c>
      <c r="I50" s="9">
        <v>621</v>
      </c>
      <c r="J50" s="10">
        <v>532</v>
      </c>
    </row>
    <row r="51" spans="2:10" x14ac:dyDescent="0.2">
      <c r="B51" s="67"/>
      <c r="C51" s="71" t="s">
        <v>1064</v>
      </c>
      <c r="D51" s="67"/>
      <c r="E51" s="67"/>
      <c r="F51" s="9">
        <v>298</v>
      </c>
      <c r="G51" s="9">
        <v>332</v>
      </c>
      <c r="H51" s="9">
        <v>370</v>
      </c>
      <c r="I51" s="9">
        <v>320</v>
      </c>
      <c r="J51" s="10">
        <v>273</v>
      </c>
    </row>
    <row r="52" spans="2:10" x14ac:dyDescent="0.2">
      <c r="B52" s="67"/>
      <c r="C52" s="71" t="s">
        <v>1065</v>
      </c>
      <c r="D52" s="67"/>
      <c r="E52" s="67"/>
      <c r="F52" s="9">
        <v>136</v>
      </c>
      <c r="G52" s="9">
        <v>134</v>
      </c>
      <c r="H52" s="9">
        <v>155</v>
      </c>
      <c r="I52" s="9">
        <v>141</v>
      </c>
      <c r="J52" s="10">
        <v>179</v>
      </c>
    </row>
    <row r="53" spans="2:10" x14ac:dyDescent="0.2">
      <c r="B53" s="68" t="s">
        <v>1076</v>
      </c>
      <c r="C53" s="71" t="s">
        <v>132</v>
      </c>
      <c r="D53" s="67"/>
      <c r="E53" s="67"/>
      <c r="F53" s="9">
        <v>2053.6999999999998</v>
      </c>
      <c r="G53" s="9">
        <v>2131.3000000000002</v>
      </c>
      <c r="H53" s="9">
        <v>2204.6</v>
      </c>
      <c r="I53" s="9">
        <v>2278.1</v>
      </c>
      <c r="J53" s="10">
        <v>2357.1</v>
      </c>
    </row>
    <row r="54" spans="2:10" x14ac:dyDescent="0.2">
      <c r="B54" s="67"/>
      <c r="C54" s="71" t="s">
        <v>410</v>
      </c>
      <c r="D54" s="71" t="s">
        <v>63</v>
      </c>
      <c r="E54" s="67"/>
      <c r="F54" s="9">
        <v>1215.9000000000001</v>
      </c>
      <c r="G54" s="9">
        <v>1246.7</v>
      </c>
      <c r="H54" s="9">
        <v>1286.3</v>
      </c>
      <c r="I54" s="9">
        <v>1318</v>
      </c>
      <c r="J54" s="10">
        <v>1347.1</v>
      </c>
    </row>
    <row r="55" spans="2:10" x14ac:dyDescent="0.2">
      <c r="B55" s="67"/>
      <c r="C55" s="67"/>
      <c r="D55" s="71" t="s">
        <v>1077</v>
      </c>
      <c r="E55" s="67"/>
      <c r="F55" s="9">
        <v>79</v>
      </c>
      <c r="G55" s="9">
        <v>68.599999999999994</v>
      </c>
      <c r="H55" s="9">
        <v>97.9</v>
      </c>
      <c r="I55" s="9">
        <v>101.9</v>
      </c>
      <c r="J55" s="10">
        <v>134.9</v>
      </c>
    </row>
    <row r="56" spans="2:10" x14ac:dyDescent="0.2">
      <c r="B56" s="68" t="s">
        <v>1078</v>
      </c>
      <c r="C56" s="71" t="s">
        <v>1055</v>
      </c>
      <c r="D56" s="67"/>
      <c r="E56" s="67"/>
      <c r="F56" s="9">
        <v>1</v>
      </c>
      <c r="G56" s="9">
        <v>1</v>
      </c>
      <c r="H56" s="9">
        <v>1</v>
      </c>
      <c r="I56" s="9">
        <v>1</v>
      </c>
      <c r="J56" s="10">
        <v>1</v>
      </c>
    </row>
    <row r="57" spans="2:10" x14ac:dyDescent="0.2">
      <c r="B57" s="67"/>
      <c r="C57" s="71" t="s">
        <v>1061</v>
      </c>
      <c r="D57" s="67"/>
      <c r="E57" s="67"/>
      <c r="F57" s="9">
        <v>243</v>
      </c>
      <c r="G57" s="9">
        <v>242</v>
      </c>
      <c r="H57" s="9">
        <v>239</v>
      </c>
      <c r="I57" s="9">
        <v>249</v>
      </c>
      <c r="J57" s="10">
        <v>248</v>
      </c>
    </row>
    <row r="58" spans="2:10" x14ac:dyDescent="0.2">
      <c r="B58" s="67"/>
      <c r="C58" s="71" t="s">
        <v>1064</v>
      </c>
      <c r="D58" s="67"/>
      <c r="E58" s="67"/>
      <c r="F58" s="9">
        <v>40</v>
      </c>
      <c r="G58" s="9">
        <v>29</v>
      </c>
      <c r="H58" s="9">
        <v>41</v>
      </c>
      <c r="I58" s="9">
        <v>40</v>
      </c>
      <c r="J58" s="10">
        <v>34</v>
      </c>
    </row>
    <row r="59" spans="2:10" x14ac:dyDescent="0.2">
      <c r="B59" s="67"/>
      <c r="C59" s="71" t="s">
        <v>1065</v>
      </c>
      <c r="D59" s="67"/>
      <c r="E59" s="67"/>
      <c r="F59" s="9">
        <v>42</v>
      </c>
      <c r="G59" s="9">
        <v>20</v>
      </c>
      <c r="H59" s="9">
        <v>31</v>
      </c>
      <c r="I59" s="9">
        <v>35</v>
      </c>
      <c r="J59" s="10">
        <v>34</v>
      </c>
    </row>
    <row r="60" spans="2:10" x14ac:dyDescent="0.2">
      <c r="B60" s="67"/>
      <c r="C60" s="71" t="s">
        <v>1059</v>
      </c>
      <c r="D60" s="71" t="s">
        <v>132</v>
      </c>
      <c r="E60" s="67"/>
      <c r="F60" s="9">
        <v>60.4</v>
      </c>
      <c r="G60" s="9">
        <v>62.4</v>
      </c>
      <c r="H60" s="9">
        <v>61.8</v>
      </c>
      <c r="I60" s="9">
        <v>65.400000000000006</v>
      </c>
      <c r="J60" s="10">
        <v>67.400000000000006</v>
      </c>
    </row>
    <row r="61" spans="2:10" x14ac:dyDescent="0.2">
      <c r="B61" s="67"/>
      <c r="C61" s="67"/>
      <c r="D61" s="71" t="s">
        <v>63</v>
      </c>
      <c r="E61" s="67"/>
      <c r="F61" s="9">
        <v>27.6</v>
      </c>
      <c r="G61" s="9">
        <v>27.8</v>
      </c>
      <c r="H61" s="9">
        <v>28</v>
      </c>
      <c r="I61" s="9">
        <v>29.4</v>
      </c>
      <c r="J61" s="10">
        <v>30.5</v>
      </c>
    </row>
    <row r="62" spans="2:10" x14ac:dyDescent="0.2">
      <c r="B62" s="68" t="s">
        <v>1079</v>
      </c>
      <c r="C62" s="71" t="s">
        <v>1055</v>
      </c>
      <c r="D62" s="67"/>
      <c r="E62" s="67"/>
      <c r="F62" s="9">
        <v>7</v>
      </c>
      <c r="G62" s="9">
        <v>6</v>
      </c>
      <c r="H62" s="9">
        <v>6</v>
      </c>
      <c r="I62" s="9">
        <v>6</v>
      </c>
      <c r="J62" s="10">
        <v>6</v>
      </c>
    </row>
    <row r="63" spans="2:10" x14ac:dyDescent="0.2">
      <c r="B63" s="67"/>
      <c r="C63" s="71" t="s">
        <v>1080</v>
      </c>
      <c r="D63" s="67"/>
      <c r="E63" s="67"/>
      <c r="F63" s="9">
        <v>23</v>
      </c>
      <c r="G63" s="9">
        <v>21</v>
      </c>
      <c r="H63" s="9">
        <v>25</v>
      </c>
      <c r="I63" s="9">
        <v>27</v>
      </c>
      <c r="J63" s="10">
        <v>27</v>
      </c>
    </row>
    <row r="64" spans="2:10" x14ac:dyDescent="0.2">
      <c r="B64" s="67"/>
      <c r="C64" s="71" t="s">
        <v>1081</v>
      </c>
      <c r="D64" s="71" t="s">
        <v>132</v>
      </c>
      <c r="E64" s="67"/>
      <c r="F64" s="9">
        <v>741</v>
      </c>
      <c r="G64" s="9">
        <v>792</v>
      </c>
      <c r="H64" s="9">
        <v>946</v>
      </c>
      <c r="I64" s="9">
        <v>912</v>
      </c>
      <c r="J64" s="10">
        <v>911</v>
      </c>
    </row>
    <row r="65" spans="2:10" x14ac:dyDescent="0.2">
      <c r="B65" s="67"/>
      <c r="C65" s="67"/>
      <c r="D65" s="71" t="s">
        <v>63</v>
      </c>
      <c r="E65" s="67"/>
      <c r="F65" s="9">
        <v>621</v>
      </c>
      <c r="G65" s="9">
        <v>673</v>
      </c>
      <c r="H65" s="9">
        <v>812</v>
      </c>
      <c r="I65" s="9">
        <v>799</v>
      </c>
      <c r="J65" s="10">
        <v>791</v>
      </c>
    </row>
    <row r="66" spans="2:10" x14ac:dyDescent="0.2">
      <c r="B66" s="67"/>
      <c r="C66" s="71" t="s">
        <v>1064</v>
      </c>
      <c r="D66" s="67"/>
      <c r="E66" s="67"/>
      <c r="F66" s="9">
        <v>309</v>
      </c>
      <c r="G66" s="9">
        <v>312</v>
      </c>
      <c r="H66" s="9">
        <v>436</v>
      </c>
      <c r="I66" s="9">
        <v>329</v>
      </c>
      <c r="J66" s="10">
        <v>343</v>
      </c>
    </row>
    <row r="67" spans="2:10" x14ac:dyDescent="0.2">
      <c r="B67" s="67"/>
      <c r="C67" s="71" t="s">
        <v>1065</v>
      </c>
      <c r="D67" s="67"/>
      <c r="E67" s="67"/>
      <c r="F67" s="9">
        <v>195</v>
      </c>
      <c r="G67" s="9">
        <v>148</v>
      </c>
      <c r="H67" s="9">
        <v>122</v>
      </c>
      <c r="I67" s="9">
        <v>176</v>
      </c>
      <c r="J67" s="10">
        <v>160</v>
      </c>
    </row>
    <row r="68" spans="2:10" x14ac:dyDescent="0.2">
      <c r="B68" s="67"/>
      <c r="C68" s="71" t="s">
        <v>1059</v>
      </c>
      <c r="D68" s="67"/>
      <c r="E68" s="67"/>
      <c r="F68" s="9">
        <v>36.4</v>
      </c>
      <c r="G68" s="9">
        <v>33.200000000000003</v>
      </c>
      <c r="H68" s="9">
        <v>42.2</v>
      </c>
      <c r="I68" s="9">
        <v>44.9</v>
      </c>
      <c r="J68" s="10">
        <v>45.8</v>
      </c>
    </row>
    <row r="69" spans="2:10" x14ac:dyDescent="0.2">
      <c r="B69" s="68" t="s">
        <v>1082</v>
      </c>
      <c r="C69" s="71" t="s">
        <v>1055</v>
      </c>
      <c r="D69" s="67"/>
      <c r="E69" s="67"/>
      <c r="F69" s="9">
        <v>1</v>
      </c>
      <c r="G69" s="9">
        <v>1</v>
      </c>
      <c r="H69" s="9">
        <v>1</v>
      </c>
      <c r="I69" s="9">
        <v>1</v>
      </c>
      <c r="J69" s="10">
        <v>1</v>
      </c>
    </row>
    <row r="70" spans="2:10" x14ac:dyDescent="0.2">
      <c r="B70" s="67"/>
      <c r="C70" s="71" t="s">
        <v>1083</v>
      </c>
      <c r="D70" s="67"/>
      <c r="E70" s="67"/>
      <c r="F70" s="9">
        <v>1</v>
      </c>
      <c r="G70" s="9">
        <v>1</v>
      </c>
      <c r="H70" s="9">
        <v>1</v>
      </c>
      <c r="I70" s="9">
        <v>1</v>
      </c>
      <c r="J70" s="10">
        <v>1</v>
      </c>
    </row>
    <row r="71" spans="2:10" x14ac:dyDescent="0.2">
      <c r="B71" s="67"/>
      <c r="C71" s="71" t="s">
        <v>1081</v>
      </c>
      <c r="D71" s="67"/>
      <c r="E71" s="67"/>
      <c r="F71" s="9">
        <v>6758</v>
      </c>
      <c r="G71" s="9">
        <v>7008</v>
      </c>
      <c r="H71" s="9">
        <v>6796</v>
      </c>
      <c r="I71" s="9">
        <v>6616</v>
      </c>
      <c r="J71" s="10">
        <v>6887</v>
      </c>
    </row>
    <row r="72" spans="2:10" x14ac:dyDescent="0.2">
      <c r="B72" s="67"/>
      <c r="C72" s="71" t="s">
        <v>1084</v>
      </c>
      <c r="D72" s="67"/>
      <c r="E72" s="67"/>
      <c r="F72" s="9">
        <v>6758</v>
      </c>
      <c r="G72" s="9">
        <v>7008</v>
      </c>
      <c r="H72" s="9">
        <v>6796</v>
      </c>
      <c r="I72" s="9">
        <v>6616</v>
      </c>
      <c r="J72" s="10">
        <v>6887</v>
      </c>
    </row>
    <row r="73" spans="2:10" ht="25.5" x14ac:dyDescent="0.2">
      <c r="B73" s="68" t="s">
        <v>1085</v>
      </c>
      <c r="C73" s="67"/>
      <c r="D73" s="67"/>
      <c r="E73" s="67"/>
      <c r="F73" s="20" t="s">
        <v>410</v>
      </c>
      <c r="G73" s="20" t="s">
        <v>410</v>
      </c>
      <c r="H73" s="20" t="s">
        <v>410</v>
      </c>
      <c r="I73" s="20" t="s">
        <v>410</v>
      </c>
      <c r="J73" s="21" t="s">
        <v>410</v>
      </c>
    </row>
    <row r="74" spans="2:10" x14ac:dyDescent="0.2">
      <c r="B74" s="69" t="s">
        <v>1086</v>
      </c>
      <c r="C74" s="71" t="s">
        <v>42</v>
      </c>
      <c r="D74" s="67"/>
      <c r="E74" s="67"/>
      <c r="F74" s="9">
        <v>18021</v>
      </c>
      <c r="G74" s="9">
        <v>17565</v>
      </c>
      <c r="H74" s="9">
        <v>17643</v>
      </c>
      <c r="I74" s="9">
        <v>17835</v>
      </c>
      <c r="J74" s="10">
        <v>17634</v>
      </c>
    </row>
    <row r="75" spans="2:10" x14ac:dyDescent="0.2">
      <c r="B75" s="67"/>
      <c r="C75" s="71" t="s">
        <v>1087</v>
      </c>
      <c r="D75" s="71" t="s">
        <v>132</v>
      </c>
      <c r="E75" s="67"/>
      <c r="F75" s="9">
        <v>370</v>
      </c>
      <c r="G75" s="9">
        <v>332</v>
      </c>
      <c r="H75" s="9">
        <v>332</v>
      </c>
      <c r="I75" s="9">
        <v>676</v>
      </c>
      <c r="J75" s="10">
        <v>632</v>
      </c>
    </row>
    <row r="76" spans="2:10" ht="38.25" x14ac:dyDescent="0.2">
      <c r="B76" s="67"/>
      <c r="C76" s="67"/>
      <c r="D76" s="71" t="s">
        <v>410</v>
      </c>
      <c r="E76" s="13" t="s">
        <v>1088</v>
      </c>
      <c r="F76" s="9">
        <v>98</v>
      </c>
      <c r="G76" s="9">
        <v>95</v>
      </c>
      <c r="H76" s="9">
        <v>94</v>
      </c>
      <c r="I76" s="9">
        <v>91</v>
      </c>
      <c r="J76" s="10">
        <v>76</v>
      </c>
    </row>
    <row r="77" spans="2:10" ht="38.25" x14ac:dyDescent="0.2">
      <c r="B77" s="67"/>
      <c r="C77" s="67"/>
      <c r="D77" s="67"/>
      <c r="E77" s="13" t="s">
        <v>1089</v>
      </c>
      <c r="F77" s="9">
        <v>116</v>
      </c>
      <c r="G77" s="9">
        <v>102</v>
      </c>
      <c r="H77" s="9">
        <v>103</v>
      </c>
      <c r="I77" s="9">
        <v>441</v>
      </c>
      <c r="J77" s="10">
        <v>427</v>
      </c>
    </row>
    <row r="78" spans="2:10" ht="25.5" x14ac:dyDescent="0.2">
      <c r="B78" s="67"/>
      <c r="C78" s="67"/>
      <c r="D78" s="67"/>
      <c r="E78" s="13" t="s">
        <v>64</v>
      </c>
      <c r="F78" s="9">
        <v>156</v>
      </c>
      <c r="G78" s="9">
        <v>135</v>
      </c>
      <c r="H78" s="9">
        <v>135</v>
      </c>
      <c r="I78" s="9">
        <v>144</v>
      </c>
      <c r="J78" s="10">
        <v>129</v>
      </c>
    </row>
    <row r="79" spans="2:10" x14ac:dyDescent="0.2">
      <c r="B79" s="69" t="s">
        <v>1090</v>
      </c>
      <c r="C79" s="71" t="s">
        <v>42</v>
      </c>
      <c r="D79" s="67"/>
      <c r="E79" s="67"/>
      <c r="F79" s="9">
        <v>46242</v>
      </c>
      <c r="G79" s="9">
        <v>46612</v>
      </c>
      <c r="H79" s="9">
        <v>46562</v>
      </c>
      <c r="I79" s="9">
        <v>46571</v>
      </c>
      <c r="J79" s="10">
        <v>46415</v>
      </c>
    </row>
    <row r="80" spans="2:10" x14ac:dyDescent="0.2">
      <c r="B80" s="67"/>
      <c r="C80" s="71" t="s">
        <v>1087</v>
      </c>
      <c r="D80" s="71" t="s">
        <v>132</v>
      </c>
      <c r="E80" s="67"/>
      <c r="F80" s="9">
        <v>786</v>
      </c>
      <c r="G80" s="9">
        <v>842</v>
      </c>
      <c r="H80" s="9">
        <v>945</v>
      </c>
      <c r="I80" s="9">
        <v>2880</v>
      </c>
      <c r="J80" s="10">
        <v>2782</v>
      </c>
    </row>
    <row r="81" spans="2:10" ht="38.25" x14ac:dyDescent="0.2">
      <c r="B81" s="67"/>
      <c r="C81" s="67"/>
      <c r="D81" s="71" t="s">
        <v>410</v>
      </c>
      <c r="E81" s="13" t="s">
        <v>1088</v>
      </c>
      <c r="F81" s="9">
        <v>293</v>
      </c>
      <c r="G81" s="9">
        <v>263</v>
      </c>
      <c r="H81" s="9">
        <v>259</v>
      </c>
      <c r="I81" s="9">
        <v>251</v>
      </c>
      <c r="J81" s="10">
        <v>252</v>
      </c>
    </row>
    <row r="82" spans="2:10" ht="38.25" x14ac:dyDescent="0.2">
      <c r="B82" s="67"/>
      <c r="C82" s="67"/>
      <c r="D82" s="67"/>
      <c r="E82" s="13" t="s">
        <v>1089</v>
      </c>
      <c r="F82" s="9">
        <v>246</v>
      </c>
      <c r="G82" s="9">
        <v>292</v>
      </c>
      <c r="H82" s="9">
        <v>345</v>
      </c>
      <c r="I82" s="9">
        <v>2271</v>
      </c>
      <c r="J82" s="10">
        <v>2161</v>
      </c>
    </row>
    <row r="83" spans="2:10" ht="25.5" x14ac:dyDescent="0.2">
      <c r="B83" s="67"/>
      <c r="C83" s="67"/>
      <c r="D83" s="67"/>
      <c r="E83" s="13" t="s">
        <v>64</v>
      </c>
      <c r="F83" s="9">
        <v>247</v>
      </c>
      <c r="G83" s="9">
        <v>287</v>
      </c>
      <c r="H83" s="9">
        <v>341</v>
      </c>
      <c r="I83" s="9">
        <v>358</v>
      </c>
      <c r="J83" s="10">
        <v>369</v>
      </c>
    </row>
    <row r="84" spans="2:10" x14ac:dyDescent="0.2">
      <c r="B84" s="69" t="s">
        <v>1091</v>
      </c>
      <c r="C84" s="71" t="s">
        <v>42</v>
      </c>
      <c r="D84" s="67"/>
      <c r="E84" s="67"/>
      <c r="F84" s="9">
        <v>21761</v>
      </c>
      <c r="G84" s="9">
        <v>22245</v>
      </c>
      <c r="H84" s="9">
        <v>22843</v>
      </c>
      <c r="I84" s="9">
        <v>23528</v>
      </c>
      <c r="J84" s="10">
        <v>24442</v>
      </c>
    </row>
    <row r="85" spans="2:10" x14ac:dyDescent="0.2">
      <c r="B85" s="67"/>
      <c r="C85" s="71" t="s">
        <v>1087</v>
      </c>
      <c r="D85" s="71" t="s">
        <v>132</v>
      </c>
      <c r="E85" s="67"/>
      <c r="F85" s="9">
        <v>275</v>
      </c>
      <c r="G85" s="9">
        <v>287</v>
      </c>
      <c r="H85" s="9">
        <v>303</v>
      </c>
      <c r="I85" s="9">
        <v>527</v>
      </c>
      <c r="J85" s="10">
        <v>654</v>
      </c>
    </row>
    <row r="86" spans="2:10" ht="38.25" x14ac:dyDescent="0.2">
      <c r="B86" s="67"/>
      <c r="C86" s="67"/>
      <c r="D86" s="71" t="s">
        <v>410</v>
      </c>
      <c r="E86" s="13" t="s">
        <v>1088</v>
      </c>
      <c r="F86" s="9">
        <v>105</v>
      </c>
      <c r="G86" s="9">
        <v>111</v>
      </c>
      <c r="H86" s="9">
        <v>112</v>
      </c>
      <c r="I86" s="9">
        <v>126</v>
      </c>
      <c r="J86" s="10">
        <v>120</v>
      </c>
    </row>
    <row r="87" spans="2:10" ht="38.25" x14ac:dyDescent="0.2">
      <c r="B87" s="67"/>
      <c r="C87" s="67"/>
      <c r="D87" s="67"/>
      <c r="E87" s="13" t="s">
        <v>1089</v>
      </c>
      <c r="F87" s="9">
        <v>90</v>
      </c>
      <c r="G87" s="9">
        <v>102</v>
      </c>
      <c r="H87" s="9">
        <v>113</v>
      </c>
      <c r="I87" s="9">
        <v>321</v>
      </c>
      <c r="J87" s="10">
        <v>457</v>
      </c>
    </row>
    <row r="88" spans="2:10" ht="25.5" x14ac:dyDescent="0.2">
      <c r="B88" s="67"/>
      <c r="C88" s="67"/>
      <c r="D88" s="67"/>
      <c r="E88" s="13" t="s">
        <v>64</v>
      </c>
      <c r="F88" s="9">
        <v>80</v>
      </c>
      <c r="G88" s="9">
        <v>74</v>
      </c>
      <c r="H88" s="9">
        <v>78</v>
      </c>
      <c r="I88" s="9">
        <v>80</v>
      </c>
      <c r="J88" s="10">
        <v>77</v>
      </c>
    </row>
    <row r="89" spans="2:10" ht="13.5" thickBot="1" x14ac:dyDescent="0.25">
      <c r="B89" s="70" t="s">
        <v>1092</v>
      </c>
      <c r="C89" s="71" t="s">
        <v>42</v>
      </c>
      <c r="D89" s="67"/>
      <c r="E89" s="67"/>
      <c r="F89" s="9">
        <v>719</v>
      </c>
      <c r="G89" s="9">
        <v>776</v>
      </c>
      <c r="H89" s="9">
        <v>926</v>
      </c>
      <c r="I89" s="9">
        <v>881</v>
      </c>
      <c r="J89" s="10">
        <v>886</v>
      </c>
    </row>
    <row r="90" spans="2:10" ht="13.5" thickBot="1" x14ac:dyDescent="0.25">
      <c r="B90" s="67"/>
      <c r="C90" s="72" t="s">
        <v>1087</v>
      </c>
      <c r="D90" s="71" t="s">
        <v>132</v>
      </c>
      <c r="E90" s="67"/>
      <c r="F90" s="9">
        <v>22</v>
      </c>
      <c r="G90" s="9">
        <v>16</v>
      </c>
      <c r="H90" s="9">
        <v>20</v>
      </c>
      <c r="I90" s="9">
        <v>31</v>
      </c>
      <c r="J90" s="10">
        <v>25</v>
      </c>
    </row>
    <row r="91" spans="2:10" ht="39" thickBot="1" x14ac:dyDescent="0.25">
      <c r="B91" s="67"/>
      <c r="C91" s="67"/>
      <c r="D91" s="72" t="s">
        <v>410</v>
      </c>
      <c r="E91" s="13" t="s">
        <v>1088</v>
      </c>
      <c r="F91" s="9">
        <v>20</v>
      </c>
      <c r="G91" s="9">
        <v>14</v>
      </c>
      <c r="H91" s="9">
        <v>19</v>
      </c>
      <c r="I91" s="9">
        <v>29</v>
      </c>
      <c r="J91" s="10">
        <v>25</v>
      </c>
    </row>
    <row r="92" spans="2:10" ht="38.25" x14ac:dyDescent="0.2">
      <c r="B92" s="67"/>
      <c r="C92" s="67"/>
      <c r="D92" s="67"/>
      <c r="E92" s="13" t="s">
        <v>1089</v>
      </c>
      <c r="F92" s="9">
        <v>2</v>
      </c>
      <c r="G92" s="9">
        <v>2</v>
      </c>
      <c r="H92" s="9">
        <v>1</v>
      </c>
      <c r="I92" s="9">
        <v>2</v>
      </c>
      <c r="J92" s="21" t="s">
        <v>262</v>
      </c>
    </row>
    <row r="93" spans="2:10" ht="26.25" thickBot="1" x14ac:dyDescent="0.25">
      <c r="B93" s="67"/>
      <c r="C93" s="67"/>
      <c r="D93" s="67"/>
      <c r="E93" s="14" t="s">
        <v>64</v>
      </c>
      <c r="F93" s="22" t="s">
        <v>262</v>
      </c>
      <c r="G93" s="22" t="s">
        <v>262</v>
      </c>
      <c r="H93" s="22" t="s">
        <v>262</v>
      </c>
      <c r="I93" s="22" t="s">
        <v>262</v>
      </c>
      <c r="J93" s="29" t="s">
        <v>262</v>
      </c>
    </row>
    <row r="94" spans="2:10" x14ac:dyDescent="0.2">
      <c r="B94" s="2" t="s">
        <v>1093</v>
      </c>
    </row>
    <row r="95" spans="2:10" x14ac:dyDescent="0.2">
      <c r="B95" s="2" t="s">
        <v>1094</v>
      </c>
    </row>
    <row r="96" spans="2:10" x14ac:dyDescent="0.2">
      <c r="B96" s="2" t="s">
        <v>1095</v>
      </c>
    </row>
    <row r="97" spans="1:9" x14ac:dyDescent="0.2">
      <c r="B97" s="2" t="s">
        <v>1096</v>
      </c>
    </row>
    <row r="98" spans="1:9" x14ac:dyDescent="0.2">
      <c r="B98" s="2" t="s">
        <v>1097</v>
      </c>
    </row>
    <row r="99" spans="1:9" x14ac:dyDescent="0.2">
      <c r="B99" s="2" t="s">
        <v>1098</v>
      </c>
    </row>
    <row r="100" spans="1:9" x14ac:dyDescent="0.2">
      <c r="B100" s="2" t="s">
        <v>1099</v>
      </c>
    </row>
    <row r="101" spans="1:9" x14ac:dyDescent="0.2">
      <c r="B101" s="2" t="s">
        <v>1100</v>
      </c>
    </row>
    <row r="104" spans="1:9" x14ac:dyDescent="0.2">
      <c r="A104" s="2" t="s">
        <v>25</v>
      </c>
      <c r="B104" s="17" t="s">
        <v>26</v>
      </c>
      <c r="E104" s="17" t="s">
        <v>27</v>
      </c>
      <c r="I104" s="2" t="s">
        <v>102</v>
      </c>
    </row>
  </sheetData>
  <mergeCells count="110">
    <mergeCell ref="B7:E7"/>
    <mergeCell ref="B8:B13"/>
    <mergeCell ref="C8:E8"/>
    <mergeCell ref="C9:E9"/>
    <mergeCell ref="C10:C11"/>
    <mergeCell ref="D10:E10"/>
    <mergeCell ref="D11:E11"/>
    <mergeCell ref="C12:C13"/>
    <mergeCell ref="D12:E12"/>
    <mergeCell ref="D13:E13"/>
    <mergeCell ref="B20:E20"/>
    <mergeCell ref="B21:B24"/>
    <mergeCell ref="C21:E21"/>
    <mergeCell ref="C22:E22"/>
    <mergeCell ref="C23:E23"/>
    <mergeCell ref="C24:E24"/>
    <mergeCell ref="B14:B19"/>
    <mergeCell ref="C14:E14"/>
    <mergeCell ref="C15:E15"/>
    <mergeCell ref="C16:C17"/>
    <mergeCell ref="D16:E16"/>
    <mergeCell ref="D17:E17"/>
    <mergeCell ref="C18:C19"/>
    <mergeCell ref="D18:E18"/>
    <mergeCell ref="D19:E19"/>
    <mergeCell ref="D32:E32"/>
    <mergeCell ref="C33:C36"/>
    <mergeCell ref="D33:E33"/>
    <mergeCell ref="D34:E34"/>
    <mergeCell ref="D35:E35"/>
    <mergeCell ref="D36:E36"/>
    <mergeCell ref="B25:B36"/>
    <mergeCell ref="C25:C28"/>
    <mergeCell ref="D25:E25"/>
    <mergeCell ref="D26:E26"/>
    <mergeCell ref="D27:E27"/>
    <mergeCell ref="D28:E28"/>
    <mergeCell ref="C29:C32"/>
    <mergeCell ref="D29:E29"/>
    <mergeCell ref="D30:E30"/>
    <mergeCell ref="D31:E31"/>
    <mergeCell ref="D44:E44"/>
    <mergeCell ref="C45:C48"/>
    <mergeCell ref="D45:E45"/>
    <mergeCell ref="D46:E46"/>
    <mergeCell ref="D47:E47"/>
    <mergeCell ref="D48:E48"/>
    <mergeCell ref="B37:B40"/>
    <mergeCell ref="C37:E37"/>
    <mergeCell ref="C38:E38"/>
    <mergeCell ref="C39:E39"/>
    <mergeCell ref="C40:E40"/>
    <mergeCell ref="B41:B48"/>
    <mergeCell ref="C41:C44"/>
    <mergeCell ref="D41:E41"/>
    <mergeCell ref="D42:E42"/>
    <mergeCell ref="D43:E43"/>
    <mergeCell ref="B56:B61"/>
    <mergeCell ref="C56:E56"/>
    <mergeCell ref="C57:E57"/>
    <mergeCell ref="C58:E58"/>
    <mergeCell ref="C59:E59"/>
    <mergeCell ref="C60:C61"/>
    <mergeCell ref="D60:E60"/>
    <mergeCell ref="D61:E61"/>
    <mergeCell ref="B49:B52"/>
    <mergeCell ref="C49:E49"/>
    <mergeCell ref="C50:E50"/>
    <mergeCell ref="C51:E51"/>
    <mergeCell ref="C52:E52"/>
    <mergeCell ref="B53:B55"/>
    <mergeCell ref="C53:E53"/>
    <mergeCell ref="C54:C55"/>
    <mergeCell ref="D54:E54"/>
    <mergeCell ref="D55:E55"/>
    <mergeCell ref="B69:B72"/>
    <mergeCell ref="C69:E69"/>
    <mergeCell ref="C70:E70"/>
    <mergeCell ref="C71:E71"/>
    <mergeCell ref="C72:E72"/>
    <mergeCell ref="B73:E73"/>
    <mergeCell ref="B62:B68"/>
    <mergeCell ref="C62:E62"/>
    <mergeCell ref="C63:E63"/>
    <mergeCell ref="C64:C65"/>
    <mergeCell ref="D64:E64"/>
    <mergeCell ref="D65:E65"/>
    <mergeCell ref="C66:E66"/>
    <mergeCell ref="C67:E67"/>
    <mergeCell ref="C68:E68"/>
    <mergeCell ref="B74:B78"/>
    <mergeCell ref="C74:E74"/>
    <mergeCell ref="C75:C78"/>
    <mergeCell ref="D75:E75"/>
    <mergeCell ref="D76:D78"/>
    <mergeCell ref="B79:B83"/>
    <mergeCell ref="C79:E79"/>
    <mergeCell ref="C80:C83"/>
    <mergeCell ref="D80:E80"/>
    <mergeCell ref="D81:D83"/>
    <mergeCell ref="B84:B88"/>
    <mergeCell ref="C84:E84"/>
    <mergeCell ref="C85:C88"/>
    <mergeCell ref="D85:E85"/>
    <mergeCell ref="D86:D88"/>
    <mergeCell ref="B89:B93"/>
    <mergeCell ref="C89:E89"/>
    <mergeCell ref="C90:C93"/>
    <mergeCell ref="D90:E90"/>
    <mergeCell ref="D91:D93"/>
  </mergeCells>
  <conditionalFormatting sqref="B8:B13">
    <cfRule type="expression" dxfId="16179" priority="2">
      <formula>A1&lt;&gt;IV65000</formula>
    </cfRule>
  </conditionalFormatting>
  <conditionalFormatting sqref="B14:B19">
    <cfRule type="expression" dxfId="16178" priority="11">
      <formula>A1&lt;&gt;IV65000</formula>
    </cfRule>
  </conditionalFormatting>
  <conditionalFormatting sqref="B21:B24">
    <cfRule type="expression" dxfId="16177" priority="21">
      <formula>A1&lt;&gt;IV65000</formula>
    </cfRule>
  </conditionalFormatting>
  <conditionalFormatting sqref="B25:B36">
    <cfRule type="expression" dxfId="16176" priority="26">
      <formula>A1&lt;&gt;IV65000</formula>
    </cfRule>
  </conditionalFormatting>
  <conditionalFormatting sqref="B37:B40">
    <cfRule type="expression" dxfId="16175" priority="42">
      <formula>A1&lt;&gt;IV65000</formula>
    </cfRule>
  </conditionalFormatting>
  <conditionalFormatting sqref="B41:B48">
    <cfRule type="expression" dxfId="16174" priority="47">
      <formula>A1&lt;&gt;IV65000</formula>
    </cfRule>
  </conditionalFormatting>
  <conditionalFormatting sqref="B49:B52">
    <cfRule type="expression" dxfId="16173" priority="58">
      <formula>A1&lt;&gt;IV65000</formula>
    </cfRule>
  </conditionalFormatting>
  <conditionalFormatting sqref="B53:B55">
    <cfRule type="expression" dxfId="16172" priority="63">
      <formula>A1&lt;&gt;IV65000</formula>
    </cfRule>
  </conditionalFormatting>
  <conditionalFormatting sqref="B56:B61">
    <cfRule type="expression" dxfId="16171" priority="68">
      <formula>A1&lt;&gt;IV65000</formula>
    </cfRule>
  </conditionalFormatting>
  <conditionalFormatting sqref="B62:B68">
    <cfRule type="expression" dxfId="16170" priority="76">
      <formula>A1&lt;&gt;IV65000</formula>
    </cfRule>
  </conditionalFormatting>
  <conditionalFormatting sqref="B69:B72">
    <cfRule type="expression" dxfId="16169" priority="85">
      <formula>A1&lt;&gt;IV65000</formula>
    </cfRule>
  </conditionalFormatting>
  <conditionalFormatting sqref="B74:B78">
    <cfRule type="expression" dxfId="16168" priority="91">
      <formula>A1&lt;&gt;IV65000</formula>
    </cfRule>
  </conditionalFormatting>
  <conditionalFormatting sqref="B79:B83">
    <cfRule type="expression" dxfId="16167" priority="96">
      <formula>A1&lt;&gt;IV65000</formula>
    </cfRule>
  </conditionalFormatting>
  <conditionalFormatting sqref="B84:B88">
    <cfRule type="expression" dxfId="16166" priority="101">
      <formula>A1&lt;&gt;IV65000</formula>
    </cfRule>
  </conditionalFormatting>
  <conditionalFormatting sqref="B89:B93">
    <cfRule type="expression" dxfId="16165" priority="106">
      <formula>A1&lt;&gt;IV65000</formula>
    </cfRule>
  </conditionalFormatting>
  <conditionalFormatting sqref="B7:E7">
    <cfRule type="expression" dxfId="16164" priority="1">
      <formula>A1&lt;&gt;IV65000</formula>
    </cfRule>
  </conditionalFormatting>
  <conditionalFormatting sqref="B20:E20">
    <cfRule type="expression" dxfId="16163" priority="20">
      <formula>A1&lt;&gt;IV65000</formula>
    </cfRule>
  </conditionalFormatting>
  <conditionalFormatting sqref="B73:E73">
    <cfRule type="expression" dxfId="16162" priority="90">
      <formula>A1&lt;&gt;IV65000</formula>
    </cfRule>
  </conditionalFormatting>
  <conditionalFormatting sqref="C10:C11">
    <cfRule type="expression" dxfId="16161" priority="5">
      <formula>A1&lt;&gt;IV65000</formula>
    </cfRule>
  </conditionalFormatting>
  <conditionalFormatting sqref="C12:C13">
    <cfRule type="expression" dxfId="16160" priority="8">
      <formula>A1&lt;&gt;IV65000</formula>
    </cfRule>
  </conditionalFormatting>
  <conditionalFormatting sqref="C16:C17">
    <cfRule type="expression" dxfId="16159" priority="14">
      <formula>A1&lt;&gt;IV65000</formula>
    </cfRule>
  </conditionalFormatting>
  <conditionalFormatting sqref="C18:C19">
    <cfRule type="expression" dxfId="16158" priority="17">
      <formula>A1&lt;&gt;IV65000</formula>
    </cfRule>
  </conditionalFormatting>
  <conditionalFormatting sqref="C25:C28">
    <cfRule type="expression" dxfId="16157" priority="27">
      <formula>A1&lt;&gt;IV65000</formula>
    </cfRule>
  </conditionalFormatting>
  <conditionalFormatting sqref="C29:C32">
    <cfRule type="expression" dxfId="16156" priority="32">
      <formula>A1&lt;&gt;IV65000</formula>
    </cfRule>
  </conditionalFormatting>
  <conditionalFormatting sqref="C33:C36">
    <cfRule type="expression" dxfId="16155" priority="37">
      <formula>A1&lt;&gt;IV65000</formula>
    </cfRule>
  </conditionalFormatting>
  <conditionalFormatting sqref="C41:C44">
    <cfRule type="expression" dxfId="16154" priority="48">
      <formula>A1&lt;&gt;IV65000</formula>
    </cfRule>
  </conditionalFormatting>
  <conditionalFormatting sqref="C45:C48">
    <cfRule type="expression" dxfId="16153" priority="53">
      <formula>A1&lt;&gt;IV65000</formula>
    </cfRule>
  </conditionalFormatting>
  <conditionalFormatting sqref="C54:C55">
    <cfRule type="expression" dxfId="16152" priority="65">
      <formula>A1&lt;&gt;IV65000</formula>
    </cfRule>
  </conditionalFormatting>
  <conditionalFormatting sqref="C60:C61">
    <cfRule type="expression" dxfId="16151" priority="73">
      <formula>A1&lt;&gt;IV65000</formula>
    </cfRule>
  </conditionalFormatting>
  <conditionalFormatting sqref="C64:C65">
    <cfRule type="expression" dxfId="16150" priority="79">
      <formula>A1&lt;&gt;IV65000</formula>
    </cfRule>
  </conditionalFormatting>
  <conditionalFormatting sqref="C75:C78">
    <cfRule type="expression" dxfId="16149" priority="93">
      <formula>A1&lt;&gt;IV65000</formula>
    </cfRule>
  </conditionalFormatting>
  <conditionalFormatting sqref="C80:C83">
    <cfRule type="expression" dxfId="16148" priority="98">
      <formula>A1&lt;&gt;IV65000</formula>
    </cfRule>
  </conditionalFormatting>
  <conditionalFormatting sqref="C85:C88">
    <cfRule type="expression" dxfId="16147" priority="103">
      <formula>A1&lt;&gt;IV65000</formula>
    </cfRule>
  </conditionalFormatting>
  <conditionalFormatting sqref="C90:C93">
    <cfRule type="expression" dxfId="16146" priority="108">
      <formula>A1&lt;&gt;IV65000</formula>
    </cfRule>
  </conditionalFormatting>
  <conditionalFormatting sqref="C8:E8">
    <cfRule type="expression" dxfId="16145" priority="3">
      <formula>A1&lt;&gt;IV65000</formula>
    </cfRule>
  </conditionalFormatting>
  <conditionalFormatting sqref="C9:E9">
    <cfRule type="expression" dxfId="16144" priority="4">
      <formula>A1&lt;&gt;IV65000</formula>
    </cfRule>
  </conditionalFormatting>
  <conditionalFormatting sqref="C14:E14">
    <cfRule type="expression" dxfId="16143" priority="12">
      <formula>A1&lt;&gt;IV65000</formula>
    </cfRule>
  </conditionalFormatting>
  <conditionalFormatting sqref="C15:E15">
    <cfRule type="expression" dxfId="16142" priority="13">
      <formula>A1&lt;&gt;IV65000</formula>
    </cfRule>
  </conditionalFormatting>
  <conditionalFormatting sqref="C21:E21">
    <cfRule type="expression" dxfId="16141" priority="22">
      <formula>A1&lt;&gt;IV65000</formula>
    </cfRule>
  </conditionalFormatting>
  <conditionalFormatting sqref="C22:E22">
    <cfRule type="expression" dxfId="16140" priority="23">
      <formula>A1&lt;&gt;IV65000</formula>
    </cfRule>
  </conditionalFormatting>
  <conditionalFormatting sqref="C23:E23">
    <cfRule type="expression" dxfId="16139" priority="24">
      <formula>A1&lt;&gt;IV65000</formula>
    </cfRule>
  </conditionalFormatting>
  <conditionalFormatting sqref="C24:E24">
    <cfRule type="expression" dxfId="16138" priority="25">
      <formula>A1&lt;&gt;IV65000</formula>
    </cfRule>
  </conditionalFormatting>
  <conditionalFormatting sqref="C37:E37">
    <cfRule type="expression" dxfId="16137" priority="43">
      <formula>A1&lt;&gt;IV65000</formula>
    </cfRule>
  </conditionalFormatting>
  <conditionalFormatting sqref="C38:E38">
    <cfRule type="expression" dxfId="16136" priority="44">
      <formula>A1&lt;&gt;IV65000</formula>
    </cfRule>
  </conditionalFormatting>
  <conditionalFormatting sqref="C39:E39">
    <cfRule type="expression" dxfId="16135" priority="45">
      <formula>A1&lt;&gt;IV65000</formula>
    </cfRule>
  </conditionalFormatting>
  <conditionalFormatting sqref="C40:E40">
    <cfRule type="expression" dxfId="16134" priority="46">
      <formula>A1&lt;&gt;IV65000</formula>
    </cfRule>
  </conditionalFormatting>
  <conditionalFormatting sqref="C49:E49">
    <cfRule type="expression" dxfId="16133" priority="59">
      <formula>A1&lt;&gt;IV65000</formula>
    </cfRule>
  </conditionalFormatting>
  <conditionalFormatting sqref="C50:E50">
    <cfRule type="expression" dxfId="16132" priority="60">
      <formula>A1&lt;&gt;IV65000</formula>
    </cfRule>
  </conditionalFormatting>
  <conditionalFormatting sqref="C51:E51">
    <cfRule type="expression" dxfId="16131" priority="61">
      <formula>A1&lt;&gt;IV65000</formula>
    </cfRule>
  </conditionalFormatting>
  <conditionalFormatting sqref="C52:E52">
    <cfRule type="expression" dxfId="16130" priority="62">
      <formula>A1&lt;&gt;IV65000</formula>
    </cfRule>
  </conditionalFormatting>
  <conditionalFormatting sqref="C53:E53">
    <cfRule type="expression" dxfId="16129" priority="64">
      <formula>A1&lt;&gt;IV65000</formula>
    </cfRule>
  </conditionalFormatting>
  <conditionalFormatting sqref="C56:E56">
    <cfRule type="expression" dxfId="16128" priority="69">
      <formula>A1&lt;&gt;IV65000</formula>
    </cfRule>
  </conditionalFormatting>
  <conditionalFormatting sqref="C57:E57">
    <cfRule type="expression" dxfId="16127" priority="70">
      <formula>A1&lt;&gt;IV65000</formula>
    </cfRule>
  </conditionalFormatting>
  <conditionalFormatting sqref="C58:E58">
    <cfRule type="expression" dxfId="16126" priority="71">
      <formula>A1&lt;&gt;IV65000</formula>
    </cfRule>
  </conditionalFormatting>
  <conditionalFormatting sqref="C59:E59">
    <cfRule type="expression" dxfId="16125" priority="72">
      <formula>A1&lt;&gt;IV65000</formula>
    </cfRule>
  </conditionalFormatting>
  <conditionalFormatting sqref="C62:E62">
    <cfRule type="expression" dxfId="16124" priority="77">
      <formula>A1&lt;&gt;IV65000</formula>
    </cfRule>
  </conditionalFormatting>
  <conditionalFormatting sqref="C63:E63">
    <cfRule type="expression" dxfId="16123" priority="78">
      <formula>A1&lt;&gt;IV65000</formula>
    </cfRule>
  </conditionalFormatting>
  <conditionalFormatting sqref="C66:E66">
    <cfRule type="expression" dxfId="16122" priority="82">
      <formula>A1&lt;&gt;IV65000</formula>
    </cfRule>
  </conditionalFormatting>
  <conditionalFormatting sqref="C67:E67">
    <cfRule type="expression" dxfId="16121" priority="83">
      <formula>A1&lt;&gt;IV65000</formula>
    </cfRule>
  </conditionalFormatting>
  <conditionalFormatting sqref="C68:E68">
    <cfRule type="expression" dxfId="16120" priority="84">
      <formula>A1&lt;&gt;IV65000</formula>
    </cfRule>
  </conditionalFormatting>
  <conditionalFormatting sqref="C69:E69">
    <cfRule type="expression" dxfId="16119" priority="86">
      <formula>A1&lt;&gt;IV65000</formula>
    </cfRule>
  </conditionalFormatting>
  <conditionalFormatting sqref="C70:E70">
    <cfRule type="expression" dxfId="16118" priority="87">
      <formula>A1&lt;&gt;IV65000</formula>
    </cfRule>
  </conditionalFormatting>
  <conditionalFormatting sqref="C71:E71">
    <cfRule type="expression" dxfId="16117" priority="88">
      <formula>A1&lt;&gt;IV65000</formula>
    </cfRule>
  </conditionalFormatting>
  <conditionalFormatting sqref="C72:E72">
    <cfRule type="expression" dxfId="16116" priority="89">
      <formula>A1&lt;&gt;IV65000</formula>
    </cfRule>
  </conditionalFormatting>
  <conditionalFormatting sqref="C74:E74">
    <cfRule type="expression" dxfId="16115" priority="92">
      <formula>A1&lt;&gt;IV65000</formula>
    </cfRule>
  </conditionalFormatting>
  <conditionalFormatting sqref="C79:E79">
    <cfRule type="expression" dxfId="16114" priority="97">
      <formula>A1&lt;&gt;IV65000</formula>
    </cfRule>
  </conditionalFormatting>
  <conditionalFormatting sqref="C84:E84">
    <cfRule type="expression" dxfId="16113" priority="102">
      <formula>A1&lt;&gt;IV65000</formula>
    </cfRule>
  </conditionalFormatting>
  <conditionalFormatting sqref="C89:E89">
    <cfRule type="expression" dxfId="16112" priority="107">
      <formula>A1&lt;&gt;IV65000</formula>
    </cfRule>
  </conditionalFormatting>
  <conditionalFormatting sqref="D76:D78">
    <cfRule type="expression" dxfId="16111" priority="95">
      <formula>A1&lt;&gt;IV65000</formula>
    </cfRule>
  </conditionalFormatting>
  <conditionalFormatting sqref="D81:D83">
    <cfRule type="expression" dxfId="16110" priority="100">
      <formula>A1&lt;&gt;IV65000</formula>
    </cfRule>
  </conditionalFormatting>
  <conditionalFormatting sqref="D86:D88">
    <cfRule type="expression" dxfId="16109" priority="105">
      <formula>A1&lt;&gt;IV65000</formula>
    </cfRule>
  </conditionalFormatting>
  <conditionalFormatting sqref="D91:D93">
    <cfRule type="expression" dxfId="16108" priority="110">
      <formula>A1&lt;&gt;IV65000</formula>
    </cfRule>
  </conditionalFormatting>
  <conditionalFormatting sqref="D10:E10">
    <cfRule type="expression" dxfId="16107" priority="6">
      <formula>A1&lt;&gt;IV65000</formula>
    </cfRule>
  </conditionalFormatting>
  <conditionalFormatting sqref="D11:E11">
    <cfRule type="expression" dxfId="16106" priority="7">
      <formula>A1&lt;&gt;IV65000</formula>
    </cfRule>
  </conditionalFormatting>
  <conditionalFormatting sqref="D12:E12">
    <cfRule type="expression" dxfId="16105" priority="9">
      <formula>A1&lt;&gt;IV65000</formula>
    </cfRule>
  </conditionalFormatting>
  <conditionalFormatting sqref="D13:E13">
    <cfRule type="expression" dxfId="16104" priority="10">
      <formula>A1&lt;&gt;IV65000</formula>
    </cfRule>
  </conditionalFormatting>
  <conditionalFormatting sqref="D16:E16">
    <cfRule type="expression" dxfId="16103" priority="15">
      <formula>A1&lt;&gt;IV65000</formula>
    </cfRule>
  </conditionalFormatting>
  <conditionalFormatting sqref="D17:E17">
    <cfRule type="expression" dxfId="16102" priority="16">
      <formula>A1&lt;&gt;IV65000</formula>
    </cfRule>
  </conditionalFormatting>
  <conditionalFormatting sqref="D18:E18">
    <cfRule type="expression" dxfId="16101" priority="18">
      <formula>A1&lt;&gt;IV65000</formula>
    </cfRule>
  </conditionalFormatting>
  <conditionalFormatting sqref="D19:E19">
    <cfRule type="expression" dxfId="16100" priority="19">
      <formula>A1&lt;&gt;IV65000</formula>
    </cfRule>
  </conditionalFormatting>
  <conditionalFormatting sqref="D25:E25">
    <cfRule type="expression" dxfId="16099" priority="28">
      <formula>A1&lt;&gt;IV65000</formula>
    </cfRule>
  </conditionalFormatting>
  <conditionalFormatting sqref="D26:E26">
    <cfRule type="expression" dxfId="16098" priority="29">
      <formula>A1&lt;&gt;IV65000</formula>
    </cfRule>
  </conditionalFormatting>
  <conditionalFormatting sqref="D27:E27">
    <cfRule type="expression" dxfId="16097" priority="30">
      <formula>A1&lt;&gt;IV65000</formula>
    </cfRule>
  </conditionalFormatting>
  <conditionalFormatting sqref="D28:E28">
    <cfRule type="expression" dxfId="16096" priority="31">
      <formula>A1&lt;&gt;IV65000</formula>
    </cfRule>
  </conditionalFormatting>
  <conditionalFormatting sqref="D29:E29">
    <cfRule type="expression" dxfId="16095" priority="33">
      <formula>A1&lt;&gt;IV65000</formula>
    </cfRule>
  </conditionalFormatting>
  <conditionalFormatting sqref="D30:E30">
    <cfRule type="expression" dxfId="16094" priority="34">
      <formula>A1&lt;&gt;IV65000</formula>
    </cfRule>
  </conditionalFormatting>
  <conditionalFormatting sqref="D31:E31">
    <cfRule type="expression" dxfId="16093" priority="35">
      <formula>A1&lt;&gt;IV65000</formula>
    </cfRule>
  </conditionalFormatting>
  <conditionalFormatting sqref="D32:E32">
    <cfRule type="expression" dxfId="16092" priority="36">
      <formula>A1&lt;&gt;IV65000</formula>
    </cfRule>
  </conditionalFormatting>
  <conditionalFormatting sqref="D33:E33">
    <cfRule type="expression" dxfId="16091" priority="38">
      <formula>A1&lt;&gt;IV65000</formula>
    </cfRule>
  </conditionalFormatting>
  <conditionalFormatting sqref="D34:E34">
    <cfRule type="expression" dxfId="16090" priority="39">
      <formula>A1&lt;&gt;IV65000</formula>
    </cfRule>
  </conditionalFormatting>
  <conditionalFormatting sqref="D35:E35">
    <cfRule type="expression" dxfId="16089" priority="40">
      <formula>A1&lt;&gt;IV65000</formula>
    </cfRule>
  </conditionalFormatting>
  <conditionalFormatting sqref="D36:E36">
    <cfRule type="expression" dxfId="16088" priority="41">
      <formula>A1&lt;&gt;IV65000</formula>
    </cfRule>
  </conditionalFormatting>
  <conditionalFormatting sqref="D41:E41">
    <cfRule type="expression" dxfId="16087" priority="49">
      <formula>A1&lt;&gt;IV65000</formula>
    </cfRule>
  </conditionalFormatting>
  <conditionalFormatting sqref="D42:E42">
    <cfRule type="expression" dxfId="16086" priority="50">
      <formula>A1&lt;&gt;IV65000</formula>
    </cfRule>
  </conditionalFormatting>
  <conditionalFormatting sqref="D43:E43">
    <cfRule type="expression" dxfId="16085" priority="51">
      <formula>A1&lt;&gt;IV65000</formula>
    </cfRule>
  </conditionalFormatting>
  <conditionalFormatting sqref="D44:E44">
    <cfRule type="expression" dxfId="16084" priority="52">
      <formula>A1&lt;&gt;IV65000</formula>
    </cfRule>
  </conditionalFormatting>
  <conditionalFormatting sqref="D45:E45">
    <cfRule type="expression" dxfId="16083" priority="54">
      <formula>A1&lt;&gt;IV65000</formula>
    </cfRule>
  </conditionalFormatting>
  <conditionalFormatting sqref="D46:E46">
    <cfRule type="expression" dxfId="16082" priority="55">
      <formula>A1&lt;&gt;IV65000</formula>
    </cfRule>
  </conditionalFormatting>
  <conditionalFormatting sqref="D47:E47">
    <cfRule type="expression" dxfId="16081" priority="56">
      <formula>A1&lt;&gt;IV65000</formula>
    </cfRule>
  </conditionalFormatting>
  <conditionalFormatting sqref="D48:E48">
    <cfRule type="expression" dxfId="16080" priority="57">
      <formula>A1&lt;&gt;IV65000</formula>
    </cfRule>
  </conditionalFormatting>
  <conditionalFormatting sqref="D54:E54">
    <cfRule type="expression" dxfId="16079" priority="66">
      <formula>A1&lt;&gt;IV65000</formula>
    </cfRule>
  </conditionalFormatting>
  <conditionalFormatting sqref="D55:E55">
    <cfRule type="expression" dxfId="16078" priority="67">
      <formula>A1&lt;&gt;IV65000</formula>
    </cfRule>
  </conditionalFormatting>
  <conditionalFormatting sqref="D60:E60">
    <cfRule type="expression" dxfId="16077" priority="74">
      <formula>A1&lt;&gt;IV65000</formula>
    </cfRule>
  </conditionalFormatting>
  <conditionalFormatting sqref="D61:E61">
    <cfRule type="expression" dxfId="16076" priority="75">
      <formula>A1&lt;&gt;IV65000</formula>
    </cfRule>
  </conditionalFormatting>
  <conditionalFormatting sqref="D64:E64">
    <cfRule type="expression" dxfId="16075" priority="80">
      <formula>A1&lt;&gt;IV65000</formula>
    </cfRule>
  </conditionalFormatting>
  <conditionalFormatting sqref="D65:E65">
    <cfRule type="expression" dxfId="16074" priority="81">
      <formula>A1&lt;&gt;IV65000</formula>
    </cfRule>
  </conditionalFormatting>
  <conditionalFormatting sqref="D75:E75">
    <cfRule type="expression" dxfId="16073" priority="94">
      <formula>A1&lt;&gt;IV65000</formula>
    </cfRule>
  </conditionalFormatting>
  <conditionalFormatting sqref="D80:E80">
    <cfRule type="expression" dxfId="16072" priority="99">
      <formula>A1&lt;&gt;IV65000</formula>
    </cfRule>
  </conditionalFormatting>
  <conditionalFormatting sqref="D85:E85">
    <cfRule type="expression" dxfId="16071" priority="104">
      <formula>A1&lt;&gt;IV65000</formula>
    </cfRule>
  </conditionalFormatting>
  <conditionalFormatting sqref="D90:E90">
    <cfRule type="expression" dxfId="16070" priority="109">
      <formula>A1&lt;&gt;IV65000</formula>
    </cfRule>
  </conditionalFormatting>
  <hyperlinks>
    <hyperlink ref="B104" r:id="rId1" xr:uid="{BBF3E709-FD2E-413D-B1B7-3318524E26A5}"/>
    <hyperlink ref="E104" r:id="rId2" xr:uid="{AF19057F-C04B-494C-B6E2-60F6050FB628}"/>
    <hyperlink ref="A2" location="Obsah!A1" display="Zpět na obsah" xr:uid="{18106EBE-F34B-4EA3-A69D-7A11BAA8BDA5}"/>
  </hyperlinks>
  <pageMargins left="0.7" right="0.7" top="0.75" bottom="0.75" header="0.3" footer="0.3"/>
</worksheet>
</file>

<file path=xl/worksheets/sheet3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005A33-C1EB-4C27-A49A-D6BDFB4A3346}">
  <dimension ref="A1:J104"/>
  <sheetViews>
    <sheetView workbookViewId="0">
      <selection activeCell="B3" sqref="B3"/>
    </sheetView>
  </sheetViews>
  <sheetFormatPr defaultRowHeight="12.75" x14ac:dyDescent="0.2"/>
  <cols>
    <col min="1" max="1" width="9.140625" style="2"/>
    <col min="2" max="2" width="14.42578125" style="2" customWidth="1"/>
    <col min="3" max="3" width="14" style="2" customWidth="1"/>
    <col min="4" max="4" width="8.140625" style="2" customWidth="1"/>
    <col min="5" max="5" width="10"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1048</v>
      </c>
    </row>
    <row r="4" spans="1:10" x14ac:dyDescent="0.2">
      <c r="I4" s="4" t="s">
        <v>3</v>
      </c>
      <c r="J4" s="2" t="s">
        <v>37</v>
      </c>
    </row>
    <row r="7" spans="1:10" x14ac:dyDescent="0.2">
      <c r="B7" s="66" t="s">
        <v>5</v>
      </c>
      <c r="C7" s="67"/>
      <c r="D7" s="67"/>
      <c r="E7" s="67"/>
      <c r="F7" s="6" t="s">
        <v>1049</v>
      </c>
      <c r="G7" s="6" t="s">
        <v>1050</v>
      </c>
      <c r="H7" s="6" t="s">
        <v>1051</v>
      </c>
      <c r="I7" s="6" t="s">
        <v>1052</v>
      </c>
      <c r="J7" s="7" t="s">
        <v>1053</v>
      </c>
    </row>
    <row r="8" spans="1:10" x14ac:dyDescent="0.2">
      <c r="B8" s="68" t="s">
        <v>1054</v>
      </c>
      <c r="C8" s="71" t="s">
        <v>1055</v>
      </c>
      <c r="D8" s="67"/>
      <c r="E8" s="67"/>
      <c r="F8" s="9">
        <v>288</v>
      </c>
      <c r="G8" s="9">
        <v>288</v>
      </c>
      <c r="H8" s="9">
        <v>291</v>
      </c>
      <c r="I8" s="9">
        <v>292</v>
      </c>
      <c r="J8" s="10">
        <v>293</v>
      </c>
    </row>
    <row r="9" spans="1:10" x14ac:dyDescent="0.2">
      <c r="B9" s="67"/>
      <c r="C9" s="71" t="s">
        <v>1056</v>
      </c>
      <c r="D9" s="67"/>
      <c r="E9" s="67"/>
      <c r="F9" s="9">
        <v>815</v>
      </c>
      <c r="G9" s="9">
        <v>829</v>
      </c>
      <c r="H9" s="9">
        <v>853</v>
      </c>
      <c r="I9" s="9">
        <v>864</v>
      </c>
      <c r="J9" s="10">
        <v>873</v>
      </c>
    </row>
    <row r="10" spans="1:10" x14ac:dyDescent="0.2">
      <c r="B10" s="67"/>
      <c r="C10" s="71" t="s">
        <v>1057</v>
      </c>
      <c r="D10" s="71" t="s">
        <v>132</v>
      </c>
      <c r="E10" s="67"/>
      <c r="F10" s="9">
        <v>17965</v>
      </c>
      <c r="G10" s="9">
        <v>17527</v>
      </c>
      <c r="H10" s="9">
        <v>17693</v>
      </c>
      <c r="I10" s="9">
        <v>18134</v>
      </c>
      <c r="J10" s="10">
        <v>18185</v>
      </c>
    </row>
    <row r="11" spans="1:10" x14ac:dyDescent="0.2">
      <c r="B11" s="67"/>
      <c r="C11" s="67"/>
      <c r="D11" s="71" t="s">
        <v>1058</v>
      </c>
      <c r="E11" s="67"/>
      <c r="F11" s="9">
        <v>8705</v>
      </c>
      <c r="G11" s="9">
        <v>8546</v>
      </c>
      <c r="H11" s="9">
        <v>8585</v>
      </c>
      <c r="I11" s="9">
        <v>8750</v>
      </c>
      <c r="J11" s="10">
        <v>8725</v>
      </c>
    </row>
    <row r="12" spans="1:10" x14ac:dyDescent="0.2">
      <c r="B12" s="67"/>
      <c r="C12" s="71" t="s">
        <v>1059</v>
      </c>
      <c r="D12" s="71" t="s">
        <v>132</v>
      </c>
      <c r="E12" s="67"/>
      <c r="F12" s="9">
        <v>1595.6</v>
      </c>
      <c r="G12" s="9">
        <v>1633</v>
      </c>
      <c r="H12" s="9">
        <v>1688.4</v>
      </c>
      <c r="I12" s="9">
        <v>1719.5</v>
      </c>
      <c r="J12" s="10">
        <v>1750.1</v>
      </c>
    </row>
    <row r="13" spans="1:10" x14ac:dyDescent="0.2">
      <c r="B13" s="67"/>
      <c r="C13" s="67"/>
      <c r="D13" s="71" t="s">
        <v>63</v>
      </c>
      <c r="E13" s="67"/>
      <c r="F13" s="9">
        <v>1590.6</v>
      </c>
      <c r="G13" s="9">
        <v>1627.7</v>
      </c>
      <c r="H13" s="9">
        <v>1681.9</v>
      </c>
      <c r="I13" s="9">
        <v>1713.8</v>
      </c>
      <c r="J13" s="10">
        <v>1744.4</v>
      </c>
    </row>
    <row r="14" spans="1:10" x14ac:dyDescent="0.2">
      <c r="B14" s="68" t="s">
        <v>1060</v>
      </c>
      <c r="C14" s="71" t="s">
        <v>1055</v>
      </c>
      <c r="D14" s="67"/>
      <c r="E14" s="67"/>
      <c r="F14" s="9">
        <v>267</v>
      </c>
      <c r="G14" s="9">
        <v>268</v>
      </c>
      <c r="H14" s="9">
        <v>272</v>
      </c>
      <c r="I14" s="9">
        <v>273</v>
      </c>
      <c r="J14" s="10">
        <v>273</v>
      </c>
    </row>
    <row r="15" spans="1:10" x14ac:dyDescent="0.2">
      <c r="B15" s="67"/>
      <c r="C15" s="71" t="s">
        <v>1056</v>
      </c>
      <c r="D15" s="67"/>
      <c r="E15" s="67"/>
      <c r="F15" s="9">
        <v>2347</v>
      </c>
      <c r="G15" s="9">
        <v>2388</v>
      </c>
      <c r="H15" s="9">
        <v>2433</v>
      </c>
      <c r="I15" s="9">
        <v>2468</v>
      </c>
      <c r="J15" s="10">
        <v>2498</v>
      </c>
    </row>
    <row r="16" spans="1:10" x14ac:dyDescent="0.2">
      <c r="B16" s="67"/>
      <c r="C16" s="71" t="s">
        <v>1061</v>
      </c>
      <c r="D16" s="71" t="s">
        <v>132</v>
      </c>
      <c r="E16" s="67"/>
      <c r="F16" s="9">
        <v>45179</v>
      </c>
      <c r="G16" s="9">
        <v>45419</v>
      </c>
      <c r="H16" s="9">
        <v>45727</v>
      </c>
      <c r="I16" s="9">
        <v>47175</v>
      </c>
      <c r="J16" s="10">
        <v>46874</v>
      </c>
    </row>
    <row r="17" spans="2:10" x14ac:dyDescent="0.2">
      <c r="B17" s="67"/>
      <c r="C17" s="67"/>
      <c r="D17" s="71" t="s">
        <v>1058</v>
      </c>
      <c r="E17" s="67"/>
      <c r="F17" s="9">
        <v>21865</v>
      </c>
      <c r="G17" s="9">
        <v>21971</v>
      </c>
      <c r="H17" s="9">
        <v>22205</v>
      </c>
      <c r="I17" s="9">
        <v>22919</v>
      </c>
      <c r="J17" s="10">
        <v>22844</v>
      </c>
    </row>
    <row r="18" spans="2:10" x14ac:dyDescent="0.2">
      <c r="B18" s="67"/>
      <c r="C18" s="71" t="s">
        <v>1059</v>
      </c>
      <c r="D18" s="71" t="s">
        <v>132</v>
      </c>
      <c r="E18" s="67"/>
      <c r="F18" s="9">
        <v>3303.7</v>
      </c>
      <c r="G18" s="9">
        <v>3400.1</v>
      </c>
      <c r="H18" s="9">
        <v>3473.2</v>
      </c>
      <c r="I18" s="9">
        <v>3553.4</v>
      </c>
      <c r="J18" s="10">
        <v>3574.7</v>
      </c>
    </row>
    <row r="19" spans="2:10" x14ac:dyDescent="0.2">
      <c r="B19" s="67"/>
      <c r="C19" s="67"/>
      <c r="D19" s="71" t="s">
        <v>63</v>
      </c>
      <c r="E19" s="67"/>
      <c r="F19" s="9">
        <v>2755.5</v>
      </c>
      <c r="G19" s="9">
        <v>2832</v>
      </c>
      <c r="H19" s="9">
        <v>2895.5</v>
      </c>
      <c r="I19" s="9">
        <v>2968.6</v>
      </c>
      <c r="J19" s="10">
        <v>2994</v>
      </c>
    </row>
    <row r="20" spans="2:10" ht="25.5" x14ac:dyDescent="0.2">
      <c r="B20" s="68" t="s">
        <v>1062</v>
      </c>
      <c r="C20" s="67"/>
      <c r="D20" s="67"/>
      <c r="E20" s="67"/>
      <c r="F20" s="20" t="s">
        <v>410</v>
      </c>
      <c r="G20" s="20" t="s">
        <v>410</v>
      </c>
      <c r="H20" s="20" t="s">
        <v>410</v>
      </c>
      <c r="I20" s="20" t="s">
        <v>410</v>
      </c>
      <c r="J20" s="21" t="s">
        <v>410</v>
      </c>
    </row>
    <row r="21" spans="2:10" x14ac:dyDescent="0.2">
      <c r="B21" s="69" t="s">
        <v>1063</v>
      </c>
      <c r="C21" s="71" t="s">
        <v>1055</v>
      </c>
      <c r="D21" s="67"/>
      <c r="E21" s="67"/>
      <c r="F21" s="9">
        <v>18</v>
      </c>
      <c r="G21" s="9">
        <v>18</v>
      </c>
      <c r="H21" s="9">
        <v>18</v>
      </c>
      <c r="I21" s="9">
        <v>18</v>
      </c>
      <c r="J21" s="10">
        <v>18</v>
      </c>
    </row>
    <row r="22" spans="2:10" x14ac:dyDescent="0.2">
      <c r="B22" s="67"/>
      <c r="C22" s="71" t="s">
        <v>1061</v>
      </c>
      <c r="D22" s="67"/>
      <c r="E22" s="67"/>
      <c r="F22" s="9">
        <v>6146</v>
      </c>
      <c r="G22" s="9">
        <v>6184</v>
      </c>
      <c r="H22" s="9">
        <v>6176</v>
      </c>
      <c r="I22" s="9">
        <v>6282</v>
      </c>
      <c r="J22" s="10">
        <v>6398</v>
      </c>
    </row>
    <row r="23" spans="2:10" x14ac:dyDescent="0.2">
      <c r="B23" s="67"/>
      <c r="C23" s="71" t="s">
        <v>1064</v>
      </c>
      <c r="D23" s="67"/>
      <c r="E23" s="67"/>
      <c r="F23" s="9">
        <v>1129</v>
      </c>
      <c r="G23" s="9">
        <v>1152</v>
      </c>
      <c r="H23" s="9">
        <v>1117</v>
      </c>
      <c r="I23" s="9">
        <v>1174</v>
      </c>
      <c r="J23" s="10">
        <v>1238</v>
      </c>
    </row>
    <row r="24" spans="2:10" x14ac:dyDescent="0.2">
      <c r="B24" s="67"/>
      <c r="C24" s="71" t="s">
        <v>1065</v>
      </c>
      <c r="D24" s="67"/>
      <c r="E24" s="67"/>
      <c r="F24" s="9">
        <v>1054</v>
      </c>
      <c r="G24" s="9">
        <v>1039</v>
      </c>
      <c r="H24" s="9">
        <v>1034</v>
      </c>
      <c r="I24" s="9">
        <v>1012</v>
      </c>
      <c r="J24" s="10">
        <v>1024</v>
      </c>
    </row>
    <row r="25" spans="2:10" x14ac:dyDescent="0.2">
      <c r="B25" s="69" t="s">
        <v>1066</v>
      </c>
      <c r="C25" s="71" t="s">
        <v>1067</v>
      </c>
      <c r="D25" s="71" t="s">
        <v>1055</v>
      </c>
      <c r="E25" s="67"/>
      <c r="F25" s="9">
        <v>16</v>
      </c>
      <c r="G25" s="9">
        <v>16</v>
      </c>
      <c r="H25" s="9">
        <v>16</v>
      </c>
      <c r="I25" s="9">
        <v>16</v>
      </c>
      <c r="J25" s="10">
        <v>16</v>
      </c>
    </row>
    <row r="26" spans="2:10" x14ac:dyDescent="0.2">
      <c r="B26" s="67"/>
      <c r="C26" s="67"/>
      <c r="D26" s="71" t="s">
        <v>1061</v>
      </c>
      <c r="E26" s="67"/>
      <c r="F26" s="9">
        <v>2472</v>
      </c>
      <c r="G26" s="9">
        <v>2486</v>
      </c>
      <c r="H26" s="9">
        <v>2489</v>
      </c>
      <c r="I26" s="9">
        <v>2586</v>
      </c>
      <c r="J26" s="10">
        <v>2684</v>
      </c>
    </row>
    <row r="27" spans="2:10" x14ac:dyDescent="0.2">
      <c r="B27" s="67"/>
      <c r="C27" s="67"/>
      <c r="D27" s="71" t="s">
        <v>1068</v>
      </c>
      <c r="E27" s="67"/>
      <c r="F27" s="9">
        <v>630</v>
      </c>
      <c r="G27" s="9">
        <v>660</v>
      </c>
      <c r="H27" s="9">
        <v>632</v>
      </c>
      <c r="I27" s="9">
        <v>672</v>
      </c>
      <c r="J27" s="10">
        <v>726</v>
      </c>
    </row>
    <row r="28" spans="2:10" x14ac:dyDescent="0.2">
      <c r="B28" s="67"/>
      <c r="C28" s="67"/>
      <c r="D28" s="71" t="s">
        <v>1069</v>
      </c>
      <c r="E28" s="67"/>
      <c r="F28" s="9">
        <v>621</v>
      </c>
      <c r="G28" s="9">
        <v>616</v>
      </c>
      <c r="H28" s="9">
        <v>603</v>
      </c>
      <c r="I28" s="9">
        <v>561</v>
      </c>
      <c r="J28" s="10">
        <v>599</v>
      </c>
    </row>
    <row r="29" spans="2:10" x14ac:dyDescent="0.2">
      <c r="B29" s="67"/>
      <c r="C29" s="71" t="s">
        <v>1070</v>
      </c>
      <c r="D29" s="71" t="s">
        <v>1055</v>
      </c>
      <c r="E29" s="67"/>
      <c r="F29" s="9">
        <v>2</v>
      </c>
      <c r="G29" s="9">
        <v>2</v>
      </c>
      <c r="H29" s="9">
        <v>2</v>
      </c>
      <c r="I29" s="9">
        <v>2</v>
      </c>
      <c r="J29" s="10">
        <v>3</v>
      </c>
    </row>
    <row r="30" spans="2:10" x14ac:dyDescent="0.2">
      <c r="B30" s="67"/>
      <c r="C30" s="67"/>
      <c r="D30" s="71" t="s">
        <v>1061</v>
      </c>
      <c r="E30" s="67"/>
      <c r="F30" s="9">
        <v>293</v>
      </c>
      <c r="G30" s="9">
        <v>289</v>
      </c>
      <c r="H30" s="9">
        <v>299</v>
      </c>
      <c r="I30" s="9">
        <v>314</v>
      </c>
      <c r="J30" s="10">
        <v>332</v>
      </c>
    </row>
    <row r="31" spans="2:10" x14ac:dyDescent="0.2">
      <c r="B31" s="67"/>
      <c r="C31" s="67"/>
      <c r="D31" s="71" t="s">
        <v>1068</v>
      </c>
      <c r="E31" s="67"/>
      <c r="F31" s="9">
        <v>53</v>
      </c>
      <c r="G31" s="9">
        <v>51</v>
      </c>
      <c r="H31" s="9">
        <v>59</v>
      </c>
      <c r="I31" s="9">
        <v>60</v>
      </c>
      <c r="J31" s="10">
        <v>75</v>
      </c>
    </row>
    <row r="32" spans="2:10" x14ac:dyDescent="0.2">
      <c r="B32" s="67"/>
      <c r="C32" s="67"/>
      <c r="D32" s="71" t="s">
        <v>1069</v>
      </c>
      <c r="E32" s="67"/>
      <c r="F32" s="9">
        <v>47</v>
      </c>
      <c r="G32" s="9">
        <v>52</v>
      </c>
      <c r="H32" s="9">
        <v>43</v>
      </c>
      <c r="I32" s="9">
        <v>39</v>
      </c>
      <c r="J32" s="10">
        <v>45</v>
      </c>
    </row>
    <row r="33" spans="2:10" x14ac:dyDescent="0.2">
      <c r="B33" s="67"/>
      <c r="C33" s="71" t="s">
        <v>1071</v>
      </c>
      <c r="D33" s="71" t="s">
        <v>1055</v>
      </c>
      <c r="E33" s="67"/>
      <c r="F33" s="9">
        <v>15</v>
      </c>
      <c r="G33" s="9">
        <v>15</v>
      </c>
      <c r="H33" s="9">
        <v>15</v>
      </c>
      <c r="I33" s="9">
        <v>15</v>
      </c>
      <c r="J33" s="10">
        <v>15</v>
      </c>
    </row>
    <row r="34" spans="2:10" x14ac:dyDescent="0.2">
      <c r="B34" s="67"/>
      <c r="C34" s="67"/>
      <c r="D34" s="71" t="s">
        <v>1061</v>
      </c>
      <c r="E34" s="67"/>
      <c r="F34" s="9">
        <v>3381</v>
      </c>
      <c r="G34" s="9">
        <v>3409</v>
      </c>
      <c r="H34" s="9">
        <v>3388</v>
      </c>
      <c r="I34" s="9">
        <v>3382</v>
      </c>
      <c r="J34" s="10">
        <v>3382</v>
      </c>
    </row>
    <row r="35" spans="2:10" x14ac:dyDescent="0.2">
      <c r="B35" s="67"/>
      <c r="C35" s="67"/>
      <c r="D35" s="71" t="s">
        <v>1068</v>
      </c>
      <c r="E35" s="67"/>
      <c r="F35" s="9">
        <v>446</v>
      </c>
      <c r="G35" s="9">
        <v>441</v>
      </c>
      <c r="H35" s="9">
        <v>426</v>
      </c>
      <c r="I35" s="9">
        <v>442</v>
      </c>
      <c r="J35" s="10">
        <v>437</v>
      </c>
    </row>
    <row r="36" spans="2:10" x14ac:dyDescent="0.2">
      <c r="B36" s="67"/>
      <c r="C36" s="67"/>
      <c r="D36" s="71" t="s">
        <v>1069</v>
      </c>
      <c r="E36" s="67"/>
      <c r="F36" s="9">
        <v>386</v>
      </c>
      <c r="G36" s="9">
        <v>371</v>
      </c>
      <c r="H36" s="9">
        <v>388</v>
      </c>
      <c r="I36" s="9">
        <v>412</v>
      </c>
      <c r="J36" s="10">
        <v>380</v>
      </c>
    </row>
    <row r="37" spans="2:10" x14ac:dyDescent="0.2">
      <c r="B37" s="69" t="s">
        <v>1072</v>
      </c>
      <c r="C37" s="71" t="s">
        <v>1055</v>
      </c>
      <c r="D37" s="67"/>
      <c r="E37" s="67"/>
      <c r="F37" s="9">
        <v>52</v>
      </c>
      <c r="G37" s="9">
        <v>50</v>
      </c>
      <c r="H37" s="9">
        <v>50</v>
      </c>
      <c r="I37" s="9">
        <v>50</v>
      </c>
      <c r="J37" s="10">
        <v>52</v>
      </c>
    </row>
    <row r="38" spans="2:10" x14ac:dyDescent="0.2">
      <c r="B38" s="67"/>
      <c r="C38" s="71" t="s">
        <v>1061</v>
      </c>
      <c r="D38" s="67"/>
      <c r="E38" s="67"/>
      <c r="F38" s="9">
        <v>14557</v>
      </c>
      <c r="G38" s="9">
        <v>15089</v>
      </c>
      <c r="H38" s="9">
        <v>15309</v>
      </c>
      <c r="I38" s="9">
        <v>15959</v>
      </c>
      <c r="J38" s="10">
        <v>16839</v>
      </c>
    </row>
    <row r="39" spans="2:10" x14ac:dyDescent="0.2">
      <c r="B39" s="67"/>
      <c r="C39" s="71" t="s">
        <v>1064</v>
      </c>
      <c r="D39" s="67"/>
      <c r="E39" s="67"/>
      <c r="F39" s="9">
        <v>4272</v>
      </c>
      <c r="G39" s="9">
        <v>4564</v>
      </c>
      <c r="H39" s="9">
        <v>4548</v>
      </c>
      <c r="I39" s="9">
        <v>5080</v>
      </c>
      <c r="J39" s="10">
        <v>5357</v>
      </c>
    </row>
    <row r="40" spans="2:10" x14ac:dyDescent="0.2">
      <c r="B40" s="67"/>
      <c r="C40" s="71" t="s">
        <v>1065</v>
      </c>
      <c r="D40" s="67"/>
      <c r="E40" s="67"/>
      <c r="F40" s="9">
        <v>3399</v>
      </c>
      <c r="G40" s="9">
        <v>3528</v>
      </c>
      <c r="H40" s="9">
        <v>3858</v>
      </c>
      <c r="I40" s="9">
        <v>3591</v>
      </c>
      <c r="J40" s="10">
        <v>3687</v>
      </c>
    </row>
    <row r="41" spans="2:10" x14ac:dyDescent="0.2">
      <c r="B41" s="69" t="s">
        <v>410</v>
      </c>
      <c r="C41" s="71" t="s">
        <v>1073</v>
      </c>
      <c r="D41" s="71" t="s">
        <v>1055</v>
      </c>
      <c r="E41" s="67"/>
      <c r="F41" s="9">
        <v>38</v>
      </c>
      <c r="G41" s="9">
        <v>38</v>
      </c>
      <c r="H41" s="9">
        <v>38</v>
      </c>
      <c r="I41" s="9">
        <v>38</v>
      </c>
      <c r="J41" s="10">
        <v>39</v>
      </c>
    </row>
    <row r="42" spans="2:10" x14ac:dyDescent="0.2">
      <c r="B42" s="67"/>
      <c r="C42" s="67"/>
      <c r="D42" s="71" t="s">
        <v>1061</v>
      </c>
      <c r="E42" s="67"/>
      <c r="F42" s="9">
        <v>9516</v>
      </c>
      <c r="G42" s="9">
        <v>9883</v>
      </c>
      <c r="H42" s="9">
        <v>10153</v>
      </c>
      <c r="I42" s="9">
        <v>10595</v>
      </c>
      <c r="J42" s="10">
        <v>11305</v>
      </c>
    </row>
    <row r="43" spans="2:10" x14ac:dyDescent="0.2">
      <c r="B43" s="67"/>
      <c r="C43" s="67"/>
      <c r="D43" s="71" t="s">
        <v>1068</v>
      </c>
      <c r="E43" s="67"/>
      <c r="F43" s="9">
        <v>2611</v>
      </c>
      <c r="G43" s="9">
        <v>2797</v>
      </c>
      <c r="H43" s="9">
        <v>2941</v>
      </c>
      <c r="I43" s="9">
        <v>3122</v>
      </c>
      <c r="J43" s="10">
        <v>3342</v>
      </c>
    </row>
    <row r="44" spans="2:10" x14ac:dyDescent="0.2">
      <c r="B44" s="67"/>
      <c r="C44" s="67"/>
      <c r="D44" s="71" t="s">
        <v>1069</v>
      </c>
      <c r="E44" s="67"/>
      <c r="F44" s="9">
        <v>2039</v>
      </c>
      <c r="G44" s="9">
        <v>2123</v>
      </c>
      <c r="H44" s="9">
        <v>2398</v>
      </c>
      <c r="I44" s="9">
        <v>2213</v>
      </c>
      <c r="J44" s="10">
        <v>2222</v>
      </c>
    </row>
    <row r="45" spans="2:10" x14ac:dyDescent="0.2">
      <c r="B45" s="67"/>
      <c r="C45" s="71" t="s">
        <v>1074</v>
      </c>
      <c r="D45" s="71" t="s">
        <v>1055</v>
      </c>
      <c r="E45" s="67"/>
      <c r="F45" s="9">
        <v>30</v>
      </c>
      <c r="G45" s="9">
        <v>30</v>
      </c>
      <c r="H45" s="9">
        <v>29</v>
      </c>
      <c r="I45" s="9">
        <v>30</v>
      </c>
      <c r="J45" s="10">
        <v>30</v>
      </c>
    </row>
    <row r="46" spans="2:10" x14ac:dyDescent="0.2">
      <c r="B46" s="67"/>
      <c r="C46" s="67"/>
      <c r="D46" s="71" t="s">
        <v>1061</v>
      </c>
      <c r="E46" s="67"/>
      <c r="F46" s="9">
        <v>4878</v>
      </c>
      <c r="G46" s="9">
        <v>5036</v>
      </c>
      <c r="H46" s="9">
        <v>4980</v>
      </c>
      <c r="I46" s="9">
        <v>5200</v>
      </c>
      <c r="J46" s="10">
        <v>5365</v>
      </c>
    </row>
    <row r="47" spans="2:10" x14ac:dyDescent="0.2">
      <c r="B47" s="67"/>
      <c r="C47" s="67"/>
      <c r="D47" s="71" t="s">
        <v>1068</v>
      </c>
      <c r="E47" s="67"/>
      <c r="F47" s="9">
        <v>1616</v>
      </c>
      <c r="G47" s="9">
        <v>1698</v>
      </c>
      <c r="H47" s="9">
        <v>1547</v>
      </c>
      <c r="I47" s="9">
        <v>1899</v>
      </c>
      <c r="J47" s="10">
        <v>1946</v>
      </c>
    </row>
    <row r="48" spans="2:10" x14ac:dyDescent="0.2">
      <c r="B48" s="67"/>
      <c r="C48" s="67"/>
      <c r="D48" s="71" t="s">
        <v>1069</v>
      </c>
      <c r="E48" s="67"/>
      <c r="F48" s="9">
        <v>1307</v>
      </c>
      <c r="G48" s="9">
        <v>1349</v>
      </c>
      <c r="H48" s="9">
        <v>1420</v>
      </c>
      <c r="I48" s="9">
        <v>1328</v>
      </c>
      <c r="J48" s="10">
        <v>1418</v>
      </c>
    </row>
    <row r="49" spans="2:10" x14ac:dyDescent="0.2">
      <c r="B49" s="69" t="s">
        <v>1075</v>
      </c>
      <c r="C49" s="71" t="s">
        <v>1055</v>
      </c>
      <c r="D49" s="67"/>
      <c r="E49" s="67"/>
      <c r="F49" s="9">
        <v>15</v>
      </c>
      <c r="G49" s="9">
        <v>14</v>
      </c>
      <c r="H49" s="9">
        <v>14</v>
      </c>
      <c r="I49" s="9">
        <v>14</v>
      </c>
      <c r="J49" s="10">
        <v>12</v>
      </c>
    </row>
    <row r="50" spans="2:10" x14ac:dyDescent="0.2">
      <c r="B50" s="67"/>
      <c r="C50" s="71" t="s">
        <v>1061</v>
      </c>
      <c r="D50" s="67"/>
      <c r="E50" s="67"/>
      <c r="F50" s="9">
        <v>704</v>
      </c>
      <c r="G50" s="9">
        <v>671</v>
      </c>
      <c r="H50" s="9">
        <v>758</v>
      </c>
      <c r="I50" s="9">
        <v>737</v>
      </c>
      <c r="J50" s="10">
        <v>763</v>
      </c>
    </row>
    <row r="51" spans="2:10" x14ac:dyDescent="0.2">
      <c r="B51" s="67"/>
      <c r="C51" s="71" t="s">
        <v>1064</v>
      </c>
      <c r="D51" s="67"/>
      <c r="E51" s="67"/>
      <c r="F51" s="9">
        <v>361</v>
      </c>
      <c r="G51" s="9">
        <v>316</v>
      </c>
      <c r="H51" s="9">
        <v>432</v>
      </c>
      <c r="I51" s="9">
        <v>388</v>
      </c>
      <c r="J51" s="10">
        <v>395</v>
      </c>
    </row>
    <row r="52" spans="2:10" x14ac:dyDescent="0.2">
      <c r="B52" s="67"/>
      <c r="C52" s="71" t="s">
        <v>1065</v>
      </c>
      <c r="D52" s="67"/>
      <c r="E52" s="67"/>
      <c r="F52" s="9">
        <v>116</v>
      </c>
      <c r="G52" s="9">
        <v>188</v>
      </c>
      <c r="H52" s="9">
        <v>189</v>
      </c>
      <c r="I52" s="9">
        <v>164</v>
      </c>
      <c r="J52" s="10">
        <v>181</v>
      </c>
    </row>
    <row r="53" spans="2:10" x14ac:dyDescent="0.2">
      <c r="B53" s="68" t="s">
        <v>1076</v>
      </c>
      <c r="C53" s="71" t="s">
        <v>132</v>
      </c>
      <c r="D53" s="67"/>
      <c r="E53" s="67"/>
      <c r="F53" s="9">
        <v>1962.2</v>
      </c>
      <c r="G53" s="9">
        <v>1993.9</v>
      </c>
      <c r="H53" s="9">
        <v>2060.4</v>
      </c>
      <c r="I53" s="9">
        <v>2113.8000000000002</v>
      </c>
      <c r="J53" s="10">
        <v>2197.9</v>
      </c>
    </row>
    <row r="54" spans="2:10" x14ac:dyDescent="0.2">
      <c r="B54" s="67"/>
      <c r="C54" s="71" t="s">
        <v>410</v>
      </c>
      <c r="D54" s="71" t="s">
        <v>63</v>
      </c>
      <c r="E54" s="67"/>
      <c r="F54" s="9">
        <v>1129.9000000000001</v>
      </c>
      <c r="G54" s="9">
        <v>1157.9000000000001</v>
      </c>
      <c r="H54" s="9">
        <v>1188</v>
      </c>
      <c r="I54" s="9">
        <v>1218.9000000000001</v>
      </c>
      <c r="J54" s="10">
        <v>1292.4000000000001</v>
      </c>
    </row>
    <row r="55" spans="2:10" x14ac:dyDescent="0.2">
      <c r="B55" s="67"/>
      <c r="C55" s="67"/>
      <c r="D55" s="71" t="s">
        <v>1077</v>
      </c>
      <c r="E55" s="67"/>
      <c r="F55" s="9">
        <v>86.9</v>
      </c>
      <c r="G55" s="9">
        <v>119</v>
      </c>
      <c r="H55" s="9">
        <v>110.8</v>
      </c>
      <c r="I55" s="9">
        <v>126.5</v>
      </c>
      <c r="J55" s="10">
        <v>163.4</v>
      </c>
    </row>
    <row r="56" spans="2:10" x14ac:dyDescent="0.2">
      <c r="B56" s="68" t="s">
        <v>1078</v>
      </c>
      <c r="C56" s="71" t="s">
        <v>1055</v>
      </c>
      <c r="D56" s="67"/>
      <c r="E56" s="67"/>
      <c r="F56" s="20" t="s">
        <v>262</v>
      </c>
      <c r="G56" s="20" t="s">
        <v>262</v>
      </c>
      <c r="H56" s="20" t="s">
        <v>262</v>
      </c>
      <c r="I56" s="20" t="s">
        <v>262</v>
      </c>
      <c r="J56" s="21" t="s">
        <v>262</v>
      </c>
    </row>
    <row r="57" spans="2:10" x14ac:dyDescent="0.2">
      <c r="B57" s="67"/>
      <c r="C57" s="71" t="s">
        <v>1061</v>
      </c>
      <c r="D57" s="67"/>
      <c r="E57" s="67"/>
      <c r="F57" s="20" t="s">
        <v>262</v>
      </c>
      <c r="G57" s="20" t="s">
        <v>262</v>
      </c>
      <c r="H57" s="20" t="s">
        <v>262</v>
      </c>
      <c r="I57" s="20" t="s">
        <v>262</v>
      </c>
      <c r="J57" s="21" t="s">
        <v>262</v>
      </c>
    </row>
    <row r="58" spans="2:10" x14ac:dyDescent="0.2">
      <c r="B58" s="67"/>
      <c r="C58" s="71" t="s">
        <v>1064</v>
      </c>
      <c r="D58" s="67"/>
      <c r="E58" s="67"/>
      <c r="F58" s="20" t="s">
        <v>262</v>
      </c>
      <c r="G58" s="20" t="s">
        <v>262</v>
      </c>
      <c r="H58" s="20" t="s">
        <v>262</v>
      </c>
      <c r="I58" s="20" t="s">
        <v>262</v>
      </c>
      <c r="J58" s="21" t="s">
        <v>262</v>
      </c>
    </row>
    <row r="59" spans="2:10" x14ac:dyDescent="0.2">
      <c r="B59" s="67"/>
      <c r="C59" s="71" t="s">
        <v>1065</v>
      </c>
      <c r="D59" s="67"/>
      <c r="E59" s="67"/>
      <c r="F59" s="20" t="s">
        <v>262</v>
      </c>
      <c r="G59" s="20" t="s">
        <v>262</v>
      </c>
      <c r="H59" s="20" t="s">
        <v>262</v>
      </c>
      <c r="I59" s="20" t="s">
        <v>262</v>
      </c>
      <c r="J59" s="21" t="s">
        <v>262</v>
      </c>
    </row>
    <row r="60" spans="2:10" x14ac:dyDescent="0.2">
      <c r="B60" s="67"/>
      <c r="C60" s="71" t="s">
        <v>1059</v>
      </c>
      <c r="D60" s="71" t="s">
        <v>132</v>
      </c>
      <c r="E60" s="67"/>
      <c r="F60" s="20" t="s">
        <v>262</v>
      </c>
      <c r="G60" s="20" t="s">
        <v>262</v>
      </c>
      <c r="H60" s="20" t="s">
        <v>262</v>
      </c>
      <c r="I60" s="20" t="s">
        <v>262</v>
      </c>
      <c r="J60" s="21" t="s">
        <v>262</v>
      </c>
    </row>
    <row r="61" spans="2:10" x14ac:dyDescent="0.2">
      <c r="B61" s="67"/>
      <c r="C61" s="67"/>
      <c r="D61" s="71" t="s">
        <v>63</v>
      </c>
      <c r="E61" s="67"/>
      <c r="F61" s="20" t="s">
        <v>262</v>
      </c>
      <c r="G61" s="20" t="s">
        <v>262</v>
      </c>
      <c r="H61" s="20" t="s">
        <v>262</v>
      </c>
      <c r="I61" s="20" t="s">
        <v>262</v>
      </c>
      <c r="J61" s="21" t="s">
        <v>262</v>
      </c>
    </row>
    <row r="62" spans="2:10" x14ac:dyDescent="0.2">
      <c r="B62" s="68" t="s">
        <v>1079</v>
      </c>
      <c r="C62" s="71" t="s">
        <v>1055</v>
      </c>
      <c r="D62" s="67"/>
      <c r="E62" s="67"/>
      <c r="F62" s="9">
        <v>13</v>
      </c>
      <c r="G62" s="9">
        <v>12</v>
      </c>
      <c r="H62" s="9">
        <v>11</v>
      </c>
      <c r="I62" s="9">
        <v>10</v>
      </c>
      <c r="J62" s="10">
        <v>10</v>
      </c>
    </row>
    <row r="63" spans="2:10" x14ac:dyDescent="0.2">
      <c r="B63" s="67"/>
      <c r="C63" s="71" t="s">
        <v>1080</v>
      </c>
      <c r="D63" s="67"/>
      <c r="E63" s="67"/>
      <c r="F63" s="9">
        <v>29</v>
      </c>
      <c r="G63" s="9">
        <v>26</v>
      </c>
      <c r="H63" s="9">
        <v>26</v>
      </c>
      <c r="I63" s="9">
        <v>27</v>
      </c>
      <c r="J63" s="10">
        <v>28</v>
      </c>
    </row>
    <row r="64" spans="2:10" x14ac:dyDescent="0.2">
      <c r="B64" s="67"/>
      <c r="C64" s="71" t="s">
        <v>1081</v>
      </c>
      <c r="D64" s="71" t="s">
        <v>132</v>
      </c>
      <c r="E64" s="67"/>
      <c r="F64" s="9">
        <v>817</v>
      </c>
      <c r="G64" s="9">
        <v>794</v>
      </c>
      <c r="H64" s="9">
        <v>862</v>
      </c>
      <c r="I64" s="9">
        <v>896</v>
      </c>
      <c r="J64" s="10">
        <v>960</v>
      </c>
    </row>
    <row r="65" spans="2:10" x14ac:dyDescent="0.2">
      <c r="B65" s="67"/>
      <c r="C65" s="67"/>
      <c r="D65" s="71" t="s">
        <v>63</v>
      </c>
      <c r="E65" s="67"/>
      <c r="F65" s="9">
        <v>686</v>
      </c>
      <c r="G65" s="9">
        <v>670</v>
      </c>
      <c r="H65" s="9">
        <v>727</v>
      </c>
      <c r="I65" s="9">
        <v>734</v>
      </c>
      <c r="J65" s="10">
        <v>809</v>
      </c>
    </row>
    <row r="66" spans="2:10" x14ac:dyDescent="0.2">
      <c r="B66" s="67"/>
      <c r="C66" s="71" t="s">
        <v>1064</v>
      </c>
      <c r="D66" s="67"/>
      <c r="E66" s="67"/>
      <c r="F66" s="9">
        <v>283</v>
      </c>
      <c r="G66" s="9">
        <v>269</v>
      </c>
      <c r="H66" s="9">
        <v>387</v>
      </c>
      <c r="I66" s="9">
        <v>349</v>
      </c>
      <c r="J66" s="10">
        <v>356</v>
      </c>
    </row>
    <row r="67" spans="2:10" x14ac:dyDescent="0.2">
      <c r="B67" s="67"/>
      <c r="C67" s="71" t="s">
        <v>1065</v>
      </c>
      <c r="D67" s="67"/>
      <c r="E67" s="67"/>
      <c r="F67" s="9">
        <v>274</v>
      </c>
      <c r="G67" s="9">
        <v>195</v>
      </c>
      <c r="H67" s="9">
        <v>199</v>
      </c>
      <c r="I67" s="9">
        <v>183</v>
      </c>
      <c r="J67" s="10">
        <v>165</v>
      </c>
    </row>
    <row r="68" spans="2:10" x14ac:dyDescent="0.2">
      <c r="B68" s="67"/>
      <c r="C68" s="71" t="s">
        <v>1059</v>
      </c>
      <c r="D68" s="67"/>
      <c r="E68" s="67"/>
      <c r="F68" s="9">
        <v>35.4</v>
      </c>
      <c r="G68" s="9">
        <v>30.9</v>
      </c>
      <c r="H68" s="9">
        <v>32.9</v>
      </c>
      <c r="I68" s="9">
        <v>35.6</v>
      </c>
      <c r="J68" s="10">
        <v>34.700000000000003</v>
      </c>
    </row>
    <row r="69" spans="2:10" x14ac:dyDescent="0.2">
      <c r="B69" s="68" t="s">
        <v>1082</v>
      </c>
      <c r="C69" s="71" t="s">
        <v>1055</v>
      </c>
      <c r="D69" s="67"/>
      <c r="E69" s="67"/>
      <c r="F69" s="9">
        <v>1</v>
      </c>
      <c r="G69" s="9">
        <v>1</v>
      </c>
      <c r="H69" s="9">
        <v>1</v>
      </c>
      <c r="I69" s="9">
        <v>1</v>
      </c>
      <c r="J69" s="10">
        <v>1</v>
      </c>
    </row>
    <row r="70" spans="2:10" x14ac:dyDescent="0.2">
      <c r="B70" s="67"/>
      <c r="C70" s="71" t="s">
        <v>1083</v>
      </c>
      <c r="D70" s="67"/>
      <c r="E70" s="67"/>
      <c r="F70" s="9">
        <v>1</v>
      </c>
      <c r="G70" s="9">
        <v>1</v>
      </c>
      <c r="H70" s="9">
        <v>1</v>
      </c>
      <c r="I70" s="9">
        <v>1</v>
      </c>
      <c r="J70" s="10">
        <v>1</v>
      </c>
    </row>
    <row r="71" spans="2:10" x14ac:dyDescent="0.2">
      <c r="B71" s="67"/>
      <c r="C71" s="71" t="s">
        <v>1081</v>
      </c>
      <c r="D71" s="67"/>
      <c r="E71" s="67"/>
      <c r="F71" s="9">
        <v>2270</v>
      </c>
      <c r="G71" s="9">
        <v>2188</v>
      </c>
      <c r="H71" s="9">
        <v>2120</v>
      </c>
      <c r="I71" s="9">
        <v>2103</v>
      </c>
      <c r="J71" s="10">
        <v>2178</v>
      </c>
    </row>
    <row r="72" spans="2:10" x14ac:dyDescent="0.2">
      <c r="B72" s="67"/>
      <c r="C72" s="71" t="s">
        <v>1084</v>
      </c>
      <c r="D72" s="67"/>
      <c r="E72" s="67"/>
      <c r="F72" s="9">
        <v>2270</v>
      </c>
      <c r="G72" s="9">
        <v>2188</v>
      </c>
      <c r="H72" s="9">
        <v>2120</v>
      </c>
      <c r="I72" s="9">
        <v>2103</v>
      </c>
      <c r="J72" s="10">
        <v>2178</v>
      </c>
    </row>
    <row r="73" spans="2:10" ht="25.5" x14ac:dyDescent="0.2">
      <c r="B73" s="68" t="s">
        <v>1085</v>
      </c>
      <c r="C73" s="67"/>
      <c r="D73" s="67"/>
      <c r="E73" s="67"/>
      <c r="F73" s="20" t="s">
        <v>410</v>
      </c>
      <c r="G73" s="20" t="s">
        <v>410</v>
      </c>
      <c r="H73" s="20" t="s">
        <v>410</v>
      </c>
      <c r="I73" s="20" t="s">
        <v>410</v>
      </c>
      <c r="J73" s="21" t="s">
        <v>410</v>
      </c>
    </row>
    <row r="74" spans="2:10" x14ac:dyDescent="0.2">
      <c r="B74" s="69" t="s">
        <v>1086</v>
      </c>
      <c r="C74" s="71" t="s">
        <v>42</v>
      </c>
      <c r="D74" s="67"/>
      <c r="E74" s="67"/>
      <c r="F74" s="9">
        <v>17743</v>
      </c>
      <c r="G74" s="9">
        <v>17302</v>
      </c>
      <c r="H74" s="9">
        <v>17482</v>
      </c>
      <c r="I74" s="9">
        <v>17605</v>
      </c>
      <c r="J74" s="10">
        <v>17608</v>
      </c>
    </row>
    <row r="75" spans="2:10" x14ac:dyDescent="0.2">
      <c r="B75" s="67"/>
      <c r="C75" s="71" t="s">
        <v>1087</v>
      </c>
      <c r="D75" s="71" t="s">
        <v>132</v>
      </c>
      <c r="E75" s="67"/>
      <c r="F75" s="9">
        <v>222</v>
      </c>
      <c r="G75" s="9">
        <v>225</v>
      </c>
      <c r="H75" s="9">
        <v>211</v>
      </c>
      <c r="I75" s="9">
        <v>529</v>
      </c>
      <c r="J75" s="10">
        <v>577</v>
      </c>
    </row>
    <row r="76" spans="2:10" ht="38.25" x14ac:dyDescent="0.2">
      <c r="B76" s="67"/>
      <c r="C76" s="67"/>
      <c r="D76" s="71" t="s">
        <v>410</v>
      </c>
      <c r="E76" s="13" t="s">
        <v>1088</v>
      </c>
      <c r="F76" s="9">
        <v>50</v>
      </c>
      <c r="G76" s="9">
        <v>43</v>
      </c>
      <c r="H76" s="9">
        <v>46</v>
      </c>
      <c r="I76" s="9">
        <v>58</v>
      </c>
      <c r="J76" s="10">
        <v>53</v>
      </c>
    </row>
    <row r="77" spans="2:10" ht="38.25" x14ac:dyDescent="0.2">
      <c r="B77" s="67"/>
      <c r="C77" s="67"/>
      <c r="D77" s="67"/>
      <c r="E77" s="13" t="s">
        <v>1089</v>
      </c>
      <c r="F77" s="9">
        <v>83</v>
      </c>
      <c r="G77" s="9">
        <v>79</v>
      </c>
      <c r="H77" s="9">
        <v>80</v>
      </c>
      <c r="I77" s="9">
        <v>384</v>
      </c>
      <c r="J77" s="10">
        <v>426</v>
      </c>
    </row>
    <row r="78" spans="2:10" ht="25.5" x14ac:dyDescent="0.2">
      <c r="B78" s="67"/>
      <c r="C78" s="67"/>
      <c r="D78" s="67"/>
      <c r="E78" s="13" t="s">
        <v>64</v>
      </c>
      <c r="F78" s="9">
        <v>89</v>
      </c>
      <c r="G78" s="9">
        <v>103</v>
      </c>
      <c r="H78" s="9">
        <v>85</v>
      </c>
      <c r="I78" s="9">
        <v>87</v>
      </c>
      <c r="J78" s="10">
        <v>98</v>
      </c>
    </row>
    <row r="79" spans="2:10" x14ac:dyDescent="0.2">
      <c r="B79" s="69" t="s">
        <v>1090</v>
      </c>
      <c r="C79" s="71" t="s">
        <v>42</v>
      </c>
      <c r="D79" s="67"/>
      <c r="E79" s="67"/>
      <c r="F79" s="9">
        <v>44615</v>
      </c>
      <c r="G79" s="9">
        <v>44795</v>
      </c>
      <c r="H79" s="9">
        <v>45007</v>
      </c>
      <c r="I79" s="9">
        <v>44936</v>
      </c>
      <c r="J79" s="10">
        <v>44679</v>
      </c>
    </row>
    <row r="80" spans="2:10" x14ac:dyDescent="0.2">
      <c r="B80" s="67"/>
      <c r="C80" s="71" t="s">
        <v>1087</v>
      </c>
      <c r="D80" s="71" t="s">
        <v>132</v>
      </c>
      <c r="E80" s="67"/>
      <c r="F80" s="9">
        <v>564</v>
      </c>
      <c r="G80" s="9">
        <v>624</v>
      </c>
      <c r="H80" s="9">
        <v>720</v>
      </c>
      <c r="I80" s="9">
        <v>2239</v>
      </c>
      <c r="J80" s="10">
        <v>2195</v>
      </c>
    </row>
    <row r="81" spans="2:10" ht="38.25" x14ac:dyDescent="0.2">
      <c r="B81" s="67"/>
      <c r="C81" s="67"/>
      <c r="D81" s="71" t="s">
        <v>410</v>
      </c>
      <c r="E81" s="13" t="s">
        <v>1088</v>
      </c>
      <c r="F81" s="9">
        <v>175</v>
      </c>
      <c r="G81" s="9">
        <v>173</v>
      </c>
      <c r="H81" s="9">
        <v>191</v>
      </c>
      <c r="I81" s="9">
        <v>203</v>
      </c>
      <c r="J81" s="10">
        <v>200</v>
      </c>
    </row>
    <row r="82" spans="2:10" ht="38.25" x14ac:dyDescent="0.2">
      <c r="B82" s="67"/>
      <c r="C82" s="67"/>
      <c r="D82" s="67"/>
      <c r="E82" s="13" t="s">
        <v>1089</v>
      </c>
      <c r="F82" s="9">
        <v>206</v>
      </c>
      <c r="G82" s="9">
        <v>239</v>
      </c>
      <c r="H82" s="9">
        <v>297</v>
      </c>
      <c r="I82" s="9">
        <v>1786</v>
      </c>
      <c r="J82" s="10">
        <v>1702</v>
      </c>
    </row>
    <row r="83" spans="2:10" ht="25.5" x14ac:dyDescent="0.2">
      <c r="B83" s="67"/>
      <c r="C83" s="67"/>
      <c r="D83" s="67"/>
      <c r="E83" s="13" t="s">
        <v>64</v>
      </c>
      <c r="F83" s="9">
        <v>183</v>
      </c>
      <c r="G83" s="9">
        <v>212</v>
      </c>
      <c r="H83" s="9">
        <v>232</v>
      </c>
      <c r="I83" s="9">
        <v>250</v>
      </c>
      <c r="J83" s="10">
        <v>293</v>
      </c>
    </row>
    <row r="84" spans="2:10" x14ac:dyDescent="0.2">
      <c r="B84" s="69" t="s">
        <v>1091</v>
      </c>
      <c r="C84" s="71" t="s">
        <v>42</v>
      </c>
      <c r="D84" s="67"/>
      <c r="E84" s="67"/>
      <c r="F84" s="9">
        <v>21215</v>
      </c>
      <c r="G84" s="9">
        <v>21744</v>
      </c>
      <c r="H84" s="9">
        <v>22036</v>
      </c>
      <c r="I84" s="9">
        <v>22608</v>
      </c>
      <c r="J84" s="10">
        <v>23514</v>
      </c>
    </row>
    <row r="85" spans="2:10" x14ac:dyDescent="0.2">
      <c r="B85" s="67"/>
      <c r="C85" s="71" t="s">
        <v>1087</v>
      </c>
      <c r="D85" s="71" t="s">
        <v>132</v>
      </c>
      <c r="E85" s="67"/>
      <c r="F85" s="9">
        <v>190</v>
      </c>
      <c r="G85" s="9">
        <v>200</v>
      </c>
      <c r="H85" s="9">
        <v>204</v>
      </c>
      <c r="I85" s="9">
        <v>370</v>
      </c>
      <c r="J85" s="10">
        <v>486</v>
      </c>
    </row>
    <row r="86" spans="2:10" ht="38.25" x14ac:dyDescent="0.2">
      <c r="B86" s="67"/>
      <c r="C86" s="67"/>
      <c r="D86" s="71" t="s">
        <v>410</v>
      </c>
      <c r="E86" s="13" t="s">
        <v>1088</v>
      </c>
      <c r="F86" s="9">
        <v>44</v>
      </c>
      <c r="G86" s="9">
        <v>43</v>
      </c>
      <c r="H86" s="9">
        <v>58</v>
      </c>
      <c r="I86" s="9">
        <v>61</v>
      </c>
      <c r="J86" s="10">
        <v>75</v>
      </c>
    </row>
    <row r="87" spans="2:10" ht="38.25" x14ac:dyDescent="0.2">
      <c r="B87" s="67"/>
      <c r="C87" s="67"/>
      <c r="D87" s="67"/>
      <c r="E87" s="13" t="s">
        <v>1089</v>
      </c>
      <c r="F87" s="9">
        <v>71</v>
      </c>
      <c r="G87" s="9">
        <v>88</v>
      </c>
      <c r="H87" s="9">
        <v>83</v>
      </c>
      <c r="I87" s="9">
        <v>237</v>
      </c>
      <c r="J87" s="10">
        <v>333</v>
      </c>
    </row>
    <row r="88" spans="2:10" ht="25.5" x14ac:dyDescent="0.2">
      <c r="B88" s="67"/>
      <c r="C88" s="67"/>
      <c r="D88" s="67"/>
      <c r="E88" s="13" t="s">
        <v>64</v>
      </c>
      <c r="F88" s="9">
        <v>75</v>
      </c>
      <c r="G88" s="9">
        <v>69</v>
      </c>
      <c r="H88" s="9">
        <v>63</v>
      </c>
      <c r="I88" s="9">
        <v>72</v>
      </c>
      <c r="J88" s="10">
        <v>78</v>
      </c>
    </row>
    <row r="89" spans="2:10" ht="13.5" thickBot="1" x14ac:dyDescent="0.25">
      <c r="B89" s="70" t="s">
        <v>1092</v>
      </c>
      <c r="C89" s="71" t="s">
        <v>42</v>
      </c>
      <c r="D89" s="67"/>
      <c r="E89" s="67"/>
      <c r="F89" s="9">
        <v>804</v>
      </c>
      <c r="G89" s="9">
        <v>778</v>
      </c>
      <c r="H89" s="9">
        <v>842</v>
      </c>
      <c r="I89" s="9">
        <v>860</v>
      </c>
      <c r="J89" s="10">
        <v>916</v>
      </c>
    </row>
    <row r="90" spans="2:10" ht="13.5" thickBot="1" x14ac:dyDescent="0.25">
      <c r="B90" s="67"/>
      <c r="C90" s="72" t="s">
        <v>1087</v>
      </c>
      <c r="D90" s="71" t="s">
        <v>132</v>
      </c>
      <c r="E90" s="67"/>
      <c r="F90" s="9">
        <v>13</v>
      </c>
      <c r="G90" s="9">
        <v>16</v>
      </c>
      <c r="H90" s="9">
        <v>20</v>
      </c>
      <c r="I90" s="9">
        <v>36</v>
      </c>
      <c r="J90" s="10">
        <v>44</v>
      </c>
    </row>
    <row r="91" spans="2:10" ht="39" thickBot="1" x14ac:dyDescent="0.25">
      <c r="B91" s="67"/>
      <c r="C91" s="67"/>
      <c r="D91" s="72" t="s">
        <v>410</v>
      </c>
      <c r="E91" s="13" t="s">
        <v>1088</v>
      </c>
      <c r="F91" s="9">
        <v>10</v>
      </c>
      <c r="G91" s="9">
        <v>10</v>
      </c>
      <c r="H91" s="9">
        <v>13</v>
      </c>
      <c r="I91" s="9">
        <v>21</v>
      </c>
      <c r="J91" s="10">
        <v>16</v>
      </c>
    </row>
    <row r="92" spans="2:10" ht="38.25" x14ac:dyDescent="0.2">
      <c r="B92" s="67"/>
      <c r="C92" s="67"/>
      <c r="D92" s="67"/>
      <c r="E92" s="13" t="s">
        <v>1089</v>
      </c>
      <c r="F92" s="9">
        <v>3</v>
      </c>
      <c r="G92" s="9">
        <v>5</v>
      </c>
      <c r="H92" s="9">
        <v>6</v>
      </c>
      <c r="I92" s="9">
        <v>14</v>
      </c>
      <c r="J92" s="10">
        <v>28</v>
      </c>
    </row>
    <row r="93" spans="2:10" ht="26.25" thickBot="1" x14ac:dyDescent="0.25">
      <c r="B93" s="67"/>
      <c r="C93" s="67"/>
      <c r="D93" s="67"/>
      <c r="E93" s="14" t="s">
        <v>64</v>
      </c>
      <c r="F93" s="22" t="s">
        <v>262</v>
      </c>
      <c r="G93" s="15">
        <v>1</v>
      </c>
      <c r="H93" s="15">
        <v>1</v>
      </c>
      <c r="I93" s="15">
        <v>1</v>
      </c>
      <c r="J93" s="29" t="s">
        <v>262</v>
      </c>
    </row>
    <row r="94" spans="2:10" x14ac:dyDescent="0.2">
      <c r="B94" s="2" t="s">
        <v>1093</v>
      </c>
    </row>
    <row r="95" spans="2:10" x14ac:dyDescent="0.2">
      <c r="B95" s="2" t="s">
        <v>1094</v>
      </c>
    </row>
    <row r="96" spans="2:10" x14ac:dyDescent="0.2">
      <c r="B96" s="2" t="s">
        <v>1095</v>
      </c>
    </row>
    <row r="97" spans="1:9" x14ac:dyDescent="0.2">
      <c r="B97" s="2" t="s">
        <v>1096</v>
      </c>
    </row>
    <row r="98" spans="1:9" x14ac:dyDescent="0.2">
      <c r="B98" s="2" t="s">
        <v>1097</v>
      </c>
    </row>
    <row r="99" spans="1:9" x14ac:dyDescent="0.2">
      <c r="B99" s="2" t="s">
        <v>1098</v>
      </c>
    </row>
    <row r="100" spans="1:9" x14ac:dyDescent="0.2">
      <c r="B100" s="2" t="s">
        <v>1099</v>
      </c>
    </row>
    <row r="101" spans="1:9" x14ac:dyDescent="0.2">
      <c r="B101" s="2" t="s">
        <v>1100</v>
      </c>
    </row>
    <row r="104" spans="1:9" x14ac:dyDescent="0.2">
      <c r="A104" s="2" t="s">
        <v>25</v>
      </c>
      <c r="B104" s="17" t="s">
        <v>26</v>
      </c>
      <c r="E104" s="17" t="s">
        <v>27</v>
      </c>
      <c r="I104" s="2" t="s">
        <v>102</v>
      </c>
    </row>
  </sheetData>
  <mergeCells count="110">
    <mergeCell ref="B7:E7"/>
    <mergeCell ref="B8:B13"/>
    <mergeCell ref="C8:E8"/>
    <mergeCell ref="C9:E9"/>
    <mergeCell ref="C10:C11"/>
    <mergeCell ref="D10:E10"/>
    <mergeCell ref="D11:E11"/>
    <mergeCell ref="C12:C13"/>
    <mergeCell ref="D12:E12"/>
    <mergeCell ref="D13:E13"/>
    <mergeCell ref="B20:E20"/>
    <mergeCell ref="B21:B24"/>
    <mergeCell ref="C21:E21"/>
    <mergeCell ref="C22:E22"/>
    <mergeCell ref="C23:E23"/>
    <mergeCell ref="C24:E24"/>
    <mergeCell ref="B14:B19"/>
    <mergeCell ref="C14:E14"/>
    <mergeCell ref="C15:E15"/>
    <mergeCell ref="C16:C17"/>
    <mergeCell ref="D16:E16"/>
    <mergeCell ref="D17:E17"/>
    <mergeCell ref="C18:C19"/>
    <mergeCell ref="D18:E18"/>
    <mergeCell ref="D19:E19"/>
    <mergeCell ref="D32:E32"/>
    <mergeCell ref="C33:C36"/>
    <mergeCell ref="D33:E33"/>
    <mergeCell ref="D34:E34"/>
    <mergeCell ref="D35:E35"/>
    <mergeCell ref="D36:E36"/>
    <mergeCell ref="B25:B36"/>
    <mergeCell ref="C25:C28"/>
    <mergeCell ref="D25:E25"/>
    <mergeCell ref="D26:E26"/>
    <mergeCell ref="D27:E27"/>
    <mergeCell ref="D28:E28"/>
    <mergeCell ref="C29:C32"/>
    <mergeCell ref="D29:E29"/>
    <mergeCell ref="D30:E30"/>
    <mergeCell ref="D31:E31"/>
    <mergeCell ref="D44:E44"/>
    <mergeCell ref="C45:C48"/>
    <mergeCell ref="D45:E45"/>
    <mergeCell ref="D46:E46"/>
    <mergeCell ref="D47:E47"/>
    <mergeCell ref="D48:E48"/>
    <mergeCell ref="B37:B40"/>
    <mergeCell ref="C37:E37"/>
    <mergeCell ref="C38:E38"/>
    <mergeCell ref="C39:E39"/>
    <mergeCell ref="C40:E40"/>
    <mergeCell ref="B41:B48"/>
    <mergeCell ref="C41:C44"/>
    <mergeCell ref="D41:E41"/>
    <mergeCell ref="D42:E42"/>
    <mergeCell ref="D43:E43"/>
    <mergeCell ref="B56:B61"/>
    <mergeCell ref="C56:E56"/>
    <mergeCell ref="C57:E57"/>
    <mergeCell ref="C58:E58"/>
    <mergeCell ref="C59:E59"/>
    <mergeCell ref="C60:C61"/>
    <mergeCell ref="D60:E60"/>
    <mergeCell ref="D61:E61"/>
    <mergeCell ref="B49:B52"/>
    <mergeCell ref="C49:E49"/>
    <mergeCell ref="C50:E50"/>
    <mergeCell ref="C51:E51"/>
    <mergeCell ref="C52:E52"/>
    <mergeCell ref="B53:B55"/>
    <mergeCell ref="C53:E53"/>
    <mergeCell ref="C54:C55"/>
    <mergeCell ref="D54:E54"/>
    <mergeCell ref="D55:E55"/>
    <mergeCell ref="B69:B72"/>
    <mergeCell ref="C69:E69"/>
    <mergeCell ref="C70:E70"/>
    <mergeCell ref="C71:E71"/>
    <mergeCell ref="C72:E72"/>
    <mergeCell ref="B73:E73"/>
    <mergeCell ref="B62:B68"/>
    <mergeCell ref="C62:E62"/>
    <mergeCell ref="C63:E63"/>
    <mergeCell ref="C64:C65"/>
    <mergeCell ref="D64:E64"/>
    <mergeCell ref="D65:E65"/>
    <mergeCell ref="C66:E66"/>
    <mergeCell ref="C67:E67"/>
    <mergeCell ref="C68:E68"/>
    <mergeCell ref="B74:B78"/>
    <mergeCell ref="C74:E74"/>
    <mergeCell ref="C75:C78"/>
    <mergeCell ref="D75:E75"/>
    <mergeCell ref="D76:D78"/>
    <mergeCell ref="B79:B83"/>
    <mergeCell ref="C79:E79"/>
    <mergeCell ref="C80:C83"/>
    <mergeCell ref="D80:E80"/>
    <mergeCell ref="D81:D83"/>
    <mergeCell ref="B84:B88"/>
    <mergeCell ref="C84:E84"/>
    <mergeCell ref="C85:C88"/>
    <mergeCell ref="D85:E85"/>
    <mergeCell ref="D86:D88"/>
    <mergeCell ref="B89:B93"/>
    <mergeCell ref="C89:E89"/>
    <mergeCell ref="C90:C93"/>
    <mergeCell ref="D90:E90"/>
    <mergeCell ref="D91:D93"/>
  </mergeCells>
  <conditionalFormatting sqref="B8:B13">
    <cfRule type="expression" dxfId="16069" priority="2">
      <formula>A1&lt;&gt;IV65000</formula>
    </cfRule>
  </conditionalFormatting>
  <conditionalFormatting sqref="B14:B19">
    <cfRule type="expression" dxfId="16068" priority="11">
      <formula>A1&lt;&gt;IV65000</formula>
    </cfRule>
  </conditionalFormatting>
  <conditionalFormatting sqref="B21:B24">
    <cfRule type="expression" dxfId="16067" priority="21">
      <formula>A1&lt;&gt;IV65000</formula>
    </cfRule>
  </conditionalFormatting>
  <conditionalFormatting sqref="B25:B36">
    <cfRule type="expression" dxfId="16066" priority="26">
      <formula>A1&lt;&gt;IV65000</formula>
    </cfRule>
  </conditionalFormatting>
  <conditionalFormatting sqref="B37:B40">
    <cfRule type="expression" dxfId="16065" priority="42">
      <formula>A1&lt;&gt;IV65000</formula>
    </cfRule>
  </conditionalFormatting>
  <conditionalFormatting sqref="B41:B48">
    <cfRule type="expression" dxfId="16064" priority="47">
      <formula>A1&lt;&gt;IV65000</formula>
    </cfRule>
  </conditionalFormatting>
  <conditionalFormatting sqref="B49:B52">
    <cfRule type="expression" dxfId="16063" priority="58">
      <formula>A1&lt;&gt;IV65000</formula>
    </cfRule>
  </conditionalFormatting>
  <conditionalFormatting sqref="B53:B55">
    <cfRule type="expression" dxfId="16062" priority="63">
      <formula>A1&lt;&gt;IV65000</formula>
    </cfRule>
  </conditionalFormatting>
  <conditionalFormatting sqref="B56:B61">
    <cfRule type="expression" dxfId="16061" priority="68">
      <formula>A1&lt;&gt;IV65000</formula>
    </cfRule>
  </conditionalFormatting>
  <conditionalFormatting sqref="B62:B68">
    <cfRule type="expression" dxfId="16060" priority="76">
      <formula>A1&lt;&gt;IV65000</formula>
    </cfRule>
  </conditionalFormatting>
  <conditionalFormatting sqref="B69:B72">
    <cfRule type="expression" dxfId="16059" priority="85">
      <formula>A1&lt;&gt;IV65000</formula>
    </cfRule>
  </conditionalFormatting>
  <conditionalFormatting sqref="B74:B78">
    <cfRule type="expression" dxfId="16058" priority="91">
      <formula>A1&lt;&gt;IV65000</formula>
    </cfRule>
  </conditionalFormatting>
  <conditionalFormatting sqref="B79:B83">
    <cfRule type="expression" dxfId="16057" priority="96">
      <formula>A1&lt;&gt;IV65000</formula>
    </cfRule>
  </conditionalFormatting>
  <conditionalFormatting sqref="B84:B88">
    <cfRule type="expression" dxfId="16056" priority="101">
      <formula>A1&lt;&gt;IV65000</formula>
    </cfRule>
  </conditionalFormatting>
  <conditionalFormatting sqref="B89:B93">
    <cfRule type="expression" dxfId="16055" priority="106">
      <formula>A1&lt;&gt;IV65000</formula>
    </cfRule>
  </conditionalFormatting>
  <conditionalFormatting sqref="B7:E7">
    <cfRule type="expression" dxfId="16054" priority="1">
      <formula>A1&lt;&gt;IV65000</formula>
    </cfRule>
  </conditionalFormatting>
  <conditionalFormatting sqref="B20:E20">
    <cfRule type="expression" dxfId="16053" priority="20">
      <formula>A1&lt;&gt;IV65000</formula>
    </cfRule>
  </conditionalFormatting>
  <conditionalFormatting sqref="B73:E73">
    <cfRule type="expression" dxfId="16052" priority="90">
      <formula>A1&lt;&gt;IV65000</formula>
    </cfRule>
  </conditionalFormatting>
  <conditionalFormatting sqref="C10:C11">
    <cfRule type="expression" dxfId="16051" priority="5">
      <formula>A1&lt;&gt;IV65000</formula>
    </cfRule>
  </conditionalFormatting>
  <conditionalFormatting sqref="C12:C13">
    <cfRule type="expression" dxfId="16050" priority="8">
      <formula>A1&lt;&gt;IV65000</formula>
    </cfRule>
  </conditionalFormatting>
  <conditionalFormatting sqref="C16:C17">
    <cfRule type="expression" dxfId="16049" priority="14">
      <formula>A1&lt;&gt;IV65000</formula>
    </cfRule>
  </conditionalFormatting>
  <conditionalFormatting sqref="C18:C19">
    <cfRule type="expression" dxfId="16048" priority="17">
      <formula>A1&lt;&gt;IV65000</formula>
    </cfRule>
  </conditionalFormatting>
  <conditionalFormatting sqref="C25:C28">
    <cfRule type="expression" dxfId="16047" priority="27">
      <formula>A1&lt;&gt;IV65000</formula>
    </cfRule>
  </conditionalFormatting>
  <conditionalFormatting sqref="C29:C32">
    <cfRule type="expression" dxfId="16046" priority="32">
      <formula>A1&lt;&gt;IV65000</formula>
    </cfRule>
  </conditionalFormatting>
  <conditionalFormatting sqref="C33:C36">
    <cfRule type="expression" dxfId="16045" priority="37">
      <formula>A1&lt;&gt;IV65000</formula>
    </cfRule>
  </conditionalFormatting>
  <conditionalFormatting sqref="C41:C44">
    <cfRule type="expression" dxfId="16044" priority="48">
      <formula>A1&lt;&gt;IV65000</formula>
    </cfRule>
  </conditionalFormatting>
  <conditionalFormatting sqref="C45:C48">
    <cfRule type="expression" dxfId="16043" priority="53">
      <formula>A1&lt;&gt;IV65000</formula>
    </cfRule>
  </conditionalFormatting>
  <conditionalFormatting sqref="C54:C55">
    <cfRule type="expression" dxfId="16042" priority="65">
      <formula>A1&lt;&gt;IV65000</formula>
    </cfRule>
  </conditionalFormatting>
  <conditionalFormatting sqref="C60:C61">
    <cfRule type="expression" dxfId="16041" priority="73">
      <formula>A1&lt;&gt;IV65000</formula>
    </cfRule>
  </conditionalFormatting>
  <conditionalFormatting sqref="C64:C65">
    <cfRule type="expression" dxfId="16040" priority="79">
      <formula>A1&lt;&gt;IV65000</formula>
    </cfRule>
  </conditionalFormatting>
  <conditionalFormatting sqref="C75:C78">
    <cfRule type="expression" dxfId="16039" priority="93">
      <formula>A1&lt;&gt;IV65000</formula>
    </cfRule>
  </conditionalFormatting>
  <conditionalFormatting sqref="C80:C83">
    <cfRule type="expression" dxfId="16038" priority="98">
      <formula>A1&lt;&gt;IV65000</formula>
    </cfRule>
  </conditionalFormatting>
  <conditionalFormatting sqref="C85:C88">
    <cfRule type="expression" dxfId="16037" priority="103">
      <formula>A1&lt;&gt;IV65000</formula>
    </cfRule>
  </conditionalFormatting>
  <conditionalFormatting sqref="C90:C93">
    <cfRule type="expression" dxfId="16036" priority="108">
      <formula>A1&lt;&gt;IV65000</formula>
    </cfRule>
  </conditionalFormatting>
  <conditionalFormatting sqref="C8:E8">
    <cfRule type="expression" dxfId="16035" priority="3">
      <formula>A1&lt;&gt;IV65000</formula>
    </cfRule>
  </conditionalFormatting>
  <conditionalFormatting sqref="C9:E9">
    <cfRule type="expression" dxfId="16034" priority="4">
      <formula>A1&lt;&gt;IV65000</formula>
    </cfRule>
  </conditionalFormatting>
  <conditionalFormatting sqref="C14:E14">
    <cfRule type="expression" dxfId="16033" priority="12">
      <formula>A1&lt;&gt;IV65000</formula>
    </cfRule>
  </conditionalFormatting>
  <conditionalFormatting sqref="C15:E15">
    <cfRule type="expression" dxfId="16032" priority="13">
      <formula>A1&lt;&gt;IV65000</formula>
    </cfRule>
  </conditionalFormatting>
  <conditionalFormatting sqref="C21:E21">
    <cfRule type="expression" dxfId="16031" priority="22">
      <formula>A1&lt;&gt;IV65000</formula>
    </cfRule>
  </conditionalFormatting>
  <conditionalFormatting sqref="C22:E22">
    <cfRule type="expression" dxfId="16030" priority="23">
      <formula>A1&lt;&gt;IV65000</formula>
    </cfRule>
  </conditionalFormatting>
  <conditionalFormatting sqref="C23:E23">
    <cfRule type="expression" dxfId="16029" priority="24">
      <formula>A1&lt;&gt;IV65000</formula>
    </cfRule>
  </conditionalFormatting>
  <conditionalFormatting sqref="C24:E24">
    <cfRule type="expression" dxfId="16028" priority="25">
      <formula>A1&lt;&gt;IV65000</formula>
    </cfRule>
  </conditionalFormatting>
  <conditionalFormatting sqref="C37:E37">
    <cfRule type="expression" dxfId="16027" priority="43">
      <formula>A1&lt;&gt;IV65000</formula>
    </cfRule>
  </conditionalFormatting>
  <conditionalFormatting sqref="C38:E38">
    <cfRule type="expression" dxfId="16026" priority="44">
      <formula>A1&lt;&gt;IV65000</formula>
    </cfRule>
  </conditionalFormatting>
  <conditionalFormatting sqref="C39:E39">
    <cfRule type="expression" dxfId="16025" priority="45">
      <formula>A1&lt;&gt;IV65000</formula>
    </cfRule>
  </conditionalFormatting>
  <conditionalFormatting sqref="C40:E40">
    <cfRule type="expression" dxfId="16024" priority="46">
      <formula>A1&lt;&gt;IV65000</formula>
    </cfRule>
  </conditionalFormatting>
  <conditionalFormatting sqref="C49:E49">
    <cfRule type="expression" dxfId="16023" priority="59">
      <formula>A1&lt;&gt;IV65000</formula>
    </cfRule>
  </conditionalFormatting>
  <conditionalFormatting sqref="C50:E50">
    <cfRule type="expression" dxfId="16022" priority="60">
      <formula>A1&lt;&gt;IV65000</formula>
    </cfRule>
  </conditionalFormatting>
  <conditionalFormatting sqref="C51:E51">
    <cfRule type="expression" dxfId="16021" priority="61">
      <formula>A1&lt;&gt;IV65000</formula>
    </cfRule>
  </conditionalFormatting>
  <conditionalFormatting sqref="C52:E52">
    <cfRule type="expression" dxfId="16020" priority="62">
      <formula>A1&lt;&gt;IV65000</formula>
    </cfRule>
  </conditionalFormatting>
  <conditionalFormatting sqref="C53:E53">
    <cfRule type="expression" dxfId="16019" priority="64">
      <formula>A1&lt;&gt;IV65000</formula>
    </cfRule>
  </conditionalFormatting>
  <conditionalFormatting sqref="C56:E56">
    <cfRule type="expression" dxfId="16018" priority="69">
      <formula>A1&lt;&gt;IV65000</formula>
    </cfRule>
  </conditionalFormatting>
  <conditionalFormatting sqref="C57:E57">
    <cfRule type="expression" dxfId="16017" priority="70">
      <formula>A1&lt;&gt;IV65000</formula>
    </cfRule>
  </conditionalFormatting>
  <conditionalFormatting sqref="C58:E58">
    <cfRule type="expression" dxfId="16016" priority="71">
      <formula>A1&lt;&gt;IV65000</formula>
    </cfRule>
  </conditionalFormatting>
  <conditionalFormatting sqref="C59:E59">
    <cfRule type="expression" dxfId="16015" priority="72">
      <formula>A1&lt;&gt;IV65000</formula>
    </cfRule>
  </conditionalFormatting>
  <conditionalFormatting sqref="C62:E62">
    <cfRule type="expression" dxfId="16014" priority="77">
      <formula>A1&lt;&gt;IV65000</formula>
    </cfRule>
  </conditionalFormatting>
  <conditionalFormatting sqref="C63:E63">
    <cfRule type="expression" dxfId="16013" priority="78">
      <formula>A1&lt;&gt;IV65000</formula>
    </cfRule>
  </conditionalFormatting>
  <conditionalFormatting sqref="C66:E66">
    <cfRule type="expression" dxfId="16012" priority="82">
      <formula>A1&lt;&gt;IV65000</formula>
    </cfRule>
  </conditionalFormatting>
  <conditionalFormatting sqref="C67:E67">
    <cfRule type="expression" dxfId="16011" priority="83">
      <formula>A1&lt;&gt;IV65000</formula>
    </cfRule>
  </conditionalFormatting>
  <conditionalFormatting sqref="C68:E68">
    <cfRule type="expression" dxfId="16010" priority="84">
      <formula>A1&lt;&gt;IV65000</formula>
    </cfRule>
  </conditionalFormatting>
  <conditionalFormatting sqref="C69:E69">
    <cfRule type="expression" dxfId="16009" priority="86">
      <formula>A1&lt;&gt;IV65000</formula>
    </cfRule>
  </conditionalFormatting>
  <conditionalFormatting sqref="C70:E70">
    <cfRule type="expression" dxfId="16008" priority="87">
      <formula>A1&lt;&gt;IV65000</formula>
    </cfRule>
  </conditionalFormatting>
  <conditionalFormatting sqref="C71:E71">
    <cfRule type="expression" dxfId="16007" priority="88">
      <formula>A1&lt;&gt;IV65000</formula>
    </cfRule>
  </conditionalFormatting>
  <conditionalFormatting sqref="C72:E72">
    <cfRule type="expression" dxfId="16006" priority="89">
      <formula>A1&lt;&gt;IV65000</formula>
    </cfRule>
  </conditionalFormatting>
  <conditionalFormatting sqref="C74:E74">
    <cfRule type="expression" dxfId="16005" priority="92">
      <formula>A1&lt;&gt;IV65000</formula>
    </cfRule>
  </conditionalFormatting>
  <conditionalFormatting sqref="C79:E79">
    <cfRule type="expression" dxfId="16004" priority="97">
      <formula>A1&lt;&gt;IV65000</formula>
    </cfRule>
  </conditionalFormatting>
  <conditionalFormatting sqref="C84:E84">
    <cfRule type="expression" dxfId="16003" priority="102">
      <formula>A1&lt;&gt;IV65000</formula>
    </cfRule>
  </conditionalFormatting>
  <conditionalFormatting sqref="C89:E89">
    <cfRule type="expression" dxfId="16002" priority="107">
      <formula>A1&lt;&gt;IV65000</formula>
    </cfRule>
  </conditionalFormatting>
  <conditionalFormatting sqref="D76:D78">
    <cfRule type="expression" dxfId="16001" priority="95">
      <formula>A1&lt;&gt;IV65000</formula>
    </cfRule>
  </conditionalFormatting>
  <conditionalFormatting sqref="D81:D83">
    <cfRule type="expression" dxfId="16000" priority="100">
      <formula>A1&lt;&gt;IV65000</formula>
    </cfRule>
  </conditionalFormatting>
  <conditionalFormatting sqref="D86:D88">
    <cfRule type="expression" dxfId="15999" priority="105">
      <formula>A1&lt;&gt;IV65000</formula>
    </cfRule>
  </conditionalFormatting>
  <conditionalFormatting sqref="D91:D93">
    <cfRule type="expression" dxfId="15998" priority="110">
      <formula>A1&lt;&gt;IV65000</formula>
    </cfRule>
  </conditionalFormatting>
  <conditionalFormatting sqref="D10:E10">
    <cfRule type="expression" dxfId="15997" priority="6">
      <formula>A1&lt;&gt;IV65000</formula>
    </cfRule>
  </conditionalFormatting>
  <conditionalFormatting sqref="D11:E11">
    <cfRule type="expression" dxfId="15996" priority="7">
      <formula>A1&lt;&gt;IV65000</formula>
    </cfRule>
  </conditionalFormatting>
  <conditionalFormatting sqref="D12:E12">
    <cfRule type="expression" dxfId="15995" priority="9">
      <formula>A1&lt;&gt;IV65000</formula>
    </cfRule>
  </conditionalFormatting>
  <conditionalFormatting sqref="D13:E13">
    <cfRule type="expression" dxfId="15994" priority="10">
      <formula>A1&lt;&gt;IV65000</formula>
    </cfRule>
  </conditionalFormatting>
  <conditionalFormatting sqref="D16:E16">
    <cfRule type="expression" dxfId="15993" priority="15">
      <formula>A1&lt;&gt;IV65000</formula>
    </cfRule>
  </conditionalFormatting>
  <conditionalFormatting sqref="D17:E17">
    <cfRule type="expression" dxfId="15992" priority="16">
      <formula>A1&lt;&gt;IV65000</formula>
    </cfRule>
  </conditionalFormatting>
  <conditionalFormatting sqref="D18:E18">
    <cfRule type="expression" dxfId="15991" priority="18">
      <formula>A1&lt;&gt;IV65000</formula>
    </cfRule>
  </conditionalFormatting>
  <conditionalFormatting sqref="D19:E19">
    <cfRule type="expression" dxfId="15990" priority="19">
      <formula>A1&lt;&gt;IV65000</formula>
    </cfRule>
  </conditionalFormatting>
  <conditionalFormatting sqref="D25:E25">
    <cfRule type="expression" dxfId="15989" priority="28">
      <formula>A1&lt;&gt;IV65000</formula>
    </cfRule>
  </conditionalFormatting>
  <conditionalFormatting sqref="D26:E26">
    <cfRule type="expression" dxfId="15988" priority="29">
      <formula>A1&lt;&gt;IV65000</formula>
    </cfRule>
  </conditionalFormatting>
  <conditionalFormatting sqref="D27:E27">
    <cfRule type="expression" dxfId="15987" priority="30">
      <formula>A1&lt;&gt;IV65000</formula>
    </cfRule>
  </conditionalFormatting>
  <conditionalFormatting sqref="D28:E28">
    <cfRule type="expression" dxfId="15986" priority="31">
      <formula>A1&lt;&gt;IV65000</formula>
    </cfRule>
  </conditionalFormatting>
  <conditionalFormatting sqref="D29:E29">
    <cfRule type="expression" dxfId="15985" priority="33">
      <formula>A1&lt;&gt;IV65000</formula>
    </cfRule>
  </conditionalFormatting>
  <conditionalFormatting sqref="D30:E30">
    <cfRule type="expression" dxfId="15984" priority="34">
      <formula>A1&lt;&gt;IV65000</formula>
    </cfRule>
  </conditionalFormatting>
  <conditionalFormatting sqref="D31:E31">
    <cfRule type="expression" dxfId="15983" priority="35">
      <formula>A1&lt;&gt;IV65000</formula>
    </cfRule>
  </conditionalFormatting>
  <conditionalFormatting sqref="D32:E32">
    <cfRule type="expression" dxfId="15982" priority="36">
      <formula>A1&lt;&gt;IV65000</formula>
    </cfRule>
  </conditionalFormatting>
  <conditionalFormatting sqref="D33:E33">
    <cfRule type="expression" dxfId="15981" priority="38">
      <formula>A1&lt;&gt;IV65000</formula>
    </cfRule>
  </conditionalFormatting>
  <conditionalFormatting sqref="D34:E34">
    <cfRule type="expression" dxfId="15980" priority="39">
      <formula>A1&lt;&gt;IV65000</formula>
    </cfRule>
  </conditionalFormatting>
  <conditionalFormatting sqref="D35:E35">
    <cfRule type="expression" dxfId="15979" priority="40">
      <formula>A1&lt;&gt;IV65000</formula>
    </cfRule>
  </conditionalFormatting>
  <conditionalFormatting sqref="D36:E36">
    <cfRule type="expression" dxfId="15978" priority="41">
      <formula>A1&lt;&gt;IV65000</formula>
    </cfRule>
  </conditionalFormatting>
  <conditionalFormatting sqref="D41:E41">
    <cfRule type="expression" dxfId="15977" priority="49">
      <formula>A1&lt;&gt;IV65000</formula>
    </cfRule>
  </conditionalFormatting>
  <conditionalFormatting sqref="D42:E42">
    <cfRule type="expression" dxfId="15976" priority="50">
      <formula>A1&lt;&gt;IV65000</formula>
    </cfRule>
  </conditionalFormatting>
  <conditionalFormatting sqref="D43:E43">
    <cfRule type="expression" dxfId="15975" priority="51">
      <formula>A1&lt;&gt;IV65000</formula>
    </cfRule>
  </conditionalFormatting>
  <conditionalFormatting sqref="D44:E44">
    <cfRule type="expression" dxfId="15974" priority="52">
      <formula>A1&lt;&gt;IV65000</formula>
    </cfRule>
  </conditionalFormatting>
  <conditionalFormatting sqref="D45:E45">
    <cfRule type="expression" dxfId="15973" priority="54">
      <formula>A1&lt;&gt;IV65000</formula>
    </cfRule>
  </conditionalFormatting>
  <conditionalFormatting sqref="D46:E46">
    <cfRule type="expression" dxfId="15972" priority="55">
      <formula>A1&lt;&gt;IV65000</formula>
    </cfRule>
  </conditionalFormatting>
  <conditionalFormatting sqref="D47:E47">
    <cfRule type="expression" dxfId="15971" priority="56">
      <formula>A1&lt;&gt;IV65000</formula>
    </cfRule>
  </conditionalFormatting>
  <conditionalFormatting sqref="D48:E48">
    <cfRule type="expression" dxfId="15970" priority="57">
      <formula>A1&lt;&gt;IV65000</formula>
    </cfRule>
  </conditionalFormatting>
  <conditionalFormatting sqref="D54:E54">
    <cfRule type="expression" dxfId="15969" priority="66">
      <formula>A1&lt;&gt;IV65000</formula>
    </cfRule>
  </conditionalFormatting>
  <conditionalFormatting sqref="D55:E55">
    <cfRule type="expression" dxfId="15968" priority="67">
      <formula>A1&lt;&gt;IV65000</formula>
    </cfRule>
  </conditionalFormatting>
  <conditionalFormatting sqref="D60:E60">
    <cfRule type="expression" dxfId="15967" priority="74">
      <formula>A1&lt;&gt;IV65000</formula>
    </cfRule>
  </conditionalFormatting>
  <conditionalFormatting sqref="D61:E61">
    <cfRule type="expression" dxfId="15966" priority="75">
      <formula>A1&lt;&gt;IV65000</formula>
    </cfRule>
  </conditionalFormatting>
  <conditionalFormatting sqref="D64:E64">
    <cfRule type="expression" dxfId="15965" priority="80">
      <formula>A1&lt;&gt;IV65000</formula>
    </cfRule>
  </conditionalFormatting>
  <conditionalFormatting sqref="D65:E65">
    <cfRule type="expression" dxfId="15964" priority="81">
      <formula>A1&lt;&gt;IV65000</formula>
    </cfRule>
  </conditionalFormatting>
  <conditionalFormatting sqref="D75:E75">
    <cfRule type="expression" dxfId="15963" priority="94">
      <formula>A1&lt;&gt;IV65000</formula>
    </cfRule>
  </conditionalFormatting>
  <conditionalFormatting sqref="D80:E80">
    <cfRule type="expression" dxfId="15962" priority="99">
      <formula>A1&lt;&gt;IV65000</formula>
    </cfRule>
  </conditionalFormatting>
  <conditionalFormatting sqref="D85:E85">
    <cfRule type="expression" dxfId="15961" priority="104">
      <formula>A1&lt;&gt;IV65000</formula>
    </cfRule>
  </conditionalFormatting>
  <conditionalFormatting sqref="D90:E90">
    <cfRule type="expression" dxfId="15960" priority="109">
      <formula>A1&lt;&gt;IV65000</formula>
    </cfRule>
  </conditionalFormatting>
  <hyperlinks>
    <hyperlink ref="B104" r:id="rId1" xr:uid="{05E768F3-ACFE-4624-9332-AF5B5AFE23B3}"/>
    <hyperlink ref="E104" r:id="rId2" xr:uid="{5D086784-DBA6-46AA-B521-58E2E606ABAA}"/>
    <hyperlink ref="A2" location="Obsah!A1" display="Zpět na obsah" xr:uid="{D1BF5154-70C2-475F-9837-A6F8729F830E}"/>
  </hyperlinks>
  <pageMargins left="0.7" right="0.7" top="0.75" bottom="0.75" header="0.3" footer="0.3"/>
</worksheet>
</file>

<file path=xl/worksheets/sheet4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678C9-C347-43A0-9673-15A2C4627689}">
  <dimension ref="A1:J104"/>
  <sheetViews>
    <sheetView workbookViewId="0">
      <selection activeCell="B3" sqref="B3"/>
    </sheetView>
  </sheetViews>
  <sheetFormatPr defaultRowHeight="12.75" x14ac:dyDescent="0.2"/>
  <cols>
    <col min="1" max="1" width="9.140625" style="2"/>
    <col min="2" max="2" width="14.42578125" style="2" customWidth="1"/>
    <col min="3" max="3" width="14" style="2" customWidth="1"/>
    <col min="4" max="4" width="8.140625" style="2" customWidth="1"/>
    <col min="5" max="5" width="10"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1048</v>
      </c>
    </row>
    <row r="4" spans="1:10" x14ac:dyDescent="0.2">
      <c r="I4" s="4" t="s">
        <v>3</v>
      </c>
      <c r="J4" s="2" t="s">
        <v>38</v>
      </c>
    </row>
    <row r="7" spans="1:10" x14ac:dyDescent="0.2">
      <c r="B7" s="66" t="s">
        <v>5</v>
      </c>
      <c r="C7" s="67"/>
      <c r="D7" s="67"/>
      <c r="E7" s="67"/>
      <c r="F7" s="6" t="s">
        <v>1049</v>
      </c>
      <c r="G7" s="6" t="s">
        <v>1050</v>
      </c>
      <c r="H7" s="6" t="s">
        <v>1051</v>
      </c>
      <c r="I7" s="6" t="s">
        <v>1052</v>
      </c>
      <c r="J7" s="7" t="s">
        <v>1053</v>
      </c>
    </row>
    <row r="8" spans="1:10" x14ac:dyDescent="0.2">
      <c r="B8" s="68" t="s">
        <v>1054</v>
      </c>
      <c r="C8" s="71" t="s">
        <v>1055</v>
      </c>
      <c r="D8" s="67"/>
      <c r="E8" s="67"/>
      <c r="F8" s="9">
        <v>671</v>
      </c>
      <c r="G8" s="9">
        <v>673</v>
      </c>
      <c r="H8" s="9">
        <v>679</v>
      </c>
      <c r="I8" s="9">
        <v>684</v>
      </c>
      <c r="J8" s="10">
        <v>686</v>
      </c>
    </row>
    <row r="9" spans="1:10" x14ac:dyDescent="0.2">
      <c r="B9" s="67"/>
      <c r="C9" s="71" t="s">
        <v>1056</v>
      </c>
      <c r="D9" s="67"/>
      <c r="E9" s="67"/>
      <c r="F9" s="9">
        <v>1856</v>
      </c>
      <c r="G9" s="9">
        <v>1879</v>
      </c>
      <c r="H9" s="9">
        <v>1919</v>
      </c>
      <c r="I9" s="9">
        <v>1958</v>
      </c>
      <c r="J9" s="10">
        <v>1974</v>
      </c>
    </row>
    <row r="10" spans="1:10" x14ac:dyDescent="0.2">
      <c r="B10" s="67"/>
      <c r="C10" s="71" t="s">
        <v>1057</v>
      </c>
      <c r="D10" s="71" t="s">
        <v>132</v>
      </c>
      <c r="E10" s="67"/>
      <c r="F10" s="9">
        <v>41796</v>
      </c>
      <c r="G10" s="9">
        <v>41058</v>
      </c>
      <c r="H10" s="9">
        <v>41612</v>
      </c>
      <c r="I10" s="9">
        <v>42422</v>
      </c>
      <c r="J10" s="10">
        <v>41868</v>
      </c>
    </row>
    <row r="11" spans="1:10" x14ac:dyDescent="0.2">
      <c r="B11" s="67"/>
      <c r="C11" s="67"/>
      <c r="D11" s="71" t="s">
        <v>1058</v>
      </c>
      <c r="E11" s="67"/>
      <c r="F11" s="9">
        <v>20126</v>
      </c>
      <c r="G11" s="9">
        <v>19809</v>
      </c>
      <c r="H11" s="9">
        <v>20113</v>
      </c>
      <c r="I11" s="9">
        <v>20488</v>
      </c>
      <c r="J11" s="10">
        <v>20230</v>
      </c>
    </row>
    <row r="12" spans="1:10" x14ac:dyDescent="0.2">
      <c r="B12" s="67"/>
      <c r="C12" s="71" t="s">
        <v>1059</v>
      </c>
      <c r="D12" s="71" t="s">
        <v>132</v>
      </c>
      <c r="E12" s="67"/>
      <c r="F12" s="9">
        <v>3651.6</v>
      </c>
      <c r="G12" s="9">
        <v>3743.5</v>
      </c>
      <c r="H12" s="9">
        <v>3842.9</v>
      </c>
      <c r="I12" s="9">
        <v>3928.3</v>
      </c>
      <c r="J12" s="10">
        <v>3990.7</v>
      </c>
    </row>
    <row r="13" spans="1:10" x14ac:dyDescent="0.2">
      <c r="B13" s="67"/>
      <c r="C13" s="67"/>
      <c r="D13" s="71" t="s">
        <v>63</v>
      </c>
      <c r="E13" s="67"/>
      <c r="F13" s="9">
        <v>3637.6</v>
      </c>
      <c r="G13" s="9">
        <v>3729.1</v>
      </c>
      <c r="H13" s="9">
        <v>3825.8</v>
      </c>
      <c r="I13" s="9">
        <v>3909.2</v>
      </c>
      <c r="J13" s="10">
        <v>3971.8</v>
      </c>
    </row>
    <row r="14" spans="1:10" x14ac:dyDescent="0.2">
      <c r="B14" s="68" t="s">
        <v>1060</v>
      </c>
      <c r="C14" s="71" t="s">
        <v>1055</v>
      </c>
      <c r="D14" s="67"/>
      <c r="E14" s="67"/>
      <c r="F14" s="9">
        <v>485</v>
      </c>
      <c r="G14" s="9">
        <v>486</v>
      </c>
      <c r="H14" s="9">
        <v>487</v>
      </c>
      <c r="I14" s="9">
        <v>491</v>
      </c>
      <c r="J14" s="10">
        <v>492</v>
      </c>
    </row>
    <row r="15" spans="1:10" x14ac:dyDescent="0.2">
      <c r="B15" s="67"/>
      <c r="C15" s="71" t="s">
        <v>1056</v>
      </c>
      <c r="D15" s="67"/>
      <c r="E15" s="67"/>
      <c r="F15" s="9">
        <v>5343</v>
      </c>
      <c r="G15" s="9">
        <v>5472</v>
      </c>
      <c r="H15" s="9">
        <v>5622</v>
      </c>
      <c r="I15" s="9">
        <v>5776</v>
      </c>
      <c r="J15" s="10">
        <v>5860</v>
      </c>
    </row>
    <row r="16" spans="1:10" x14ac:dyDescent="0.2">
      <c r="B16" s="67"/>
      <c r="C16" s="71" t="s">
        <v>1061</v>
      </c>
      <c r="D16" s="71" t="s">
        <v>132</v>
      </c>
      <c r="E16" s="67"/>
      <c r="F16" s="9">
        <v>105272</v>
      </c>
      <c r="G16" s="9">
        <v>106890</v>
      </c>
      <c r="H16" s="9">
        <v>107848</v>
      </c>
      <c r="I16" s="9">
        <v>112842</v>
      </c>
      <c r="J16" s="10">
        <v>112908</v>
      </c>
    </row>
    <row r="17" spans="2:10" x14ac:dyDescent="0.2">
      <c r="B17" s="67"/>
      <c r="C17" s="67"/>
      <c r="D17" s="71" t="s">
        <v>1058</v>
      </c>
      <c r="E17" s="67"/>
      <c r="F17" s="9">
        <v>51263</v>
      </c>
      <c r="G17" s="9">
        <v>52099</v>
      </c>
      <c r="H17" s="9">
        <v>52587</v>
      </c>
      <c r="I17" s="9">
        <v>55106</v>
      </c>
      <c r="J17" s="10">
        <v>55056</v>
      </c>
    </row>
    <row r="18" spans="2:10" x14ac:dyDescent="0.2">
      <c r="B18" s="67"/>
      <c r="C18" s="71" t="s">
        <v>1059</v>
      </c>
      <c r="D18" s="71" t="s">
        <v>132</v>
      </c>
      <c r="E18" s="67"/>
      <c r="F18" s="9">
        <v>7483.7</v>
      </c>
      <c r="G18" s="9">
        <v>7745.3</v>
      </c>
      <c r="H18" s="9">
        <v>8056.4</v>
      </c>
      <c r="I18" s="9">
        <v>8414.7000000000007</v>
      </c>
      <c r="J18" s="10">
        <v>8631.5</v>
      </c>
    </row>
    <row r="19" spans="2:10" x14ac:dyDescent="0.2">
      <c r="B19" s="67"/>
      <c r="C19" s="67"/>
      <c r="D19" s="71" t="s">
        <v>63</v>
      </c>
      <c r="E19" s="67"/>
      <c r="F19" s="9">
        <v>6272.2</v>
      </c>
      <c r="G19" s="9">
        <v>6468.2</v>
      </c>
      <c r="H19" s="9">
        <v>6713.3</v>
      </c>
      <c r="I19" s="9">
        <v>7013.2</v>
      </c>
      <c r="J19" s="10">
        <v>7187.7</v>
      </c>
    </row>
    <row r="20" spans="2:10" ht="25.5" x14ac:dyDescent="0.2">
      <c r="B20" s="68" t="s">
        <v>1062</v>
      </c>
      <c r="C20" s="67"/>
      <c r="D20" s="67"/>
      <c r="E20" s="67"/>
      <c r="F20" s="20" t="s">
        <v>410</v>
      </c>
      <c r="G20" s="20" t="s">
        <v>410</v>
      </c>
      <c r="H20" s="20" t="s">
        <v>410</v>
      </c>
      <c r="I20" s="20" t="s">
        <v>410</v>
      </c>
      <c r="J20" s="21" t="s">
        <v>410</v>
      </c>
    </row>
    <row r="21" spans="2:10" x14ac:dyDescent="0.2">
      <c r="B21" s="69" t="s">
        <v>1063</v>
      </c>
      <c r="C21" s="71" t="s">
        <v>1055</v>
      </c>
      <c r="D21" s="67"/>
      <c r="E21" s="67"/>
      <c r="F21" s="9">
        <v>40</v>
      </c>
      <c r="G21" s="9">
        <v>40</v>
      </c>
      <c r="H21" s="9">
        <v>40</v>
      </c>
      <c r="I21" s="9">
        <v>42</v>
      </c>
      <c r="J21" s="10">
        <v>44</v>
      </c>
    </row>
    <row r="22" spans="2:10" x14ac:dyDescent="0.2">
      <c r="B22" s="67"/>
      <c r="C22" s="71" t="s">
        <v>1061</v>
      </c>
      <c r="D22" s="67"/>
      <c r="E22" s="67"/>
      <c r="F22" s="9">
        <v>15608</v>
      </c>
      <c r="G22" s="9">
        <v>15799</v>
      </c>
      <c r="H22" s="9">
        <v>16001</v>
      </c>
      <c r="I22" s="9">
        <v>16258</v>
      </c>
      <c r="J22" s="10">
        <v>16589</v>
      </c>
    </row>
    <row r="23" spans="2:10" x14ac:dyDescent="0.2">
      <c r="B23" s="67"/>
      <c r="C23" s="71" t="s">
        <v>1064</v>
      </c>
      <c r="D23" s="67"/>
      <c r="E23" s="67"/>
      <c r="F23" s="9">
        <v>2969</v>
      </c>
      <c r="G23" s="9">
        <v>2882</v>
      </c>
      <c r="H23" s="9">
        <v>3010</v>
      </c>
      <c r="I23" s="9">
        <v>3095</v>
      </c>
      <c r="J23" s="10">
        <v>3201</v>
      </c>
    </row>
    <row r="24" spans="2:10" x14ac:dyDescent="0.2">
      <c r="B24" s="67"/>
      <c r="C24" s="71" t="s">
        <v>1065</v>
      </c>
      <c r="D24" s="67"/>
      <c r="E24" s="67"/>
      <c r="F24" s="9">
        <v>2602</v>
      </c>
      <c r="G24" s="9">
        <v>2524</v>
      </c>
      <c r="H24" s="9">
        <v>2560</v>
      </c>
      <c r="I24" s="9">
        <v>2599</v>
      </c>
      <c r="J24" s="10">
        <v>2639</v>
      </c>
    </row>
    <row r="25" spans="2:10" x14ac:dyDescent="0.2">
      <c r="B25" s="69" t="s">
        <v>1066</v>
      </c>
      <c r="C25" s="71" t="s">
        <v>1067</v>
      </c>
      <c r="D25" s="71" t="s">
        <v>1055</v>
      </c>
      <c r="E25" s="67"/>
      <c r="F25" s="9">
        <v>35</v>
      </c>
      <c r="G25" s="9">
        <v>35</v>
      </c>
      <c r="H25" s="9">
        <v>34</v>
      </c>
      <c r="I25" s="9">
        <v>36</v>
      </c>
      <c r="J25" s="10">
        <v>37</v>
      </c>
    </row>
    <row r="26" spans="2:10" x14ac:dyDescent="0.2">
      <c r="B26" s="67"/>
      <c r="C26" s="67"/>
      <c r="D26" s="71" t="s">
        <v>1061</v>
      </c>
      <c r="E26" s="67"/>
      <c r="F26" s="9">
        <v>6157</v>
      </c>
      <c r="G26" s="9">
        <v>6330</v>
      </c>
      <c r="H26" s="9">
        <v>6449</v>
      </c>
      <c r="I26" s="9">
        <v>6658</v>
      </c>
      <c r="J26" s="10">
        <v>6928</v>
      </c>
    </row>
    <row r="27" spans="2:10" x14ac:dyDescent="0.2">
      <c r="B27" s="67"/>
      <c r="C27" s="67"/>
      <c r="D27" s="71" t="s">
        <v>1068</v>
      </c>
      <c r="E27" s="67"/>
      <c r="F27" s="9">
        <v>1533</v>
      </c>
      <c r="G27" s="9">
        <v>1548</v>
      </c>
      <c r="H27" s="9">
        <v>1632</v>
      </c>
      <c r="I27" s="9">
        <v>1708</v>
      </c>
      <c r="J27" s="10">
        <v>1780</v>
      </c>
    </row>
    <row r="28" spans="2:10" x14ac:dyDescent="0.2">
      <c r="B28" s="67"/>
      <c r="C28" s="67"/>
      <c r="D28" s="71" t="s">
        <v>1069</v>
      </c>
      <c r="E28" s="67"/>
      <c r="F28" s="9">
        <v>1447</v>
      </c>
      <c r="G28" s="9">
        <v>1437</v>
      </c>
      <c r="H28" s="9">
        <v>1486</v>
      </c>
      <c r="I28" s="9">
        <v>1519</v>
      </c>
      <c r="J28" s="10">
        <v>1503</v>
      </c>
    </row>
    <row r="29" spans="2:10" x14ac:dyDescent="0.2">
      <c r="B29" s="67"/>
      <c r="C29" s="71" t="s">
        <v>1070</v>
      </c>
      <c r="D29" s="71" t="s">
        <v>1055</v>
      </c>
      <c r="E29" s="67"/>
      <c r="F29" s="9">
        <v>14</v>
      </c>
      <c r="G29" s="9">
        <v>12</v>
      </c>
      <c r="H29" s="9">
        <v>13</v>
      </c>
      <c r="I29" s="9">
        <v>13</v>
      </c>
      <c r="J29" s="10">
        <v>13</v>
      </c>
    </row>
    <row r="30" spans="2:10" x14ac:dyDescent="0.2">
      <c r="B30" s="67"/>
      <c r="C30" s="67"/>
      <c r="D30" s="71" t="s">
        <v>1061</v>
      </c>
      <c r="E30" s="67"/>
      <c r="F30" s="9">
        <v>2221</v>
      </c>
      <c r="G30" s="9">
        <v>2172</v>
      </c>
      <c r="H30" s="9">
        <v>2219</v>
      </c>
      <c r="I30" s="9">
        <v>2219</v>
      </c>
      <c r="J30" s="10">
        <v>2243</v>
      </c>
    </row>
    <row r="31" spans="2:10" x14ac:dyDescent="0.2">
      <c r="B31" s="67"/>
      <c r="C31" s="67"/>
      <c r="D31" s="71" t="s">
        <v>1068</v>
      </c>
      <c r="E31" s="67"/>
      <c r="F31" s="9">
        <v>409</v>
      </c>
      <c r="G31" s="9">
        <v>370</v>
      </c>
      <c r="H31" s="9">
        <v>417</v>
      </c>
      <c r="I31" s="9">
        <v>399</v>
      </c>
      <c r="J31" s="10">
        <v>430</v>
      </c>
    </row>
    <row r="32" spans="2:10" x14ac:dyDescent="0.2">
      <c r="B32" s="67"/>
      <c r="C32" s="67"/>
      <c r="D32" s="71" t="s">
        <v>1069</v>
      </c>
      <c r="E32" s="67"/>
      <c r="F32" s="9">
        <v>276</v>
      </c>
      <c r="G32" s="9">
        <v>312</v>
      </c>
      <c r="H32" s="9">
        <v>325</v>
      </c>
      <c r="I32" s="9">
        <v>302</v>
      </c>
      <c r="J32" s="10">
        <v>353</v>
      </c>
    </row>
    <row r="33" spans="2:10" x14ac:dyDescent="0.2">
      <c r="B33" s="67"/>
      <c r="C33" s="71" t="s">
        <v>1071</v>
      </c>
      <c r="D33" s="71" t="s">
        <v>1055</v>
      </c>
      <c r="E33" s="67"/>
      <c r="F33" s="9">
        <v>31</v>
      </c>
      <c r="G33" s="9">
        <v>31</v>
      </c>
      <c r="H33" s="9">
        <v>31</v>
      </c>
      <c r="I33" s="9">
        <v>31</v>
      </c>
      <c r="J33" s="10">
        <v>31</v>
      </c>
    </row>
    <row r="34" spans="2:10" x14ac:dyDescent="0.2">
      <c r="B34" s="67"/>
      <c r="C34" s="67"/>
      <c r="D34" s="71" t="s">
        <v>1061</v>
      </c>
      <c r="E34" s="67"/>
      <c r="F34" s="9">
        <v>7230</v>
      </c>
      <c r="G34" s="9">
        <v>7297</v>
      </c>
      <c r="H34" s="9">
        <v>7333</v>
      </c>
      <c r="I34" s="9">
        <v>7381</v>
      </c>
      <c r="J34" s="10">
        <v>7418</v>
      </c>
    </row>
    <row r="35" spans="2:10" x14ac:dyDescent="0.2">
      <c r="B35" s="67"/>
      <c r="C35" s="67"/>
      <c r="D35" s="71" t="s">
        <v>1068</v>
      </c>
      <c r="E35" s="67"/>
      <c r="F35" s="9">
        <v>1027</v>
      </c>
      <c r="G35" s="9">
        <v>964</v>
      </c>
      <c r="H35" s="9">
        <v>961</v>
      </c>
      <c r="I35" s="9">
        <v>988</v>
      </c>
      <c r="J35" s="10">
        <v>991</v>
      </c>
    </row>
    <row r="36" spans="2:10" x14ac:dyDescent="0.2">
      <c r="B36" s="67"/>
      <c r="C36" s="67"/>
      <c r="D36" s="71" t="s">
        <v>1069</v>
      </c>
      <c r="E36" s="67"/>
      <c r="F36" s="9">
        <v>879</v>
      </c>
      <c r="G36" s="9">
        <v>775</v>
      </c>
      <c r="H36" s="9">
        <v>749</v>
      </c>
      <c r="I36" s="9">
        <v>778</v>
      </c>
      <c r="J36" s="10">
        <v>783</v>
      </c>
    </row>
    <row r="37" spans="2:10" x14ac:dyDescent="0.2">
      <c r="B37" s="69" t="s">
        <v>1072</v>
      </c>
      <c r="C37" s="71" t="s">
        <v>1055</v>
      </c>
      <c r="D37" s="67"/>
      <c r="E37" s="67"/>
      <c r="F37" s="9">
        <v>90</v>
      </c>
      <c r="G37" s="9">
        <v>90</v>
      </c>
      <c r="H37" s="9">
        <v>91</v>
      </c>
      <c r="I37" s="9">
        <v>92</v>
      </c>
      <c r="J37" s="10">
        <v>92</v>
      </c>
    </row>
    <row r="38" spans="2:10" x14ac:dyDescent="0.2">
      <c r="B38" s="67"/>
      <c r="C38" s="71" t="s">
        <v>1061</v>
      </c>
      <c r="D38" s="67"/>
      <c r="E38" s="67"/>
      <c r="F38" s="9">
        <v>28746</v>
      </c>
      <c r="G38" s="9">
        <v>29656</v>
      </c>
      <c r="H38" s="9">
        <v>30588</v>
      </c>
      <c r="I38" s="9">
        <v>32247</v>
      </c>
      <c r="J38" s="10">
        <v>34103</v>
      </c>
    </row>
    <row r="39" spans="2:10" x14ac:dyDescent="0.2">
      <c r="B39" s="67"/>
      <c r="C39" s="71" t="s">
        <v>1064</v>
      </c>
      <c r="D39" s="67"/>
      <c r="E39" s="67"/>
      <c r="F39" s="9">
        <v>8881</v>
      </c>
      <c r="G39" s="9">
        <v>9160</v>
      </c>
      <c r="H39" s="9">
        <v>9703</v>
      </c>
      <c r="I39" s="9">
        <v>10629</v>
      </c>
      <c r="J39" s="10">
        <v>11004</v>
      </c>
    </row>
    <row r="40" spans="2:10" x14ac:dyDescent="0.2">
      <c r="B40" s="67"/>
      <c r="C40" s="71" t="s">
        <v>1065</v>
      </c>
      <c r="D40" s="67"/>
      <c r="E40" s="67"/>
      <c r="F40" s="9">
        <v>6059</v>
      </c>
      <c r="G40" s="9">
        <v>6316</v>
      </c>
      <c r="H40" s="9">
        <v>7061</v>
      </c>
      <c r="I40" s="9">
        <v>6593</v>
      </c>
      <c r="J40" s="10">
        <v>6999</v>
      </c>
    </row>
    <row r="41" spans="2:10" x14ac:dyDescent="0.2">
      <c r="B41" s="69" t="s">
        <v>410</v>
      </c>
      <c r="C41" s="71" t="s">
        <v>1073</v>
      </c>
      <c r="D41" s="71" t="s">
        <v>1055</v>
      </c>
      <c r="E41" s="67"/>
      <c r="F41" s="9">
        <v>73</v>
      </c>
      <c r="G41" s="9">
        <v>73</v>
      </c>
      <c r="H41" s="9">
        <v>73</v>
      </c>
      <c r="I41" s="9">
        <v>74</v>
      </c>
      <c r="J41" s="10">
        <v>73</v>
      </c>
    </row>
    <row r="42" spans="2:10" x14ac:dyDescent="0.2">
      <c r="B42" s="67"/>
      <c r="C42" s="67"/>
      <c r="D42" s="71" t="s">
        <v>1061</v>
      </c>
      <c r="E42" s="67"/>
      <c r="F42" s="9">
        <v>19137</v>
      </c>
      <c r="G42" s="9">
        <v>19819</v>
      </c>
      <c r="H42" s="9">
        <v>20820</v>
      </c>
      <c r="I42" s="9">
        <v>22093</v>
      </c>
      <c r="J42" s="10">
        <v>23590</v>
      </c>
    </row>
    <row r="43" spans="2:10" x14ac:dyDescent="0.2">
      <c r="B43" s="67"/>
      <c r="C43" s="67"/>
      <c r="D43" s="71" t="s">
        <v>1068</v>
      </c>
      <c r="E43" s="67"/>
      <c r="F43" s="9">
        <v>5151</v>
      </c>
      <c r="G43" s="9">
        <v>5393</v>
      </c>
      <c r="H43" s="9">
        <v>5957</v>
      </c>
      <c r="I43" s="9">
        <v>6364</v>
      </c>
      <c r="J43" s="10">
        <v>6711</v>
      </c>
    </row>
    <row r="44" spans="2:10" x14ac:dyDescent="0.2">
      <c r="B44" s="67"/>
      <c r="C44" s="67"/>
      <c r="D44" s="71" t="s">
        <v>1069</v>
      </c>
      <c r="E44" s="67"/>
      <c r="F44" s="9">
        <v>3507</v>
      </c>
      <c r="G44" s="9">
        <v>3719</v>
      </c>
      <c r="H44" s="9">
        <v>4185</v>
      </c>
      <c r="I44" s="9">
        <v>3911</v>
      </c>
      <c r="J44" s="10">
        <v>4221</v>
      </c>
    </row>
    <row r="45" spans="2:10" x14ac:dyDescent="0.2">
      <c r="B45" s="67"/>
      <c r="C45" s="71" t="s">
        <v>1074</v>
      </c>
      <c r="D45" s="71" t="s">
        <v>1055</v>
      </c>
      <c r="E45" s="67"/>
      <c r="F45" s="9">
        <v>46</v>
      </c>
      <c r="G45" s="9">
        <v>46</v>
      </c>
      <c r="H45" s="9">
        <v>46</v>
      </c>
      <c r="I45" s="9">
        <v>46</v>
      </c>
      <c r="J45" s="10">
        <v>47</v>
      </c>
    </row>
    <row r="46" spans="2:10" x14ac:dyDescent="0.2">
      <c r="B46" s="67"/>
      <c r="C46" s="67"/>
      <c r="D46" s="71" t="s">
        <v>1061</v>
      </c>
      <c r="E46" s="67"/>
      <c r="F46" s="9">
        <v>9340</v>
      </c>
      <c r="G46" s="9">
        <v>9579</v>
      </c>
      <c r="H46" s="9">
        <v>9531</v>
      </c>
      <c r="I46" s="9">
        <v>9936</v>
      </c>
      <c r="J46" s="10">
        <v>10298</v>
      </c>
    </row>
    <row r="47" spans="2:10" x14ac:dyDescent="0.2">
      <c r="B47" s="67"/>
      <c r="C47" s="67"/>
      <c r="D47" s="71" t="s">
        <v>1068</v>
      </c>
      <c r="E47" s="67"/>
      <c r="F47" s="9">
        <v>3622</v>
      </c>
      <c r="G47" s="9">
        <v>3665</v>
      </c>
      <c r="H47" s="9">
        <v>3640</v>
      </c>
      <c r="I47" s="9">
        <v>4171</v>
      </c>
      <c r="J47" s="10">
        <v>4189</v>
      </c>
    </row>
    <row r="48" spans="2:10" x14ac:dyDescent="0.2">
      <c r="B48" s="67"/>
      <c r="C48" s="67"/>
      <c r="D48" s="71" t="s">
        <v>1069</v>
      </c>
      <c r="E48" s="67"/>
      <c r="F48" s="9">
        <v>2472</v>
      </c>
      <c r="G48" s="9">
        <v>2527</v>
      </c>
      <c r="H48" s="9">
        <v>2786</v>
      </c>
      <c r="I48" s="9">
        <v>2600</v>
      </c>
      <c r="J48" s="10">
        <v>2690</v>
      </c>
    </row>
    <row r="49" spans="2:10" x14ac:dyDescent="0.2">
      <c r="B49" s="69" t="s">
        <v>1075</v>
      </c>
      <c r="C49" s="71" t="s">
        <v>1055</v>
      </c>
      <c r="D49" s="67"/>
      <c r="E49" s="67"/>
      <c r="F49" s="9">
        <v>15</v>
      </c>
      <c r="G49" s="9">
        <v>28</v>
      </c>
      <c r="H49" s="9">
        <v>27</v>
      </c>
      <c r="I49" s="9">
        <v>25</v>
      </c>
      <c r="J49" s="10">
        <v>26</v>
      </c>
    </row>
    <row r="50" spans="2:10" x14ac:dyDescent="0.2">
      <c r="B50" s="67"/>
      <c r="C50" s="71" t="s">
        <v>1061</v>
      </c>
      <c r="D50" s="67"/>
      <c r="E50" s="67"/>
      <c r="F50" s="9">
        <v>1401</v>
      </c>
      <c r="G50" s="9">
        <v>1307</v>
      </c>
      <c r="H50" s="9">
        <v>1389</v>
      </c>
      <c r="I50" s="9">
        <v>1358</v>
      </c>
      <c r="J50" s="10">
        <v>1354</v>
      </c>
    </row>
    <row r="51" spans="2:10" x14ac:dyDescent="0.2">
      <c r="B51" s="67"/>
      <c r="C51" s="71" t="s">
        <v>1064</v>
      </c>
      <c r="D51" s="67"/>
      <c r="E51" s="67"/>
      <c r="F51" s="9">
        <v>737</v>
      </c>
      <c r="G51" s="9">
        <v>649</v>
      </c>
      <c r="H51" s="9">
        <v>777</v>
      </c>
      <c r="I51" s="9">
        <v>695</v>
      </c>
      <c r="J51" s="10">
        <v>714</v>
      </c>
    </row>
    <row r="52" spans="2:10" x14ac:dyDescent="0.2">
      <c r="B52" s="67"/>
      <c r="C52" s="71" t="s">
        <v>1065</v>
      </c>
      <c r="D52" s="67"/>
      <c r="E52" s="67"/>
      <c r="F52" s="9">
        <v>253</v>
      </c>
      <c r="G52" s="9">
        <v>265</v>
      </c>
      <c r="H52" s="9">
        <v>355</v>
      </c>
      <c r="I52" s="9">
        <v>271</v>
      </c>
      <c r="J52" s="10">
        <v>326</v>
      </c>
    </row>
    <row r="53" spans="2:10" x14ac:dyDescent="0.2">
      <c r="B53" s="68" t="s">
        <v>1076</v>
      </c>
      <c r="C53" s="71" t="s">
        <v>132</v>
      </c>
      <c r="D53" s="67"/>
      <c r="E53" s="67"/>
      <c r="F53" s="9">
        <v>4270.5</v>
      </c>
      <c r="G53" s="9">
        <v>4385.3999999999996</v>
      </c>
      <c r="H53" s="9">
        <v>4483.3999999999996</v>
      </c>
      <c r="I53" s="9">
        <v>4643.8999999999996</v>
      </c>
      <c r="J53" s="10">
        <v>4814.3</v>
      </c>
    </row>
    <row r="54" spans="2:10" x14ac:dyDescent="0.2">
      <c r="B54" s="67"/>
      <c r="C54" s="71" t="s">
        <v>410</v>
      </c>
      <c r="D54" s="71" t="s">
        <v>63</v>
      </c>
      <c r="E54" s="67"/>
      <c r="F54" s="9">
        <v>2584.3000000000002</v>
      </c>
      <c r="G54" s="9">
        <v>2639.5</v>
      </c>
      <c r="H54" s="9">
        <v>2721.2</v>
      </c>
      <c r="I54" s="9">
        <v>2800.4</v>
      </c>
      <c r="J54" s="10">
        <v>2896.4</v>
      </c>
    </row>
    <row r="55" spans="2:10" x14ac:dyDescent="0.2">
      <c r="B55" s="67"/>
      <c r="C55" s="67"/>
      <c r="D55" s="71" t="s">
        <v>1077</v>
      </c>
      <c r="E55" s="67"/>
      <c r="F55" s="9">
        <v>144.6</v>
      </c>
      <c r="G55" s="9">
        <v>174.2</v>
      </c>
      <c r="H55" s="9">
        <v>188</v>
      </c>
      <c r="I55" s="9">
        <v>229.9</v>
      </c>
      <c r="J55" s="10">
        <v>258.5</v>
      </c>
    </row>
    <row r="56" spans="2:10" x14ac:dyDescent="0.2">
      <c r="B56" s="68" t="s">
        <v>1078</v>
      </c>
      <c r="C56" s="71" t="s">
        <v>1055</v>
      </c>
      <c r="D56" s="67"/>
      <c r="E56" s="67"/>
      <c r="F56" s="9">
        <v>2</v>
      </c>
      <c r="G56" s="9">
        <v>2</v>
      </c>
      <c r="H56" s="9">
        <v>2</v>
      </c>
      <c r="I56" s="9">
        <v>2</v>
      </c>
      <c r="J56" s="10">
        <v>2</v>
      </c>
    </row>
    <row r="57" spans="2:10" x14ac:dyDescent="0.2">
      <c r="B57" s="67"/>
      <c r="C57" s="71" t="s">
        <v>1061</v>
      </c>
      <c r="D57" s="67"/>
      <c r="E57" s="67"/>
      <c r="F57" s="9">
        <v>493</v>
      </c>
      <c r="G57" s="9">
        <v>511</v>
      </c>
      <c r="H57" s="9">
        <v>518</v>
      </c>
      <c r="I57" s="9">
        <v>486</v>
      </c>
      <c r="J57" s="10">
        <v>483</v>
      </c>
    </row>
    <row r="58" spans="2:10" x14ac:dyDescent="0.2">
      <c r="B58" s="67"/>
      <c r="C58" s="71" t="s">
        <v>1064</v>
      </c>
      <c r="D58" s="67"/>
      <c r="E58" s="67"/>
      <c r="F58" s="9">
        <v>84</v>
      </c>
      <c r="G58" s="9">
        <v>84</v>
      </c>
      <c r="H58" s="9">
        <v>84</v>
      </c>
      <c r="I58" s="9">
        <v>77</v>
      </c>
      <c r="J58" s="10">
        <v>75</v>
      </c>
    </row>
    <row r="59" spans="2:10" x14ac:dyDescent="0.2">
      <c r="B59" s="67"/>
      <c r="C59" s="71" t="s">
        <v>1065</v>
      </c>
      <c r="D59" s="67"/>
      <c r="E59" s="67"/>
      <c r="F59" s="9">
        <v>54</v>
      </c>
      <c r="G59" s="9">
        <v>49</v>
      </c>
      <c r="H59" s="9">
        <v>56</v>
      </c>
      <c r="I59" s="9">
        <v>53</v>
      </c>
      <c r="J59" s="10">
        <v>55</v>
      </c>
    </row>
    <row r="60" spans="2:10" x14ac:dyDescent="0.2">
      <c r="B60" s="67"/>
      <c r="C60" s="71" t="s">
        <v>1059</v>
      </c>
      <c r="D60" s="71" t="s">
        <v>132</v>
      </c>
      <c r="E60" s="67"/>
      <c r="F60" s="9">
        <v>142</v>
      </c>
      <c r="G60" s="9">
        <v>149.5</v>
      </c>
      <c r="H60" s="9">
        <v>151.19999999999999</v>
      </c>
      <c r="I60" s="9">
        <v>153.19999999999999</v>
      </c>
      <c r="J60" s="10">
        <v>152.4</v>
      </c>
    </row>
    <row r="61" spans="2:10" x14ac:dyDescent="0.2">
      <c r="B61" s="67"/>
      <c r="C61" s="67"/>
      <c r="D61" s="71" t="s">
        <v>63</v>
      </c>
      <c r="E61" s="67"/>
      <c r="F61" s="9">
        <v>77.2</v>
      </c>
      <c r="G61" s="9">
        <v>80.599999999999994</v>
      </c>
      <c r="H61" s="9">
        <v>81.400000000000006</v>
      </c>
      <c r="I61" s="9">
        <v>83.2</v>
      </c>
      <c r="J61" s="10">
        <v>83</v>
      </c>
    </row>
    <row r="62" spans="2:10" x14ac:dyDescent="0.2">
      <c r="B62" s="68" t="s">
        <v>1079</v>
      </c>
      <c r="C62" s="71" t="s">
        <v>1055</v>
      </c>
      <c r="D62" s="67"/>
      <c r="E62" s="67"/>
      <c r="F62" s="9">
        <v>10</v>
      </c>
      <c r="G62" s="9">
        <v>10</v>
      </c>
      <c r="H62" s="9">
        <v>9</v>
      </c>
      <c r="I62" s="9">
        <v>9</v>
      </c>
      <c r="J62" s="10">
        <v>9</v>
      </c>
    </row>
    <row r="63" spans="2:10" x14ac:dyDescent="0.2">
      <c r="B63" s="67"/>
      <c r="C63" s="71" t="s">
        <v>1080</v>
      </c>
      <c r="D63" s="67"/>
      <c r="E63" s="67"/>
      <c r="F63" s="9">
        <v>80</v>
      </c>
      <c r="G63" s="9">
        <v>74</v>
      </c>
      <c r="H63" s="9">
        <v>72</v>
      </c>
      <c r="I63" s="9">
        <v>68</v>
      </c>
      <c r="J63" s="10">
        <v>69</v>
      </c>
    </row>
    <row r="64" spans="2:10" x14ac:dyDescent="0.2">
      <c r="B64" s="67"/>
      <c r="C64" s="71" t="s">
        <v>1081</v>
      </c>
      <c r="D64" s="71" t="s">
        <v>132</v>
      </c>
      <c r="E64" s="67"/>
      <c r="F64" s="9">
        <v>1838</v>
      </c>
      <c r="G64" s="9">
        <v>1778</v>
      </c>
      <c r="H64" s="9">
        <v>1817</v>
      </c>
      <c r="I64" s="9">
        <v>1848</v>
      </c>
      <c r="J64" s="10">
        <v>1928</v>
      </c>
    </row>
    <row r="65" spans="2:10" x14ac:dyDescent="0.2">
      <c r="B65" s="67"/>
      <c r="C65" s="67"/>
      <c r="D65" s="71" t="s">
        <v>63</v>
      </c>
      <c r="E65" s="67"/>
      <c r="F65" s="9">
        <v>1438</v>
      </c>
      <c r="G65" s="9">
        <v>1444</v>
      </c>
      <c r="H65" s="9">
        <v>1531</v>
      </c>
      <c r="I65" s="9">
        <v>1584</v>
      </c>
      <c r="J65" s="10">
        <v>1645</v>
      </c>
    </row>
    <row r="66" spans="2:10" x14ac:dyDescent="0.2">
      <c r="B66" s="67"/>
      <c r="C66" s="71" t="s">
        <v>1064</v>
      </c>
      <c r="D66" s="67"/>
      <c r="E66" s="67"/>
      <c r="F66" s="9">
        <v>801</v>
      </c>
      <c r="G66" s="9">
        <v>756</v>
      </c>
      <c r="H66" s="9">
        <v>849</v>
      </c>
      <c r="I66" s="9">
        <v>809</v>
      </c>
      <c r="J66" s="10">
        <v>783</v>
      </c>
    </row>
    <row r="67" spans="2:10" x14ac:dyDescent="0.2">
      <c r="B67" s="67"/>
      <c r="C67" s="71" t="s">
        <v>1065</v>
      </c>
      <c r="D67" s="67"/>
      <c r="E67" s="67"/>
      <c r="F67" s="9">
        <v>473</v>
      </c>
      <c r="G67" s="9">
        <v>409</v>
      </c>
      <c r="H67" s="9">
        <v>416</v>
      </c>
      <c r="I67" s="9">
        <v>396</v>
      </c>
      <c r="J67" s="10">
        <v>377</v>
      </c>
    </row>
    <row r="68" spans="2:10" x14ac:dyDescent="0.2">
      <c r="B68" s="67"/>
      <c r="C68" s="71" t="s">
        <v>1059</v>
      </c>
      <c r="D68" s="67"/>
      <c r="E68" s="67"/>
      <c r="F68" s="9">
        <v>120.6</v>
      </c>
      <c r="G68" s="9">
        <v>120.2</v>
      </c>
      <c r="H68" s="9">
        <v>121.7</v>
      </c>
      <c r="I68" s="9">
        <v>120.2</v>
      </c>
      <c r="J68" s="10">
        <v>127.2</v>
      </c>
    </row>
    <row r="69" spans="2:10" x14ac:dyDescent="0.2">
      <c r="B69" s="68" t="s">
        <v>1082</v>
      </c>
      <c r="C69" s="71" t="s">
        <v>1055</v>
      </c>
      <c r="D69" s="67"/>
      <c r="E69" s="67"/>
      <c r="F69" s="9">
        <v>9</v>
      </c>
      <c r="G69" s="9">
        <v>9</v>
      </c>
      <c r="H69" s="9">
        <v>9</v>
      </c>
      <c r="I69" s="9">
        <v>6</v>
      </c>
      <c r="J69" s="10">
        <v>7</v>
      </c>
    </row>
    <row r="70" spans="2:10" x14ac:dyDescent="0.2">
      <c r="B70" s="67"/>
      <c r="C70" s="71" t="s">
        <v>1083</v>
      </c>
      <c r="D70" s="67"/>
      <c r="E70" s="67"/>
      <c r="F70" s="9">
        <v>5</v>
      </c>
      <c r="G70" s="9">
        <v>5</v>
      </c>
      <c r="H70" s="9">
        <v>5</v>
      </c>
      <c r="I70" s="9">
        <v>5</v>
      </c>
      <c r="J70" s="10">
        <v>5</v>
      </c>
    </row>
    <row r="71" spans="2:10" x14ac:dyDescent="0.2">
      <c r="B71" s="67"/>
      <c r="C71" s="71" t="s">
        <v>1081</v>
      </c>
      <c r="D71" s="67"/>
      <c r="E71" s="67"/>
      <c r="F71" s="9">
        <v>61418</v>
      </c>
      <c r="G71" s="9">
        <v>63615</v>
      </c>
      <c r="H71" s="9">
        <v>63981</v>
      </c>
      <c r="I71" s="9">
        <v>63420</v>
      </c>
      <c r="J71" s="10">
        <v>64066</v>
      </c>
    </row>
    <row r="72" spans="2:10" x14ac:dyDescent="0.2">
      <c r="B72" s="67"/>
      <c r="C72" s="71" t="s">
        <v>1084</v>
      </c>
      <c r="D72" s="67"/>
      <c r="E72" s="67"/>
      <c r="F72" s="9">
        <v>58950</v>
      </c>
      <c r="G72" s="9">
        <v>61059</v>
      </c>
      <c r="H72" s="9">
        <v>61270</v>
      </c>
      <c r="I72" s="9">
        <v>60880</v>
      </c>
      <c r="J72" s="10">
        <v>61721</v>
      </c>
    </row>
    <row r="73" spans="2:10" ht="25.5" x14ac:dyDescent="0.2">
      <c r="B73" s="68" t="s">
        <v>1085</v>
      </c>
      <c r="C73" s="67"/>
      <c r="D73" s="67"/>
      <c r="E73" s="67"/>
      <c r="F73" s="20" t="s">
        <v>410</v>
      </c>
      <c r="G73" s="20" t="s">
        <v>410</v>
      </c>
      <c r="H73" s="20" t="s">
        <v>410</v>
      </c>
      <c r="I73" s="20" t="s">
        <v>410</v>
      </c>
      <c r="J73" s="21" t="s">
        <v>410</v>
      </c>
    </row>
    <row r="74" spans="2:10" x14ac:dyDescent="0.2">
      <c r="B74" s="69" t="s">
        <v>1086</v>
      </c>
      <c r="C74" s="71" t="s">
        <v>42</v>
      </c>
      <c r="D74" s="67"/>
      <c r="E74" s="67"/>
      <c r="F74" s="9">
        <v>40857</v>
      </c>
      <c r="G74" s="9">
        <v>40147</v>
      </c>
      <c r="H74" s="9">
        <v>40654</v>
      </c>
      <c r="I74" s="9">
        <v>40904</v>
      </c>
      <c r="J74" s="10">
        <v>40294</v>
      </c>
    </row>
    <row r="75" spans="2:10" x14ac:dyDescent="0.2">
      <c r="B75" s="67"/>
      <c r="C75" s="71" t="s">
        <v>1087</v>
      </c>
      <c r="D75" s="71" t="s">
        <v>132</v>
      </c>
      <c r="E75" s="67"/>
      <c r="F75" s="9">
        <v>939</v>
      </c>
      <c r="G75" s="9">
        <v>911</v>
      </c>
      <c r="H75" s="9">
        <v>958</v>
      </c>
      <c r="I75" s="9">
        <v>1518</v>
      </c>
      <c r="J75" s="10">
        <v>1574</v>
      </c>
    </row>
    <row r="76" spans="2:10" ht="38.25" x14ac:dyDescent="0.2">
      <c r="B76" s="67"/>
      <c r="C76" s="67"/>
      <c r="D76" s="71" t="s">
        <v>410</v>
      </c>
      <c r="E76" s="13" t="s">
        <v>1088</v>
      </c>
      <c r="F76" s="9">
        <v>327</v>
      </c>
      <c r="G76" s="9">
        <v>335</v>
      </c>
      <c r="H76" s="9">
        <v>373</v>
      </c>
      <c r="I76" s="9">
        <v>375</v>
      </c>
      <c r="J76" s="10">
        <v>400</v>
      </c>
    </row>
    <row r="77" spans="2:10" ht="38.25" x14ac:dyDescent="0.2">
      <c r="B77" s="67"/>
      <c r="C77" s="67"/>
      <c r="D77" s="67"/>
      <c r="E77" s="13" t="s">
        <v>1089</v>
      </c>
      <c r="F77" s="9">
        <v>261</v>
      </c>
      <c r="G77" s="9">
        <v>240</v>
      </c>
      <c r="H77" s="9">
        <v>263</v>
      </c>
      <c r="I77" s="9">
        <v>840</v>
      </c>
      <c r="J77" s="10">
        <v>862</v>
      </c>
    </row>
    <row r="78" spans="2:10" ht="25.5" x14ac:dyDescent="0.2">
      <c r="B78" s="67"/>
      <c r="C78" s="67"/>
      <c r="D78" s="67"/>
      <c r="E78" s="13" t="s">
        <v>64</v>
      </c>
      <c r="F78" s="9">
        <v>351</v>
      </c>
      <c r="G78" s="9">
        <v>336</v>
      </c>
      <c r="H78" s="9">
        <v>322</v>
      </c>
      <c r="I78" s="9">
        <v>303</v>
      </c>
      <c r="J78" s="10">
        <v>312</v>
      </c>
    </row>
    <row r="79" spans="2:10" x14ac:dyDescent="0.2">
      <c r="B79" s="69" t="s">
        <v>1090</v>
      </c>
      <c r="C79" s="71" t="s">
        <v>42</v>
      </c>
      <c r="D79" s="67"/>
      <c r="E79" s="67"/>
      <c r="F79" s="9">
        <v>103250</v>
      </c>
      <c r="G79" s="9">
        <v>104631</v>
      </c>
      <c r="H79" s="9">
        <v>105444</v>
      </c>
      <c r="I79" s="9">
        <v>106428</v>
      </c>
      <c r="J79" s="10">
        <v>106790</v>
      </c>
    </row>
    <row r="80" spans="2:10" x14ac:dyDescent="0.2">
      <c r="B80" s="67"/>
      <c r="C80" s="71" t="s">
        <v>1087</v>
      </c>
      <c r="D80" s="71" t="s">
        <v>132</v>
      </c>
      <c r="E80" s="67"/>
      <c r="F80" s="9">
        <v>2022</v>
      </c>
      <c r="G80" s="9">
        <v>2259</v>
      </c>
      <c r="H80" s="9">
        <v>2404</v>
      </c>
      <c r="I80" s="9">
        <v>6414</v>
      </c>
      <c r="J80" s="10">
        <v>6118</v>
      </c>
    </row>
    <row r="81" spans="2:10" ht="38.25" x14ac:dyDescent="0.2">
      <c r="B81" s="67"/>
      <c r="C81" s="67"/>
      <c r="D81" s="71" t="s">
        <v>410</v>
      </c>
      <c r="E81" s="13" t="s">
        <v>1088</v>
      </c>
      <c r="F81" s="9">
        <v>670</v>
      </c>
      <c r="G81" s="9">
        <v>733</v>
      </c>
      <c r="H81" s="9">
        <v>754</v>
      </c>
      <c r="I81" s="9">
        <v>836</v>
      </c>
      <c r="J81" s="10">
        <v>895</v>
      </c>
    </row>
    <row r="82" spans="2:10" ht="38.25" x14ac:dyDescent="0.2">
      <c r="B82" s="67"/>
      <c r="C82" s="67"/>
      <c r="D82" s="67"/>
      <c r="E82" s="13" t="s">
        <v>1089</v>
      </c>
      <c r="F82" s="9">
        <v>691</v>
      </c>
      <c r="G82" s="9">
        <v>789</v>
      </c>
      <c r="H82" s="9">
        <v>869</v>
      </c>
      <c r="I82" s="9">
        <v>4777</v>
      </c>
      <c r="J82" s="10">
        <v>4395</v>
      </c>
    </row>
    <row r="83" spans="2:10" ht="25.5" x14ac:dyDescent="0.2">
      <c r="B83" s="67"/>
      <c r="C83" s="67"/>
      <c r="D83" s="67"/>
      <c r="E83" s="13" t="s">
        <v>64</v>
      </c>
      <c r="F83" s="9">
        <v>661</v>
      </c>
      <c r="G83" s="9">
        <v>737</v>
      </c>
      <c r="H83" s="9">
        <v>781</v>
      </c>
      <c r="I83" s="9">
        <v>801</v>
      </c>
      <c r="J83" s="10">
        <v>828</v>
      </c>
    </row>
    <row r="84" spans="2:10" x14ac:dyDescent="0.2">
      <c r="B84" s="69" t="s">
        <v>1091</v>
      </c>
      <c r="C84" s="71" t="s">
        <v>42</v>
      </c>
      <c r="D84" s="67"/>
      <c r="E84" s="67"/>
      <c r="F84" s="9">
        <v>44858</v>
      </c>
      <c r="G84" s="9">
        <v>45873</v>
      </c>
      <c r="H84" s="9">
        <v>47090</v>
      </c>
      <c r="I84" s="9">
        <v>48560</v>
      </c>
      <c r="J84" s="10">
        <v>50414</v>
      </c>
    </row>
    <row r="85" spans="2:10" x14ac:dyDescent="0.2">
      <c r="B85" s="67"/>
      <c r="C85" s="71" t="s">
        <v>1087</v>
      </c>
      <c r="D85" s="71" t="s">
        <v>132</v>
      </c>
      <c r="E85" s="67"/>
      <c r="F85" s="9">
        <v>893</v>
      </c>
      <c r="G85" s="9">
        <v>885</v>
      </c>
      <c r="H85" s="9">
        <v>888</v>
      </c>
      <c r="I85" s="9">
        <v>1303</v>
      </c>
      <c r="J85" s="10">
        <v>1632</v>
      </c>
    </row>
    <row r="86" spans="2:10" ht="38.25" x14ac:dyDescent="0.2">
      <c r="B86" s="67"/>
      <c r="C86" s="67"/>
      <c r="D86" s="71" t="s">
        <v>410</v>
      </c>
      <c r="E86" s="13" t="s">
        <v>1088</v>
      </c>
      <c r="F86" s="9">
        <v>320</v>
      </c>
      <c r="G86" s="9">
        <v>306</v>
      </c>
      <c r="H86" s="9">
        <v>335</v>
      </c>
      <c r="I86" s="9">
        <v>329</v>
      </c>
      <c r="J86" s="10">
        <v>349</v>
      </c>
    </row>
    <row r="87" spans="2:10" ht="38.25" x14ac:dyDescent="0.2">
      <c r="B87" s="67"/>
      <c r="C87" s="67"/>
      <c r="D87" s="67"/>
      <c r="E87" s="13" t="s">
        <v>1089</v>
      </c>
      <c r="F87" s="9">
        <v>353</v>
      </c>
      <c r="G87" s="9">
        <v>363</v>
      </c>
      <c r="H87" s="9">
        <v>337</v>
      </c>
      <c r="I87" s="9">
        <v>755</v>
      </c>
      <c r="J87" s="10">
        <v>1052</v>
      </c>
    </row>
    <row r="88" spans="2:10" ht="25.5" x14ac:dyDescent="0.2">
      <c r="B88" s="67"/>
      <c r="C88" s="67"/>
      <c r="D88" s="67"/>
      <c r="E88" s="13" t="s">
        <v>64</v>
      </c>
      <c r="F88" s="9">
        <v>220</v>
      </c>
      <c r="G88" s="9">
        <v>216</v>
      </c>
      <c r="H88" s="9">
        <v>216</v>
      </c>
      <c r="I88" s="9">
        <v>219</v>
      </c>
      <c r="J88" s="10">
        <v>231</v>
      </c>
    </row>
    <row r="89" spans="2:10" ht="13.5" thickBot="1" x14ac:dyDescent="0.25">
      <c r="B89" s="70" t="s">
        <v>1092</v>
      </c>
      <c r="C89" s="71" t="s">
        <v>42</v>
      </c>
      <c r="D89" s="67"/>
      <c r="E89" s="67"/>
      <c r="F89" s="9">
        <v>1761</v>
      </c>
      <c r="G89" s="9">
        <v>1719</v>
      </c>
      <c r="H89" s="9">
        <v>1752</v>
      </c>
      <c r="I89" s="9">
        <v>1788</v>
      </c>
      <c r="J89" s="10">
        <v>1839</v>
      </c>
    </row>
    <row r="90" spans="2:10" ht="13.5" thickBot="1" x14ac:dyDescent="0.25">
      <c r="B90" s="67"/>
      <c r="C90" s="72" t="s">
        <v>1087</v>
      </c>
      <c r="D90" s="71" t="s">
        <v>132</v>
      </c>
      <c r="E90" s="67"/>
      <c r="F90" s="9">
        <v>74</v>
      </c>
      <c r="G90" s="9">
        <v>58</v>
      </c>
      <c r="H90" s="9">
        <v>65</v>
      </c>
      <c r="I90" s="9">
        <v>60</v>
      </c>
      <c r="J90" s="10">
        <v>89</v>
      </c>
    </row>
    <row r="91" spans="2:10" ht="39" thickBot="1" x14ac:dyDescent="0.25">
      <c r="B91" s="67"/>
      <c r="C91" s="67"/>
      <c r="D91" s="72" t="s">
        <v>410</v>
      </c>
      <c r="E91" s="13" t="s">
        <v>1088</v>
      </c>
      <c r="F91" s="9">
        <v>30</v>
      </c>
      <c r="G91" s="9">
        <v>29</v>
      </c>
      <c r="H91" s="9">
        <v>32</v>
      </c>
      <c r="I91" s="9">
        <v>30</v>
      </c>
      <c r="J91" s="10">
        <v>40</v>
      </c>
    </row>
    <row r="92" spans="2:10" ht="38.25" x14ac:dyDescent="0.2">
      <c r="B92" s="67"/>
      <c r="C92" s="67"/>
      <c r="D92" s="67"/>
      <c r="E92" s="13" t="s">
        <v>1089</v>
      </c>
      <c r="F92" s="9">
        <v>33</v>
      </c>
      <c r="G92" s="9">
        <v>24</v>
      </c>
      <c r="H92" s="9">
        <v>27</v>
      </c>
      <c r="I92" s="9">
        <v>25</v>
      </c>
      <c r="J92" s="10">
        <v>43</v>
      </c>
    </row>
    <row r="93" spans="2:10" ht="26.25" thickBot="1" x14ac:dyDescent="0.25">
      <c r="B93" s="67"/>
      <c r="C93" s="67"/>
      <c r="D93" s="67"/>
      <c r="E93" s="14" t="s">
        <v>64</v>
      </c>
      <c r="F93" s="15">
        <v>11</v>
      </c>
      <c r="G93" s="15">
        <v>5</v>
      </c>
      <c r="H93" s="15">
        <v>6</v>
      </c>
      <c r="I93" s="15">
        <v>5</v>
      </c>
      <c r="J93" s="16">
        <v>6</v>
      </c>
    </row>
    <row r="94" spans="2:10" x14ac:dyDescent="0.2">
      <c r="B94" s="2" t="s">
        <v>1093</v>
      </c>
    </row>
    <row r="95" spans="2:10" x14ac:dyDescent="0.2">
      <c r="B95" s="2" t="s">
        <v>1094</v>
      </c>
    </row>
    <row r="96" spans="2:10" x14ac:dyDescent="0.2">
      <c r="B96" s="2" t="s">
        <v>1095</v>
      </c>
    </row>
    <row r="97" spans="1:9" x14ac:dyDescent="0.2">
      <c r="B97" s="2" t="s">
        <v>1096</v>
      </c>
    </row>
    <row r="98" spans="1:9" x14ac:dyDescent="0.2">
      <c r="B98" s="2" t="s">
        <v>1097</v>
      </c>
    </row>
    <row r="99" spans="1:9" x14ac:dyDescent="0.2">
      <c r="B99" s="2" t="s">
        <v>1098</v>
      </c>
    </row>
    <row r="100" spans="1:9" x14ac:dyDescent="0.2">
      <c r="B100" s="2" t="s">
        <v>1099</v>
      </c>
    </row>
    <row r="101" spans="1:9" x14ac:dyDescent="0.2">
      <c r="B101" s="2" t="s">
        <v>1100</v>
      </c>
    </row>
    <row r="104" spans="1:9" x14ac:dyDescent="0.2">
      <c r="A104" s="2" t="s">
        <v>25</v>
      </c>
      <c r="B104" s="17" t="s">
        <v>26</v>
      </c>
      <c r="E104" s="17" t="s">
        <v>27</v>
      </c>
      <c r="I104" s="2" t="s">
        <v>102</v>
      </c>
    </row>
  </sheetData>
  <mergeCells count="110">
    <mergeCell ref="B7:E7"/>
    <mergeCell ref="B8:B13"/>
    <mergeCell ref="C8:E8"/>
    <mergeCell ref="C9:E9"/>
    <mergeCell ref="C10:C11"/>
    <mergeCell ref="D10:E10"/>
    <mergeCell ref="D11:E11"/>
    <mergeCell ref="C12:C13"/>
    <mergeCell ref="D12:E12"/>
    <mergeCell ref="D13:E13"/>
    <mergeCell ref="B20:E20"/>
    <mergeCell ref="B21:B24"/>
    <mergeCell ref="C21:E21"/>
    <mergeCell ref="C22:E22"/>
    <mergeCell ref="C23:E23"/>
    <mergeCell ref="C24:E24"/>
    <mergeCell ref="B14:B19"/>
    <mergeCell ref="C14:E14"/>
    <mergeCell ref="C15:E15"/>
    <mergeCell ref="C16:C17"/>
    <mergeCell ref="D16:E16"/>
    <mergeCell ref="D17:E17"/>
    <mergeCell ref="C18:C19"/>
    <mergeCell ref="D18:E18"/>
    <mergeCell ref="D19:E19"/>
    <mergeCell ref="D32:E32"/>
    <mergeCell ref="C33:C36"/>
    <mergeCell ref="D33:E33"/>
    <mergeCell ref="D34:E34"/>
    <mergeCell ref="D35:E35"/>
    <mergeCell ref="D36:E36"/>
    <mergeCell ref="B25:B36"/>
    <mergeCell ref="C25:C28"/>
    <mergeCell ref="D25:E25"/>
    <mergeCell ref="D26:E26"/>
    <mergeCell ref="D27:E27"/>
    <mergeCell ref="D28:E28"/>
    <mergeCell ref="C29:C32"/>
    <mergeCell ref="D29:E29"/>
    <mergeCell ref="D30:E30"/>
    <mergeCell ref="D31:E31"/>
    <mergeCell ref="D44:E44"/>
    <mergeCell ref="C45:C48"/>
    <mergeCell ref="D45:E45"/>
    <mergeCell ref="D46:E46"/>
    <mergeCell ref="D47:E47"/>
    <mergeCell ref="D48:E48"/>
    <mergeCell ref="B37:B40"/>
    <mergeCell ref="C37:E37"/>
    <mergeCell ref="C38:E38"/>
    <mergeCell ref="C39:E39"/>
    <mergeCell ref="C40:E40"/>
    <mergeCell ref="B41:B48"/>
    <mergeCell ref="C41:C44"/>
    <mergeCell ref="D41:E41"/>
    <mergeCell ref="D42:E42"/>
    <mergeCell ref="D43:E43"/>
    <mergeCell ref="B56:B61"/>
    <mergeCell ref="C56:E56"/>
    <mergeCell ref="C57:E57"/>
    <mergeCell ref="C58:E58"/>
    <mergeCell ref="C59:E59"/>
    <mergeCell ref="C60:C61"/>
    <mergeCell ref="D60:E60"/>
    <mergeCell ref="D61:E61"/>
    <mergeCell ref="B49:B52"/>
    <mergeCell ref="C49:E49"/>
    <mergeCell ref="C50:E50"/>
    <mergeCell ref="C51:E51"/>
    <mergeCell ref="C52:E52"/>
    <mergeCell ref="B53:B55"/>
    <mergeCell ref="C53:E53"/>
    <mergeCell ref="C54:C55"/>
    <mergeCell ref="D54:E54"/>
    <mergeCell ref="D55:E55"/>
    <mergeCell ref="B69:B72"/>
    <mergeCell ref="C69:E69"/>
    <mergeCell ref="C70:E70"/>
    <mergeCell ref="C71:E71"/>
    <mergeCell ref="C72:E72"/>
    <mergeCell ref="B73:E73"/>
    <mergeCell ref="B62:B68"/>
    <mergeCell ref="C62:E62"/>
    <mergeCell ref="C63:E63"/>
    <mergeCell ref="C64:C65"/>
    <mergeCell ref="D64:E64"/>
    <mergeCell ref="D65:E65"/>
    <mergeCell ref="C66:E66"/>
    <mergeCell ref="C67:E67"/>
    <mergeCell ref="C68:E68"/>
    <mergeCell ref="B74:B78"/>
    <mergeCell ref="C74:E74"/>
    <mergeCell ref="C75:C78"/>
    <mergeCell ref="D75:E75"/>
    <mergeCell ref="D76:D78"/>
    <mergeCell ref="B79:B83"/>
    <mergeCell ref="C79:E79"/>
    <mergeCell ref="C80:C83"/>
    <mergeCell ref="D80:E80"/>
    <mergeCell ref="D81:D83"/>
    <mergeCell ref="B84:B88"/>
    <mergeCell ref="C84:E84"/>
    <mergeCell ref="C85:C88"/>
    <mergeCell ref="D85:E85"/>
    <mergeCell ref="D86:D88"/>
    <mergeCell ref="B89:B93"/>
    <mergeCell ref="C89:E89"/>
    <mergeCell ref="C90:C93"/>
    <mergeCell ref="D90:E90"/>
    <mergeCell ref="D91:D93"/>
  </mergeCells>
  <conditionalFormatting sqref="B8:B13">
    <cfRule type="expression" dxfId="15959" priority="2">
      <formula>A1&lt;&gt;IV65000</formula>
    </cfRule>
  </conditionalFormatting>
  <conditionalFormatting sqref="B14:B19">
    <cfRule type="expression" dxfId="15958" priority="11">
      <formula>A1&lt;&gt;IV65000</formula>
    </cfRule>
  </conditionalFormatting>
  <conditionalFormatting sqref="B21:B24">
    <cfRule type="expression" dxfId="15957" priority="21">
      <formula>A1&lt;&gt;IV65000</formula>
    </cfRule>
  </conditionalFormatting>
  <conditionalFormatting sqref="B25:B36">
    <cfRule type="expression" dxfId="15956" priority="26">
      <formula>A1&lt;&gt;IV65000</formula>
    </cfRule>
  </conditionalFormatting>
  <conditionalFormatting sqref="B37:B40">
    <cfRule type="expression" dxfId="15955" priority="42">
      <formula>A1&lt;&gt;IV65000</formula>
    </cfRule>
  </conditionalFormatting>
  <conditionalFormatting sqref="B41:B48">
    <cfRule type="expression" dxfId="15954" priority="47">
      <formula>A1&lt;&gt;IV65000</formula>
    </cfRule>
  </conditionalFormatting>
  <conditionalFormatting sqref="B49:B52">
    <cfRule type="expression" dxfId="15953" priority="58">
      <formula>A1&lt;&gt;IV65000</formula>
    </cfRule>
  </conditionalFormatting>
  <conditionalFormatting sqref="B53:B55">
    <cfRule type="expression" dxfId="15952" priority="63">
      <formula>A1&lt;&gt;IV65000</formula>
    </cfRule>
  </conditionalFormatting>
  <conditionalFormatting sqref="B56:B61">
    <cfRule type="expression" dxfId="15951" priority="68">
      <formula>A1&lt;&gt;IV65000</formula>
    </cfRule>
  </conditionalFormatting>
  <conditionalFormatting sqref="B62:B68">
    <cfRule type="expression" dxfId="15950" priority="76">
      <formula>A1&lt;&gt;IV65000</formula>
    </cfRule>
  </conditionalFormatting>
  <conditionalFormatting sqref="B69:B72">
    <cfRule type="expression" dxfId="15949" priority="85">
      <formula>A1&lt;&gt;IV65000</formula>
    </cfRule>
  </conditionalFormatting>
  <conditionalFormatting sqref="B74:B78">
    <cfRule type="expression" dxfId="15948" priority="91">
      <formula>A1&lt;&gt;IV65000</formula>
    </cfRule>
  </conditionalFormatting>
  <conditionalFormatting sqref="B79:B83">
    <cfRule type="expression" dxfId="15947" priority="96">
      <formula>A1&lt;&gt;IV65000</formula>
    </cfRule>
  </conditionalFormatting>
  <conditionalFormatting sqref="B84:B88">
    <cfRule type="expression" dxfId="15946" priority="101">
      <formula>A1&lt;&gt;IV65000</formula>
    </cfRule>
  </conditionalFormatting>
  <conditionalFormatting sqref="B89:B93">
    <cfRule type="expression" dxfId="15945" priority="106">
      <formula>A1&lt;&gt;IV65000</formula>
    </cfRule>
  </conditionalFormatting>
  <conditionalFormatting sqref="B7:E7">
    <cfRule type="expression" dxfId="15944" priority="1">
      <formula>A1&lt;&gt;IV65000</formula>
    </cfRule>
  </conditionalFormatting>
  <conditionalFormatting sqref="B20:E20">
    <cfRule type="expression" dxfId="15943" priority="20">
      <formula>A1&lt;&gt;IV65000</formula>
    </cfRule>
  </conditionalFormatting>
  <conditionalFormatting sqref="B73:E73">
    <cfRule type="expression" dxfId="15942" priority="90">
      <formula>A1&lt;&gt;IV65000</formula>
    </cfRule>
  </conditionalFormatting>
  <conditionalFormatting sqref="C10:C11">
    <cfRule type="expression" dxfId="15941" priority="5">
      <formula>A1&lt;&gt;IV65000</formula>
    </cfRule>
  </conditionalFormatting>
  <conditionalFormatting sqref="C12:C13">
    <cfRule type="expression" dxfId="15940" priority="8">
      <formula>A1&lt;&gt;IV65000</formula>
    </cfRule>
  </conditionalFormatting>
  <conditionalFormatting sqref="C16:C17">
    <cfRule type="expression" dxfId="15939" priority="14">
      <formula>A1&lt;&gt;IV65000</formula>
    </cfRule>
  </conditionalFormatting>
  <conditionalFormatting sqref="C18:C19">
    <cfRule type="expression" dxfId="15938" priority="17">
      <formula>A1&lt;&gt;IV65000</formula>
    </cfRule>
  </conditionalFormatting>
  <conditionalFormatting sqref="C25:C28">
    <cfRule type="expression" dxfId="15937" priority="27">
      <formula>A1&lt;&gt;IV65000</formula>
    </cfRule>
  </conditionalFormatting>
  <conditionalFormatting sqref="C29:C32">
    <cfRule type="expression" dxfId="15936" priority="32">
      <formula>A1&lt;&gt;IV65000</formula>
    </cfRule>
  </conditionalFormatting>
  <conditionalFormatting sqref="C33:C36">
    <cfRule type="expression" dxfId="15935" priority="37">
      <formula>A1&lt;&gt;IV65000</formula>
    </cfRule>
  </conditionalFormatting>
  <conditionalFormatting sqref="C41:C44">
    <cfRule type="expression" dxfId="15934" priority="48">
      <formula>A1&lt;&gt;IV65000</formula>
    </cfRule>
  </conditionalFormatting>
  <conditionalFormatting sqref="C45:C48">
    <cfRule type="expression" dxfId="15933" priority="53">
      <formula>A1&lt;&gt;IV65000</formula>
    </cfRule>
  </conditionalFormatting>
  <conditionalFormatting sqref="C54:C55">
    <cfRule type="expression" dxfId="15932" priority="65">
      <formula>A1&lt;&gt;IV65000</formula>
    </cfRule>
  </conditionalFormatting>
  <conditionalFormatting sqref="C60:C61">
    <cfRule type="expression" dxfId="15931" priority="73">
      <formula>A1&lt;&gt;IV65000</formula>
    </cfRule>
  </conditionalFormatting>
  <conditionalFormatting sqref="C64:C65">
    <cfRule type="expression" dxfId="15930" priority="79">
      <formula>A1&lt;&gt;IV65000</formula>
    </cfRule>
  </conditionalFormatting>
  <conditionalFormatting sqref="C75:C78">
    <cfRule type="expression" dxfId="15929" priority="93">
      <formula>A1&lt;&gt;IV65000</formula>
    </cfRule>
  </conditionalFormatting>
  <conditionalFormatting sqref="C80:C83">
    <cfRule type="expression" dxfId="15928" priority="98">
      <formula>A1&lt;&gt;IV65000</formula>
    </cfRule>
  </conditionalFormatting>
  <conditionalFormatting sqref="C85:C88">
    <cfRule type="expression" dxfId="15927" priority="103">
      <formula>A1&lt;&gt;IV65000</formula>
    </cfRule>
  </conditionalFormatting>
  <conditionalFormatting sqref="C90:C93">
    <cfRule type="expression" dxfId="15926" priority="108">
      <formula>A1&lt;&gt;IV65000</formula>
    </cfRule>
  </conditionalFormatting>
  <conditionalFormatting sqref="C8:E8">
    <cfRule type="expression" dxfId="15925" priority="3">
      <formula>A1&lt;&gt;IV65000</formula>
    </cfRule>
  </conditionalFormatting>
  <conditionalFormatting sqref="C9:E9">
    <cfRule type="expression" dxfId="15924" priority="4">
      <formula>A1&lt;&gt;IV65000</formula>
    </cfRule>
  </conditionalFormatting>
  <conditionalFormatting sqref="C14:E14">
    <cfRule type="expression" dxfId="15923" priority="12">
      <formula>A1&lt;&gt;IV65000</formula>
    </cfRule>
  </conditionalFormatting>
  <conditionalFormatting sqref="C15:E15">
    <cfRule type="expression" dxfId="15922" priority="13">
      <formula>A1&lt;&gt;IV65000</formula>
    </cfRule>
  </conditionalFormatting>
  <conditionalFormatting sqref="C21:E21">
    <cfRule type="expression" dxfId="15921" priority="22">
      <formula>A1&lt;&gt;IV65000</formula>
    </cfRule>
  </conditionalFormatting>
  <conditionalFormatting sqref="C22:E22">
    <cfRule type="expression" dxfId="15920" priority="23">
      <formula>A1&lt;&gt;IV65000</formula>
    </cfRule>
  </conditionalFormatting>
  <conditionalFormatting sqref="C23:E23">
    <cfRule type="expression" dxfId="15919" priority="24">
      <formula>A1&lt;&gt;IV65000</formula>
    </cfRule>
  </conditionalFormatting>
  <conditionalFormatting sqref="C24:E24">
    <cfRule type="expression" dxfId="15918" priority="25">
      <formula>A1&lt;&gt;IV65000</formula>
    </cfRule>
  </conditionalFormatting>
  <conditionalFormatting sqref="C37:E37">
    <cfRule type="expression" dxfId="15917" priority="43">
      <formula>A1&lt;&gt;IV65000</formula>
    </cfRule>
  </conditionalFormatting>
  <conditionalFormatting sqref="C38:E38">
    <cfRule type="expression" dxfId="15916" priority="44">
      <formula>A1&lt;&gt;IV65000</formula>
    </cfRule>
  </conditionalFormatting>
  <conditionalFormatting sqref="C39:E39">
    <cfRule type="expression" dxfId="15915" priority="45">
      <formula>A1&lt;&gt;IV65000</formula>
    </cfRule>
  </conditionalFormatting>
  <conditionalFormatting sqref="C40:E40">
    <cfRule type="expression" dxfId="15914" priority="46">
      <formula>A1&lt;&gt;IV65000</formula>
    </cfRule>
  </conditionalFormatting>
  <conditionalFormatting sqref="C49:E49">
    <cfRule type="expression" dxfId="15913" priority="59">
      <formula>A1&lt;&gt;IV65000</formula>
    </cfRule>
  </conditionalFormatting>
  <conditionalFormatting sqref="C50:E50">
    <cfRule type="expression" dxfId="15912" priority="60">
      <formula>A1&lt;&gt;IV65000</formula>
    </cfRule>
  </conditionalFormatting>
  <conditionalFormatting sqref="C51:E51">
    <cfRule type="expression" dxfId="15911" priority="61">
      <formula>A1&lt;&gt;IV65000</formula>
    </cfRule>
  </conditionalFormatting>
  <conditionalFormatting sqref="C52:E52">
    <cfRule type="expression" dxfId="15910" priority="62">
      <formula>A1&lt;&gt;IV65000</formula>
    </cfRule>
  </conditionalFormatting>
  <conditionalFormatting sqref="C53:E53">
    <cfRule type="expression" dxfId="15909" priority="64">
      <formula>A1&lt;&gt;IV65000</formula>
    </cfRule>
  </conditionalFormatting>
  <conditionalFormatting sqref="C56:E56">
    <cfRule type="expression" dxfId="15908" priority="69">
      <formula>A1&lt;&gt;IV65000</formula>
    </cfRule>
  </conditionalFormatting>
  <conditionalFormatting sqref="C57:E57">
    <cfRule type="expression" dxfId="15907" priority="70">
      <formula>A1&lt;&gt;IV65000</formula>
    </cfRule>
  </conditionalFormatting>
  <conditionalFormatting sqref="C58:E58">
    <cfRule type="expression" dxfId="15906" priority="71">
      <formula>A1&lt;&gt;IV65000</formula>
    </cfRule>
  </conditionalFormatting>
  <conditionalFormatting sqref="C59:E59">
    <cfRule type="expression" dxfId="15905" priority="72">
      <formula>A1&lt;&gt;IV65000</formula>
    </cfRule>
  </conditionalFormatting>
  <conditionalFormatting sqref="C62:E62">
    <cfRule type="expression" dxfId="15904" priority="77">
      <formula>A1&lt;&gt;IV65000</formula>
    </cfRule>
  </conditionalFormatting>
  <conditionalFormatting sqref="C63:E63">
    <cfRule type="expression" dxfId="15903" priority="78">
      <formula>A1&lt;&gt;IV65000</formula>
    </cfRule>
  </conditionalFormatting>
  <conditionalFormatting sqref="C66:E66">
    <cfRule type="expression" dxfId="15902" priority="82">
      <formula>A1&lt;&gt;IV65000</formula>
    </cfRule>
  </conditionalFormatting>
  <conditionalFormatting sqref="C67:E67">
    <cfRule type="expression" dxfId="15901" priority="83">
      <formula>A1&lt;&gt;IV65000</formula>
    </cfRule>
  </conditionalFormatting>
  <conditionalFormatting sqref="C68:E68">
    <cfRule type="expression" dxfId="15900" priority="84">
      <formula>A1&lt;&gt;IV65000</formula>
    </cfRule>
  </conditionalFormatting>
  <conditionalFormatting sqref="C69:E69">
    <cfRule type="expression" dxfId="15899" priority="86">
      <formula>A1&lt;&gt;IV65000</formula>
    </cfRule>
  </conditionalFormatting>
  <conditionalFormatting sqref="C70:E70">
    <cfRule type="expression" dxfId="15898" priority="87">
      <formula>A1&lt;&gt;IV65000</formula>
    </cfRule>
  </conditionalFormatting>
  <conditionalFormatting sqref="C71:E71">
    <cfRule type="expression" dxfId="15897" priority="88">
      <formula>A1&lt;&gt;IV65000</formula>
    </cfRule>
  </conditionalFormatting>
  <conditionalFormatting sqref="C72:E72">
    <cfRule type="expression" dxfId="15896" priority="89">
      <formula>A1&lt;&gt;IV65000</formula>
    </cfRule>
  </conditionalFormatting>
  <conditionalFormatting sqref="C74:E74">
    <cfRule type="expression" dxfId="15895" priority="92">
      <formula>A1&lt;&gt;IV65000</formula>
    </cfRule>
  </conditionalFormatting>
  <conditionalFormatting sqref="C79:E79">
    <cfRule type="expression" dxfId="15894" priority="97">
      <formula>A1&lt;&gt;IV65000</formula>
    </cfRule>
  </conditionalFormatting>
  <conditionalFormatting sqref="C84:E84">
    <cfRule type="expression" dxfId="15893" priority="102">
      <formula>A1&lt;&gt;IV65000</formula>
    </cfRule>
  </conditionalFormatting>
  <conditionalFormatting sqref="C89:E89">
    <cfRule type="expression" dxfId="15892" priority="107">
      <formula>A1&lt;&gt;IV65000</formula>
    </cfRule>
  </conditionalFormatting>
  <conditionalFormatting sqref="D76:D78">
    <cfRule type="expression" dxfId="15891" priority="95">
      <formula>A1&lt;&gt;IV65000</formula>
    </cfRule>
  </conditionalFormatting>
  <conditionalFormatting sqref="D81:D83">
    <cfRule type="expression" dxfId="15890" priority="100">
      <formula>A1&lt;&gt;IV65000</formula>
    </cfRule>
  </conditionalFormatting>
  <conditionalFormatting sqref="D86:D88">
    <cfRule type="expression" dxfId="15889" priority="105">
      <formula>A1&lt;&gt;IV65000</formula>
    </cfRule>
  </conditionalFormatting>
  <conditionalFormatting sqref="D91:D93">
    <cfRule type="expression" dxfId="15888" priority="110">
      <formula>A1&lt;&gt;IV65000</formula>
    </cfRule>
  </conditionalFormatting>
  <conditionalFormatting sqref="D10:E10">
    <cfRule type="expression" dxfId="15887" priority="6">
      <formula>A1&lt;&gt;IV65000</formula>
    </cfRule>
  </conditionalFormatting>
  <conditionalFormatting sqref="D11:E11">
    <cfRule type="expression" dxfId="15886" priority="7">
      <formula>A1&lt;&gt;IV65000</formula>
    </cfRule>
  </conditionalFormatting>
  <conditionalFormatting sqref="D12:E12">
    <cfRule type="expression" dxfId="15885" priority="9">
      <formula>A1&lt;&gt;IV65000</formula>
    </cfRule>
  </conditionalFormatting>
  <conditionalFormatting sqref="D13:E13">
    <cfRule type="expression" dxfId="15884" priority="10">
      <formula>A1&lt;&gt;IV65000</formula>
    </cfRule>
  </conditionalFormatting>
  <conditionalFormatting sqref="D16:E16">
    <cfRule type="expression" dxfId="15883" priority="15">
      <formula>A1&lt;&gt;IV65000</formula>
    </cfRule>
  </conditionalFormatting>
  <conditionalFormatting sqref="D17:E17">
    <cfRule type="expression" dxfId="15882" priority="16">
      <formula>A1&lt;&gt;IV65000</formula>
    </cfRule>
  </conditionalFormatting>
  <conditionalFormatting sqref="D18:E18">
    <cfRule type="expression" dxfId="15881" priority="18">
      <formula>A1&lt;&gt;IV65000</formula>
    </cfRule>
  </conditionalFormatting>
  <conditionalFormatting sqref="D19:E19">
    <cfRule type="expression" dxfId="15880" priority="19">
      <formula>A1&lt;&gt;IV65000</formula>
    </cfRule>
  </conditionalFormatting>
  <conditionalFormatting sqref="D25:E25">
    <cfRule type="expression" dxfId="15879" priority="28">
      <formula>A1&lt;&gt;IV65000</formula>
    </cfRule>
  </conditionalFormatting>
  <conditionalFormatting sqref="D26:E26">
    <cfRule type="expression" dxfId="15878" priority="29">
      <formula>A1&lt;&gt;IV65000</formula>
    </cfRule>
  </conditionalFormatting>
  <conditionalFormatting sqref="D27:E27">
    <cfRule type="expression" dxfId="15877" priority="30">
      <formula>A1&lt;&gt;IV65000</formula>
    </cfRule>
  </conditionalFormatting>
  <conditionalFormatting sqref="D28:E28">
    <cfRule type="expression" dxfId="15876" priority="31">
      <formula>A1&lt;&gt;IV65000</formula>
    </cfRule>
  </conditionalFormatting>
  <conditionalFormatting sqref="D29:E29">
    <cfRule type="expression" dxfId="15875" priority="33">
      <formula>A1&lt;&gt;IV65000</formula>
    </cfRule>
  </conditionalFormatting>
  <conditionalFormatting sqref="D30:E30">
    <cfRule type="expression" dxfId="15874" priority="34">
      <formula>A1&lt;&gt;IV65000</formula>
    </cfRule>
  </conditionalFormatting>
  <conditionalFormatting sqref="D31:E31">
    <cfRule type="expression" dxfId="15873" priority="35">
      <formula>A1&lt;&gt;IV65000</formula>
    </cfRule>
  </conditionalFormatting>
  <conditionalFormatting sqref="D32:E32">
    <cfRule type="expression" dxfId="15872" priority="36">
      <formula>A1&lt;&gt;IV65000</formula>
    </cfRule>
  </conditionalFormatting>
  <conditionalFormatting sqref="D33:E33">
    <cfRule type="expression" dxfId="15871" priority="38">
      <formula>A1&lt;&gt;IV65000</formula>
    </cfRule>
  </conditionalFormatting>
  <conditionalFormatting sqref="D34:E34">
    <cfRule type="expression" dxfId="15870" priority="39">
      <formula>A1&lt;&gt;IV65000</formula>
    </cfRule>
  </conditionalFormatting>
  <conditionalFormatting sqref="D35:E35">
    <cfRule type="expression" dxfId="15869" priority="40">
      <formula>A1&lt;&gt;IV65000</formula>
    </cfRule>
  </conditionalFormatting>
  <conditionalFormatting sqref="D36:E36">
    <cfRule type="expression" dxfId="15868" priority="41">
      <formula>A1&lt;&gt;IV65000</formula>
    </cfRule>
  </conditionalFormatting>
  <conditionalFormatting sqref="D41:E41">
    <cfRule type="expression" dxfId="15867" priority="49">
      <formula>A1&lt;&gt;IV65000</formula>
    </cfRule>
  </conditionalFormatting>
  <conditionalFormatting sqref="D42:E42">
    <cfRule type="expression" dxfId="15866" priority="50">
      <formula>A1&lt;&gt;IV65000</formula>
    </cfRule>
  </conditionalFormatting>
  <conditionalFormatting sqref="D43:E43">
    <cfRule type="expression" dxfId="15865" priority="51">
      <formula>A1&lt;&gt;IV65000</formula>
    </cfRule>
  </conditionalFormatting>
  <conditionalFormatting sqref="D44:E44">
    <cfRule type="expression" dxfId="15864" priority="52">
      <formula>A1&lt;&gt;IV65000</formula>
    </cfRule>
  </conditionalFormatting>
  <conditionalFormatting sqref="D45:E45">
    <cfRule type="expression" dxfId="15863" priority="54">
      <formula>A1&lt;&gt;IV65000</formula>
    </cfRule>
  </conditionalFormatting>
  <conditionalFormatting sqref="D46:E46">
    <cfRule type="expression" dxfId="15862" priority="55">
      <formula>A1&lt;&gt;IV65000</formula>
    </cfRule>
  </conditionalFormatting>
  <conditionalFormatting sqref="D47:E47">
    <cfRule type="expression" dxfId="15861" priority="56">
      <formula>A1&lt;&gt;IV65000</formula>
    </cfRule>
  </conditionalFormatting>
  <conditionalFormatting sqref="D48:E48">
    <cfRule type="expression" dxfId="15860" priority="57">
      <formula>A1&lt;&gt;IV65000</formula>
    </cfRule>
  </conditionalFormatting>
  <conditionalFormatting sqref="D54:E54">
    <cfRule type="expression" dxfId="15859" priority="66">
      <formula>A1&lt;&gt;IV65000</formula>
    </cfRule>
  </conditionalFormatting>
  <conditionalFormatting sqref="D55:E55">
    <cfRule type="expression" dxfId="15858" priority="67">
      <formula>A1&lt;&gt;IV65000</formula>
    </cfRule>
  </conditionalFormatting>
  <conditionalFormatting sqref="D60:E60">
    <cfRule type="expression" dxfId="15857" priority="74">
      <formula>A1&lt;&gt;IV65000</formula>
    </cfRule>
  </conditionalFormatting>
  <conditionalFormatting sqref="D61:E61">
    <cfRule type="expression" dxfId="15856" priority="75">
      <formula>A1&lt;&gt;IV65000</formula>
    </cfRule>
  </conditionalFormatting>
  <conditionalFormatting sqref="D64:E64">
    <cfRule type="expression" dxfId="15855" priority="80">
      <formula>A1&lt;&gt;IV65000</formula>
    </cfRule>
  </conditionalFormatting>
  <conditionalFormatting sqref="D65:E65">
    <cfRule type="expression" dxfId="15854" priority="81">
      <formula>A1&lt;&gt;IV65000</formula>
    </cfRule>
  </conditionalFormatting>
  <conditionalFormatting sqref="D75:E75">
    <cfRule type="expression" dxfId="15853" priority="94">
      <formula>A1&lt;&gt;IV65000</formula>
    </cfRule>
  </conditionalFormatting>
  <conditionalFormatting sqref="D80:E80">
    <cfRule type="expression" dxfId="15852" priority="99">
      <formula>A1&lt;&gt;IV65000</formula>
    </cfRule>
  </conditionalFormatting>
  <conditionalFormatting sqref="D85:E85">
    <cfRule type="expression" dxfId="15851" priority="104">
      <formula>A1&lt;&gt;IV65000</formula>
    </cfRule>
  </conditionalFormatting>
  <conditionalFormatting sqref="D90:E90">
    <cfRule type="expression" dxfId="15850" priority="109">
      <formula>A1&lt;&gt;IV65000</formula>
    </cfRule>
  </conditionalFormatting>
  <hyperlinks>
    <hyperlink ref="B104" r:id="rId1" xr:uid="{F7F9C3D9-94C9-4A7E-8D77-BBEC68C1C5A7}"/>
    <hyperlink ref="E104" r:id="rId2" xr:uid="{E95A5D0D-16BA-4A25-B8F7-DE951B93D8D0}"/>
    <hyperlink ref="A2" location="Obsah!A1" display="Zpět na obsah" xr:uid="{CBDB71F5-F0DC-4A05-9DA3-58770A4DB57A}"/>
  </hyperlinks>
  <pageMargins left="0.7" right="0.7" top="0.75" bottom="0.75" header="0.3" footer="0.3"/>
</worksheet>
</file>

<file path=xl/worksheets/sheet4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7A8A4-D3A6-4FC7-AD09-A6631FFD08EC}">
  <dimension ref="A1:J104"/>
  <sheetViews>
    <sheetView workbookViewId="0">
      <selection activeCell="B3" sqref="B3"/>
    </sheetView>
  </sheetViews>
  <sheetFormatPr defaultRowHeight="12.75" x14ac:dyDescent="0.2"/>
  <cols>
    <col min="1" max="1" width="9.140625" style="2"/>
    <col min="2" max="2" width="14.42578125" style="2" customWidth="1"/>
    <col min="3" max="3" width="14" style="2" customWidth="1"/>
    <col min="4" max="4" width="8.140625" style="2" customWidth="1"/>
    <col min="5" max="5" width="10"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1048</v>
      </c>
    </row>
    <row r="4" spans="1:10" x14ac:dyDescent="0.2">
      <c r="I4" s="4" t="s">
        <v>3</v>
      </c>
      <c r="J4" s="2" t="s">
        <v>39</v>
      </c>
    </row>
    <row r="7" spans="1:10" x14ac:dyDescent="0.2">
      <c r="B7" s="66" t="s">
        <v>5</v>
      </c>
      <c r="C7" s="67"/>
      <c r="D7" s="67"/>
      <c r="E7" s="67"/>
      <c r="F7" s="6" t="s">
        <v>1049</v>
      </c>
      <c r="G7" s="6" t="s">
        <v>1050</v>
      </c>
      <c r="H7" s="6" t="s">
        <v>1051</v>
      </c>
      <c r="I7" s="6" t="s">
        <v>1052</v>
      </c>
      <c r="J7" s="7" t="s">
        <v>1053</v>
      </c>
    </row>
    <row r="8" spans="1:10" x14ac:dyDescent="0.2">
      <c r="B8" s="68" t="s">
        <v>1054</v>
      </c>
      <c r="C8" s="71" t="s">
        <v>1055</v>
      </c>
      <c r="D8" s="67"/>
      <c r="E8" s="67"/>
      <c r="F8" s="9">
        <v>388</v>
      </c>
      <c r="G8" s="9">
        <v>388</v>
      </c>
      <c r="H8" s="9">
        <v>388</v>
      </c>
      <c r="I8" s="9">
        <v>389</v>
      </c>
      <c r="J8" s="10">
        <v>390</v>
      </c>
    </row>
    <row r="9" spans="1:10" x14ac:dyDescent="0.2">
      <c r="B9" s="67"/>
      <c r="C9" s="71" t="s">
        <v>1056</v>
      </c>
      <c r="D9" s="67"/>
      <c r="E9" s="67"/>
      <c r="F9" s="9">
        <v>1041</v>
      </c>
      <c r="G9" s="9">
        <v>1060</v>
      </c>
      <c r="H9" s="9">
        <v>1078</v>
      </c>
      <c r="I9" s="9">
        <v>1098</v>
      </c>
      <c r="J9" s="10">
        <v>1104</v>
      </c>
    </row>
    <row r="10" spans="1:10" x14ac:dyDescent="0.2">
      <c r="B10" s="67"/>
      <c r="C10" s="71" t="s">
        <v>1057</v>
      </c>
      <c r="D10" s="71" t="s">
        <v>132</v>
      </c>
      <c r="E10" s="67"/>
      <c r="F10" s="9">
        <v>22931</v>
      </c>
      <c r="G10" s="9">
        <v>22249</v>
      </c>
      <c r="H10" s="9">
        <v>22407</v>
      </c>
      <c r="I10" s="9">
        <v>22848</v>
      </c>
      <c r="J10" s="10">
        <v>22640</v>
      </c>
    </row>
    <row r="11" spans="1:10" x14ac:dyDescent="0.2">
      <c r="B11" s="67"/>
      <c r="C11" s="67"/>
      <c r="D11" s="71" t="s">
        <v>1058</v>
      </c>
      <c r="E11" s="67"/>
      <c r="F11" s="9">
        <v>10914</v>
      </c>
      <c r="G11" s="9">
        <v>10627</v>
      </c>
      <c r="H11" s="9">
        <v>10805</v>
      </c>
      <c r="I11" s="9">
        <v>11011</v>
      </c>
      <c r="J11" s="10">
        <v>10946</v>
      </c>
    </row>
    <row r="12" spans="1:10" x14ac:dyDescent="0.2">
      <c r="B12" s="67"/>
      <c r="C12" s="71" t="s">
        <v>1059</v>
      </c>
      <c r="D12" s="71" t="s">
        <v>132</v>
      </c>
      <c r="E12" s="67"/>
      <c r="F12" s="9">
        <v>2015.9</v>
      </c>
      <c r="G12" s="9">
        <v>2093.6</v>
      </c>
      <c r="H12" s="9">
        <v>2134.3000000000002</v>
      </c>
      <c r="I12" s="9">
        <v>2184.6</v>
      </c>
      <c r="J12" s="10">
        <v>2211.6</v>
      </c>
    </row>
    <row r="13" spans="1:10" x14ac:dyDescent="0.2">
      <c r="B13" s="67"/>
      <c r="C13" s="67"/>
      <c r="D13" s="71" t="s">
        <v>63</v>
      </c>
      <c r="E13" s="67"/>
      <c r="F13" s="9">
        <v>2005</v>
      </c>
      <c r="G13" s="9">
        <v>2076.9</v>
      </c>
      <c r="H13" s="9">
        <v>2119.4</v>
      </c>
      <c r="I13" s="9">
        <v>2168.1</v>
      </c>
      <c r="J13" s="10">
        <v>2195</v>
      </c>
    </row>
    <row r="14" spans="1:10" x14ac:dyDescent="0.2">
      <c r="B14" s="68" t="s">
        <v>1060</v>
      </c>
      <c r="C14" s="71" t="s">
        <v>1055</v>
      </c>
      <c r="D14" s="67"/>
      <c r="E14" s="67"/>
      <c r="F14" s="9">
        <v>296</v>
      </c>
      <c r="G14" s="9">
        <v>298</v>
      </c>
      <c r="H14" s="9">
        <v>298</v>
      </c>
      <c r="I14" s="9">
        <v>300</v>
      </c>
      <c r="J14" s="10">
        <v>303</v>
      </c>
    </row>
    <row r="15" spans="1:10" x14ac:dyDescent="0.2">
      <c r="B15" s="67"/>
      <c r="C15" s="71" t="s">
        <v>1056</v>
      </c>
      <c r="D15" s="67"/>
      <c r="E15" s="67"/>
      <c r="F15" s="9">
        <v>2902</v>
      </c>
      <c r="G15" s="9">
        <v>2968</v>
      </c>
      <c r="H15" s="9">
        <v>3015</v>
      </c>
      <c r="I15" s="9">
        <v>3097</v>
      </c>
      <c r="J15" s="10">
        <v>3122</v>
      </c>
    </row>
    <row r="16" spans="1:10" x14ac:dyDescent="0.2">
      <c r="B16" s="67"/>
      <c r="C16" s="71" t="s">
        <v>1061</v>
      </c>
      <c r="D16" s="71" t="s">
        <v>132</v>
      </c>
      <c r="E16" s="67"/>
      <c r="F16" s="9">
        <v>55684</v>
      </c>
      <c r="G16" s="9">
        <v>55948</v>
      </c>
      <c r="H16" s="9">
        <v>55610</v>
      </c>
      <c r="I16" s="9">
        <v>57178</v>
      </c>
      <c r="J16" s="10">
        <v>56702</v>
      </c>
    </row>
    <row r="17" spans="2:10" x14ac:dyDescent="0.2">
      <c r="B17" s="67"/>
      <c r="C17" s="67"/>
      <c r="D17" s="71" t="s">
        <v>1058</v>
      </c>
      <c r="E17" s="67"/>
      <c r="F17" s="9">
        <v>27170</v>
      </c>
      <c r="G17" s="9">
        <v>27200</v>
      </c>
      <c r="H17" s="9">
        <v>27071</v>
      </c>
      <c r="I17" s="9">
        <v>27807</v>
      </c>
      <c r="J17" s="10">
        <v>27576</v>
      </c>
    </row>
    <row r="18" spans="2:10" x14ac:dyDescent="0.2">
      <c r="B18" s="67"/>
      <c r="C18" s="71" t="s">
        <v>1059</v>
      </c>
      <c r="D18" s="71" t="s">
        <v>132</v>
      </c>
      <c r="E18" s="67"/>
      <c r="F18" s="9">
        <v>4066.1</v>
      </c>
      <c r="G18" s="9">
        <v>4240.2</v>
      </c>
      <c r="H18" s="9">
        <v>4310</v>
      </c>
      <c r="I18" s="9">
        <v>4438.8999999999996</v>
      </c>
      <c r="J18" s="10">
        <v>4495.8</v>
      </c>
    </row>
    <row r="19" spans="2:10" x14ac:dyDescent="0.2">
      <c r="B19" s="67"/>
      <c r="C19" s="67"/>
      <c r="D19" s="71" t="s">
        <v>63</v>
      </c>
      <c r="E19" s="67"/>
      <c r="F19" s="9">
        <v>3443.3</v>
      </c>
      <c r="G19" s="9">
        <v>3568.2</v>
      </c>
      <c r="H19" s="9">
        <v>3603.6</v>
      </c>
      <c r="I19" s="9">
        <v>3711.7</v>
      </c>
      <c r="J19" s="10">
        <v>3777.6</v>
      </c>
    </row>
    <row r="20" spans="2:10" ht="25.5" x14ac:dyDescent="0.2">
      <c r="B20" s="68" t="s">
        <v>1062</v>
      </c>
      <c r="C20" s="67"/>
      <c r="D20" s="67"/>
      <c r="E20" s="67"/>
      <c r="F20" s="20" t="s">
        <v>410</v>
      </c>
      <c r="G20" s="20" t="s">
        <v>410</v>
      </c>
      <c r="H20" s="20" t="s">
        <v>410</v>
      </c>
      <c r="I20" s="20" t="s">
        <v>410</v>
      </c>
      <c r="J20" s="21" t="s">
        <v>410</v>
      </c>
    </row>
    <row r="21" spans="2:10" x14ac:dyDescent="0.2">
      <c r="B21" s="69" t="s">
        <v>1063</v>
      </c>
      <c r="C21" s="71" t="s">
        <v>1055</v>
      </c>
      <c r="D21" s="67"/>
      <c r="E21" s="67"/>
      <c r="F21" s="9">
        <v>19</v>
      </c>
      <c r="G21" s="9">
        <v>19</v>
      </c>
      <c r="H21" s="9">
        <v>19</v>
      </c>
      <c r="I21" s="9">
        <v>19</v>
      </c>
      <c r="J21" s="10">
        <v>19</v>
      </c>
    </row>
    <row r="22" spans="2:10" x14ac:dyDescent="0.2">
      <c r="B22" s="67"/>
      <c r="C22" s="71" t="s">
        <v>1061</v>
      </c>
      <c r="D22" s="67"/>
      <c r="E22" s="67"/>
      <c r="F22" s="9">
        <v>8087</v>
      </c>
      <c r="G22" s="9">
        <v>8148</v>
      </c>
      <c r="H22" s="9">
        <v>8118</v>
      </c>
      <c r="I22" s="9">
        <v>8188</v>
      </c>
      <c r="J22" s="10">
        <v>8265</v>
      </c>
    </row>
    <row r="23" spans="2:10" x14ac:dyDescent="0.2">
      <c r="B23" s="67"/>
      <c r="C23" s="71" t="s">
        <v>1064</v>
      </c>
      <c r="D23" s="67"/>
      <c r="E23" s="67"/>
      <c r="F23" s="9">
        <v>1467</v>
      </c>
      <c r="G23" s="9">
        <v>1506</v>
      </c>
      <c r="H23" s="9">
        <v>1477</v>
      </c>
      <c r="I23" s="9">
        <v>1468</v>
      </c>
      <c r="J23" s="10">
        <v>1514</v>
      </c>
    </row>
    <row r="24" spans="2:10" x14ac:dyDescent="0.2">
      <c r="B24" s="67"/>
      <c r="C24" s="71" t="s">
        <v>1065</v>
      </c>
      <c r="D24" s="67"/>
      <c r="E24" s="67"/>
      <c r="F24" s="9">
        <v>1338</v>
      </c>
      <c r="G24" s="9">
        <v>1350</v>
      </c>
      <c r="H24" s="9">
        <v>1387</v>
      </c>
      <c r="I24" s="9">
        <v>1264</v>
      </c>
      <c r="J24" s="10">
        <v>1317</v>
      </c>
    </row>
    <row r="25" spans="2:10" x14ac:dyDescent="0.2">
      <c r="B25" s="69" t="s">
        <v>1066</v>
      </c>
      <c r="C25" s="71" t="s">
        <v>1067</v>
      </c>
      <c r="D25" s="71" t="s">
        <v>1055</v>
      </c>
      <c r="E25" s="67"/>
      <c r="F25" s="9">
        <v>16</v>
      </c>
      <c r="G25" s="9">
        <v>16</v>
      </c>
      <c r="H25" s="9">
        <v>16</v>
      </c>
      <c r="I25" s="9">
        <v>16</v>
      </c>
      <c r="J25" s="10">
        <v>16</v>
      </c>
    </row>
    <row r="26" spans="2:10" x14ac:dyDescent="0.2">
      <c r="B26" s="67"/>
      <c r="C26" s="67"/>
      <c r="D26" s="71" t="s">
        <v>1061</v>
      </c>
      <c r="E26" s="67"/>
      <c r="F26" s="9">
        <v>2906</v>
      </c>
      <c r="G26" s="9">
        <v>2893</v>
      </c>
      <c r="H26" s="9">
        <v>2881</v>
      </c>
      <c r="I26" s="9">
        <v>2920</v>
      </c>
      <c r="J26" s="10">
        <v>2929</v>
      </c>
    </row>
    <row r="27" spans="2:10" x14ac:dyDescent="0.2">
      <c r="B27" s="67"/>
      <c r="C27" s="67"/>
      <c r="D27" s="71" t="s">
        <v>1068</v>
      </c>
      <c r="E27" s="67"/>
      <c r="F27" s="9">
        <v>716</v>
      </c>
      <c r="G27" s="9">
        <v>716</v>
      </c>
      <c r="H27" s="9">
        <v>692</v>
      </c>
      <c r="I27" s="9">
        <v>709</v>
      </c>
      <c r="J27" s="10">
        <v>727</v>
      </c>
    </row>
    <row r="28" spans="2:10" x14ac:dyDescent="0.2">
      <c r="B28" s="67"/>
      <c r="C28" s="67"/>
      <c r="D28" s="71" t="s">
        <v>1069</v>
      </c>
      <c r="E28" s="67"/>
      <c r="F28" s="9">
        <v>698</v>
      </c>
      <c r="G28" s="9">
        <v>729</v>
      </c>
      <c r="H28" s="9">
        <v>717</v>
      </c>
      <c r="I28" s="9">
        <v>648</v>
      </c>
      <c r="J28" s="10">
        <v>716</v>
      </c>
    </row>
    <row r="29" spans="2:10" x14ac:dyDescent="0.2">
      <c r="B29" s="67"/>
      <c r="C29" s="71" t="s">
        <v>1070</v>
      </c>
      <c r="D29" s="71" t="s">
        <v>1055</v>
      </c>
      <c r="E29" s="67"/>
      <c r="F29" s="9">
        <v>6</v>
      </c>
      <c r="G29" s="9">
        <v>6</v>
      </c>
      <c r="H29" s="9">
        <v>6</v>
      </c>
      <c r="I29" s="9">
        <v>6</v>
      </c>
      <c r="J29" s="10">
        <v>6</v>
      </c>
    </row>
    <row r="30" spans="2:10" x14ac:dyDescent="0.2">
      <c r="B30" s="67"/>
      <c r="C30" s="67"/>
      <c r="D30" s="71" t="s">
        <v>1061</v>
      </c>
      <c r="E30" s="67"/>
      <c r="F30" s="9">
        <v>1000</v>
      </c>
      <c r="G30" s="9">
        <v>1081</v>
      </c>
      <c r="H30" s="9">
        <v>1109</v>
      </c>
      <c r="I30" s="9">
        <v>1143</v>
      </c>
      <c r="J30" s="10">
        <v>1177</v>
      </c>
    </row>
    <row r="31" spans="2:10" x14ac:dyDescent="0.2">
      <c r="B31" s="67"/>
      <c r="C31" s="67"/>
      <c r="D31" s="71" t="s">
        <v>1068</v>
      </c>
      <c r="E31" s="67"/>
      <c r="F31" s="9">
        <v>196</v>
      </c>
      <c r="G31" s="9">
        <v>228</v>
      </c>
      <c r="H31" s="9">
        <v>197</v>
      </c>
      <c r="I31" s="9">
        <v>200</v>
      </c>
      <c r="J31" s="10">
        <v>211</v>
      </c>
    </row>
    <row r="32" spans="2:10" x14ac:dyDescent="0.2">
      <c r="B32" s="67"/>
      <c r="C32" s="67"/>
      <c r="D32" s="71" t="s">
        <v>1069</v>
      </c>
      <c r="E32" s="67"/>
      <c r="F32" s="9">
        <v>134</v>
      </c>
      <c r="G32" s="9">
        <v>139</v>
      </c>
      <c r="H32" s="9">
        <v>141</v>
      </c>
      <c r="I32" s="9">
        <v>145</v>
      </c>
      <c r="J32" s="10">
        <v>153</v>
      </c>
    </row>
    <row r="33" spans="2:10" x14ac:dyDescent="0.2">
      <c r="B33" s="67"/>
      <c r="C33" s="71" t="s">
        <v>1071</v>
      </c>
      <c r="D33" s="71" t="s">
        <v>1055</v>
      </c>
      <c r="E33" s="67"/>
      <c r="F33" s="9">
        <v>17</v>
      </c>
      <c r="G33" s="9">
        <v>17</v>
      </c>
      <c r="H33" s="9">
        <v>17</v>
      </c>
      <c r="I33" s="9">
        <v>17</v>
      </c>
      <c r="J33" s="10">
        <v>17</v>
      </c>
    </row>
    <row r="34" spans="2:10" x14ac:dyDescent="0.2">
      <c r="B34" s="67"/>
      <c r="C34" s="67"/>
      <c r="D34" s="71" t="s">
        <v>1061</v>
      </c>
      <c r="E34" s="67"/>
      <c r="F34" s="9">
        <v>4181</v>
      </c>
      <c r="G34" s="9">
        <v>4174</v>
      </c>
      <c r="H34" s="9">
        <v>4128</v>
      </c>
      <c r="I34" s="9">
        <v>4125</v>
      </c>
      <c r="J34" s="10">
        <v>4159</v>
      </c>
    </row>
    <row r="35" spans="2:10" x14ac:dyDescent="0.2">
      <c r="B35" s="67"/>
      <c r="C35" s="67"/>
      <c r="D35" s="71" t="s">
        <v>1068</v>
      </c>
      <c r="E35" s="67"/>
      <c r="F35" s="9">
        <v>555</v>
      </c>
      <c r="G35" s="9">
        <v>562</v>
      </c>
      <c r="H35" s="9">
        <v>588</v>
      </c>
      <c r="I35" s="9">
        <v>559</v>
      </c>
      <c r="J35" s="10">
        <v>576</v>
      </c>
    </row>
    <row r="36" spans="2:10" x14ac:dyDescent="0.2">
      <c r="B36" s="67"/>
      <c r="C36" s="67"/>
      <c r="D36" s="71" t="s">
        <v>1069</v>
      </c>
      <c r="E36" s="67"/>
      <c r="F36" s="9">
        <v>506</v>
      </c>
      <c r="G36" s="9">
        <v>482</v>
      </c>
      <c r="H36" s="9">
        <v>529</v>
      </c>
      <c r="I36" s="9">
        <v>471</v>
      </c>
      <c r="J36" s="10">
        <v>448</v>
      </c>
    </row>
    <row r="37" spans="2:10" x14ac:dyDescent="0.2">
      <c r="B37" s="69" t="s">
        <v>1072</v>
      </c>
      <c r="C37" s="71" t="s">
        <v>1055</v>
      </c>
      <c r="D37" s="67"/>
      <c r="E37" s="67"/>
      <c r="F37" s="9">
        <v>73</v>
      </c>
      <c r="G37" s="9">
        <v>73</v>
      </c>
      <c r="H37" s="9">
        <v>74</v>
      </c>
      <c r="I37" s="9">
        <v>74</v>
      </c>
      <c r="J37" s="10">
        <v>74</v>
      </c>
    </row>
    <row r="38" spans="2:10" x14ac:dyDescent="0.2">
      <c r="B38" s="67"/>
      <c r="C38" s="71" t="s">
        <v>1061</v>
      </c>
      <c r="D38" s="67"/>
      <c r="E38" s="67"/>
      <c r="F38" s="9">
        <v>17610</v>
      </c>
      <c r="G38" s="9">
        <v>18081</v>
      </c>
      <c r="H38" s="9">
        <v>18720</v>
      </c>
      <c r="I38" s="9">
        <v>19587</v>
      </c>
      <c r="J38" s="10">
        <v>20843</v>
      </c>
    </row>
    <row r="39" spans="2:10" x14ac:dyDescent="0.2">
      <c r="B39" s="67"/>
      <c r="C39" s="71" t="s">
        <v>1064</v>
      </c>
      <c r="D39" s="67"/>
      <c r="E39" s="67"/>
      <c r="F39" s="9">
        <v>5136</v>
      </c>
      <c r="G39" s="9">
        <v>5319</v>
      </c>
      <c r="H39" s="9">
        <v>5781</v>
      </c>
      <c r="I39" s="9">
        <v>6158</v>
      </c>
      <c r="J39" s="10">
        <v>6562</v>
      </c>
    </row>
    <row r="40" spans="2:10" x14ac:dyDescent="0.2">
      <c r="B40" s="67"/>
      <c r="C40" s="71" t="s">
        <v>1065</v>
      </c>
      <c r="D40" s="67"/>
      <c r="E40" s="67"/>
      <c r="F40" s="9">
        <v>3619</v>
      </c>
      <c r="G40" s="9">
        <v>3927</v>
      </c>
      <c r="H40" s="9">
        <v>4236</v>
      </c>
      <c r="I40" s="9">
        <v>4068</v>
      </c>
      <c r="J40" s="10">
        <v>4040</v>
      </c>
    </row>
    <row r="41" spans="2:10" x14ac:dyDescent="0.2">
      <c r="B41" s="69" t="s">
        <v>410</v>
      </c>
      <c r="C41" s="71" t="s">
        <v>1073</v>
      </c>
      <c r="D41" s="71" t="s">
        <v>1055</v>
      </c>
      <c r="E41" s="67"/>
      <c r="F41" s="9">
        <v>51</v>
      </c>
      <c r="G41" s="9">
        <v>52</v>
      </c>
      <c r="H41" s="9">
        <v>55</v>
      </c>
      <c r="I41" s="9">
        <v>54</v>
      </c>
      <c r="J41" s="10">
        <v>54</v>
      </c>
    </row>
    <row r="42" spans="2:10" x14ac:dyDescent="0.2">
      <c r="B42" s="67"/>
      <c r="C42" s="67"/>
      <c r="D42" s="71" t="s">
        <v>1061</v>
      </c>
      <c r="E42" s="67"/>
      <c r="F42" s="9">
        <v>11346</v>
      </c>
      <c r="G42" s="9">
        <v>11717</v>
      </c>
      <c r="H42" s="9">
        <v>12324</v>
      </c>
      <c r="I42" s="9">
        <v>12891</v>
      </c>
      <c r="J42" s="10">
        <v>13754</v>
      </c>
    </row>
    <row r="43" spans="2:10" x14ac:dyDescent="0.2">
      <c r="B43" s="67"/>
      <c r="C43" s="67"/>
      <c r="D43" s="71" t="s">
        <v>1068</v>
      </c>
      <c r="E43" s="67"/>
      <c r="F43" s="9">
        <v>2957</v>
      </c>
      <c r="G43" s="9">
        <v>3165</v>
      </c>
      <c r="H43" s="9">
        <v>3535</v>
      </c>
      <c r="I43" s="9">
        <v>3562</v>
      </c>
      <c r="J43" s="10">
        <v>3951</v>
      </c>
    </row>
    <row r="44" spans="2:10" x14ac:dyDescent="0.2">
      <c r="B44" s="67"/>
      <c r="C44" s="67"/>
      <c r="D44" s="71" t="s">
        <v>1069</v>
      </c>
      <c r="E44" s="67"/>
      <c r="F44" s="9">
        <v>2100</v>
      </c>
      <c r="G44" s="9">
        <v>2246</v>
      </c>
      <c r="H44" s="9">
        <v>2506</v>
      </c>
      <c r="I44" s="9">
        <v>2348</v>
      </c>
      <c r="J44" s="10">
        <v>2386</v>
      </c>
    </row>
    <row r="45" spans="2:10" x14ac:dyDescent="0.2">
      <c r="B45" s="67"/>
      <c r="C45" s="71" t="s">
        <v>1074</v>
      </c>
      <c r="D45" s="71" t="s">
        <v>1055</v>
      </c>
      <c r="E45" s="67"/>
      <c r="F45" s="9">
        <v>40</v>
      </c>
      <c r="G45" s="9">
        <v>40</v>
      </c>
      <c r="H45" s="9">
        <v>40</v>
      </c>
      <c r="I45" s="9">
        <v>40</v>
      </c>
      <c r="J45" s="10">
        <v>39</v>
      </c>
    </row>
    <row r="46" spans="2:10" x14ac:dyDescent="0.2">
      <c r="B46" s="67"/>
      <c r="C46" s="67"/>
      <c r="D46" s="71" t="s">
        <v>1061</v>
      </c>
      <c r="E46" s="67"/>
      <c r="F46" s="9">
        <v>5949</v>
      </c>
      <c r="G46" s="9">
        <v>6049</v>
      </c>
      <c r="H46" s="9">
        <v>6077</v>
      </c>
      <c r="I46" s="9">
        <v>6364</v>
      </c>
      <c r="J46" s="10">
        <v>6755</v>
      </c>
    </row>
    <row r="47" spans="2:10" x14ac:dyDescent="0.2">
      <c r="B47" s="67"/>
      <c r="C47" s="67"/>
      <c r="D47" s="71" t="s">
        <v>1068</v>
      </c>
      <c r="E47" s="67"/>
      <c r="F47" s="9">
        <v>2087</v>
      </c>
      <c r="G47" s="9">
        <v>2080</v>
      </c>
      <c r="H47" s="9">
        <v>2170</v>
      </c>
      <c r="I47" s="9">
        <v>2447</v>
      </c>
      <c r="J47" s="10">
        <v>2526</v>
      </c>
    </row>
    <row r="48" spans="2:10" x14ac:dyDescent="0.2">
      <c r="B48" s="67"/>
      <c r="C48" s="67"/>
      <c r="D48" s="71" t="s">
        <v>1069</v>
      </c>
      <c r="E48" s="67"/>
      <c r="F48" s="9">
        <v>1457</v>
      </c>
      <c r="G48" s="9">
        <v>1625</v>
      </c>
      <c r="H48" s="9">
        <v>1682</v>
      </c>
      <c r="I48" s="9">
        <v>1635</v>
      </c>
      <c r="J48" s="10">
        <v>1602</v>
      </c>
    </row>
    <row r="49" spans="2:10" x14ac:dyDescent="0.2">
      <c r="B49" s="69" t="s">
        <v>1075</v>
      </c>
      <c r="C49" s="71" t="s">
        <v>1055</v>
      </c>
      <c r="D49" s="67"/>
      <c r="E49" s="67"/>
      <c r="F49" s="9">
        <v>29</v>
      </c>
      <c r="G49" s="9">
        <v>22</v>
      </c>
      <c r="H49" s="9">
        <v>22</v>
      </c>
      <c r="I49" s="9">
        <v>22</v>
      </c>
      <c r="J49" s="10">
        <v>21</v>
      </c>
    </row>
    <row r="50" spans="2:10" x14ac:dyDescent="0.2">
      <c r="B50" s="67"/>
      <c r="C50" s="71" t="s">
        <v>1061</v>
      </c>
      <c r="D50" s="67"/>
      <c r="E50" s="67"/>
      <c r="F50" s="9">
        <v>1045</v>
      </c>
      <c r="G50" s="9">
        <v>1037</v>
      </c>
      <c r="H50" s="9">
        <v>1127</v>
      </c>
      <c r="I50" s="9">
        <v>1078</v>
      </c>
      <c r="J50" s="10">
        <v>1046</v>
      </c>
    </row>
    <row r="51" spans="2:10" x14ac:dyDescent="0.2">
      <c r="B51" s="67"/>
      <c r="C51" s="71" t="s">
        <v>1064</v>
      </c>
      <c r="D51" s="67"/>
      <c r="E51" s="67"/>
      <c r="F51" s="9">
        <v>538</v>
      </c>
      <c r="G51" s="9">
        <v>539</v>
      </c>
      <c r="H51" s="9">
        <v>625</v>
      </c>
      <c r="I51" s="9">
        <v>566</v>
      </c>
      <c r="J51" s="10">
        <v>539</v>
      </c>
    </row>
    <row r="52" spans="2:10" x14ac:dyDescent="0.2">
      <c r="B52" s="67"/>
      <c r="C52" s="71" t="s">
        <v>1065</v>
      </c>
      <c r="D52" s="67"/>
      <c r="E52" s="67"/>
      <c r="F52" s="9">
        <v>241</v>
      </c>
      <c r="G52" s="9">
        <v>230</v>
      </c>
      <c r="H52" s="9">
        <v>306</v>
      </c>
      <c r="I52" s="9">
        <v>256</v>
      </c>
      <c r="J52" s="10">
        <v>263</v>
      </c>
    </row>
    <row r="53" spans="2:10" x14ac:dyDescent="0.2">
      <c r="B53" s="68" t="s">
        <v>1076</v>
      </c>
      <c r="C53" s="71" t="s">
        <v>132</v>
      </c>
      <c r="D53" s="67"/>
      <c r="E53" s="67"/>
      <c r="F53" s="9">
        <v>2575.5</v>
      </c>
      <c r="G53" s="9">
        <v>2645.5</v>
      </c>
      <c r="H53" s="9">
        <v>2710.5</v>
      </c>
      <c r="I53" s="9">
        <v>2782.9</v>
      </c>
      <c r="J53" s="10">
        <v>2919.2</v>
      </c>
    </row>
    <row r="54" spans="2:10" x14ac:dyDescent="0.2">
      <c r="B54" s="67"/>
      <c r="C54" s="71" t="s">
        <v>410</v>
      </c>
      <c r="D54" s="71" t="s">
        <v>63</v>
      </c>
      <c r="E54" s="67"/>
      <c r="F54" s="9">
        <v>1586.9</v>
      </c>
      <c r="G54" s="9">
        <v>1624.3</v>
      </c>
      <c r="H54" s="9">
        <v>1664.1</v>
      </c>
      <c r="I54" s="9">
        <v>1707.7</v>
      </c>
      <c r="J54" s="10">
        <v>1776</v>
      </c>
    </row>
    <row r="55" spans="2:10" x14ac:dyDescent="0.2">
      <c r="B55" s="67"/>
      <c r="C55" s="67"/>
      <c r="D55" s="71" t="s">
        <v>1077</v>
      </c>
      <c r="E55" s="67"/>
      <c r="F55" s="9">
        <v>51.7</v>
      </c>
      <c r="G55" s="9">
        <v>72.8</v>
      </c>
      <c r="H55" s="9">
        <v>82.8</v>
      </c>
      <c r="I55" s="9">
        <v>99.9</v>
      </c>
      <c r="J55" s="10">
        <v>112.7</v>
      </c>
    </row>
    <row r="56" spans="2:10" x14ac:dyDescent="0.2">
      <c r="B56" s="68" t="s">
        <v>1078</v>
      </c>
      <c r="C56" s="71" t="s">
        <v>1055</v>
      </c>
      <c r="D56" s="67"/>
      <c r="E56" s="67"/>
      <c r="F56" s="9">
        <v>1</v>
      </c>
      <c r="G56" s="9">
        <v>1</v>
      </c>
      <c r="H56" s="9">
        <v>1</v>
      </c>
      <c r="I56" s="9">
        <v>1</v>
      </c>
      <c r="J56" s="10">
        <v>1</v>
      </c>
    </row>
    <row r="57" spans="2:10" x14ac:dyDescent="0.2">
      <c r="B57" s="67"/>
      <c r="C57" s="71" t="s">
        <v>1061</v>
      </c>
      <c r="D57" s="67"/>
      <c r="E57" s="67"/>
      <c r="F57" s="9">
        <v>128</v>
      </c>
      <c r="G57" s="9">
        <v>123</v>
      </c>
      <c r="H57" s="9">
        <v>129</v>
      </c>
      <c r="I57" s="9">
        <v>122</v>
      </c>
      <c r="J57" s="10">
        <v>122</v>
      </c>
    </row>
    <row r="58" spans="2:10" x14ac:dyDescent="0.2">
      <c r="B58" s="67"/>
      <c r="C58" s="71" t="s">
        <v>1064</v>
      </c>
      <c r="D58" s="67"/>
      <c r="E58" s="67"/>
      <c r="F58" s="9">
        <v>24</v>
      </c>
      <c r="G58" s="9">
        <v>19</v>
      </c>
      <c r="H58" s="9">
        <v>20</v>
      </c>
      <c r="I58" s="9">
        <v>18</v>
      </c>
      <c r="J58" s="10">
        <v>34</v>
      </c>
    </row>
    <row r="59" spans="2:10" x14ac:dyDescent="0.2">
      <c r="B59" s="67"/>
      <c r="C59" s="71" t="s">
        <v>1065</v>
      </c>
      <c r="D59" s="67"/>
      <c r="E59" s="67"/>
      <c r="F59" s="9">
        <v>10</v>
      </c>
      <c r="G59" s="9">
        <v>6</v>
      </c>
      <c r="H59" s="9">
        <v>10</v>
      </c>
      <c r="I59" s="9">
        <v>13</v>
      </c>
      <c r="J59" s="10">
        <v>15</v>
      </c>
    </row>
    <row r="60" spans="2:10" x14ac:dyDescent="0.2">
      <c r="B60" s="67"/>
      <c r="C60" s="71" t="s">
        <v>1059</v>
      </c>
      <c r="D60" s="71" t="s">
        <v>132</v>
      </c>
      <c r="E60" s="67"/>
      <c r="F60" s="9">
        <v>35.9</v>
      </c>
      <c r="G60" s="9">
        <v>35.6</v>
      </c>
      <c r="H60" s="9">
        <v>38.4</v>
      </c>
      <c r="I60" s="9">
        <v>37</v>
      </c>
      <c r="J60" s="10">
        <v>38.9</v>
      </c>
    </row>
    <row r="61" spans="2:10" x14ac:dyDescent="0.2">
      <c r="B61" s="67"/>
      <c r="C61" s="67"/>
      <c r="D61" s="71" t="s">
        <v>63</v>
      </c>
      <c r="E61" s="67"/>
      <c r="F61" s="9">
        <v>18.399999999999999</v>
      </c>
      <c r="G61" s="9">
        <v>19</v>
      </c>
      <c r="H61" s="9">
        <v>18.7</v>
      </c>
      <c r="I61" s="9">
        <v>19.100000000000001</v>
      </c>
      <c r="J61" s="10">
        <v>20.3</v>
      </c>
    </row>
    <row r="62" spans="2:10" x14ac:dyDescent="0.2">
      <c r="B62" s="68" t="s">
        <v>1079</v>
      </c>
      <c r="C62" s="71" t="s">
        <v>1055</v>
      </c>
      <c r="D62" s="67"/>
      <c r="E62" s="67"/>
      <c r="F62" s="9">
        <v>6</v>
      </c>
      <c r="G62" s="9">
        <v>8</v>
      </c>
      <c r="H62" s="9">
        <v>8</v>
      </c>
      <c r="I62" s="9">
        <v>9</v>
      </c>
      <c r="J62" s="10">
        <v>9</v>
      </c>
    </row>
    <row r="63" spans="2:10" x14ac:dyDescent="0.2">
      <c r="B63" s="67"/>
      <c r="C63" s="71" t="s">
        <v>1080</v>
      </c>
      <c r="D63" s="67"/>
      <c r="E63" s="67"/>
      <c r="F63" s="9">
        <v>38</v>
      </c>
      <c r="G63" s="9">
        <v>42</v>
      </c>
      <c r="H63" s="9">
        <v>44</v>
      </c>
      <c r="I63" s="9">
        <v>52</v>
      </c>
      <c r="J63" s="10">
        <v>54</v>
      </c>
    </row>
    <row r="64" spans="2:10" x14ac:dyDescent="0.2">
      <c r="B64" s="67"/>
      <c r="C64" s="71" t="s">
        <v>1081</v>
      </c>
      <c r="D64" s="71" t="s">
        <v>132</v>
      </c>
      <c r="E64" s="67"/>
      <c r="F64" s="9">
        <v>930</v>
      </c>
      <c r="G64" s="9">
        <v>1045</v>
      </c>
      <c r="H64" s="9">
        <v>1352</v>
      </c>
      <c r="I64" s="9">
        <v>1465</v>
      </c>
      <c r="J64" s="10">
        <v>1699</v>
      </c>
    </row>
    <row r="65" spans="2:10" x14ac:dyDescent="0.2">
      <c r="B65" s="67"/>
      <c r="C65" s="67"/>
      <c r="D65" s="71" t="s">
        <v>63</v>
      </c>
      <c r="E65" s="67"/>
      <c r="F65" s="9">
        <v>692</v>
      </c>
      <c r="G65" s="9">
        <v>793</v>
      </c>
      <c r="H65" s="9">
        <v>1074</v>
      </c>
      <c r="I65" s="9">
        <v>1186</v>
      </c>
      <c r="J65" s="10">
        <v>1435</v>
      </c>
    </row>
    <row r="66" spans="2:10" x14ac:dyDescent="0.2">
      <c r="B66" s="67"/>
      <c r="C66" s="71" t="s">
        <v>1064</v>
      </c>
      <c r="D66" s="67"/>
      <c r="E66" s="67"/>
      <c r="F66" s="9">
        <v>443</v>
      </c>
      <c r="G66" s="9">
        <v>515</v>
      </c>
      <c r="H66" s="9">
        <v>764</v>
      </c>
      <c r="I66" s="9">
        <v>695</v>
      </c>
      <c r="J66" s="10">
        <v>766</v>
      </c>
    </row>
    <row r="67" spans="2:10" x14ac:dyDescent="0.2">
      <c r="B67" s="67"/>
      <c r="C67" s="71" t="s">
        <v>1065</v>
      </c>
      <c r="D67" s="67"/>
      <c r="E67" s="67"/>
      <c r="F67" s="9">
        <v>180</v>
      </c>
      <c r="G67" s="9">
        <v>193</v>
      </c>
      <c r="H67" s="9">
        <v>164</v>
      </c>
      <c r="I67" s="9">
        <v>208</v>
      </c>
      <c r="J67" s="10">
        <v>209</v>
      </c>
    </row>
    <row r="68" spans="2:10" x14ac:dyDescent="0.2">
      <c r="B68" s="67"/>
      <c r="C68" s="71" t="s">
        <v>1059</v>
      </c>
      <c r="D68" s="67"/>
      <c r="E68" s="67"/>
      <c r="F68" s="9">
        <v>62.8</v>
      </c>
      <c r="G68" s="9">
        <v>65.5</v>
      </c>
      <c r="H68" s="9">
        <v>71.900000000000006</v>
      </c>
      <c r="I68" s="9">
        <v>77.2</v>
      </c>
      <c r="J68" s="10">
        <v>93.2</v>
      </c>
    </row>
    <row r="69" spans="2:10" x14ac:dyDescent="0.2">
      <c r="B69" s="68" t="s">
        <v>1082</v>
      </c>
      <c r="C69" s="71" t="s">
        <v>1055</v>
      </c>
      <c r="D69" s="67"/>
      <c r="E69" s="67"/>
      <c r="F69" s="9">
        <v>3</v>
      </c>
      <c r="G69" s="9">
        <v>3</v>
      </c>
      <c r="H69" s="9">
        <v>3</v>
      </c>
      <c r="I69" s="9">
        <v>3</v>
      </c>
      <c r="J69" s="10">
        <v>3</v>
      </c>
    </row>
    <row r="70" spans="2:10" x14ac:dyDescent="0.2">
      <c r="B70" s="67"/>
      <c r="C70" s="71" t="s">
        <v>1083</v>
      </c>
      <c r="D70" s="67"/>
      <c r="E70" s="67"/>
      <c r="F70" s="9">
        <v>1</v>
      </c>
      <c r="G70" s="9">
        <v>1</v>
      </c>
      <c r="H70" s="9">
        <v>1</v>
      </c>
      <c r="I70" s="9">
        <v>1</v>
      </c>
      <c r="J70" s="10">
        <v>1</v>
      </c>
    </row>
    <row r="71" spans="2:10" x14ac:dyDescent="0.2">
      <c r="B71" s="67"/>
      <c r="C71" s="71" t="s">
        <v>1081</v>
      </c>
      <c r="D71" s="67"/>
      <c r="E71" s="67"/>
      <c r="F71" s="9">
        <v>21032</v>
      </c>
      <c r="G71" s="9">
        <v>22645</v>
      </c>
      <c r="H71" s="9">
        <v>23428</v>
      </c>
      <c r="I71" s="9">
        <v>23493</v>
      </c>
      <c r="J71" s="10">
        <v>23734</v>
      </c>
    </row>
    <row r="72" spans="2:10" x14ac:dyDescent="0.2">
      <c r="B72" s="67"/>
      <c r="C72" s="71" t="s">
        <v>1084</v>
      </c>
      <c r="D72" s="67"/>
      <c r="E72" s="67"/>
      <c r="F72" s="9">
        <v>20379</v>
      </c>
      <c r="G72" s="9">
        <v>22010</v>
      </c>
      <c r="H72" s="9">
        <v>22811</v>
      </c>
      <c r="I72" s="9">
        <v>22865</v>
      </c>
      <c r="J72" s="10">
        <v>23042</v>
      </c>
    </row>
    <row r="73" spans="2:10" ht="25.5" x14ac:dyDescent="0.2">
      <c r="B73" s="68" t="s">
        <v>1085</v>
      </c>
      <c r="C73" s="67"/>
      <c r="D73" s="67"/>
      <c r="E73" s="67"/>
      <c r="F73" s="20" t="s">
        <v>410</v>
      </c>
      <c r="G73" s="20" t="s">
        <v>410</v>
      </c>
      <c r="H73" s="20" t="s">
        <v>410</v>
      </c>
      <c r="I73" s="20" t="s">
        <v>410</v>
      </c>
      <c r="J73" s="21" t="s">
        <v>410</v>
      </c>
    </row>
    <row r="74" spans="2:10" x14ac:dyDescent="0.2">
      <c r="B74" s="69" t="s">
        <v>1086</v>
      </c>
      <c r="C74" s="71" t="s">
        <v>42</v>
      </c>
      <c r="D74" s="67"/>
      <c r="E74" s="67"/>
      <c r="F74" s="9">
        <v>22730</v>
      </c>
      <c r="G74" s="9">
        <v>22058</v>
      </c>
      <c r="H74" s="9">
        <v>22187</v>
      </c>
      <c r="I74" s="9">
        <v>22323</v>
      </c>
      <c r="J74" s="10">
        <v>22130</v>
      </c>
    </row>
    <row r="75" spans="2:10" x14ac:dyDescent="0.2">
      <c r="B75" s="67"/>
      <c r="C75" s="71" t="s">
        <v>1087</v>
      </c>
      <c r="D75" s="71" t="s">
        <v>132</v>
      </c>
      <c r="E75" s="67"/>
      <c r="F75" s="9">
        <v>201</v>
      </c>
      <c r="G75" s="9">
        <v>191</v>
      </c>
      <c r="H75" s="9">
        <v>220</v>
      </c>
      <c r="I75" s="9">
        <v>525</v>
      </c>
      <c r="J75" s="10">
        <v>510</v>
      </c>
    </row>
    <row r="76" spans="2:10" ht="38.25" x14ac:dyDescent="0.2">
      <c r="B76" s="67"/>
      <c r="C76" s="67"/>
      <c r="D76" s="71" t="s">
        <v>410</v>
      </c>
      <c r="E76" s="13" t="s">
        <v>1088</v>
      </c>
      <c r="F76" s="9">
        <v>51</v>
      </c>
      <c r="G76" s="9">
        <v>35</v>
      </c>
      <c r="H76" s="9">
        <v>49</v>
      </c>
      <c r="I76" s="9">
        <v>36</v>
      </c>
      <c r="J76" s="10">
        <v>47</v>
      </c>
    </row>
    <row r="77" spans="2:10" ht="38.25" x14ac:dyDescent="0.2">
      <c r="B77" s="67"/>
      <c r="C77" s="67"/>
      <c r="D77" s="67"/>
      <c r="E77" s="13" t="s">
        <v>1089</v>
      </c>
      <c r="F77" s="9">
        <v>41</v>
      </c>
      <c r="G77" s="9">
        <v>56</v>
      </c>
      <c r="H77" s="9">
        <v>56</v>
      </c>
      <c r="I77" s="9">
        <v>370</v>
      </c>
      <c r="J77" s="10">
        <v>347</v>
      </c>
    </row>
    <row r="78" spans="2:10" ht="25.5" x14ac:dyDescent="0.2">
      <c r="B78" s="67"/>
      <c r="C78" s="67"/>
      <c r="D78" s="67"/>
      <c r="E78" s="13" t="s">
        <v>64</v>
      </c>
      <c r="F78" s="9">
        <v>109</v>
      </c>
      <c r="G78" s="9">
        <v>100</v>
      </c>
      <c r="H78" s="9">
        <v>115</v>
      </c>
      <c r="I78" s="9">
        <v>119</v>
      </c>
      <c r="J78" s="10">
        <v>116</v>
      </c>
    </row>
    <row r="79" spans="2:10" x14ac:dyDescent="0.2">
      <c r="B79" s="69" t="s">
        <v>1090</v>
      </c>
      <c r="C79" s="71" t="s">
        <v>42</v>
      </c>
      <c r="D79" s="67"/>
      <c r="E79" s="67"/>
      <c r="F79" s="9">
        <v>55193</v>
      </c>
      <c r="G79" s="9">
        <v>55443</v>
      </c>
      <c r="H79" s="9">
        <v>55100</v>
      </c>
      <c r="I79" s="9">
        <v>55144</v>
      </c>
      <c r="J79" s="10">
        <v>54753</v>
      </c>
    </row>
    <row r="80" spans="2:10" x14ac:dyDescent="0.2">
      <c r="B80" s="67"/>
      <c r="C80" s="71" t="s">
        <v>1087</v>
      </c>
      <c r="D80" s="71" t="s">
        <v>132</v>
      </c>
      <c r="E80" s="67"/>
      <c r="F80" s="9">
        <v>491</v>
      </c>
      <c r="G80" s="9">
        <v>505</v>
      </c>
      <c r="H80" s="9">
        <v>510</v>
      </c>
      <c r="I80" s="9">
        <v>2034</v>
      </c>
      <c r="J80" s="10">
        <v>1949</v>
      </c>
    </row>
    <row r="81" spans="2:10" ht="38.25" x14ac:dyDescent="0.2">
      <c r="B81" s="67"/>
      <c r="C81" s="67"/>
      <c r="D81" s="71" t="s">
        <v>410</v>
      </c>
      <c r="E81" s="13" t="s">
        <v>1088</v>
      </c>
      <c r="F81" s="9">
        <v>200</v>
      </c>
      <c r="G81" s="9">
        <v>195</v>
      </c>
      <c r="H81" s="9">
        <v>172</v>
      </c>
      <c r="I81" s="9">
        <v>160</v>
      </c>
      <c r="J81" s="10">
        <v>190</v>
      </c>
    </row>
    <row r="82" spans="2:10" ht="38.25" x14ac:dyDescent="0.2">
      <c r="B82" s="67"/>
      <c r="C82" s="67"/>
      <c r="D82" s="67"/>
      <c r="E82" s="13" t="s">
        <v>1089</v>
      </c>
      <c r="F82" s="9">
        <v>123</v>
      </c>
      <c r="G82" s="9">
        <v>146</v>
      </c>
      <c r="H82" s="9">
        <v>165</v>
      </c>
      <c r="I82" s="9">
        <v>1682</v>
      </c>
      <c r="J82" s="10">
        <v>1548</v>
      </c>
    </row>
    <row r="83" spans="2:10" ht="25.5" x14ac:dyDescent="0.2">
      <c r="B83" s="67"/>
      <c r="C83" s="67"/>
      <c r="D83" s="67"/>
      <c r="E83" s="13" t="s">
        <v>64</v>
      </c>
      <c r="F83" s="9">
        <v>168</v>
      </c>
      <c r="G83" s="9">
        <v>164</v>
      </c>
      <c r="H83" s="9">
        <v>173</v>
      </c>
      <c r="I83" s="9">
        <v>192</v>
      </c>
      <c r="J83" s="10">
        <v>211</v>
      </c>
    </row>
    <row r="84" spans="2:10" x14ac:dyDescent="0.2">
      <c r="B84" s="69" t="s">
        <v>1091</v>
      </c>
      <c r="C84" s="71" t="s">
        <v>42</v>
      </c>
      <c r="D84" s="67"/>
      <c r="E84" s="67"/>
      <c r="F84" s="9">
        <v>26532</v>
      </c>
      <c r="G84" s="9">
        <v>27062</v>
      </c>
      <c r="H84" s="9">
        <v>27737</v>
      </c>
      <c r="I84" s="9">
        <v>28457</v>
      </c>
      <c r="J84" s="10">
        <v>29669</v>
      </c>
    </row>
    <row r="85" spans="2:10" x14ac:dyDescent="0.2">
      <c r="B85" s="67"/>
      <c r="C85" s="71" t="s">
        <v>1087</v>
      </c>
      <c r="D85" s="71" t="s">
        <v>132</v>
      </c>
      <c r="E85" s="67"/>
      <c r="F85" s="9">
        <v>209</v>
      </c>
      <c r="G85" s="9">
        <v>203</v>
      </c>
      <c r="H85" s="9">
        <v>227</v>
      </c>
      <c r="I85" s="9">
        <v>393</v>
      </c>
      <c r="J85" s="10">
        <v>483</v>
      </c>
    </row>
    <row r="86" spans="2:10" ht="38.25" x14ac:dyDescent="0.2">
      <c r="B86" s="67"/>
      <c r="C86" s="67"/>
      <c r="D86" s="71" t="s">
        <v>410</v>
      </c>
      <c r="E86" s="13" t="s">
        <v>1088</v>
      </c>
      <c r="F86" s="9">
        <v>86</v>
      </c>
      <c r="G86" s="9">
        <v>89</v>
      </c>
      <c r="H86" s="9">
        <v>97</v>
      </c>
      <c r="I86" s="9">
        <v>89</v>
      </c>
      <c r="J86" s="10">
        <v>91</v>
      </c>
    </row>
    <row r="87" spans="2:10" ht="38.25" x14ac:dyDescent="0.2">
      <c r="B87" s="67"/>
      <c r="C87" s="67"/>
      <c r="D87" s="67"/>
      <c r="E87" s="13" t="s">
        <v>1089</v>
      </c>
      <c r="F87" s="9">
        <v>61</v>
      </c>
      <c r="G87" s="9">
        <v>57</v>
      </c>
      <c r="H87" s="9">
        <v>71</v>
      </c>
      <c r="I87" s="9">
        <v>244</v>
      </c>
      <c r="J87" s="10">
        <v>320</v>
      </c>
    </row>
    <row r="88" spans="2:10" ht="25.5" x14ac:dyDescent="0.2">
      <c r="B88" s="67"/>
      <c r="C88" s="67"/>
      <c r="D88" s="67"/>
      <c r="E88" s="13" t="s">
        <v>64</v>
      </c>
      <c r="F88" s="9">
        <v>62</v>
      </c>
      <c r="G88" s="9">
        <v>57</v>
      </c>
      <c r="H88" s="9">
        <v>59</v>
      </c>
      <c r="I88" s="9">
        <v>60</v>
      </c>
      <c r="J88" s="10">
        <v>72</v>
      </c>
    </row>
    <row r="89" spans="2:10" ht="13.5" thickBot="1" x14ac:dyDescent="0.25">
      <c r="B89" s="70" t="s">
        <v>1092</v>
      </c>
      <c r="C89" s="71" t="s">
        <v>42</v>
      </c>
      <c r="D89" s="67"/>
      <c r="E89" s="67"/>
      <c r="F89" s="9">
        <v>910</v>
      </c>
      <c r="G89" s="9">
        <v>1026</v>
      </c>
      <c r="H89" s="9">
        <v>1325</v>
      </c>
      <c r="I89" s="9">
        <v>1437</v>
      </c>
      <c r="J89" s="10">
        <v>1662</v>
      </c>
    </row>
    <row r="90" spans="2:10" ht="13.5" thickBot="1" x14ac:dyDescent="0.25">
      <c r="B90" s="67"/>
      <c r="C90" s="72" t="s">
        <v>1087</v>
      </c>
      <c r="D90" s="71" t="s">
        <v>132</v>
      </c>
      <c r="E90" s="67"/>
      <c r="F90" s="9">
        <v>20</v>
      </c>
      <c r="G90" s="9">
        <v>19</v>
      </c>
      <c r="H90" s="9">
        <v>26</v>
      </c>
      <c r="I90" s="9">
        <v>28</v>
      </c>
      <c r="J90" s="10">
        <v>37</v>
      </c>
    </row>
    <row r="91" spans="2:10" ht="39" thickBot="1" x14ac:dyDescent="0.25">
      <c r="B91" s="67"/>
      <c r="C91" s="67"/>
      <c r="D91" s="72" t="s">
        <v>410</v>
      </c>
      <c r="E91" s="13" t="s">
        <v>1088</v>
      </c>
      <c r="F91" s="9">
        <v>17</v>
      </c>
      <c r="G91" s="9">
        <v>16</v>
      </c>
      <c r="H91" s="9">
        <v>24</v>
      </c>
      <c r="I91" s="9">
        <v>23</v>
      </c>
      <c r="J91" s="10">
        <v>31</v>
      </c>
    </row>
    <row r="92" spans="2:10" ht="38.25" x14ac:dyDescent="0.2">
      <c r="B92" s="67"/>
      <c r="C92" s="67"/>
      <c r="D92" s="67"/>
      <c r="E92" s="13" t="s">
        <v>1089</v>
      </c>
      <c r="F92" s="9">
        <v>2</v>
      </c>
      <c r="G92" s="9">
        <v>2</v>
      </c>
      <c r="H92" s="9">
        <v>1</v>
      </c>
      <c r="I92" s="9">
        <v>5</v>
      </c>
      <c r="J92" s="10">
        <v>6</v>
      </c>
    </row>
    <row r="93" spans="2:10" ht="26.25" thickBot="1" x14ac:dyDescent="0.25">
      <c r="B93" s="67"/>
      <c r="C93" s="67"/>
      <c r="D93" s="67"/>
      <c r="E93" s="14" t="s">
        <v>64</v>
      </c>
      <c r="F93" s="15">
        <v>1</v>
      </c>
      <c r="G93" s="15">
        <v>1</v>
      </c>
      <c r="H93" s="15">
        <v>1</v>
      </c>
      <c r="I93" s="22" t="s">
        <v>262</v>
      </c>
      <c r="J93" s="29" t="s">
        <v>262</v>
      </c>
    </row>
    <row r="94" spans="2:10" x14ac:dyDescent="0.2">
      <c r="B94" s="2" t="s">
        <v>1093</v>
      </c>
    </row>
    <row r="95" spans="2:10" x14ac:dyDescent="0.2">
      <c r="B95" s="2" t="s">
        <v>1094</v>
      </c>
    </row>
    <row r="96" spans="2:10" x14ac:dyDescent="0.2">
      <c r="B96" s="2" t="s">
        <v>1095</v>
      </c>
    </row>
    <row r="97" spans="1:9" x14ac:dyDescent="0.2">
      <c r="B97" s="2" t="s">
        <v>1096</v>
      </c>
    </row>
    <row r="98" spans="1:9" x14ac:dyDescent="0.2">
      <c r="B98" s="2" t="s">
        <v>1097</v>
      </c>
    </row>
    <row r="99" spans="1:9" x14ac:dyDescent="0.2">
      <c r="B99" s="2" t="s">
        <v>1098</v>
      </c>
    </row>
    <row r="100" spans="1:9" x14ac:dyDescent="0.2">
      <c r="B100" s="2" t="s">
        <v>1099</v>
      </c>
    </row>
    <row r="101" spans="1:9" x14ac:dyDescent="0.2">
      <c r="B101" s="2" t="s">
        <v>1100</v>
      </c>
    </row>
    <row r="104" spans="1:9" x14ac:dyDescent="0.2">
      <c r="A104" s="2" t="s">
        <v>25</v>
      </c>
      <c r="B104" s="17" t="s">
        <v>26</v>
      </c>
      <c r="E104" s="17" t="s">
        <v>27</v>
      </c>
      <c r="I104" s="2" t="s">
        <v>102</v>
      </c>
    </row>
  </sheetData>
  <mergeCells count="110">
    <mergeCell ref="B7:E7"/>
    <mergeCell ref="B8:B13"/>
    <mergeCell ref="C8:E8"/>
    <mergeCell ref="C9:E9"/>
    <mergeCell ref="C10:C11"/>
    <mergeCell ref="D10:E10"/>
    <mergeCell ref="D11:E11"/>
    <mergeCell ref="C12:C13"/>
    <mergeCell ref="D12:E12"/>
    <mergeCell ref="D13:E13"/>
    <mergeCell ref="B20:E20"/>
    <mergeCell ref="B21:B24"/>
    <mergeCell ref="C21:E21"/>
    <mergeCell ref="C22:E22"/>
    <mergeCell ref="C23:E23"/>
    <mergeCell ref="C24:E24"/>
    <mergeCell ref="B14:B19"/>
    <mergeCell ref="C14:E14"/>
    <mergeCell ref="C15:E15"/>
    <mergeCell ref="C16:C17"/>
    <mergeCell ref="D16:E16"/>
    <mergeCell ref="D17:E17"/>
    <mergeCell ref="C18:C19"/>
    <mergeCell ref="D18:E18"/>
    <mergeCell ref="D19:E19"/>
    <mergeCell ref="D32:E32"/>
    <mergeCell ref="C33:C36"/>
    <mergeCell ref="D33:E33"/>
    <mergeCell ref="D34:E34"/>
    <mergeCell ref="D35:E35"/>
    <mergeCell ref="D36:E36"/>
    <mergeCell ref="B25:B36"/>
    <mergeCell ref="C25:C28"/>
    <mergeCell ref="D25:E25"/>
    <mergeCell ref="D26:E26"/>
    <mergeCell ref="D27:E27"/>
    <mergeCell ref="D28:E28"/>
    <mergeCell ref="C29:C32"/>
    <mergeCell ref="D29:E29"/>
    <mergeCell ref="D30:E30"/>
    <mergeCell ref="D31:E31"/>
    <mergeCell ref="D44:E44"/>
    <mergeCell ref="C45:C48"/>
    <mergeCell ref="D45:E45"/>
    <mergeCell ref="D46:E46"/>
    <mergeCell ref="D47:E47"/>
    <mergeCell ref="D48:E48"/>
    <mergeCell ref="B37:B40"/>
    <mergeCell ref="C37:E37"/>
    <mergeCell ref="C38:E38"/>
    <mergeCell ref="C39:E39"/>
    <mergeCell ref="C40:E40"/>
    <mergeCell ref="B41:B48"/>
    <mergeCell ref="C41:C44"/>
    <mergeCell ref="D41:E41"/>
    <mergeCell ref="D42:E42"/>
    <mergeCell ref="D43:E43"/>
    <mergeCell ref="B56:B61"/>
    <mergeCell ref="C56:E56"/>
    <mergeCell ref="C57:E57"/>
    <mergeCell ref="C58:E58"/>
    <mergeCell ref="C59:E59"/>
    <mergeCell ref="C60:C61"/>
    <mergeCell ref="D60:E60"/>
    <mergeCell ref="D61:E61"/>
    <mergeCell ref="B49:B52"/>
    <mergeCell ref="C49:E49"/>
    <mergeCell ref="C50:E50"/>
    <mergeCell ref="C51:E51"/>
    <mergeCell ref="C52:E52"/>
    <mergeCell ref="B53:B55"/>
    <mergeCell ref="C53:E53"/>
    <mergeCell ref="C54:C55"/>
    <mergeCell ref="D54:E54"/>
    <mergeCell ref="D55:E55"/>
    <mergeCell ref="B69:B72"/>
    <mergeCell ref="C69:E69"/>
    <mergeCell ref="C70:E70"/>
    <mergeCell ref="C71:E71"/>
    <mergeCell ref="C72:E72"/>
    <mergeCell ref="B73:E73"/>
    <mergeCell ref="B62:B68"/>
    <mergeCell ref="C62:E62"/>
    <mergeCell ref="C63:E63"/>
    <mergeCell ref="C64:C65"/>
    <mergeCell ref="D64:E64"/>
    <mergeCell ref="D65:E65"/>
    <mergeCell ref="C66:E66"/>
    <mergeCell ref="C67:E67"/>
    <mergeCell ref="C68:E68"/>
    <mergeCell ref="B74:B78"/>
    <mergeCell ref="C74:E74"/>
    <mergeCell ref="C75:C78"/>
    <mergeCell ref="D75:E75"/>
    <mergeCell ref="D76:D78"/>
    <mergeCell ref="B79:B83"/>
    <mergeCell ref="C79:E79"/>
    <mergeCell ref="C80:C83"/>
    <mergeCell ref="D80:E80"/>
    <mergeCell ref="D81:D83"/>
    <mergeCell ref="B84:B88"/>
    <mergeCell ref="C84:E84"/>
    <mergeCell ref="C85:C88"/>
    <mergeCell ref="D85:E85"/>
    <mergeCell ref="D86:D88"/>
    <mergeCell ref="B89:B93"/>
    <mergeCell ref="C89:E89"/>
    <mergeCell ref="C90:C93"/>
    <mergeCell ref="D90:E90"/>
    <mergeCell ref="D91:D93"/>
  </mergeCells>
  <conditionalFormatting sqref="B8:B13">
    <cfRule type="expression" dxfId="15849" priority="2">
      <formula>A1&lt;&gt;IV65000</formula>
    </cfRule>
  </conditionalFormatting>
  <conditionalFormatting sqref="B14:B19">
    <cfRule type="expression" dxfId="15848" priority="11">
      <formula>A1&lt;&gt;IV65000</formula>
    </cfRule>
  </conditionalFormatting>
  <conditionalFormatting sqref="B21:B24">
    <cfRule type="expression" dxfId="15847" priority="21">
      <formula>A1&lt;&gt;IV65000</formula>
    </cfRule>
  </conditionalFormatting>
  <conditionalFormatting sqref="B25:B36">
    <cfRule type="expression" dxfId="15846" priority="26">
      <formula>A1&lt;&gt;IV65000</formula>
    </cfRule>
  </conditionalFormatting>
  <conditionalFormatting sqref="B37:B40">
    <cfRule type="expression" dxfId="15845" priority="42">
      <formula>A1&lt;&gt;IV65000</formula>
    </cfRule>
  </conditionalFormatting>
  <conditionalFormatting sqref="B41:B48">
    <cfRule type="expression" dxfId="15844" priority="47">
      <formula>A1&lt;&gt;IV65000</formula>
    </cfRule>
  </conditionalFormatting>
  <conditionalFormatting sqref="B49:B52">
    <cfRule type="expression" dxfId="15843" priority="58">
      <formula>A1&lt;&gt;IV65000</formula>
    </cfRule>
  </conditionalFormatting>
  <conditionalFormatting sqref="B53:B55">
    <cfRule type="expression" dxfId="15842" priority="63">
      <formula>A1&lt;&gt;IV65000</formula>
    </cfRule>
  </conditionalFormatting>
  <conditionalFormatting sqref="B56:B61">
    <cfRule type="expression" dxfId="15841" priority="68">
      <formula>A1&lt;&gt;IV65000</formula>
    </cfRule>
  </conditionalFormatting>
  <conditionalFormatting sqref="B62:B68">
    <cfRule type="expression" dxfId="15840" priority="76">
      <formula>A1&lt;&gt;IV65000</formula>
    </cfRule>
  </conditionalFormatting>
  <conditionalFormatting sqref="B69:B72">
    <cfRule type="expression" dxfId="15839" priority="85">
      <formula>A1&lt;&gt;IV65000</formula>
    </cfRule>
  </conditionalFormatting>
  <conditionalFormatting sqref="B74:B78">
    <cfRule type="expression" dxfId="15838" priority="91">
      <formula>A1&lt;&gt;IV65000</formula>
    </cfRule>
  </conditionalFormatting>
  <conditionalFormatting sqref="B79:B83">
    <cfRule type="expression" dxfId="15837" priority="96">
      <formula>A1&lt;&gt;IV65000</formula>
    </cfRule>
  </conditionalFormatting>
  <conditionalFormatting sqref="B84:B88">
    <cfRule type="expression" dxfId="15836" priority="101">
      <formula>A1&lt;&gt;IV65000</formula>
    </cfRule>
  </conditionalFormatting>
  <conditionalFormatting sqref="B89:B93">
    <cfRule type="expression" dxfId="15835" priority="106">
      <formula>A1&lt;&gt;IV65000</formula>
    </cfRule>
  </conditionalFormatting>
  <conditionalFormatting sqref="B7:E7">
    <cfRule type="expression" dxfId="15834" priority="1">
      <formula>A1&lt;&gt;IV65000</formula>
    </cfRule>
  </conditionalFormatting>
  <conditionalFormatting sqref="B20:E20">
    <cfRule type="expression" dxfId="15833" priority="20">
      <formula>A1&lt;&gt;IV65000</formula>
    </cfRule>
  </conditionalFormatting>
  <conditionalFormatting sqref="B73:E73">
    <cfRule type="expression" dxfId="15832" priority="90">
      <formula>A1&lt;&gt;IV65000</formula>
    </cfRule>
  </conditionalFormatting>
  <conditionalFormatting sqref="C10:C11">
    <cfRule type="expression" dxfId="15831" priority="5">
      <formula>A1&lt;&gt;IV65000</formula>
    </cfRule>
  </conditionalFormatting>
  <conditionalFormatting sqref="C12:C13">
    <cfRule type="expression" dxfId="15830" priority="8">
      <formula>A1&lt;&gt;IV65000</formula>
    </cfRule>
  </conditionalFormatting>
  <conditionalFormatting sqref="C16:C17">
    <cfRule type="expression" dxfId="15829" priority="14">
      <formula>A1&lt;&gt;IV65000</formula>
    </cfRule>
  </conditionalFormatting>
  <conditionalFormatting sqref="C18:C19">
    <cfRule type="expression" dxfId="15828" priority="17">
      <formula>A1&lt;&gt;IV65000</formula>
    </cfRule>
  </conditionalFormatting>
  <conditionalFormatting sqref="C25:C28">
    <cfRule type="expression" dxfId="15827" priority="27">
      <formula>A1&lt;&gt;IV65000</formula>
    </cfRule>
  </conditionalFormatting>
  <conditionalFormatting sqref="C29:C32">
    <cfRule type="expression" dxfId="15826" priority="32">
      <formula>A1&lt;&gt;IV65000</formula>
    </cfRule>
  </conditionalFormatting>
  <conditionalFormatting sqref="C33:C36">
    <cfRule type="expression" dxfId="15825" priority="37">
      <formula>A1&lt;&gt;IV65000</formula>
    </cfRule>
  </conditionalFormatting>
  <conditionalFormatting sqref="C41:C44">
    <cfRule type="expression" dxfId="15824" priority="48">
      <formula>A1&lt;&gt;IV65000</formula>
    </cfRule>
  </conditionalFormatting>
  <conditionalFormatting sqref="C45:C48">
    <cfRule type="expression" dxfId="15823" priority="53">
      <formula>A1&lt;&gt;IV65000</formula>
    </cfRule>
  </conditionalFormatting>
  <conditionalFormatting sqref="C54:C55">
    <cfRule type="expression" dxfId="15822" priority="65">
      <formula>A1&lt;&gt;IV65000</formula>
    </cfRule>
  </conditionalFormatting>
  <conditionalFormatting sqref="C60:C61">
    <cfRule type="expression" dxfId="15821" priority="73">
      <formula>A1&lt;&gt;IV65000</formula>
    </cfRule>
  </conditionalFormatting>
  <conditionalFormatting sqref="C64:C65">
    <cfRule type="expression" dxfId="15820" priority="79">
      <formula>A1&lt;&gt;IV65000</formula>
    </cfRule>
  </conditionalFormatting>
  <conditionalFormatting sqref="C75:C78">
    <cfRule type="expression" dxfId="15819" priority="93">
      <formula>A1&lt;&gt;IV65000</formula>
    </cfRule>
  </conditionalFormatting>
  <conditionalFormatting sqref="C80:C83">
    <cfRule type="expression" dxfId="15818" priority="98">
      <formula>A1&lt;&gt;IV65000</formula>
    </cfRule>
  </conditionalFormatting>
  <conditionalFormatting sqref="C85:C88">
    <cfRule type="expression" dxfId="15817" priority="103">
      <formula>A1&lt;&gt;IV65000</formula>
    </cfRule>
  </conditionalFormatting>
  <conditionalFormatting sqref="C90:C93">
    <cfRule type="expression" dxfId="15816" priority="108">
      <formula>A1&lt;&gt;IV65000</formula>
    </cfRule>
  </conditionalFormatting>
  <conditionalFormatting sqref="C8:E8">
    <cfRule type="expression" dxfId="15815" priority="3">
      <formula>A1&lt;&gt;IV65000</formula>
    </cfRule>
  </conditionalFormatting>
  <conditionalFormatting sqref="C9:E9">
    <cfRule type="expression" dxfId="15814" priority="4">
      <formula>A1&lt;&gt;IV65000</formula>
    </cfRule>
  </conditionalFormatting>
  <conditionalFormatting sqref="C14:E14">
    <cfRule type="expression" dxfId="15813" priority="12">
      <formula>A1&lt;&gt;IV65000</formula>
    </cfRule>
  </conditionalFormatting>
  <conditionalFormatting sqref="C15:E15">
    <cfRule type="expression" dxfId="15812" priority="13">
      <formula>A1&lt;&gt;IV65000</formula>
    </cfRule>
  </conditionalFormatting>
  <conditionalFormatting sqref="C21:E21">
    <cfRule type="expression" dxfId="15811" priority="22">
      <formula>A1&lt;&gt;IV65000</formula>
    </cfRule>
  </conditionalFormatting>
  <conditionalFormatting sqref="C22:E22">
    <cfRule type="expression" dxfId="15810" priority="23">
      <formula>A1&lt;&gt;IV65000</formula>
    </cfRule>
  </conditionalFormatting>
  <conditionalFormatting sqref="C23:E23">
    <cfRule type="expression" dxfId="15809" priority="24">
      <formula>A1&lt;&gt;IV65000</formula>
    </cfRule>
  </conditionalFormatting>
  <conditionalFormatting sqref="C24:E24">
    <cfRule type="expression" dxfId="15808" priority="25">
      <formula>A1&lt;&gt;IV65000</formula>
    </cfRule>
  </conditionalFormatting>
  <conditionalFormatting sqref="C37:E37">
    <cfRule type="expression" dxfId="15807" priority="43">
      <formula>A1&lt;&gt;IV65000</formula>
    </cfRule>
  </conditionalFormatting>
  <conditionalFormatting sqref="C38:E38">
    <cfRule type="expression" dxfId="15806" priority="44">
      <formula>A1&lt;&gt;IV65000</formula>
    </cfRule>
  </conditionalFormatting>
  <conditionalFormatting sqref="C39:E39">
    <cfRule type="expression" dxfId="15805" priority="45">
      <formula>A1&lt;&gt;IV65000</formula>
    </cfRule>
  </conditionalFormatting>
  <conditionalFormatting sqref="C40:E40">
    <cfRule type="expression" dxfId="15804" priority="46">
      <formula>A1&lt;&gt;IV65000</formula>
    </cfRule>
  </conditionalFormatting>
  <conditionalFormatting sqref="C49:E49">
    <cfRule type="expression" dxfId="15803" priority="59">
      <formula>A1&lt;&gt;IV65000</formula>
    </cfRule>
  </conditionalFormatting>
  <conditionalFormatting sqref="C50:E50">
    <cfRule type="expression" dxfId="15802" priority="60">
      <formula>A1&lt;&gt;IV65000</formula>
    </cfRule>
  </conditionalFormatting>
  <conditionalFormatting sqref="C51:E51">
    <cfRule type="expression" dxfId="15801" priority="61">
      <formula>A1&lt;&gt;IV65000</formula>
    </cfRule>
  </conditionalFormatting>
  <conditionalFormatting sqref="C52:E52">
    <cfRule type="expression" dxfId="15800" priority="62">
      <formula>A1&lt;&gt;IV65000</formula>
    </cfRule>
  </conditionalFormatting>
  <conditionalFormatting sqref="C53:E53">
    <cfRule type="expression" dxfId="15799" priority="64">
      <formula>A1&lt;&gt;IV65000</formula>
    </cfRule>
  </conditionalFormatting>
  <conditionalFormatting sqref="C56:E56">
    <cfRule type="expression" dxfId="15798" priority="69">
      <formula>A1&lt;&gt;IV65000</formula>
    </cfRule>
  </conditionalFormatting>
  <conditionalFormatting sqref="C57:E57">
    <cfRule type="expression" dxfId="15797" priority="70">
      <formula>A1&lt;&gt;IV65000</formula>
    </cfRule>
  </conditionalFormatting>
  <conditionalFormatting sqref="C58:E58">
    <cfRule type="expression" dxfId="15796" priority="71">
      <formula>A1&lt;&gt;IV65000</formula>
    </cfRule>
  </conditionalFormatting>
  <conditionalFormatting sqref="C59:E59">
    <cfRule type="expression" dxfId="15795" priority="72">
      <formula>A1&lt;&gt;IV65000</formula>
    </cfRule>
  </conditionalFormatting>
  <conditionalFormatting sqref="C62:E62">
    <cfRule type="expression" dxfId="15794" priority="77">
      <formula>A1&lt;&gt;IV65000</formula>
    </cfRule>
  </conditionalFormatting>
  <conditionalFormatting sqref="C63:E63">
    <cfRule type="expression" dxfId="15793" priority="78">
      <formula>A1&lt;&gt;IV65000</formula>
    </cfRule>
  </conditionalFormatting>
  <conditionalFormatting sqref="C66:E66">
    <cfRule type="expression" dxfId="15792" priority="82">
      <formula>A1&lt;&gt;IV65000</formula>
    </cfRule>
  </conditionalFormatting>
  <conditionalFormatting sqref="C67:E67">
    <cfRule type="expression" dxfId="15791" priority="83">
      <formula>A1&lt;&gt;IV65000</formula>
    </cfRule>
  </conditionalFormatting>
  <conditionalFormatting sqref="C68:E68">
    <cfRule type="expression" dxfId="15790" priority="84">
      <formula>A1&lt;&gt;IV65000</formula>
    </cfRule>
  </conditionalFormatting>
  <conditionalFormatting sqref="C69:E69">
    <cfRule type="expression" dxfId="15789" priority="86">
      <formula>A1&lt;&gt;IV65000</formula>
    </cfRule>
  </conditionalFormatting>
  <conditionalFormatting sqref="C70:E70">
    <cfRule type="expression" dxfId="15788" priority="87">
      <formula>A1&lt;&gt;IV65000</formula>
    </cfRule>
  </conditionalFormatting>
  <conditionalFormatting sqref="C71:E71">
    <cfRule type="expression" dxfId="15787" priority="88">
      <formula>A1&lt;&gt;IV65000</formula>
    </cfRule>
  </conditionalFormatting>
  <conditionalFormatting sqref="C72:E72">
    <cfRule type="expression" dxfId="15786" priority="89">
      <formula>A1&lt;&gt;IV65000</formula>
    </cfRule>
  </conditionalFormatting>
  <conditionalFormatting sqref="C74:E74">
    <cfRule type="expression" dxfId="15785" priority="92">
      <formula>A1&lt;&gt;IV65000</formula>
    </cfRule>
  </conditionalFormatting>
  <conditionalFormatting sqref="C79:E79">
    <cfRule type="expression" dxfId="15784" priority="97">
      <formula>A1&lt;&gt;IV65000</formula>
    </cfRule>
  </conditionalFormatting>
  <conditionalFormatting sqref="C84:E84">
    <cfRule type="expression" dxfId="15783" priority="102">
      <formula>A1&lt;&gt;IV65000</formula>
    </cfRule>
  </conditionalFormatting>
  <conditionalFormatting sqref="C89:E89">
    <cfRule type="expression" dxfId="15782" priority="107">
      <formula>A1&lt;&gt;IV65000</formula>
    </cfRule>
  </conditionalFormatting>
  <conditionalFormatting sqref="D76:D78">
    <cfRule type="expression" dxfId="15781" priority="95">
      <formula>A1&lt;&gt;IV65000</formula>
    </cfRule>
  </conditionalFormatting>
  <conditionalFormatting sqref="D81:D83">
    <cfRule type="expression" dxfId="15780" priority="100">
      <formula>A1&lt;&gt;IV65000</formula>
    </cfRule>
  </conditionalFormatting>
  <conditionalFormatting sqref="D86:D88">
    <cfRule type="expression" dxfId="15779" priority="105">
      <formula>A1&lt;&gt;IV65000</formula>
    </cfRule>
  </conditionalFormatting>
  <conditionalFormatting sqref="D91:D93">
    <cfRule type="expression" dxfId="15778" priority="110">
      <formula>A1&lt;&gt;IV65000</formula>
    </cfRule>
  </conditionalFormatting>
  <conditionalFormatting sqref="D10:E10">
    <cfRule type="expression" dxfId="15777" priority="6">
      <formula>A1&lt;&gt;IV65000</formula>
    </cfRule>
  </conditionalFormatting>
  <conditionalFormatting sqref="D11:E11">
    <cfRule type="expression" dxfId="15776" priority="7">
      <formula>A1&lt;&gt;IV65000</formula>
    </cfRule>
  </conditionalFormatting>
  <conditionalFormatting sqref="D12:E12">
    <cfRule type="expression" dxfId="15775" priority="9">
      <formula>A1&lt;&gt;IV65000</formula>
    </cfRule>
  </conditionalFormatting>
  <conditionalFormatting sqref="D13:E13">
    <cfRule type="expression" dxfId="15774" priority="10">
      <formula>A1&lt;&gt;IV65000</formula>
    </cfRule>
  </conditionalFormatting>
  <conditionalFormatting sqref="D16:E16">
    <cfRule type="expression" dxfId="15773" priority="15">
      <formula>A1&lt;&gt;IV65000</formula>
    </cfRule>
  </conditionalFormatting>
  <conditionalFormatting sqref="D17:E17">
    <cfRule type="expression" dxfId="15772" priority="16">
      <formula>A1&lt;&gt;IV65000</formula>
    </cfRule>
  </conditionalFormatting>
  <conditionalFormatting sqref="D18:E18">
    <cfRule type="expression" dxfId="15771" priority="18">
      <formula>A1&lt;&gt;IV65000</formula>
    </cfRule>
  </conditionalFormatting>
  <conditionalFormatting sqref="D19:E19">
    <cfRule type="expression" dxfId="15770" priority="19">
      <formula>A1&lt;&gt;IV65000</formula>
    </cfRule>
  </conditionalFormatting>
  <conditionalFormatting sqref="D25:E25">
    <cfRule type="expression" dxfId="15769" priority="28">
      <formula>A1&lt;&gt;IV65000</formula>
    </cfRule>
  </conditionalFormatting>
  <conditionalFormatting sqref="D26:E26">
    <cfRule type="expression" dxfId="15768" priority="29">
      <formula>A1&lt;&gt;IV65000</formula>
    </cfRule>
  </conditionalFormatting>
  <conditionalFormatting sqref="D27:E27">
    <cfRule type="expression" dxfId="15767" priority="30">
      <formula>A1&lt;&gt;IV65000</formula>
    </cfRule>
  </conditionalFormatting>
  <conditionalFormatting sqref="D28:E28">
    <cfRule type="expression" dxfId="15766" priority="31">
      <formula>A1&lt;&gt;IV65000</formula>
    </cfRule>
  </conditionalFormatting>
  <conditionalFormatting sqref="D29:E29">
    <cfRule type="expression" dxfId="15765" priority="33">
      <formula>A1&lt;&gt;IV65000</formula>
    </cfRule>
  </conditionalFormatting>
  <conditionalFormatting sqref="D30:E30">
    <cfRule type="expression" dxfId="15764" priority="34">
      <formula>A1&lt;&gt;IV65000</formula>
    </cfRule>
  </conditionalFormatting>
  <conditionalFormatting sqref="D31:E31">
    <cfRule type="expression" dxfId="15763" priority="35">
      <formula>A1&lt;&gt;IV65000</formula>
    </cfRule>
  </conditionalFormatting>
  <conditionalFormatting sqref="D32:E32">
    <cfRule type="expression" dxfId="15762" priority="36">
      <formula>A1&lt;&gt;IV65000</formula>
    </cfRule>
  </conditionalFormatting>
  <conditionalFormatting sqref="D33:E33">
    <cfRule type="expression" dxfId="15761" priority="38">
      <formula>A1&lt;&gt;IV65000</formula>
    </cfRule>
  </conditionalFormatting>
  <conditionalFormatting sqref="D34:E34">
    <cfRule type="expression" dxfId="15760" priority="39">
      <formula>A1&lt;&gt;IV65000</formula>
    </cfRule>
  </conditionalFormatting>
  <conditionalFormatting sqref="D35:E35">
    <cfRule type="expression" dxfId="15759" priority="40">
      <formula>A1&lt;&gt;IV65000</formula>
    </cfRule>
  </conditionalFormatting>
  <conditionalFormatting sqref="D36:E36">
    <cfRule type="expression" dxfId="15758" priority="41">
      <formula>A1&lt;&gt;IV65000</formula>
    </cfRule>
  </conditionalFormatting>
  <conditionalFormatting sqref="D41:E41">
    <cfRule type="expression" dxfId="15757" priority="49">
      <formula>A1&lt;&gt;IV65000</formula>
    </cfRule>
  </conditionalFormatting>
  <conditionalFormatting sqref="D42:E42">
    <cfRule type="expression" dxfId="15756" priority="50">
      <formula>A1&lt;&gt;IV65000</formula>
    </cfRule>
  </conditionalFormatting>
  <conditionalFormatting sqref="D43:E43">
    <cfRule type="expression" dxfId="15755" priority="51">
      <formula>A1&lt;&gt;IV65000</formula>
    </cfRule>
  </conditionalFormatting>
  <conditionalFormatting sqref="D44:E44">
    <cfRule type="expression" dxfId="15754" priority="52">
      <formula>A1&lt;&gt;IV65000</formula>
    </cfRule>
  </conditionalFormatting>
  <conditionalFormatting sqref="D45:E45">
    <cfRule type="expression" dxfId="15753" priority="54">
      <formula>A1&lt;&gt;IV65000</formula>
    </cfRule>
  </conditionalFormatting>
  <conditionalFormatting sqref="D46:E46">
    <cfRule type="expression" dxfId="15752" priority="55">
      <formula>A1&lt;&gt;IV65000</formula>
    </cfRule>
  </conditionalFormatting>
  <conditionalFormatting sqref="D47:E47">
    <cfRule type="expression" dxfId="15751" priority="56">
      <formula>A1&lt;&gt;IV65000</formula>
    </cfRule>
  </conditionalFormatting>
  <conditionalFormatting sqref="D48:E48">
    <cfRule type="expression" dxfId="15750" priority="57">
      <formula>A1&lt;&gt;IV65000</formula>
    </cfRule>
  </conditionalFormatting>
  <conditionalFormatting sqref="D54:E54">
    <cfRule type="expression" dxfId="15749" priority="66">
      <formula>A1&lt;&gt;IV65000</formula>
    </cfRule>
  </conditionalFormatting>
  <conditionalFormatting sqref="D55:E55">
    <cfRule type="expression" dxfId="15748" priority="67">
      <formula>A1&lt;&gt;IV65000</formula>
    </cfRule>
  </conditionalFormatting>
  <conditionalFormatting sqref="D60:E60">
    <cfRule type="expression" dxfId="15747" priority="74">
      <formula>A1&lt;&gt;IV65000</formula>
    </cfRule>
  </conditionalFormatting>
  <conditionalFormatting sqref="D61:E61">
    <cfRule type="expression" dxfId="15746" priority="75">
      <formula>A1&lt;&gt;IV65000</formula>
    </cfRule>
  </conditionalFormatting>
  <conditionalFormatting sqref="D64:E64">
    <cfRule type="expression" dxfId="15745" priority="80">
      <formula>A1&lt;&gt;IV65000</formula>
    </cfRule>
  </conditionalFormatting>
  <conditionalFormatting sqref="D65:E65">
    <cfRule type="expression" dxfId="15744" priority="81">
      <formula>A1&lt;&gt;IV65000</formula>
    </cfRule>
  </conditionalFormatting>
  <conditionalFormatting sqref="D75:E75">
    <cfRule type="expression" dxfId="15743" priority="94">
      <formula>A1&lt;&gt;IV65000</formula>
    </cfRule>
  </conditionalFormatting>
  <conditionalFormatting sqref="D80:E80">
    <cfRule type="expression" dxfId="15742" priority="99">
      <formula>A1&lt;&gt;IV65000</formula>
    </cfRule>
  </conditionalFormatting>
  <conditionalFormatting sqref="D85:E85">
    <cfRule type="expression" dxfId="15741" priority="104">
      <formula>A1&lt;&gt;IV65000</formula>
    </cfRule>
  </conditionalFormatting>
  <conditionalFormatting sqref="D90:E90">
    <cfRule type="expression" dxfId="15740" priority="109">
      <formula>A1&lt;&gt;IV65000</formula>
    </cfRule>
  </conditionalFormatting>
  <hyperlinks>
    <hyperlink ref="B104" r:id="rId1" xr:uid="{8593D320-E245-4114-B74A-66CE0FBAB7C8}"/>
    <hyperlink ref="E104" r:id="rId2" xr:uid="{DE79AA13-9759-47AD-BC03-FB3F2A03DA41}"/>
    <hyperlink ref="A2" location="Obsah!A1" display="Zpět na obsah" xr:uid="{204E3CF8-3DE6-465D-87FA-754D590B6E62}"/>
  </hyperlinks>
  <pageMargins left="0.7" right="0.7" top="0.75" bottom="0.75" header="0.3" footer="0.3"/>
</worksheet>
</file>

<file path=xl/worksheets/sheet4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D4DFD0-EE85-4083-8656-8BBB421D9B43}">
  <dimension ref="A1:J104"/>
  <sheetViews>
    <sheetView workbookViewId="0">
      <selection activeCell="B3" sqref="B3"/>
    </sheetView>
  </sheetViews>
  <sheetFormatPr defaultRowHeight="12.75" x14ac:dyDescent="0.2"/>
  <cols>
    <col min="1" max="1" width="9.140625" style="2"/>
    <col min="2" max="2" width="14.42578125" style="2" customWidth="1"/>
    <col min="3" max="3" width="14" style="2" customWidth="1"/>
    <col min="4" max="4" width="8.140625" style="2" customWidth="1"/>
    <col min="5" max="5" width="10"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1048</v>
      </c>
    </row>
    <row r="4" spans="1:10" x14ac:dyDescent="0.2">
      <c r="I4" s="4" t="s">
        <v>3</v>
      </c>
      <c r="J4" s="2" t="s">
        <v>40</v>
      </c>
    </row>
    <row r="7" spans="1:10" x14ac:dyDescent="0.2">
      <c r="B7" s="66" t="s">
        <v>5</v>
      </c>
      <c r="C7" s="67"/>
      <c r="D7" s="67"/>
      <c r="E7" s="67"/>
      <c r="F7" s="6" t="s">
        <v>1049</v>
      </c>
      <c r="G7" s="6" t="s">
        <v>1050</v>
      </c>
      <c r="H7" s="6" t="s">
        <v>1051</v>
      </c>
      <c r="I7" s="6" t="s">
        <v>1052</v>
      </c>
      <c r="J7" s="7" t="s">
        <v>1053</v>
      </c>
    </row>
    <row r="8" spans="1:10" x14ac:dyDescent="0.2">
      <c r="B8" s="68" t="s">
        <v>1054</v>
      </c>
      <c r="C8" s="71" t="s">
        <v>1055</v>
      </c>
      <c r="D8" s="67"/>
      <c r="E8" s="67"/>
      <c r="F8" s="9">
        <v>316</v>
      </c>
      <c r="G8" s="9">
        <v>316</v>
      </c>
      <c r="H8" s="9">
        <v>318</v>
      </c>
      <c r="I8" s="9">
        <v>320</v>
      </c>
      <c r="J8" s="10">
        <v>319</v>
      </c>
    </row>
    <row r="9" spans="1:10" x14ac:dyDescent="0.2">
      <c r="B9" s="67"/>
      <c r="C9" s="71" t="s">
        <v>1056</v>
      </c>
      <c r="D9" s="67"/>
      <c r="E9" s="67"/>
      <c r="F9" s="9">
        <v>870</v>
      </c>
      <c r="G9" s="9">
        <v>883</v>
      </c>
      <c r="H9" s="9">
        <v>898</v>
      </c>
      <c r="I9" s="9">
        <v>919</v>
      </c>
      <c r="J9" s="10">
        <v>928</v>
      </c>
    </row>
    <row r="10" spans="1:10" x14ac:dyDescent="0.2">
      <c r="B10" s="67"/>
      <c r="C10" s="71" t="s">
        <v>1057</v>
      </c>
      <c r="D10" s="71" t="s">
        <v>132</v>
      </c>
      <c r="E10" s="67"/>
      <c r="F10" s="9">
        <v>19999</v>
      </c>
      <c r="G10" s="9">
        <v>19735</v>
      </c>
      <c r="H10" s="9">
        <v>19860</v>
      </c>
      <c r="I10" s="9">
        <v>20241</v>
      </c>
      <c r="J10" s="10">
        <v>19985</v>
      </c>
    </row>
    <row r="11" spans="1:10" x14ac:dyDescent="0.2">
      <c r="B11" s="67"/>
      <c r="C11" s="67"/>
      <c r="D11" s="71" t="s">
        <v>1058</v>
      </c>
      <c r="E11" s="67"/>
      <c r="F11" s="9">
        <v>9650</v>
      </c>
      <c r="G11" s="9">
        <v>9493</v>
      </c>
      <c r="H11" s="9">
        <v>9540</v>
      </c>
      <c r="I11" s="9">
        <v>9703</v>
      </c>
      <c r="J11" s="10">
        <v>9635</v>
      </c>
    </row>
    <row r="12" spans="1:10" x14ac:dyDescent="0.2">
      <c r="B12" s="67"/>
      <c r="C12" s="71" t="s">
        <v>1059</v>
      </c>
      <c r="D12" s="71" t="s">
        <v>132</v>
      </c>
      <c r="E12" s="67"/>
      <c r="F12" s="9">
        <v>1714.5</v>
      </c>
      <c r="G12" s="9">
        <v>1747.3</v>
      </c>
      <c r="H12" s="9">
        <v>1786.2</v>
      </c>
      <c r="I12" s="9">
        <v>1839.1</v>
      </c>
      <c r="J12" s="10">
        <v>1859</v>
      </c>
    </row>
    <row r="13" spans="1:10" x14ac:dyDescent="0.2">
      <c r="B13" s="67"/>
      <c r="C13" s="67"/>
      <c r="D13" s="71" t="s">
        <v>63</v>
      </c>
      <c r="E13" s="67"/>
      <c r="F13" s="9">
        <v>1705.5</v>
      </c>
      <c r="G13" s="9">
        <v>1739.7</v>
      </c>
      <c r="H13" s="9">
        <v>1775.9</v>
      </c>
      <c r="I13" s="9">
        <v>1828.7</v>
      </c>
      <c r="J13" s="10">
        <v>1848.4</v>
      </c>
    </row>
    <row r="14" spans="1:10" x14ac:dyDescent="0.2">
      <c r="B14" s="68" t="s">
        <v>1060</v>
      </c>
      <c r="C14" s="71" t="s">
        <v>1055</v>
      </c>
      <c r="D14" s="67"/>
      <c r="E14" s="67"/>
      <c r="F14" s="9">
        <v>260</v>
      </c>
      <c r="G14" s="9">
        <v>261</v>
      </c>
      <c r="H14" s="9">
        <v>264</v>
      </c>
      <c r="I14" s="9">
        <v>264</v>
      </c>
      <c r="J14" s="10">
        <v>264</v>
      </c>
    </row>
    <row r="15" spans="1:10" x14ac:dyDescent="0.2">
      <c r="B15" s="67"/>
      <c r="C15" s="71" t="s">
        <v>1056</v>
      </c>
      <c r="D15" s="67"/>
      <c r="E15" s="67"/>
      <c r="F15" s="9">
        <v>2732</v>
      </c>
      <c r="G15" s="9">
        <v>2757</v>
      </c>
      <c r="H15" s="9">
        <v>2802</v>
      </c>
      <c r="I15" s="9">
        <v>2858</v>
      </c>
      <c r="J15" s="10">
        <v>2849</v>
      </c>
    </row>
    <row r="16" spans="1:10" x14ac:dyDescent="0.2">
      <c r="B16" s="67"/>
      <c r="C16" s="71" t="s">
        <v>1061</v>
      </c>
      <c r="D16" s="71" t="s">
        <v>132</v>
      </c>
      <c r="E16" s="67"/>
      <c r="F16" s="9">
        <v>50760</v>
      </c>
      <c r="G16" s="9">
        <v>50813</v>
      </c>
      <c r="H16" s="9">
        <v>50723</v>
      </c>
      <c r="I16" s="9">
        <v>52305</v>
      </c>
      <c r="J16" s="10">
        <v>51891</v>
      </c>
    </row>
    <row r="17" spans="2:10" x14ac:dyDescent="0.2">
      <c r="B17" s="67"/>
      <c r="C17" s="67"/>
      <c r="D17" s="71" t="s">
        <v>1058</v>
      </c>
      <c r="E17" s="67"/>
      <c r="F17" s="9">
        <v>24642</v>
      </c>
      <c r="G17" s="9">
        <v>24584</v>
      </c>
      <c r="H17" s="9">
        <v>24580</v>
      </c>
      <c r="I17" s="9">
        <v>25289</v>
      </c>
      <c r="J17" s="10">
        <v>25105</v>
      </c>
    </row>
    <row r="18" spans="2:10" x14ac:dyDescent="0.2">
      <c r="B18" s="67"/>
      <c r="C18" s="71" t="s">
        <v>1059</v>
      </c>
      <c r="D18" s="71" t="s">
        <v>132</v>
      </c>
      <c r="E18" s="67"/>
      <c r="F18" s="9">
        <v>3718.3</v>
      </c>
      <c r="G18" s="9">
        <v>3859</v>
      </c>
      <c r="H18" s="9">
        <v>3927.3</v>
      </c>
      <c r="I18" s="9">
        <v>4038.4</v>
      </c>
      <c r="J18" s="10">
        <v>4069</v>
      </c>
    </row>
    <row r="19" spans="2:10" x14ac:dyDescent="0.2">
      <c r="B19" s="67"/>
      <c r="C19" s="67"/>
      <c r="D19" s="71" t="s">
        <v>63</v>
      </c>
      <c r="E19" s="67"/>
      <c r="F19" s="9">
        <v>3124</v>
      </c>
      <c r="G19" s="9">
        <v>3226.3</v>
      </c>
      <c r="H19" s="9">
        <v>3277.8</v>
      </c>
      <c r="I19" s="9">
        <v>3387.9</v>
      </c>
      <c r="J19" s="10">
        <v>3414.6</v>
      </c>
    </row>
    <row r="20" spans="2:10" ht="25.5" x14ac:dyDescent="0.2">
      <c r="B20" s="68" t="s">
        <v>1062</v>
      </c>
      <c r="C20" s="67"/>
      <c r="D20" s="67"/>
      <c r="E20" s="67"/>
      <c r="F20" s="20" t="s">
        <v>410</v>
      </c>
      <c r="G20" s="20" t="s">
        <v>410</v>
      </c>
      <c r="H20" s="20" t="s">
        <v>410</v>
      </c>
      <c r="I20" s="20" t="s">
        <v>410</v>
      </c>
      <c r="J20" s="21" t="s">
        <v>410</v>
      </c>
    </row>
    <row r="21" spans="2:10" x14ac:dyDescent="0.2">
      <c r="B21" s="69" t="s">
        <v>1063</v>
      </c>
      <c r="C21" s="71" t="s">
        <v>1055</v>
      </c>
      <c r="D21" s="67"/>
      <c r="E21" s="67"/>
      <c r="F21" s="9">
        <v>16</v>
      </c>
      <c r="G21" s="9">
        <v>16</v>
      </c>
      <c r="H21" s="9">
        <v>16</v>
      </c>
      <c r="I21" s="9">
        <v>16</v>
      </c>
      <c r="J21" s="10">
        <v>16</v>
      </c>
    </row>
    <row r="22" spans="2:10" x14ac:dyDescent="0.2">
      <c r="B22" s="67"/>
      <c r="C22" s="71" t="s">
        <v>1061</v>
      </c>
      <c r="D22" s="67"/>
      <c r="E22" s="67"/>
      <c r="F22" s="9">
        <v>7280</v>
      </c>
      <c r="G22" s="9">
        <v>7282</v>
      </c>
      <c r="H22" s="9">
        <v>7348</v>
      </c>
      <c r="I22" s="9">
        <v>7421</v>
      </c>
      <c r="J22" s="10">
        <v>7532</v>
      </c>
    </row>
    <row r="23" spans="2:10" x14ac:dyDescent="0.2">
      <c r="B23" s="67"/>
      <c r="C23" s="71" t="s">
        <v>1064</v>
      </c>
      <c r="D23" s="67"/>
      <c r="E23" s="67"/>
      <c r="F23" s="9">
        <v>1463</v>
      </c>
      <c r="G23" s="9">
        <v>1470</v>
      </c>
      <c r="H23" s="9">
        <v>1464</v>
      </c>
      <c r="I23" s="9">
        <v>1490</v>
      </c>
      <c r="J23" s="10">
        <v>1571</v>
      </c>
    </row>
    <row r="24" spans="2:10" x14ac:dyDescent="0.2">
      <c r="B24" s="67"/>
      <c r="C24" s="71" t="s">
        <v>1065</v>
      </c>
      <c r="D24" s="67"/>
      <c r="E24" s="67"/>
      <c r="F24" s="9">
        <v>1355</v>
      </c>
      <c r="G24" s="9">
        <v>1422</v>
      </c>
      <c r="H24" s="9">
        <v>1341</v>
      </c>
      <c r="I24" s="9">
        <v>1367</v>
      </c>
      <c r="J24" s="10">
        <v>1375</v>
      </c>
    </row>
    <row r="25" spans="2:10" x14ac:dyDescent="0.2">
      <c r="B25" s="69" t="s">
        <v>1066</v>
      </c>
      <c r="C25" s="71" t="s">
        <v>1067</v>
      </c>
      <c r="D25" s="71" t="s">
        <v>1055</v>
      </c>
      <c r="E25" s="67"/>
      <c r="F25" s="9">
        <v>15</v>
      </c>
      <c r="G25" s="9">
        <v>15</v>
      </c>
      <c r="H25" s="9">
        <v>15</v>
      </c>
      <c r="I25" s="9">
        <v>15</v>
      </c>
      <c r="J25" s="10">
        <v>15</v>
      </c>
    </row>
    <row r="26" spans="2:10" x14ac:dyDescent="0.2">
      <c r="B26" s="67"/>
      <c r="C26" s="67"/>
      <c r="D26" s="71" t="s">
        <v>1061</v>
      </c>
      <c r="E26" s="67"/>
      <c r="F26" s="9">
        <v>4024</v>
      </c>
      <c r="G26" s="9">
        <v>4026</v>
      </c>
      <c r="H26" s="9">
        <v>4077</v>
      </c>
      <c r="I26" s="9">
        <v>4106</v>
      </c>
      <c r="J26" s="10">
        <v>4180</v>
      </c>
    </row>
    <row r="27" spans="2:10" x14ac:dyDescent="0.2">
      <c r="B27" s="67"/>
      <c r="C27" s="67"/>
      <c r="D27" s="71" t="s">
        <v>1068</v>
      </c>
      <c r="E27" s="67"/>
      <c r="F27" s="9">
        <v>1023</v>
      </c>
      <c r="G27" s="9">
        <v>1040</v>
      </c>
      <c r="H27" s="9">
        <v>1030</v>
      </c>
      <c r="I27" s="9">
        <v>1048</v>
      </c>
      <c r="J27" s="10">
        <v>1112</v>
      </c>
    </row>
    <row r="28" spans="2:10" x14ac:dyDescent="0.2">
      <c r="B28" s="67"/>
      <c r="C28" s="67"/>
      <c r="D28" s="71" t="s">
        <v>1069</v>
      </c>
      <c r="E28" s="67"/>
      <c r="F28" s="9">
        <v>956</v>
      </c>
      <c r="G28" s="9">
        <v>1010</v>
      </c>
      <c r="H28" s="9">
        <v>957</v>
      </c>
      <c r="I28" s="9">
        <v>966</v>
      </c>
      <c r="J28" s="10">
        <v>980</v>
      </c>
    </row>
    <row r="29" spans="2:10" x14ac:dyDescent="0.2">
      <c r="B29" s="67"/>
      <c r="C29" s="71" t="s">
        <v>1070</v>
      </c>
      <c r="D29" s="71" t="s">
        <v>1055</v>
      </c>
      <c r="E29" s="67"/>
      <c r="F29" s="9">
        <v>3</v>
      </c>
      <c r="G29" s="9">
        <v>3</v>
      </c>
      <c r="H29" s="9">
        <v>3</v>
      </c>
      <c r="I29" s="9">
        <v>3</v>
      </c>
      <c r="J29" s="10">
        <v>3</v>
      </c>
    </row>
    <row r="30" spans="2:10" x14ac:dyDescent="0.2">
      <c r="B30" s="67"/>
      <c r="C30" s="67"/>
      <c r="D30" s="71" t="s">
        <v>1061</v>
      </c>
      <c r="E30" s="67"/>
      <c r="F30" s="9">
        <v>440</v>
      </c>
      <c r="G30" s="9">
        <v>435</v>
      </c>
      <c r="H30" s="9">
        <v>447</v>
      </c>
      <c r="I30" s="9">
        <v>477</v>
      </c>
      <c r="J30" s="10">
        <v>500</v>
      </c>
    </row>
    <row r="31" spans="2:10" x14ac:dyDescent="0.2">
      <c r="B31" s="67"/>
      <c r="C31" s="67"/>
      <c r="D31" s="71" t="s">
        <v>1068</v>
      </c>
      <c r="E31" s="67"/>
      <c r="F31" s="9">
        <v>71</v>
      </c>
      <c r="G31" s="9">
        <v>59</v>
      </c>
      <c r="H31" s="9">
        <v>71</v>
      </c>
      <c r="I31" s="9">
        <v>74</v>
      </c>
      <c r="J31" s="10">
        <v>79</v>
      </c>
    </row>
    <row r="32" spans="2:10" x14ac:dyDescent="0.2">
      <c r="B32" s="67"/>
      <c r="C32" s="67"/>
      <c r="D32" s="71" t="s">
        <v>1069</v>
      </c>
      <c r="E32" s="67"/>
      <c r="F32" s="9">
        <v>75</v>
      </c>
      <c r="G32" s="9">
        <v>72</v>
      </c>
      <c r="H32" s="9">
        <v>68</v>
      </c>
      <c r="I32" s="9">
        <v>77</v>
      </c>
      <c r="J32" s="10">
        <v>67</v>
      </c>
    </row>
    <row r="33" spans="2:10" x14ac:dyDescent="0.2">
      <c r="B33" s="67"/>
      <c r="C33" s="71" t="s">
        <v>1071</v>
      </c>
      <c r="D33" s="71" t="s">
        <v>1055</v>
      </c>
      <c r="E33" s="67"/>
      <c r="F33" s="9">
        <v>10</v>
      </c>
      <c r="G33" s="9">
        <v>10</v>
      </c>
      <c r="H33" s="9">
        <v>10</v>
      </c>
      <c r="I33" s="9">
        <v>10</v>
      </c>
      <c r="J33" s="10">
        <v>10</v>
      </c>
    </row>
    <row r="34" spans="2:10" x14ac:dyDescent="0.2">
      <c r="B34" s="67"/>
      <c r="C34" s="67"/>
      <c r="D34" s="71" t="s">
        <v>1061</v>
      </c>
      <c r="E34" s="67"/>
      <c r="F34" s="9">
        <v>2816</v>
      </c>
      <c r="G34" s="9">
        <v>2821</v>
      </c>
      <c r="H34" s="9">
        <v>2824</v>
      </c>
      <c r="I34" s="9">
        <v>2838</v>
      </c>
      <c r="J34" s="10">
        <v>2852</v>
      </c>
    </row>
    <row r="35" spans="2:10" x14ac:dyDescent="0.2">
      <c r="B35" s="67"/>
      <c r="C35" s="67"/>
      <c r="D35" s="71" t="s">
        <v>1068</v>
      </c>
      <c r="E35" s="67"/>
      <c r="F35" s="9">
        <v>369</v>
      </c>
      <c r="G35" s="9">
        <v>371</v>
      </c>
      <c r="H35" s="9">
        <v>363</v>
      </c>
      <c r="I35" s="9">
        <v>368</v>
      </c>
      <c r="J35" s="10">
        <v>380</v>
      </c>
    </row>
    <row r="36" spans="2:10" x14ac:dyDescent="0.2">
      <c r="B36" s="67"/>
      <c r="C36" s="67"/>
      <c r="D36" s="71" t="s">
        <v>1069</v>
      </c>
      <c r="E36" s="67"/>
      <c r="F36" s="9">
        <v>324</v>
      </c>
      <c r="G36" s="9">
        <v>340</v>
      </c>
      <c r="H36" s="9">
        <v>316</v>
      </c>
      <c r="I36" s="9">
        <v>324</v>
      </c>
      <c r="J36" s="10">
        <v>328</v>
      </c>
    </row>
    <row r="37" spans="2:10" x14ac:dyDescent="0.2">
      <c r="B37" s="69" t="s">
        <v>1072</v>
      </c>
      <c r="C37" s="71" t="s">
        <v>1055</v>
      </c>
      <c r="D37" s="67"/>
      <c r="E37" s="67"/>
      <c r="F37" s="9">
        <v>58</v>
      </c>
      <c r="G37" s="9">
        <v>58</v>
      </c>
      <c r="H37" s="9">
        <v>58</v>
      </c>
      <c r="I37" s="9">
        <v>59</v>
      </c>
      <c r="J37" s="10">
        <v>61</v>
      </c>
    </row>
    <row r="38" spans="2:10" x14ac:dyDescent="0.2">
      <c r="B38" s="67"/>
      <c r="C38" s="71" t="s">
        <v>1061</v>
      </c>
      <c r="D38" s="67"/>
      <c r="E38" s="67"/>
      <c r="F38" s="9">
        <v>16141</v>
      </c>
      <c r="G38" s="9">
        <v>16539</v>
      </c>
      <c r="H38" s="9">
        <v>16993</v>
      </c>
      <c r="I38" s="9">
        <v>17568</v>
      </c>
      <c r="J38" s="10">
        <v>18496</v>
      </c>
    </row>
    <row r="39" spans="2:10" x14ac:dyDescent="0.2">
      <c r="B39" s="67"/>
      <c r="C39" s="71" t="s">
        <v>1064</v>
      </c>
      <c r="D39" s="67"/>
      <c r="E39" s="67"/>
      <c r="F39" s="9">
        <v>4568</v>
      </c>
      <c r="G39" s="9">
        <v>4767</v>
      </c>
      <c r="H39" s="9">
        <v>4975</v>
      </c>
      <c r="I39" s="9">
        <v>5295</v>
      </c>
      <c r="J39" s="10">
        <v>5614</v>
      </c>
    </row>
    <row r="40" spans="2:10" x14ac:dyDescent="0.2">
      <c r="B40" s="67"/>
      <c r="C40" s="71" t="s">
        <v>1065</v>
      </c>
      <c r="D40" s="67"/>
      <c r="E40" s="67"/>
      <c r="F40" s="9">
        <v>3460</v>
      </c>
      <c r="G40" s="9">
        <v>3775</v>
      </c>
      <c r="H40" s="9">
        <v>3937</v>
      </c>
      <c r="I40" s="9">
        <v>3865</v>
      </c>
      <c r="J40" s="10">
        <v>3971</v>
      </c>
    </row>
    <row r="41" spans="2:10" x14ac:dyDescent="0.2">
      <c r="B41" s="69" t="s">
        <v>410</v>
      </c>
      <c r="C41" s="71" t="s">
        <v>1073</v>
      </c>
      <c r="D41" s="71" t="s">
        <v>1055</v>
      </c>
      <c r="E41" s="67"/>
      <c r="F41" s="9">
        <v>50</v>
      </c>
      <c r="G41" s="9">
        <v>50</v>
      </c>
      <c r="H41" s="9">
        <v>50</v>
      </c>
      <c r="I41" s="9">
        <v>50</v>
      </c>
      <c r="J41" s="10">
        <v>51</v>
      </c>
    </row>
    <row r="42" spans="2:10" x14ac:dyDescent="0.2">
      <c r="B42" s="67"/>
      <c r="C42" s="67"/>
      <c r="D42" s="71" t="s">
        <v>1061</v>
      </c>
      <c r="E42" s="67"/>
      <c r="F42" s="9">
        <v>11418</v>
      </c>
      <c r="G42" s="9">
        <v>11700</v>
      </c>
      <c r="H42" s="9">
        <v>12140</v>
      </c>
      <c r="I42" s="9">
        <v>12558</v>
      </c>
      <c r="J42" s="10">
        <v>13174</v>
      </c>
    </row>
    <row r="43" spans="2:10" x14ac:dyDescent="0.2">
      <c r="B43" s="67"/>
      <c r="C43" s="67"/>
      <c r="D43" s="71" t="s">
        <v>1068</v>
      </c>
      <c r="E43" s="67"/>
      <c r="F43" s="9">
        <v>2962</v>
      </c>
      <c r="G43" s="9">
        <v>3165</v>
      </c>
      <c r="H43" s="9">
        <v>3368</v>
      </c>
      <c r="I43" s="9">
        <v>3489</v>
      </c>
      <c r="J43" s="10">
        <v>3652</v>
      </c>
    </row>
    <row r="44" spans="2:10" x14ac:dyDescent="0.2">
      <c r="B44" s="67"/>
      <c r="C44" s="67"/>
      <c r="D44" s="71" t="s">
        <v>1069</v>
      </c>
      <c r="E44" s="67"/>
      <c r="F44" s="9">
        <v>2228</v>
      </c>
      <c r="G44" s="9">
        <v>2435</v>
      </c>
      <c r="H44" s="9">
        <v>2535</v>
      </c>
      <c r="I44" s="9">
        <v>2494</v>
      </c>
      <c r="J44" s="10">
        <v>2596</v>
      </c>
    </row>
    <row r="45" spans="2:10" x14ac:dyDescent="0.2">
      <c r="B45" s="67"/>
      <c r="C45" s="71" t="s">
        <v>1074</v>
      </c>
      <c r="D45" s="71" t="s">
        <v>1055</v>
      </c>
      <c r="E45" s="67"/>
      <c r="F45" s="9">
        <v>36</v>
      </c>
      <c r="G45" s="9">
        <v>36</v>
      </c>
      <c r="H45" s="9">
        <v>36</v>
      </c>
      <c r="I45" s="9">
        <v>35</v>
      </c>
      <c r="J45" s="10">
        <v>34</v>
      </c>
    </row>
    <row r="46" spans="2:10" x14ac:dyDescent="0.2">
      <c r="B46" s="67"/>
      <c r="C46" s="67"/>
      <c r="D46" s="71" t="s">
        <v>1061</v>
      </c>
      <c r="E46" s="67"/>
      <c r="F46" s="9">
        <v>4656</v>
      </c>
      <c r="G46" s="9">
        <v>4764</v>
      </c>
      <c r="H46" s="9">
        <v>4779</v>
      </c>
      <c r="I46" s="9">
        <v>4936</v>
      </c>
      <c r="J46" s="10">
        <v>5247</v>
      </c>
    </row>
    <row r="47" spans="2:10" x14ac:dyDescent="0.2">
      <c r="B47" s="67"/>
      <c r="C47" s="67"/>
      <c r="D47" s="71" t="s">
        <v>1068</v>
      </c>
      <c r="E47" s="67"/>
      <c r="F47" s="9">
        <v>1572</v>
      </c>
      <c r="G47" s="9">
        <v>1571</v>
      </c>
      <c r="H47" s="9">
        <v>1586</v>
      </c>
      <c r="I47" s="9">
        <v>1775</v>
      </c>
      <c r="J47" s="10">
        <v>1930</v>
      </c>
    </row>
    <row r="48" spans="2:10" x14ac:dyDescent="0.2">
      <c r="B48" s="67"/>
      <c r="C48" s="67"/>
      <c r="D48" s="71" t="s">
        <v>1069</v>
      </c>
      <c r="E48" s="67"/>
      <c r="F48" s="9">
        <v>1218</v>
      </c>
      <c r="G48" s="9">
        <v>1324</v>
      </c>
      <c r="H48" s="9">
        <v>1391</v>
      </c>
      <c r="I48" s="9">
        <v>1351</v>
      </c>
      <c r="J48" s="10">
        <v>1355</v>
      </c>
    </row>
    <row r="49" spans="2:10" x14ac:dyDescent="0.2">
      <c r="B49" s="69" t="s">
        <v>1075</v>
      </c>
      <c r="C49" s="71" t="s">
        <v>1055</v>
      </c>
      <c r="D49" s="67"/>
      <c r="E49" s="67"/>
      <c r="F49" s="9">
        <v>23</v>
      </c>
      <c r="G49" s="9">
        <v>19</v>
      </c>
      <c r="H49" s="9">
        <v>21</v>
      </c>
      <c r="I49" s="9">
        <v>21</v>
      </c>
      <c r="J49" s="10">
        <v>20</v>
      </c>
    </row>
    <row r="50" spans="2:10" x14ac:dyDescent="0.2">
      <c r="B50" s="67"/>
      <c r="C50" s="71" t="s">
        <v>1061</v>
      </c>
      <c r="D50" s="67"/>
      <c r="E50" s="67"/>
      <c r="F50" s="9">
        <v>748</v>
      </c>
      <c r="G50" s="9">
        <v>758</v>
      </c>
      <c r="H50" s="9">
        <v>841</v>
      </c>
      <c r="I50" s="9">
        <v>837</v>
      </c>
      <c r="J50" s="10">
        <v>852</v>
      </c>
    </row>
    <row r="51" spans="2:10" x14ac:dyDescent="0.2">
      <c r="B51" s="67"/>
      <c r="C51" s="71" t="s">
        <v>1064</v>
      </c>
      <c r="D51" s="67"/>
      <c r="E51" s="67"/>
      <c r="F51" s="9">
        <v>385</v>
      </c>
      <c r="G51" s="9">
        <v>404</v>
      </c>
      <c r="H51" s="9">
        <v>458</v>
      </c>
      <c r="I51" s="9">
        <v>473</v>
      </c>
      <c r="J51" s="10">
        <v>441</v>
      </c>
    </row>
    <row r="52" spans="2:10" x14ac:dyDescent="0.2">
      <c r="B52" s="67"/>
      <c r="C52" s="71" t="s">
        <v>1065</v>
      </c>
      <c r="D52" s="67"/>
      <c r="E52" s="67"/>
      <c r="F52" s="9">
        <v>187</v>
      </c>
      <c r="G52" s="9">
        <v>167</v>
      </c>
      <c r="H52" s="9">
        <v>202</v>
      </c>
      <c r="I52" s="9">
        <v>207</v>
      </c>
      <c r="J52" s="10">
        <v>203</v>
      </c>
    </row>
    <row r="53" spans="2:10" x14ac:dyDescent="0.2">
      <c r="B53" s="68" t="s">
        <v>1076</v>
      </c>
      <c r="C53" s="71" t="s">
        <v>132</v>
      </c>
      <c r="D53" s="67"/>
      <c r="E53" s="67"/>
      <c r="F53" s="9">
        <v>2268.1</v>
      </c>
      <c r="G53" s="9">
        <v>2359</v>
      </c>
      <c r="H53" s="9">
        <v>2380.6999999999998</v>
      </c>
      <c r="I53" s="9">
        <v>2407.5</v>
      </c>
      <c r="J53" s="10">
        <v>2479.5</v>
      </c>
    </row>
    <row r="54" spans="2:10" x14ac:dyDescent="0.2">
      <c r="B54" s="67"/>
      <c r="C54" s="71" t="s">
        <v>410</v>
      </c>
      <c r="D54" s="71" t="s">
        <v>63</v>
      </c>
      <c r="E54" s="67"/>
      <c r="F54" s="9">
        <v>1322.2</v>
      </c>
      <c r="G54" s="9">
        <v>1365.2</v>
      </c>
      <c r="H54" s="9">
        <v>1373.8</v>
      </c>
      <c r="I54" s="9">
        <v>1409.8</v>
      </c>
      <c r="J54" s="10">
        <v>1442.6</v>
      </c>
    </row>
    <row r="55" spans="2:10" x14ac:dyDescent="0.2">
      <c r="B55" s="67"/>
      <c r="C55" s="67"/>
      <c r="D55" s="71" t="s">
        <v>1077</v>
      </c>
      <c r="E55" s="67"/>
      <c r="F55" s="9">
        <v>46.3</v>
      </c>
      <c r="G55" s="9">
        <v>68.3</v>
      </c>
      <c r="H55" s="9">
        <v>71.400000000000006</v>
      </c>
      <c r="I55" s="9">
        <v>67.400000000000006</v>
      </c>
      <c r="J55" s="10">
        <v>58.3</v>
      </c>
    </row>
    <row r="56" spans="2:10" x14ac:dyDescent="0.2">
      <c r="B56" s="68" t="s">
        <v>1078</v>
      </c>
      <c r="C56" s="71" t="s">
        <v>1055</v>
      </c>
      <c r="D56" s="67"/>
      <c r="E56" s="67"/>
      <c r="F56" s="9">
        <v>1</v>
      </c>
      <c r="G56" s="9">
        <v>1</v>
      </c>
      <c r="H56" s="9">
        <v>1</v>
      </c>
      <c r="I56" s="9">
        <v>1</v>
      </c>
      <c r="J56" s="10">
        <v>1</v>
      </c>
    </row>
    <row r="57" spans="2:10" x14ac:dyDescent="0.2">
      <c r="B57" s="67"/>
      <c r="C57" s="71" t="s">
        <v>1061</v>
      </c>
      <c r="D57" s="67"/>
      <c r="E57" s="67"/>
      <c r="F57" s="9">
        <v>184</v>
      </c>
      <c r="G57" s="9">
        <v>185</v>
      </c>
      <c r="H57" s="9">
        <v>188</v>
      </c>
      <c r="I57" s="9">
        <v>186</v>
      </c>
      <c r="J57" s="10">
        <v>182</v>
      </c>
    </row>
    <row r="58" spans="2:10" x14ac:dyDescent="0.2">
      <c r="B58" s="67"/>
      <c r="C58" s="71" t="s">
        <v>1064</v>
      </c>
      <c r="D58" s="67"/>
      <c r="E58" s="67"/>
      <c r="F58" s="9">
        <v>30</v>
      </c>
      <c r="G58" s="9">
        <v>30</v>
      </c>
      <c r="H58" s="9">
        <v>29</v>
      </c>
      <c r="I58" s="9">
        <v>24</v>
      </c>
      <c r="J58" s="10">
        <v>29</v>
      </c>
    </row>
    <row r="59" spans="2:10" x14ac:dyDescent="0.2">
      <c r="B59" s="67"/>
      <c r="C59" s="71" t="s">
        <v>1065</v>
      </c>
      <c r="D59" s="67"/>
      <c r="E59" s="67"/>
      <c r="F59" s="9">
        <v>22</v>
      </c>
      <c r="G59" s="9">
        <v>25</v>
      </c>
      <c r="H59" s="9">
        <v>16</v>
      </c>
      <c r="I59" s="9">
        <v>22</v>
      </c>
      <c r="J59" s="10">
        <v>28</v>
      </c>
    </row>
    <row r="60" spans="2:10" x14ac:dyDescent="0.2">
      <c r="B60" s="67"/>
      <c r="C60" s="71" t="s">
        <v>1059</v>
      </c>
      <c r="D60" s="71" t="s">
        <v>132</v>
      </c>
      <c r="E60" s="67"/>
      <c r="F60" s="9">
        <v>50.9</v>
      </c>
      <c r="G60" s="9">
        <v>52</v>
      </c>
      <c r="H60" s="9">
        <v>54.8</v>
      </c>
      <c r="I60" s="9">
        <v>53.4</v>
      </c>
      <c r="J60" s="10">
        <v>54.6</v>
      </c>
    </row>
    <row r="61" spans="2:10" x14ac:dyDescent="0.2">
      <c r="B61" s="67"/>
      <c r="C61" s="67"/>
      <c r="D61" s="71" t="s">
        <v>63</v>
      </c>
      <c r="E61" s="67"/>
      <c r="F61" s="9">
        <v>22.8</v>
      </c>
      <c r="G61" s="9">
        <v>23.3</v>
      </c>
      <c r="H61" s="9">
        <v>24.2</v>
      </c>
      <c r="I61" s="9">
        <v>24.8</v>
      </c>
      <c r="J61" s="10">
        <v>25.2</v>
      </c>
    </row>
    <row r="62" spans="2:10" x14ac:dyDescent="0.2">
      <c r="B62" s="68" t="s">
        <v>1079</v>
      </c>
      <c r="C62" s="71" t="s">
        <v>1055</v>
      </c>
      <c r="D62" s="67"/>
      <c r="E62" s="67"/>
      <c r="F62" s="9">
        <v>10</v>
      </c>
      <c r="G62" s="9">
        <v>10</v>
      </c>
      <c r="H62" s="9">
        <v>10</v>
      </c>
      <c r="I62" s="9">
        <v>10</v>
      </c>
      <c r="J62" s="10">
        <v>10</v>
      </c>
    </row>
    <row r="63" spans="2:10" x14ac:dyDescent="0.2">
      <c r="B63" s="67"/>
      <c r="C63" s="71" t="s">
        <v>1080</v>
      </c>
      <c r="D63" s="67"/>
      <c r="E63" s="67"/>
      <c r="F63" s="9">
        <v>34</v>
      </c>
      <c r="G63" s="9">
        <v>36</v>
      </c>
      <c r="H63" s="9">
        <v>39</v>
      </c>
      <c r="I63" s="9">
        <v>35</v>
      </c>
      <c r="J63" s="10">
        <v>33</v>
      </c>
    </row>
    <row r="64" spans="2:10" x14ac:dyDescent="0.2">
      <c r="B64" s="67"/>
      <c r="C64" s="71" t="s">
        <v>1081</v>
      </c>
      <c r="D64" s="71" t="s">
        <v>132</v>
      </c>
      <c r="E64" s="67"/>
      <c r="F64" s="9">
        <v>674</v>
      </c>
      <c r="G64" s="9">
        <v>793</v>
      </c>
      <c r="H64" s="9">
        <v>825</v>
      </c>
      <c r="I64" s="9">
        <v>846</v>
      </c>
      <c r="J64" s="10">
        <v>965</v>
      </c>
    </row>
    <row r="65" spans="2:10" x14ac:dyDescent="0.2">
      <c r="B65" s="67"/>
      <c r="C65" s="67"/>
      <c r="D65" s="71" t="s">
        <v>63</v>
      </c>
      <c r="E65" s="67"/>
      <c r="F65" s="9">
        <v>411</v>
      </c>
      <c r="G65" s="9">
        <v>503</v>
      </c>
      <c r="H65" s="9">
        <v>533</v>
      </c>
      <c r="I65" s="9">
        <v>507</v>
      </c>
      <c r="J65" s="10">
        <v>581</v>
      </c>
    </row>
    <row r="66" spans="2:10" x14ac:dyDescent="0.2">
      <c r="B66" s="67"/>
      <c r="C66" s="71" t="s">
        <v>1064</v>
      </c>
      <c r="D66" s="67"/>
      <c r="E66" s="67"/>
      <c r="F66" s="9">
        <v>277</v>
      </c>
      <c r="G66" s="9">
        <v>306</v>
      </c>
      <c r="H66" s="9">
        <v>324</v>
      </c>
      <c r="I66" s="9">
        <v>293</v>
      </c>
      <c r="J66" s="10">
        <v>373</v>
      </c>
    </row>
    <row r="67" spans="2:10" x14ac:dyDescent="0.2">
      <c r="B67" s="67"/>
      <c r="C67" s="71" t="s">
        <v>1065</v>
      </c>
      <c r="D67" s="67"/>
      <c r="E67" s="67"/>
      <c r="F67" s="9">
        <v>172</v>
      </c>
      <c r="G67" s="9">
        <v>118</v>
      </c>
      <c r="H67" s="9">
        <v>159</v>
      </c>
      <c r="I67" s="9">
        <v>168</v>
      </c>
      <c r="J67" s="10">
        <v>175</v>
      </c>
    </row>
    <row r="68" spans="2:10" x14ac:dyDescent="0.2">
      <c r="B68" s="67"/>
      <c r="C68" s="71" t="s">
        <v>1059</v>
      </c>
      <c r="D68" s="67"/>
      <c r="E68" s="67"/>
      <c r="F68" s="9">
        <v>81.3</v>
      </c>
      <c r="G68" s="9">
        <v>72</v>
      </c>
      <c r="H68" s="9">
        <v>77.8</v>
      </c>
      <c r="I68" s="9">
        <v>65.3</v>
      </c>
      <c r="J68" s="10">
        <v>61.2</v>
      </c>
    </row>
    <row r="69" spans="2:10" x14ac:dyDescent="0.2">
      <c r="B69" s="68" t="s">
        <v>1082</v>
      </c>
      <c r="C69" s="71" t="s">
        <v>1055</v>
      </c>
      <c r="D69" s="67"/>
      <c r="E69" s="67"/>
      <c r="F69" s="9">
        <v>1</v>
      </c>
      <c r="G69" s="9">
        <v>1</v>
      </c>
      <c r="H69" s="9">
        <v>1</v>
      </c>
      <c r="I69" s="9">
        <v>1</v>
      </c>
      <c r="J69" s="10">
        <v>1</v>
      </c>
    </row>
    <row r="70" spans="2:10" x14ac:dyDescent="0.2">
      <c r="B70" s="67"/>
      <c r="C70" s="71" t="s">
        <v>1083</v>
      </c>
      <c r="D70" s="67"/>
      <c r="E70" s="67"/>
      <c r="F70" s="9">
        <v>1</v>
      </c>
      <c r="G70" s="9">
        <v>1</v>
      </c>
      <c r="H70" s="9">
        <v>1</v>
      </c>
      <c r="I70" s="9">
        <v>1</v>
      </c>
      <c r="J70" s="10">
        <v>1</v>
      </c>
    </row>
    <row r="71" spans="2:10" x14ac:dyDescent="0.2">
      <c r="B71" s="67"/>
      <c r="C71" s="71" t="s">
        <v>1081</v>
      </c>
      <c r="D71" s="67"/>
      <c r="E71" s="67"/>
      <c r="F71" s="9">
        <v>8767</v>
      </c>
      <c r="G71" s="9">
        <v>9093</v>
      </c>
      <c r="H71" s="9">
        <v>9512</v>
      </c>
      <c r="I71" s="9">
        <v>9029</v>
      </c>
      <c r="J71" s="10">
        <v>8854</v>
      </c>
    </row>
    <row r="72" spans="2:10" x14ac:dyDescent="0.2">
      <c r="B72" s="67"/>
      <c r="C72" s="71" t="s">
        <v>1084</v>
      </c>
      <c r="D72" s="67"/>
      <c r="E72" s="67"/>
      <c r="F72" s="9">
        <v>8767</v>
      </c>
      <c r="G72" s="9">
        <v>9093</v>
      </c>
      <c r="H72" s="9">
        <v>9512</v>
      </c>
      <c r="I72" s="9">
        <v>9029</v>
      </c>
      <c r="J72" s="10">
        <v>8854</v>
      </c>
    </row>
    <row r="73" spans="2:10" ht="25.5" x14ac:dyDescent="0.2">
      <c r="B73" s="68" t="s">
        <v>1085</v>
      </c>
      <c r="C73" s="67"/>
      <c r="D73" s="67"/>
      <c r="E73" s="67"/>
      <c r="F73" s="20" t="s">
        <v>410</v>
      </c>
      <c r="G73" s="20" t="s">
        <v>410</v>
      </c>
      <c r="H73" s="20" t="s">
        <v>410</v>
      </c>
      <c r="I73" s="20" t="s">
        <v>410</v>
      </c>
      <c r="J73" s="21" t="s">
        <v>410</v>
      </c>
    </row>
    <row r="74" spans="2:10" x14ac:dyDescent="0.2">
      <c r="B74" s="69" t="s">
        <v>1086</v>
      </c>
      <c r="C74" s="71" t="s">
        <v>42</v>
      </c>
      <c r="D74" s="67"/>
      <c r="E74" s="67"/>
      <c r="F74" s="9">
        <v>19853</v>
      </c>
      <c r="G74" s="9">
        <v>19591</v>
      </c>
      <c r="H74" s="9">
        <v>19674</v>
      </c>
      <c r="I74" s="9">
        <v>19759</v>
      </c>
      <c r="J74" s="10">
        <v>19525</v>
      </c>
    </row>
    <row r="75" spans="2:10" x14ac:dyDescent="0.2">
      <c r="B75" s="67"/>
      <c r="C75" s="71" t="s">
        <v>1087</v>
      </c>
      <c r="D75" s="71" t="s">
        <v>132</v>
      </c>
      <c r="E75" s="67"/>
      <c r="F75" s="9">
        <v>146</v>
      </c>
      <c r="G75" s="9">
        <v>144</v>
      </c>
      <c r="H75" s="9">
        <v>186</v>
      </c>
      <c r="I75" s="9">
        <v>482</v>
      </c>
      <c r="J75" s="10">
        <v>460</v>
      </c>
    </row>
    <row r="76" spans="2:10" ht="38.25" x14ac:dyDescent="0.2">
      <c r="B76" s="67"/>
      <c r="C76" s="67"/>
      <c r="D76" s="71" t="s">
        <v>410</v>
      </c>
      <c r="E76" s="13" t="s">
        <v>1088</v>
      </c>
      <c r="F76" s="9">
        <v>52</v>
      </c>
      <c r="G76" s="9">
        <v>34</v>
      </c>
      <c r="H76" s="9">
        <v>60</v>
      </c>
      <c r="I76" s="9">
        <v>74</v>
      </c>
      <c r="J76" s="10">
        <v>72</v>
      </c>
    </row>
    <row r="77" spans="2:10" ht="38.25" x14ac:dyDescent="0.2">
      <c r="B77" s="67"/>
      <c r="C77" s="67"/>
      <c r="D77" s="67"/>
      <c r="E77" s="13" t="s">
        <v>1089</v>
      </c>
      <c r="F77" s="9">
        <v>24</v>
      </c>
      <c r="G77" s="9">
        <v>39</v>
      </c>
      <c r="H77" s="9">
        <v>38</v>
      </c>
      <c r="I77" s="9">
        <v>334</v>
      </c>
      <c r="J77" s="10">
        <v>310</v>
      </c>
    </row>
    <row r="78" spans="2:10" ht="25.5" x14ac:dyDescent="0.2">
      <c r="B78" s="67"/>
      <c r="C78" s="67"/>
      <c r="D78" s="67"/>
      <c r="E78" s="13" t="s">
        <v>64</v>
      </c>
      <c r="F78" s="9">
        <v>70</v>
      </c>
      <c r="G78" s="9">
        <v>71</v>
      </c>
      <c r="H78" s="9">
        <v>88</v>
      </c>
      <c r="I78" s="9">
        <v>74</v>
      </c>
      <c r="J78" s="10">
        <v>78</v>
      </c>
    </row>
    <row r="79" spans="2:10" x14ac:dyDescent="0.2">
      <c r="B79" s="69" t="s">
        <v>1090</v>
      </c>
      <c r="C79" s="71" t="s">
        <v>42</v>
      </c>
      <c r="D79" s="67"/>
      <c r="E79" s="67"/>
      <c r="F79" s="9">
        <v>50317</v>
      </c>
      <c r="G79" s="9">
        <v>50330</v>
      </c>
      <c r="H79" s="9">
        <v>50198</v>
      </c>
      <c r="I79" s="9">
        <v>50266</v>
      </c>
      <c r="J79" s="10">
        <v>50008</v>
      </c>
    </row>
    <row r="80" spans="2:10" x14ac:dyDescent="0.2">
      <c r="B80" s="67"/>
      <c r="C80" s="71" t="s">
        <v>1087</v>
      </c>
      <c r="D80" s="71" t="s">
        <v>132</v>
      </c>
      <c r="E80" s="67"/>
      <c r="F80" s="9">
        <v>443</v>
      </c>
      <c r="G80" s="9">
        <v>483</v>
      </c>
      <c r="H80" s="9">
        <v>525</v>
      </c>
      <c r="I80" s="9">
        <v>2039</v>
      </c>
      <c r="J80" s="10">
        <v>1883</v>
      </c>
    </row>
    <row r="81" spans="2:10" ht="38.25" x14ac:dyDescent="0.2">
      <c r="B81" s="67"/>
      <c r="C81" s="67"/>
      <c r="D81" s="71" t="s">
        <v>410</v>
      </c>
      <c r="E81" s="13" t="s">
        <v>1088</v>
      </c>
      <c r="F81" s="9">
        <v>207</v>
      </c>
      <c r="G81" s="9">
        <v>219</v>
      </c>
      <c r="H81" s="9">
        <v>231</v>
      </c>
      <c r="I81" s="9">
        <v>235</v>
      </c>
      <c r="J81" s="10">
        <v>248</v>
      </c>
    </row>
    <row r="82" spans="2:10" ht="38.25" x14ac:dyDescent="0.2">
      <c r="B82" s="67"/>
      <c r="C82" s="67"/>
      <c r="D82" s="67"/>
      <c r="E82" s="13" t="s">
        <v>1089</v>
      </c>
      <c r="F82" s="9">
        <v>108</v>
      </c>
      <c r="G82" s="9">
        <v>121</v>
      </c>
      <c r="H82" s="9">
        <v>132</v>
      </c>
      <c r="I82" s="9">
        <v>1612</v>
      </c>
      <c r="J82" s="10">
        <v>1434</v>
      </c>
    </row>
    <row r="83" spans="2:10" ht="25.5" x14ac:dyDescent="0.2">
      <c r="B83" s="67"/>
      <c r="C83" s="67"/>
      <c r="D83" s="67"/>
      <c r="E83" s="13" t="s">
        <v>64</v>
      </c>
      <c r="F83" s="9">
        <v>128</v>
      </c>
      <c r="G83" s="9">
        <v>143</v>
      </c>
      <c r="H83" s="9">
        <v>162</v>
      </c>
      <c r="I83" s="9">
        <v>192</v>
      </c>
      <c r="J83" s="10">
        <v>201</v>
      </c>
    </row>
    <row r="84" spans="2:10" x14ac:dyDescent="0.2">
      <c r="B84" s="69" t="s">
        <v>1091</v>
      </c>
      <c r="C84" s="71" t="s">
        <v>42</v>
      </c>
      <c r="D84" s="67"/>
      <c r="E84" s="67"/>
      <c r="F84" s="9">
        <v>23924</v>
      </c>
      <c r="G84" s="9">
        <v>24341</v>
      </c>
      <c r="H84" s="9">
        <v>24927</v>
      </c>
      <c r="I84" s="9">
        <v>25422</v>
      </c>
      <c r="J84" s="10">
        <v>26358</v>
      </c>
    </row>
    <row r="85" spans="2:10" x14ac:dyDescent="0.2">
      <c r="B85" s="67"/>
      <c r="C85" s="71" t="s">
        <v>1087</v>
      </c>
      <c r="D85" s="71" t="s">
        <v>132</v>
      </c>
      <c r="E85" s="67"/>
      <c r="F85" s="9">
        <v>245</v>
      </c>
      <c r="G85" s="9">
        <v>238</v>
      </c>
      <c r="H85" s="9">
        <v>255</v>
      </c>
      <c r="I85" s="9">
        <v>404</v>
      </c>
      <c r="J85" s="10">
        <v>522</v>
      </c>
    </row>
    <row r="86" spans="2:10" ht="38.25" x14ac:dyDescent="0.2">
      <c r="B86" s="67"/>
      <c r="C86" s="67"/>
      <c r="D86" s="71" t="s">
        <v>410</v>
      </c>
      <c r="E86" s="13" t="s">
        <v>1088</v>
      </c>
      <c r="F86" s="9">
        <v>162</v>
      </c>
      <c r="G86" s="9">
        <v>149</v>
      </c>
      <c r="H86" s="9">
        <v>160</v>
      </c>
      <c r="I86" s="9">
        <v>160</v>
      </c>
      <c r="J86" s="10">
        <v>161</v>
      </c>
    </row>
    <row r="87" spans="2:10" ht="38.25" x14ac:dyDescent="0.2">
      <c r="B87" s="67"/>
      <c r="C87" s="67"/>
      <c r="D87" s="67"/>
      <c r="E87" s="13" t="s">
        <v>1089</v>
      </c>
      <c r="F87" s="9">
        <v>46</v>
      </c>
      <c r="G87" s="9">
        <v>50</v>
      </c>
      <c r="H87" s="9">
        <v>56</v>
      </c>
      <c r="I87" s="9">
        <v>212</v>
      </c>
      <c r="J87" s="10">
        <v>314</v>
      </c>
    </row>
    <row r="88" spans="2:10" ht="25.5" x14ac:dyDescent="0.2">
      <c r="B88" s="67"/>
      <c r="C88" s="67"/>
      <c r="D88" s="67"/>
      <c r="E88" s="13" t="s">
        <v>64</v>
      </c>
      <c r="F88" s="9">
        <v>37</v>
      </c>
      <c r="G88" s="9">
        <v>39</v>
      </c>
      <c r="H88" s="9">
        <v>39</v>
      </c>
      <c r="I88" s="9">
        <v>32</v>
      </c>
      <c r="J88" s="10">
        <v>47</v>
      </c>
    </row>
    <row r="89" spans="2:10" ht="13.5" thickBot="1" x14ac:dyDescent="0.25">
      <c r="B89" s="70" t="s">
        <v>1092</v>
      </c>
      <c r="C89" s="71" t="s">
        <v>42</v>
      </c>
      <c r="D89" s="67"/>
      <c r="E89" s="67"/>
      <c r="F89" s="9">
        <v>659</v>
      </c>
      <c r="G89" s="9">
        <v>766</v>
      </c>
      <c r="H89" s="9">
        <v>801</v>
      </c>
      <c r="I89" s="9">
        <v>829</v>
      </c>
      <c r="J89" s="10">
        <v>953</v>
      </c>
    </row>
    <row r="90" spans="2:10" ht="13.5" thickBot="1" x14ac:dyDescent="0.25">
      <c r="B90" s="67"/>
      <c r="C90" s="72" t="s">
        <v>1087</v>
      </c>
      <c r="D90" s="71" t="s">
        <v>132</v>
      </c>
      <c r="E90" s="67"/>
      <c r="F90" s="9">
        <v>15</v>
      </c>
      <c r="G90" s="9">
        <v>27</v>
      </c>
      <c r="H90" s="9">
        <v>24</v>
      </c>
      <c r="I90" s="9">
        <v>17</v>
      </c>
      <c r="J90" s="10">
        <v>12</v>
      </c>
    </row>
    <row r="91" spans="2:10" ht="39" thickBot="1" x14ac:dyDescent="0.25">
      <c r="B91" s="67"/>
      <c r="C91" s="67"/>
      <c r="D91" s="72" t="s">
        <v>410</v>
      </c>
      <c r="E91" s="13" t="s">
        <v>1088</v>
      </c>
      <c r="F91" s="9">
        <v>12</v>
      </c>
      <c r="G91" s="9">
        <v>24</v>
      </c>
      <c r="H91" s="9">
        <v>22</v>
      </c>
      <c r="I91" s="9">
        <v>16</v>
      </c>
      <c r="J91" s="10">
        <v>9</v>
      </c>
    </row>
    <row r="92" spans="2:10" ht="38.25" x14ac:dyDescent="0.2">
      <c r="B92" s="67"/>
      <c r="C92" s="67"/>
      <c r="D92" s="67"/>
      <c r="E92" s="13" t="s">
        <v>1089</v>
      </c>
      <c r="F92" s="9">
        <v>3</v>
      </c>
      <c r="G92" s="9">
        <v>3</v>
      </c>
      <c r="H92" s="9">
        <v>1</v>
      </c>
      <c r="I92" s="9">
        <v>1</v>
      </c>
      <c r="J92" s="10">
        <v>3</v>
      </c>
    </row>
    <row r="93" spans="2:10" ht="26.25" thickBot="1" x14ac:dyDescent="0.25">
      <c r="B93" s="67"/>
      <c r="C93" s="67"/>
      <c r="D93" s="67"/>
      <c r="E93" s="14" t="s">
        <v>64</v>
      </c>
      <c r="F93" s="22" t="s">
        <v>262</v>
      </c>
      <c r="G93" s="22" t="s">
        <v>262</v>
      </c>
      <c r="H93" s="15">
        <v>1</v>
      </c>
      <c r="I93" s="22" t="s">
        <v>262</v>
      </c>
      <c r="J93" s="29" t="s">
        <v>262</v>
      </c>
    </row>
    <row r="94" spans="2:10" x14ac:dyDescent="0.2">
      <c r="B94" s="2" t="s">
        <v>1093</v>
      </c>
    </row>
    <row r="95" spans="2:10" x14ac:dyDescent="0.2">
      <c r="B95" s="2" t="s">
        <v>1094</v>
      </c>
    </row>
    <row r="96" spans="2:10" x14ac:dyDescent="0.2">
      <c r="B96" s="2" t="s">
        <v>1095</v>
      </c>
    </row>
    <row r="97" spans="1:9" x14ac:dyDescent="0.2">
      <c r="B97" s="2" t="s">
        <v>1096</v>
      </c>
    </row>
    <row r="98" spans="1:9" x14ac:dyDescent="0.2">
      <c r="B98" s="2" t="s">
        <v>1097</v>
      </c>
    </row>
    <row r="99" spans="1:9" x14ac:dyDescent="0.2">
      <c r="B99" s="2" t="s">
        <v>1098</v>
      </c>
    </row>
    <row r="100" spans="1:9" x14ac:dyDescent="0.2">
      <c r="B100" s="2" t="s">
        <v>1099</v>
      </c>
    </row>
    <row r="101" spans="1:9" x14ac:dyDescent="0.2">
      <c r="B101" s="2" t="s">
        <v>1100</v>
      </c>
    </row>
    <row r="104" spans="1:9" x14ac:dyDescent="0.2">
      <c r="A104" s="2" t="s">
        <v>25</v>
      </c>
      <c r="B104" s="17" t="s">
        <v>26</v>
      </c>
      <c r="E104" s="17" t="s">
        <v>27</v>
      </c>
      <c r="I104" s="2" t="s">
        <v>102</v>
      </c>
    </row>
  </sheetData>
  <mergeCells count="110">
    <mergeCell ref="B7:E7"/>
    <mergeCell ref="B8:B13"/>
    <mergeCell ref="C8:E8"/>
    <mergeCell ref="C9:E9"/>
    <mergeCell ref="C10:C11"/>
    <mergeCell ref="D10:E10"/>
    <mergeCell ref="D11:E11"/>
    <mergeCell ref="C12:C13"/>
    <mergeCell ref="D12:E12"/>
    <mergeCell ref="D13:E13"/>
    <mergeCell ref="B20:E20"/>
    <mergeCell ref="B21:B24"/>
    <mergeCell ref="C21:E21"/>
    <mergeCell ref="C22:E22"/>
    <mergeCell ref="C23:E23"/>
    <mergeCell ref="C24:E24"/>
    <mergeCell ref="B14:B19"/>
    <mergeCell ref="C14:E14"/>
    <mergeCell ref="C15:E15"/>
    <mergeCell ref="C16:C17"/>
    <mergeCell ref="D16:E16"/>
    <mergeCell ref="D17:E17"/>
    <mergeCell ref="C18:C19"/>
    <mergeCell ref="D18:E18"/>
    <mergeCell ref="D19:E19"/>
    <mergeCell ref="D32:E32"/>
    <mergeCell ref="C33:C36"/>
    <mergeCell ref="D33:E33"/>
    <mergeCell ref="D34:E34"/>
    <mergeCell ref="D35:E35"/>
    <mergeCell ref="D36:E36"/>
    <mergeCell ref="B25:B36"/>
    <mergeCell ref="C25:C28"/>
    <mergeCell ref="D25:E25"/>
    <mergeCell ref="D26:E26"/>
    <mergeCell ref="D27:E27"/>
    <mergeCell ref="D28:E28"/>
    <mergeCell ref="C29:C32"/>
    <mergeCell ref="D29:E29"/>
    <mergeCell ref="D30:E30"/>
    <mergeCell ref="D31:E31"/>
    <mergeCell ref="D44:E44"/>
    <mergeCell ref="C45:C48"/>
    <mergeCell ref="D45:E45"/>
    <mergeCell ref="D46:E46"/>
    <mergeCell ref="D47:E47"/>
    <mergeCell ref="D48:E48"/>
    <mergeCell ref="B37:B40"/>
    <mergeCell ref="C37:E37"/>
    <mergeCell ref="C38:E38"/>
    <mergeCell ref="C39:E39"/>
    <mergeCell ref="C40:E40"/>
    <mergeCell ref="B41:B48"/>
    <mergeCell ref="C41:C44"/>
    <mergeCell ref="D41:E41"/>
    <mergeCell ref="D42:E42"/>
    <mergeCell ref="D43:E43"/>
    <mergeCell ref="B56:B61"/>
    <mergeCell ref="C56:E56"/>
    <mergeCell ref="C57:E57"/>
    <mergeCell ref="C58:E58"/>
    <mergeCell ref="C59:E59"/>
    <mergeCell ref="C60:C61"/>
    <mergeCell ref="D60:E60"/>
    <mergeCell ref="D61:E61"/>
    <mergeCell ref="B49:B52"/>
    <mergeCell ref="C49:E49"/>
    <mergeCell ref="C50:E50"/>
    <mergeCell ref="C51:E51"/>
    <mergeCell ref="C52:E52"/>
    <mergeCell ref="B53:B55"/>
    <mergeCell ref="C53:E53"/>
    <mergeCell ref="C54:C55"/>
    <mergeCell ref="D54:E54"/>
    <mergeCell ref="D55:E55"/>
    <mergeCell ref="B69:B72"/>
    <mergeCell ref="C69:E69"/>
    <mergeCell ref="C70:E70"/>
    <mergeCell ref="C71:E71"/>
    <mergeCell ref="C72:E72"/>
    <mergeCell ref="B73:E73"/>
    <mergeCell ref="B62:B68"/>
    <mergeCell ref="C62:E62"/>
    <mergeCell ref="C63:E63"/>
    <mergeCell ref="C64:C65"/>
    <mergeCell ref="D64:E64"/>
    <mergeCell ref="D65:E65"/>
    <mergeCell ref="C66:E66"/>
    <mergeCell ref="C67:E67"/>
    <mergeCell ref="C68:E68"/>
    <mergeCell ref="B74:B78"/>
    <mergeCell ref="C74:E74"/>
    <mergeCell ref="C75:C78"/>
    <mergeCell ref="D75:E75"/>
    <mergeCell ref="D76:D78"/>
    <mergeCell ref="B79:B83"/>
    <mergeCell ref="C79:E79"/>
    <mergeCell ref="C80:C83"/>
    <mergeCell ref="D80:E80"/>
    <mergeCell ref="D81:D83"/>
    <mergeCell ref="B84:B88"/>
    <mergeCell ref="C84:E84"/>
    <mergeCell ref="C85:C88"/>
    <mergeCell ref="D85:E85"/>
    <mergeCell ref="D86:D88"/>
    <mergeCell ref="B89:B93"/>
    <mergeCell ref="C89:E89"/>
    <mergeCell ref="C90:C93"/>
    <mergeCell ref="D90:E90"/>
    <mergeCell ref="D91:D93"/>
  </mergeCells>
  <conditionalFormatting sqref="B8:B13">
    <cfRule type="expression" dxfId="15739" priority="2">
      <formula>A1&lt;&gt;IV65000</formula>
    </cfRule>
  </conditionalFormatting>
  <conditionalFormatting sqref="B14:B19">
    <cfRule type="expression" dxfId="15738" priority="11">
      <formula>A1&lt;&gt;IV65000</formula>
    </cfRule>
  </conditionalFormatting>
  <conditionalFormatting sqref="B21:B24">
    <cfRule type="expression" dxfId="15737" priority="21">
      <formula>A1&lt;&gt;IV65000</formula>
    </cfRule>
  </conditionalFormatting>
  <conditionalFormatting sqref="B25:B36">
    <cfRule type="expression" dxfId="15736" priority="26">
      <formula>A1&lt;&gt;IV65000</formula>
    </cfRule>
  </conditionalFormatting>
  <conditionalFormatting sqref="B37:B40">
    <cfRule type="expression" dxfId="15735" priority="42">
      <formula>A1&lt;&gt;IV65000</formula>
    </cfRule>
  </conditionalFormatting>
  <conditionalFormatting sqref="B41:B48">
    <cfRule type="expression" dxfId="15734" priority="47">
      <formula>A1&lt;&gt;IV65000</formula>
    </cfRule>
  </conditionalFormatting>
  <conditionalFormatting sqref="B49:B52">
    <cfRule type="expression" dxfId="15733" priority="58">
      <formula>A1&lt;&gt;IV65000</formula>
    </cfRule>
  </conditionalFormatting>
  <conditionalFormatting sqref="B53:B55">
    <cfRule type="expression" dxfId="15732" priority="63">
      <formula>A1&lt;&gt;IV65000</formula>
    </cfRule>
  </conditionalFormatting>
  <conditionalFormatting sqref="B56:B61">
    <cfRule type="expression" dxfId="15731" priority="68">
      <formula>A1&lt;&gt;IV65000</formula>
    </cfRule>
  </conditionalFormatting>
  <conditionalFormatting sqref="B62:B68">
    <cfRule type="expression" dxfId="15730" priority="76">
      <formula>A1&lt;&gt;IV65000</formula>
    </cfRule>
  </conditionalFormatting>
  <conditionalFormatting sqref="B69:B72">
    <cfRule type="expression" dxfId="15729" priority="85">
      <formula>A1&lt;&gt;IV65000</formula>
    </cfRule>
  </conditionalFormatting>
  <conditionalFormatting sqref="B74:B78">
    <cfRule type="expression" dxfId="15728" priority="91">
      <formula>A1&lt;&gt;IV65000</formula>
    </cfRule>
  </conditionalFormatting>
  <conditionalFormatting sqref="B79:B83">
    <cfRule type="expression" dxfId="15727" priority="96">
      <formula>A1&lt;&gt;IV65000</formula>
    </cfRule>
  </conditionalFormatting>
  <conditionalFormatting sqref="B84:B88">
    <cfRule type="expression" dxfId="15726" priority="101">
      <formula>A1&lt;&gt;IV65000</formula>
    </cfRule>
  </conditionalFormatting>
  <conditionalFormatting sqref="B89:B93">
    <cfRule type="expression" dxfId="15725" priority="106">
      <formula>A1&lt;&gt;IV65000</formula>
    </cfRule>
  </conditionalFormatting>
  <conditionalFormatting sqref="B7:E7">
    <cfRule type="expression" dxfId="15724" priority="1">
      <formula>A1&lt;&gt;IV65000</formula>
    </cfRule>
  </conditionalFormatting>
  <conditionalFormatting sqref="B20:E20">
    <cfRule type="expression" dxfId="15723" priority="20">
      <formula>A1&lt;&gt;IV65000</formula>
    </cfRule>
  </conditionalFormatting>
  <conditionalFormatting sqref="B73:E73">
    <cfRule type="expression" dxfId="15722" priority="90">
      <formula>A1&lt;&gt;IV65000</formula>
    </cfRule>
  </conditionalFormatting>
  <conditionalFormatting sqref="C10:C11">
    <cfRule type="expression" dxfId="15721" priority="5">
      <formula>A1&lt;&gt;IV65000</formula>
    </cfRule>
  </conditionalFormatting>
  <conditionalFormatting sqref="C12:C13">
    <cfRule type="expression" dxfId="15720" priority="8">
      <formula>A1&lt;&gt;IV65000</formula>
    </cfRule>
  </conditionalFormatting>
  <conditionalFormatting sqref="C16:C17">
    <cfRule type="expression" dxfId="15719" priority="14">
      <formula>A1&lt;&gt;IV65000</formula>
    </cfRule>
  </conditionalFormatting>
  <conditionalFormatting sqref="C18:C19">
    <cfRule type="expression" dxfId="15718" priority="17">
      <formula>A1&lt;&gt;IV65000</formula>
    </cfRule>
  </conditionalFormatting>
  <conditionalFormatting sqref="C25:C28">
    <cfRule type="expression" dxfId="15717" priority="27">
      <formula>A1&lt;&gt;IV65000</formula>
    </cfRule>
  </conditionalFormatting>
  <conditionalFormatting sqref="C29:C32">
    <cfRule type="expression" dxfId="15716" priority="32">
      <formula>A1&lt;&gt;IV65000</formula>
    </cfRule>
  </conditionalFormatting>
  <conditionalFormatting sqref="C33:C36">
    <cfRule type="expression" dxfId="15715" priority="37">
      <formula>A1&lt;&gt;IV65000</formula>
    </cfRule>
  </conditionalFormatting>
  <conditionalFormatting sqref="C41:C44">
    <cfRule type="expression" dxfId="15714" priority="48">
      <formula>A1&lt;&gt;IV65000</formula>
    </cfRule>
  </conditionalFormatting>
  <conditionalFormatting sqref="C45:C48">
    <cfRule type="expression" dxfId="15713" priority="53">
      <formula>A1&lt;&gt;IV65000</formula>
    </cfRule>
  </conditionalFormatting>
  <conditionalFormatting sqref="C54:C55">
    <cfRule type="expression" dxfId="15712" priority="65">
      <formula>A1&lt;&gt;IV65000</formula>
    </cfRule>
  </conditionalFormatting>
  <conditionalFormatting sqref="C60:C61">
    <cfRule type="expression" dxfId="15711" priority="73">
      <formula>A1&lt;&gt;IV65000</formula>
    </cfRule>
  </conditionalFormatting>
  <conditionalFormatting sqref="C64:C65">
    <cfRule type="expression" dxfId="15710" priority="79">
      <formula>A1&lt;&gt;IV65000</formula>
    </cfRule>
  </conditionalFormatting>
  <conditionalFormatting sqref="C75:C78">
    <cfRule type="expression" dxfId="15709" priority="93">
      <formula>A1&lt;&gt;IV65000</formula>
    </cfRule>
  </conditionalFormatting>
  <conditionalFormatting sqref="C80:C83">
    <cfRule type="expression" dxfId="15708" priority="98">
      <formula>A1&lt;&gt;IV65000</formula>
    </cfRule>
  </conditionalFormatting>
  <conditionalFormatting sqref="C85:C88">
    <cfRule type="expression" dxfId="15707" priority="103">
      <formula>A1&lt;&gt;IV65000</formula>
    </cfRule>
  </conditionalFormatting>
  <conditionalFormatting sqref="C90:C93">
    <cfRule type="expression" dxfId="15706" priority="108">
      <formula>A1&lt;&gt;IV65000</formula>
    </cfRule>
  </conditionalFormatting>
  <conditionalFormatting sqref="C8:E8">
    <cfRule type="expression" dxfId="15705" priority="3">
      <formula>A1&lt;&gt;IV65000</formula>
    </cfRule>
  </conditionalFormatting>
  <conditionalFormatting sqref="C9:E9">
    <cfRule type="expression" dxfId="15704" priority="4">
      <formula>A1&lt;&gt;IV65000</formula>
    </cfRule>
  </conditionalFormatting>
  <conditionalFormatting sqref="C14:E14">
    <cfRule type="expression" dxfId="15703" priority="12">
      <formula>A1&lt;&gt;IV65000</formula>
    </cfRule>
  </conditionalFormatting>
  <conditionalFormatting sqref="C15:E15">
    <cfRule type="expression" dxfId="15702" priority="13">
      <formula>A1&lt;&gt;IV65000</formula>
    </cfRule>
  </conditionalFormatting>
  <conditionalFormatting sqref="C21:E21">
    <cfRule type="expression" dxfId="15701" priority="22">
      <formula>A1&lt;&gt;IV65000</formula>
    </cfRule>
  </conditionalFormatting>
  <conditionalFormatting sqref="C22:E22">
    <cfRule type="expression" dxfId="15700" priority="23">
      <formula>A1&lt;&gt;IV65000</formula>
    </cfRule>
  </conditionalFormatting>
  <conditionalFormatting sqref="C23:E23">
    <cfRule type="expression" dxfId="15699" priority="24">
      <formula>A1&lt;&gt;IV65000</formula>
    </cfRule>
  </conditionalFormatting>
  <conditionalFormatting sqref="C24:E24">
    <cfRule type="expression" dxfId="15698" priority="25">
      <formula>A1&lt;&gt;IV65000</formula>
    </cfRule>
  </conditionalFormatting>
  <conditionalFormatting sqref="C37:E37">
    <cfRule type="expression" dxfId="15697" priority="43">
      <formula>A1&lt;&gt;IV65000</formula>
    </cfRule>
  </conditionalFormatting>
  <conditionalFormatting sqref="C38:E38">
    <cfRule type="expression" dxfId="15696" priority="44">
      <formula>A1&lt;&gt;IV65000</formula>
    </cfRule>
  </conditionalFormatting>
  <conditionalFormatting sqref="C39:E39">
    <cfRule type="expression" dxfId="15695" priority="45">
      <formula>A1&lt;&gt;IV65000</formula>
    </cfRule>
  </conditionalFormatting>
  <conditionalFormatting sqref="C40:E40">
    <cfRule type="expression" dxfId="15694" priority="46">
      <formula>A1&lt;&gt;IV65000</formula>
    </cfRule>
  </conditionalFormatting>
  <conditionalFormatting sqref="C49:E49">
    <cfRule type="expression" dxfId="15693" priority="59">
      <formula>A1&lt;&gt;IV65000</formula>
    </cfRule>
  </conditionalFormatting>
  <conditionalFormatting sqref="C50:E50">
    <cfRule type="expression" dxfId="15692" priority="60">
      <formula>A1&lt;&gt;IV65000</formula>
    </cfRule>
  </conditionalFormatting>
  <conditionalFormatting sqref="C51:E51">
    <cfRule type="expression" dxfId="15691" priority="61">
      <formula>A1&lt;&gt;IV65000</formula>
    </cfRule>
  </conditionalFormatting>
  <conditionalFormatting sqref="C52:E52">
    <cfRule type="expression" dxfId="15690" priority="62">
      <formula>A1&lt;&gt;IV65000</formula>
    </cfRule>
  </conditionalFormatting>
  <conditionalFormatting sqref="C53:E53">
    <cfRule type="expression" dxfId="15689" priority="64">
      <formula>A1&lt;&gt;IV65000</formula>
    </cfRule>
  </conditionalFormatting>
  <conditionalFormatting sqref="C56:E56">
    <cfRule type="expression" dxfId="15688" priority="69">
      <formula>A1&lt;&gt;IV65000</formula>
    </cfRule>
  </conditionalFormatting>
  <conditionalFormatting sqref="C57:E57">
    <cfRule type="expression" dxfId="15687" priority="70">
      <formula>A1&lt;&gt;IV65000</formula>
    </cfRule>
  </conditionalFormatting>
  <conditionalFormatting sqref="C58:E58">
    <cfRule type="expression" dxfId="15686" priority="71">
      <formula>A1&lt;&gt;IV65000</formula>
    </cfRule>
  </conditionalFormatting>
  <conditionalFormatting sqref="C59:E59">
    <cfRule type="expression" dxfId="15685" priority="72">
      <formula>A1&lt;&gt;IV65000</formula>
    </cfRule>
  </conditionalFormatting>
  <conditionalFormatting sqref="C62:E62">
    <cfRule type="expression" dxfId="15684" priority="77">
      <formula>A1&lt;&gt;IV65000</formula>
    </cfRule>
  </conditionalFormatting>
  <conditionalFormatting sqref="C63:E63">
    <cfRule type="expression" dxfId="15683" priority="78">
      <formula>A1&lt;&gt;IV65000</formula>
    </cfRule>
  </conditionalFormatting>
  <conditionalFormatting sqref="C66:E66">
    <cfRule type="expression" dxfId="15682" priority="82">
      <formula>A1&lt;&gt;IV65000</formula>
    </cfRule>
  </conditionalFormatting>
  <conditionalFormatting sqref="C67:E67">
    <cfRule type="expression" dxfId="15681" priority="83">
      <formula>A1&lt;&gt;IV65000</formula>
    </cfRule>
  </conditionalFormatting>
  <conditionalFormatting sqref="C68:E68">
    <cfRule type="expression" dxfId="15680" priority="84">
      <formula>A1&lt;&gt;IV65000</formula>
    </cfRule>
  </conditionalFormatting>
  <conditionalFormatting sqref="C69:E69">
    <cfRule type="expression" dxfId="15679" priority="86">
      <formula>A1&lt;&gt;IV65000</formula>
    </cfRule>
  </conditionalFormatting>
  <conditionalFormatting sqref="C70:E70">
    <cfRule type="expression" dxfId="15678" priority="87">
      <formula>A1&lt;&gt;IV65000</formula>
    </cfRule>
  </conditionalFormatting>
  <conditionalFormatting sqref="C71:E71">
    <cfRule type="expression" dxfId="15677" priority="88">
      <formula>A1&lt;&gt;IV65000</formula>
    </cfRule>
  </conditionalFormatting>
  <conditionalFormatting sqref="C72:E72">
    <cfRule type="expression" dxfId="15676" priority="89">
      <formula>A1&lt;&gt;IV65000</formula>
    </cfRule>
  </conditionalFormatting>
  <conditionalFormatting sqref="C74:E74">
    <cfRule type="expression" dxfId="15675" priority="92">
      <formula>A1&lt;&gt;IV65000</formula>
    </cfRule>
  </conditionalFormatting>
  <conditionalFormatting sqref="C79:E79">
    <cfRule type="expression" dxfId="15674" priority="97">
      <formula>A1&lt;&gt;IV65000</formula>
    </cfRule>
  </conditionalFormatting>
  <conditionalFormatting sqref="C84:E84">
    <cfRule type="expression" dxfId="15673" priority="102">
      <formula>A1&lt;&gt;IV65000</formula>
    </cfRule>
  </conditionalFormatting>
  <conditionalFormatting sqref="C89:E89">
    <cfRule type="expression" dxfId="15672" priority="107">
      <formula>A1&lt;&gt;IV65000</formula>
    </cfRule>
  </conditionalFormatting>
  <conditionalFormatting sqref="D76:D78">
    <cfRule type="expression" dxfId="15671" priority="95">
      <formula>A1&lt;&gt;IV65000</formula>
    </cfRule>
  </conditionalFormatting>
  <conditionalFormatting sqref="D81:D83">
    <cfRule type="expression" dxfId="15670" priority="100">
      <formula>A1&lt;&gt;IV65000</formula>
    </cfRule>
  </conditionalFormatting>
  <conditionalFormatting sqref="D86:D88">
    <cfRule type="expression" dxfId="15669" priority="105">
      <formula>A1&lt;&gt;IV65000</formula>
    </cfRule>
  </conditionalFormatting>
  <conditionalFormatting sqref="D91:D93">
    <cfRule type="expression" dxfId="15668" priority="110">
      <formula>A1&lt;&gt;IV65000</formula>
    </cfRule>
  </conditionalFormatting>
  <conditionalFormatting sqref="D10:E10">
    <cfRule type="expression" dxfId="15667" priority="6">
      <formula>A1&lt;&gt;IV65000</formula>
    </cfRule>
  </conditionalFormatting>
  <conditionalFormatting sqref="D11:E11">
    <cfRule type="expression" dxfId="15666" priority="7">
      <formula>A1&lt;&gt;IV65000</formula>
    </cfRule>
  </conditionalFormatting>
  <conditionalFormatting sqref="D12:E12">
    <cfRule type="expression" dxfId="15665" priority="9">
      <formula>A1&lt;&gt;IV65000</formula>
    </cfRule>
  </conditionalFormatting>
  <conditionalFormatting sqref="D13:E13">
    <cfRule type="expression" dxfId="15664" priority="10">
      <formula>A1&lt;&gt;IV65000</formula>
    </cfRule>
  </conditionalFormatting>
  <conditionalFormatting sqref="D16:E16">
    <cfRule type="expression" dxfId="15663" priority="15">
      <formula>A1&lt;&gt;IV65000</formula>
    </cfRule>
  </conditionalFormatting>
  <conditionalFormatting sqref="D17:E17">
    <cfRule type="expression" dxfId="15662" priority="16">
      <formula>A1&lt;&gt;IV65000</formula>
    </cfRule>
  </conditionalFormatting>
  <conditionalFormatting sqref="D18:E18">
    <cfRule type="expression" dxfId="15661" priority="18">
      <formula>A1&lt;&gt;IV65000</formula>
    </cfRule>
  </conditionalFormatting>
  <conditionalFormatting sqref="D19:E19">
    <cfRule type="expression" dxfId="15660" priority="19">
      <formula>A1&lt;&gt;IV65000</formula>
    </cfRule>
  </conditionalFormatting>
  <conditionalFormatting sqref="D25:E25">
    <cfRule type="expression" dxfId="15659" priority="28">
      <formula>A1&lt;&gt;IV65000</formula>
    </cfRule>
  </conditionalFormatting>
  <conditionalFormatting sqref="D26:E26">
    <cfRule type="expression" dxfId="15658" priority="29">
      <formula>A1&lt;&gt;IV65000</formula>
    </cfRule>
  </conditionalFormatting>
  <conditionalFormatting sqref="D27:E27">
    <cfRule type="expression" dxfId="15657" priority="30">
      <formula>A1&lt;&gt;IV65000</formula>
    </cfRule>
  </conditionalFormatting>
  <conditionalFormatting sqref="D28:E28">
    <cfRule type="expression" dxfId="15656" priority="31">
      <formula>A1&lt;&gt;IV65000</formula>
    </cfRule>
  </conditionalFormatting>
  <conditionalFormatting sqref="D29:E29">
    <cfRule type="expression" dxfId="15655" priority="33">
      <formula>A1&lt;&gt;IV65000</formula>
    </cfRule>
  </conditionalFormatting>
  <conditionalFormatting sqref="D30:E30">
    <cfRule type="expression" dxfId="15654" priority="34">
      <formula>A1&lt;&gt;IV65000</formula>
    </cfRule>
  </conditionalFormatting>
  <conditionalFormatting sqref="D31:E31">
    <cfRule type="expression" dxfId="15653" priority="35">
      <formula>A1&lt;&gt;IV65000</formula>
    </cfRule>
  </conditionalFormatting>
  <conditionalFormatting sqref="D32:E32">
    <cfRule type="expression" dxfId="15652" priority="36">
      <formula>A1&lt;&gt;IV65000</formula>
    </cfRule>
  </conditionalFormatting>
  <conditionalFormatting sqref="D33:E33">
    <cfRule type="expression" dxfId="15651" priority="38">
      <formula>A1&lt;&gt;IV65000</formula>
    </cfRule>
  </conditionalFormatting>
  <conditionalFormatting sqref="D34:E34">
    <cfRule type="expression" dxfId="15650" priority="39">
      <formula>A1&lt;&gt;IV65000</formula>
    </cfRule>
  </conditionalFormatting>
  <conditionalFormatting sqref="D35:E35">
    <cfRule type="expression" dxfId="15649" priority="40">
      <formula>A1&lt;&gt;IV65000</formula>
    </cfRule>
  </conditionalFormatting>
  <conditionalFormatting sqref="D36:E36">
    <cfRule type="expression" dxfId="15648" priority="41">
      <formula>A1&lt;&gt;IV65000</formula>
    </cfRule>
  </conditionalFormatting>
  <conditionalFormatting sqref="D41:E41">
    <cfRule type="expression" dxfId="15647" priority="49">
      <formula>A1&lt;&gt;IV65000</formula>
    </cfRule>
  </conditionalFormatting>
  <conditionalFormatting sqref="D42:E42">
    <cfRule type="expression" dxfId="15646" priority="50">
      <formula>A1&lt;&gt;IV65000</formula>
    </cfRule>
  </conditionalFormatting>
  <conditionalFormatting sqref="D43:E43">
    <cfRule type="expression" dxfId="15645" priority="51">
      <formula>A1&lt;&gt;IV65000</formula>
    </cfRule>
  </conditionalFormatting>
  <conditionalFormatting sqref="D44:E44">
    <cfRule type="expression" dxfId="15644" priority="52">
      <formula>A1&lt;&gt;IV65000</formula>
    </cfRule>
  </conditionalFormatting>
  <conditionalFormatting sqref="D45:E45">
    <cfRule type="expression" dxfId="15643" priority="54">
      <formula>A1&lt;&gt;IV65000</formula>
    </cfRule>
  </conditionalFormatting>
  <conditionalFormatting sqref="D46:E46">
    <cfRule type="expression" dxfId="15642" priority="55">
      <formula>A1&lt;&gt;IV65000</formula>
    </cfRule>
  </conditionalFormatting>
  <conditionalFormatting sqref="D47:E47">
    <cfRule type="expression" dxfId="15641" priority="56">
      <formula>A1&lt;&gt;IV65000</formula>
    </cfRule>
  </conditionalFormatting>
  <conditionalFormatting sqref="D48:E48">
    <cfRule type="expression" dxfId="15640" priority="57">
      <formula>A1&lt;&gt;IV65000</formula>
    </cfRule>
  </conditionalFormatting>
  <conditionalFormatting sqref="D54:E54">
    <cfRule type="expression" dxfId="15639" priority="66">
      <formula>A1&lt;&gt;IV65000</formula>
    </cfRule>
  </conditionalFormatting>
  <conditionalFormatting sqref="D55:E55">
    <cfRule type="expression" dxfId="15638" priority="67">
      <formula>A1&lt;&gt;IV65000</formula>
    </cfRule>
  </conditionalFormatting>
  <conditionalFormatting sqref="D60:E60">
    <cfRule type="expression" dxfId="15637" priority="74">
      <formula>A1&lt;&gt;IV65000</formula>
    </cfRule>
  </conditionalFormatting>
  <conditionalFormatting sqref="D61:E61">
    <cfRule type="expression" dxfId="15636" priority="75">
      <formula>A1&lt;&gt;IV65000</formula>
    </cfRule>
  </conditionalFormatting>
  <conditionalFormatting sqref="D64:E64">
    <cfRule type="expression" dxfId="15635" priority="80">
      <formula>A1&lt;&gt;IV65000</formula>
    </cfRule>
  </conditionalFormatting>
  <conditionalFormatting sqref="D65:E65">
    <cfRule type="expression" dxfId="15634" priority="81">
      <formula>A1&lt;&gt;IV65000</formula>
    </cfRule>
  </conditionalFormatting>
  <conditionalFormatting sqref="D75:E75">
    <cfRule type="expression" dxfId="15633" priority="94">
      <formula>A1&lt;&gt;IV65000</formula>
    </cfRule>
  </conditionalFormatting>
  <conditionalFormatting sqref="D80:E80">
    <cfRule type="expression" dxfId="15632" priority="99">
      <formula>A1&lt;&gt;IV65000</formula>
    </cfRule>
  </conditionalFormatting>
  <conditionalFormatting sqref="D85:E85">
    <cfRule type="expression" dxfId="15631" priority="104">
      <formula>A1&lt;&gt;IV65000</formula>
    </cfRule>
  </conditionalFormatting>
  <conditionalFormatting sqref="D90:E90">
    <cfRule type="expression" dxfId="15630" priority="109">
      <formula>A1&lt;&gt;IV65000</formula>
    </cfRule>
  </conditionalFormatting>
  <hyperlinks>
    <hyperlink ref="B104" r:id="rId1" xr:uid="{B9B9B38A-6692-42EE-AF02-7C648A74AD37}"/>
    <hyperlink ref="E104" r:id="rId2" xr:uid="{6FF30DE4-0996-43D1-9503-A6AC6B33CA27}"/>
    <hyperlink ref="A2" location="Obsah!A1" display="Zpět na obsah" xr:uid="{A2366980-5085-4147-AE77-3D80031C9128}"/>
  </hyperlinks>
  <pageMargins left="0.7" right="0.7" top="0.75" bottom="0.75" header="0.3" footer="0.3"/>
</worksheet>
</file>

<file path=xl/worksheets/sheet4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61FC78-805A-4EE4-B1C4-DDEFDA92C14D}">
  <dimension ref="A1:J104"/>
  <sheetViews>
    <sheetView workbookViewId="0">
      <selection activeCell="B3" sqref="B3"/>
    </sheetView>
  </sheetViews>
  <sheetFormatPr defaultRowHeight="12.75" x14ac:dyDescent="0.2"/>
  <cols>
    <col min="1" max="1" width="9.140625" style="2"/>
    <col min="2" max="2" width="14.42578125" style="2" customWidth="1"/>
    <col min="3" max="3" width="14" style="2" customWidth="1"/>
    <col min="4" max="4" width="8.140625" style="2" customWidth="1"/>
    <col min="5" max="5" width="10"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1048</v>
      </c>
    </row>
    <row r="4" spans="1:10" x14ac:dyDescent="0.2">
      <c r="I4" s="4" t="s">
        <v>3</v>
      </c>
      <c r="J4" s="2" t="s">
        <v>41</v>
      </c>
    </row>
    <row r="7" spans="1:10" x14ac:dyDescent="0.2">
      <c r="B7" s="66" t="s">
        <v>5</v>
      </c>
      <c r="C7" s="67"/>
      <c r="D7" s="67"/>
      <c r="E7" s="67"/>
      <c r="F7" s="6" t="s">
        <v>1049</v>
      </c>
      <c r="G7" s="6" t="s">
        <v>1050</v>
      </c>
      <c r="H7" s="6" t="s">
        <v>1051</v>
      </c>
      <c r="I7" s="6" t="s">
        <v>1052</v>
      </c>
      <c r="J7" s="7" t="s">
        <v>1053</v>
      </c>
    </row>
    <row r="8" spans="1:10" x14ac:dyDescent="0.2">
      <c r="B8" s="68" t="s">
        <v>1054</v>
      </c>
      <c r="C8" s="71" t="s">
        <v>1055</v>
      </c>
      <c r="D8" s="67"/>
      <c r="E8" s="67"/>
      <c r="F8" s="9">
        <v>462</v>
      </c>
      <c r="G8" s="9">
        <v>464</v>
      </c>
      <c r="H8" s="9">
        <v>466</v>
      </c>
      <c r="I8" s="9">
        <v>468</v>
      </c>
      <c r="J8" s="10">
        <v>470</v>
      </c>
    </row>
    <row r="9" spans="1:10" x14ac:dyDescent="0.2">
      <c r="B9" s="67"/>
      <c r="C9" s="71" t="s">
        <v>1056</v>
      </c>
      <c r="D9" s="67"/>
      <c r="E9" s="67"/>
      <c r="F9" s="9">
        <v>1769</v>
      </c>
      <c r="G9" s="9">
        <v>1783</v>
      </c>
      <c r="H9" s="9">
        <v>1807</v>
      </c>
      <c r="I9" s="9">
        <v>1840</v>
      </c>
      <c r="J9" s="10">
        <v>1853</v>
      </c>
    </row>
    <row r="10" spans="1:10" x14ac:dyDescent="0.2">
      <c r="B10" s="67"/>
      <c r="C10" s="71" t="s">
        <v>1057</v>
      </c>
      <c r="D10" s="71" t="s">
        <v>132</v>
      </c>
      <c r="E10" s="67"/>
      <c r="F10" s="9">
        <v>39156</v>
      </c>
      <c r="G10" s="9">
        <v>38073</v>
      </c>
      <c r="H10" s="9">
        <v>38468</v>
      </c>
      <c r="I10" s="9">
        <v>39377</v>
      </c>
      <c r="J10" s="10">
        <v>38932</v>
      </c>
    </row>
    <row r="11" spans="1:10" x14ac:dyDescent="0.2">
      <c r="B11" s="67"/>
      <c r="C11" s="67"/>
      <c r="D11" s="71" t="s">
        <v>1058</v>
      </c>
      <c r="E11" s="67"/>
      <c r="F11" s="9">
        <v>18878</v>
      </c>
      <c r="G11" s="9">
        <v>18247</v>
      </c>
      <c r="H11" s="9">
        <v>18332</v>
      </c>
      <c r="I11" s="9">
        <v>18892</v>
      </c>
      <c r="J11" s="10">
        <v>18788</v>
      </c>
    </row>
    <row r="12" spans="1:10" x14ac:dyDescent="0.2">
      <c r="B12" s="67"/>
      <c r="C12" s="71" t="s">
        <v>1059</v>
      </c>
      <c r="D12" s="71" t="s">
        <v>132</v>
      </c>
      <c r="E12" s="67"/>
      <c r="F12" s="9">
        <v>3488.9</v>
      </c>
      <c r="G12" s="9">
        <v>3550.5</v>
      </c>
      <c r="H12" s="9">
        <v>3619.8</v>
      </c>
      <c r="I12" s="9">
        <v>3704</v>
      </c>
      <c r="J12" s="10">
        <v>3759.6</v>
      </c>
    </row>
    <row r="13" spans="1:10" x14ac:dyDescent="0.2">
      <c r="B13" s="67"/>
      <c r="C13" s="67"/>
      <c r="D13" s="71" t="s">
        <v>63</v>
      </c>
      <c r="E13" s="67"/>
      <c r="F13" s="9">
        <v>3470.9</v>
      </c>
      <c r="G13" s="9">
        <v>3533.7</v>
      </c>
      <c r="H13" s="9">
        <v>3598.6</v>
      </c>
      <c r="I13" s="9">
        <v>3678.3</v>
      </c>
      <c r="J13" s="10">
        <v>3731.1</v>
      </c>
    </row>
    <row r="14" spans="1:10" x14ac:dyDescent="0.2">
      <c r="B14" s="68" t="s">
        <v>1060</v>
      </c>
      <c r="C14" s="71" t="s">
        <v>1055</v>
      </c>
      <c r="D14" s="67"/>
      <c r="E14" s="67"/>
      <c r="F14" s="9">
        <v>444</v>
      </c>
      <c r="G14" s="9">
        <v>446</v>
      </c>
      <c r="H14" s="9">
        <v>446</v>
      </c>
      <c r="I14" s="9">
        <v>448</v>
      </c>
      <c r="J14" s="10">
        <v>448</v>
      </c>
    </row>
    <row r="15" spans="1:10" x14ac:dyDescent="0.2">
      <c r="B15" s="67"/>
      <c r="C15" s="71" t="s">
        <v>1056</v>
      </c>
      <c r="D15" s="67"/>
      <c r="E15" s="67"/>
      <c r="F15" s="9">
        <v>5415</v>
      </c>
      <c r="G15" s="9">
        <v>5516</v>
      </c>
      <c r="H15" s="9">
        <v>5567</v>
      </c>
      <c r="I15" s="9">
        <v>5656</v>
      </c>
      <c r="J15" s="10">
        <v>5669</v>
      </c>
    </row>
    <row r="16" spans="1:10" x14ac:dyDescent="0.2">
      <c r="B16" s="67"/>
      <c r="C16" s="71" t="s">
        <v>1061</v>
      </c>
      <c r="D16" s="71" t="s">
        <v>132</v>
      </c>
      <c r="E16" s="67"/>
      <c r="F16" s="9">
        <v>104946</v>
      </c>
      <c r="G16" s="9">
        <v>104829</v>
      </c>
      <c r="H16" s="9">
        <v>103978</v>
      </c>
      <c r="I16" s="9">
        <v>106057</v>
      </c>
      <c r="J16" s="10">
        <v>104755</v>
      </c>
    </row>
    <row r="17" spans="2:10" x14ac:dyDescent="0.2">
      <c r="B17" s="67"/>
      <c r="C17" s="67"/>
      <c r="D17" s="71" t="s">
        <v>1058</v>
      </c>
      <c r="E17" s="67"/>
      <c r="F17" s="9">
        <v>50858</v>
      </c>
      <c r="G17" s="9">
        <v>50940</v>
      </c>
      <c r="H17" s="9">
        <v>50678</v>
      </c>
      <c r="I17" s="9">
        <v>51479</v>
      </c>
      <c r="J17" s="10">
        <v>50702</v>
      </c>
    </row>
    <row r="18" spans="2:10" x14ac:dyDescent="0.2">
      <c r="B18" s="67"/>
      <c r="C18" s="71" t="s">
        <v>1059</v>
      </c>
      <c r="D18" s="71" t="s">
        <v>132</v>
      </c>
      <c r="E18" s="67"/>
      <c r="F18" s="9">
        <v>7633.1</v>
      </c>
      <c r="G18" s="9">
        <v>7849.2</v>
      </c>
      <c r="H18" s="9">
        <v>7986.9</v>
      </c>
      <c r="I18" s="9">
        <v>8165.2</v>
      </c>
      <c r="J18" s="10">
        <v>8288.5</v>
      </c>
    </row>
    <row r="19" spans="2:10" x14ac:dyDescent="0.2">
      <c r="B19" s="67"/>
      <c r="C19" s="67"/>
      <c r="D19" s="71" t="s">
        <v>63</v>
      </c>
      <c r="E19" s="67"/>
      <c r="F19" s="9">
        <v>6443.9</v>
      </c>
      <c r="G19" s="9">
        <v>6620</v>
      </c>
      <c r="H19" s="9">
        <v>6700.6</v>
      </c>
      <c r="I19" s="9">
        <v>6824.8</v>
      </c>
      <c r="J19" s="10">
        <v>6923.1</v>
      </c>
    </row>
    <row r="20" spans="2:10" ht="25.5" x14ac:dyDescent="0.2">
      <c r="B20" s="68" t="s">
        <v>1062</v>
      </c>
      <c r="C20" s="67"/>
      <c r="D20" s="67"/>
      <c r="E20" s="67"/>
      <c r="F20" s="20" t="s">
        <v>410</v>
      </c>
      <c r="G20" s="20" t="s">
        <v>410</v>
      </c>
      <c r="H20" s="20" t="s">
        <v>410</v>
      </c>
      <c r="I20" s="20" t="s">
        <v>410</v>
      </c>
      <c r="J20" s="21" t="s">
        <v>410</v>
      </c>
    </row>
    <row r="21" spans="2:10" x14ac:dyDescent="0.2">
      <c r="B21" s="69" t="s">
        <v>1063</v>
      </c>
      <c r="C21" s="71" t="s">
        <v>1055</v>
      </c>
      <c r="D21" s="67"/>
      <c r="E21" s="67"/>
      <c r="F21" s="9">
        <v>39</v>
      </c>
      <c r="G21" s="9">
        <v>39</v>
      </c>
      <c r="H21" s="9">
        <v>39</v>
      </c>
      <c r="I21" s="9">
        <v>39</v>
      </c>
      <c r="J21" s="10">
        <v>39</v>
      </c>
    </row>
    <row r="22" spans="2:10" x14ac:dyDescent="0.2">
      <c r="B22" s="67"/>
      <c r="C22" s="71" t="s">
        <v>1061</v>
      </c>
      <c r="D22" s="67"/>
      <c r="E22" s="67"/>
      <c r="F22" s="9">
        <v>13432</v>
      </c>
      <c r="G22" s="9">
        <v>13606</v>
      </c>
      <c r="H22" s="9">
        <v>13751</v>
      </c>
      <c r="I22" s="9">
        <v>14098</v>
      </c>
      <c r="J22" s="10">
        <v>14352</v>
      </c>
    </row>
    <row r="23" spans="2:10" x14ac:dyDescent="0.2">
      <c r="B23" s="67"/>
      <c r="C23" s="71" t="s">
        <v>1064</v>
      </c>
      <c r="D23" s="67"/>
      <c r="E23" s="67"/>
      <c r="F23" s="9">
        <v>2528</v>
      </c>
      <c r="G23" s="9">
        <v>2623</v>
      </c>
      <c r="H23" s="9">
        <v>2632</v>
      </c>
      <c r="I23" s="9">
        <v>2748</v>
      </c>
      <c r="J23" s="10">
        <v>2792</v>
      </c>
    </row>
    <row r="24" spans="2:10" x14ac:dyDescent="0.2">
      <c r="B24" s="67"/>
      <c r="C24" s="71" t="s">
        <v>1065</v>
      </c>
      <c r="D24" s="67"/>
      <c r="E24" s="67"/>
      <c r="F24" s="9">
        <v>2319</v>
      </c>
      <c r="G24" s="9">
        <v>2317</v>
      </c>
      <c r="H24" s="9">
        <v>2334</v>
      </c>
      <c r="I24" s="9">
        <v>2275</v>
      </c>
      <c r="J24" s="10">
        <v>2333</v>
      </c>
    </row>
    <row r="25" spans="2:10" x14ac:dyDescent="0.2">
      <c r="B25" s="69" t="s">
        <v>1066</v>
      </c>
      <c r="C25" s="71" t="s">
        <v>1067</v>
      </c>
      <c r="D25" s="71" t="s">
        <v>1055</v>
      </c>
      <c r="E25" s="67"/>
      <c r="F25" s="9">
        <v>37</v>
      </c>
      <c r="G25" s="9">
        <v>37</v>
      </c>
      <c r="H25" s="9">
        <v>36</v>
      </c>
      <c r="I25" s="9">
        <v>35</v>
      </c>
      <c r="J25" s="10">
        <v>36</v>
      </c>
    </row>
    <row r="26" spans="2:10" x14ac:dyDescent="0.2">
      <c r="B26" s="67"/>
      <c r="C26" s="67"/>
      <c r="D26" s="71" t="s">
        <v>1061</v>
      </c>
      <c r="E26" s="67"/>
      <c r="F26" s="9">
        <v>5756</v>
      </c>
      <c r="G26" s="9">
        <v>5850</v>
      </c>
      <c r="H26" s="9">
        <v>5982</v>
      </c>
      <c r="I26" s="9">
        <v>6199</v>
      </c>
      <c r="J26" s="10">
        <v>6434</v>
      </c>
    </row>
    <row r="27" spans="2:10" x14ac:dyDescent="0.2">
      <c r="B27" s="67"/>
      <c r="C27" s="67"/>
      <c r="D27" s="71" t="s">
        <v>1068</v>
      </c>
      <c r="E27" s="67"/>
      <c r="F27" s="9">
        <v>1407</v>
      </c>
      <c r="G27" s="9">
        <v>1532</v>
      </c>
      <c r="H27" s="9">
        <v>1558</v>
      </c>
      <c r="I27" s="9">
        <v>1661</v>
      </c>
      <c r="J27" s="10">
        <v>1693</v>
      </c>
    </row>
    <row r="28" spans="2:10" x14ac:dyDescent="0.2">
      <c r="B28" s="67"/>
      <c r="C28" s="67"/>
      <c r="D28" s="71" t="s">
        <v>1069</v>
      </c>
      <c r="E28" s="67"/>
      <c r="F28" s="9">
        <v>1444</v>
      </c>
      <c r="G28" s="9">
        <v>1424</v>
      </c>
      <c r="H28" s="9">
        <v>1399</v>
      </c>
      <c r="I28" s="9">
        <v>1415</v>
      </c>
      <c r="J28" s="10">
        <v>1371</v>
      </c>
    </row>
    <row r="29" spans="2:10" x14ac:dyDescent="0.2">
      <c r="B29" s="67"/>
      <c r="C29" s="71" t="s">
        <v>1070</v>
      </c>
      <c r="D29" s="71" t="s">
        <v>1055</v>
      </c>
      <c r="E29" s="67"/>
      <c r="F29" s="9">
        <v>8</v>
      </c>
      <c r="G29" s="9">
        <v>8</v>
      </c>
      <c r="H29" s="9">
        <v>8</v>
      </c>
      <c r="I29" s="9">
        <v>7</v>
      </c>
      <c r="J29" s="10">
        <v>7</v>
      </c>
    </row>
    <row r="30" spans="2:10" x14ac:dyDescent="0.2">
      <c r="B30" s="67"/>
      <c r="C30" s="67"/>
      <c r="D30" s="71" t="s">
        <v>1061</v>
      </c>
      <c r="E30" s="67"/>
      <c r="F30" s="9">
        <v>1604</v>
      </c>
      <c r="G30" s="9">
        <v>1574</v>
      </c>
      <c r="H30" s="9">
        <v>1537</v>
      </c>
      <c r="I30" s="9">
        <v>1522</v>
      </c>
      <c r="J30" s="10">
        <v>1485</v>
      </c>
    </row>
    <row r="31" spans="2:10" x14ac:dyDescent="0.2">
      <c r="B31" s="67"/>
      <c r="C31" s="67"/>
      <c r="D31" s="71" t="s">
        <v>1068</v>
      </c>
      <c r="E31" s="67"/>
      <c r="F31" s="9">
        <v>265</v>
      </c>
      <c r="G31" s="9">
        <v>253</v>
      </c>
      <c r="H31" s="9">
        <v>261</v>
      </c>
      <c r="I31" s="9">
        <v>253</v>
      </c>
      <c r="J31" s="10">
        <v>240</v>
      </c>
    </row>
    <row r="32" spans="2:10" x14ac:dyDescent="0.2">
      <c r="B32" s="67"/>
      <c r="C32" s="67"/>
      <c r="D32" s="71" t="s">
        <v>1069</v>
      </c>
      <c r="E32" s="67"/>
      <c r="F32" s="9">
        <v>228</v>
      </c>
      <c r="G32" s="9">
        <v>242</v>
      </c>
      <c r="H32" s="9">
        <v>270</v>
      </c>
      <c r="I32" s="9">
        <v>256</v>
      </c>
      <c r="J32" s="10">
        <v>264</v>
      </c>
    </row>
    <row r="33" spans="2:10" x14ac:dyDescent="0.2">
      <c r="B33" s="67"/>
      <c r="C33" s="71" t="s">
        <v>1071</v>
      </c>
      <c r="D33" s="71" t="s">
        <v>1055</v>
      </c>
      <c r="E33" s="67"/>
      <c r="F33" s="9">
        <v>26</v>
      </c>
      <c r="G33" s="9">
        <v>26</v>
      </c>
      <c r="H33" s="9">
        <v>26</v>
      </c>
      <c r="I33" s="9">
        <v>26</v>
      </c>
      <c r="J33" s="10">
        <v>26</v>
      </c>
    </row>
    <row r="34" spans="2:10" x14ac:dyDescent="0.2">
      <c r="B34" s="67"/>
      <c r="C34" s="67"/>
      <c r="D34" s="71" t="s">
        <v>1061</v>
      </c>
      <c r="E34" s="67"/>
      <c r="F34" s="9">
        <v>6072</v>
      </c>
      <c r="G34" s="9">
        <v>6182</v>
      </c>
      <c r="H34" s="9">
        <v>6232</v>
      </c>
      <c r="I34" s="9">
        <v>6377</v>
      </c>
      <c r="J34" s="10">
        <v>6433</v>
      </c>
    </row>
    <row r="35" spans="2:10" x14ac:dyDescent="0.2">
      <c r="B35" s="67"/>
      <c r="C35" s="67"/>
      <c r="D35" s="71" t="s">
        <v>1068</v>
      </c>
      <c r="E35" s="67"/>
      <c r="F35" s="9">
        <v>856</v>
      </c>
      <c r="G35" s="9">
        <v>838</v>
      </c>
      <c r="H35" s="9">
        <v>813</v>
      </c>
      <c r="I35" s="9">
        <v>834</v>
      </c>
      <c r="J35" s="10">
        <v>859</v>
      </c>
    </row>
    <row r="36" spans="2:10" x14ac:dyDescent="0.2">
      <c r="B36" s="67"/>
      <c r="C36" s="67"/>
      <c r="D36" s="71" t="s">
        <v>1069</v>
      </c>
      <c r="E36" s="67"/>
      <c r="F36" s="9">
        <v>647</v>
      </c>
      <c r="G36" s="9">
        <v>651</v>
      </c>
      <c r="H36" s="9">
        <v>665</v>
      </c>
      <c r="I36" s="9">
        <v>604</v>
      </c>
      <c r="J36" s="10">
        <v>698</v>
      </c>
    </row>
    <row r="37" spans="2:10" x14ac:dyDescent="0.2">
      <c r="B37" s="69" t="s">
        <v>1072</v>
      </c>
      <c r="C37" s="71" t="s">
        <v>1055</v>
      </c>
      <c r="D37" s="67"/>
      <c r="E37" s="67"/>
      <c r="F37" s="9">
        <v>101</v>
      </c>
      <c r="G37" s="9">
        <v>101</v>
      </c>
      <c r="H37" s="9">
        <v>102</v>
      </c>
      <c r="I37" s="9">
        <v>101</v>
      </c>
      <c r="J37" s="10">
        <v>102</v>
      </c>
    </row>
    <row r="38" spans="2:10" x14ac:dyDescent="0.2">
      <c r="B38" s="67"/>
      <c r="C38" s="71" t="s">
        <v>1061</v>
      </c>
      <c r="D38" s="67"/>
      <c r="E38" s="67"/>
      <c r="F38" s="9">
        <v>32051</v>
      </c>
      <c r="G38" s="9">
        <v>32498</v>
      </c>
      <c r="H38" s="9">
        <v>33438</v>
      </c>
      <c r="I38" s="9">
        <v>34561</v>
      </c>
      <c r="J38" s="10">
        <v>36233</v>
      </c>
    </row>
    <row r="39" spans="2:10" x14ac:dyDescent="0.2">
      <c r="B39" s="67"/>
      <c r="C39" s="71" t="s">
        <v>1064</v>
      </c>
      <c r="D39" s="67"/>
      <c r="E39" s="67"/>
      <c r="F39" s="9">
        <v>9599</v>
      </c>
      <c r="G39" s="9">
        <v>9592</v>
      </c>
      <c r="H39" s="9">
        <v>10215</v>
      </c>
      <c r="I39" s="9">
        <v>10834</v>
      </c>
      <c r="J39" s="10">
        <v>11239</v>
      </c>
    </row>
    <row r="40" spans="2:10" x14ac:dyDescent="0.2">
      <c r="B40" s="67"/>
      <c r="C40" s="71" t="s">
        <v>1065</v>
      </c>
      <c r="D40" s="67"/>
      <c r="E40" s="67"/>
      <c r="F40" s="9">
        <v>6459</v>
      </c>
      <c r="G40" s="9">
        <v>6868</v>
      </c>
      <c r="H40" s="9">
        <v>7330</v>
      </c>
      <c r="I40" s="9">
        <v>6710</v>
      </c>
      <c r="J40" s="10">
        <v>6942</v>
      </c>
    </row>
    <row r="41" spans="2:10" x14ac:dyDescent="0.2">
      <c r="B41" s="69" t="s">
        <v>410</v>
      </c>
      <c r="C41" s="71" t="s">
        <v>1073</v>
      </c>
      <c r="D41" s="71" t="s">
        <v>1055</v>
      </c>
      <c r="E41" s="67"/>
      <c r="F41" s="9">
        <v>86</v>
      </c>
      <c r="G41" s="9">
        <v>86</v>
      </c>
      <c r="H41" s="9">
        <v>86</v>
      </c>
      <c r="I41" s="9">
        <v>85</v>
      </c>
      <c r="J41" s="10">
        <v>86</v>
      </c>
    </row>
    <row r="42" spans="2:10" x14ac:dyDescent="0.2">
      <c r="B42" s="67"/>
      <c r="C42" s="67"/>
      <c r="D42" s="71" t="s">
        <v>1061</v>
      </c>
      <c r="E42" s="67"/>
      <c r="F42" s="9">
        <v>21538</v>
      </c>
      <c r="G42" s="9">
        <v>21902</v>
      </c>
      <c r="H42" s="9">
        <v>22798</v>
      </c>
      <c r="I42" s="9">
        <v>23752</v>
      </c>
      <c r="J42" s="10">
        <v>25012</v>
      </c>
    </row>
    <row r="43" spans="2:10" x14ac:dyDescent="0.2">
      <c r="B43" s="67"/>
      <c r="C43" s="67"/>
      <c r="D43" s="71" t="s">
        <v>1068</v>
      </c>
      <c r="E43" s="67"/>
      <c r="F43" s="9">
        <v>5668</v>
      </c>
      <c r="G43" s="9">
        <v>5713</v>
      </c>
      <c r="H43" s="9">
        <v>6368</v>
      </c>
      <c r="I43" s="9">
        <v>6623</v>
      </c>
      <c r="J43" s="10">
        <v>6932</v>
      </c>
    </row>
    <row r="44" spans="2:10" x14ac:dyDescent="0.2">
      <c r="B44" s="67"/>
      <c r="C44" s="67"/>
      <c r="D44" s="71" t="s">
        <v>1069</v>
      </c>
      <c r="E44" s="67"/>
      <c r="F44" s="9">
        <v>4080</v>
      </c>
      <c r="G44" s="9">
        <v>4228</v>
      </c>
      <c r="H44" s="9">
        <v>4700</v>
      </c>
      <c r="I44" s="9">
        <v>4236</v>
      </c>
      <c r="J44" s="10">
        <v>4449</v>
      </c>
    </row>
    <row r="45" spans="2:10" x14ac:dyDescent="0.2">
      <c r="B45" s="67"/>
      <c r="C45" s="71" t="s">
        <v>1074</v>
      </c>
      <c r="D45" s="71" t="s">
        <v>1055</v>
      </c>
      <c r="E45" s="67"/>
      <c r="F45" s="9">
        <v>51</v>
      </c>
      <c r="G45" s="9">
        <v>50</v>
      </c>
      <c r="H45" s="9">
        <v>50</v>
      </c>
      <c r="I45" s="9">
        <v>50</v>
      </c>
      <c r="J45" s="10">
        <v>50</v>
      </c>
    </row>
    <row r="46" spans="2:10" x14ac:dyDescent="0.2">
      <c r="B46" s="67"/>
      <c r="C46" s="67"/>
      <c r="D46" s="71" t="s">
        <v>1061</v>
      </c>
      <c r="E46" s="67"/>
      <c r="F46" s="9">
        <v>10206</v>
      </c>
      <c r="G46" s="9">
        <v>10285</v>
      </c>
      <c r="H46" s="9">
        <v>10340</v>
      </c>
      <c r="I46" s="9">
        <v>10527</v>
      </c>
      <c r="J46" s="10">
        <v>10928</v>
      </c>
    </row>
    <row r="47" spans="2:10" x14ac:dyDescent="0.2">
      <c r="B47" s="67"/>
      <c r="C47" s="67"/>
      <c r="D47" s="71" t="s">
        <v>1068</v>
      </c>
      <c r="E47" s="67"/>
      <c r="F47" s="9">
        <v>3808</v>
      </c>
      <c r="G47" s="9">
        <v>3765</v>
      </c>
      <c r="H47" s="9">
        <v>3729</v>
      </c>
      <c r="I47" s="9">
        <v>4115</v>
      </c>
      <c r="J47" s="10">
        <v>4210</v>
      </c>
    </row>
    <row r="48" spans="2:10" x14ac:dyDescent="0.2">
      <c r="B48" s="67"/>
      <c r="C48" s="67"/>
      <c r="D48" s="71" t="s">
        <v>1069</v>
      </c>
      <c r="E48" s="67"/>
      <c r="F48" s="9">
        <v>2303</v>
      </c>
      <c r="G48" s="9">
        <v>2567</v>
      </c>
      <c r="H48" s="9">
        <v>2542</v>
      </c>
      <c r="I48" s="9">
        <v>2408</v>
      </c>
      <c r="J48" s="10">
        <v>2435</v>
      </c>
    </row>
    <row r="49" spans="2:10" x14ac:dyDescent="0.2">
      <c r="B49" s="69" t="s">
        <v>1075</v>
      </c>
      <c r="C49" s="71" t="s">
        <v>1055</v>
      </c>
      <c r="D49" s="67"/>
      <c r="E49" s="67"/>
      <c r="F49" s="9">
        <v>20</v>
      </c>
      <c r="G49" s="9">
        <v>31</v>
      </c>
      <c r="H49" s="9">
        <v>30</v>
      </c>
      <c r="I49" s="9">
        <v>30</v>
      </c>
      <c r="J49" s="10">
        <v>30</v>
      </c>
    </row>
    <row r="50" spans="2:10" x14ac:dyDescent="0.2">
      <c r="B50" s="67"/>
      <c r="C50" s="71" t="s">
        <v>1061</v>
      </c>
      <c r="D50" s="67"/>
      <c r="E50" s="67"/>
      <c r="F50" s="9">
        <v>1703</v>
      </c>
      <c r="G50" s="9">
        <v>1733</v>
      </c>
      <c r="H50" s="9">
        <v>1832</v>
      </c>
      <c r="I50" s="9">
        <v>1690</v>
      </c>
      <c r="J50" s="10">
        <v>1768</v>
      </c>
    </row>
    <row r="51" spans="2:10" x14ac:dyDescent="0.2">
      <c r="B51" s="67"/>
      <c r="C51" s="71" t="s">
        <v>1064</v>
      </c>
      <c r="D51" s="67"/>
      <c r="E51" s="67"/>
      <c r="F51" s="9">
        <v>878</v>
      </c>
      <c r="G51" s="9">
        <v>922</v>
      </c>
      <c r="H51" s="9">
        <v>987</v>
      </c>
      <c r="I51" s="9">
        <v>836</v>
      </c>
      <c r="J51" s="10">
        <v>954</v>
      </c>
    </row>
    <row r="52" spans="2:10" x14ac:dyDescent="0.2">
      <c r="B52" s="67"/>
      <c r="C52" s="71" t="s">
        <v>1065</v>
      </c>
      <c r="D52" s="67"/>
      <c r="E52" s="67"/>
      <c r="F52" s="9">
        <v>301</v>
      </c>
      <c r="G52" s="9">
        <v>349</v>
      </c>
      <c r="H52" s="9">
        <v>414</v>
      </c>
      <c r="I52" s="9">
        <v>329</v>
      </c>
      <c r="J52" s="10">
        <v>367</v>
      </c>
    </row>
    <row r="53" spans="2:10" x14ac:dyDescent="0.2">
      <c r="B53" s="68" t="s">
        <v>1076</v>
      </c>
      <c r="C53" s="71" t="s">
        <v>132</v>
      </c>
      <c r="D53" s="67"/>
      <c r="E53" s="67"/>
      <c r="F53" s="9">
        <v>4277.1000000000004</v>
      </c>
      <c r="G53" s="9">
        <v>4423.6000000000004</v>
      </c>
      <c r="H53" s="9">
        <v>4505.8999999999996</v>
      </c>
      <c r="I53" s="9">
        <v>4628.6000000000004</v>
      </c>
      <c r="J53" s="10">
        <v>4768.6000000000004</v>
      </c>
    </row>
    <row r="54" spans="2:10" x14ac:dyDescent="0.2">
      <c r="B54" s="67"/>
      <c r="C54" s="71" t="s">
        <v>410</v>
      </c>
      <c r="D54" s="71" t="s">
        <v>63</v>
      </c>
      <c r="E54" s="67"/>
      <c r="F54" s="9">
        <v>2697.8</v>
      </c>
      <c r="G54" s="9">
        <v>2771.1</v>
      </c>
      <c r="H54" s="9">
        <v>2842.2</v>
      </c>
      <c r="I54" s="9">
        <v>2899.1</v>
      </c>
      <c r="J54" s="10">
        <v>2980.3</v>
      </c>
    </row>
    <row r="55" spans="2:10" x14ac:dyDescent="0.2">
      <c r="B55" s="67"/>
      <c r="C55" s="67"/>
      <c r="D55" s="71" t="s">
        <v>1077</v>
      </c>
      <c r="E55" s="67"/>
      <c r="F55" s="9">
        <v>129.80000000000001</v>
      </c>
      <c r="G55" s="9">
        <v>161.5</v>
      </c>
      <c r="H55" s="9">
        <v>156</v>
      </c>
      <c r="I55" s="9">
        <v>163.4</v>
      </c>
      <c r="J55" s="10">
        <v>175</v>
      </c>
    </row>
    <row r="56" spans="2:10" x14ac:dyDescent="0.2">
      <c r="B56" s="68" t="s">
        <v>1078</v>
      </c>
      <c r="C56" s="71" t="s">
        <v>1055</v>
      </c>
      <c r="D56" s="67"/>
      <c r="E56" s="67"/>
      <c r="F56" s="9">
        <v>2</v>
      </c>
      <c r="G56" s="9">
        <v>2</v>
      </c>
      <c r="H56" s="9">
        <v>2</v>
      </c>
      <c r="I56" s="9">
        <v>2</v>
      </c>
      <c r="J56" s="10">
        <v>2</v>
      </c>
    </row>
    <row r="57" spans="2:10" x14ac:dyDescent="0.2">
      <c r="B57" s="67"/>
      <c r="C57" s="71" t="s">
        <v>1061</v>
      </c>
      <c r="D57" s="67"/>
      <c r="E57" s="67"/>
      <c r="F57" s="9">
        <v>489</v>
      </c>
      <c r="G57" s="9">
        <v>496</v>
      </c>
      <c r="H57" s="9">
        <v>472</v>
      </c>
      <c r="I57" s="9">
        <v>468</v>
      </c>
      <c r="J57" s="10">
        <v>466</v>
      </c>
    </row>
    <row r="58" spans="2:10" x14ac:dyDescent="0.2">
      <c r="B58" s="67"/>
      <c r="C58" s="71" t="s">
        <v>1064</v>
      </c>
      <c r="D58" s="67"/>
      <c r="E58" s="67"/>
      <c r="F58" s="9">
        <v>78</v>
      </c>
      <c r="G58" s="9">
        <v>97</v>
      </c>
      <c r="H58" s="9">
        <v>82</v>
      </c>
      <c r="I58" s="9">
        <v>90</v>
      </c>
      <c r="J58" s="10">
        <v>95</v>
      </c>
    </row>
    <row r="59" spans="2:10" x14ac:dyDescent="0.2">
      <c r="B59" s="67"/>
      <c r="C59" s="71" t="s">
        <v>1065</v>
      </c>
      <c r="D59" s="67"/>
      <c r="E59" s="67"/>
      <c r="F59" s="9">
        <v>28</v>
      </c>
      <c r="G59" s="9">
        <v>40</v>
      </c>
      <c r="H59" s="9">
        <v>43</v>
      </c>
      <c r="I59" s="9">
        <v>36</v>
      </c>
      <c r="J59" s="10">
        <v>28</v>
      </c>
    </row>
    <row r="60" spans="2:10" x14ac:dyDescent="0.2">
      <c r="B60" s="67"/>
      <c r="C60" s="71" t="s">
        <v>1059</v>
      </c>
      <c r="D60" s="71" t="s">
        <v>132</v>
      </c>
      <c r="E60" s="67"/>
      <c r="F60" s="9">
        <v>138.19999999999999</v>
      </c>
      <c r="G60" s="9">
        <v>145.4</v>
      </c>
      <c r="H60" s="9">
        <v>140.9</v>
      </c>
      <c r="I60" s="9">
        <v>143.1</v>
      </c>
      <c r="J60" s="10">
        <v>146.9</v>
      </c>
    </row>
    <row r="61" spans="2:10" x14ac:dyDescent="0.2">
      <c r="B61" s="67"/>
      <c r="C61" s="67"/>
      <c r="D61" s="71" t="s">
        <v>63</v>
      </c>
      <c r="E61" s="67"/>
      <c r="F61" s="9">
        <v>75</v>
      </c>
      <c r="G61" s="9">
        <v>83</v>
      </c>
      <c r="H61" s="9">
        <v>84</v>
      </c>
      <c r="I61" s="9">
        <v>82.6</v>
      </c>
      <c r="J61" s="10">
        <v>83.9</v>
      </c>
    </row>
    <row r="62" spans="2:10" x14ac:dyDescent="0.2">
      <c r="B62" s="68" t="s">
        <v>1079</v>
      </c>
      <c r="C62" s="71" t="s">
        <v>1055</v>
      </c>
      <c r="D62" s="67"/>
      <c r="E62" s="67"/>
      <c r="F62" s="9">
        <v>13</v>
      </c>
      <c r="G62" s="9">
        <v>13</v>
      </c>
      <c r="H62" s="9">
        <v>14</v>
      </c>
      <c r="I62" s="9">
        <v>13</v>
      </c>
      <c r="J62" s="10">
        <v>13</v>
      </c>
    </row>
    <row r="63" spans="2:10" x14ac:dyDescent="0.2">
      <c r="B63" s="67"/>
      <c r="C63" s="71" t="s">
        <v>1080</v>
      </c>
      <c r="D63" s="67"/>
      <c r="E63" s="67"/>
      <c r="F63" s="9">
        <v>87</v>
      </c>
      <c r="G63" s="9">
        <v>92</v>
      </c>
      <c r="H63" s="9">
        <v>100</v>
      </c>
      <c r="I63" s="9">
        <v>101</v>
      </c>
      <c r="J63" s="10">
        <v>106</v>
      </c>
    </row>
    <row r="64" spans="2:10" x14ac:dyDescent="0.2">
      <c r="B64" s="67"/>
      <c r="C64" s="71" t="s">
        <v>1081</v>
      </c>
      <c r="D64" s="71" t="s">
        <v>132</v>
      </c>
      <c r="E64" s="67"/>
      <c r="F64" s="9">
        <v>2436</v>
      </c>
      <c r="G64" s="9">
        <v>2613</v>
      </c>
      <c r="H64" s="9">
        <v>3169</v>
      </c>
      <c r="I64" s="9">
        <v>3308</v>
      </c>
      <c r="J64" s="10">
        <v>3485</v>
      </c>
    </row>
    <row r="65" spans="2:10" x14ac:dyDescent="0.2">
      <c r="B65" s="67"/>
      <c r="C65" s="67"/>
      <c r="D65" s="71" t="s">
        <v>63</v>
      </c>
      <c r="E65" s="67"/>
      <c r="F65" s="9">
        <v>1953</v>
      </c>
      <c r="G65" s="9">
        <v>2120</v>
      </c>
      <c r="H65" s="9">
        <v>2587</v>
      </c>
      <c r="I65" s="9">
        <v>2676</v>
      </c>
      <c r="J65" s="10">
        <v>2826</v>
      </c>
    </row>
    <row r="66" spans="2:10" x14ac:dyDescent="0.2">
      <c r="B66" s="67"/>
      <c r="C66" s="71" t="s">
        <v>1064</v>
      </c>
      <c r="D66" s="67"/>
      <c r="E66" s="67"/>
      <c r="F66" s="9">
        <v>1147</v>
      </c>
      <c r="G66" s="9">
        <v>1129</v>
      </c>
      <c r="H66" s="9">
        <v>1566</v>
      </c>
      <c r="I66" s="9">
        <v>1441</v>
      </c>
      <c r="J66" s="10">
        <v>1393</v>
      </c>
    </row>
    <row r="67" spans="2:10" x14ac:dyDescent="0.2">
      <c r="B67" s="67"/>
      <c r="C67" s="71" t="s">
        <v>1065</v>
      </c>
      <c r="D67" s="67"/>
      <c r="E67" s="67"/>
      <c r="F67" s="9">
        <v>392</v>
      </c>
      <c r="G67" s="9">
        <v>425</v>
      </c>
      <c r="H67" s="9">
        <v>467</v>
      </c>
      <c r="I67" s="9">
        <v>621</v>
      </c>
      <c r="J67" s="10">
        <v>542</v>
      </c>
    </row>
    <row r="68" spans="2:10" x14ac:dyDescent="0.2">
      <c r="B68" s="67"/>
      <c r="C68" s="71" t="s">
        <v>1059</v>
      </c>
      <c r="D68" s="67"/>
      <c r="E68" s="67"/>
      <c r="F68" s="9">
        <v>148</v>
      </c>
      <c r="G68" s="9">
        <v>193.6</v>
      </c>
      <c r="H68" s="9">
        <v>138.69999999999999</v>
      </c>
      <c r="I68" s="9">
        <v>166.9</v>
      </c>
      <c r="J68" s="10">
        <v>164.5</v>
      </c>
    </row>
    <row r="69" spans="2:10" x14ac:dyDescent="0.2">
      <c r="B69" s="68" t="s">
        <v>1082</v>
      </c>
      <c r="C69" s="71" t="s">
        <v>1055</v>
      </c>
      <c r="D69" s="67"/>
      <c r="E69" s="67"/>
      <c r="F69" s="9">
        <v>4</v>
      </c>
      <c r="G69" s="9">
        <v>4</v>
      </c>
      <c r="H69" s="9">
        <v>4</v>
      </c>
      <c r="I69" s="9">
        <v>4</v>
      </c>
      <c r="J69" s="10">
        <v>4</v>
      </c>
    </row>
    <row r="70" spans="2:10" x14ac:dyDescent="0.2">
      <c r="B70" s="67"/>
      <c r="C70" s="71" t="s">
        <v>1083</v>
      </c>
      <c r="D70" s="67"/>
      <c r="E70" s="67"/>
      <c r="F70" s="9">
        <v>3</v>
      </c>
      <c r="G70" s="9">
        <v>3</v>
      </c>
      <c r="H70" s="9">
        <v>3</v>
      </c>
      <c r="I70" s="9">
        <v>3</v>
      </c>
      <c r="J70" s="10">
        <v>3</v>
      </c>
    </row>
    <row r="71" spans="2:10" x14ac:dyDescent="0.2">
      <c r="B71" s="67"/>
      <c r="C71" s="71" t="s">
        <v>1081</v>
      </c>
      <c r="D71" s="67"/>
      <c r="E71" s="67"/>
      <c r="F71" s="9">
        <v>23323</v>
      </c>
      <c r="G71" s="9">
        <v>24518</v>
      </c>
      <c r="H71" s="9">
        <v>24943</v>
      </c>
      <c r="I71" s="9">
        <v>25203</v>
      </c>
      <c r="J71" s="10">
        <v>26082</v>
      </c>
    </row>
    <row r="72" spans="2:10" x14ac:dyDescent="0.2">
      <c r="B72" s="67"/>
      <c r="C72" s="71" t="s">
        <v>1084</v>
      </c>
      <c r="D72" s="67"/>
      <c r="E72" s="67"/>
      <c r="F72" s="9">
        <v>22421</v>
      </c>
      <c r="G72" s="9">
        <v>23638</v>
      </c>
      <c r="H72" s="9">
        <v>24137</v>
      </c>
      <c r="I72" s="9">
        <v>24482</v>
      </c>
      <c r="J72" s="10">
        <v>25421</v>
      </c>
    </row>
    <row r="73" spans="2:10" ht="25.5" x14ac:dyDescent="0.2">
      <c r="B73" s="68" t="s">
        <v>1085</v>
      </c>
      <c r="C73" s="67"/>
      <c r="D73" s="67"/>
      <c r="E73" s="67"/>
      <c r="F73" s="20" t="s">
        <v>410</v>
      </c>
      <c r="G73" s="20" t="s">
        <v>410</v>
      </c>
      <c r="H73" s="20" t="s">
        <v>410</v>
      </c>
      <c r="I73" s="20" t="s">
        <v>410</v>
      </c>
      <c r="J73" s="21" t="s">
        <v>410</v>
      </c>
    </row>
    <row r="74" spans="2:10" x14ac:dyDescent="0.2">
      <c r="B74" s="69" t="s">
        <v>1086</v>
      </c>
      <c r="C74" s="71" t="s">
        <v>42</v>
      </c>
      <c r="D74" s="67"/>
      <c r="E74" s="67"/>
      <c r="F74" s="9">
        <v>38841</v>
      </c>
      <c r="G74" s="9">
        <v>37766</v>
      </c>
      <c r="H74" s="9">
        <v>38128</v>
      </c>
      <c r="I74" s="9">
        <v>38465</v>
      </c>
      <c r="J74" s="10">
        <v>38044</v>
      </c>
    </row>
    <row r="75" spans="2:10" x14ac:dyDescent="0.2">
      <c r="B75" s="67"/>
      <c r="C75" s="71" t="s">
        <v>1087</v>
      </c>
      <c r="D75" s="71" t="s">
        <v>132</v>
      </c>
      <c r="E75" s="67"/>
      <c r="F75" s="9">
        <v>315</v>
      </c>
      <c r="G75" s="9">
        <v>307</v>
      </c>
      <c r="H75" s="9">
        <v>340</v>
      </c>
      <c r="I75" s="9">
        <v>912</v>
      </c>
      <c r="J75" s="10">
        <v>888</v>
      </c>
    </row>
    <row r="76" spans="2:10" ht="38.25" x14ac:dyDescent="0.2">
      <c r="B76" s="67"/>
      <c r="C76" s="67"/>
      <c r="D76" s="71" t="s">
        <v>410</v>
      </c>
      <c r="E76" s="13" t="s">
        <v>1088</v>
      </c>
      <c r="F76" s="9">
        <v>134</v>
      </c>
      <c r="G76" s="9">
        <v>129</v>
      </c>
      <c r="H76" s="9">
        <v>125</v>
      </c>
      <c r="I76" s="9">
        <v>127</v>
      </c>
      <c r="J76" s="10">
        <v>135</v>
      </c>
    </row>
    <row r="77" spans="2:10" ht="38.25" x14ac:dyDescent="0.2">
      <c r="B77" s="67"/>
      <c r="C77" s="67"/>
      <c r="D77" s="67"/>
      <c r="E77" s="13" t="s">
        <v>1089</v>
      </c>
      <c r="F77" s="9">
        <v>46</v>
      </c>
      <c r="G77" s="9">
        <v>29</v>
      </c>
      <c r="H77" s="9">
        <v>57</v>
      </c>
      <c r="I77" s="9">
        <v>633</v>
      </c>
      <c r="J77" s="10">
        <v>593</v>
      </c>
    </row>
    <row r="78" spans="2:10" ht="25.5" x14ac:dyDescent="0.2">
      <c r="B78" s="67"/>
      <c r="C78" s="67"/>
      <c r="D78" s="67"/>
      <c r="E78" s="13" t="s">
        <v>64</v>
      </c>
      <c r="F78" s="9">
        <v>135</v>
      </c>
      <c r="G78" s="9">
        <v>149</v>
      </c>
      <c r="H78" s="9">
        <v>158</v>
      </c>
      <c r="I78" s="9">
        <v>152</v>
      </c>
      <c r="J78" s="10">
        <v>160</v>
      </c>
    </row>
    <row r="79" spans="2:10" x14ac:dyDescent="0.2">
      <c r="B79" s="69" t="s">
        <v>1090</v>
      </c>
      <c r="C79" s="71" t="s">
        <v>42</v>
      </c>
      <c r="D79" s="67"/>
      <c r="E79" s="67"/>
      <c r="F79" s="9">
        <v>103990</v>
      </c>
      <c r="G79" s="9">
        <v>103857</v>
      </c>
      <c r="H79" s="9">
        <v>102934</v>
      </c>
      <c r="I79" s="9">
        <v>102229</v>
      </c>
      <c r="J79" s="10">
        <v>101159</v>
      </c>
    </row>
    <row r="80" spans="2:10" x14ac:dyDescent="0.2">
      <c r="B80" s="67"/>
      <c r="C80" s="71" t="s">
        <v>1087</v>
      </c>
      <c r="D80" s="71" t="s">
        <v>132</v>
      </c>
      <c r="E80" s="67"/>
      <c r="F80" s="9">
        <v>956</v>
      </c>
      <c r="G80" s="9">
        <v>972</v>
      </c>
      <c r="H80" s="9">
        <v>1044</v>
      </c>
      <c r="I80" s="9">
        <v>3828</v>
      </c>
      <c r="J80" s="10">
        <v>3596</v>
      </c>
    </row>
    <row r="81" spans="2:10" ht="38.25" x14ac:dyDescent="0.2">
      <c r="B81" s="67"/>
      <c r="C81" s="67"/>
      <c r="D81" s="71" t="s">
        <v>410</v>
      </c>
      <c r="E81" s="13" t="s">
        <v>1088</v>
      </c>
      <c r="F81" s="9">
        <v>571</v>
      </c>
      <c r="G81" s="9">
        <v>555</v>
      </c>
      <c r="H81" s="9">
        <v>567</v>
      </c>
      <c r="I81" s="9">
        <v>578</v>
      </c>
      <c r="J81" s="10">
        <v>563</v>
      </c>
    </row>
    <row r="82" spans="2:10" ht="38.25" x14ac:dyDescent="0.2">
      <c r="B82" s="67"/>
      <c r="C82" s="67"/>
      <c r="D82" s="67"/>
      <c r="E82" s="13" t="s">
        <v>1089</v>
      </c>
      <c r="F82" s="9">
        <v>103</v>
      </c>
      <c r="G82" s="9">
        <v>138</v>
      </c>
      <c r="H82" s="9">
        <v>184</v>
      </c>
      <c r="I82" s="9">
        <v>2925</v>
      </c>
      <c r="J82" s="10">
        <v>2700</v>
      </c>
    </row>
    <row r="83" spans="2:10" ht="25.5" x14ac:dyDescent="0.2">
      <c r="B83" s="67"/>
      <c r="C83" s="67"/>
      <c r="D83" s="67"/>
      <c r="E83" s="13" t="s">
        <v>64</v>
      </c>
      <c r="F83" s="9">
        <v>282</v>
      </c>
      <c r="G83" s="9">
        <v>279</v>
      </c>
      <c r="H83" s="9">
        <v>293</v>
      </c>
      <c r="I83" s="9">
        <v>325</v>
      </c>
      <c r="J83" s="10">
        <v>333</v>
      </c>
    </row>
    <row r="84" spans="2:10" x14ac:dyDescent="0.2">
      <c r="B84" s="69" t="s">
        <v>1091</v>
      </c>
      <c r="C84" s="71" t="s">
        <v>42</v>
      </c>
      <c r="D84" s="67"/>
      <c r="E84" s="67"/>
      <c r="F84" s="9">
        <v>46810</v>
      </c>
      <c r="G84" s="9">
        <v>47453</v>
      </c>
      <c r="H84" s="9">
        <v>48651</v>
      </c>
      <c r="I84" s="9">
        <v>49653</v>
      </c>
      <c r="J84" s="10">
        <v>51462</v>
      </c>
    </row>
    <row r="85" spans="2:10" x14ac:dyDescent="0.2">
      <c r="B85" s="67"/>
      <c r="C85" s="71" t="s">
        <v>1087</v>
      </c>
      <c r="D85" s="71" t="s">
        <v>132</v>
      </c>
      <c r="E85" s="67"/>
      <c r="F85" s="9">
        <v>376</v>
      </c>
      <c r="G85" s="9">
        <v>384</v>
      </c>
      <c r="H85" s="9">
        <v>369</v>
      </c>
      <c r="I85" s="9">
        <v>696</v>
      </c>
      <c r="J85" s="10">
        <v>891</v>
      </c>
    </row>
    <row r="86" spans="2:10" ht="38.25" x14ac:dyDescent="0.2">
      <c r="B86" s="67"/>
      <c r="C86" s="67"/>
      <c r="D86" s="71" t="s">
        <v>410</v>
      </c>
      <c r="E86" s="13" t="s">
        <v>1088</v>
      </c>
      <c r="F86" s="9">
        <v>208</v>
      </c>
      <c r="G86" s="9">
        <v>204</v>
      </c>
      <c r="H86" s="9">
        <v>213</v>
      </c>
      <c r="I86" s="9">
        <v>215</v>
      </c>
      <c r="J86" s="10">
        <v>226</v>
      </c>
    </row>
    <row r="87" spans="2:10" ht="38.25" x14ac:dyDescent="0.2">
      <c r="B87" s="67"/>
      <c r="C87" s="67"/>
      <c r="D87" s="67"/>
      <c r="E87" s="13" t="s">
        <v>1089</v>
      </c>
      <c r="F87" s="9">
        <v>54</v>
      </c>
      <c r="G87" s="9">
        <v>66</v>
      </c>
      <c r="H87" s="9">
        <v>49</v>
      </c>
      <c r="I87" s="9">
        <v>367</v>
      </c>
      <c r="J87" s="10">
        <v>536</v>
      </c>
    </row>
    <row r="88" spans="2:10" ht="25.5" x14ac:dyDescent="0.2">
      <c r="B88" s="67"/>
      <c r="C88" s="67"/>
      <c r="D88" s="67"/>
      <c r="E88" s="13" t="s">
        <v>64</v>
      </c>
      <c r="F88" s="9">
        <v>114</v>
      </c>
      <c r="G88" s="9">
        <v>114</v>
      </c>
      <c r="H88" s="9">
        <v>107</v>
      </c>
      <c r="I88" s="9">
        <v>114</v>
      </c>
      <c r="J88" s="10">
        <v>129</v>
      </c>
    </row>
    <row r="89" spans="2:10" ht="13.5" thickBot="1" x14ac:dyDescent="0.25">
      <c r="B89" s="70" t="s">
        <v>1092</v>
      </c>
      <c r="C89" s="71" t="s">
        <v>42</v>
      </c>
      <c r="D89" s="67"/>
      <c r="E89" s="67"/>
      <c r="F89" s="9">
        <v>2410</v>
      </c>
      <c r="G89" s="9">
        <v>2581</v>
      </c>
      <c r="H89" s="9">
        <v>3132</v>
      </c>
      <c r="I89" s="9">
        <v>3269</v>
      </c>
      <c r="J89" s="10">
        <v>3425</v>
      </c>
    </row>
    <row r="90" spans="2:10" ht="13.5" thickBot="1" x14ac:dyDescent="0.25">
      <c r="B90" s="67"/>
      <c r="C90" s="72" t="s">
        <v>1087</v>
      </c>
      <c r="D90" s="71" t="s">
        <v>132</v>
      </c>
      <c r="E90" s="67"/>
      <c r="F90" s="9">
        <v>26</v>
      </c>
      <c r="G90" s="9">
        <v>32</v>
      </c>
      <c r="H90" s="9">
        <v>37</v>
      </c>
      <c r="I90" s="9">
        <v>38</v>
      </c>
      <c r="J90" s="10">
        <v>59</v>
      </c>
    </row>
    <row r="91" spans="2:10" ht="39" thickBot="1" x14ac:dyDescent="0.25">
      <c r="B91" s="67"/>
      <c r="C91" s="67"/>
      <c r="D91" s="72" t="s">
        <v>410</v>
      </c>
      <c r="E91" s="13" t="s">
        <v>1088</v>
      </c>
      <c r="F91" s="9">
        <v>23</v>
      </c>
      <c r="G91" s="9">
        <v>28</v>
      </c>
      <c r="H91" s="9">
        <v>31</v>
      </c>
      <c r="I91" s="9">
        <v>29</v>
      </c>
      <c r="J91" s="10">
        <v>46</v>
      </c>
    </row>
    <row r="92" spans="2:10" ht="38.25" x14ac:dyDescent="0.2">
      <c r="B92" s="67"/>
      <c r="C92" s="67"/>
      <c r="D92" s="67"/>
      <c r="E92" s="13" t="s">
        <v>1089</v>
      </c>
      <c r="F92" s="9">
        <v>2</v>
      </c>
      <c r="G92" s="9">
        <v>3</v>
      </c>
      <c r="H92" s="9">
        <v>5</v>
      </c>
      <c r="I92" s="9">
        <v>8</v>
      </c>
      <c r="J92" s="10">
        <v>11</v>
      </c>
    </row>
    <row r="93" spans="2:10" ht="26.25" thickBot="1" x14ac:dyDescent="0.25">
      <c r="B93" s="67"/>
      <c r="C93" s="67"/>
      <c r="D93" s="67"/>
      <c r="E93" s="14" t="s">
        <v>64</v>
      </c>
      <c r="F93" s="15">
        <v>1</v>
      </c>
      <c r="G93" s="15">
        <v>1</v>
      </c>
      <c r="H93" s="15">
        <v>1</v>
      </c>
      <c r="I93" s="15">
        <v>1</v>
      </c>
      <c r="J93" s="16">
        <v>2</v>
      </c>
    </row>
    <row r="94" spans="2:10" x14ac:dyDescent="0.2">
      <c r="B94" s="2" t="s">
        <v>1093</v>
      </c>
    </row>
    <row r="95" spans="2:10" x14ac:dyDescent="0.2">
      <c r="B95" s="2" t="s">
        <v>1094</v>
      </c>
    </row>
    <row r="96" spans="2:10" x14ac:dyDescent="0.2">
      <c r="B96" s="2" t="s">
        <v>1095</v>
      </c>
    </row>
    <row r="97" spans="1:9" x14ac:dyDescent="0.2">
      <c r="B97" s="2" t="s">
        <v>1096</v>
      </c>
    </row>
    <row r="98" spans="1:9" x14ac:dyDescent="0.2">
      <c r="B98" s="2" t="s">
        <v>1097</v>
      </c>
    </row>
    <row r="99" spans="1:9" x14ac:dyDescent="0.2">
      <c r="B99" s="2" t="s">
        <v>1098</v>
      </c>
    </row>
    <row r="100" spans="1:9" x14ac:dyDescent="0.2">
      <c r="B100" s="2" t="s">
        <v>1099</v>
      </c>
    </row>
    <row r="101" spans="1:9" x14ac:dyDescent="0.2">
      <c r="B101" s="2" t="s">
        <v>1100</v>
      </c>
    </row>
    <row r="104" spans="1:9" x14ac:dyDescent="0.2">
      <c r="A104" s="2" t="s">
        <v>25</v>
      </c>
      <c r="B104" s="17" t="s">
        <v>26</v>
      </c>
      <c r="E104" s="17" t="s">
        <v>27</v>
      </c>
      <c r="I104" s="2" t="s">
        <v>102</v>
      </c>
    </row>
  </sheetData>
  <mergeCells count="110">
    <mergeCell ref="B7:E7"/>
    <mergeCell ref="B8:B13"/>
    <mergeCell ref="C8:E8"/>
    <mergeCell ref="C9:E9"/>
    <mergeCell ref="C10:C11"/>
    <mergeCell ref="D10:E10"/>
    <mergeCell ref="D11:E11"/>
    <mergeCell ref="C12:C13"/>
    <mergeCell ref="D12:E12"/>
    <mergeCell ref="D13:E13"/>
    <mergeCell ref="B20:E20"/>
    <mergeCell ref="B21:B24"/>
    <mergeCell ref="C21:E21"/>
    <mergeCell ref="C22:E22"/>
    <mergeCell ref="C23:E23"/>
    <mergeCell ref="C24:E24"/>
    <mergeCell ref="B14:B19"/>
    <mergeCell ref="C14:E14"/>
    <mergeCell ref="C15:E15"/>
    <mergeCell ref="C16:C17"/>
    <mergeCell ref="D16:E16"/>
    <mergeCell ref="D17:E17"/>
    <mergeCell ref="C18:C19"/>
    <mergeCell ref="D18:E18"/>
    <mergeCell ref="D19:E19"/>
    <mergeCell ref="D32:E32"/>
    <mergeCell ref="C33:C36"/>
    <mergeCell ref="D33:E33"/>
    <mergeCell ref="D34:E34"/>
    <mergeCell ref="D35:E35"/>
    <mergeCell ref="D36:E36"/>
    <mergeCell ref="B25:B36"/>
    <mergeCell ref="C25:C28"/>
    <mergeCell ref="D25:E25"/>
    <mergeCell ref="D26:E26"/>
    <mergeCell ref="D27:E27"/>
    <mergeCell ref="D28:E28"/>
    <mergeCell ref="C29:C32"/>
    <mergeCell ref="D29:E29"/>
    <mergeCell ref="D30:E30"/>
    <mergeCell ref="D31:E31"/>
    <mergeCell ref="D44:E44"/>
    <mergeCell ref="C45:C48"/>
    <mergeCell ref="D45:E45"/>
    <mergeCell ref="D46:E46"/>
    <mergeCell ref="D47:E47"/>
    <mergeCell ref="D48:E48"/>
    <mergeCell ref="B37:B40"/>
    <mergeCell ref="C37:E37"/>
    <mergeCell ref="C38:E38"/>
    <mergeCell ref="C39:E39"/>
    <mergeCell ref="C40:E40"/>
    <mergeCell ref="B41:B48"/>
    <mergeCell ref="C41:C44"/>
    <mergeCell ref="D41:E41"/>
    <mergeCell ref="D42:E42"/>
    <mergeCell ref="D43:E43"/>
    <mergeCell ref="B56:B61"/>
    <mergeCell ref="C56:E56"/>
    <mergeCell ref="C57:E57"/>
    <mergeCell ref="C58:E58"/>
    <mergeCell ref="C59:E59"/>
    <mergeCell ref="C60:C61"/>
    <mergeCell ref="D60:E60"/>
    <mergeCell ref="D61:E61"/>
    <mergeCell ref="B49:B52"/>
    <mergeCell ref="C49:E49"/>
    <mergeCell ref="C50:E50"/>
    <mergeCell ref="C51:E51"/>
    <mergeCell ref="C52:E52"/>
    <mergeCell ref="B53:B55"/>
    <mergeCell ref="C53:E53"/>
    <mergeCell ref="C54:C55"/>
    <mergeCell ref="D54:E54"/>
    <mergeCell ref="D55:E55"/>
    <mergeCell ref="B69:B72"/>
    <mergeCell ref="C69:E69"/>
    <mergeCell ref="C70:E70"/>
    <mergeCell ref="C71:E71"/>
    <mergeCell ref="C72:E72"/>
    <mergeCell ref="B73:E73"/>
    <mergeCell ref="B62:B68"/>
    <mergeCell ref="C62:E62"/>
    <mergeCell ref="C63:E63"/>
    <mergeCell ref="C64:C65"/>
    <mergeCell ref="D64:E64"/>
    <mergeCell ref="D65:E65"/>
    <mergeCell ref="C66:E66"/>
    <mergeCell ref="C67:E67"/>
    <mergeCell ref="C68:E68"/>
    <mergeCell ref="B74:B78"/>
    <mergeCell ref="C74:E74"/>
    <mergeCell ref="C75:C78"/>
    <mergeCell ref="D75:E75"/>
    <mergeCell ref="D76:D78"/>
    <mergeCell ref="B79:B83"/>
    <mergeCell ref="C79:E79"/>
    <mergeCell ref="C80:C83"/>
    <mergeCell ref="D80:E80"/>
    <mergeCell ref="D81:D83"/>
    <mergeCell ref="B84:B88"/>
    <mergeCell ref="C84:E84"/>
    <mergeCell ref="C85:C88"/>
    <mergeCell ref="D85:E85"/>
    <mergeCell ref="D86:D88"/>
    <mergeCell ref="B89:B93"/>
    <mergeCell ref="C89:E89"/>
    <mergeCell ref="C90:C93"/>
    <mergeCell ref="D90:E90"/>
    <mergeCell ref="D91:D93"/>
  </mergeCells>
  <conditionalFormatting sqref="B8:B13">
    <cfRule type="expression" dxfId="15629" priority="2">
      <formula>A1&lt;&gt;IV65000</formula>
    </cfRule>
  </conditionalFormatting>
  <conditionalFormatting sqref="B14:B19">
    <cfRule type="expression" dxfId="15628" priority="11">
      <formula>A1&lt;&gt;IV65000</formula>
    </cfRule>
  </conditionalFormatting>
  <conditionalFormatting sqref="B21:B24">
    <cfRule type="expression" dxfId="15627" priority="21">
      <formula>A1&lt;&gt;IV65000</formula>
    </cfRule>
  </conditionalFormatting>
  <conditionalFormatting sqref="B25:B36">
    <cfRule type="expression" dxfId="15626" priority="26">
      <formula>A1&lt;&gt;IV65000</formula>
    </cfRule>
  </conditionalFormatting>
  <conditionalFormatting sqref="B37:B40">
    <cfRule type="expression" dxfId="15625" priority="42">
      <formula>A1&lt;&gt;IV65000</formula>
    </cfRule>
  </conditionalFormatting>
  <conditionalFormatting sqref="B41:B48">
    <cfRule type="expression" dxfId="15624" priority="47">
      <formula>A1&lt;&gt;IV65000</formula>
    </cfRule>
  </conditionalFormatting>
  <conditionalFormatting sqref="B49:B52">
    <cfRule type="expression" dxfId="15623" priority="58">
      <formula>A1&lt;&gt;IV65000</formula>
    </cfRule>
  </conditionalFormatting>
  <conditionalFormatting sqref="B53:B55">
    <cfRule type="expression" dxfId="15622" priority="63">
      <formula>A1&lt;&gt;IV65000</formula>
    </cfRule>
  </conditionalFormatting>
  <conditionalFormatting sqref="B56:B61">
    <cfRule type="expression" dxfId="15621" priority="68">
      <formula>A1&lt;&gt;IV65000</formula>
    </cfRule>
  </conditionalFormatting>
  <conditionalFormatting sqref="B62:B68">
    <cfRule type="expression" dxfId="15620" priority="76">
      <formula>A1&lt;&gt;IV65000</formula>
    </cfRule>
  </conditionalFormatting>
  <conditionalFormatting sqref="B69:B72">
    <cfRule type="expression" dxfId="15619" priority="85">
      <formula>A1&lt;&gt;IV65000</formula>
    </cfRule>
  </conditionalFormatting>
  <conditionalFormatting sqref="B74:B78">
    <cfRule type="expression" dxfId="15618" priority="91">
      <formula>A1&lt;&gt;IV65000</formula>
    </cfRule>
  </conditionalFormatting>
  <conditionalFormatting sqref="B79:B83">
    <cfRule type="expression" dxfId="15617" priority="96">
      <formula>A1&lt;&gt;IV65000</formula>
    </cfRule>
  </conditionalFormatting>
  <conditionalFormatting sqref="B84:B88">
    <cfRule type="expression" dxfId="15616" priority="101">
      <formula>A1&lt;&gt;IV65000</formula>
    </cfRule>
  </conditionalFormatting>
  <conditionalFormatting sqref="B89:B93">
    <cfRule type="expression" dxfId="15615" priority="106">
      <formula>A1&lt;&gt;IV65000</formula>
    </cfRule>
  </conditionalFormatting>
  <conditionalFormatting sqref="B7:E7">
    <cfRule type="expression" dxfId="15614" priority="1">
      <formula>A1&lt;&gt;IV65000</formula>
    </cfRule>
  </conditionalFormatting>
  <conditionalFormatting sqref="B20:E20">
    <cfRule type="expression" dxfId="15613" priority="20">
      <formula>A1&lt;&gt;IV65000</formula>
    </cfRule>
  </conditionalFormatting>
  <conditionalFormatting sqref="B73:E73">
    <cfRule type="expression" dxfId="15612" priority="90">
      <formula>A1&lt;&gt;IV65000</formula>
    </cfRule>
  </conditionalFormatting>
  <conditionalFormatting sqref="C10:C11">
    <cfRule type="expression" dxfId="15611" priority="5">
      <formula>A1&lt;&gt;IV65000</formula>
    </cfRule>
  </conditionalFormatting>
  <conditionalFormatting sqref="C12:C13">
    <cfRule type="expression" dxfId="15610" priority="8">
      <formula>A1&lt;&gt;IV65000</formula>
    </cfRule>
  </conditionalFormatting>
  <conditionalFormatting sqref="C16:C17">
    <cfRule type="expression" dxfId="15609" priority="14">
      <formula>A1&lt;&gt;IV65000</formula>
    </cfRule>
  </conditionalFormatting>
  <conditionalFormatting sqref="C18:C19">
    <cfRule type="expression" dxfId="15608" priority="17">
      <formula>A1&lt;&gt;IV65000</formula>
    </cfRule>
  </conditionalFormatting>
  <conditionalFormatting sqref="C25:C28">
    <cfRule type="expression" dxfId="15607" priority="27">
      <formula>A1&lt;&gt;IV65000</formula>
    </cfRule>
  </conditionalFormatting>
  <conditionalFormatting sqref="C29:C32">
    <cfRule type="expression" dxfId="15606" priority="32">
      <formula>A1&lt;&gt;IV65000</formula>
    </cfRule>
  </conditionalFormatting>
  <conditionalFormatting sqref="C33:C36">
    <cfRule type="expression" dxfId="15605" priority="37">
      <formula>A1&lt;&gt;IV65000</formula>
    </cfRule>
  </conditionalFormatting>
  <conditionalFormatting sqref="C41:C44">
    <cfRule type="expression" dxfId="15604" priority="48">
      <formula>A1&lt;&gt;IV65000</formula>
    </cfRule>
  </conditionalFormatting>
  <conditionalFormatting sqref="C45:C48">
    <cfRule type="expression" dxfId="15603" priority="53">
      <formula>A1&lt;&gt;IV65000</formula>
    </cfRule>
  </conditionalFormatting>
  <conditionalFormatting sqref="C54:C55">
    <cfRule type="expression" dxfId="15602" priority="65">
      <formula>A1&lt;&gt;IV65000</formula>
    </cfRule>
  </conditionalFormatting>
  <conditionalFormatting sqref="C60:C61">
    <cfRule type="expression" dxfId="15601" priority="73">
      <formula>A1&lt;&gt;IV65000</formula>
    </cfRule>
  </conditionalFormatting>
  <conditionalFormatting sqref="C64:C65">
    <cfRule type="expression" dxfId="15600" priority="79">
      <formula>A1&lt;&gt;IV65000</formula>
    </cfRule>
  </conditionalFormatting>
  <conditionalFormatting sqref="C75:C78">
    <cfRule type="expression" dxfId="15599" priority="93">
      <formula>A1&lt;&gt;IV65000</formula>
    </cfRule>
  </conditionalFormatting>
  <conditionalFormatting sqref="C80:C83">
    <cfRule type="expression" dxfId="15598" priority="98">
      <formula>A1&lt;&gt;IV65000</formula>
    </cfRule>
  </conditionalFormatting>
  <conditionalFormatting sqref="C85:C88">
    <cfRule type="expression" dxfId="15597" priority="103">
      <formula>A1&lt;&gt;IV65000</formula>
    </cfRule>
  </conditionalFormatting>
  <conditionalFormatting sqref="C90:C93">
    <cfRule type="expression" dxfId="15596" priority="108">
      <formula>A1&lt;&gt;IV65000</formula>
    </cfRule>
  </conditionalFormatting>
  <conditionalFormatting sqref="C8:E8">
    <cfRule type="expression" dxfId="15595" priority="3">
      <formula>A1&lt;&gt;IV65000</formula>
    </cfRule>
  </conditionalFormatting>
  <conditionalFormatting sqref="C9:E9">
    <cfRule type="expression" dxfId="15594" priority="4">
      <formula>A1&lt;&gt;IV65000</formula>
    </cfRule>
  </conditionalFormatting>
  <conditionalFormatting sqref="C14:E14">
    <cfRule type="expression" dxfId="15593" priority="12">
      <formula>A1&lt;&gt;IV65000</formula>
    </cfRule>
  </conditionalFormatting>
  <conditionalFormatting sqref="C15:E15">
    <cfRule type="expression" dxfId="15592" priority="13">
      <formula>A1&lt;&gt;IV65000</formula>
    </cfRule>
  </conditionalFormatting>
  <conditionalFormatting sqref="C21:E21">
    <cfRule type="expression" dxfId="15591" priority="22">
      <formula>A1&lt;&gt;IV65000</formula>
    </cfRule>
  </conditionalFormatting>
  <conditionalFormatting sqref="C22:E22">
    <cfRule type="expression" dxfId="15590" priority="23">
      <formula>A1&lt;&gt;IV65000</formula>
    </cfRule>
  </conditionalFormatting>
  <conditionalFormatting sqref="C23:E23">
    <cfRule type="expression" dxfId="15589" priority="24">
      <formula>A1&lt;&gt;IV65000</formula>
    </cfRule>
  </conditionalFormatting>
  <conditionalFormatting sqref="C24:E24">
    <cfRule type="expression" dxfId="15588" priority="25">
      <formula>A1&lt;&gt;IV65000</formula>
    </cfRule>
  </conditionalFormatting>
  <conditionalFormatting sqref="C37:E37">
    <cfRule type="expression" dxfId="15587" priority="43">
      <formula>A1&lt;&gt;IV65000</formula>
    </cfRule>
  </conditionalFormatting>
  <conditionalFormatting sqref="C38:E38">
    <cfRule type="expression" dxfId="15586" priority="44">
      <formula>A1&lt;&gt;IV65000</formula>
    </cfRule>
  </conditionalFormatting>
  <conditionalFormatting sqref="C39:E39">
    <cfRule type="expression" dxfId="15585" priority="45">
      <formula>A1&lt;&gt;IV65000</formula>
    </cfRule>
  </conditionalFormatting>
  <conditionalFormatting sqref="C40:E40">
    <cfRule type="expression" dxfId="15584" priority="46">
      <formula>A1&lt;&gt;IV65000</formula>
    </cfRule>
  </conditionalFormatting>
  <conditionalFormatting sqref="C49:E49">
    <cfRule type="expression" dxfId="15583" priority="59">
      <formula>A1&lt;&gt;IV65000</formula>
    </cfRule>
  </conditionalFormatting>
  <conditionalFormatting sqref="C50:E50">
    <cfRule type="expression" dxfId="15582" priority="60">
      <formula>A1&lt;&gt;IV65000</formula>
    </cfRule>
  </conditionalFormatting>
  <conditionalFormatting sqref="C51:E51">
    <cfRule type="expression" dxfId="15581" priority="61">
      <formula>A1&lt;&gt;IV65000</formula>
    </cfRule>
  </conditionalFormatting>
  <conditionalFormatting sqref="C52:E52">
    <cfRule type="expression" dxfId="15580" priority="62">
      <formula>A1&lt;&gt;IV65000</formula>
    </cfRule>
  </conditionalFormatting>
  <conditionalFormatting sqref="C53:E53">
    <cfRule type="expression" dxfId="15579" priority="64">
      <formula>A1&lt;&gt;IV65000</formula>
    </cfRule>
  </conditionalFormatting>
  <conditionalFormatting sqref="C56:E56">
    <cfRule type="expression" dxfId="15578" priority="69">
      <formula>A1&lt;&gt;IV65000</formula>
    </cfRule>
  </conditionalFormatting>
  <conditionalFormatting sqref="C57:E57">
    <cfRule type="expression" dxfId="15577" priority="70">
      <formula>A1&lt;&gt;IV65000</formula>
    </cfRule>
  </conditionalFormatting>
  <conditionalFormatting sqref="C58:E58">
    <cfRule type="expression" dxfId="15576" priority="71">
      <formula>A1&lt;&gt;IV65000</formula>
    </cfRule>
  </conditionalFormatting>
  <conditionalFormatting sqref="C59:E59">
    <cfRule type="expression" dxfId="15575" priority="72">
      <formula>A1&lt;&gt;IV65000</formula>
    </cfRule>
  </conditionalFormatting>
  <conditionalFormatting sqref="C62:E62">
    <cfRule type="expression" dxfId="15574" priority="77">
      <formula>A1&lt;&gt;IV65000</formula>
    </cfRule>
  </conditionalFormatting>
  <conditionalFormatting sqref="C63:E63">
    <cfRule type="expression" dxfId="15573" priority="78">
      <formula>A1&lt;&gt;IV65000</formula>
    </cfRule>
  </conditionalFormatting>
  <conditionalFormatting sqref="C66:E66">
    <cfRule type="expression" dxfId="15572" priority="82">
      <formula>A1&lt;&gt;IV65000</formula>
    </cfRule>
  </conditionalFormatting>
  <conditionalFormatting sqref="C67:E67">
    <cfRule type="expression" dxfId="15571" priority="83">
      <formula>A1&lt;&gt;IV65000</formula>
    </cfRule>
  </conditionalFormatting>
  <conditionalFormatting sqref="C68:E68">
    <cfRule type="expression" dxfId="15570" priority="84">
      <formula>A1&lt;&gt;IV65000</formula>
    </cfRule>
  </conditionalFormatting>
  <conditionalFormatting sqref="C69:E69">
    <cfRule type="expression" dxfId="15569" priority="86">
      <formula>A1&lt;&gt;IV65000</formula>
    </cfRule>
  </conditionalFormatting>
  <conditionalFormatting sqref="C70:E70">
    <cfRule type="expression" dxfId="15568" priority="87">
      <formula>A1&lt;&gt;IV65000</formula>
    </cfRule>
  </conditionalFormatting>
  <conditionalFormatting sqref="C71:E71">
    <cfRule type="expression" dxfId="15567" priority="88">
      <formula>A1&lt;&gt;IV65000</formula>
    </cfRule>
  </conditionalFormatting>
  <conditionalFormatting sqref="C72:E72">
    <cfRule type="expression" dxfId="15566" priority="89">
      <formula>A1&lt;&gt;IV65000</formula>
    </cfRule>
  </conditionalFormatting>
  <conditionalFormatting sqref="C74:E74">
    <cfRule type="expression" dxfId="15565" priority="92">
      <formula>A1&lt;&gt;IV65000</formula>
    </cfRule>
  </conditionalFormatting>
  <conditionalFormatting sqref="C79:E79">
    <cfRule type="expression" dxfId="15564" priority="97">
      <formula>A1&lt;&gt;IV65000</formula>
    </cfRule>
  </conditionalFormatting>
  <conditionalFormatting sqref="C84:E84">
    <cfRule type="expression" dxfId="15563" priority="102">
      <formula>A1&lt;&gt;IV65000</formula>
    </cfRule>
  </conditionalFormatting>
  <conditionalFormatting sqref="C89:E89">
    <cfRule type="expression" dxfId="15562" priority="107">
      <formula>A1&lt;&gt;IV65000</formula>
    </cfRule>
  </conditionalFormatting>
  <conditionalFormatting sqref="D76:D78">
    <cfRule type="expression" dxfId="15561" priority="95">
      <formula>A1&lt;&gt;IV65000</formula>
    </cfRule>
  </conditionalFormatting>
  <conditionalFormatting sqref="D81:D83">
    <cfRule type="expression" dxfId="15560" priority="100">
      <formula>A1&lt;&gt;IV65000</formula>
    </cfRule>
  </conditionalFormatting>
  <conditionalFormatting sqref="D86:D88">
    <cfRule type="expression" dxfId="15559" priority="105">
      <formula>A1&lt;&gt;IV65000</formula>
    </cfRule>
  </conditionalFormatting>
  <conditionalFormatting sqref="D91:D93">
    <cfRule type="expression" dxfId="15558" priority="110">
      <formula>A1&lt;&gt;IV65000</formula>
    </cfRule>
  </conditionalFormatting>
  <conditionalFormatting sqref="D10:E10">
    <cfRule type="expression" dxfId="15557" priority="6">
      <formula>A1&lt;&gt;IV65000</formula>
    </cfRule>
  </conditionalFormatting>
  <conditionalFormatting sqref="D11:E11">
    <cfRule type="expression" dxfId="15556" priority="7">
      <formula>A1&lt;&gt;IV65000</formula>
    </cfRule>
  </conditionalFormatting>
  <conditionalFormatting sqref="D12:E12">
    <cfRule type="expression" dxfId="15555" priority="9">
      <formula>A1&lt;&gt;IV65000</formula>
    </cfRule>
  </conditionalFormatting>
  <conditionalFormatting sqref="D13:E13">
    <cfRule type="expression" dxfId="15554" priority="10">
      <formula>A1&lt;&gt;IV65000</formula>
    </cfRule>
  </conditionalFormatting>
  <conditionalFormatting sqref="D16:E16">
    <cfRule type="expression" dxfId="15553" priority="15">
      <formula>A1&lt;&gt;IV65000</formula>
    </cfRule>
  </conditionalFormatting>
  <conditionalFormatting sqref="D17:E17">
    <cfRule type="expression" dxfId="15552" priority="16">
      <formula>A1&lt;&gt;IV65000</formula>
    </cfRule>
  </conditionalFormatting>
  <conditionalFormatting sqref="D18:E18">
    <cfRule type="expression" dxfId="15551" priority="18">
      <formula>A1&lt;&gt;IV65000</formula>
    </cfRule>
  </conditionalFormatting>
  <conditionalFormatting sqref="D19:E19">
    <cfRule type="expression" dxfId="15550" priority="19">
      <formula>A1&lt;&gt;IV65000</formula>
    </cfRule>
  </conditionalFormatting>
  <conditionalFormatting sqref="D25:E25">
    <cfRule type="expression" dxfId="15549" priority="28">
      <formula>A1&lt;&gt;IV65000</formula>
    </cfRule>
  </conditionalFormatting>
  <conditionalFormatting sqref="D26:E26">
    <cfRule type="expression" dxfId="15548" priority="29">
      <formula>A1&lt;&gt;IV65000</formula>
    </cfRule>
  </conditionalFormatting>
  <conditionalFormatting sqref="D27:E27">
    <cfRule type="expression" dxfId="15547" priority="30">
      <formula>A1&lt;&gt;IV65000</formula>
    </cfRule>
  </conditionalFormatting>
  <conditionalFormatting sqref="D28:E28">
    <cfRule type="expression" dxfId="15546" priority="31">
      <formula>A1&lt;&gt;IV65000</formula>
    </cfRule>
  </conditionalFormatting>
  <conditionalFormatting sqref="D29:E29">
    <cfRule type="expression" dxfId="15545" priority="33">
      <formula>A1&lt;&gt;IV65000</formula>
    </cfRule>
  </conditionalFormatting>
  <conditionalFormatting sqref="D30:E30">
    <cfRule type="expression" dxfId="15544" priority="34">
      <formula>A1&lt;&gt;IV65000</formula>
    </cfRule>
  </conditionalFormatting>
  <conditionalFormatting sqref="D31:E31">
    <cfRule type="expression" dxfId="15543" priority="35">
      <formula>A1&lt;&gt;IV65000</formula>
    </cfRule>
  </conditionalFormatting>
  <conditionalFormatting sqref="D32:E32">
    <cfRule type="expression" dxfId="15542" priority="36">
      <formula>A1&lt;&gt;IV65000</formula>
    </cfRule>
  </conditionalFormatting>
  <conditionalFormatting sqref="D33:E33">
    <cfRule type="expression" dxfId="15541" priority="38">
      <formula>A1&lt;&gt;IV65000</formula>
    </cfRule>
  </conditionalFormatting>
  <conditionalFormatting sqref="D34:E34">
    <cfRule type="expression" dxfId="15540" priority="39">
      <formula>A1&lt;&gt;IV65000</formula>
    </cfRule>
  </conditionalFormatting>
  <conditionalFormatting sqref="D35:E35">
    <cfRule type="expression" dxfId="15539" priority="40">
      <formula>A1&lt;&gt;IV65000</formula>
    </cfRule>
  </conditionalFormatting>
  <conditionalFormatting sqref="D36:E36">
    <cfRule type="expression" dxfId="15538" priority="41">
      <formula>A1&lt;&gt;IV65000</formula>
    </cfRule>
  </conditionalFormatting>
  <conditionalFormatting sqref="D41:E41">
    <cfRule type="expression" dxfId="15537" priority="49">
      <formula>A1&lt;&gt;IV65000</formula>
    </cfRule>
  </conditionalFormatting>
  <conditionalFormatting sqref="D42:E42">
    <cfRule type="expression" dxfId="15536" priority="50">
      <formula>A1&lt;&gt;IV65000</formula>
    </cfRule>
  </conditionalFormatting>
  <conditionalFormatting sqref="D43:E43">
    <cfRule type="expression" dxfId="15535" priority="51">
      <formula>A1&lt;&gt;IV65000</formula>
    </cfRule>
  </conditionalFormatting>
  <conditionalFormatting sqref="D44:E44">
    <cfRule type="expression" dxfId="15534" priority="52">
      <formula>A1&lt;&gt;IV65000</formula>
    </cfRule>
  </conditionalFormatting>
  <conditionalFormatting sqref="D45:E45">
    <cfRule type="expression" dxfId="15533" priority="54">
      <formula>A1&lt;&gt;IV65000</formula>
    </cfRule>
  </conditionalFormatting>
  <conditionalFormatting sqref="D46:E46">
    <cfRule type="expression" dxfId="15532" priority="55">
      <formula>A1&lt;&gt;IV65000</formula>
    </cfRule>
  </conditionalFormatting>
  <conditionalFormatting sqref="D47:E47">
    <cfRule type="expression" dxfId="15531" priority="56">
      <formula>A1&lt;&gt;IV65000</formula>
    </cfRule>
  </conditionalFormatting>
  <conditionalFormatting sqref="D48:E48">
    <cfRule type="expression" dxfId="15530" priority="57">
      <formula>A1&lt;&gt;IV65000</formula>
    </cfRule>
  </conditionalFormatting>
  <conditionalFormatting sqref="D54:E54">
    <cfRule type="expression" dxfId="15529" priority="66">
      <formula>A1&lt;&gt;IV65000</formula>
    </cfRule>
  </conditionalFormatting>
  <conditionalFormatting sqref="D55:E55">
    <cfRule type="expression" dxfId="15528" priority="67">
      <formula>A1&lt;&gt;IV65000</formula>
    </cfRule>
  </conditionalFormatting>
  <conditionalFormatting sqref="D60:E60">
    <cfRule type="expression" dxfId="15527" priority="74">
      <formula>A1&lt;&gt;IV65000</formula>
    </cfRule>
  </conditionalFormatting>
  <conditionalFormatting sqref="D61:E61">
    <cfRule type="expression" dxfId="15526" priority="75">
      <formula>A1&lt;&gt;IV65000</formula>
    </cfRule>
  </conditionalFormatting>
  <conditionalFormatting sqref="D64:E64">
    <cfRule type="expression" dxfId="15525" priority="80">
      <formula>A1&lt;&gt;IV65000</formula>
    </cfRule>
  </conditionalFormatting>
  <conditionalFormatting sqref="D65:E65">
    <cfRule type="expression" dxfId="15524" priority="81">
      <formula>A1&lt;&gt;IV65000</formula>
    </cfRule>
  </conditionalFormatting>
  <conditionalFormatting sqref="D75:E75">
    <cfRule type="expression" dxfId="15523" priority="94">
      <formula>A1&lt;&gt;IV65000</formula>
    </cfRule>
  </conditionalFormatting>
  <conditionalFormatting sqref="D80:E80">
    <cfRule type="expression" dxfId="15522" priority="99">
      <formula>A1&lt;&gt;IV65000</formula>
    </cfRule>
  </conditionalFormatting>
  <conditionalFormatting sqref="D85:E85">
    <cfRule type="expression" dxfId="15521" priority="104">
      <formula>A1&lt;&gt;IV65000</formula>
    </cfRule>
  </conditionalFormatting>
  <conditionalFormatting sqref="D90:E90">
    <cfRule type="expression" dxfId="15520" priority="109">
      <formula>A1&lt;&gt;IV65000</formula>
    </cfRule>
  </conditionalFormatting>
  <hyperlinks>
    <hyperlink ref="B104" r:id="rId1" xr:uid="{610B1EFB-4F58-4CF9-B5D1-F4386B6FCC55}"/>
    <hyperlink ref="E104" r:id="rId2" xr:uid="{898FEF8E-061C-4E3F-8A20-36A3CD799453}"/>
    <hyperlink ref="A2" location="Obsah!A1" display="Zpět na obsah" xr:uid="{4C1A80E7-91CC-4A2D-966A-125D0CD3FAAD}"/>
  </hyperlinks>
  <pageMargins left="0.7" right="0.7" top="0.75" bottom="0.75" header="0.3" footer="0.3"/>
</worksheet>
</file>

<file path=xl/worksheets/sheet4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E02F90-27CC-442D-9063-9D86668A34FF}">
  <dimension ref="A1:J104"/>
  <sheetViews>
    <sheetView workbookViewId="0">
      <selection activeCell="B3" sqref="B3"/>
    </sheetView>
  </sheetViews>
  <sheetFormatPr defaultRowHeight="12.75" x14ac:dyDescent="0.2"/>
  <cols>
    <col min="1" max="1" width="9.140625" style="2"/>
    <col min="2" max="2" width="14.42578125" style="2" customWidth="1"/>
    <col min="3" max="3" width="14" style="2" customWidth="1"/>
    <col min="4" max="4" width="8.140625" style="2" customWidth="1"/>
    <col min="5" max="5" width="10"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1048</v>
      </c>
    </row>
    <row r="4" spans="1:10" x14ac:dyDescent="0.2">
      <c r="I4" s="4" t="s">
        <v>3</v>
      </c>
      <c r="J4" s="2" t="s">
        <v>42</v>
      </c>
    </row>
    <row r="7" spans="1:10" x14ac:dyDescent="0.2">
      <c r="B7" s="66" t="s">
        <v>5</v>
      </c>
      <c r="C7" s="67"/>
      <c r="D7" s="67"/>
      <c r="E7" s="67"/>
      <c r="F7" s="6" t="s">
        <v>1049</v>
      </c>
      <c r="G7" s="6" t="s">
        <v>1050</v>
      </c>
      <c r="H7" s="6" t="s">
        <v>1051</v>
      </c>
      <c r="I7" s="6" t="s">
        <v>1052</v>
      </c>
      <c r="J7" s="7" t="s">
        <v>1053</v>
      </c>
    </row>
    <row r="8" spans="1:10" x14ac:dyDescent="0.2">
      <c r="B8" s="68" t="s">
        <v>1054</v>
      </c>
      <c r="C8" s="71" t="s">
        <v>1055</v>
      </c>
      <c r="D8" s="67"/>
      <c r="E8" s="67"/>
      <c r="F8" s="9">
        <v>5304</v>
      </c>
      <c r="G8" s="9">
        <v>5317</v>
      </c>
      <c r="H8" s="9">
        <v>5349</v>
      </c>
      <c r="I8" s="9">
        <v>5374</v>
      </c>
      <c r="J8" s="10">
        <v>5398</v>
      </c>
    </row>
    <row r="9" spans="1:10" x14ac:dyDescent="0.2">
      <c r="B9" s="67"/>
      <c r="C9" s="71" t="s">
        <v>1056</v>
      </c>
      <c r="D9" s="67"/>
      <c r="E9" s="67"/>
      <c r="F9" s="9">
        <v>16295</v>
      </c>
      <c r="G9" s="9">
        <v>16526</v>
      </c>
      <c r="H9" s="9">
        <v>16800</v>
      </c>
      <c r="I9" s="9">
        <v>17120</v>
      </c>
      <c r="J9" s="10">
        <v>17248</v>
      </c>
    </row>
    <row r="10" spans="1:10" x14ac:dyDescent="0.2">
      <c r="B10" s="67"/>
      <c r="C10" s="71" t="s">
        <v>1057</v>
      </c>
      <c r="D10" s="71" t="s">
        <v>132</v>
      </c>
      <c r="E10" s="67"/>
      <c r="F10" s="9">
        <v>364909</v>
      </c>
      <c r="G10" s="9">
        <v>357598</v>
      </c>
      <c r="H10" s="9">
        <v>360490</v>
      </c>
      <c r="I10" s="9">
        <v>369205</v>
      </c>
      <c r="J10" s="10">
        <v>364491</v>
      </c>
    </row>
    <row r="11" spans="1:10" x14ac:dyDescent="0.2">
      <c r="B11" s="67"/>
      <c r="C11" s="67"/>
      <c r="D11" s="71" t="s">
        <v>1058</v>
      </c>
      <c r="E11" s="67"/>
      <c r="F11" s="9">
        <v>175540</v>
      </c>
      <c r="G11" s="9">
        <v>172011</v>
      </c>
      <c r="H11" s="9">
        <v>173628</v>
      </c>
      <c r="I11" s="9">
        <v>178049</v>
      </c>
      <c r="J11" s="10">
        <v>176147</v>
      </c>
    </row>
    <row r="12" spans="1:10" x14ac:dyDescent="0.2">
      <c r="B12" s="67"/>
      <c r="C12" s="71" t="s">
        <v>1059</v>
      </c>
      <c r="D12" s="71" t="s">
        <v>132</v>
      </c>
      <c r="E12" s="67"/>
      <c r="F12" s="9">
        <v>32372.6</v>
      </c>
      <c r="G12" s="9">
        <v>33156.699999999997</v>
      </c>
      <c r="H12" s="9">
        <v>33830.800000000003</v>
      </c>
      <c r="I12" s="9">
        <v>34634.5</v>
      </c>
      <c r="J12" s="10">
        <v>35068.800000000003</v>
      </c>
    </row>
    <row r="13" spans="1:10" x14ac:dyDescent="0.2">
      <c r="B13" s="67"/>
      <c r="C13" s="67"/>
      <c r="D13" s="71" t="s">
        <v>63</v>
      </c>
      <c r="E13" s="67"/>
      <c r="F13" s="9">
        <v>32171.5</v>
      </c>
      <c r="G13" s="9">
        <v>32938.400000000001</v>
      </c>
      <c r="H13" s="9">
        <v>33598.400000000001</v>
      </c>
      <c r="I13" s="9">
        <v>34399.5</v>
      </c>
      <c r="J13" s="10">
        <v>34829.699999999997</v>
      </c>
    </row>
    <row r="14" spans="1:10" x14ac:dyDescent="0.2">
      <c r="B14" s="68" t="s">
        <v>1060</v>
      </c>
      <c r="C14" s="71" t="s">
        <v>1055</v>
      </c>
      <c r="D14" s="67"/>
      <c r="E14" s="67"/>
      <c r="F14" s="9">
        <v>4192</v>
      </c>
      <c r="G14" s="9">
        <v>4214</v>
      </c>
      <c r="H14" s="9">
        <v>4238</v>
      </c>
      <c r="I14" s="9">
        <v>4261</v>
      </c>
      <c r="J14" s="10">
        <v>4276</v>
      </c>
    </row>
    <row r="15" spans="1:10" x14ac:dyDescent="0.2">
      <c r="B15" s="67"/>
      <c r="C15" s="71" t="s">
        <v>1056</v>
      </c>
      <c r="D15" s="67"/>
      <c r="E15" s="67"/>
      <c r="F15" s="9">
        <v>48117</v>
      </c>
      <c r="G15" s="9">
        <v>49201</v>
      </c>
      <c r="H15" s="9">
        <v>50050</v>
      </c>
      <c r="I15" s="9">
        <v>51190</v>
      </c>
      <c r="J15" s="10">
        <v>51541</v>
      </c>
    </row>
    <row r="16" spans="1:10" x14ac:dyDescent="0.2">
      <c r="B16" s="67"/>
      <c r="C16" s="71" t="s">
        <v>1061</v>
      </c>
      <c r="D16" s="71" t="s">
        <v>132</v>
      </c>
      <c r="E16" s="67"/>
      <c r="F16" s="9">
        <v>952946</v>
      </c>
      <c r="G16" s="9">
        <v>962348</v>
      </c>
      <c r="H16" s="9">
        <v>964571</v>
      </c>
      <c r="I16" s="9">
        <v>1007778</v>
      </c>
      <c r="J16" s="10">
        <v>1000346</v>
      </c>
    </row>
    <row r="17" spans="2:10" x14ac:dyDescent="0.2">
      <c r="B17" s="67"/>
      <c r="C17" s="67"/>
      <c r="D17" s="71" t="s">
        <v>1058</v>
      </c>
      <c r="E17" s="67"/>
      <c r="F17" s="9">
        <v>462903</v>
      </c>
      <c r="G17" s="9">
        <v>467608</v>
      </c>
      <c r="H17" s="9">
        <v>469055</v>
      </c>
      <c r="I17" s="9">
        <v>490531</v>
      </c>
      <c r="J17" s="10">
        <v>486396</v>
      </c>
    </row>
    <row r="18" spans="2:10" x14ac:dyDescent="0.2">
      <c r="B18" s="67"/>
      <c r="C18" s="71" t="s">
        <v>1059</v>
      </c>
      <c r="D18" s="71" t="s">
        <v>132</v>
      </c>
      <c r="E18" s="67"/>
      <c r="F18" s="9">
        <v>67040.899999999994</v>
      </c>
      <c r="G18" s="9">
        <v>69534.899999999994</v>
      </c>
      <c r="H18" s="9">
        <v>71325.3</v>
      </c>
      <c r="I18" s="9">
        <v>73725.8</v>
      </c>
      <c r="J18" s="10">
        <v>74982.399999999994</v>
      </c>
    </row>
    <row r="19" spans="2:10" x14ac:dyDescent="0.2">
      <c r="B19" s="67"/>
      <c r="C19" s="67"/>
      <c r="D19" s="71" t="s">
        <v>63</v>
      </c>
      <c r="E19" s="67"/>
      <c r="F19" s="9">
        <v>56534.3</v>
      </c>
      <c r="G19" s="9">
        <v>58408</v>
      </c>
      <c r="H19" s="9">
        <v>59744.7</v>
      </c>
      <c r="I19" s="9">
        <v>61710.5</v>
      </c>
      <c r="J19" s="10">
        <v>62812.4</v>
      </c>
    </row>
    <row r="20" spans="2:10" ht="25.5" x14ac:dyDescent="0.2">
      <c r="B20" s="68" t="s">
        <v>1062</v>
      </c>
      <c r="C20" s="67"/>
      <c r="D20" s="67"/>
      <c r="E20" s="67"/>
      <c r="F20" s="20" t="s">
        <v>410</v>
      </c>
      <c r="G20" s="20" t="s">
        <v>410</v>
      </c>
      <c r="H20" s="20" t="s">
        <v>410</v>
      </c>
      <c r="I20" s="20" t="s">
        <v>410</v>
      </c>
      <c r="J20" s="21" t="s">
        <v>410</v>
      </c>
    </row>
    <row r="21" spans="2:10" x14ac:dyDescent="0.2">
      <c r="B21" s="69" t="s">
        <v>1063</v>
      </c>
      <c r="C21" s="71" t="s">
        <v>1055</v>
      </c>
      <c r="D21" s="67"/>
      <c r="E21" s="67"/>
      <c r="F21" s="9">
        <v>355</v>
      </c>
      <c r="G21" s="9">
        <v>354</v>
      </c>
      <c r="H21" s="9">
        <v>363</v>
      </c>
      <c r="I21" s="9">
        <v>370</v>
      </c>
      <c r="J21" s="10">
        <v>380</v>
      </c>
    </row>
    <row r="22" spans="2:10" x14ac:dyDescent="0.2">
      <c r="B22" s="67"/>
      <c r="C22" s="71" t="s">
        <v>1061</v>
      </c>
      <c r="D22" s="67"/>
      <c r="E22" s="67"/>
      <c r="F22" s="9">
        <v>130725</v>
      </c>
      <c r="G22" s="9">
        <v>131799</v>
      </c>
      <c r="H22" s="9">
        <v>133321</v>
      </c>
      <c r="I22" s="9">
        <v>135929</v>
      </c>
      <c r="J22" s="10">
        <v>138483</v>
      </c>
    </row>
    <row r="23" spans="2:10" x14ac:dyDescent="0.2">
      <c r="B23" s="67"/>
      <c r="C23" s="71" t="s">
        <v>1064</v>
      </c>
      <c r="D23" s="67"/>
      <c r="E23" s="67"/>
      <c r="F23" s="9">
        <v>24120</v>
      </c>
      <c r="G23" s="9">
        <v>24070</v>
      </c>
      <c r="H23" s="9">
        <v>24724</v>
      </c>
      <c r="I23" s="9">
        <v>25298</v>
      </c>
      <c r="J23" s="10">
        <v>26254</v>
      </c>
    </row>
    <row r="24" spans="2:10" x14ac:dyDescent="0.2">
      <c r="B24" s="67"/>
      <c r="C24" s="71" t="s">
        <v>1065</v>
      </c>
      <c r="D24" s="67"/>
      <c r="E24" s="67"/>
      <c r="F24" s="9">
        <v>21038</v>
      </c>
      <c r="G24" s="9">
        <v>21274</v>
      </c>
      <c r="H24" s="9">
        <v>21360</v>
      </c>
      <c r="I24" s="9">
        <v>21024</v>
      </c>
      <c r="J24" s="10">
        <v>21612</v>
      </c>
    </row>
    <row r="25" spans="2:10" x14ac:dyDescent="0.2">
      <c r="B25" s="69" t="s">
        <v>1066</v>
      </c>
      <c r="C25" s="71" t="s">
        <v>1067</v>
      </c>
      <c r="D25" s="71" t="s">
        <v>1055</v>
      </c>
      <c r="E25" s="67"/>
      <c r="F25" s="9">
        <v>287</v>
      </c>
      <c r="G25" s="9">
        <v>287</v>
      </c>
      <c r="H25" s="9">
        <v>294</v>
      </c>
      <c r="I25" s="9">
        <v>300</v>
      </c>
      <c r="J25" s="10">
        <v>313</v>
      </c>
    </row>
    <row r="26" spans="2:10" x14ac:dyDescent="0.2">
      <c r="B26" s="67"/>
      <c r="C26" s="67"/>
      <c r="D26" s="71" t="s">
        <v>1061</v>
      </c>
      <c r="E26" s="67"/>
      <c r="F26" s="9">
        <v>48642</v>
      </c>
      <c r="G26" s="9">
        <v>49341</v>
      </c>
      <c r="H26" s="9">
        <v>50554</v>
      </c>
      <c r="I26" s="9">
        <v>52469</v>
      </c>
      <c r="J26" s="10">
        <v>54689</v>
      </c>
    </row>
    <row r="27" spans="2:10" x14ac:dyDescent="0.2">
      <c r="B27" s="67"/>
      <c r="C27" s="67"/>
      <c r="D27" s="71" t="s">
        <v>1068</v>
      </c>
      <c r="E27" s="67"/>
      <c r="F27" s="9">
        <v>12362</v>
      </c>
      <c r="G27" s="9">
        <v>12621</v>
      </c>
      <c r="H27" s="9">
        <v>13139</v>
      </c>
      <c r="I27" s="9">
        <v>13780</v>
      </c>
      <c r="J27" s="10">
        <v>14678</v>
      </c>
    </row>
    <row r="28" spans="2:10" x14ac:dyDescent="0.2">
      <c r="B28" s="67"/>
      <c r="C28" s="67"/>
      <c r="D28" s="71" t="s">
        <v>1069</v>
      </c>
      <c r="E28" s="67"/>
      <c r="F28" s="9">
        <v>11453</v>
      </c>
      <c r="G28" s="9">
        <v>11684</v>
      </c>
      <c r="H28" s="9">
        <v>11701</v>
      </c>
      <c r="I28" s="9">
        <v>11425</v>
      </c>
      <c r="J28" s="10">
        <v>11869</v>
      </c>
    </row>
    <row r="29" spans="2:10" x14ac:dyDescent="0.2">
      <c r="B29" s="67"/>
      <c r="C29" s="71" t="s">
        <v>1070</v>
      </c>
      <c r="D29" s="71" t="s">
        <v>1055</v>
      </c>
      <c r="E29" s="67"/>
      <c r="F29" s="9">
        <v>69</v>
      </c>
      <c r="G29" s="9">
        <v>67</v>
      </c>
      <c r="H29" s="9">
        <v>68</v>
      </c>
      <c r="I29" s="9">
        <v>67</v>
      </c>
      <c r="J29" s="10">
        <v>68</v>
      </c>
    </row>
    <row r="30" spans="2:10" x14ac:dyDescent="0.2">
      <c r="B30" s="67"/>
      <c r="C30" s="67"/>
      <c r="D30" s="71" t="s">
        <v>1061</v>
      </c>
      <c r="E30" s="67"/>
      <c r="F30" s="9">
        <v>13368</v>
      </c>
      <c r="G30" s="9">
        <v>13361</v>
      </c>
      <c r="H30" s="9">
        <v>13501</v>
      </c>
      <c r="I30" s="9">
        <v>13623</v>
      </c>
      <c r="J30" s="10">
        <v>13712</v>
      </c>
    </row>
    <row r="31" spans="2:10" x14ac:dyDescent="0.2">
      <c r="B31" s="67"/>
      <c r="C31" s="67"/>
      <c r="D31" s="71" t="s">
        <v>1068</v>
      </c>
      <c r="E31" s="67"/>
      <c r="F31" s="9">
        <v>2432</v>
      </c>
      <c r="G31" s="9">
        <v>2317</v>
      </c>
      <c r="H31" s="9">
        <v>2440</v>
      </c>
      <c r="I31" s="9">
        <v>2363</v>
      </c>
      <c r="J31" s="10">
        <v>2393</v>
      </c>
    </row>
    <row r="32" spans="2:10" x14ac:dyDescent="0.2">
      <c r="B32" s="67"/>
      <c r="C32" s="67"/>
      <c r="D32" s="71" t="s">
        <v>1069</v>
      </c>
      <c r="E32" s="67"/>
      <c r="F32" s="9">
        <v>1867</v>
      </c>
      <c r="G32" s="9">
        <v>1989</v>
      </c>
      <c r="H32" s="9">
        <v>2028</v>
      </c>
      <c r="I32" s="9">
        <v>2018</v>
      </c>
      <c r="J32" s="10">
        <v>2038</v>
      </c>
    </row>
    <row r="33" spans="2:10" x14ac:dyDescent="0.2">
      <c r="B33" s="67"/>
      <c r="C33" s="71" t="s">
        <v>1071</v>
      </c>
      <c r="D33" s="71" t="s">
        <v>1055</v>
      </c>
      <c r="E33" s="67"/>
      <c r="F33" s="9">
        <v>269</v>
      </c>
      <c r="G33" s="9">
        <v>268</v>
      </c>
      <c r="H33" s="9">
        <v>268</v>
      </c>
      <c r="I33" s="9">
        <v>268</v>
      </c>
      <c r="J33" s="10">
        <v>268</v>
      </c>
    </row>
    <row r="34" spans="2:10" x14ac:dyDescent="0.2">
      <c r="B34" s="67"/>
      <c r="C34" s="67"/>
      <c r="D34" s="71" t="s">
        <v>1061</v>
      </c>
      <c r="E34" s="67"/>
      <c r="F34" s="9">
        <v>68715</v>
      </c>
      <c r="G34" s="9">
        <v>69097</v>
      </c>
      <c r="H34" s="9">
        <v>69266</v>
      </c>
      <c r="I34" s="9">
        <v>69837</v>
      </c>
      <c r="J34" s="10">
        <v>70082</v>
      </c>
    </row>
    <row r="35" spans="2:10" x14ac:dyDescent="0.2">
      <c r="B35" s="67"/>
      <c r="C35" s="67"/>
      <c r="D35" s="71" t="s">
        <v>1068</v>
      </c>
      <c r="E35" s="67"/>
      <c r="F35" s="9">
        <v>9326</v>
      </c>
      <c r="G35" s="9">
        <v>9132</v>
      </c>
      <c r="H35" s="9">
        <v>9145</v>
      </c>
      <c r="I35" s="9">
        <v>9155</v>
      </c>
      <c r="J35" s="10">
        <v>9183</v>
      </c>
    </row>
    <row r="36" spans="2:10" x14ac:dyDescent="0.2">
      <c r="B36" s="67"/>
      <c r="C36" s="67"/>
      <c r="D36" s="71" t="s">
        <v>1069</v>
      </c>
      <c r="E36" s="67"/>
      <c r="F36" s="9">
        <v>7718</v>
      </c>
      <c r="G36" s="9">
        <v>7601</v>
      </c>
      <c r="H36" s="9">
        <v>7631</v>
      </c>
      <c r="I36" s="9">
        <v>7581</v>
      </c>
      <c r="J36" s="10">
        <v>7705</v>
      </c>
    </row>
    <row r="37" spans="2:10" x14ac:dyDescent="0.2">
      <c r="B37" s="69" t="s">
        <v>1072</v>
      </c>
      <c r="C37" s="71" t="s">
        <v>1055</v>
      </c>
      <c r="D37" s="67"/>
      <c r="E37" s="67"/>
      <c r="F37" s="9">
        <v>990</v>
      </c>
      <c r="G37" s="9">
        <v>986</v>
      </c>
      <c r="H37" s="9">
        <v>990</v>
      </c>
      <c r="I37" s="9">
        <v>992</v>
      </c>
      <c r="J37" s="10">
        <v>996</v>
      </c>
    </row>
    <row r="38" spans="2:10" x14ac:dyDescent="0.2">
      <c r="B38" s="67"/>
      <c r="C38" s="71" t="s">
        <v>1061</v>
      </c>
      <c r="D38" s="67"/>
      <c r="E38" s="67"/>
      <c r="F38" s="9">
        <v>279593</v>
      </c>
      <c r="G38" s="9">
        <v>287569</v>
      </c>
      <c r="H38" s="9">
        <v>297981</v>
      </c>
      <c r="I38" s="9">
        <v>312810</v>
      </c>
      <c r="J38" s="10">
        <v>331931</v>
      </c>
    </row>
    <row r="39" spans="2:10" x14ac:dyDescent="0.2">
      <c r="B39" s="67"/>
      <c r="C39" s="71" t="s">
        <v>1064</v>
      </c>
      <c r="D39" s="67"/>
      <c r="E39" s="67"/>
      <c r="F39" s="9">
        <v>85053</v>
      </c>
      <c r="G39" s="9">
        <v>87075</v>
      </c>
      <c r="H39" s="9">
        <v>92073</v>
      </c>
      <c r="I39" s="9">
        <v>100543</v>
      </c>
      <c r="J39" s="10">
        <v>106001</v>
      </c>
    </row>
    <row r="40" spans="2:10" x14ac:dyDescent="0.2">
      <c r="B40" s="67"/>
      <c r="C40" s="71" t="s">
        <v>1065</v>
      </c>
      <c r="D40" s="67"/>
      <c r="E40" s="67"/>
      <c r="F40" s="9">
        <v>55862</v>
      </c>
      <c r="G40" s="9">
        <v>60389</v>
      </c>
      <c r="H40" s="9">
        <v>65302</v>
      </c>
      <c r="I40" s="9">
        <v>61605</v>
      </c>
      <c r="J40" s="10">
        <v>64277</v>
      </c>
    </row>
    <row r="41" spans="2:10" x14ac:dyDescent="0.2">
      <c r="B41" s="69" t="s">
        <v>410</v>
      </c>
      <c r="C41" s="71" t="s">
        <v>1073</v>
      </c>
      <c r="D41" s="71" t="s">
        <v>1055</v>
      </c>
      <c r="E41" s="67"/>
      <c r="F41" s="9">
        <v>774</v>
      </c>
      <c r="G41" s="9">
        <v>774</v>
      </c>
      <c r="H41" s="9">
        <v>780</v>
      </c>
      <c r="I41" s="9">
        <v>781</v>
      </c>
      <c r="J41" s="10">
        <v>782</v>
      </c>
    </row>
    <row r="42" spans="2:10" x14ac:dyDescent="0.2">
      <c r="B42" s="67"/>
      <c r="C42" s="67"/>
      <c r="D42" s="71" t="s">
        <v>1061</v>
      </c>
      <c r="E42" s="67"/>
      <c r="F42" s="9">
        <v>188091</v>
      </c>
      <c r="G42" s="9">
        <v>194208</v>
      </c>
      <c r="H42" s="9">
        <v>203962</v>
      </c>
      <c r="I42" s="9">
        <v>214994</v>
      </c>
      <c r="J42" s="10">
        <v>228524</v>
      </c>
    </row>
    <row r="43" spans="2:10" x14ac:dyDescent="0.2">
      <c r="B43" s="67"/>
      <c r="C43" s="67"/>
      <c r="D43" s="71" t="s">
        <v>1068</v>
      </c>
      <c r="E43" s="67"/>
      <c r="F43" s="9">
        <v>51112</v>
      </c>
      <c r="G43" s="9">
        <v>53370</v>
      </c>
      <c r="H43" s="9">
        <v>58760</v>
      </c>
      <c r="I43" s="9">
        <v>61969</v>
      </c>
      <c r="J43" s="10">
        <v>65186</v>
      </c>
    </row>
    <row r="44" spans="2:10" x14ac:dyDescent="0.2">
      <c r="B44" s="67"/>
      <c r="C44" s="67"/>
      <c r="D44" s="71" t="s">
        <v>1069</v>
      </c>
      <c r="E44" s="67"/>
      <c r="F44" s="9">
        <v>33885</v>
      </c>
      <c r="G44" s="9">
        <v>36456</v>
      </c>
      <c r="H44" s="9">
        <v>40699</v>
      </c>
      <c r="I44" s="9">
        <v>37626</v>
      </c>
      <c r="J44" s="10">
        <v>40028</v>
      </c>
    </row>
    <row r="45" spans="2:10" x14ac:dyDescent="0.2">
      <c r="B45" s="67"/>
      <c r="C45" s="71" t="s">
        <v>1074</v>
      </c>
      <c r="D45" s="71" t="s">
        <v>1055</v>
      </c>
      <c r="E45" s="67"/>
      <c r="F45" s="9">
        <v>510</v>
      </c>
      <c r="G45" s="9">
        <v>510</v>
      </c>
      <c r="H45" s="9">
        <v>506</v>
      </c>
      <c r="I45" s="9">
        <v>505</v>
      </c>
      <c r="J45" s="10">
        <v>503</v>
      </c>
    </row>
    <row r="46" spans="2:10" x14ac:dyDescent="0.2">
      <c r="B46" s="67"/>
      <c r="C46" s="67"/>
      <c r="D46" s="71" t="s">
        <v>1061</v>
      </c>
      <c r="E46" s="67"/>
      <c r="F46" s="9">
        <v>88783</v>
      </c>
      <c r="G46" s="9">
        <v>90641</v>
      </c>
      <c r="H46" s="9">
        <v>91256</v>
      </c>
      <c r="I46" s="9">
        <v>95054</v>
      </c>
      <c r="J46" s="10">
        <v>100566</v>
      </c>
    </row>
    <row r="47" spans="2:10" x14ac:dyDescent="0.2">
      <c r="B47" s="67"/>
      <c r="C47" s="67"/>
      <c r="D47" s="71" t="s">
        <v>1068</v>
      </c>
      <c r="E47" s="67"/>
      <c r="F47" s="9">
        <v>32999</v>
      </c>
      <c r="G47" s="9">
        <v>32739</v>
      </c>
      <c r="H47" s="9">
        <v>32387</v>
      </c>
      <c r="I47" s="9">
        <v>37567</v>
      </c>
      <c r="J47" s="10">
        <v>39743</v>
      </c>
    </row>
    <row r="48" spans="2:10" x14ac:dyDescent="0.2">
      <c r="B48" s="67"/>
      <c r="C48" s="67"/>
      <c r="D48" s="71" t="s">
        <v>1069</v>
      </c>
      <c r="E48" s="67"/>
      <c r="F48" s="9">
        <v>21331</v>
      </c>
      <c r="G48" s="9">
        <v>23240</v>
      </c>
      <c r="H48" s="9">
        <v>24008</v>
      </c>
      <c r="I48" s="9">
        <v>23269</v>
      </c>
      <c r="J48" s="10">
        <v>23553</v>
      </c>
    </row>
    <row r="49" spans="2:10" x14ac:dyDescent="0.2">
      <c r="B49" s="69" t="s">
        <v>1075</v>
      </c>
      <c r="C49" s="71" t="s">
        <v>1055</v>
      </c>
      <c r="D49" s="67"/>
      <c r="E49" s="67"/>
      <c r="F49" s="9">
        <v>286</v>
      </c>
      <c r="G49" s="9">
        <v>273</v>
      </c>
      <c r="H49" s="9">
        <v>267</v>
      </c>
      <c r="I49" s="9">
        <v>259</v>
      </c>
      <c r="J49" s="10">
        <v>257</v>
      </c>
    </row>
    <row r="50" spans="2:10" x14ac:dyDescent="0.2">
      <c r="B50" s="67"/>
      <c r="C50" s="71" t="s">
        <v>1061</v>
      </c>
      <c r="D50" s="67"/>
      <c r="E50" s="67"/>
      <c r="F50" s="9">
        <v>13520</v>
      </c>
      <c r="G50" s="9">
        <v>13538</v>
      </c>
      <c r="H50" s="9">
        <v>14952</v>
      </c>
      <c r="I50" s="9">
        <v>14461</v>
      </c>
      <c r="J50" s="10">
        <v>14344</v>
      </c>
    </row>
    <row r="51" spans="2:10" x14ac:dyDescent="0.2">
      <c r="B51" s="67"/>
      <c r="C51" s="71" t="s">
        <v>1064</v>
      </c>
      <c r="D51" s="67"/>
      <c r="E51" s="67"/>
      <c r="F51" s="9">
        <v>7010</v>
      </c>
      <c r="G51" s="9">
        <v>7148</v>
      </c>
      <c r="H51" s="9">
        <v>8370</v>
      </c>
      <c r="I51" s="9">
        <v>7575</v>
      </c>
      <c r="J51" s="10">
        <v>7661</v>
      </c>
    </row>
    <row r="52" spans="2:10" x14ac:dyDescent="0.2">
      <c r="B52" s="67"/>
      <c r="C52" s="71" t="s">
        <v>1065</v>
      </c>
      <c r="D52" s="67"/>
      <c r="E52" s="67"/>
      <c r="F52" s="9">
        <v>2577</v>
      </c>
      <c r="G52" s="9">
        <v>2799</v>
      </c>
      <c r="H52" s="9">
        <v>3350</v>
      </c>
      <c r="I52" s="9">
        <v>2863</v>
      </c>
      <c r="J52" s="10">
        <v>3395</v>
      </c>
    </row>
    <row r="53" spans="2:10" x14ac:dyDescent="0.2">
      <c r="B53" s="68" t="s">
        <v>1076</v>
      </c>
      <c r="C53" s="71" t="s">
        <v>132</v>
      </c>
      <c r="D53" s="67"/>
      <c r="E53" s="67"/>
      <c r="F53" s="9">
        <v>39133.300000000003</v>
      </c>
      <c r="G53" s="9">
        <v>40193.300000000003</v>
      </c>
      <c r="H53" s="9">
        <v>41305.800000000003</v>
      </c>
      <c r="I53" s="9">
        <v>42488.4</v>
      </c>
      <c r="J53" s="10">
        <v>43963.4</v>
      </c>
    </row>
    <row r="54" spans="2:10" x14ac:dyDescent="0.2">
      <c r="B54" s="67"/>
      <c r="C54" s="71" t="s">
        <v>410</v>
      </c>
      <c r="D54" s="71" t="s">
        <v>63</v>
      </c>
      <c r="E54" s="67"/>
      <c r="F54" s="9">
        <v>23604.400000000001</v>
      </c>
      <c r="G54" s="9">
        <v>24171</v>
      </c>
      <c r="H54" s="9">
        <v>24800.2</v>
      </c>
      <c r="I54" s="9">
        <v>25471</v>
      </c>
      <c r="J54" s="10">
        <v>26390.400000000001</v>
      </c>
    </row>
    <row r="55" spans="2:10" x14ac:dyDescent="0.2">
      <c r="B55" s="67"/>
      <c r="C55" s="67"/>
      <c r="D55" s="71" t="s">
        <v>1077</v>
      </c>
      <c r="E55" s="67"/>
      <c r="F55" s="9">
        <v>1834.5</v>
      </c>
      <c r="G55" s="9">
        <v>2119.1999999999998</v>
      </c>
      <c r="H55" s="9">
        <v>2385.9</v>
      </c>
      <c r="I55" s="9">
        <v>2666.3</v>
      </c>
      <c r="J55" s="10">
        <v>2971.3</v>
      </c>
    </row>
    <row r="56" spans="2:10" x14ac:dyDescent="0.2">
      <c r="B56" s="68" t="s">
        <v>1078</v>
      </c>
      <c r="C56" s="71" t="s">
        <v>1055</v>
      </c>
      <c r="D56" s="67"/>
      <c r="E56" s="67"/>
      <c r="F56" s="9">
        <v>18</v>
      </c>
      <c r="G56" s="9">
        <v>18</v>
      </c>
      <c r="H56" s="9">
        <v>18</v>
      </c>
      <c r="I56" s="9">
        <v>18</v>
      </c>
      <c r="J56" s="10">
        <v>18</v>
      </c>
    </row>
    <row r="57" spans="2:10" x14ac:dyDescent="0.2">
      <c r="B57" s="67"/>
      <c r="C57" s="71" t="s">
        <v>1061</v>
      </c>
      <c r="D57" s="67"/>
      <c r="E57" s="67"/>
      <c r="F57" s="9">
        <v>3836</v>
      </c>
      <c r="G57" s="9">
        <v>3902</v>
      </c>
      <c r="H57" s="9">
        <v>3880</v>
      </c>
      <c r="I57" s="9">
        <v>3837</v>
      </c>
      <c r="J57" s="10">
        <v>3812</v>
      </c>
    </row>
    <row r="58" spans="2:10" x14ac:dyDescent="0.2">
      <c r="B58" s="67"/>
      <c r="C58" s="71" t="s">
        <v>1064</v>
      </c>
      <c r="D58" s="67"/>
      <c r="E58" s="67"/>
      <c r="F58" s="9">
        <v>647</v>
      </c>
      <c r="G58" s="9">
        <v>691</v>
      </c>
      <c r="H58" s="9">
        <v>631</v>
      </c>
      <c r="I58" s="9">
        <v>642</v>
      </c>
      <c r="J58" s="10">
        <v>686</v>
      </c>
    </row>
    <row r="59" spans="2:10" x14ac:dyDescent="0.2">
      <c r="B59" s="67"/>
      <c r="C59" s="71" t="s">
        <v>1065</v>
      </c>
      <c r="D59" s="67"/>
      <c r="E59" s="67"/>
      <c r="F59" s="9">
        <v>347</v>
      </c>
      <c r="G59" s="9">
        <v>378</v>
      </c>
      <c r="H59" s="9">
        <v>392</v>
      </c>
      <c r="I59" s="9">
        <v>387</v>
      </c>
      <c r="J59" s="10">
        <v>409</v>
      </c>
    </row>
    <row r="60" spans="2:10" x14ac:dyDescent="0.2">
      <c r="B60" s="67"/>
      <c r="C60" s="71" t="s">
        <v>1059</v>
      </c>
      <c r="D60" s="71" t="s">
        <v>132</v>
      </c>
      <c r="E60" s="67"/>
      <c r="F60" s="9">
        <v>1069.8</v>
      </c>
      <c r="G60" s="9">
        <v>1023</v>
      </c>
      <c r="H60" s="9">
        <v>1097.8</v>
      </c>
      <c r="I60" s="9">
        <v>1092.0999999999999</v>
      </c>
      <c r="J60" s="10">
        <v>1084.0999999999999</v>
      </c>
    </row>
    <row r="61" spans="2:10" x14ac:dyDescent="0.2">
      <c r="B61" s="67"/>
      <c r="C61" s="67"/>
      <c r="D61" s="71" t="s">
        <v>63</v>
      </c>
      <c r="E61" s="67"/>
      <c r="F61" s="9">
        <v>539</v>
      </c>
      <c r="G61" s="9">
        <v>522.29999999999995</v>
      </c>
      <c r="H61" s="9">
        <v>582.5</v>
      </c>
      <c r="I61" s="9">
        <v>543.70000000000005</v>
      </c>
      <c r="J61" s="10">
        <v>548.4</v>
      </c>
    </row>
    <row r="62" spans="2:10" x14ac:dyDescent="0.2">
      <c r="B62" s="68" t="s">
        <v>1079</v>
      </c>
      <c r="C62" s="71" t="s">
        <v>1055</v>
      </c>
      <c r="D62" s="67"/>
      <c r="E62" s="67"/>
      <c r="F62" s="9">
        <v>160</v>
      </c>
      <c r="G62" s="9">
        <v>156</v>
      </c>
      <c r="H62" s="9">
        <v>151</v>
      </c>
      <c r="I62" s="9">
        <v>150</v>
      </c>
      <c r="J62" s="10">
        <v>151</v>
      </c>
    </row>
    <row r="63" spans="2:10" x14ac:dyDescent="0.2">
      <c r="B63" s="67"/>
      <c r="C63" s="71" t="s">
        <v>1080</v>
      </c>
      <c r="D63" s="67"/>
      <c r="E63" s="67"/>
      <c r="F63" s="9">
        <v>749</v>
      </c>
      <c r="G63" s="9">
        <v>743</v>
      </c>
      <c r="H63" s="9">
        <v>762</v>
      </c>
      <c r="I63" s="9">
        <v>771</v>
      </c>
      <c r="J63" s="10">
        <v>781</v>
      </c>
    </row>
    <row r="64" spans="2:10" x14ac:dyDescent="0.2">
      <c r="B64" s="67"/>
      <c r="C64" s="71" t="s">
        <v>1081</v>
      </c>
      <c r="D64" s="71" t="s">
        <v>132</v>
      </c>
      <c r="E64" s="67"/>
      <c r="F64" s="9">
        <v>17954</v>
      </c>
      <c r="G64" s="9">
        <v>18458</v>
      </c>
      <c r="H64" s="9">
        <v>20096</v>
      </c>
      <c r="I64" s="9">
        <v>20639</v>
      </c>
      <c r="J64" s="10">
        <v>21676</v>
      </c>
    </row>
    <row r="65" spans="2:10" x14ac:dyDescent="0.2">
      <c r="B65" s="67"/>
      <c r="C65" s="67"/>
      <c r="D65" s="71" t="s">
        <v>63</v>
      </c>
      <c r="E65" s="67"/>
      <c r="F65" s="9">
        <v>13373</v>
      </c>
      <c r="G65" s="9">
        <v>13894</v>
      </c>
      <c r="H65" s="9">
        <v>15421</v>
      </c>
      <c r="I65" s="9">
        <v>15939</v>
      </c>
      <c r="J65" s="10">
        <v>16778</v>
      </c>
    </row>
    <row r="66" spans="2:10" x14ac:dyDescent="0.2">
      <c r="B66" s="67"/>
      <c r="C66" s="71" t="s">
        <v>1064</v>
      </c>
      <c r="D66" s="67"/>
      <c r="E66" s="67"/>
      <c r="F66" s="9">
        <v>7687</v>
      </c>
      <c r="G66" s="9">
        <v>7900</v>
      </c>
      <c r="H66" s="9">
        <v>9240</v>
      </c>
      <c r="I66" s="9">
        <v>8968</v>
      </c>
      <c r="J66" s="10">
        <v>9159</v>
      </c>
    </row>
    <row r="67" spans="2:10" x14ac:dyDescent="0.2">
      <c r="B67" s="67"/>
      <c r="C67" s="71" t="s">
        <v>1065</v>
      </c>
      <c r="D67" s="67"/>
      <c r="E67" s="67"/>
      <c r="F67" s="9">
        <v>4056</v>
      </c>
      <c r="G67" s="9">
        <v>3683</v>
      </c>
      <c r="H67" s="9">
        <v>3621</v>
      </c>
      <c r="I67" s="9">
        <v>3906</v>
      </c>
      <c r="J67" s="10">
        <v>3786</v>
      </c>
    </row>
    <row r="68" spans="2:10" x14ac:dyDescent="0.2">
      <c r="B68" s="67"/>
      <c r="C68" s="71" t="s">
        <v>1059</v>
      </c>
      <c r="D68" s="67"/>
      <c r="E68" s="67"/>
      <c r="F68" s="9">
        <v>1274.7</v>
      </c>
      <c r="G68" s="9">
        <v>1241.5</v>
      </c>
      <c r="H68" s="9">
        <v>1243.4000000000001</v>
      </c>
      <c r="I68" s="9">
        <v>1280.9000000000001</v>
      </c>
      <c r="J68" s="10">
        <v>1311.9</v>
      </c>
    </row>
    <row r="69" spans="2:10" x14ac:dyDescent="0.2">
      <c r="B69" s="68" t="s">
        <v>1082</v>
      </c>
      <c r="C69" s="71" t="s">
        <v>1055</v>
      </c>
      <c r="D69" s="67"/>
      <c r="E69" s="67"/>
      <c r="F69" s="9">
        <v>58</v>
      </c>
      <c r="G69" s="9">
        <v>57</v>
      </c>
      <c r="H69" s="9">
        <v>58</v>
      </c>
      <c r="I69" s="9">
        <v>54</v>
      </c>
      <c r="J69" s="10">
        <v>54</v>
      </c>
    </row>
    <row r="70" spans="2:10" x14ac:dyDescent="0.2">
      <c r="B70" s="67"/>
      <c r="C70" s="71" t="s">
        <v>1083</v>
      </c>
      <c r="D70" s="67"/>
      <c r="E70" s="67"/>
      <c r="F70" s="9">
        <v>26</v>
      </c>
      <c r="G70" s="9">
        <v>26</v>
      </c>
      <c r="H70" s="9">
        <v>26</v>
      </c>
      <c r="I70" s="9">
        <v>26</v>
      </c>
      <c r="J70" s="10">
        <v>26</v>
      </c>
    </row>
    <row r="71" spans="2:10" x14ac:dyDescent="0.2">
      <c r="B71" s="67"/>
      <c r="C71" s="71" t="s">
        <v>1081</v>
      </c>
      <c r="D71" s="67"/>
      <c r="E71" s="67"/>
      <c r="F71" s="9">
        <v>288574</v>
      </c>
      <c r="G71" s="9">
        <v>298978</v>
      </c>
      <c r="H71" s="9">
        <v>303613</v>
      </c>
      <c r="I71" s="9">
        <v>304276</v>
      </c>
      <c r="J71" s="10">
        <v>308640</v>
      </c>
    </row>
    <row r="72" spans="2:10" x14ac:dyDescent="0.2">
      <c r="B72" s="67"/>
      <c r="C72" s="71" t="s">
        <v>1084</v>
      </c>
      <c r="D72" s="67"/>
      <c r="E72" s="67"/>
      <c r="F72" s="9">
        <v>261112</v>
      </c>
      <c r="G72" s="9">
        <v>272084</v>
      </c>
      <c r="H72" s="9">
        <v>276231</v>
      </c>
      <c r="I72" s="9">
        <v>276403</v>
      </c>
      <c r="J72" s="10">
        <v>280175</v>
      </c>
    </row>
    <row r="73" spans="2:10" ht="25.5" x14ac:dyDescent="0.2">
      <c r="B73" s="68" t="s">
        <v>1085</v>
      </c>
      <c r="C73" s="67"/>
      <c r="D73" s="67"/>
      <c r="E73" s="67"/>
      <c r="F73" s="20" t="s">
        <v>410</v>
      </c>
      <c r="G73" s="20" t="s">
        <v>410</v>
      </c>
      <c r="H73" s="20" t="s">
        <v>410</v>
      </c>
      <c r="I73" s="20" t="s">
        <v>410</v>
      </c>
      <c r="J73" s="21" t="s">
        <v>410</v>
      </c>
    </row>
    <row r="74" spans="2:10" x14ac:dyDescent="0.2">
      <c r="B74" s="69" t="s">
        <v>1086</v>
      </c>
      <c r="C74" s="71" t="s">
        <v>42</v>
      </c>
      <c r="D74" s="67"/>
      <c r="E74" s="67"/>
      <c r="F74" s="9">
        <v>352967</v>
      </c>
      <c r="G74" s="9">
        <v>345734</v>
      </c>
      <c r="H74" s="9">
        <v>348387</v>
      </c>
      <c r="I74" s="9">
        <v>349638</v>
      </c>
      <c r="J74" s="10">
        <v>345082</v>
      </c>
    </row>
    <row r="75" spans="2:10" x14ac:dyDescent="0.2">
      <c r="B75" s="67"/>
      <c r="C75" s="71" t="s">
        <v>1087</v>
      </c>
      <c r="D75" s="71" t="s">
        <v>132</v>
      </c>
      <c r="E75" s="67"/>
      <c r="F75" s="9">
        <v>11942</v>
      </c>
      <c r="G75" s="9">
        <v>11864</v>
      </c>
      <c r="H75" s="9">
        <v>12103</v>
      </c>
      <c r="I75" s="9">
        <v>19567</v>
      </c>
      <c r="J75" s="10">
        <v>19409</v>
      </c>
    </row>
    <row r="76" spans="2:10" ht="38.25" x14ac:dyDescent="0.2">
      <c r="B76" s="67"/>
      <c r="C76" s="67"/>
      <c r="D76" s="71" t="s">
        <v>410</v>
      </c>
      <c r="E76" s="13" t="s">
        <v>1088</v>
      </c>
      <c r="F76" s="9">
        <v>3539</v>
      </c>
      <c r="G76" s="9">
        <v>3504</v>
      </c>
      <c r="H76" s="9">
        <v>3673</v>
      </c>
      <c r="I76" s="9">
        <v>3633</v>
      </c>
      <c r="J76" s="10">
        <v>3781</v>
      </c>
    </row>
    <row r="77" spans="2:10" ht="38.25" x14ac:dyDescent="0.2">
      <c r="B77" s="67"/>
      <c r="C77" s="67"/>
      <c r="D77" s="67"/>
      <c r="E77" s="13" t="s">
        <v>1089</v>
      </c>
      <c r="F77" s="9">
        <v>4269</v>
      </c>
      <c r="G77" s="9">
        <v>4242</v>
      </c>
      <c r="H77" s="9">
        <v>4358</v>
      </c>
      <c r="I77" s="9">
        <v>11988</v>
      </c>
      <c r="J77" s="10">
        <v>11704</v>
      </c>
    </row>
    <row r="78" spans="2:10" ht="25.5" x14ac:dyDescent="0.2">
      <c r="B78" s="67"/>
      <c r="C78" s="67"/>
      <c r="D78" s="67"/>
      <c r="E78" s="13" t="s">
        <v>64</v>
      </c>
      <c r="F78" s="9">
        <v>4134</v>
      </c>
      <c r="G78" s="9">
        <v>4118</v>
      </c>
      <c r="H78" s="9">
        <v>4072</v>
      </c>
      <c r="I78" s="9">
        <v>3946</v>
      </c>
      <c r="J78" s="10">
        <v>3924</v>
      </c>
    </row>
    <row r="79" spans="2:10" x14ac:dyDescent="0.2">
      <c r="B79" s="69" t="s">
        <v>1090</v>
      </c>
      <c r="C79" s="71" t="s">
        <v>42</v>
      </c>
      <c r="D79" s="67"/>
      <c r="E79" s="67"/>
      <c r="F79" s="9">
        <v>926419</v>
      </c>
      <c r="G79" s="9">
        <v>933968</v>
      </c>
      <c r="H79" s="9">
        <v>934028</v>
      </c>
      <c r="I79" s="9">
        <v>935030</v>
      </c>
      <c r="J79" s="10">
        <v>929684</v>
      </c>
    </row>
    <row r="80" spans="2:10" x14ac:dyDescent="0.2">
      <c r="B80" s="67"/>
      <c r="C80" s="71" t="s">
        <v>1087</v>
      </c>
      <c r="D80" s="71" t="s">
        <v>132</v>
      </c>
      <c r="E80" s="67"/>
      <c r="F80" s="9">
        <v>26527</v>
      </c>
      <c r="G80" s="9">
        <v>28380</v>
      </c>
      <c r="H80" s="9">
        <v>30543</v>
      </c>
      <c r="I80" s="9">
        <v>72748</v>
      </c>
      <c r="J80" s="10">
        <v>70662</v>
      </c>
    </row>
    <row r="81" spans="2:10" ht="38.25" x14ac:dyDescent="0.2">
      <c r="B81" s="67"/>
      <c r="C81" s="67"/>
      <c r="D81" s="71" t="s">
        <v>410</v>
      </c>
      <c r="E81" s="13" t="s">
        <v>1088</v>
      </c>
      <c r="F81" s="9">
        <v>8325</v>
      </c>
      <c r="G81" s="9">
        <v>8499</v>
      </c>
      <c r="H81" s="9">
        <v>8689</v>
      </c>
      <c r="I81" s="9">
        <v>9015</v>
      </c>
      <c r="J81" s="10">
        <v>9284</v>
      </c>
    </row>
    <row r="82" spans="2:10" ht="38.25" x14ac:dyDescent="0.2">
      <c r="B82" s="67"/>
      <c r="C82" s="67"/>
      <c r="D82" s="67"/>
      <c r="E82" s="13" t="s">
        <v>1089</v>
      </c>
      <c r="F82" s="9">
        <v>10456</v>
      </c>
      <c r="G82" s="9">
        <v>11477</v>
      </c>
      <c r="H82" s="9">
        <v>12890</v>
      </c>
      <c r="I82" s="9">
        <v>54289</v>
      </c>
      <c r="J82" s="10">
        <v>51297</v>
      </c>
    </row>
    <row r="83" spans="2:10" ht="25.5" x14ac:dyDescent="0.2">
      <c r="B83" s="67"/>
      <c r="C83" s="67"/>
      <c r="D83" s="67"/>
      <c r="E83" s="13" t="s">
        <v>64</v>
      </c>
      <c r="F83" s="9">
        <v>7746</v>
      </c>
      <c r="G83" s="9">
        <v>8404</v>
      </c>
      <c r="H83" s="9">
        <v>8964</v>
      </c>
      <c r="I83" s="9">
        <v>9444</v>
      </c>
      <c r="J83" s="10">
        <v>10081</v>
      </c>
    </row>
    <row r="84" spans="2:10" x14ac:dyDescent="0.2">
      <c r="B84" s="69" t="s">
        <v>1091</v>
      </c>
      <c r="C84" s="71" t="s">
        <v>42</v>
      </c>
      <c r="D84" s="67"/>
      <c r="E84" s="67"/>
      <c r="F84" s="9">
        <v>414325</v>
      </c>
      <c r="G84" s="9">
        <v>423145</v>
      </c>
      <c r="H84" s="9">
        <v>436192</v>
      </c>
      <c r="I84" s="9">
        <v>449053</v>
      </c>
      <c r="J84" s="10">
        <v>467560</v>
      </c>
    </row>
    <row r="85" spans="2:10" x14ac:dyDescent="0.2">
      <c r="B85" s="67"/>
      <c r="C85" s="71" t="s">
        <v>1087</v>
      </c>
      <c r="D85" s="71" t="s">
        <v>132</v>
      </c>
      <c r="E85" s="67"/>
      <c r="F85" s="9">
        <v>9496</v>
      </c>
      <c r="G85" s="9">
        <v>9751</v>
      </c>
      <c r="H85" s="9">
        <v>10053</v>
      </c>
      <c r="I85" s="9">
        <v>14128</v>
      </c>
      <c r="J85" s="10">
        <v>17184</v>
      </c>
    </row>
    <row r="86" spans="2:10" ht="38.25" x14ac:dyDescent="0.2">
      <c r="B86" s="67"/>
      <c r="C86" s="67"/>
      <c r="D86" s="71" t="s">
        <v>410</v>
      </c>
      <c r="E86" s="13" t="s">
        <v>1088</v>
      </c>
      <c r="F86" s="9">
        <v>2546</v>
      </c>
      <c r="G86" s="9">
        <v>2667</v>
      </c>
      <c r="H86" s="9">
        <v>2845</v>
      </c>
      <c r="I86" s="9">
        <v>2975</v>
      </c>
      <c r="J86" s="10">
        <v>3215</v>
      </c>
    </row>
    <row r="87" spans="2:10" ht="38.25" x14ac:dyDescent="0.2">
      <c r="B87" s="67"/>
      <c r="C87" s="67"/>
      <c r="D87" s="67"/>
      <c r="E87" s="13" t="s">
        <v>1089</v>
      </c>
      <c r="F87" s="9">
        <v>4359</v>
      </c>
      <c r="G87" s="9">
        <v>4469</v>
      </c>
      <c r="H87" s="9">
        <v>4497</v>
      </c>
      <c r="I87" s="9">
        <v>8322</v>
      </c>
      <c r="J87" s="10">
        <v>10883</v>
      </c>
    </row>
    <row r="88" spans="2:10" ht="25.5" x14ac:dyDescent="0.2">
      <c r="B88" s="67"/>
      <c r="C88" s="67"/>
      <c r="D88" s="67"/>
      <c r="E88" s="13" t="s">
        <v>64</v>
      </c>
      <c r="F88" s="9">
        <v>2591</v>
      </c>
      <c r="G88" s="9">
        <v>2615</v>
      </c>
      <c r="H88" s="9">
        <v>2711</v>
      </c>
      <c r="I88" s="9">
        <v>2831</v>
      </c>
      <c r="J88" s="10">
        <v>3086</v>
      </c>
    </row>
    <row r="89" spans="2:10" ht="13.5" thickBot="1" x14ac:dyDescent="0.25">
      <c r="B89" s="70" t="s">
        <v>1092</v>
      </c>
      <c r="C89" s="71" t="s">
        <v>42</v>
      </c>
      <c r="D89" s="67"/>
      <c r="E89" s="67"/>
      <c r="F89" s="9">
        <v>17202</v>
      </c>
      <c r="G89" s="9">
        <v>17709</v>
      </c>
      <c r="H89" s="9">
        <v>19363</v>
      </c>
      <c r="I89" s="9">
        <v>19847</v>
      </c>
      <c r="J89" s="10">
        <v>20770</v>
      </c>
    </row>
    <row r="90" spans="2:10" ht="13.5" thickBot="1" x14ac:dyDescent="0.25">
      <c r="B90" s="67"/>
      <c r="C90" s="72" t="s">
        <v>1087</v>
      </c>
      <c r="D90" s="71" t="s">
        <v>132</v>
      </c>
      <c r="E90" s="67"/>
      <c r="F90" s="9">
        <v>732</v>
      </c>
      <c r="G90" s="9">
        <v>737</v>
      </c>
      <c r="H90" s="9">
        <v>721</v>
      </c>
      <c r="I90" s="9">
        <v>762</v>
      </c>
      <c r="J90" s="10">
        <v>882</v>
      </c>
    </row>
    <row r="91" spans="2:10" ht="39" thickBot="1" x14ac:dyDescent="0.25">
      <c r="B91" s="67"/>
      <c r="C91" s="67"/>
      <c r="D91" s="72" t="s">
        <v>410</v>
      </c>
      <c r="E91" s="13" t="s">
        <v>1088</v>
      </c>
      <c r="F91" s="9">
        <v>288</v>
      </c>
      <c r="G91" s="9">
        <v>306</v>
      </c>
      <c r="H91" s="9">
        <v>314</v>
      </c>
      <c r="I91" s="9">
        <v>311</v>
      </c>
      <c r="J91" s="10">
        <v>320</v>
      </c>
    </row>
    <row r="92" spans="2:10" ht="38.25" x14ac:dyDescent="0.2">
      <c r="B92" s="67"/>
      <c r="C92" s="67"/>
      <c r="D92" s="67"/>
      <c r="E92" s="13" t="s">
        <v>1089</v>
      </c>
      <c r="F92" s="9">
        <v>340</v>
      </c>
      <c r="G92" s="9">
        <v>343</v>
      </c>
      <c r="H92" s="9">
        <v>322</v>
      </c>
      <c r="I92" s="9">
        <v>360</v>
      </c>
      <c r="J92" s="10">
        <v>466</v>
      </c>
    </row>
    <row r="93" spans="2:10" ht="26.25" thickBot="1" x14ac:dyDescent="0.25">
      <c r="B93" s="67"/>
      <c r="C93" s="67"/>
      <c r="D93" s="67"/>
      <c r="E93" s="14" t="s">
        <v>64</v>
      </c>
      <c r="F93" s="15">
        <v>104</v>
      </c>
      <c r="G93" s="15">
        <v>88</v>
      </c>
      <c r="H93" s="15">
        <v>85</v>
      </c>
      <c r="I93" s="15">
        <v>91</v>
      </c>
      <c r="J93" s="16">
        <v>96</v>
      </c>
    </row>
    <row r="94" spans="2:10" x14ac:dyDescent="0.2">
      <c r="B94" s="2" t="s">
        <v>1093</v>
      </c>
    </row>
    <row r="95" spans="2:10" x14ac:dyDescent="0.2">
      <c r="B95" s="2" t="s">
        <v>1094</v>
      </c>
    </row>
    <row r="96" spans="2:10" x14ac:dyDescent="0.2">
      <c r="B96" s="2" t="s">
        <v>1095</v>
      </c>
    </row>
    <row r="97" spans="1:9" x14ac:dyDescent="0.2">
      <c r="B97" s="2" t="s">
        <v>1096</v>
      </c>
    </row>
    <row r="98" spans="1:9" x14ac:dyDescent="0.2">
      <c r="B98" s="2" t="s">
        <v>1097</v>
      </c>
    </row>
    <row r="99" spans="1:9" x14ac:dyDescent="0.2">
      <c r="B99" s="2" t="s">
        <v>1098</v>
      </c>
    </row>
    <row r="100" spans="1:9" x14ac:dyDescent="0.2">
      <c r="B100" s="2" t="s">
        <v>1099</v>
      </c>
    </row>
    <row r="101" spans="1:9" x14ac:dyDescent="0.2">
      <c r="B101" s="2" t="s">
        <v>1100</v>
      </c>
    </row>
    <row r="104" spans="1:9" x14ac:dyDescent="0.2">
      <c r="A104" s="2" t="s">
        <v>25</v>
      </c>
      <c r="B104" s="17" t="s">
        <v>26</v>
      </c>
      <c r="E104" s="17" t="s">
        <v>27</v>
      </c>
      <c r="I104" s="2" t="s">
        <v>102</v>
      </c>
    </row>
  </sheetData>
  <mergeCells count="110">
    <mergeCell ref="B7:E7"/>
    <mergeCell ref="B8:B13"/>
    <mergeCell ref="C8:E8"/>
    <mergeCell ref="C9:E9"/>
    <mergeCell ref="C10:C11"/>
    <mergeCell ref="D10:E10"/>
    <mergeCell ref="D11:E11"/>
    <mergeCell ref="C12:C13"/>
    <mergeCell ref="D12:E12"/>
    <mergeCell ref="D13:E13"/>
    <mergeCell ref="B20:E20"/>
    <mergeCell ref="B21:B24"/>
    <mergeCell ref="C21:E21"/>
    <mergeCell ref="C22:E22"/>
    <mergeCell ref="C23:E23"/>
    <mergeCell ref="C24:E24"/>
    <mergeCell ref="B14:B19"/>
    <mergeCell ref="C14:E14"/>
    <mergeCell ref="C15:E15"/>
    <mergeCell ref="C16:C17"/>
    <mergeCell ref="D16:E16"/>
    <mergeCell ref="D17:E17"/>
    <mergeCell ref="C18:C19"/>
    <mergeCell ref="D18:E18"/>
    <mergeCell ref="D19:E19"/>
    <mergeCell ref="D32:E32"/>
    <mergeCell ref="C33:C36"/>
    <mergeCell ref="D33:E33"/>
    <mergeCell ref="D34:E34"/>
    <mergeCell ref="D35:E35"/>
    <mergeCell ref="D36:E36"/>
    <mergeCell ref="B25:B36"/>
    <mergeCell ref="C25:C28"/>
    <mergeCell ref="D25:E25"/>
    <mergeCell ref="D26:E26"/>
    <mergeCell ref="D27:E27"/>
    <mergeCell ref="D28:E28"/>
    <mergeCell ref="C29:C32"/>
    <mergeCell ref="D29:E29"/>
    <mergeCell ref="D30:E30"/>
    <mergeCell ref="D31:E31"/>
    <mergeCell ref="D44:E44"/>
    <mergeCell ref="C45:C48"/>
    <mergeCell ref="D45:E45"/>
    <mergeCell ref="D46:E46"/>
    <mergeCell ref="D47:E47"/>
    <mergeCell ref="D48:E48"/>
    <mergeCell ref="B37:B40"/>
    <mergeCell ref="C37:E37"/>
    <mergeCell ref="C38:E38"/>
    <mergeCell ref="C39:E39"/>
    <mergeCell ref="C40:E40"/>
    <mergeCell ref="B41:B48"/>
    <mergeCell ref="C41:C44"/>
    <mergeCell ref="D41:E41"/>
    <mergeCell ref="D42:E42"/>
    <mergeCell ref="D43:E43"/>
    <mergeCell ref="B56:B61"/>
    <mergeCell ref="C56:E56"/>
    <mergeCell ref="C57:E57"/>
    <mergeCell ref="C58:E58"/>
    <mergeCell ref="C59:E59"/>
    <mergeCell ref="C60:C61"/>
    <mergeCell ref="D60:E60"/>
    <mergeCell ref="D61:E61"/>
    <mergeCell ref="B49:B52"/>
    <mergeCell ref="C49:E49"/>
    <mergeCell ref="C50:E50"/>
    <mergeCell ref="C51:E51"/>
    <mergeCell ref="C52:E52"/>
    <mergeCell ref="B53:B55"/>
    <mergeCell ref="C53:E53"/>
    <mergeCell ref="C54:C55"/>
    <mergeCell ref="D54:E54"/>
    <mergeCell ref="D55:E55"/>
    <mergeCell ref="B69:B72"/>
    <mergeCell ref="C69:E69"/>
    <mergeCell ref="C70:E70"/>
    <mergeCell ref="C71:E71"/>
    <mergeCell ref="C72:E72"/>
    <mergeCell ref="B73:E73"/>
    <mergeCell ref="B62:B68"/>
    <mergeCell ref="C62:E62"/>
    <mergeCell ref="C63:E63"/>
    <mergeCell ref="C64:C65"/>
    <mergeCell ref="D64:E64"/>
    <mergeCell ref="D65:E65"/>
    <mergeCell ref="C66:E66"/>
    <mergeCell ref="C67:E67"/>
    <mergeCell ref="C68:E68"/>
    <mergeCell ref="B74:B78"/>
    <mergeCell ref="C74:E74"/>
    <mergeCell ref="C75:C78"/>
    <mergeCell ref="D75:E75"/>
    <mergeCell ref="D76:D78"/>
    <mergeCell ref="B79:B83"/>
    <mergeCell ref="C79:E79"/>
    <mergeCell ref="C80:C83"/>
    <mergeCell ref="D80:E80"/>
    <mergeCell ref="D81:D83"/>
    <mergeCell ref="B84:B88"/>
    <mergeCell ref="C84:E84"/>
    <mergeCell ref="C85:C88"/>
    <mergeCell ref="D85:E85"/>
    <mergeCell ref="D86:D88"/>
    <mergeCell ref="B89:B93"/>
    <mergeCell ref="C89:E89"/>
    <mergeCell ref="C90:C93"/>
    <mergeCell ref="D90:E90"/>
    <mergeCell ref="D91:D93"/>
  </mergeCells>
  <conditionalFormatting sqref="B8:B13">
    <cfRule type="expression" dxfId="15519" priority="2">
      <formula>A1&lt;&gt;IV65000</formula>
    </cfRule>
  </conditionalFormatting>
  <conditionalFormatting sqref="B14:B19">
    <cfRule type="expression" dxfId="15518" priority="11">
      <formula>A1&lt;&gt;IV65000</formula>
    </cfRule>
  </conditionalFormatting>
  <conditionalFormatting sqref="B21:B24">
    <cfRule type="expression" dxfId="15517" priority="21">
      <formula>A1&lt;&gt;IV65000</formula>
    </cfRule>
  </conditionalFormatting>
  <conditionalFormatting sqref="B25:B36">
    <cfRule type="expression" dxfId="15516" priority="26">
      <formula>A1&lt;&gt;IV65000</formula>
    </cfRule>
  </conditionalFormatting>
  <conditionalFormatting sqref="B37:B40">
    <cfRule type="expression" dxfId="15515" priority="42">
      <formula>A1&lt;&gt;IV65000</formula>
    </cfRule>
  </conditionalFormatting>
  <conditionalFormatting sqref="B41:B48">
    <cfRule type="expression" dxfId="15514" priority="47">
      <formula>A1&lt;&gt;IV65000</formula>
    </cfRule>
  </conditionalFormatting>
  <conditionalFormatting sqref="B49:B52">
    <cfRule type="expression" dxfId="15513" priority="58">
      <formula>A1&lt;&gt;IV65000</formula>
    </cfRule>
  </conditionalFormatting>
  <conditionalFormatting sqref="B53:B55">
    <cfRule type="expression" dxfId="15512" priority="63">
      <formula>A1&lt;&gt;IV65000</formula>
    </cfRule>
  </conditionalFormatting>
  <conditionalFormatting sqref="B56:B61">
    <cfRule type="expression" dxfId="15511" priority="68">
      <formula>A1&lt;&gt;IV65000</formula>
    </cfRule>
  </conditionalFormatting>
  <conditionalFormatting sqref="B62:B68">
    <cfRule type="expression" dxfId="15510" priority="76">
      <formula>A1&lt;&gt;IV65000</formula>
    </cfRule>
  </conditionalFormatting>
  <conditionalFormatting sqref="B69:B72">
    <cfRule type="expression" dxfId="15509" priority="85">
      <formula>A1&lt;&gt;IV65000</formula>
    </cfRule>
  </conditionalFormatting>
  <conditionalFormatting sqref="B74:B78">
    <cfRule type="expression" dxfId="15508" priority="91">
      <formula>A1&lt;&gt;IV65000</formula>
    </cfRule>
  </conditionalFormatting>
  <conditionalFormatting sqref="B79:B83">
    <cfRule type="expression" dxfId="15507" priority="96">
      <formula>A1&lt;&gt;IV65000</formula>
    </cfRule>
  </conditionalFormatting>
  <conditionalFormatting sqref="B84:B88">
    <cfRule type="expression" dxfId="15506" priority="101">
      <formula>A1&lt;&gt;IV65000</formula>
    </cfRule>
  </conditionalFormatting>
  <conditionalFormatting sqref="B89:B93">
    <cfRule type="expression" dxfId="15505" priority="106">
      <formula>A1&lt;&gt;IV65000</formula>
    </cfRule>
  </conditionalFormatting>
  <conditionalFormatting sqref="B7:E7">
    <cfRule type="expression" dxfId="15504" priority="1">
      <formula>A1&lt;&gt;IV65000</formula>
    </cfRule>
  </conditionalFormatting>
  <conditionalFormatting sqref="B20:E20">
    <cfRule type="expression" dxfId="15503" priority="20">
      <formula>A1&lt;&gt;IV65000</formula>
    </cfRule>
  </conditionalFormatting>
  <conditionalFormatting sqref="B73:E73">
    <cfRule type="expression" dxfId="15502" priority="90">
      <formula>A1&lt;&gt;IV65000</formula>
    </cfRule>
  </conditionalFormatting>
  <conditionalFormatting sqref="C10:C11">
    <cfRule type="expression" dxfId="15501" priority="5">
      <formula>A1&lt;&gt;IV65000</formula>
    </cfRule>
  </conditionalFormatting>
  <conditionalFormatting sqref="C12:C13">
    <cfRule type="expression" dxfId="15500" priority="8">
      <formula>A1&lt;&gt;IV65000</formula>
    </cfRule>
  </conditionalFormatting>
  <conditionalFormatting sqref="C16:C17">
    <cfRule type="expression" dxfId="15499" priority="14">
      <formula>A1&lt;&gt;IV65000</formula>
    </cfRule>
  </conditionalFormatting>
  <conditionalFormatting sqref="C18:C19">
    <cfRule type="expression" dxfId="15498" priority="17">
      <formula>A1&lt;&gt;IV65000</formula>
    </cfRule>
  </conditionalFormatting>
  <conditionalFormatting sqref="C25:C28">
    <cfRule type="expression" dxfId="15497" priority="27">
      <formula>A1&lt;&gt;IV65000</formula>
    </cfRule>
  </conditionalFormatting>
  <conditionalFormatting sqref="C29:C32">
    <cfRule type="expression" dxfId="15496" priority="32">
      <formula>A1&lt;&gt;IV65000</formula>
    </cfRule>
  </conditionalFormatting>
  <conditionalFormatting sqref="C33:C36">
    <cfRule type="expression" dxfId="15495" priority="37">
      <formula>A1&lt;&gt;IV65000</formula>
    </cfRule>
  </conditionalFormatting>
  <conditionalFormatting sqref="C41:C44">
    <cfRule type="expression" dxfId="15494" priority="48">
      <formula>A1&lt;&gt;IV65000</formula>
    </cfRule>
  </conditionalFormatting>
  <conditionalFormatting sqref="C45:C48">
    <cfRule type="expression" dxfId="15493" priority="53">
      <formula>A1&lt;&gt;IV65000</formula>
    </cfRule>
  </conditionalFormatting>
  <conditionalFormatting sqref="C54:C55">
    <cfRule type="expression" dxfId="15492" priority="65">
      <formula>A1&lt;&gt;IV65000</formula>
    </cfRule>
  </conditionalFormatting>
  <conditionalFormatting sqref="C60:C61">
    <cfRule type="expression" dxfId="15491" priority="73">
      <formula>A1&lt;&gt;IV65000</formula>
    </cfRule>
  </conditionalFormatting>
  <conditionalFormatting sqref="C64:C65">
    <cfRule type="expression" dxfId="15490" priority="79">
      <formula>A1&lt;&gt;IV65000</formula>
    </cfRule>
  </conditionalFormatting>
  <conditionalFormatting sqref="C75:C78">
    <cfRule type="expression" dxfId="15489" priority="93">
      <formula>A1&lt;&gt;IV65000</formula>
    </cfRule>
  </conditionalFormatting>
  <conditionalFormatting sqref="C80:C83">
    <cfRule type="expression" dxfId="15488" priority="98">
      <formula>A1&lt;&gt;IV65000</formula>
    </cfRule>
  </conditionalFormatting>
  <conditionalFormatting sqref="C85:C88">
    <cfRule type="expression" dxfId="15487" priority="103">
      <formula>A1&lt;&gt;IV65000</formula>
    </cfRule>
  </conditionalFormatting>
  <conditionalFormatting sqref="C90:C93">
    <cfRule type="expression" dxfId="15486" priority="108">
      <formula>A1&lt;&gt;IV65000</formula>
    </cfRule>
  </conditionalFormatting>
  <conditionalFormatting sqref="C8:E8">
    <cfRule type="expression" dxfId="15485" priority="3">
      <formula>A1&lt;&gt;IV65000</formula>
    </cfRule>
  </conditionalFormatting>
  <conditionalFormatting sqref="C9:E9">
    <cfRule type="expression" dxfId="15484" priority="4">
      <formula>A1&lt;&gt;IV65000</formula>
    </cfRule>
  </conditionalFormatting>
  <conditionalFormatting sqref="C14:E14">
    <cfRule type="expression" dxfId="15483" priority="12">
      <formula>A1&lt;&gt;IV65000</formula>
    </cfRule>
  </conditionalFormatting>
  <conditionalFormatting sqref="C15:E15">
    <cfRule type="expression" dxfId="15482" priority="13">
      <formula>A1&lt;&gt;IV65000</formula>
    </cfRule>
  </conditionalFormatting>
  <conditionalFormatting sqref="C21:E21">
    <cfRule type="expression" dxfId="15481" priority="22">
      <formula>A1&lt;&gt;IV65000</formula>
    </cfRule>
  </conditionalFormatting>
  <conditionalFormatting sqref="C22:E22">
    <cfRule type="expression" dxfId="15480" priority="23">
      <formula>A1&lt;&gt;IV65000</formula>
    </cfRule>
  </conditionalFormatting>
  <conditionalFormatting sqref="C23:E23">
    <cfRule type="expression" dxfId="15479" priority="24">
      <formula>A1&lt;&gt;IV65000</formula>
    </cfRule>
  </conditionalFormatting>
  <conditionalFormatting sqref="C24:E24">
    <cfRule type="expression" dxfId="15478" priority="25">
      <formula>A1&lt;&gt;IV65000</formula>
    </cfRule>
  </conditionalFormatting>
  <conditionalFormatting sqref="C37:E37">
    <cfRule type="expression" dxfId="15477" priority="43">
      <formula>A1&lt;&gt;IV65000</formula>
    </cfRule>
  </conditionalFormatting>
  <conditionalFormatting sqref="C38:E38">
    <cfRule type="expression" dxfId="15476" priority="44">
      <formula>A1&lt;&gt;IV65000</formula>
    </cfRule>
  </conditionalFormatting>
  <conditionalFormatting sqref="C39:E39">
    <cfRule type="expression" dxfId="15475" priority="45">
      <formula>A1&lt;&gt;IV65000</formula>
    </cfRule>
  </conditionalFormatting>
  <conditionalFormatting sqref="C40:E40">
    <cfRule type="expression" dxfId="15474" priority="46">
      <formula>A1&lt;&gt;IV65000</formula>
    </cfRule>
  </conditionalFormatting>
  <conditionalFormatting sqref="C49:E49">
    <cfRule type="expression" dxfId="15473" priority="59">
      <formula>A1&lt;&gt;IV65000</formula>
    </cfRule>
  </conditionalFormatting>
  <conditionalFormatting sqref="C50:E50">
    <cfRule type="expression" dxfId="15472" priority="60">
      <formula>A1&lt;&gt;IV65000</formula>
    </cfRule>
  </conditionalFormatting>
  <conditionalFormatting sqref="C51:E51">
    <cfRule type="expression" dxfId="15471" priority="61">
      <formula>A1&lt;&gt;IV65000</formula>
    </cfRule>
  </conditionalFormatting>
  <conditionalFormatting sqref="C52:E52">
    <cfRule type="expression" dxfId="15470" priority="62">
      <formula>A1&lt;&gt;IV65000</formula>
    </cfRule>
  </conditionalFormatting>
  <conditionalFormatting sqref="C53:E53">
    <cfRule type="expression" dxfId="15469" priority="64">
      <formula>A1&lt;&gt;IV65000</formula>
    </cfRule>
  </conditionalFormatting>
  <conditionalFormatting sqref="C56:E56">
    <cfRule type="expression" dxfId="15468" priority="69">
      <formula>A1&lt;&gt;IV65000</formula>
    </cfRule>
  </conditionalFormatting>
  <conditionalFormatting sqref="C57:E57">
    <cfRule type="expression" dxfId="15467" priority="70">
      <formula>A1&lt;&gt;IV65000</formula>
    </cfRule>
  </conditionalFormatting>
  <conditionalFormatting sqref="C58:E58">
    <cfRule type="expression" dxfId="15466" priority="71">
      <formula>A1&lt;&gt;IV65000</formula>
    </cfRule>
  </conditionalFormatting>
  <conditionalFormatting sqref="C59:E59">
    <cfRule type="expression" dxfId="15465" priority="72">
      <formula>A1&lt;&gt;IV65000</formula>
    </cfRule>
  </conditionalFormatting>
  <conditionalFormatting sqref="C62:E62">
    <cfRule type="expression" dxfId="15464" priority="77">
      <formula>A1&lt;&gt;IV65000</formula>
    </cfRule>
  </conditionalFormatting>
  <conditionalFormatting sqref="C63:E63">
    <cfRule type="expression" dxfId="15463" priority="78">
      <formula>A1&lt;&gt;IV65000</formula>
    </cfRule>
  </conditionalFormatting>
  <conditionalFormatting sqref="C66:E66">
    <cfRule type="expression" dxfId="15462" priority="82">
      <formula>A1&lt;&gt;IV65000</formula>
    </cfRule>
  </conditionalFormatting>
  <conditionalFormatting sqref="C67:E67">
    <cfRule type="expression" dxfId="15461" priority="83">
      <formula>A1&lt;&gt;IV65000</formula>
    </cfRule>
  </conditionalFormatting>
  <conditionalFormatting sqref="C68:E68">
    <cfRule type="expression" dxfId="15460" priority="84">
      <formula>A1&lt;&gt;IV65000</formula>
    </cfRule>
  </conditionalFormatting>
  <conditionalFormatting sqref="C69:E69">
    <cfRule type="expression" dxfId="15459" priority="86">
      <formula>A1&lt;&gt;IV65000</formula>
    </cfRule>
  </conditionalFormatting>
  <conditionalFormatting sqref="C70:E70">
    <cfRule type="expression" dxfId="15458" priority="87">
      <formula>A1&lt;&gt;IV65000</formula>
    </cfRule>
  </conditionalFormatting>
  <conditionalFormatting sqref="C71:E71">
    <cfRule type="expression" dxfId="15457" priority="88">
      <formula>A1&lt;&gt;IV65000</formula>
    </cfRule>
  </conditionalFormatting>
  <conditionalFormatting sqref="C72:E72">
    <cfRule type="expression" dxfId="15456" priority="89">
      <formula>A1&lt;&gt;IV65000</formula>
    </cfRule>
  </conditionalFormatting>
  <conditionalFormatting sqref="C74:E74">
    <cfRule type="expression" dxfId="15455" priority="92">
      <formula>A1&lt;&gt;IV65000</formula>
    </cfRule>
  </conditionalFormatting>
  <conditionalFormatting sqref="C79:E79">
    <cfRule type="expression" dxfId="15454" priority="97">
      <formula>A1&lt;&gt;IV65000</formula>
    </cfRule>
  </conditionalFormatting>
  <conditionalFormatting sqref="C84:E84">
    <cfRule type="expression" dxfId="15453" priority="102">
      <formula>A1&lt;&gt;IV65000</formula>
    </cfRule>
  </conditionalFormatting>
  <conditionalFormatting sqref="C89:E89">
    <cfRule type="expression" dxfId="15452" priority="107">
      <formula>A1&lt;&gt;IV65000</formula>
    </cfRule>
  </conditionalFormatting>
  <conditionalFormatting sqref="D76:D78">
    <cfRule type="expression" dxfId="15451" priority="95">
      <formula>A1&lt;&gt;IV65000</formula>
    </cfRule>
  </conditionalFormatting>
  <conditionalFormatting sqref="D81:D83">
    <cfRule type="expression" dxfId="15450" priority="100">
      <formula>A1&lt;&gt;IV65000</formula>
    </cfRule>
  </conditionalFormatting>
  <conditionalFormatting sqref="D86:D88">
    <cfRule type="expression" dxfId="15449" priority="105">
      <formula>A1&lt;&gt;IV65000</formula>
    </cfRule>
  </conditionalFormatting>
  <conditionalFormatting sqref="D91:D93">
    <cfRule type="expression" dxfId="15448" priority="110">
      <formula>A1&lt;&gt;IV65000</formula>
    </cfRule>
  </conditionalFormatting>
  <conditionalFormatting sqref="D10:E10">
    <cfRule type="expression" dxfId="15447" priority="6">
      <formula>A1&lt;&gt;IV65000</formula>
    </cfRule>
  </conditionalFormatting>
  <conditionalFormatting sqref="D11:E11">
    <cfRule type="expression" dxfId="15446" priority="7">
      <formula>A1&lt;&gt;IV65000</formula>
    </cfRule>
  </conditionalFormatting>
  <conditionalFormatting sqref="D12:E12">
    <cfRule type="expression" dxfId="15445" priority="9">
      <formula>A1&lt;&gt;IV65000</formula>
    </cfRule>
  </conditionalFormatting>
  <conditionalFormatting sqref="D13:E13">
    <cfRule type="expression" dxfId="15444" priority="10">
      <formula>A1&lt;&gt;IV65000</formula>
    </cfRule>
  </conditionalFormatting>
  <conditionalFormatting sqref="D16:E16">
    <cfRule type="expression" dxfId="15443" priority="15">
      <formula>A1&lt;&gt;IV65000</formula>
    </cfRule>
  </conditionalFormatting>
  <conditionalFormatting sqref="D17:E17">
    <cfRule type="expression" dxfId="15442" priority="16">
      <formula>A1&lt;&gt;IV65000</formula>
    </cfRule>
  </conditionalFormatting>
  <conditionalFormatting sqref="D18:E18">
    <cfRule type="expression" dxfId="15441" priority="18">
      <formula>A1&lt;&gt;IV65000</formula>
    </cfRule>
  </conditionalFormatting>
  <conditionalFormatting sqref="D19:E19">
    <cfRule type="expression" dxfId="15440" priority="19">
      <formula>A1&lt;&gt;IV65000</formula>
    </cfRule>
  </conditionalFormatting>
  <conditionalFormatting sqref="D25:E25">
    <cfRule type="expression" dxfId="15439" priority="28">
      <formula>A1&lt;&gt;IV65000</formula>
    </cfRule>
  </conditionalFormatting>
  <conditionalFormatting sqref="D26:E26">
    <cfRule type="expression" dxfId="15438" priority="29">
      <formula>A1&lt;&gt;IV65000</formula>
    </cfRule>
  </conditionalFormatting>
  <conditionalFormatting sqref="D27:E27">
    <cfRule type="expression" dxfId="15437" priority="30">
      <formula>A1&lt;&gt;IV65000</formula>
    </cfRule>
  </conditionalFormatting>
  <conditionalFormatting sqref="D28:E28">
    <cfRule type="expression" dxfId="15436" priority="31">
      <formula>A1&lt;&gt;IV65000</formula>
    </cfRule>
  </conditionalFormatting>
  <conditionalFormatting sqref="D29:E29">
    <cfRule type="expression" dxfId="15435" priority="33">
      <formula>A1&lt;&gt;IV65000</formula>
    </cfRule>
  </conditionalFormatting>
  <conditionalFormatting sqref="D30:E30">
    <cfRule type="expression" dxfId="15434" priority="34">
      <formula>A1&lt;&gt;IV65000</formula>
    </cfRule>
  </conditionalFormatting>
  <conditionalFormatting sqref="D31:E31">
    <cfRule type="expression" dxfId="15433" priority="35">
      <formula>A1&lt;&gt;IV65000</formula>
    </cfRule>
  </conditionalFormatting>
  <conditionalFormatting sqref="D32:E32">
    <cfRule type="expression" dxfId="15432" priority="36">
      <formula>A1&lt;&gt;IV65000</formula>
    </cfRule>
  </conditionalFormatting>
  <conditionalFormatting sqref="D33:E33">
    <cfRule type="expression" dxfId="15431" priority="38">
      <formula>A1&lt;&gt;IV65000</formula>
    </cfRule>
  </conditionalFormatting>
  <conditionalFormatting sqref="D34:E34">
    <cfRule type="expression" dxfId="15430" priority="39">
      <formula>A1&lt;&gt;IV65000</formula>
    </cfRule>
  </conditionalFormatting>
  <conditionalFormatting sqref="D35:E35">
    <cfRule type="expression" dxfId="15429" priority="40">
      <formula>A1&lt;&gt;IV65000</formula>
    </cfRule>
  </conditionalFormatting>
  <conditionalFormatting sqref="D36:E36">
    <cfRule type="expression" dxfId="15428" priority="41">
      <formula>A1&lt;&gt;IV65000</formula>
    </cfRule>
  </conditionalFormatting>
  <conditionalFormatting sqref="D41:E41">
    <cfRule type="expression" dxfId="15427" priority="49">
      <formula>A1&lt;&gt;IV65000</formula>
    </cfRule>
  </conditionalFormatting>
  <conditionalFormatting sqref="D42:E42">
    <cfRule type="expression" dxfId="15426" priority="50">
      <formula>A1&lt;&gt;IV65000</formula>
    </cfRule>
  </conditionalFormatting>
  <conditionalFormatting sqref="D43:E43">
    <cfRule type="expression" dxfId="15425" priority="51">
      <formula>A1&lt;&gt;IV65000</formula>
    </cfRule>
  </conditionalFormatting>
  <conditionalFormatting sqref="D44:E44">
    <cfRule type="expression" dxfId="15424" priority="52">
      <formula>A1&lt;&gt;IV65000</formula>
    </cfRule>
  </conditionalFormatting>
  <conditionalFormatting sqref="D45:E45">
    <cfRule type="expression" dxfId="15423" priority="54">
      <formula>A1&lt;&gt;IV65000</formula>
    </cfRule>
  </conditionalFormatting>
  <conditionalFormatting sqref="D46:E46">
    <cfRule type="expression" dxfId="15422" priority="55">
      <formula>A1&lt;&gt;IV65000</formula>
    </cfRule>
  </conditionalFormatting>
  <conditionalFormatting sqref="D47:E47">
    <cfRule type="expression" dxfId="15421" priority="56">
      <formula>A1&lt;&gt;IV65000</formula>
    </cfRule>
  </conditionalFormatting>
  <conditionalFormatting sqref="D48:E48">
    <cfRule type="expression" dxfId="15420" priority="57">
      <formula>A1&lt;&gt;IV65000</formula>
    </cfRule>
  </conditionalFormatting>
  <conditionalFormatting sqref="D54:E54">
    <cfRule type="expression" dxfId="15419" priority="66">
      <formula>A1&lt;&gt;IV65000</formula>
    </cfRule>
  </conditionalFormatting>
  <conditionalFormatting sqref="D55:E55">
    <cfRule type="expression" dxfId="15418" priority="67">
      <formula>A1&lt;&gt;IV65000</formula>
    </cfRule>
  </conditionalFormatting>
  <conditionalFormatting sqref="D60:E60">
    <cfRule type="expression" dxfId="15417" priority="74">
      <formula>A1&lt;&gt;IV65000</formula>
    </cfRule>
  </conditionalFormatting>
  <conditionalFormatting sqref="D61:E61">
    <cfRule type="expression" dxfId="15416" priority="75">
      <formula>A1&lt;&gt;IV65000</formula>
    </cfRule>
  </conditionalFormatting>
  <conditionalFormatting sqref="D64:E64">
    <cfRule type="expression" dxfId="15415" priority="80">
      <formula>A1&lt;&gt;IV65000</formula>
    </cfRule>
  </conditionalFormatting>
  <conditionalFormatting sqref="D65:E65">
    <cfRule type="expression" dxfId="15414" priority="81">
      <formula>A1&lt;&gt;IV65000</formula>
    </cfRule>
  </conditionalFormatting>
  <conditionalFormatting sqref="D75:E75">
    <cfRule type="expression" dxfId="15413" priority="94">
      <formula>A1&lt;&gt;IV65000</formula>
    </cfRule>
  </conditionalFormatting>
  <conditionalFormatting sqref="D80:E80">
    <cfRule type="expression" dxfId="15412" priority="99">
      <formula>A1&lt;&gt;IV65000</formula>
    </cfRule>
  </conditionalFormatting>
  <conditionalFormatting sqref="D85:E85">
    <cfRule type="expression" dxfId="15411" priority="104">
      <formula>A1&lt;&gt;IV65000</formula>
    </cfRule>
  </conditionalFormatting>
  <conditionalFormatting sqref="D90:E90">
    <cfRule type="expression" dxfId="15410" priority="109">
      <formula>A1&lt;&gt;IV65000</formula>
    </cfRule>
  </conditionalFormatting>
  <hyperlinks>
    <hyperlink ref="B104" r:id="rId1" xr:uid="{56106C2F-A518-43BB-B023-6A3FAD2CFA19}"/>
    <hyperlink ref="E104" r:id="rId2" xr:uid="{B586B639-D7FE-4CEA-BFA9-26A2E8CACBB7}"/>
    <hyperlink ref="A2" location="Obsah!A1" display="Zpět na obsah" xr:uid="{D7EC344B-F452-4983-9B14-A1CA5D114B98}"/>
  </hyperlinks>
  <pageMargins left="0.7" right="0.7" top="0.75" bottom="0.75" header="0.3" footer="0.3"/>
</worksheet>
</file>

<file path=xl/worksheets/sheet4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6EDA0D-E4AE-471C-9701-51B97A4EB69C}">
  <dimension ref="A1:U187"/>
  <sheetViews>
    <sheetView workbookViewId="0">
      <selection activeCell="B3" sqref="B3"/>
    </sheetView>
  </sheetViews>
  <sheetFormatPr defaultRowHeight="12.75" x14ac:dyDescent="0.2"/>
  <cols>
    <col min="1" max="1" width="9.140625" style="2"/>
    <col min="2" max="2" width="14.42578125" style="2" customWidth="1"/>
    <col min="3" max="3" width="14" style="2" customWidth="1"/>
    <col min="4" max="4" width="16.28515625" style="2" customWidth="1"/>
    <col min="5" max="5" width="10" style="2" customWidth="1"/>
    <col min="6" max="21" width="10.7109375" style="2" customWidth="1"/>
    <col min="22" max="16384" width="9.140625" style="2"/>
  </cols>
  <sheetData>
    <row r="1" spans="1:21" x14ac:dyDescent="0.2">
      <c r="A1" s="2" t="s">
        <v>0</v>
      </c>
    </row>
    <row r="2" spans="1:21" ht="15" x14ac:dyDescent="0.25">
      <c r="A2" s="64" t="s">
        <v>1473</v>
      </c>
    </row>
    <row r="3" spans="1:21" x14ac:dyDescent="0.2">
      <c r="B3" s="3" t="s">
        <v>1101</v>
      </c>
    </row>
    <row r="4" spans="1:21" x14ac:dyDescent="0.2">
      <c r="T4" s="4" t="s">
        <v>44</v>
      </c>
      <c r="U4" s="2" t="s">
        <v>1053</v>
      </c>
    </row>
    <row r="6" spans="1:21" ht="38.25" x14ac:dyDescent="0.2">
      <c r="B6" s="66" t="s">
        <v>5</v>
      </c>
      <c r="C6" s="67"/>
      <c r="D6" s="67"/>
      <c r="E6" s="67"/>
      <c r="F6" s="67"/>
      <c r="G6" s="18" t="s">
        <v>45</v>
      </c>
      <c r="H6" s="6" t="s">
        <v>46</v>
      </c>
      <c r="I6" s="6" t="s">
        <v>47</v>
      </c>
      <c r="J6" s="6" t="s">
        <v>48</v>
      </c>
      <c r="K6" s="6" t="s">
        <v>49</v>
      </c>
      <c r="L6" s="6" t="s">
        <v>50</v>
      </c>
      <c r="M6" s="6" t="s">
        <v>51</v>
      </c>
      <c r="N6" s="6" t="s">
        <v>52</v>
      </c>
      <c r="O6" s="6" t="s">
        <v>53</v>
      </c>
      <c r="P6" s="6" t="s">
        <v>54</v>
      </c>
      <c r="Q6" s="6" t="s">
        <v>55</v>
      </c>
      <c r="R6" s="6" t="s">
        <v>56</v>
      </c>
      <c r="S6" s="6" t="s">
        <v>57</v>
      </c>
      <c r="T6" s="6" t="s">
        <v>58</v>
      </c>
      <c r="U6" s="7" t="s">
        <v>59</v>
      </c>
    </row>
    <row r="7" spans="1:21" x14ac:dyDescent="0.2">
      <c r="B7" s="68" t="s">
        <v>1054</v>
      </c>
      <c r="C7" s="71" t="s">
        <v>1055</v>
      </c>
      <c r="D7" s="73" t="s">
        <v>1053</v>
      </c>
      <c r="E7" s="67"/>
      <c r="F7" s="67"/>
      <c r="G7" s="9">
        <v>5398</v>
      </c>
      <c r="H7" s="9">
        <v>443</v>
      </c>
      <c r="I7" s="9">
        <v>821</v>
      </c>
      <c r="J7" s="9">
        <v>334</v>
      </c>
      <c r="K7" s="9">
        <v>281</v>
      </c>
      <c r="L7" s="9">
        <v>128</v>
      </c>
      <c r="M7" s="9">
        <v>360</v>
      </c>
      <c r="N7" s="9">
        <v>234</v>
      </c>
      <c r="O7" s="9">
        <v>317</v>
      </c>
      <c r="P7" s="9">
        <v>322</v>
      </c>
      <c r="Q7" s="9">
        <v>293</v>
      </c>
      <c r="R7" s="9">
        <v>686</v>
      </c>
      <c r="S7" s="9">
        <v>390</v>
      </c>
      <c r="T7" s="9">
        <v>319</v>
      </c>
      <c r="U7" s="10">
        <v>470</v>
      </c>
    </row>
    <row r="8" spans="1:21" x14ac:dyDescent="0.2">
      <c r="B8" s="67"/>
      <c r="C8" s="67"/>
      <c r="D8" s="73" t="s">
        <v>1049</v>
      </c>
      <c r="E8" s="67"/>
      <c r="F8" s="67"/>
      <c r="G8" s="9">
        <v>5304</v>
      </c>
      <c r="H8" s="9">
        <v>427</v>
      </c>
      <c r="I8" s="9">
        <v>797</v>
      </c>
      <c r="J8" s="9">
        <v>324</v>
      </c>
      <c r="K8" s="9">
        <v>279</v>
      </c>
      <c r="L8" s="9">
        <v>124</v>
      </c>
      <c r="M8" s="9">
        <v>360</v>
      </c>
      <c r="N8" s="9">
        <v>235</v>
      </c>
      <c r="O8" s="9">
        <v>314</v>
      </c>
      <c r="P8" s="9">
        <v>319</v>
      </c>
      <c r="Q8" s="9">
        <v>288</v>
      </c>
      <c r="R8" s="9">
        <v>671</v>
      </c>
      <c r="S8" s="9">
        <v>388</v>
      </c>
      <c r="T8" s="9">
        <v>316</v>
      </c>
      <c r="U8" s="10">
        <v>462</v>
      </c>
    </row>
    <row r="9" spans="1:21" x14ac:dyDescent="0.2">
      <c r="B9" s="67"/>
      <c r="C9" s="71" t="s">
        <v>1056</v>
      </c>
      <c r="D9" s="73" t="s">
        <v>1053</v>
      </c>
      <c r="E9" s="67"/>
      <c r="F9" s="67"/>
      <c r="G9" s="9">
        <v>17248</v>
      </c>
      <c r="H9" s="9">
        <v>1979</v>
      </c>
      <c r="I9" s="9">
        <v>2487</v>
      </c>
      <c r="J9" s="9">
        <v>1075</v>
      </c>
      <c r="K9" s="9">
        <v>914</v>
      </c>
      <c r="L9" s="9">
        <v>397</v>
      </c>
      <c r="M9" s="9">
        <v>1192</v>
      </c>
      <c r="N9" s="9">
        <v>738</v>
      </c>
      <c r="O9" s="9">
        <v>902</v>
      </c>
      <c r="P9" s="9">
        <v>832</v>
      </c>
      <c r="Q9" s="9">
        <v>873</v>
      </c>
      <c r="R9" s="9">
        <v>1974</v>
      </c>
      <c r="S9" s="9">
        <v>1104</v>
      </c>
      <c r="T9" s="9">
        <v>928</v>
      </c>
      <c r="U9" s="10">
        <v>1853</v>
      </c>
    </row>
    <row r="10" spans="1:21" x14ac:dyDescent="0.2">
      <c r="B10" s="67"/>
      <c r="C10" s="67"/>
      <c r="D10" s="73" t="s">
        <v>1049</v>
      </c>
      <c r="E10" s="67"/>
      <c r="F10" s="67"/>
      <c r="G10" s="9">
        <v>16295</v>
      </c>
      <c r="H10" s="9">
        <v>1879</v>
      </c>
      <c r="I10" s="9">
        <v>2306</v>
      </c>
      <c r="J10" s="9">
        <v>1020</v>
      </c>
      <c r="K10" s="9">
        <v>858</v>
      </c>
      <c r="L10" s="9">
        <v>385</v>
      </c>
      <c r="M10" s="9">
        <v>1148</v>
      </c>
      <c r="N10" s="9">
        <v>697</v>
      </c>
      <c r="O10" s="9">
        <v>859</v>
      </c>
      <c r="P10" s="9">
        <v>792</v>
      </c>
      <c r="Q10" s="9">
        <v>815</v>
      </c>
      <c r="R10" s="9">
        <v>1856</v>
      </c>
      <c r="S10" s="9">
        <v>1041</v>
      </c>
      <c r="T10" s="9">
        <v>870</v>
      </c>
      <c r="U10" s="10">
        <v>1769</v>
      </c>
    </row>
    <row r="11" spans="1:21" x14ac:dyDescent="0.2">
      <c r="B11" s="67"/>
      <c r="C11" s="71" t="s">
        <v>1057</v>
      </c>
      <c r="D11" s="71" t="s">
        <v>132</v>
      </c>
      <c r="E11" s="73" t="s">
        <v>1053</v>
      </c>
      <c r="F11" s="67"/>
      <c r="G11" s="9">
        <v>364491</v>
      </c>
      <c r="H11" s="9">
        <v>42771</v>
      </c>
      <c r="I11" s="9">
        <v>52957</v>
      </c>
      <c r="J11" s="9">
        <v>23216</v>
      </c>
      <c r="K11" s="9">
        <v>19496</v>
      </c>
      <c r="L11" s="9">
        <v>8402</v>
      </c>
      <c r="M11" s="9">
        <v>24224</v>
      </c>
      <c r="N11" s="9">
        <v>15158</v>
      </c>
      <c r="O11" s="9">
        <v>18391</v>
      </c>
      <c r="P11" s="9">
        <v>18266</v>
      </c>
      <c r="Q11" s="9">
        <v>18185</v>
      </c>
      <c r="R11" s="9">
        <v>41868</v>
      </c>
      <c r="S11" s="9">
        <v>22640</v>
      </c>
      <c r="T11" s="9">
        <v>19985</v>
      </c>
      <c r="U11" s="10">
        <v>38932</v>
      </c>
    </row>
    <row r="12" spans="1:21" x14ac:dyDescent="0.2">
      <c r="B12" s="67"/>
      <c r="C12" s="67"/>
      <c r="D12" s="67"/>
      <c r="E12" s="73" t="s">
        <v>1049</v>
      </c>
      <c r="F12" s="67"/>
      <c r="G12" s="9">
        <v>364909</v>
      </c>
      <c r="H12" s="9">
        <v>43260</v>
      </c>
      <c r="I12" s="9">
        <v>51347</v>
      </c>
      <c r="J12" s="9">
        <v>23017</v>
      </c>
      <c r="K12" s="9">
        <v>18845</v>
      </c>
      <c r="L12" s="9">
        <v>8766</v>
      </c>
      <c r="M12" s="9">
        <v>25071</v>
      </c>
      <c r="N12" s="9">
        <v>15228</v>
      </c>
      <c r="O12" s="9">
        <v>19137</v>
      </c>
      <c r="P12" s="9">
        <v>18391</v>
      </c>
      <c r="Q12" s="9">
        <v>17965</v>
      </c>
      <c r="R12" s="9">
        <v>41796</v>
      </c>
      <c r="S12" s="9">
        <v>22931</v>
      </c>
      <c r="T12" s="9">
        <v>19999</v>
      </c>
      <c r="U12" s="10">
        <v>39156</v>
      </c>
    </row>
    <row r="13" spans="1:21" x14ac:dyDescent="0.2">
      <c r="B13" s="67"/>
      <c r="C13" s="67"/>
      <c r="D13" s="71" t="s">
        <v>1058</v>
      </c>
      <c r="E13" s="73" t="s">
        <v>1053</v>
      </c>
      <c r="F13" s="67"/>
      <c r="G13" s="9">
        <v>176147</v>
      </c>
      <c r="H13" s="9">
        <v>20748</v>
      </c>
      <c r="I13" s="9">
        <v>25603</v>
      </c>
      <c r="J13" s="9">
        <v>11222</v>
      </c>
      <c r="K13" s="9">
        <v>9434</v>
      </c>
      <c r="L13" s="9">
        <v>4150</v>
      </c>
      <c r="M13" s="9">
        <v>11790</v>
      </c>
      <c r="N13" s="9">
        <v>7368</v>
      </c>
      <c r="O13" s="9">
        <v>8768</v>
      </c>
      <c r="P13" s="9">
        <v>8740</v>
      </c>
      <c r="Q13" s="9">
        <v>8725</v>
      </c>
      <c r="R13" s="9">
        <v>20230</v>
      </c>
      <c r="S13" s="9">
        <v>10946</v>
      </c>
      <c r="T13" s="9">
        <v>9635</v>
      </c>
      <c r="U13" s="10">
        <v>18788</v>
      </c>
    </row>
    <row r="14" spans="1:21" x14ac:dyDescent="0.2">
      <c r="B14" s="67"/>
      <c r="C14" s="67"/>
      <c r="D14" s="67"/>
      <c r="E14" s="73" t="s">
        <v>1049</v>
      </c>
      <c r="F14" s="67"/>
      <c r="G14" s="9">
        <v>175540</v>
      </c>
      <c r="H14" s="9">
        <v>20897</v>
      </c>
      <c r="I14" s="9">
        <v>24701</v>
      </c>
      <c r="J14" s="9">
        <v>10945</v>
      </c>
      <c r="K14" s="9">
        <v>9034</v>
      </c>
      <c r="L14" s="9">
        <v>4243</v>
      </c>
      <c r="M14" s="9">
        <v>12170</v>
      </c>
      <c r="N14" s="9">
        <v>7214</v>
      </c>
      <c r="O14" s="9">
        <v>9218</v>
      </c>
      <c r="P14" s="9">
        <v>8845</v>
      </c>
      <c r="Q14" s="9">
        <v>8705</v>
      </c>
      <c r="R14" s="9">
        <v>20126</v>
      </c>
      <c r="S14" s="9">
        <v>10914</v>
      </c>
      <c r="T14" s="9">
        <v>9650</v>
      </c>
      <c r="U14" s="10">
        <v>18878</v>
      </c>
    </row>
    <row r="15" spans="1:21" x14ac:dyDescent="0.2">
      <c r="B15" s="67"/>
      <c r="C15" s="71" t="s">
        <v>1059</v>
      </c>
      <c r="D15" s="71" t="s">
        <v>132</v>
      </c>
      <c r="E15" s="73" t="s">
        <v>1053</v>
      </c>
      <c r="F15" s="67"/>
      <c r="G15" s="9">
        <v>35068.800000000003</v>
      </c>
      <c r="H15" s="9">
        <v>4104.1000000000004</v>
      </c>
      <c r="I15" s="9">
        <v>5046.7</v>
      </c>
      <c r="J15" s="9">
        <v>2170.4</v>
      </c>
      <c r="K15" s="9">
        <v>1839.1</v>
      </c>
      <c r="L15" s="9">
        <v>816.1</v>
      </c>
      <c r="M15" s="9">
        <v>2452.9</v>
      </c>
      <c r="N15" s="9">
        <v>1506.8</v>
      </c>
      <c r="O15" s="9">
        <v>1827.7</v>
      </c>
      <c r="P15" s="9">
        <v>1734</v>
      </c>
      <c r="Q15" s="9">
        <v>1750.1</v>
      </c>
      <c r="R15" s="9">
        <v>3990.7</v>
      </c>
      <c r="S15" s="9">
        <v>2211.6</v>
      </c>
      <c r="T15" s="9">
        <v>1859</v>
      </c>
      <c r="U15" s="10">
        <v>3759.6</v>
      </c>
    </row>
    <row r="16" spans="1:21" x14ac:dyDescent="0.2">
      <c r="B16" s="67"/>
      <c r="C16" s="67"/>
      <c r="D16" s="67"/>
      <c r="E16" s="73" t="s">
        <v>1049</v>
      </c>
      <c r="F16" s="67"/>
      <c r="G16" s="9">
        <v>32372.6</v>
      </c>
      <c r="H16" s="9">
        <v>3821.2</v>
      </c>
      <c r="I16" s="9">
        <v>4585.5</v>
      </c>
      <c r="J16" s="9">
        <v>2015.2</v>
      </c>
      <c r="K16" s="9">
        <v>1705.6</v>
      </c>
      <c r="L16" s="9">
        <v>775.8</v>
      </c>
      <c r="M16" s="9">
        <v>2317.1</v>
      </c>
      <c r="N16" s="9">
        <v>1389.3</v>
      </c>
      <c r="O16" s="9">
        <v>1692.9</v>
      </c>
      <c r="P16" s="9">
        <v>1603.5</v>
      </c>
      <c r="Q16" s="9">
        <v>1595.6</v>
      </c>
      <c r="R16" s="9">
        <v>3651.6</v>
      </c>
      <c r="S16" s="9">
        <v>2015.9</v>
      </c>
      <c r="T16" s="9">
        <v>1714.5</v>
      </c>
      <c r="U16" s="10">
        <v>3488.9</v>
      </c>
    </row>
    <row r="17" spans="2:21" x14ac:dyDescent="0.2">
      <c r="B17" s="67"/>
      <c r="C17" s="67"/>
      <c r="D17" s="71" t="s">
        <v>1102</v>
      </c>
      <c r="E17" s="73" t="s">
        <v>1053</v>
      </c>
      <c r="F17" s="67"/>
      <c r="G17" s="9">
        <v>34829.699999999997</v>
      </c>
      <c r="H17" s="9">
        <v>4047.7</v>
      </c>
      <c r="I17" s="9">
        <v>5019.2</v>
      </c>
      <c r="J17" s="9">
        <v>2154.1999999999998</v>
      </c>
      <c r="K17" s="9">
        <v>1826.8</v>
      </c>
      <c r="L17" s="9">
        <v>813.1</v>
      </c>
      <c r="M17" s="9">
        <v>2440.8000000000002</v>
      </c>
      <c r="N17" s="9">
        <v>1501.7</v>
      </c>
      <c r="O17" s="9">
        <v>1815.7</v>
      </c>
      <c r="P17" s="9">
        <v>1719.8</v>
      </c>
      <c r="Q17" s="9">
        <v>1744.4</v>
      </c>
      <c r="R17" s="9">
        <v>3971.8</v>
      </c>
      <c r="S17" s="9">
        <v>2195</v>
      </c>
      <c r="T17" s="9">
        <v>1848.4</v>
      </c>
      <c r="U17" s="10">
        <v>3731.1</v>
      </c>
    </row>
    <row r="18" spans="2:21" x14ac:dyDescent="0.2">
      <c r="B18" s="67"/>
      <c r="C18" s="67"/>
      <c r="D18" s="67"/>
      <c r="E18" s="73" t="s">
        <v>1049</v>
      </c>
      <c r="F18" s="67"/>
      <c r="G18" s="9">
        <v>32171.5</v>
      </c>
      <c r="H18" s="9">
        <v>3770.5</v>
      </c>
      <c r="I18" s="9">
        <v>4564.1000000000004</v>
      </c>
      <c r="J18" s="9">
        <v>2005.2</v>
      </c>
      <c r="K18" s="9">
        <v>1691.1</v>
      </c>
      <c r="L18" s="9">
        <v>772.3</v>
      </c>
      <c r="M18" s="9">
        <v>2306</v>
      </c>
      <c r="N18" s="9">
        <v>1383.1</v>
      </c>
      <c r="O18" s="9">
        <v>1682.9</v>
      </c>
      <c r="P18" s="9">
        <v>1586.7</v>
      </c>
      <c r="Q18" s="9">
        <v>1590.6</v>
      </c>
      <c r="R18" s="9">
        <v>3637.6</v>
      </c>
      <c r="S18" s="9">
        <v>2005</v>
      </c>
      <c r="T18" s="9">
        <v>1705.5</v>
      </c>
      <c r="U18" s="10">
        <v>3470.9</v>
      </c>
    </row>
    <row r="19" spans="2:21" x14ac:dyDescent="0.2">
      <c r="B19" s="68" t="s">
        <v>1060</v>
      </c>
      <c r="C19" s="71" t="s">
        <v>1055</v>
      </c>
      <c r="D19" s="73" t="s">
        <v>1053</v>
      </c>
      <c r="E19" s="67"/>
      <c r="F19" s="67"/>
      <c r="G19" s="9">
        <v>4276</v>
      </c>
      <c r="H19" s="9">
        <v>292</v>
      </c>
      <c r="I19" s="9">
        <v>583</v>
      </c>
      <c r="J19" s="9">
        <v>271</v>
      </c>
      <c r="K19" s="9">
        <v>227</v>
      </c>
      <c r="L19" s="9">
        <v>109</v>
      </c>
      <c r="M19" s="9">
        <v>285</v>
      </c>
      <c r="N19" s="9">
        <v>202</v>
      </c>
      <c r="O19" s="9">
        <v>274</v>
      </c>
      <c r="P19" s="9">
        <v>253</v>
      </c>
      <c r="Q19" s="9">
        <v>273</v>
      </c>
      <c r="R19" s="9">
        <v>492</v>
      </c>
      <c r="S19" s="9">
        <v>303</v>
      </c>
      <c r="T19" s="9">
        <v>264</v>
      </c>
      <c r="U19" s="10">
        <v>448</v>
      </c>
    </row>
    <row r="20" spans="2:21" x14ac:dyDescent="0.2">
      <c r="B20" s="67"/>
      <c r="C20" s="67"/>
      <c r="D20" s="73" t="s">
        <v>1049</v>
      </c>
      <c r="E20" s="67"/>
      <c r="F20" s="67"/>
      <c r="G20" s="9">
        <v>4192</v>
      </c>
      <c r="H20" s="9">
        <v>284</v>
      </c>
      <c r="I20" s="9">
        <v>559</v>
      </c>
      <c r="J20" s="9">
        <v>264</v>
      </c>
      <c r="K20" s="9">
        <v>223</v>
      </c>
      <c r="L20" s="9">
        <v>106</v>
      </c>
      <c r="M20" s="9">
        <v>281</v>
      </c>
      <c r="N20" s="9">
        <v>201</v>
      </c>
      <c r="O20" s="9">
        <v>272</v>
      </c>
      <c r="P20" s="9">
        <v>250</v>
      </c>
      <c r="Q20" s="9">
        <v>267</v>
      </c>
      <c r="R20" s="9">
        <v>485</v>
      </c>
      <c r="S20" s="9">
        <v>296</v>
      </c>
      <c r="T20" s="9">
        <v>260</v>
      </c>
      <c r="U20" s="10">
        <v>444</v>
      </c>
    </row>
    <row r="21" spans="2:21" x14ac:dyDescent="0.2">
      <c r="B21" s="67"/>
      <c r="C21" s="71" t="s">
        <v>1056</v>
      </c>
      <c r="D21" s="73" t="s">
        <v>1053</v>
      </c>
      <c r="E21" s="67"/>
      <c r="F21" s="67"/>
      <c r="G21" s="9">
        <v>51541</v>
      </c>
      <c r="H21" s="9">
        <v>5569</v>
      </c>
      <c r="I21" s="9">
        <v>7173</v>
      </c>
      <c r="J21" s="9">
        <v>3189</v>
      </c>
      <c r="K21" s="9">
        <v>2724</v>
      </c>
      <c r="L21" s="9">
        <v>1362</v>
      </c>
      <c r="M21" s="9">
        <v>3965</v>
      </c>
      <c r="N21" s="9">
        <v>2247</v>
      </c>
      <c r="O21" s="9">
        <v>2744</v>
      </c>
      <c r="P21" s="9">
        <v>2570</v>
      </c>
      <c r="Q21" s="9">
        <v>2498</v>
      </c>
      <c r="R21" s="9">
        <v>5860</v>
      </c>
      <c r="S21" s="9">
        <v>3122</v>
      </c>
      <c r="T21" s="9">
        <v>2849</v>
      </c>
      <c r="U21" s="10">
        <v>5669</v>
      </c>
    </row>
    <row r="22" spans="2:21" x14ac:dyDescent="0.2">
      <c r="B22" s="67"/>
      <c r="C22" s="67"/>
      <c r="D22" s="73" t="s">
        <v>1049</v>
      </c>
      <c r="E22" s="67"/>
      <c r="F22" s="67"/>
      <c r="G22" s="9">
        <v>48117</v>
      </c>
      <c r="H22" s="9">
        <v>5128</v>
      </c>
      <c r="I22" s="9">
        <v>6465</v>
      </c>
      <c r="J22" s="9">
        <v>2935</v>
      </c>
      <c r="K22" s="9">
        <v>2570</v>
      </c>
      <c r="L22" s="9">
        <v>1287</v>
      </c>
      <c r="M22" s="9">
        <v>3862</v>
      </c>
      <c r="N22" s="9">
        <v>2126</v>
      </c>
      <c r="O22" s="9">
        <v>2607</v>
      </c>
      <c r="P22" s="9">
        <v>2398</v>
      </c>
      <c r="Q22" s="9">
        <v>2347</v>
      </c>
      <c r="R22" s="9">
        <v>5343</v>
      </c>
      <c r="S22" s="9">
        <v>2902</v>
      </c>
      <c r="T22" s="9">
        <v>2732</v>
      </c>
      <c r="U22" s="10">
        <v>5415</v>
      </c>
    </row>
    <row r="23" spans="2:21" x14ac:dyDescent="0.2">
      <c r="B23" s="67"/>
      <c r="C23" s="71" t="s">
        <v>1061</v>
      </c>
      <c r="D23" s="71" t="s">
        <v>132</v>
      </c>
      <c r="E23" s="73" t="s">
        <v>1053</v>
      </c>
      <c r="F23" s="67"/>
      <c r="G23" s="9">
        <v>1000346</v>
      </c>
      <c r="H23" s="9">
        <v>120929</v>
      </c>
      <c r="I23" s="9">
        <v>147050</v>
      </c>
      <c r="J23" s="9">
        <v>60138</v>
      </c>
      <c r="K23" s="9">
        <v>54864</v>
      </c>
      <c r="L23" s="9">
        <v>25479</v>
      </c>
      <c r="M23" s="9">
        <v>75611</v>
      </c>
      <c r="N23" s="9">
        <v>43140</v>
      </c>
      <c r="O23" s="9">
        <v>50808</v>
      </c>
      <c r="P23" s="9">
        <v>49197</v>
      </c>
      <c r="Q23" s="9">
        <v>46874</v>
      </c>
      <c r="R23" s="9">
        <v>112908</v>
      </c>
      <c r="S23" s="9">
        <v>56702</v>
      </c>
      <c r="T23" s="9">
        <v>51891</v>
      </c>
      <c r="U23" s="10">
        <v>104755</v>
      </c>
    </row>
    <row r="24" spans="2:21" x14ac:dyDescent="0.2">
      <c r="B24" s="67"/>
      <c r="C24" s="67"/>
      <c r="D24" s="67"/>
      <c r="E24" s="73" t="s">
        <v>1049</v>
      </c>
      <c r="F24" s="67"/>
      <c r="G24" s="9">
        <v>952946</v>
      </c>
      <c r="H24" s="9">
        <v>108638</v>
      </c>
      <c r="I24" s="9">
        <v>133141</v>
      </c>
      <c r="J24" s="9">
        <v>57646</v>
      </c>
      <c r="K24" s="9">
        <v>51990</v>
      </c>
      <c r="L24" s="9">
        <v>25167</v>
      </c>
      <c r="M24" s="9">
        <v>76107</v>
      </c>
      <c r="N24" s="9">
        <v>41663</v>
      </c>
      <c r="O24" s="9">
        <v>49725</v>
      </c>
      <c r="P24" s="9">
        <v>47028</v>
      </c>
      <c r="Q24" s="9">
        <v>45179</v>
      </c>
      <c r="R24" s="9">
        <v>105272</v>
      </c>
      <c r="S24" s="9">
        <v>55684</v>
      </c>
      <c r="T24" s="9">
        <v>50760</v>
      </c>
      <c r="U24" s="10">
        <v>104946</v>
      </c>
    </row>
    <row r="25" spans="2:21" x14ac:dyDescent="0.2">
      <c r="B25" s="67"/>
      <c r="C25" s="67"/>
      <c r="D25" s="71" t="s">
        <v>1058</v>
      </c>
      <c r="E25" s="73" t="s">
        <v>1053</v>
      </c>
      <c r="F25" s="67"/>
      <c r="G25" s="9">
        <v>486396</v>
      </c>
      <c r="H25" s="9">
        <v>58838</v>
      </c>
      <c r="I25" s="9">
        <v>71798</v>
      </c>
      <c r="J25" s="9">
        <v>29087</v>
      </c>
      <c r="K25" s="9">
        <v>26846</v>
      </c>
      <c r="L25" s="9">
        <v>12395</v>
      </c>
      <c r="M25" s="9">
        <v>36608</v>
      </c>
      <c r="N25" s="9">
        <v>20843</v>
      </c>
      <c r="O25" s="9">
        <v>24645</v>
      </c>
      <c r="P25" s="9">
        <v>24053</v>
      </c>
      <c r="Q25" s="9">
        <v>22844</v>
      </c>
      <c r="R25" s="9">
        <v>55056</v>
      </c>
      <c r="S25" s="9">
        <v>27576</v>
      </c>
      <c r="T25" s="9">
        <v>25105</v>
      </c>
      <c r="U25" s="10">
        <v>50702</v>
      </c>
    </row>
    <row r="26" spans="2:21" x14ac:dyDescent="0.2">
      <c r="B26" s="67"/>
      <c r="C26" s="67"/>
      <c r="D26" s="67"/>
      <c r="E26" s="73" t="s">
        <v>1049</v>
      </c>
      <c r="F26" s="67"/>
      <c r="G26" s="9">
        <v>462903</v>
      </c>
      <c r="H26" s="9">
        <v>52791</v>
      </c>
      <c r="I26" s="9">
        <v>64698</v>
      </c>
      <c r="J26" s="9">
        <v>27899</v>
      </c>
      <c r="K26" s="9">
        <v>25458</v>
      </c>
      <c r="L26" s="9">
        <v>12128</v>
      </c>
      <c r="M26" s="9">
        <v>36958</v>
      </c>
      <c r="N26" s="9">
        <v>20340</v>
      </c>
      <c r="O26" s="9">
        <v>23973</v>
      </c>
      <c r="P26" s="9">
        <v>22860</v>
      </c>
      <c r="Q26" s="9">
        <v>21865</v>
      </c>
      <c r="R26" s="9">
        <v>51263</v>
      </c>
      <c r="S26" s="9">
        <v>27170</v>
      </c>
      <c r="T26" s="9">
        <v>24642</v>
      </c>
      <c r="U26" s="10">
        <v>50858</v>
      </c>
    </row>
    <row r="27" spans="2:21" x14ac:dyDescent="0.2">
      <c r="B27" s="67"/>
      <c r="C27" s="71" t="s">
        <v>1059</v>
      </c>
      <c r="D27" s="71" t="s">
        <v>132</v>
      </c>
      <c r="E27" s="73" t="s">
        <v>1053</v>
      </c>
      <c r="F27" s="67"/>
      <c r="G27" s="9">
        <v>74982.399999999994</v>
      </c>
      <c r="H27" s="9">
        <v>8463.2999999999993</v>
      </c>
      <c r="I27" s="9">
        <v>10278.799999999999</v>
      </c>
      <c r="J27" s="9">
        <v>4509.8999999999996</v>
      </c>
      <c r="K27" s="9">
        <v>3916.5</v>
      </c>
      <c r="L27" s="9">
        <v>2012</v>
      </c>
      <c r="M27" s="9">
        <v>5743.8</v>
      </c>
      <c r="N27" s="9">
        <v>3292.8</v>
      </c>
      <c r="O27" s="9">
        <v>3995.5</v>
      </c>
      <c r="P27" s="9">
        <v>3710.3</v>
      </c>
      <c r="Q27" s="9">
        <v>3574.7</v>
      </c>
      <c r="R27" s="9">
        <v>8631.5</v>
      </c>
      <c r="S27" s="9">
        <v>4495.8</v>
      </c>
      <c r="T27" s="9">
        <v>4069</v>
      </c>
      <c r="U27" s="10">
        <v>8288.5</v>
      </c>
    </row>
    <row r="28" spans="2:21" x14ac:dyDescent="0.2">
      <c r="B28" s="67"/>
      <c r="C28" s="67"/>
      <c r="D28" s="67"/>
      <c r="E28" s="73" t="s">
        <v>1049</v>
      </c>
      <c r="F28" s="67"/>
      <c r="G28" s="9">
        <v>67040.899999999994</v>
      </c>
      <c r="H28" s="9">
        <v>7260.7</v>
      </c>
      <c r="I28" s="9">
        <v>8836.2999999999993</v>
      </c>
      <c r="J28" s="9">
        <v>4061.9</v>
      </c>
      <c r="K28" s="9">
        <v>3577.2</v>
      </c>
      <c r="L28" s="9">
        <v>1805.8</v>
      </c>
      <c r="M28" s="9">
        <v>5385.1</v>
      </c>
      <c r="N28" s="9">
        <v>2947.6</v>
      </c>
      <c r="O28" s="9">
        <v>3639</v>
      </c>
      <c r="P28" s="9">
        <v>3322.4</v>
      </c>
      <c r="Q28" s="9">
        <v>3303.7</v>
      </c>
      <c r="R28" s="9">
        <v>7483.7</v>
      </c>
      <c r="S28" s="9">
        <v>4066.1</v>
      </c>
      <c r="T28" s="9">
        <v>3718.3</v>
      </c>
      <c r="U28" s="10">
        <v>7633.1</v>
      </c>
    </row>
    <row r="29" spans="2:21" x14ac:dyDescent="0.2">
      <c r="B29" s="67"/>
      <c r="C29" s="67"/>
      <c r="D29" s="71" t="s">
        <v>1102</v>
      </c>
      <c r="E29" s="73" t="s">
        <v>1053</v>
      </c>
      <c r="F29" s="67"/>
      <c r="G29" s="9">
        <v>62812.4</v>
      </c>
      <c r="H29" s="9">
        <v>6879.9</v>
      </c>
      <c r="I29" s="9">
        <v>8854.5</v>
      </c>
      <c r="J29" s="9">
        <v>3765.7</v>
      </c>
      <c r="K29" s="9">
        <v>3315.5</v>
      </c>
      <c r="L29" s="9">
        <v>1675.3</v>
      </c>
      <c r="M29" s="9">
        <v>4810.7</v>
      </c>
      <c r="N29" s="9">
        <v>2749.7</v>
      </c>
      <c r="O29" s="9">
        <v>3311</v>
      </c>
      <c r="P29" s="9">
        <v>3153.1</v>
      </c>
      <c r="Q29" s="9">
        <v>2994</v>
      </c>
      <c r="R29" s="9">
        <v>7187.7</v>
      </c>
      <c r="S29" s="9">
        <v>3777.6</v>
      </c>
      <c r="T29" s="9">
        <v>3414.6</v>
      </c>
      <c r="U29" s="10">
        <v>6923.1</v>
      </c>
    </row>
    <row r="30" spans="2:21" x14ac:dyDescent="0.2">
      <c r="B30" s="67"/>
      <c r="C30" s="67"/>
      <c r="D30" s="67"/>
      <c r="E30" s="73" t="s">
        <v>1049</v>
      </c>
      <c r="F30" s="67"/>
      <c r="G30" s="9">
        <v>56534.3</v>
      </c>
      <c r="H30" s="9">
        <v>6009</v>
      </c>
      <c r="I30" s="9">
        <v>7612.8</v>
      </c>
      <c r="J30" s="9">
        <v>3410.1</v>
      </c>
      <c r="K30" s="9">
        <v>3051.8</v>
      </c>
      <c r="L30" s="9">
        <v>1504.5</v>
      </c>
      <c r="M30" s="9">
        <v>4539.3999999999996</v>
      </c>
      <c r="N30" s="9">
        <v>2492.1999999999998</v>
      </c>
      <c r="O30" s="9">
        <v>3036.7</v>
      </c>
      <c r="P30" s="9">
        <v>2838.9</v>
      </c>
      <c r="Q30" s="9">
        <v>2755.5</v>
      </c>
      <c r="R30" s="9">
        <v>6272.2</v>
      </c>
      <c r="S30" s="9">
        <v>3443.3</v>
      </c>
      <c r="T30" s="9">
        <v>3124</v>
      </c>
      <c r="U30" s="10">
        <v>6443.9</v>
      </c>
    </row>
    <row r="31" spans="2:21" ht="25.5" x14ac:dyDescent="0.2">
      <c r="B31" s="68" t="s">
        <v>1062</v>
      </c>
      <c r="C31" s="67"/>
      <c r="D31" s="67"/>
      <c r="E31" s="67"/>
      <c r="F31" s="67"/>
      <c r="G31" s="20" t="s">
        <v>410</v>
      </c>
      <c r="H31" s="20" t="s">
        <v>410</v>
      </c>
      <c r="I31" s="20" t="s">
        <v>410</v>
      </c>
      <c r="J31" s="20" t="s">
        <v>410</v>
      </c>
      <c r="K31" s="20" t="s">
        <v>410</v>
      </c>
      <c r="L31" s="20" t="s">
        <v>410</v>
      </c>
      <c r="M31" s="20" t="s">
        <v>410</v>
      </c>
      <c r="N31" s="20" t="s">
        <v>410</v>
      </c>
      <c r="O31" s="20" t="s">
        <v>410</v>
      </c>
      <c r="P31" s="20" t="s">
        <v>410</v>
      </c>
      <c r="Q31" s="20" t="s">
        <v>410</v>
      </c>
      <c r="R31" s="20" t="s">
        <v>410</v>
      </c>
      <c r="S31" s="20" t="s">
        <v>410</v>
      </c>
      <c r="T31" s="20" t="s">
        <v>410</v>
      </c>
      <c r="U31" s="21" t="s">
        <v>410</v>
      </c>
    </row>
    <row r="32" spans="2:21" x14ac:dyDescent="0.2">
      <c r="B32" s="69" t="s">
        <v>1063</v>
      </c>
      <c r="C32" s="71" t="s">
        <v>1055</v>
      </c>
      <c r="D32" s="73" t="s">
        <v>1053</v>
      </c>
      <c r="E32" s="67"/>
      <c r="F32" s="67"/>
      <c r="G32" s="9">
        <v>380</v>
      </c>
      <c r="H32" s="9">
        <v>87</v>
      </c>
      <c r="I32" s="9">
        <v>36</v>
      </c>
      <c r="J32" s="9">
        <v>23</v>
      </c>
      <c r="K32" s="9">
        <v>15</v>
      </c>
      <c r="L32" s="9">
        <v>9</v>
      </c>
      <c r="M32" s="9">
        <v>22</v>
      </c>
      <c r="N32" s="9">
        <v>13</v>
      </c>
      <c r="O32" s="9">
        <v>19</v>
      </c>
      <c r="P32" s="9">
        <v>20</v>
      </c>
      <c r="Q32" s="9">
        <v>18</v>
      </c>
      <c r="R32" s="9">
        <v>44</v>
      </c>
      <c r="S32" s="9">
        <v>19</v>
      </c>
      <c r="T32" s="9">
        <v>16</v>
      </c>
      <c r="U32" s="10">
        <v>39</v>
      </c>
    </row>
    <row r="33" spans="2:21" x14ac:dyDescent="0.2">
      <c r="B33" s="67"/>
      <c r="C33" s="67"/>
      <c r="D33" s="73" t="s">
        <v>1049</v>
      </c>
      <c r="E33" s="67"/>
      <c r="F33" s="67"/>
      <c r="G33" s="9">
        <v>355</v>
      </c>
      <c r="H33" s="9">
        <v>66</v>
      </c>
      <c r="I33" s="9">
        <v>36</v>
      </c>
      <c r="J33" s="9">
        <v>22</v>
      </c>
      <c r="K33" s="9">
        <v>15</v>
      </c>
      <c r="L33" s="9">
        <v>10</v>
      </c>
      <c r="M33" s="9">
        <v>22</v>
      </c>
      <c r="N33" s="9">
        <v>13</v>
      </c>
      <c r="O33" s="9">
        <v>19</v>
      </c>
      <c r="P33" s="9">
        <v>20</v>
      </c>
      <c r="Q33" s="9">
        <v>18</v>
      </c>
      <c r="R33" s="9">
        <v>40</v>
      </c>
      <c r="S33" s="9">
        <v>19</v>
      </c>
      <c r="T33" s="9">
        <v>16</v>
      </c>
      <c r="U33" s="10">
        <v>39</v>
      </c>
    </row>
    <row r="34" spans="2:21" x14ac:dyDescent="0.2">
      <c r="B34" s="67"/>
      <c r="C34" s="71" t="s">
        <v>1061</v>
      </c>
      <c r="D34" s="73" t="s">
        <v>1053</v>
      </c>
      <c r="E34" s="67"/>
      <c r="F34" s="67"/>
      <c r="G34" s="9">
        <v>138483</v>
      </c>
      <c r="H34" s="9">
        <v>28365</v>
      </c>
      <c r="I34" s="9">
        <v>13517</v>
      </c>
      <c r="J34" s="9">
        <v>8141</v>
      </c>
      <c r="K34" s="9">
        <v>6544</v>
      </c>
      <c r="L34" s="9">
        <v>3112</v>
      </c>
      <c r="M34" s="9">
        <v>8534</v>
      </c>
      <c r="N34" s="9">
        <v>4204</v>
      </c>
      <c r="O34" s="9">
        <v>6883</v>
      </c>
      <c r="P34" s="9">
        <v>6047</v>
      </c>
      <c r="Q34" s="9">
        <v>6398</v>
      </c>
      <c r="R34" s="9">
        <v>16589</v>
      </c>
      <c r="S34" s="9">
        <v>8265</v>
      </c>
      <c r="T34" s="9">
        <v>7532</v>
      </c>
      <c r="U34" s="10">
        <v>14352</v>
      </c>
    </row>
    <row r="35" spans="2:21" x14ac:dyDescent="0.2">
      <c r="B35" s="67"/>
      <c r="C35" s="67"/>
      <c r="D35" s="73" t="s">
        <v>1049</v>
      </c>
      <c r="E35" s="67"/>
      <c r="F35" s="67"/>
      <c r="G35" s="9">
        <v>130725</v>
      </c>
      <c r="H35" s="9">
        <v>25336</v>
      </c>
      <c r="I35" s="9">
        <v>12775</v>
      </c>
      <c r="J35" s="9">
        <v>7811</v>
      </c>
      <c r="K35" s="9">
        <v>6275</v>
      </c>
      <c r="L35" s="9">
        <v>3236</v>
      </c>
      <c r="M35" s="9">
        <v>8025</v>
      </c>
      <c r="N35" s="9">
        <v>4034</v>
      </c>
      <c r="O35" s="9">
        <v>6699</v>
      </c>
      <c r="P35" s="9">
        <v>5981</v>
      </c>
      <c r="Q35" s="9">
        <v>6146</v>
      </c>
      <c r="R35" s="9">
        <v>15608</v>
      </c>
      <c r="S35" s="9">
        <v>8087</v>
      </c>
      <c r="T35" s="9">
        <v>7280</v>
      </c>
      <c r="U35" s="10">
        <v>13432</v>
      </c>
    </row>
    <row r="36" spans="2:21" x14ac:dyDescent="0.2">
      <c r="B36" s="67"/>
      <c r="C36" s="71" t="s">
        <v>1068</v>
      </c>
      <c r="D36" s="73" t="s">
        <v>1053</v>
      </c>
      <c r="E36" s="67"/>
      <c r="F36" s="67"/>
      <c r="G36" s="9">
        <v>26254</v>
      </c>
      <c r="H36" s="9">
        <v>5481</v>
      </c>
      <c r="I36" s="9">
        <v>2445</v>
      </c>
      <c r="J36" s="9">
        <v>1545</v>
      </c>
      <c r="K36" s="9">
        <v>1173</v>
      </c>
      <c r="L36" s="9">
        <v>526</v>
      </c>
      <c r="M36" s="9">
        <v>1551</v>
      </c>
      <c r="N36" s="9">
        <v>810</v>
      </c>
      <c r="O36" s="9">
        <v>1317</v>
      </c>
      <c r="P36" s="9">
        <v>1090</v>
      </c>
      <c r="Q36" s="9">
        <v>1238</v>
      </c>
      <c r="R36" s="9">
        <v>3201</v>
      </c>
      <c r="S36" s="9">
        <v>1514</v>
      </c>
      <c r="T36" s="9">
        <v>1571</v>
      </c>
      <c r="U36" s="10">
        <v>2792</v>
      </c>
    </row>
    <row r="37" spans="2:21" x14ac:dyDescent="0.2">
      <c r="B37" s="67"/>
      <c r="C37" s="67"/>
      <c r="D37" s="73" t="s">
        <v>1049</v>
      </c>
      <c r="E37" s="67"/>
      <c r="F37" s="67"/>
      <c r="G37" s="9">
        <v>24120</v>
      </c>
      <c r="H37" s="9">
        <v>4586</v>
      </c>
      <c r="I37" s="9">
        <v>2282</v>
      </c>
      <c r="J37" s="9">
        <v>1389</v>
      </c>
      <c r="K37" s="9">
        <v>1103</v>
      </c>
      <c r="L37" s="9">
        <v>541</v>
      </c>
      <c r="M37" s="9">
        <v>1518</v>
      </c>
      <c r="N37" s="9">
        <v>761</v>
      </c>
      <c r="O37" s="9">
        <v>1291</v>
      </c>
      <c r="P37" s="9">
        <v>1093</v>
      </c>
      <c r="Q37" s="9">
        <v>1129</v>
      </c>
      <c r="R37" s="9">
        <v>2969</v>
      </c>
      <c r="S37" s="9">
        <v>1467</v>
      </c>
      <c r="T37" s="9">
        <v>1463</v>
      </c>
      <c r="U37" s="10">
        <v>2528</v>
      </c>
    </row>
    <row r="38" spans="2:21" x14ac:dyDescent="0.2">
      <c r="B38" s="67"/>
      <c r="C38" s="71" t="s">
        <v>1069</v>
      </c>
      <c r="D38" s="73" t="s">
        <v>1053</v>
      </c>
      <c r="E38" s="67"/>
      <c r="F38" s="67"/>
      <c r="G38" s="9">
        <v>21612</v>
      </c>
      <c r="H38" s="9">
        <v>4027</v>
      </c>
      <c r="I38" s="9">
        <v>2088</v>
      </c>
      <c r="J38" s="9">
        <v>1262</v>
      </c>
      <c r="K38" s="9">
        <v>953</v>
      </c>
      <c r="L38" s="9">
        <v>450</v>
      </c>
      <c r="M38" s="9">
        <v>1331</v>
      </c>
      <c r="N38" s="9">
        <v>650</v>
      </c>
      <c r="O38" s="9">
        <v>1166</v>
      </c>
      <c r="P38" s="9">
        <v>997</v>
      </c>
      <c r="Q38" s="9">
        <v>1024</v>
      </c>
      <c r="R38" s="9">
        <v>2639</v>
      </c>
      <c r="S38" s="9">
        <v>1317</v>
      </c>
      <c r="T38" s="9">
        <v>1375</v>
      </c>
      <c r="U38" s="10">
        <v>2333</v>
      </c>
    </row>
    <row r="39" spans="2:21" x14ac:dyDescent="0.2">
      <c r="B39" s="67"/>
      <c r="C39" s="67"/>
      <c r="D39" s="73" t="s">
        <v>1049</v>
      </c>
      <c r="E39" s="67"/>
      <c r="F39" s="67"/>
      <c r="G39" s="9">
        <v>21038</v>
      </c>
      <c r="H39" s="9">
        <v>3694</v>
      </c>
      <c r="I39" s="9">
        <v>1886</v>
      </c>
      <c r="J39" s="9">
        <v>1240</v>
      </c>
      <c r="K39" s="9">
        <v>935</v>
      </c>
      <c r="L39" s="9">
        <v>483</v>
      </c>
      <c r="M39" s="9">
        <v>1330</v>
      </c>
      <c r="N39" s="9">
        <v>645</v>
      </c>
      <c r="O39" s="9">
        <v>1139</v>
      </c>
      <c r="P39" s="9">
        <v>1018</v>
      </c>
      <c r="Q39" s="9">
        <v>1054</v>
      </c>
      <c r="R39" s="9">
        <v>2602</v>
      </c>
      <c r="S39" s="9">
        <v>1338</v>
      </c>
      <c r="T39" s="9">
        <v>1355</v>
      </c>
      <c r="U39" s="10">
        <v>2319</v>
      </c>
    </row>
    <row r="40" spans="2:21" x14ac:dyDescent="0.2">
      <c r="B40" s="69" t="s">
        <v>1066</v>
      </c>
      <c r="C40" s="71" t="s">
        <v>1067</v>
      </c>
      <c r="D40" s="71" t="s">
        <v>1055</v>
      </c>
      <c r="E40" s="73" t="s">
        <v>1053</v>
      </c>
      <c r="F40" s="67"/>
      <c r="G40" s="9">
        <v>313</v>
      </c>
      <c r="H40" s="9">
        <v>63</v>
      </c>
      <c r="I40" s="9">
        <v>30</v>
      </c>
      <c r="J40" s="9">
        <v>21</v>
      </c>
      <c r="K40" s="9">
        <v>12</v>
      </c>
      <c r="L40" s="9">
        <v>7</v>
      </c>
      <c r="M40" s="9">
        <v>18</v>
      </c>
      <c r="N40" s="9">
        <v>10</v>
      </c>
      <c r="O40" s="9">
        <v>16</v>
      </c>
      <c r="P40" s="9">
        <v>16</v>
      </c>
      <c r="Q40" s="9">
        <v>16</v>
      </c>
      <c r="R40" s="9">
        <v>37</v>
      </c>
      <c r="S40" s="9">
        <v>16</v>
      </c>
      <c r="T40" s="9">
        <v>15</v>
      </c>
      <c r="U40" s="10">
        <v>36</v>
      </c>
    </row>
    <row r="41" spans="2:21" x14ac:dyDescent="0.2">
      <c r="B41" s="67"/>
      <c r="C41" s="67"/>
      <c r="D41" s="67"/>
      <c r="E41" s="73" t="s">
        <v>1049</v>
      </c>
      <c r="F41" s="67"/>
      <c r="G41" s="9">
        <v>287</v>
      </c>
      <c r="H41" s="9">
        <v>40</v>
      </c>
      <c r="I41" s="9">
        <v>31</v>
      </c>
      <c r="J41" s="9">
        <v>19</v>
      </c>
      <c r="K41" s="9">
        <v>12</v>
      </c>
      <c r="L41" s="9">
        <v>7</v>
      </c>
      <c r="M41" s="9">
        <v>17</v>
      </c>
      <c r="N41" s="9">
        <v>10</v>
      </c>
      <c r="O41" s="9">
        <v>16</v>
      </c>
      <c r="P41" s="9">
        <v>16</v>
      </c>
      <c r="Q41" s="9">
        <v>16</v>
      </c>
      <c r="R41" s="9">
        <v>35</v>
      </c>
      <c r="S41" s="9">
        <v>16</v>
      </c>
      <c r="T41" s="9">
        <v>15</v>
      </c>
      <c r="U41" s="10">
        <v>37</v>
      </c>
    </row>
    <row r="42" spans="2:21" x14ac:dyDescent="0.2">
      <c r="B42" s="67"/>
      <c r="C42" s="67"/>
      <c r="D42" s="71" t="s">
        <v>1061</v>
      </c>
      <c r="E42" s="73" t="s">
        <v>1053</v>
      </c>
      <c r="F42" s="67"/>
      <c r="G42" s="9">
        <v>54689</v>
      </c>
      <c r="H42" s="9">
        <v>9898</v>
      </c>
      <c r="I42" s="9">
        <v>5311</v>
      </c>
      <c r="J42" s="9">
        <v>3024</v>
      </c>
      <c r="K42" s="9">
        <v>1984</v>
      </c>
      <c r="L42" s="9">
        <v>740</v>
      </c>
      <c r="M42" s="9">
        <v>3751</v>
      </c>
      <c r="N42" s="9">
        <v>1691</v>
      </c>
      <c r="O42" s="9">
        <v>2655</v>
      </c>
      <c r="P42" s="9">
        <v>2480</v>
      </c>
      <c r="Q42" s="9">
        <v>2684</v>
      </c>
      <c r="R42" s="9">
        <v>6928</v>
      </c>
      <c r="S42" s="9">
        <v>2929</v>
      </c>
      <c r="T42" s="9">
        <v>4180</v>
      </c>
      <c r="U42" s="10">
        <v>6434</v>
      </c>
    </row>
    <row r="43" spans="2:21" x14ac:dyDescent="0.2">
      <c r="B43" s="67"/>
      <c r="C43" s="67"/>
      <c r="D43" s="67"/>
      <c r="E43" s="73" t="s">
        <v>1049</v>
      </c>
      <c r="F43" s="67"/>
      <c r="G43" s="9">
        <v>48642</v>
      </c>
      <c r="H43" s="9">
        <v>7412</v>
      </c>
      <c r="I43" s="9">
        <v>4666</v>
      </c>
      <c r="J43" s="9">
        <v>2772</v>
      </c>
      <c r="K43" s="9">
        <v>1781</v>
      </c>
      <c r="L43" s="9">
        <v>764</v>
      </c>
      <c r="M43" s="9">
        <v>3380</v>
      </c>
      <c r="N43" s="9">
        <v>1596</v>
      </c>
      <c r="O43" s="9">
        <v>2528</v>
      </c>
      <c r="P43" s="9">
        <v>2428</v>
      </c>
      <c r="Q43" s="9">
        <v>2472</v>
      </c>
      <c r="R43" s="9">
        <v>6157</v>
      </c>
      <c r="S43" s="9">
        <v>2906</v>
      </c>
      <c r="T43" s="9">
        <v>4024</v>
      </c>
      <c r="U43" s="10">
        <v>5756</v>
      </c>
    </row>
    <row r="44" spans="2:21" x14ac:dyDescent="0.2">
      <c r="B44" s="67"/>
      <c r="C44" s="67"/>
      <c r="D44" s="71" t="s">
        <v>1068</v>
      </c>
      <c r="E44" s="73" t="s">
        <v>1053</v>
      </c>
      <c r="F44" s="67"/>
      <c r="G44" s="9">
        <v>14678</v>
      </c>
      <c r="H44" s="9">
        <v>2979</v>
      </c>
      <c r="I44" s="9">
        <v>1403</v>
      </c>
      <c r="J44" s="9">
        <v>793</v>
      </c>
      <c r="K44" s="9">
        <v>497</v>
      </c>
      <c r="L44" s="9">
        <v>211</v>
      </c>
      <c r="M44" s="9">
        <v>955</v>
      </c>
      <c r="N44" s="9">
        <v>457</v>
      </c>
      <c r="O44" s="9">
        <v>699</v>
      </c>
      <c r="P44" s="9">
        <v>646</v>
      </c>
      <c r="Q44" s="9">
        <v>726</v>
      </c>
      <c r="R44" s="9">
        <v>1780</v>
      </c>
      <c r="S44" s="9">
        <v>727</v>
      </c>
      <c r="T44" s="9">
        <v>1112</v>
      </c>
      <c r="U44" s="10">
        <v>1693</v>
      </c>
    </row>
    <row r="45" spans="2:21" x14ac:dyDescent="0.2">
      <c r="B45" s="67"/>
      <c r="C45" s="67"/>
      <c r="D45" s="67"/>
      <c r="E45" s="73" t="s">
        <v>1049</v>
      </c>
      <c r="F45" s="67"/>
      <c r="G45" s="9">
        <v>12362</v>
      </c>
      <c r="H45" s="9">
        <v>1964</v>
      </c>
      <c r="I45" s="9">
        <v>1216</v>
      </c>
      <c r="J45" s="9">
        <v>673</v>
      </c>
      <c r="K45" s="9">
        <v>424</v>
      </c>
      <c r="L45" s="9">
        <v>195</v>
      </c>
      <c r="M45" s="9">
        <v>881</v>
      </c>
      <c r="N45" s="9">
        <v>420</v>
      </c>
      <c r="O45" s="9">
        <v>662</v>
      </c>
      <c r="P45" s="9">
        <v>618</v>
      </c>
      <c r="Q45" s="9">
        <v>630</v>
      </c>
      <c r="R45" s="9">
        <v>1533</v>
      </c>
      <c r="S45" s="9">
        <v>716</v>
      </c>
      <c r="T45" s="9">
        <v>1023</v>
      </c>
      <c r="U45" s="10">
        <v>1407</v>
      </c>
    </row>
    <row r="46" spans="2:21" x14ac:dyDescent="0.2">
      <c r="B46" s="67"/>
      <c r="C46" s="67"/>
      <c r="D46" s="71" t="s">
        <v>1069</v>
      </c>
      <c r="E46" s="73" t="s">
        <v>1053</v>
      </c>
      <c r="F46" s="67"/>
      <c r="G46" s="9">
        <v>11869</v>
      </c>
      <c r="H46" s="9">
        <v>1798</v>
      </c>
      <c r="I46" s="9">
        <v>1186</v>
      </c>
      <c r="J46" s="9">
        <v>670</v>
      </c>
      <c r="K46" s="9">
        <v>418</v>
      </c>
      <c r="L46" s="9">
        <v>179</v>
      </c>
      <c r="M46" s="9">
        <v>820</v>
      </c>
      <c r="N46" s="9">
        <v>389</v>
      </c>
      <c r="O46" s="9">
        <v>647</v>
      </c>
      <c r="P46" s="9">
        <v>593</v>
      </c>
      <c r="Q46" s="9">
        <v>599</v>
      </c>
      <c r="R46" s="9">
        <v>1503</v>
      </c>
      <c r="S46" s="9">
        <v>716</v>
      </c>
      <c r="T46" s="9">
        <v>980</v>
      </c>
      <c r="U46" s="10">
        <v>1371</v>
      </c>
    </row>
    <row r="47" spans="2:21" x14ac:dyDescent="0.2">
      <c r="B47" s="67"/>
      <c r="C47" s="67"/>
      <c r="D47" s="67"/>
      <c r="E47" s="73" t="s">
        <v>1049</v>
      </c>
      <c r="F47" s="67"/>
      <c r="G47" s="9">
        <v>11453</v>
      </c>
      <c r="H47" s="9">
        <v>1685</v>
      </c>
      <c r="I47" s="9">
        <v>1000</v>
      </c>
      <c r="J47" s="9">
        <v>645</v>
      </c>
      <c r="K47" s="9">
        <v>416</v>
      </c>
      <c r="L47" s="9">
        <v>201</v>
      </c>
      <c r="M47" s="9">
        <v>802</v>
      </c>
      <c r="N47" s="9">
        <v>340</v>
      </c>
      <c r="O47" s="9">
        <v>590</v>
      </c>
      <c r="P47" s="9">
        <v>608</v>
      </c>
      <c r="Q47" s="9">
        <v>621</v>
      </c>
      <c r="R47" s="9">
        <v>1447</v>
      </c>
      <c r="S47" s="9">
        <v>698</v>
      </c>
      <c r="T47" s="9">
        <v>956</v>
      </c>
      <c r="U47" s="10">
        <v>1444</v>
      </c>
    </row>
    <row r="48" spans="2:21" x14ac:dyDescent="0.2">
      <c r="B48" s="67"/>
      <c r="C48" s="71" t="s">
        <v>1070</v>
      </c>
      <c r="D48" s="71" t="s">
        <v>1055</v>
      </c>
      <c r="E48" s="73" t="s">
        <v>1053</v>
      </c>
      <c r="F48" s="67"/>
      <c r="G48" s="9">
        <v>68</v>
      </c>
      <c r="H48" s="9">
        <v>15</v>
      </c>
      <c r="I48" s="9">
        <v>1</v>
      </c>
      <c r="J48" s="9">
        <v>7</v>
      </c>
      <c r="K48" s="9">
        <v>5</v>
      </c>
      <c r="L48" s="9">
        <v>1</v>
      </c>
      <c r="M48" s="9">
        <v>1</v>
      </c>
      <c r="N48" s="9">
        <v>1</v>
      </c>
      <c r="O48" s="9">
        <v>5</v>
      </c>
      <c r="P48" s="20" t="s">
        <v>262</v>
      </c>
      <c r="Q48" s="9">
        <v>3</v>
      </c>
      <c r="R48" s="9">
        <v>13</v>
      </c>
      <c r="S48" s="9">
        <v>6</v>
      </c>
      <c r="T48" s="9">
        <v>3</v>
      </c>
      <c r="U48" s="10">
        <v>7</v>
      </c>
    </row>
    <row r="49" spans="2:21" x14ac:dyDescent="0.2">
      <c r="B49" s="67"/>
      <c r="C49" s="67"/>
      <c r="D49" s="67"/>
      <c r="E49" s="73" t="s">
        <v>1049</v>
      </c>
      <c r="F49" s="67"/>
      <c r="G49" s="9">
        <v>69</v>
      </c>
      <c r="H49" s="9">
        <v>15</v>
      </c>
      <c r="I49" s="9">
        <v>1</v>
      </c>
      <c r="J49" s="9">
        <v>7</v>
      </c>
      <c r="K49" s="9">
        <v>5</v>
      </c>
      <c r="L49" s="9">
        <v>1</v>
      </c>
      <c r="M49" s="9">
        <v>1</v>
      </c>
      <c r="N49" s="9">
        <v>1</v>
      </c>
      <c r="O49" s="9">
        <v>5</v>
      </c>
      <c r="P49" s="20" t="s">
        <v>262</v>
      </c>
      <c r="Q49" s="9">
        <v>2</v>
      </c>
      <c r="R49" s="9">
        <v>14</v>
      </c>
      <c r="S49" s="9">
        <v>6</v>
      </c>
      <c r="T49" s="9">
        <v>3</v>
      </c>
      <c r="U49" s="10">
        <v>8</v>
      </c>
    </row>
    <row r="50" spans="2:21" x14ac:dyDescent="0.2">
      <c r="B50" s="67"/>
      <c r="C50" s="67"/>
      <c r="D50" s="71" t="s">
        <v>1061</v>
      </c>
      <c r="E50" s="73" t="s">
        <v>1053</v>
      </c>
      <c r="F50" s="67"/>
      <c r="G50" s="9">
        <v>13712</v>
      </c>
      <c r="H50" s="9">
        <v>4176</v>
      </c>
      <c r="I50" s="9">
        <v>120</v>
      </c>
      <c r="J50" s="9">
        <v>1058</v>
      </c>
      <c r="K50" s="9">
        <v>914</v>
      </c>
      <c r="L50" s="9">
        <v>144</v>
      </c>
      <c r="M50" s="9">
        <v>168</v>
      </c>
      <c r="N50" s="9">
        <v>164</v>
      </c>
      <c r="O50" s="9">
        <v>1231</v>
      </c>
      <c r="P50" s="20" t="s">
        <v>262</v>
      </c>
      <c r="Q50" s="9">
        <v>332</v>
      </c>
      <c r="R50" s="9">
        <v>2243</v>
      </c>
      <c r="S50" s="9">
        <v>1177</v>
      </c>
      <c r="T50" s="9">
        <v>500</v>
      </c>
      <c r="U50" s="10">
        <v>1485</v>
      </c>
    </row>
    <row r="51" spans="2:21" x14ac:dyDescent="0.2">
      <c r="B51" s="67"/>
      <c r="C51" s="67"/>
      <c r="D51" s="67"/>
      <c r="E51" s="73" t="s">
        <v>1049</v>
      </c>
      <c r="F51" s="67"/>
      <c r="G51" s="9">
        <v>13368</v>
      </c>
      <c r="H51" s="9">
        <v>4025</v>
      </c>
      <c r="I51" s="9">
        <v>167</v>
      </c>
      <c r="J51" s="9">
        <v>1069</v>
      </c>
      <c r="K51" s="9">
        <v>895</v>
      </c>
      <c r="L51" s="9">
        <v>124</v>
      </c>
      <c r="M51" s="9">
        <v>178</v>
      </c>
      <c r="N51" s="9">
        <v>162</v>
      </c>
      <c r="O51" s="9">
        <v>1190</v>
      </c>
      <c r="P51" s="20" t="s">
        <v>262</v>
      </c>
      <c r="Q51" s="9">
        <v>293</v>
      </c>
      <c r="R51" s="9">
        <v>2221</v>
      </c>
      <c r="S51" s="9">
        <v>1000</v>
      </c>
      <c r="T51" s="9">
        <v>440</v>
      </c>
      <c r="U51" s="10">
        <v>1604</v>
      </c>
    </row>
    <row r="52" spans="2:21" x14ac:dyDescent="0.2">
      <c r="B52" s="67"/>
      <c r="C52" s="67"/>
      <c r="D52" s="71" t="s">
        <v>1068</v>
      </c>
      <c r="E52" s="73" t="s">
        <v>1053</v>
      </c>
      <c r="F52" s="67"/>
      <c r="G52" s="9">
        <v>2393</v>
      </c>
      <c r="H52" s="9">
        <v>663</v>
      </c>
      <c r="I52" s="20" t="s">
        <v>262</v>
      </c>
      <c r="J52" s="9">
        <v>202</v>
      </c>
      <c r="K52" s="9">
        <v>185</v>
      </c>
      <c r="L52" s="9">
        <v>30</v>
      </c>
      <c r="M52" s="9">
        <v>28</v>
      </c>
      <c r="N52" s="9">
        <v>32</v>
      </c>
      <c r="O52" s="9">
        <v>218</v>
      </c>
      <c r="P52" s="20" t="s">
        <v>262</v>
      </c>
      <c r="Q52" s="9">
        <v>75</v>
      </c>
      <c r="R52" s="9">
        <v>430</v>
      </c>
      <c r="S52" s="9">
        <v>211</v>
      </c>
      <c r="T52" s="9">
        <v>79</v>
      </c>
      <c r="U52" s="10">
        <v>240</v>
      </c>
    </row>
    <row r="53" spans="2:21" x14ac:dyDescent="0.2">
      <c r="B53" s="67"/>
      <c r="C53" s="67"/>
      <c r="D53" s="67"/>
      <c r="E53" s="73" t="s">
        <v>1049</v>
      </c>
      <c r="F53" s="67"/>
      <c r="G53" s="9">
        <v>2432</v>
      </c>
      <c r="H53" s="9">
        <v>723</v>
      </c>
      <c r="I53" s="9">
        <v>32</v>
      </c>
      <c r="J53" s="9">
        <v>196</v>
      </c>
      <c r="K53" s="9">
        <v>178</v>
      </c>
      <c r="L53" s="9">
        <v>30</v>
      </c>
      <c r="M53" s="9">
        <v>31</v>
      </c>
      <c r="N53" s="9">
        <v>30</v>
      </c>
      <c r="O53" s="9">
        <v>218</v>
      </c>
      <c r="P53" s="20" t="s">
        <v>262</v>
      </c>
      <c r="Q53" s="9">
        <v>53</v>
      </c>
      <c r="R53" s="9">
        <v>409</v>
      </c>
      <c r="S53" s="9">
        <v>196</v>
      </c>
      <c r="T53" s="9">
        <v>71</v>
      </c>
      <c r="U53" s="10">
        <v>265</v>
      </c>
    </row>
    <row r="54" spans="2:21" x14ac:dyDescent="0.2">
      <c r="B54" s="67"/>
      <c r="C54" s="67"/>
      <c r="D54" s="71" t="s">
        <v>1069</v>
      </c>
      <c r="E54" s="73" t="s">
        <v>1053</v>
      </c>
      <c r="F54" s="67"/>
      <c r="G54" s="9">
        <v>2038</v>
      </c>
      <c r="H54" s="9">
        <v>608</v>
      </c>
      <c r="I54" s="9">
        <v>26</v>
      </c>
      <c r="J54" s="9">
        <v>145</v>
      </c>
      <c r="K54" s="9">
        <v>118</v>
      </c>
      <c r="L54" s="9">
        <v>15</v>
      </c>
      <c r="M54" s="9">
        <v>29</v>
      </c>
      <c r="N54" s="9">
        <v>27</v>
      </c>
      <c r="O54" s="9">
        <v>188</v>
      </c>
      <c r="P54" s="20" t="s">
        <v>262</v>
      </c>
      <c r="Q54" s="9">
        <v>45</v>
      </c>
      <c r="R54" s="9">
        <v>353</v>
      </c>
      <c r="S54" s="9">
        <v>153</v>
      </c>
      <c r="T54" s="9">
        <v>67</v>
      </c>
      <c r="U54" s="10">
        <v>264</v>
      </c>
    </row>
    <row r="55" spans="2:21" x14ac:dyDescent="0.2">
      <c r="B55" s="67"/>
      <c r="C55" s="67"/>
      <c r="D55" s="67"/>
      <c r="E55" s="73" t="s">
        <v>1049</v>
      </c>
      <c r="F55" s="67"/>
      <c r="G55" s="9">
        <v>1867</v>
      </c>
      <c r="H55" s="9">
        <v>550</v>
      </c>
      <c r="I55" s="9">
        <v>23</v>
      </c>
      <c r="J55" s="9">
        <v>168</v>
      </c>
      <c r="K55" s="9">
        <v>124</v>
      </c>
      <c r="L55" s="20" t="s">
        <v>262</v>
      </c>
      <c r="M55" s="9">
        <v>24</v>
      </c>
      <c r="N55" s="9">
        <v>22</v>
      </c>
      <c r="O55" s="9">
        <v>196</v>
      </c>
      <c r="P55" s="20" t="s">
        <v>262</v>
      </c>
      <c r="Q55" s="9">
        <v>47</v>
      </c>
      <c r="R55" s="9">
        <v>276</v>
      </c>
      <c r="S55" s="9">
        <v>134</v>
      </c>
      <c r="T55" s="9">
        <v>75</v>
      </c>
      <c r="U55" s="10">
        <v>228</v>
      </c>
    </row>
    <row r="56" spans="2:21" x14ac:dyDescent="0.2">
      <c r="B56" s="67"/>
      <c r="C56" s="71" t="s">
        <v>1071</v>
      </c>
      <c r="D56" s="71" t="s">
        <v>1055</v>
      </c>
      <c r="E56" s="73" t="s">
        <v>1053</v>
      </c>
      <c r="F56" s="67"/>
      <c r="G56" s="9">
        <v>268</v>
      </c>
      <c r="H56" s="9">
        <v>41</v>
      </c>
      <c r="I56" s="9">
        <v>31</v>
      </c>
      <c r="J56" s="9">
        <v>19</v>
      </c>
      <c r="K56" s="9">
        <v>13</v>
      </c>
      <c r="L56" s="9">
        <v>7</v>
      </c>
      <c r="M56" s="9">
        <v>20</v>
      </c>
      <c r="N56" s="9">
        <v>11</v>
      </c>
      <c r="O56" s="9">
        <v>11</v>
      </c>
      <c r="P56" s="9">
        <v>16</v>
      </c>
      <c r="Q56" s="9">
        <v>15</v>
      </c>
      <c r="R56" s="9">
        <v>31</v>
      </c>
      <c r="S56" s="9">
        <v>17</v>
      </c>
      <c r="T56" s="9">
        <v>10</v>
      </c>
      <c r="U56" s="10">
        <v>26</v>
      </c>
    </row>
    <row r="57" spans="2:21" x14ac:dyDescent="0.2">
      <c r="B57" s="67"/>
      <c r="C57" s="67"/>
      <c r="D57" s="67"/>
      <c r="E57" s="73" t="s">
        <v>1049</v>
      </c>
      <c r="F57" s="67"/>
      <c r="G57" s="9">
        <v>269</v>
      </c>
      <c r="H57" s="9">
        <v>41</v>
      </c>
      <c r="I57" s="9">
        <v>31</v>
      </c>
      <c r="J57" s="9">
        <v>19</v>
      </c>
      <c r="K57" s="9">
        <v>13</v>
      </c>
      <c r="L57" s="9">
        <v>8</v>
      </c>
      <c r="M57" s="9">
        <v>20</v>
      </c>
      <c r="N57" s="9">
        <v>11</v>
      </c>
      <c r="O57" s="9">
        <v>11</v>
      </c>
      <c r="P57" s="9">
        <v>16</v>
      </c>
      <c r="Q57" s="9">
        <v>15</v>
      </c>
      <c r="R57" s="9">
        <v>31</v>
      </c>
      <c r="S57" s="9">
        <v>17</v>
      </c>
      <c r="T57" s="9">
        <v>10</v>
      </c>
      <c r="U57" s="10">
        <v>26</v>
      </c>
    </row>
    <row r="58" spans="2:21" x14ac:dyDescent="0.2">
      <c r="B58" s="67"/>
      <c r="C58" s="67"/>
      <c r="D58" s="71" t="s">
        <v>1061</v>
      </c>
      <c r="E58" s="73" t="s">
        <v>1053</v>
      </c>
      <c r="F58" s="67"/>
      <c r="G58" s="9">
        <v>70082</v>
      </c>
      <c r="H58" s="9">
        <v>14291</v>
      </c>
      <c r="I58" s="9">
        <v>8086</v>
      </c>
      <c r="J58" s="9">
        <v>4059</v>
      </c>
      <c r="K58" s="9">
        <v>3646</v>
      </c>
      <c r="L58" s="9">
        <v>2228</v>
      </c>
      <c r="M58" s="9">
        <v>4615</v>
      </c>
      <c r="N58" s="9">
        <v>2349</v>
      </c>
      <c r="O58" s="9">
        <v>2997</v>
      </c>
      <c r="P58" s="9">
        <v>3567</v>
      </c>
      <c r="Q58" s="9">
        <v>3382</v>
      </c>
      <c r="R58" s="9">
        <v>7418</v>
      </c>
      <c r="S58" s="9">
        <v>4159</v>
      </c>
      <c r="T58" s="9">
        <v>2852</v>
      </c>
      <c r="U58" s="10">
        <v>6433</v>
      </c>
    </row>
    <row r="59" spans="2:21" x14ac:dyDescent="0.2">
      <c r="B59" s="67"/>
      <c r="C59" s="67"/>
      <c r="D59" s="67"/>
      <c r="E59" s="73" t="s">
        <v>1049</v>
      </c>
      <c r="F59" s="67"/>
      <c r="G59" s="9">
        <v>68715</v>
      </c>
      <c r="H59" s="9">
        <v>13899</v>
      </c>
      <c r="I59" s="9">
        <v>7942</v>
      </c>
      <c r="J59" s="9">
        <v>3970</v>
      </c>
      <c r="K59" s="9">
        <v>3599</v>
      </c>
      <c r="L59" s="9">
        <v>2348</v>
      </c>
      <c r="M59" s="9">
        <v>4467</v>
      </c>
      <c r="N59" s="9">
        <v>2276</v>
      </c>
      <c r="O59" s="9">
        <v>2981</v>
      </c>
      <c r="P59" s="9">
        <v>3553</v>
      </c>
      <c r="Q59" s="9">
        <v>3381</v>
      </c>
      <c r="R59" s="9">
        <v>7230</v>
      </c>
      <c r="S59" s="9">
        <v>4181</v>
      </c>
      <c r="T59" s="9">
        <v>2816</v>
      </c>
      <c r="U59" s="10">
        <v>6072</v>
      </c>
    </row>
    <row r="60" spans="2:21" x14ac:dyDescent="0.2">
      <c r="B60" s="67"/>
      <c r="C60" s="67"/>
      <c r="D60" s="71" t="s">
        <v>1068</v>
      </c>
      <c r="E60" s="73" t="s">
        <v>1053</v>
      </c>
      <c r="F60" s="67"/>
      <c r="G60" s="9">
        <v>9183</v>
      </c>
      <c r="H60" s="9">
        <v>1839</v>
      </c>
      <c r="I60" s="9">
        <v>1042</v>
      </c>
      <c r="J60" s="9">
        <v>550</v>
      </c>
      <c r="K60" s="9">
        <v>491</v>
      </c>
      <c r="L60" s="9">
        <v>285</v>
      </c>
      <c r="M60" s="9">
        <v>568</v>
      </c>
      <c r="N60" s="9">
        <v>321</v>
      </c>
      <c r="O60" s="9">
        <v>400</v>
      </c>
      <c r="P60" s="9">
        <v>444</v>
      </c>
      <c r="Q60" s="9">
        <v>437</v>
      </c>
      <c r="R60" s="9">
        <v>991</v>
      </c>
      <c r="S60" s="9">
        <v>576</v>
      </c>
      <c r="T60" s="9">
        <v>380</v>
      </c>
      <c r="U60" s="10">
        <v>859</v>
      </c>
    </row>
    <row r="61" spans="2:21" x14ac:dyDescent="0.2">
      <c r="B61" s="67"/>
      <c r="C61" s="67"/>
      <c r="D61" s="67"/>
      <c r="E61" s="73" t="s">
        <v>1049</v>
      </c>
      <c r="F61" s="67"/>
      <c r="G61" s="9">
        <v>9326</v>
      </c>
      <c r="H61" s="9">
        <v>1899</v>
      </c>
      <c r="I61" s="9">
        <v>1034</v>
      </c>
      <c r="J61" s="9">
        <v>520</v>
      </c>
      <c r="K61" s="9">
        <v>501</v>
      </c>
      <c r="L61" s="9">
        <v>316</v>
      </c>
      <c r="M61" s="9">
        <v>606</v>
      </c>
      <c r="N61" s="9">
        <v>311</v>
      </c>
      <c r="O61" s="9">
        <v>411</v>
      </c>
      <c r="P61" s="9">
        <v>475</v>
      </c>
      <c r="Q61" s="9">
        <v>446</v>
      </c>
      <c r="R61" s="9">
        <v>1027</v>
      </c>
      <c r="S61" s="9">
        <v>555</v>
      </c>
      <c r="T61" s="9">
        <v>369</v>
      </c>
      <c r="U61" s="10">
        <v>856</v>
      </c>
    </row>
    <row r="62" spans="2:21" x14ac:dyDescent="0.2">
      <c r="B62" s="67"/>
      <c r="C62" s="67"/>
      <c r="D62" s="71" t="s">
        <v>1069</v>
      </c>
      <c r="E62" s="73" t="s">
        <v>1053</v>
      </c>
      <c r="F62" s="67"/>
      <c r="G62" s="9">
        <v>7705</v>
      </c>
      <c r="H62" s="9">
        <v>1621</v>
      </c>
      <c r="I62" s="9">
        <v>876</v>
      </c>
      <c r="J62" s="9">
        <v>447</v>
      </c>
      <c r="K62" s="9">
        <v>417</v>
      </c>
      <c r="L62" s="9">
        <v>256</v>
      </c>
      <c r="M62" s="9">
        <v>482</v>
      </c>
      <c r="N62" s="9">
        <v>234</v>
      </c>
      <c r="O62" s="9">
        <v>331</v>
      </c>
      <c r="P62" s="9">
        <v>404</v>
      </c>
      <c r="Q62" s="9">
        <v>380</v>
      </c>
      <c r="R62" s="9">
        <v>783</v>
      </c>
      <c r="S62" s="9">
        <v>448</v>
      </c>
      <c r="T62" s="9">
        <v>328</v>
      </c>
      <c r="U62" s="10">
        <v>698</v>
      </c>
    </row>
    <row r="63" spans="2:21" x14ac:dyDescent="0.2">
      <c r="B63" s="67"/>
      <c r="C63" s="67"/>
      <c r="D63" s="67"/>
      <c r="E63" s="73" t="s">
        <v>1049</v>
      </c>
      <c r="F63" s="67"/>
      <c r="G63" s="9">
        <v>7718</v>
      </c>
      <c r="H63" s="9">
        <v>1459</v>
      </c>
      <c r="I63" s="9">
        <v>863</v>
      </c>
      <c r="J63" s="9">
        <v>427</v>
      </c>
      <c r="K63" s="9">
        <v>395</v>
      </c>
      <c r="L63" s="9">
        <v>282</v>
      </c>
      <c r="M63" s="9">
        <v>504</v>
      </c>
      <c r="N63" s="9">
        <v>283</v>
      </c>
      <c r="O63" s="9">
        <v>353</v>
      </c>
      <c r="P63" s="9">
        <v>410</v>
      </c>
      <c r="Q63" s="9">
        <v>386</v>
      </c>
      <c r="R63" s="9">
        <v>879</v>
      </c>
      <c r="S63" s="9">
        <v>506</v>
      </c>
      <c r="T63" s="9">
        <v>324</v>
      </c>
      <c r="U63" s="10">
        <v>647</v>
      </c>
    </row>
    <row r="64" spans="2:21" x14ac:dyDescent="0.2">
      <c r="B64" s="69" t="s">
        <v>1072</v>
      </c>
      <c r="C64" s="71" t="s">
        <v>1055</v>
      </c>
      <c r="D64" s="73" t="s">
        <v>1053</v>
      </c>
      <c r="E64" s="67"/>
      <c r="F64" s="67"/>
      <c r="G64" s="9">
        <v>996</v>
      </c>
      <c r="H64" s="9">
        <v>125</v>
      </c>
      <c r="I64" s="9">
        <v>115</v>
      </c>
      <c r="J64" s="9">
        <v>67</v>
      </c>
      <c r="K64" s="9">
        <v>45</v>
      </c>
      <c r="L64" s="9">
        <v>24</v>
      </c>
      <c r="M64" s="9">
        <v>77</v>
      </c>
      <c r="N64" s="9">
        <v>38</v>
      </c>
      <c r="O64" s="9">
        <v>62</v>
      </c>
      <c r="P64" s="9">
        <v>62</v>
      </c>
      <c r="Q64" s="9">
        <v>52</v>
      </c>
      <c r="R64" s="9">
        <v>92</v>
      </c>
      <c r="S64" s="9">
        <v>74</v>
      </c>
      <c r="T64" s="9">
        <v>61</v>
      </c>
      <c r="U64" s="10">
        <v>102</v>
      </c>
    </row>
    <row r="65" spans="2:21" x14ac:dyDescent="0.2">
      <c r="B65" s="67"/>
      <c r="C65" s="67"/>
      <c r="D65" s="73" t="s">
        <v>1049</v>
      </c>
      <c r="E65" s="67"/>
      <c r="F65" s="67"/>
      <c r="G65" s="9">
        <v>990</v>
      </c>
      <c r="H65" s="9">
        <v>125</v>
      </c>
      <c r="I65" s="9">
        <v>118</v>
      </c>
      <c r="J65" s="9">
        <v>68</v>
      </c>
      <c r="K65" s="9">
        <v>44</v>
      </c>
      <c r="L65" s="9">
        <v>25</v>
      </c>
      <c r="M65" s="9">
        <v>76</v>
      </c>
      <c r="N65" s="9">
        <v>38</v>
      </c>
      <c r="O65" s="9">
        <v>61</v>
      </c>
      <c r="P65" s="9">
        <v>61</v>
      </c>
      <c r="Q65" s="9">
        <v>52</v>
      </c>
      <c r="R65" s="9">
        <v>90</v>
      </c>
      <c r="S65" s="9">
        <v>73</v>
      </c>
      <c r="T65" s="9">
        <v>58</v>
      </c>
      <c r="U65" s="10">
        <v>101</v>
      </c>
    </row>
    <row r="66" spans="2:21" x14ac:dyDescent="0.2">
      <c r="B66" s="67"/>
      <c r="C66" s="71" t="s">
        <v>1061</v>
      </c>
      <c r="D66" s="73" t="s">
        <v>1053</v>
      </c>
      <c r="E66" s="67"/>
      <c r="F66" s="67"/>
      <c r="G66" s="9">
        <v>331931</v>
      </c>
      <c r="H66" s="9">
        <v>46250</v>
      </c>
      <c r="I66" s="9">
        <v>33473</v>
      </c>
      <c r="J66" s="9">
        <v>21183</v>
      </c>
      <c r="K66" s="9">
        <v>19034</v>
      </c>
      <c r="L66" s="9">
        <v>8156</v>
      </c>
      <c r="M66" s="9">
        <v>26829</v>
      </c>
      <c r="N66" s="9">
        <v>13515</v>
      </c>
      <c r="O66" s="9">
        <v>18459</v>
      </c>
      <c r="P66" s="9">
        <v>18518</v>
      </c>
      <c r="Q66" s="9">
        <v>16839</v>
      </c>
      <c r="R66" s="9">
        <v>34103</v>
      </c>
      <c r="S66" s="9">
        <v>20843</v>
      </c>
      <c r="T66" s="9">
        <v>18496</v>
      </c>
      <c r="U66" s="10">
        <v>36233</v>
      </c>
    </row>
    <row r="67" spans="2:21" x14ac:dyDescent="0.2">
      <c r="B67" s="67"/>
      <c r="C67" s="67"/>
      <c r="D67" s="73" t="s">
        <v>1049</v>
      </c>
      <c r="E67" s="67"/>
      <c r="F67" s="67"/>
      <c r="G67" s="9">
        <v>279593</v>
      </c>
      <c r="H67" s="9">
        <v>39434</v>
      </c>
      <c r="I67" s="9">
        <v>25496</v>
      </c>
      <c r="J67" s="9">
        <v>18116</v>
      </c>
      <c r="K67" s="9">
        <v>15247</v>
      </c>
      <c r="L67" s="9">
        <v>7077</v>
      </c>
      <c r="M67" s="9">
        <v>23147</v>
      </c>
      <c r="N67" s="9">
        <v>11179</v>
      </c>
      <c r="O67" s="9">
        <v>15327</v>
      </c>
      <c r="P67" s="9">
        <v>15465</v>
      </c>
      <c r="Q67" s="9">
        <v>14557</v>
      </c>
      <c r="R67" s="9">
        <v>28746</v>
      </c>
      <c r="S67" s="9">
        <v>17610</v>
      </c>
      <c r="T67" s="9">
        <v>16141</v>
      </c>
      <c r="U67" s="10">
        <v>32051</v>
      </c>
    </row>
    <row r="68" spans="2:21" x14ac:dyDescent="0.2">
      <c r="B68" s="67"/>
      <c r="C68" s="71" t="s">
        <v>1068</v>
      </c>
      <c r="D68" s="73" t="s">
        <v>1053</v>
      </c>
      <c r="E68" s="67"/>
      <c r="F68" s="67"/>
      <c r="G68" s="9">
        <v>106001</v>
      </c>
      <c r="H68" s="9">
        <v>14260</v>
      </c>
      <c r="I68" s="9">
        <v>11432</v>
      </c>
      <c r="J68" s="9">
        <v>6706</v>
      </c>
      <c r="K68" s="9">
        <v>6176</v>
      </c>
      <c r="L68" s="9">
        <v>2686</v>
      </c>
      <c r="M68" s="9">
        <v>8921</v>
      </c>
      <c r="N68" s="9">
        <v>4357</v>
      </c>
      <c r="O68" s="9">
        <v>5871</v>
      </c>
      <c r="P68" s="9">
        <v>5816</v>
      </c>
      <c r="Q68" s="9">
        <v>5357</v>
      </c>
      <c r="R68" s="9">
        <v>11004</v>
      </c>
      <c r="S68" s="9">
        <v>6562</v>
      </c>
      <c r="T68" s="9">
        <v>5614</v>
      </c>
      <c r="U68" s="10">
        <v>11239</v>
      </c>
    </row>
    <row r="69" spans="2:21" x14ac:dyDescent="0.2">
      <c r="B69" s="67"/>
      <c r="C69" s="67"/>
      <c r="D69" s="73" t="s">
        <v>1049</v>
      </c>
      <c r="E69" s="67"/>
      <c r="F69" s="67"/>
      <c r="G69" s="9">
        <v>85053</v>
      </c>
      <c r="H69" s="9">
        <v>12359</v>
      </c>
      <c r="I69" s="9">
        <v>7915</v>
      </c>
      <c r="J69" s="9">
        <v>5399</v>
      </c>
      <c r="K69" s="9">
        <v>4667</v>
      </c>
      <c r="L69" s="9">
        <v>2261</v>
      </c>
      <c r="M69" s="9">
        <v>7325</v>
      </c>
      <c r="N69" s="9">
        <v>3442</v>
      </c>
      <c r="O69" s="9">
        <v>4547</v>
      </c>
      <c r="P69" s="9">
        <v>4682</v>
      </c>
      <c r="Q69" s="9">
        <v>4272</v>
      </c>
      <c r="R69" s="9">
        <v>8881</v>
      </c>
      <c r="S69" s="9">
        <v>5136</v>
      </c>
      <c r="T69" s="9">
        <v>4568</v>
      </c>
      <c r="U69" s="10">
        <v>9599</v>
      </c>
    </row>
    <row r="70" spans="2:21" x14ac:dyDescent="0.2">
      <c r="B70" s="67"/>
      <c r="C70" s="71" t="s">
        <v>1069</v>
      </c>
      <c r="D70" s="73" t="s">
        <v>1053</v>
      </c>
      <c r="E70" s="67"/>
      <c r="F70" s="67"/>
      <c r="G70" s="9">
        <v>64277</v>
      </c>
      <c r="H70" s="9">
        <v>9121</v>
      </c>
      <c r="I70" s="9">
        <v>5895</v>
      </c>
      <c r="J70" s="9">
        <v>4375</v>
      </c>
      <c r="K70" s="9">
        <v>3491</v>
      </c>
      <c r="L70" s="9">
        <v>1421</v>
      </c>
      <c r="M70" s="9">
        <v>4936</v>
      </c>
      <c r="N70" s="9">
        <v>2439</v>
      </c>
      <c r="O70" s="9">
        <v>3594</v>
      </c>
      <c r="P70" s="9">
        <v>3366</v>
      </c>
      <c r="Q70" s="9">
        <v>3687</v>
      </c>
      <c r="R70" s="9">
        <v>6999</v>
      </c>
      <c r="S70" s="9">
        <v>4040</v>
      </c>
      <c r="T70" s="9">
        <v>3971</v>
      </c>
      <c r="U70" s="10">
        <v>6942</v>
      </c>
    </row>
    <row r="71" spans="2:21" x14ac:dyDescent="0.2">
      <c r="B71" s="67"/>
      <c r="C71" s="67"/>
      <c r="D71" s="73" t="s">
        <v>1049</v>
      </c>
      <c r="E71" s="67"/>
      <c r="F71" s="67"/>
      <c r="G71" s="9">
        <v>55862</v>
      </c>
      <c r="H71" s="9">
        <v>7394</v>
      </c>
      <c r="I71" s="9">
        <v>5117</v>
      </c>
      <c r="J71" s="9">
        <v>3698</v>
      </c>
      <c r="K71" s="9">
        <v>3029</v>
      </c>
      <c r="L71" s="9">
        <v>1249</v>
      </c>
      <c r="M71" s="9">
        <v>4125</v>
      </c>
      <c r="N71" s="9">
        <v>2087</v>
      </c>
      <c r="O71" s="9">
        <v>3142</v>
      </c>
      <c r="P71" s="9">
        <v>3025</v>
      </c>
      <c r="Q71" s="9">
        <v>3399</v>
      </c>
      <c r="R71" s="9">
        <v>6059</v>
      </c>
      <c r="S71" s="9">
        <v>3619</v>
      </c>
      <c r="T71" s="9">
        <v>3460</v>
      </c>
      <c r="U71" s="10">
        <v>6459</v>
      </c>
    </row>
    <row r="72" spans="2:21" x14ac:dyDescent="0.2">
      <c r="B72" s="69" t="s">
        <v>410</v>
      </c>
      <c r="C72" s="71" t="s">
        <v>1073</v>
      </c>
      <c r="D72" s="71" t="s">
        <v>1055</v>
      </c>
      <c r="E72" s="73" t="s">
        <v>1053</v>
      </c>
      <c r="F72" s="67"/>
      <c r="G72" s="9">
        <v>782</v>
      </c>
      <c r="H72" s="9">
        <v>103</v>
      </c>
      <c r="I72" s="9">
        <v>83</v>
      </c>
      <c r="J72" s="9">
        <v>51</v>
      </c>
      <c r="K72" s="9">
        <v>37</v>
      </c>
      <c r="L72" s="9">
        <v>21</v>
      </c>
      <c r="M72" s="9">
        <v>58</v>
      </c>
      <c r="N72" s="9">
        <v>35</v>
      </c>
      <c r="O72" s="9">
        <v>45</v>
      </c>
      <c r="P72" s="9">
        <v>46</v>
      </c>
      <c r="Q72" s="9">
        <v>39</v>
      </c>
      <c r="R72" s="9">
        <v>73</v>
      </c>
      <c r="S72" s="9">
        <v>54</v>
      </c>
      <c r="T72" s="9">
        <v>51</v>
      </c>
      <c r="U72" s="10">
        <v>86</v>
      </c>
    </row>
    <row r="73" spans="2:21" x14ac:dyDescent="0.2">
      <c r="B73" s="67"/>
      <c r="C73" s="67"/>
      <c r="D73" s="67"/>
      <c r="E73" s="73" t="s">
        <v>1049</v>
      </c>
      <c r="F73" s="67"/>
      <c r="G73" s="9">
        <v>774</v>
      </c>
      <c r="H73" s="9">
        <v>104</v>
      </c>
      <c r="I73" s="9">
        <v>81</v>
      </c>
      <c r="J73" s="9">
        <v>51</v>
      </c>
      <c r="K73" s="9">
        <v>36</v>
      </c>
      <c r="L73" s="9">
        <v>22</v>
      </c>
      <c r="M73" s="9">
        <v>57</v>
      </c>
      <c r="N73" s="9">
        <v>35</v>
      </c>
      <c r="O73" s="9">
        <v>45</v>
      </c>
      <c r="P73" s="9">
        <v>45</v>
      </c>
      <c r="Q73" s="9">
        <v>38</v>
      </c>
      <c r="R73" s="9">
        <v>73</v>
      </c>
      <c r="S73" s="9">
        <v>51</v>
      </c>
      <c r="T73" s="9">
        <v>50</v>
      </c>
      <c r="U73" s="10">
        <v>86</v>
      </c>
    </row>
    <row r="74" spans="2:21" x14ac:dyDescent="0.2">
      <c r="B74" s="67"/>
      <c r="C74" s="67"/>
      <c r="D74" s="71" t="s">
        <v>1061</v>
      </c>
      <c r="E74" s="73" t="s">
        <v>1053</v>
      </c>
      <c r="F74" s="67"/>
      <c r="G74" s="9">
        <v>228524</v>
      </c>
      <c r="H74" s="9">
        <v>36156</v>
      </c>
      <c r="I74" s="9">
        <v>22032</v>
      </c>
      <c r="J74" s="9">
        <v>14069</v>
      </c>
      <c r="K74" s="9">
        <v>12995</v>
      </c>
      <c r="L74" s="9">
        <v>5112</v>
      </c>
      <c r="M74" s="9">
        <v>17221</v>
      </c>
      <c r="N74" s="9">
        <v>8954</v>
      </c>
      <c r="O74" s="9">
        <v>12475</v>
      </c>
      <c r="P74" s="9">
        <v>12675</v>
      </c>
      <c r="Q74" s="9">
        <v>11305</v>
      </c>
      <c r="R74" s="9">
        <v>23590</v>
      </c>
      <c r="S74" s="9">
        <v>13754</v>
      </c>
      <c r="T74" s="9">
        <v>13174</v>
      </c>
      <c r="U74" s="10">
        <v>25012</v>
      </c>
    </row>
    <row r="75" spans="2:21" x14ac:dyDescent="0.2">
      <c r="B75" s="67"/>
      <c r="C75" s="67"/>
      <c r="D75" s="67"/>
      <c r="E75" s="73" t="s">
        <v>1049</v>
      </c>
      <c r="F75" s="67"/>
      <c r="G75" s="9">
        <v>188091</v>
      </c>
      <c r="H75" s="9">
        <v>30302</v>
      </c>
      <c r="I75" s="9">
        <v>16105</v>
      </c>
      <c r="J75" s="9">
        <v>12034</v>
      </c>
      <c r="K75" s="9">
        <v>10159</v>
      </c>
      <c r="L75" s="9">
        <v>4377</v>
      </c>
      <c r="M75" s="9">
        <v>14401</v>
      </c>
      <c r="N75" s="9">
        <v>7253</v>
      </c>
      <c r="O75" s="9">
        <v>10365</v>
      </c>
      <c r="P75" s="9">
        <v>10140</v>
      </c>
      <c r="Q75" s="9">
        <v>9516</v>
      </c>
      <c r="R75" s="9">
        <v>19137</v>
      </c>
      <c r="S75" s="9">
        <v>11346</v>
      </c>
      <c r="T75" s="9">
        <v>11418</v>
      </c>
      <c r="U75" s="10">
        <v>21538</v>
      </c>
    </row>
    <row r="76" spans="2:21" x14ac:dyDescent="0.2">
      <c r="B76" s="67"/>
      <c r="C76" s="67"/>
      <c r="D76" s="71" t="s">
        <v>1068</v>
      </c>
      <c r="E76" s="73" t="s">
        <v>1053</v>
      </c>
      <c r="F76" s="67"/>
      <c r="G76" s="9">
        <v>65186</v>
      </c>
      <c r="H76" s="9">
        <v>10131</v>
      </c>
      <c r="I76" s="9">
        <v>6702</v>
      </c>
      <c r="J76" s="9">
        <v>3934</v>
      </c>
      <c r="K76" s="9">
        <v>3741</v>
      </c>
      <c r="L76" s="9">
        <v>1451</v>
      </c>
      <c r="M76" s="9">
        <v>4983</v>
      </c>
      <c r="N76" s="9">
        <v>2503</v>
      </c>
      <c r="O76" s="9">
        <v>3574</v>
      </c>
      <c r="P76" s="9">
        <v>3579</v>
      </c>
      <c r="Q76" s="9">
        <v>3342</v>
      </c>
      <c r="R76" s="9">
        <v>6711</v>
      </c>
      <c r="S76" s="9">
        <v>3951</v>
      </c>
      <c r="T76" s="9">
        <v>3652</v>
      </c>
      <c r="U76" s="10">
        <v>6932</v>
      </c>
    </row>
    <row r="77" spans="2:21" x14ac:dyDescent="0.2">
      <c r="B77" s="67"/>
      <c r="C77" s="67"/>
      <c r="D77" s="67"/>
      <c r="E77" s="73" t="s">
        <v>1049</v>
      </c>
      <c r="F77" s="67"/>
      <c r="G77" s="9">
        <v>51112</v>
      </c>
      <c r="H77" s="9">
        <v>8800</v>
      </c>
      <c r="I77" s="9">
        <v>4507</v>
      </c>
      <c r="J77" s="9">
        <v>3179</v>
      </c>
      <c r="K77" s="9">
        <v>2721</v>
      </c>
      <c r="L77" s="9">
        <v>1152</v>
      </c>
      <c r="M77" s="9">
        <v>3919</v>
      </c>
      <c r="N77" s="9">
        <v>1944</v>
      </c>
      <c r="O77" s="9">
        <v>2781</v>
      </c>
      <c r="P77" s="9">
        <v>2760</v>
      </c>
      <c r="Q77" s="9">
        <v>2611</v>
      </c>
      <c r="R77" s="9">
        <v>5151</v>
      </c>
      <c r="S77" s="9">
        <v>2957</v>
      </c>
      <c r="T77" s="9">
        <v>2962</v>
      </c>
      <c r="U77" s="10">
        <v>5668</v>
      </c>
    </row>
    <row r="78" spans="2:21" x14ac:dyDescent="0.2">
      <c r="B78" s="67"/>
      <c r="C78" s="67"/>
      <c r="D78" s="71" t="s">
        <v>1069</v>
      </c>
      <c r="E78" s="73" t="s">
        <v>1053</v>
      </c>
      <c r="F78" s="67"/>
      <c r="G78" s="9">
        <v>40028</v>
      </c>
      <c r="H78" s="9">
        <v>6499</v>
      </c>
      <c r="I78" s="9">
        <v>3485</v>
      </c>
      <c r="J78" s="9">
        <v>2606</v>
      </c>
      <c r="K78" s="9">
        <v>2171</v>
      </c>
      <c r="L78" s="9">
        <v>834</v>
      </c>
      <c r="M78" s="9">
        <v>2820</v>
      </c>
      <c r="N78" s="9">
        <v>1474</v>
      </c>
      <c r="O78" s="9">
        <v>2210</v>
      </c>
      <c r="P78" s="9">
        <v>2055</v>
      </c>
      <c r="Q78" s="9">
        <v>2222</v>
      </c>
      <c r="R78" s="9">
        <v>4221</v>
      </c>
      <c r="S78" s="9">
        <v>2386</v>
      </c>
      <c r="T78" s="9">
        <v>2596</v>
      </c>
      <c r="U78" s="10">
        <v>4449</v>
      </c>
    </row>
    <row r="79" spans="2:21" x14ac:dyDescent="0.2">
      <c r="B79" s="67"/>
      <c r="C79" s="67"/>
      <c r="D79" s="67"/>
      <c r="E79" s="73" t="s">
        <v>1049</v>
      </c>
      <c r="F79" s="67"/>
      <c r="G79" s="9">
        <v>33885</v>
      </c>
      <c r="H79" s="9">
        <v>5155</v>
      </c>
      <c r="I79" s="9">
        <v>2822</v>
      </c>
      <c r="J79" s="9">
        <v>2186</v>
      </c>
      <c r="K79" s="9">
        <v>1818</v>
      </c>
      <c r="L79" s="9">
        <v>695</v>
      </c>
      <c r="M79" s="9">
        <v>2270</v>
      </c>
      <c r="N79" s="9">
        <v>1237</v>
      </c>
      <c r="O79" s="9">
        <v>1975</v>
      </c>
      <c r="P79" s="9">
        <v>1773</v>
      </c>
      <c r="Q79" s="9">
        <v>2039</v>
      </c>
      <c r="R79" s="9">
        <v>3507</v>
      </c>
      <c r="S79" s="9">
        <v>2100</v>
      </c>
      <c r="T79" s="9">
        <v>2228</v>
      </c>
      <c r="U79" s="10">
        <v>4080</v>
      </c>
    </row>
    <row r="80" spans="2:21" x14ac:dyDescent="0.2">
      <c r="B80" s="67"/>
      <c r="C80" s="71" t="s">
        <v>1074</v>
      </c>
      <c r="D80" s="71" t="s">
        <v>1055</v>
      </c>
      <c r="E80" s="73" t="s">
        <v>1053</v>
      </c>
      <c r="F80" s="67"/>
      <c r="G80" s="9">
        <v>503</v>
      </c>
      <c r="H80" s="9">
        <v>41</v>
      </c>
      <c r="I80" s="9">
        <v>58</v>
      </c>
      <c r="J80" s="9">
        <v>35</v>
      </c>
      <c r="K80" s="9">
        <v>26</v>
      </c>
      <c r="L80" s="9">
        <v>16</v>
      </c>
      <c r="M80" s="9">
        <v>43</v>
      </c>
      <c r="N80" s="9">
        <v>17</v>
      </c>
      <c r="O80" s="9">
        <v>32</v>
      </c>
      <c r="P80" s="9">
        <v>35</v>
      </c>
      <c r="Q80" s="9">
        <v>30</v>
      </c>
      <c r="R80" s="9">
        <v>47</v>
      </c>
      <c r="S80" s="9">
        <v>39</v>
      </c>
      <c r="T80" s="9">
        <v>34</v>
      </c>
      <c r="U80" s="10">
        <v>50</v>
      </c>
    </row>
    <row r="81" spans="2:21" x14ac:dyDescent="0.2">
      <c r="B81" s="67"/>
      <c r="C81" s="67"/>
      <c r="D81" s="67"/>
      <c r="E81" s="73" t="s">
        <v>1049</v>
      </c>
      <c r="F81" s="67"/>
      <c r="G81" s="9">
        <v>510</v>
      </c>
      <c r="H81" s="9">
        <v>39</v>
      </c>
      <c r="I81" s="9">
        <v>61</v>
      </c>
      <c r="J81" s="9">
        <v>35</v>
      </c>
      <c r="K81" s="9">
        <v>27</v>
      </c>
      <c r="L81" s="9">
        <v>17</v>
      </c>
      <c r="M81" s="9">
        <v>43</v>
      </c>
      <c r="N81" s="9">
        <v>16</v>
      </c>
      <c r="O81" s="9">
        <v>31</v>
      </c>
      <c r="P81" s="9">
        <v>35</v>
      </c>
      <c r="Q81" s="9">
        <v>30</v>
      </c>
      <c r="R81" s="9">
        <v>46</v>
      </c>
      <c r="S81" s="9">
        <v>40</v>
      </c>
      <c r="T81" s="9">
        <v>36</v>
      </c>
      <c r="U81" s="10">
        <v>51</v>
      </c>
    </row>
    <row r="82" spans="2:21" x14ac:dyDescent="0.2">
      <c r="B82" s="67"/>
      <c r="C82" s="67"/>
      <c r="D82" s="71" t="s">
        <v>1061</v>
      </c>
      <c r="E82" s="73" t="s">
        <v>1053</v>
      </c>
      <c r="F82" s="67"/>
      <c r="G82" s="9">
        <v>100566</v>
      </c>
      <c r="H82" s="9">
        <v>9737</v>
      </c>
      <c r="I82" s="9">
        <v>10963</v>
      </c>
      <c r="J82" s="9">
        <v>7019</v>
      </c>
      <c r="K82" s="9">
        <v>5960</v>
      </c>
      <c r="L82" s="9">
        <v>2938</v>
      </c>
      <c r="M82" s="9">
        <v>9311</v>
      </c>
      <c r="N82" s="9">
        <v>4505</v>
      </c>
      <c r="O82" s="9">
        <v>5824</v>
      </c>
      <c r="P82" s="9">
        <v>5716</v>
      </c>
      <c r="Q82" s="9">
        <v>5365</v>
      </c>
      <c r="R82" s="9">
        <v>10298</v>
      </c>
      <c r="S82" s="9">
        <v>6755</v>
      </c>
      <c r="T82" s="9">
        <v>5247</v>
      </c>
      <c r="U82" s="10">
        <v>10928</v>
      </c>
    </row>
    <row r="83" spans="2:21" x14ac:dyDescent="0.2">
      <c r="B83" s="67"/>
      <c r="C83" s="67"/>
      <c r="D83" s="67"/>
      <c r="E83" s="73" t="s">
        <v>1049</v>
      </c>
      <c r="F83" s="67"/>
      <c r="G83" s="9">
        <v>88783</v>
      </c>
      <c r="H83" s="9">
        <v>8758</v>
      </c>
      <c r="I83" s="9">
        <v>9006</v>
      </c>
      <c r="J83" s="9">
        <v>5974</v>
      </c>
      <c r="K83" s="9">
        <v>5024</v>
      </c>
      <c r="L83" s="9">
        <v>2628</v>
      </c>
      <c r="M83" s="9">
        <v>8468</v>
      </c>
      <c r="N83" s="9">
        <v>3874</v>
      </c>
      <c r="O83" s="9">
        <v>4788</v>
      </c>
      <c r="P83" s="9">
        <v>5234</v>
      </c>
      <c r="Q83" s="9">
        <v>4878</v>
      </c>
      <c r="R83" s="9">
        <v>9340</v>
      </c>
      <c r="S83" s="9">
        <v>5949</v>
      </c>
      <c r="T83" s="9">
        <v>4656</v>
      </c>
      <c r="U83" s="10">
        <v>10206</v>
      </c>
    </row>
    <row r="84" spans="2:21" x14ac:dyDescent="0.2">
      <c r="B84" s="67"/>
      <c r="C84" s="67"/>
      <c r="D84" s="71" t="s">
        <v>1068</v>
      </c>
      <c r="E84" s="73" t="s">
        <v>1053</v>
      </c>
      <c r="F84" s="67"/>
      <c r="G84" s="9">
        <v>39743</v>
      </c>
      <c r="H84" s="9">
        <v>4001</v>
      </c>
      <c r="I84" s="9">
        <v>4534</v>
      </c>
      <c r="J84" s="9">
        <v>2736</v>
      </c>
      <c r="K84" s="9">
        <v>2398</v>
      </c>
      <c r="L84" s="9">
        <v>1214</v>
      </c>
      <c r="M84" s="9">
        <v>3817</v>
      </c>
      <c r="N84" s="9">
        <v>1817</v>
      </c>
      <c r="O84" s="9">
        <v>2233</v>
      </c>
      <c r="P84" s="9">
        <v>2192</v>
      </c>
      <c r="Q84" s="9">
        <v>1946</v>
      </c>
      <c r="R84" s="9">
        <v>4189</v>
      </c>
      <c r="S84" s="9">
        <v>2526</v>
      </c>
      <c r="T84" s="9">
        <v>1930</v>
      </c>
      <c r="U84" s="10">
        <v>4210</v>
      </c>
    </row>
    <row r="85" spans="2:21" x14ac:dyDescent="0.2">
      <c r="B85" s="67"/>
      <c r="C85" s="67"/>
      <c r="D85" s="67"/>
      <c r="E85" s="73" t="s">
        <v>1049</v>
      </c>
      <c r="F85" s="67"/>
      <c r="G85" s="9">
        <v>32999</v>
      </c>
      <c r="H85" s="9">
        <v>3442</v>
      </c>
      <c r="I85" s="9">
        <v>3269</v>
      </c>
      <c r="J85" s="9">
        <v>2190</v>
      </c>
      <c r="K85" s="9">
        <v>1921</v>
      </c>
      <c r="L85" s="9">
        <v>1089</v>
      </c>
      <c r="M85" s="9">
        <v>3316</v>
      </c>
      <c r="N85" s="9">
        <v>1474</v>
      </c>
      <c r="O85" s="9">
        <v>1705</v>
      </c>
      <c r="P85" s="9">
        <v>1888</v>
      </c>
      <c r="Q85" s="9">
        <v>1616</v>
      </c>
      <c r="R85" s="9">
        <v>3622</v>
      </c>
      <c r="S85" s="9">
        <v>2087</v>
      </c>
      <c r="T85" s="9">
        <v>1572</v>
      </c>
      <c r="U85" s="10">
        <v>3808</v>
      </c>
    </row>
    <row r="86" spans="2:21" x14ac:dyDescent="0.2">
      <c r="B86" s="67"/>
      <c r="C86" s="67"/>
      <c r="D86" s="71" t="s">
        <v>1069</v>
      </c>
      <c r="E86" s="73" t="s">
        <v>1053</v>
      </c>
      <c r="F86" s="67"/>
      <c r="G86" s="9">
        <v>23553</v>
      </c>
      <c r="H86" s="9">
        <v>2537</v>
      </c>
      <c r="I86" s="9">
        <v>2300</v>
      </c>
      <c r="J86" s="9">
        <v>1750</v>
      </c>
      <c r="K86" s="9">
        <v>1295</v>
      </c>
      <c r="L86" s="9">
        <v>583</v>
      </c>
      <c r="M86" s="9">
        <v>2046</v>
      </c>
      <c r="N86" s="9">
        <v>941</v>
      </c>
      <c r="O86" s="9">
        <v>1328</v>
      </c>
      <c r="P86" s="9">
        <v>1273</v>
      </c>
      <c r="Q86" s="9">
        <v>1418</v>
      </c>
      <c r="R86" s="9">
        <v>2690</v>
      </c>
      <c r="S86" s="9">
        <v>1602</v>
      </c>
      <c r="T86" s="9">
        <v>1355</v>
      </c>
      <c r="U86" s="10">
        <v>2435</v>
      </c>
    </row>
    <row r="87" spans="2:21" x14ac:dyDescent="0.2">
      <c r="B87" s="67"/>
      <c r="C87" s="67"/>
      <c r="D87" s="67"/>
      <c r="E87" s="73" t="s">
        <v>1049</v>
      </c>
      <c r="F87" s="67"/>
      <c r="G87" s="9">
        <v>21331</v>
      </c>
      <c r="H87" s="9">
        <v>2183</v>
      </c>
      <c r="I87" s="9">
        <v>2195</v>
      </c>
      <c r="J87" s="9">
        <v>1489</v>
      </c>
      <c r="K87" s="9">
        <v>1200</v>
      </c>
      <c r="L87" s="9">
        <v>545</v>
      </c>
      <c r="M87" s="9">
        <v>1796</v>
      </c>
      <c r="N87" s="9">
        <v>836</v>
      </c>
      <c r="O87" s="9">
        <v>1113</v>
      </c>
      <c r="P87" s="9">
        <v>1217</v>
      </c>
      <c r="Q87" s="9">
        <v>1307</v>
      </c>
      <c r="R87" s="9">
        <v>2472</v>
      </c>
      <c r="S87" s="9">
        <v>1457</v>
      </c>
      <c r="T87" s="9">
        <v>1218</v>
      </c>
      <c r="U87" s="10">
        <v>2303</v>
      </c>
    </row>
    <row r="88" spans="2:21" x14ac:dyDescent="0.2">
      <c r="B88" s="69" t="s">
        <v>1075</v>
      </c>
      <c r="C88" s="71" t="s">
        <v>1055</v>
      </c>
      <c r="D88" s="73" t="s">
        <v>1053</v>
      </c>
      <c r="E88" s="67"/>
      <c r="F88" s="67"/>
      <c r="G88" s="9">
        <v>257</v>
      </c>
      <c r="H88" s="9">
        <v>28</v>
      </c>
      <c r="I88" s="9">
        <v>29</v>
      </c>
      <c r="J88" s="9">
        <v>20</v>
      </c>
      <c r="K88" s="9">
        <v>15</v>
      </c>
      <c r="L88" s="9">
        <v>5</v>
      </c>
      <c r="M88" s="9">
        <v>16</v>
      </c>
      <c r="N88" s="9">
        <v>10</v>
      </c>
      <c r="O88" s="9">
        <v>12</v>
      </c>
      <c r="P88" s="9">
        <v>13</v>
      </c>
      <c r="Q88" s="9">
        <v>12</v>
      </c>
      <c r="R88" s="9">
        <v>26</v>
      </c>
      <c r="S88" s="9">
        <v>21</v>
      </c>
      <c r="T88" s="9">
        <v>20</v>
      </c>
      <c r="U88" s="10">
        <v>30</v>
      </c>
    </row>
    <row r="89" spans="2:21" x14ac:dyDescent="0.2">
      <c r="B89" s="67"/>
      <c r="C89" s="67"/>
      <c r="D89" s="73" t="s">
        <v>1049</v>
      </c>
      <c r="E89" s="67"/>
      <c r="F89" s="67"/>
      <c r="G89" s="9">
        <v>286</v>
      </c>
      <c r="H89" s="9">
        <v>286</v>
      </c>
      <c r="I89" s="9">
        <v>30</v>
      </c>
      <c r="J89" s="9">
        <v>32</v>
      </c>
      <c r="K89" s="9">
        <v>20</v>
      </c>
      <c r="L89" s="9">
        <v>19</v>
      </c>
      <c r="M89" s="9">
        <v>6</v>
      </c>
      <c r="N89" s="9">
        <v>22</v>
      </c>
      <c r="O89" s="9">
        <v>12</v>
      </c>
      <c r="P89" s="9">
        <v>12</v>
      </c>
      <c r="Q89" s="9">
        <v>15</v>
      </c>
      <c r="R89" s="9">
        <v>15</v>
      </c>
      <c r="S89" s="9">
        <v>29</v>
      </c>
      <c r="T89" s="9">
        <v>23</v>
      </c>
      <c r="U89" s="10">
        <v>20</v>
      </c>
    </row>
    <row r="90" spans="2:21" x14ac:dyDescent="0.2">
      <c r="B90" s="67"/>
      <c r="C90" s="71" t="s">
        <v>1061</v>
      </c>
      <c r="D90" s="73" t="s">
        <v>1053</v>
      </c>
      <c r="E90" s="67"/>
      <c r="F90" s="67"/>
      <c r="G90" s="9">
        <v>14344</v>
      </c>
      <c r="H90" s="9">
        <v>2230</v>
      </c>
      <c r="I90" s="9">
        <v>1511</v>
      </c>
      <c r="J90" s="9">
        <v>1116</v>
      </c>
      <c r="K90" s="9">
        <v>922</v>
      </c>
      <c r="L90" s="9">
        <v>203</v>
      </c>
      <c r="M90" s="9">
        <v>998</v>
      </c>
      <c r="N90" s="9">
        <v>523</v>
      </c>
      <c r="O90" s="9">
        <v>526</v>
      </c>
      <c r="P90" s="9">
        <v>532</v>
      </c>
      <c r="Q90" s="9">
        <v>763</v>
      </c>
      <c r="R90" s="9">
        <v>1354</v>
      </c>
      <c r="S90" s="9">
        <v>1046</v>
      </c>
      <c r="T90" s="9">
        <v>852</v>
      </c>
      <c r="U90" s="10">
        <v>1768</v>
      </c>
    </row>
    <row r="91" spans="2:21" x14ac:dyDescent="0.2">
      <c r="B91" s="67"/>
      <c r="C91" s="67"/>
      <c r="D91" s="73" t="s">
        <v>1049</v>
      </c>
      <c r="E91" s="67"/>
      <c r="F91" s="67"/>
      <c r="G91" s="9">
        <v>13520</v>
      </c>
      <c r="H91" s="9">
        <v>1992</v>
      </c>
      <c r="I91" s="9">
        <v>1435</v>
      </c>
      <c r="J91" s="9">
        <v>1013</v>
      </c>
      <c r="K91" s="9">
        <v>781</v>
      </c>
      <c r="L91" s="9">
        <v>179</v>
      </c>
      <c r="M91" s="9">
        <v>949</v>
      </c>
      <c r="N91" s="9">
        <v>545</v>
      </c>
      <c r="O91" s="9">
        <v>429</v>
      </c>
      <c r="P91" s="9">
        <v>596</v>
      </c>
      <c r="Q91" s="9">
        <v>704</v>
      </c>
      <c r="R91" s="9">
        <v>1401</v>
      </c>
      <c r="S91" s="9">
        <v>1045</v>
      </c>
      <c r="T91" s="9">
        <v>748</v>
      </c>
      <c r="U91" s="10">
        <v>1703</v>
      </c>
    </row>
    <row r="92" spans="2:21" x14ac:dyDescent="0.2">
      <c r="B92" s="67"/>
      <c r="C92" s="71" t="s">
        <v>1068</v>
      </c>
      <c r="D92" s="73" t="s">
        <v>1053</v>
      </c>
      <c r="E92" s="67"/>
      <c r="F92" s="67"/>
      <c r="G92" s="9">
        <v>7661</v>
      </c>
      <c r="H92" s="9">
        <v>1193</v>
      </c>
      <c r="I92" s="9">
        <v>823</v>
      </c>
      <c r="J92" s="9">
        <v>627</v>
      </c>
      <c r="K92" s="9">
        <v>498</v>
      </c>
      <c r="L92" s="9">
        <v>100</v>
      </c>
      <c r="M92" s="9">
        <v>557</v>
      </c>
      <c r="N92" s="9">
        <v>272</v>
      </c>
      <c r="O92" s="9">
        <v>275</v>
      </c>
      <c r="P92" s="9">
        <v>273</v>
      </c>
      <c r="Q92" s="9">
        <v>395</v>
      </c>
      <c r="R92" s="9">
        <v>714</v>
      </c>
      <c r="S92" s="9">
        <v>539</v>
      </c>
      <c r="T92" s="9">
        <v>441</v>
      </c>
      <c r="U92" s="10">
        <v>954</v>
      </c>
    </row>
    <row r="93" spans="2:21" x14ac:dyDescent="0.2">
      <c r="B93" s="67"/>
      <c r="C93" s="67"/>
      <c r="D93" s="73" t="s">
        <v>1049</v>
      </c>
      <c r="E93" s="67"/>
      <c r="F93" s="67"/>
      <c r="G93" s="9">
        <v>7010</v>
      </c>
      <c r="H93" s="9">
        <v>1038</v>
      </c>
      <c r="I93" s="9">
        <v>753</v>
      </c>
      <c r="J93" s="9">
        <v>553</v>
      </c>
      <c r="K93" s="9">
        <v>416</v>
      </c>
      <c r="L93" s="9">
        <v>90</v>
      </c>
      <c r="M93" s="9">
        <v>486</v>
      </c>
      <c r="N93" s="9">
        <v>269</v>
      </c>
      <c r="O93" s="9">
        <v>208</v>
      </c>
      <c r="P93" s="9">
        <v>298</v>
      </c>
      <c r="Q93" s="9">
        <v>361</v>
      </c>
      <c r="R93" s="9">
        <v>737</v>
      </c>
      <c r="S93" s="9">
        <v>538</v>
      </c>
      <c r="T93" s="9">
        <v>385</v>
      </c>
      <c r="U93" s="10">
        <v>878</v>
      </c>
    </row>
    <row r="94" spans="2:21" x14ac:dyDescent="0.2">
      <c r="B94" s="67"/>
      <c r="C94" s="71" t="s">
        <v>1069</v>
      </c>
      <c r="D94" s="73" t="s">
        <v>1053</v>
      </c>
      <c r="E94" s="67"/>
      <c r="F94" s="67"/>
      <c r="G94" s="9">
        <v>3395</v>
      </c>
      <c r="H94" s="9">
        <v>519</v>
      </c>
      <c r="I94" s="9">
        <v>367</v>
      </c>
      <c r="J94" s="9">
        <v>266</v>
      </c>
      <c r="K94" s="9">
        <v>224</v>
      </c>
      <c r="L94" s="9">
        <v>34</v>
      </c>
      <c r="M94" s="9">
        <v>246</v>
      </c>
      <c r="N94" s="9">
        <v>108</v>
      </c>
      <c r="O94" s="9">
        <v>112</v>
      </c>
      <c r="P94" s="9">
        <v>179</v>
      </c>
      <c r="Q94" s="9">
        <v>181</v>
      </c>
      <c r="R94" s="9">
        <v>326</v>
      </c>
      <c r="S94" s="9">
        <v>263</v>
      </c>
      <c r="T94" s="9">
        <v>203</v>
      </c>
      <c r="U94" s="10">
        <v>367</v>
      </c>
    </row>
    <row r="95" spans="2:21" x14ac:dyDescent="0.2">
      <c r="B95" s="67"/>
      <c r="C95" s="67"/>
      <c r="D95" s="73" t="s">
        <v>1049</v>
      </c>
      <c r="E95" s="67"/>
      <c r="F95" s="67"/>
      <c r="G95" s="9">
        <v>2577</v>
      </c>
      <c r="H95" s="9">
        <v>345</v>
      </c>
      <c r="I95" s="9">
        <v>265</v>
      </c>
      <c r="J95" s="9">
        <v>174</v>
      </c>
      <c r="K95" s="9">
        <v>125</v>
      </c>
      <c r="L95" s="9">
        <v>50</v>
      </c>
      <c r="M95" s="9">
        <v>149</v>
      </c>
      <c r="N95" s="9">
        <v>87</v>
      </c>
      <c r="O95" s="9">
        <v>148</v>
      </c>
      <c r="P95" s="9">
        <v>136</v>
      </c>
      <c r="Q95" s="9">
        <v>116</v>
      </c>
      <c r="R95" s="9">
        <v>253</v>
      </c>
      <c r="S95" s="9">
        <v>241</v>
      </c>
      <c r="T95" s="9">
        <v>187</v>
      </c>
      <c r="U95" s="10">
        <v>301</v>
      </c>
    </row>
    <row r="96" spans="2:21" x14ac:dyDescent="0.2">
      <c r="B96" s="68" t="s">
        <v>1076</v>
      </c>
      <c r="C96" s="71" t="s">
        <v>132</v>
      </c>
      <c r="D96" s="73" t="s">
        <v>1053</v>
      </c>
      <c r="E96" s="67"/>
      <c r="F96" s="67"/>
      <c r="G96" s="9">
        <v>43963.4</v>
      </c>
      <c r="H96" s="9">
        <v>6655.2</v>
      </c>
      <c r="I96" s="9">
        <v>4235.6000000000004</v>
      </c>
      <c r="J96" s="9">
        <v>2873.1</v>
      </c>
      <c r="K96" s="9">
        <v>2271.6999999999998</v>
      </c>
      <c r="L96" s="9">
        <v>995.2</v>
      </c>
      <c r="M96" s="9">
        <v>3262.4</v>
      </c>
      <c r="N96" s="9">
        <v>1669.9</v>
      </c>
      <c r="O96" s="9">
        <v>2463.6999999999998</v>
      </c>
      <c r="P96" s="9">
        <v>2357.1</v>
      </c>
      <c r="Q96" s="9">
        <v>2197.9</v>
      </c>
      <c r="R96" s="9">
        <v>4814.3</v>
      </c>
      <c r="S96" s="9">
        <v>2919.2</v>
      </c>
      <c r="T96" s="9">
        <v>2479.5</v>
      </c>
      <c r="U96" s="10">
        <v>4768.6000000000004</v>
      </c>
    </row>
    <row r="97" spans="2:21" x14ac:dyDescent="0.2">
      <c r="B97" s="67"/>
      <c r="C97" s="67"/>
      <c r="D97" s="73" t="s">
        <v>1049</v>
      </c>
      <c r="E97" s="67"/>
      <c r="F97" s="67"/>
      <c r="G97" s="9">
        <v>39133.300000000003</v>
      </c>
      <c r="H97" s="9">
        <v>6027.7</v>
      </c>
      <c r="I97" s="9">
        <v>3649.5</v>
      </c>
      <c r="J97" s="9">
        <v>2550.3000000000002</v>
      </c>
      <c r="K97" s="9">
        <v>1966</v>
      </c>
      <c r="L97" s="9">
        <v>942.5</v>
      </c>
      <c r="M97" s="9">
        <v>2951.7</v>
      </c>
      <c r="N97" s="9">
        <v>1485.6</v>
      </c>
      <c r="O97" s="9">
        <v>2152.9</v>
      </c>
      <c r="P97" s="9">
        <v>2053.6999999999998</v>
      </c>
      <c r="Q97" s="9">
        <v>1962.2</v>
      </c>
      <c r="R97" s="9">
        <v>4270.5</v>
      </c>
      <c r="S97" s="9">
        <v>2575.5</v>
      </c>
      <c r="T97" s="9">
        <v>2268.1</v>
      </c>
      <c r="U97" s="10">
        <v>4277.1000000000004</v>
      </c>
    </row>
    <row r="98" spans="2:21" x14ac:dyDescent="0.2">
      <c r="B98" s="67"/>
      <c r="C98" s="71" t="s">
        <v>410</v>
      </c>
      <c r="D98" s="71" t="s">
        <v>63</v>
      </c>
      <c r="E98" s="73" t="s">
        <v>1053</v>
      </c>
      <c r="F98" s="67"/>
      <c r="G98" s="9">
        <v>26390.400000000001</v>
      </c>
      <c r="H98" s="9">
        <v>3993.5</v>
      </c>
      <c r="I98" s="9">
        <v>2607.5</v>
      </c>
      <c r="J98" s="9">
        <v>1699.9</v>
      </c>
      <c r="K98" s="9">
        <v>1391.6</v>
      </c>
      <c r="L98" s="9">
        <v>624</v>
      </c>
      <c r="M98" s="9">
        <v>1954.7</v>
      </c>
      <c r="N98" s="9">
        <v>982.6</v>
      </c>
      <c r="O98" s="9">
        <v>1401.8</v>
      </c>
      <c r="P98" s="9">
        <v>1347.1</v>
      </c>
      <c r="Q98" s="9">
        <v>1292.4000000000001</v>
      </c>
      <c r="R98" s="9">
        <v>2896.4</v>
      </c>
      <c r="S98" s="9">
        <v>1776</v>
      </c>
      <c r="T98" s="9">
        <v>1442.6</v>
      </c>
      <c r="U98" s="10">
        <v>2980.3</v>
      </c>
    </row>
    <row r="99" spans="2:21" x14ac:dyDescent="0.2">
      <c r="B99" s="67"/>
      <c r="C99" s="67"/>
      <c r="D99" s="67"/>
      <c r="E99" s="73" t="s">
        <v>1049</v>
      </c>
      <c r="F99" s="67"/>
      <c r="G99" s="9">
        <v>23604.400000000001</v>
      </c>
      <c r="H99" s="9">
        <v>3674.2</v>
      </c>
      <c r="I99" s="9">
        <v>2234</v>
      </c>
      <c r="J99" s="9">
        <v>1491.2</v>
      </c>
      <c r="K99" s="9">
        <v>1227</v>
      </c>
      <c r="L99" s="9">
        <v>586.79999999999995</v>
      </c>
      <c r="M99" s="9">
        <v>1778.6</v>
      </c>
      <c r="N99" s="9">
        <v>857</v>
      </c>
      <c r="O99" s="9">
        <v>1218.5999999999999</v>
      </c>
      <c r="P99" s="9">
        <v>1215.9000000000001</v>
      </c>
      <c r="Q99" s="9">
        <v>1129.9000000000001</v>
      </c>
      <c r="R99" s="9">
        <v>2584.3000000000002</v>
      </c>
      <c r="S99" s="9">
        <v>1586.9</v>
      </c>
      <c r="T99" s="9">
        <v>1322.2</v>
      </c>
      <c r="U99" s="10">
        <v>2697.8</v>
      </c>
    </row>
    <row r="100" spans="2:21" x14ac:dyDescent="0.2">
      <c r="B100" s="67"/>
      <c r="C100" s="67"/>
      <c r="D100" s="71" t="s">
        <v>1077</v>
      </c>
      <c r="E100" s="73" t="s">
        <v>1053</v>
      </c>
      <c r="F100" s="67"/>
      <c r="G100" s="9">
        <v>2971.3</v>
      </c>
      <c r="H100" s="9">
        <v>529.1</v>
      </c>
      <c r="I100" s="9">
        <v>419.6</v>
      </c>
      <c r="J100" s="9">
        <v>126.1</v>
      </c>
      <c r="K100" s="9">
        <v>162.5</v>
      </c>
      <c r="L100" s="9">
        <v>94.6</v>
      </c>
      <c r="M100" s="9">
        <v>389.4</v>
      </c>
      <c r="N100" s="9">
        <v>160.9</v>
      </c>
      <c r="O100" s="9">
        <v>186.3</v>
      </c>
      <c r="P100" s="9">
        <v>134.9</v>
      </c>
      <c r="Q100" s="9">
        <v>163.4</v>
      </c>
      <c r="R100" s="9">
        <v>258.5</v>
      </c>
      <c r="S100" s="9">
        <v>112.7</v>
      </c>
      <c r="T100" s="9">
        <v>58.3</v>
      </c>
      <c r="U100" s="10">
        <v>175</v>
      </c>
    </row>
    <row r="101" spans="2:21" x14ac:dyDescent="0.2">
      <c r="B101" s="67"/>
      <c r="C101" s="67"/>
      <c r="D101" s="67"/>
      <c r="E101" s="73" t="s">
        <v>1049</v>
      </c>
      <c r="F101" s="67"/>
      <c r="G101" s="9">
        <v>1834.5</v>
      </c>
      <c r="H101" s="9">
        <v>319.3</v>
      </c>
      <c r="I101" s="9">
        <v>273.7</v>
      </c>
      <c r="J101" s="9">
        <v>68.2</v>
      </c>
      <c r="K101" s="9">
        <v>80.599999999999994</v>
      </c>
      <c r="L101" s="9">
        <v>68.099999999999994</v>
      </c>
      <c r="M101" s="9">
        <v>297.89999999999998</v>
      </c>
      <c r="N101" s="9">
        <v>90.9</v>
      </c>
      <c r="O101" s="9">
        <v>97.5</v>
      </c>
      <c r="P101" s="9">
        <v>79</v>
      </c>
      <c r="Q101" s="9">
        <v>86.9</v>
      </c>
      <c r="R101" s="9">
        <v>144.6</v>
      </c>
      <c r="S101" s="9">
        <v>51.7</v>
      </c>
      <c r="T101" s="9">
        <v>46.3</v>
      </c>
      <c r="U101" s="10">
        <v>129.80000000000001</v>
      </c>
    </row>
    <row r="102" spans="2:21" x14ac:dyDescent="0.2">
      <c r="B102" s="68" t="s">
        <v>1078</v>
      </c>
      <c r="C102" s="71" t="s">
        <v>1055</v>
      </c>
      <c r="D102" s="73" t="s">
        <v>1053</v>
      </c>
      <c r="E102" s="67"/>
      <c r="F102" s="67"/>
      <c r="G102" s="9">
        <v>18</v>
      </c>
      <c r="H102" s="9">
        <v>8</v>
      </c>
      <c r="I102" s="20" t="s">
        <v>262</v>
      </c>
      <c r="J102" s="9">
        <v>1</v>
      </c>
      <c r="K102" s="9">
        <v>1</v>
      </c>
      <c r="L102" s="20" t="s">
        <v>262</v>
      </c>
      <c r="M102" s="9">
        <v>1</v>
      </c>
      <c r="N102" s="20" t="s">
        <v>262</v>
      </c>
      <c r="O102" s="20" t="s">
        <v>262</v>
      </c>
      <c r="P102" s="9">
        <v>1</v>
      </c>
      <c r="Q102" s="20" t="s">
        <v>262</v>
      </c>
      <c r="R102" s="9">
        <v>2</v>
      </c>
      <c r="S102" s="9">
        <v>1</v>
      </c>
      <c r="T102" s="9">
        <v>1</v>
      </c>
      <c r="U102" s="10">
        <v>2</v>
      </c>
    </row>
    <row r="103" spans="2:21" x14ac:dyDescent="0.2">
      <c r="B103" s="67"/>
      <c r="C103" s="67"/>
      <c r="D103" s="73" t="s">
        <v>1049</v>
      </c>
      <c r="E103" s="67"/>
      <c r="F103" s="67"/>
      <c r="G103" s="9">
        <v>18</v>
      </c>
      <c r="H103" s="9">
        <v>8</v>
      </c>
      <c r="I103" s="20" t="s">
        <v>262</v>
      </c>
      <c r="J103" s="9">
        <v>1</v>
      </c>
      <c r="K103" s="9">
        <v>1</v>
      </c>
      <c r="L103" s="20" t="s">
        <v>262</v>
      </c>
      <c r="M103" s="9">
        <v>1</v>
      </c>
      <c r="N103" s="20" t="s">
        <v>262</v>
      </c>
      <c r="O103" s="20" t="s">
        <v>262</v>
      </c>
      <c r="P103" s="9">
        <v>1</v>
      </c>
      <c r="Q103" s="20" t="s">
        <v>262</v>
      </c>
      <c r="R103" s="9">
        <v>2</v>
      </c>
      <c r="S103" s="9">
        <v>1</v>
      </c>
      <c r="T103" s="9">
        <v>1</v>
      </c>
      <c r="U103" s="10">
        <v>2</v>
      </c>
    </row>
    <row r="104" spans="2:21" x14ac:dyDescent="0.2">
      <c r="B104" s="67"/>
      <c r="C104" s="71" t="s">
        <v>1061</v>
      </c>
      <c r="D104" s="73" t="s">
        <v>1053</v>
      </c>
      <c r="E104" s="67"/>
      <c r="F104" s="67"/>
      <c r="G104" s="9">
        <v>3812</v>
      </c>
      <c r="H104" s="9">
        <v>1729</v>
      </c>
      <c r="I104" s="20" t="s">
        <v>262</v>
      </c>
      <c r="J104" s="9">
        <v>155</v>
      </c>
      <c r="K104" s="9">
        <v>220</v>
      </c>
      <c r="L104" s="20" t="s">
        <v>262</v>
      </c>
      <c r="M104" s="9">
        <v>207</v>
      </c>
      <c r="N104" s="20" t="s">
        <v>262</v>
      </c>
      <c r="O104" s="20" t="s">
        <v>262</v>
      </c>
      <c r="P104" s="9">
        <v>248</v>
      </c>
      <c r="Q104" s="20" t="s">
        <v>262</v>
      </c>
      <c r="R104" s="9">
        <v>483</v>
      </c>
      <c r="S104" s="9">
        <v>122</v>
      </c>
      <c r="T104" s="9">
        <v>182</v>
      </c>
      <c r="U104" s="10">
        <v>466</v>
      </c>
    </row>
    <row r="105" spans="2:21" x14ac:dyDescent="0.2">
      <c r="B105" s="67"/>
      <c r="C105" s="67"/>
      <c r="D105" s="73" t="s">
        <v>1049</v>
      </c>
      <c r="E105" s="67"/>
      <c r="F105" s="67"/>
      <c r="G105" s="9">
        <v>3836</v>
      </c>
      <c r="H105" s="9">
        <v>1713</v>
      </c>
      <c r="I105" s="20" t="s">
        <v>262</v>
      </c>
      <c r="J105" s="9">
        <v>148</v>
      </c>
      <c r="K105" s="9">
        <v>219</v>
      </c>
      <c r="L105" s="20" t="s">
        <v>262</v>
      </c>
      <c r="M105" s="9">
        <v>219</v>
      </c>
      <c r="N105" s="20" t="s">
        <v>262</v>
      </c>
      <c r="O105" s="20" t="s">
        <v>262</v>
      </c>
      <c r="P105" s="9">
        <v>243</v>
      </c>
      <c r="Q105" s="20" t="s">
        <v>262</v>
      </c>
      <c r="R105" s="9">
        <v>493</v>
      </c>
      <c r="S105" s="9">
        <v>128</v>
      </c>
      <c r="T105" s="9">
        <v>184</v>
      </c>
      <c r="U105" s="10">
        <v>489</v>
      </c>
    </row>
    <row r="106" spans="2:21" x14ac:dyDescent="0.2">
      <c r="B106" s="67"/>
      <c r="C106" s="71" t="s">
        <v>1068</v>
      </c>
      <c r="D106" s="73" t="s">
        <v>1053</v>
      </c>
      <c r="E106" s="67"/>
      <c r="F106" s="67"/>
      <c r="G106" s="9">
        <v>686</v>
      </c>
      <c r="H106" s="9">
        <v>288</v>
      </c>
      <c r="I106" s="20" t="s">
        <v>262</v>
      </c>
      <c r="J106" s="9">
        <v>33</v>
      </c>
      <c r="K106" s="9">
        <v>57</v>
      </c>
      <c r="L106" s="20" t="s">
        <v>262</v>
      </c>
      <c r="M106" s="9">
        <v>41</v>
      </c>
      <c r="N106" s="20" t="s">
        <v>262</v>
      </c>
      <c r="O106" s="20" t="s">
        <v>262</v>
      </c>
      <c r="P106" s="9">
        <v>34</v>
      </c>
      <c r="Q106" s="20" t="s">
        <v>262</v>
      </c>
      <c r="R106" s="9">
        <v>75</v>
      </c>
      <c r="S106" s="9">
        <v>34</v>
      </c>
      <c r="T106" s="9">
        <v>29</v>
      </c>
      <c r="U106" s="10">
        <v>95</v>
      </c>
    </row>
    <row r="107" spans="2:21" x14ac:dyDescent="0.2">
      <c r="B107" s="67"/>
      <c r="C107" s="67"/>
      <c r="D107" s="73" t="s">
        <v>1049</v>
      </c>
      <c r="E107" s="67"/>
      <c r="F107" s="67"/>
      <c r="G107" s="9">
        <v>647</v>
      </c>
      <c r="H107" s="9">
        <v>299</v>
      </c>
      <c r="I107" s="20" t="s">
        <v>262</v>
      </c>
      <c r="J107" s="9">
        <v>22</v>
      </c>
      <c r="K107" s="9">
        <v>30</v>
      </c>
      <c r="L107" s="20" t="s">
        <v>262</v>
      </c>
      <c r="M107" s="9">
        <v>40</v>
      </c>
      <c r="N107" s="20" t="s">
        <v>262</v>
      </c>
      <c r="O107" s="20" t="s">
        <v>262</v>
      </c>
      <c r="P107" s="9">
        <v>40</v>
      </c>
      <c r="Q107" s="20" t="s">
        <v>262</v>
      </c>
      <c r="R107" s="9">
        <v>84</v>
      </c>
      <c r="S107" s="9">
        <v>24</v>
      </c>
      <c r="T107" s="9">
        <v>30</v>
      </c>
      <c r="U107" s="10">
        <v>78</v>
      </c>
    </row>
    <row r="108" spans="2:21" x14ac:dyDescent="0.2">
      <c r="B108" s="67"/>
      <c r="C108" s="71" t="s">
        <v>1069</v>
      </c>
      <c r="D108" s="73" t="s">
        <v>1053</v>
      </c>
      <c r="E108" s="67"/>
      <c r="F108" s="67"/>
      <c r="G108" s="9">
        <v>409</v>
      </c>
      <c r="H108" s="9">
        <v>166</v>
      </c>
      <c r="I108" s="20" t="s">
        <v>262</v>
      </c>
      <c r="J108" s="9">
        <v>26</v>
      </c>
      <c r="K108" s="9">
        <v>33</v>
      </c>
      <c r="L108" s="20" t="s">
        <v>262</v>
      </c>
      <c r="M108" s="9">
        <v>24</v>
      </c>
      <c r="N108" s="20" t="s">
        <v>262</v>
      </c>
      <c r="O108" s="20" t="s">
        <v>262</v>
      </c>
      <c r="P108" s="9">
        <v>34</v>
      </c>
      <c r="Q108" s="20" t="s">
        <v>262</v>
      </c>
      <c r="R108" s="9">
        <v>55</v>
      </c>
      <c r="S108" s="9">
        <v>15</v>
      </c>
      <c r="T108" s="9">
        <v>28</v>
      </c>
      <c r="U108" s="10">
        <v>28</v>
      </c>
    </row>
    <row r="109" spans="2:21" x14ac:dyDescent="0.2">
      <c r="B109" s="67"/>
      <c r="C109" s="67"/>
      <c r="D109" s="73" t="s">
        <v>1049</v>
      </c>
      <c r="E109" s="67"/>
      <c r="F109" s="67"/>
      <c r="G109" s="9">
        <v>347</v>
      </c>
      <c r="H109" s="9">
        <v>124</v>
      </c>
      <c r="I109" s="20" t="s">
        <v>262</v>
      </c>
      <c r="J109" s="9">
        <v>24</v>
      </c>
      <c r="K109" s="9">
        <v>16</v>
      </c>
      <c r="L109" s="20" t="s">
        <v>262</v>
      </c>
      <c r="M109" s="9">
        <v>27</v>
      </c>
      <c r="N109" s="20" t="s">
        <v>262</v>
      </c>
      <c r="O109" s="20" t="s">
        <v>262</v>
      </c>
      <c r="P109" s="9">
        <v>42</v>
      </c>
      <c r="Q109" s="20" t="s">
        <v>262</v>
      </c>
      <c r="R109" s="9">
        <v>54</v>
      </c>
      <c r="S109" s="9">
        <v>10</v>
      </c>
      <c r="T109" s="9">
        <v>22</v>
      </c>
      <c r="U109" s="10">
        <v>28</v>
      </c>
    </row>
    <row r="110" spans="2:21" x14ac:dyDescent="0.2">
      <c r="B110" s="67"/>
      <c r="C110" s="71" t="s">
        <v>1059</v>
      </c>
      <c r="D110" s="71" t="s">
        <v>132</v>
      </c>
      <c r="E110" s="73" t="s">
        <v>1053</v>
      </c>
      <c r="F110" s="67"/>
      <c r="G110" s="9">
        <v>1084.0999999999999</v>
      </c>
      <c r="H110" s="9">
        <v>462.6</v>
      </c>
      <c r="I110" s="20" t="s">
        <v>262</v>
      </c>
      <c r="J110" s="9">
        <v>49</v>
      </c>
      <c r="K110" s="9">
        <v>52.2</v>
      </c>
      <c r="L110" s="20" t="s">
        <v>262</v>
      </c>
      <c r="M110" s="9">
        <v>60.1</v>
      </c>
      <c r="N110" s="20" t="s">
        <v>262</v>
      </c>
      <c r="O110" s="20" t="s">
        <v>262</v>
      </c>
      <c r="P110" s="9">
        <v>67.400000000000006</v>
      </c>
      <c r="Q110" s="20" t="s">
        <v>262</v>
      </c>
      <c r="R110" s="9">
        <v>152.4</v>
      </c>
      <c r="S110" s="9">
        <v>38.9</v>
      </c>
      <c r="T110" s="9">
        <v>54.6</v>
      </c>
      <c r="U110" s="10">
        <v>146.9</v>
      </c>
    </row>
    <row r="111" spans="2:21" x14ac:dyDescent="0.2">
      <c r="B111" s="67"/>
      <c r="C111" s="67"/>
      <c r="D111" s="67"/>
      <c r="E111" s="73" t="s">
        <v>1049</v>
      </c>
      <c r="F111" s="67"/>
      <c r="G111" s="9">
        <v>1069.8</v>
      </c>
      <c r="H111" s="9">
        <v>486.1</v>
      </c>
      <c r="I111" s="20" t="s">
        <v>262</v>
      </c>
      <c r="J111" s="9">
        <v>45.9</v>
      </c>
      <c r="K111" s="9">
        <v>51</v>
      </c>
      <c r="L111" s="20" t="s">
        <v>262</v>
      </c>
      <c r="M111" s="9">
        <v>59.4</v>
      </c>
      <c r="N111" s="20" t="s">
        <v>262</v>
      </c>
      <c r="O111" s="20" t="s">
        <v>262</v>
      </c>
      <c r="P111" s="9">
        <v>60.4</v>
      </c>
      <c r="Q111" s="20" t="s">
        <v>262</v>
      </c>
      <c r="R111" s="9">
        <v>142</v>
      </c>
      <c r="S111" s="9">
        <v>35.9</v>
      </c>
      <c r="T111" s="9">
        <v>50.9</v>
      </c>
      <c r="U111" s="10">
        <v>138.19999999999999</v>
      </c>
    </row>
    <row r="112" spans="2:21" x14ac:dyDescent="0.2">
      <c r="B112" s="67"/>
      <c r="C112" s="67"/>
      <c r="D112" s="71" t="s">
        <v>63</v>
      </c>
      <c r="E112" s="73" t="s">
        <v>1053</v>
      </c>
      <c r="F112" s="67"/>
      <c r="G112" s="9">
        <v>548.4</v>
      </c>
      <c r="H112" s="9">
        <v>221.2</v>
      </c>
      <c r="I112" s="20" t="s">
        <v>262</v>
      </c>
      <c r="J112" s="9">
        <v>26.3</v>
      </c>
      <c r="K112" s="9">
        <v>25.9</v>
      </c>
      <c r="L112" s="20" t="s">
        <v>262</v>
      </c>
      <c r="M112" s="9">
        <v>32.1</v>
      </c>
      <c r="N112" s="20" t="s">
        <v>262</v>
      </c>
      <c r="O112" s="20" t="s">
        <v>262</v>
      </c>
      <c r="P112" s="9">
        <v>30.5</v>
      </c>
      <c r="Q112" s="20" t="s">
        <v>262</v>
      </c>
      <c r="R112" s="9">
        <v>83</v>
      </c>
      <c r="S112" s="9">
        <v>20.3</v>
      </c>
      <c r="T112" s="9">
        <v>25.2</v>
      </c>
      <c r="U112" s="10">
        <v>83.9</v>
      </c>
    </row>
    <row r="113" spans="2:21" x14ac:dyDescent="0.2">
      <c r="B113" s="67"/>
      <c r="C113" s="67"/>
      <c r="D113" s="67"/>
      <c r="E113" s="73" t="s">
        <v>1049</v>
      </c>
      <c r="F113" s="67"/>
      <c r="G113" s="9">
        <v>539</v>
      </c>
      <c r="H113" s="9">
        <v>237.4</v>
      </c>
      <c r="I113" s="20" t="s">
        <v>262</v>
      </c>
      <c r="J113" s="9">
        <v>24.9</v>
      </c>
      <c r="K113" s="9">
        <v>23.7</v>
      </c>
      <c r="L113" s="20" t="s">
        <v>262</v>
      </c>
      <c r="M113" s="9">
        <v>32</v>
      </c>
      <c r="N113" s="20" t="s">
        <v>262</v>
      </c>
      <c r="O113" s="20" t="s">
        <v>262</v>
      </c>
      <c r="P113" s="9">
        <v>27.6</v>
      </c>
      <c r="Q113" s="20" t="s">
        <v>262</v>
      </c>
      <c r="R113" s="9">
        <v>77.2</v>
      </c>
      <c r="S113" s="9">
        <v>18.399999999999999</v>
      </c>
      <c r="T113" s="9">
        <v>22.8</v>
      </c>
      <c r="U113" s="10">
        <v>75</v>
      </c>
    </row>
    <row r="114" spans="2:21" x14ac:dyDescent="0.2">
      <c r="B114" s="68" t="s">
        <v>1079</v>
      </c>
      <c r="C114" s="71" t="s">
        <v>1055</v>
      </c>
      <c r="D114" s="73" t="s">
        <v>1053</v>
      </c>
      <c r="E114" s="67"/>
      <c r="F114" s="67"/>
      <c r="G114" s="9">
        <v>151</v>
      </c>
      <c r="H114" s="9">
        <v>35</v>
      </c>
      <c r="I114" s="9">
        <v>14</v>
      </c>
      <c r="J114" s="9">
        <v>14</v>
      </c>
      <c r="K114" s="9">
        <v>6</v>
      </c>
      <c r="L114" s="9">
        <v>4</v>
      </c>
      <c r="M114" s="9">
        <v>7</v>
      </c>
      <c r="N114" s="9">
        <v>5</v>
      </c>
      <c r="O114" s="9">
        <v>9</v>
      </c>
      <c r="P114" s="9">
        <v>6</v>
      </c>
      <c r="Q114" s="9">
        <v>10</v>
      </c>
      <c r="R114" s="9">
        <v>9</v>
      </c>
      <c r="S114" s="9">
        <v>9</v>
      </c>
      <c r="T114" s="9">
        <v>10</v>
      </c>
      <c r="U114" s="10">
        <v>13</v>
      </c>
    </row>
    <row r="115" spans="2:21" x14ac:dyDescent="0.2">
      <c r="B115" s="67"/>
      <c r="C115" s="67"/>
      <c r="D115" s="73" t="s">
        <v>1049</v>
      </c>
      <c r="E115" s="67"/>
      <c r="F115" s="67"/>
      <c r="G115" s="9">
        <v>160</v>
      </c>
      <c r="H115" s="9">
        <v>37</v>
      </c>
      <c r="I115" s="9">
        <v>18</v>
      </c>
      <c r="J115" s="9">
        <v>15</v>
      </c>
      <c r="K115" s="9">
        <v>5</v>
      </c>
      <c r="L115" s="9">
        <v>4</v>
      </c>
      <c r="M115" s="9">
        <v>8</v>
      </c>
      <c r="N115" s="9">
        <v>5</v>
      </c>
      <c r="O115" s="9">
        <v>9</v>
      </c>
      <c r="P115" s="9">
        <v>7</v>
      </c>
      <c r="Q115" s="9">
        <v>13</v>
      </c>
      <c r="R115" s="9">
        <v>10</v>
      </c>
      <c r="S115" s="9">
        <v>6</v>
      </c>
      <c r="T115" s="9">
        <v>10</v>
      </c>
      <c r="U115" s="10">
        <v>13</v>
      </c>
    </row>
    <row r="116" spans="2:21" x14ac:dyDescent="0.2">
      <c r="B116" s="67"/>
      <c r="C116" s="71" t="s">
        <v>1080</v>
      </c>
      <c r="D116" s="73" t="s">
        <v>1053</v>
      </c>
      <c r="E116" s="67"/>
      <c r="F116" s="67"/>
      <c r="G116" s="9">
        <v>781</v>
      </c>
      <c r="H116" s="9">
        <v>214</v>
      </c>
      <c r="I116" s="9">
        <v>37</v>
      </c>
      <c r="J116" s="9">
        <v>34</v>
      </c>
      <c r="K116" s="9">
        <v>74</v>
      </c>
      <c r="L116" s="9">
        <v>17</v>
      </c>
      <c r="M116" s="9">
        <v>42</v>
      </c>
      <c r="N116" s="9">
        <v>19</v>
      </c>
      <c r="O116" s="9">
        <v>27</v>
      </c>
      <c r="P116" s="9">
        <v>27</v>
      </c>
      <c r="Q116" s="9">
        <v>28</v>
      </c>
      <c r="R116" s="9">
        <v>69</v>
      </c>
      <c r="S116" s="9">
        <v>54</v>
      </c>
      <c r="T116" s="9">
        <v>33</v>
      </c>
      <c r="U116" s="10">
        <v>106</v>
      </c>
    </row>
    <row r="117" spans="2:21" x14ac:dyDescent="0.2">
      <c r="B117" s="67"/>
      <c r="C117" s="67"/>
      <c r="D117" s="73" t="s">
        <v>1049</v>
      </c>
      <c r="E117" s="67"/>
      <c r="F117" s="67"/>
      <c r="G117" s="9">
        <v>749</v>
      </c>
      <c r="H117" s="9">
        <v>205</v>
      </c>
      <c r="I117" s="9">
        <v>47</v>
      </c>
      <c r="J117" s="9">
        <v>41</v>
      </c>
      <c r="K117" s="9">
        <v>57</v>
      </c>
      <c r="L117" s="9">
        <v>13</v>
      </c>
      <c r="M117" s="9">
        <v>44</v>
      </c>
      <c r="N117" s="9">
        <v>17</v>
      </c>
      <c r="O117" s="9">
        <v>34</v>
      </c>
      <c r="P117" s="9">
        <v>23</v>
      </c>
      <c r="Q117" s="9">
        <v>29</v>
      </c>
      <c r="R117" s="9">
        <v>80</v>
      </c>
      <c r="S117" s="9">
        <v>38</v>
      </c>
      <c r="T117" s="9">
        <v>34</v>
      </c>
      <c r="U117" s="10">
        <v>87</v>
      </c>
    </row>
    <row r="118" spans="2:21" x14ac:dyDescent="0.2">
      <c r="B118" s="67"/>
      <c r="C118" s="71" t="s">
        <v>1081</v>
      </c>
      <c r="D118" s="71" t="s">
        <v>132</v>
      </c>
      <c r="E118" s="73" t="s">
        <v>1053</v>
      </c>
      <c r="F118" s="67"/>
      <c r="G118" s="9">
        <v>21676</v>
      </c>
      <c r="H118" s="9">
        <v>5029</v>
      </c>
      <c r="I118" s="9">
        <v>1309</v>
      </c>
      <c r="J118" s="9">
        <v>795</v>
      </c>
      <c r="K118" s="9">
        <v>1787</v>
      </c>
      <c r="L118" s="9">
        <v>250</v>
      </c>
      <c r="M118" s="9">
        <v>1686</v>
      </c>
      <c r="N118" s="9">
        <v>206</v>
      </c>
      <c r="O118" s="9">
        <v>666</v>
      </c>
      <c r="P118" s="9">
        <v>911</v>
      </c>
      <c r="Q118" s="9">
        <v>960</v>
      </c>
      <c r="R118" s="9">
        <v>1928</v>
      </c>
      <c r="S118" s="9">
        <v>1699</v>
      </c>
      <c r="T118" s="9">
        <v>965</v>
      </c>
      <c r="U118" s="10">
        <v>3485</v>
      </c>
    </row>
    <row r="119" spans="2:21" x14ac:dyDescent="0.2">
      <c r="B119" s="67"/>
      <c r="C119" s="67"/>
      <c r="D119" s="67"/>
      <c r="E119" s="73" t="s">
        <v>1049</v>
      </c>
      <c r="F119" s="67"/>
      <c r="G119" s="9">
        <v>17954</v>
      </c>
      <c r="H119" s="9">
        <v>4676</v>
      </c>
      <c r="I119" s="9">
        <v>1284</v>
      </c>
      <c r="J119" s="9">
        <v>841</v>
      </c>
      <c r="K119" s="9">
        <v>1296</v>
      </c>
      <c r="L119" s="9">
        <v>264</v>
      </c>
      <c r="M119" s="9">
        <v>1437</v>
      </c>
      <c r="N119" s="9">
        <v>199</v>
      </c>
      <c r="O119" s="9">
        <v>521</v>
      </c>
      <c r="P119" s="9">
        <v>741</v>
      </c>
      <c r="Q119" s="9">
        <v>817</v>
      </c>
      <c r="R119" s="9">
        <v>1838</v>
      </c>
      <c r="S119" s="9">
        <v>930</v>
      </c>
      <c r="T119" s="9">
        <v>674</v>
      </c>
      <c r="U119" s="10">
        <v>2436</v>
      </c>
    </row>
    <row r="120" spans="2:21" x14ac:dyDescent="0.2">
      <c r="B120" s="67"/>
      <c r="C120" s="67"/>
      <c r="D120" s="71" t="s">
        <v>63</v>
      </c>
      <c r="E120" s="73" t="s">
        <v>1053</v>
      </c>
      <c r="F120" s="67"/>
      <c r="G120" s="9">
        <v>16778</v>
      </c>
      <c r="H120" s="9">
        <v>3568</v>
      </c>
      <c r="I120" s="9">
        <v>1148</v>
      </c>
      <c r="J120" s="9">
        <v>413</v>
      </c>
      <c r="K120" s="9">
        <v>1300</v>
      </c>
      <c r="L120" s="9">
        <v>214</v>
      </c>
      <c r="M120" s="9">
        <v>1359</v>
      </c>
      <c r="N120" s="9">
        <v>126</v>
      </c>
      <c r="O120" s="9">
        <v>563</v>
      </c>
      <c r="P120" s="9">
        <v>791</v>
      </c>
      <c r="Q120" s="9">
        <v>809</v>
      </c>
      <c r="R120" s="9">
        <v>1645</v>
      </c>
      <c r="S120" s="9">
        <v>1435</v>
      </c>
      <c r="T120" s="9">
        <v>581</v>
      </c>
      <c r="U120" s="10">
        <v>2826</v>
      </c>
    </row>
    <row r="121" spans="2:21" x14ac:dyDescent="0.2">
      <c r="B121" s="67"/>
      <c r="C121" s="67"/>
      <c r="D121" s="67"/>
      <c r="E121" s="73" t="s">
        <v>1049</v>
      </c>
      <c r="F121" s="67"/>
      <c r="G121" s="9">
        <v>13373</v>
      </c>
      <c r="H121" s="9">
        <v>3380</v>
      </c>
      <c r="I121" s="9">
        <v>1022</v>
      </c>
      <c r="J121" s="9">
        <v>420</v>
      </c>
      <c r="K121" s="9">
        <v>885</v>
      </c>
      <c r="L121" s="9">
        <v>234</v>
      </c>
      <c r="M121" s="9">
        <v>1120</v>
      </c>
      <c r="N121" s="9">
        <v>129</v>
      </c>
      <c r="O121" s="9">
        <v>382</v>
      </c>
      <c r="P121" s="9">
        <v>621</v>
      </c>
      <c r="Q121" s="9">
        <v>686</v>
      </c>
      <c r="R121" s="9">
        <v>1438</v>
      </c>
      <c r="S121" s="9">
        <v>692</v>
      </c>
      <c r="T121" s="9">
        <v>411</v>
      </c>
      <c r="U121" s="10">
        <v>1953</v>
      </c>
    </row>
    <row r="122" spans="2:21" x14ac:dyDescent="0.2">
      <c r="B122" s="67"/>
      <c r="C122" s="71" t="s">
        <v>1068</v>
      </c>
      <c r="D122" s="73" t="s">
        <v>1053</v>
      </c>
      <c r="E122" s="67"/>
      <c r="F122" s="67"/>
      <c r="G122" s="9">
        <v>9159</v>
      </c>
      <c r="H122" s="9">
        <v>2198</v>
      </c>
      <c r="I122" s="9">
        <v>510</v>
      </c>
      <c r="J122" s="9">
        <v>346</v>
      </c>
      <c r="K122" s="9">
        <v>828</v>
      </c>
      <c r="L122" s="9">
        <v>97</v>
      </c>
      <c r="M122" s="9">
        <v>796</v>
      </c>
      <c r="N122" s="9">
        <v>89</v>
      </c>
      <c r="O122" s="9">
        <v>281</v>
      </c>
      <c r="P122" s="9">
        <v>343</v>
      </c>
      <c r="Q122" s="9">
        <v>356</v>
      </c>
      <c r="R122" s="9">
        <v>783</v>
      </c>
      <c r="S122" s="9">
        <v>766</v>
      </c>
      <c r="T122" s="9">
        <v>373</v>
      </c>
      <c r="U122" s="10">
        <v>1393</v>
      </c>
    </row>
    <row r="123" spans="2:21" x14ac:dyDescent="0.2">
      <c r="B123" s="67"/>
      <c r="C123" s="67"/>
      <c r="D123" s="73" t="s">
        <v>1049</v>
      </c>
      <c r="E123" s="67"/>
      <c r="F123" s="67"/>
      <c r="G123" s="9">
        <v>7687</v>
      </c>
      <c r="H123" s="9">
        <v>1930</v>
      </c>
      <c r="I123" s="9">
        <v>518</v>
      </c>
      <c r="J123" s="9">
        <v>327</v>
      </c>
      <c r="K123" s="9">
        <v>590</v>
      </c>
      <c r="L123" s="9">
        <v>119</v>
      </c>
      <c r="M123" s="9">
        <v>660</v>
      </c>
      <c r="N123" s="9">
        <v>88</v>
      </c>
      <c r="O123" s="9">
        <v>195</v>
      </c>
      <c r="P123" s="9">
        <v>309</v>
      </c>
      <c r="Q123" s="9">
        <v>283</v>
      </c>
      <c r="R123" s="9">
        <v>801</v>
      </c>
      <c r="S123" s="9">
        <v>443</v>
      </c>
      <c r="T123" s="9">
        <v>277</v>
      </c>
      <c r="U123" s="10">
        <v>1147</v>
      </c>
    </row>
    <row r="124" spans="2:21" x14ac:dyDescent="0.2">
      <c r="B124" s="67"/>
      <c r="C124" s="71" t="s">
        <v>1069</v>
      </c>
      <c r="D124" s="73" t="s">
        <v>1053</v>
      </c>
      <c r="E124" s="67"/>
      <c r="F124" s="67"/>
      <c r="G124" s="9">
        <v>3786</v>
      </c>
      <c r="H124" s="9">
        <v>900</v>
      </c>
      <c r="I124" s="9">
        <v>195</v>
      </c>
      <c r="J124" s="9">
        <v>157</v>
      </c>
      <c r="K124" s="9">
        <v>300</v>
      </c>
      <c r="L124" s="9">
        <v>50</v>
      </c>
      <c r="M124" s="9">
        <v>352</v>
      </c>
      <c r="N124" s="9">
        <v>33</v>
      </c>
      <c r="O124" s="9">
        <v>171</v>
      </c>
      <c r="P124" s="9">
        <v>160</v>
      </c>
      <c r="Q124" s="9">
        <v>165</v>
      </c>
      <c r="R124" s="9">
        <v>377</v>
      </c>
      <c r="S124" s="9">
        <v>209</v>
      </c>
      <c r="T124" s="9">
        <v>175</v>
      </c>
      <c r="U124" s="10">
        <v>542</v>
      </c>
    </row>
    <row r="125" spans="2:21" x14ac:dyDescent="0.2">
      <c r="B125" s="67"/>
      <c r="C125" s="67"/>
      <c r="D125" s="73" t="s">
        <v>1049</v>
      </c>
      <c r="E125" s="67"/>
      <c r="F125" s="67"/>
      <c r="G125" s="9">
        <v>4056</v>
      </c>
      <c r="H125" s="9">
        <v>1044</v>
      </c>
      <c r="I125" s="9">
        <v>312</v>
      </c>
      <c r="J125" s="9">
        <v>179</v>
      </c>
      <c r="K125" s="9">
        <v>304</v>
      </c>
      <c r="L125" s="9">
        <v>57</v>
      </c>
      <c r="M125" s="9">
        <v>273</v>
      </c>
      <c r="N125" s="9">
        <v>35</v>
      </c>
      <c r="O125" s="9">
        <v>166</v>
      </c>
      <c r="P125" s="9">
        <v>195</v>
      </c>
      <c r="Q125" s="9">
        <v>274</v>
      </c>
      <c r="R125" s="9">
        <v>473</v>
      </c>
      <c r="S125" s="9">
        <v>180</v>
      </c>
      <c r="T125" s="9">
        <v>172</v>
      </c>
      <c r="U125" s="10">
        <v>392</v>
      </c>
    </row>
    <row r="126" spans="2:21" x14ac:dyDescent="0.2">
      <c r="B126" s="67"/>
      <c r="C126" s="71" t="s">
        <v>1059</v>
      </c>
      <c r="D126" s="73" t="s">
        <v>1053</v>
      </c>
      <c r="E126" s="67"/>
      <c r="F126" s="67"/>
      <c r="G126" s="9">
        <v>1311.9</v>
      </c>
      <c r="H126" s="9">
        <v>376.7</v>
      </c>
      <c r="I126" s="9">
        <v>70.900000000000006</v>
      </c>
      <c r="J126" s="9">
        <v>51.7</v>
      </c>
      <c r="K126" s="9">
        <v>108.2</v>
      </c>
      <c r="L126" s="9">
        <v>26.2</v>
      </c>
      <c r="M126" s="9">
        <v>76</v>
      </c>
      <c r="N126" s="9">
        <v>26.6</v>
      </c>
      <c r="O126" s="9">
        <v>49</v>
      </c>
      <c r="P126" s="9">
        <v>45.8</v>
      </c>
      <c r="Q126" s="9">
        <v>34.700000000000003</v>
      </c>
      <c r="R126" s="9">
        <v>127.2</v>
      </c>
      <c r="S126" s="9">
        <v>93.2</v>
      </c>
      <c r="T126" s="9">
        <v>61.2</v>
      </c>
      <c r="U126" s="10">
        <v>164.5</v>
      </c>
    </row>
    <row r="127" spans="2:21" x14ac:dyDescent="0.2">
      <c r="B127" s="67"/>
      <c r="C127" s="67"/>
      <c r="D127" s="73" t="s">
        <v>1049</v>
      </c>
      <c r="E127" s="67"/>
      <c r="F127" s="67"/>
      <c r="G127" s="9">
        <v>1274.7</v>
      </c>
      <c r="H127" s="9">
        <v>394.5</v>
      </c>
      <c r="I127" s="9">
        <v>98.1</v>
      </c>
      <c r="J127" s="9">
        <v>71.7</v>
      </c>
      <c r="K127" s="9">
        <v>78.7</v>
      </c>
      <c r="L127" s="9">
        <v>23.6</v>
      </c>
      <c r="M127" s="9">
        <v>58.6</v>
      </c>
      <c r="N127" s="9">
        <v>19.3</v>
      </c>
      <c r="O127" s="9">
        <v>45.7</v>
      </c>
      <c r="P127" s="9">
        <v>36.4</v>
      </c>
      <c r="Q127" s="9">
        <v>35.4</v>
      </c>
      <c r="R127" s="9">
        <v>120.6</v>
      </c>
      <c r="S127" s="9">
        <v>62.8</v>
      </c>
      <c r="T127" s="9">
        <v>81.3</v>
      </c>
      <c r="U127" s="10">
        <v>148</v>
      </c>
    </row>
    <row r="128" spans="2:21" x14ac:dyDescent="0.2">
      <c r="B128" s="68" t="s">
        <v>1082</v>
      </c>
      <c r="C128" s="71" t="s">
        <v>1103</v>
      </c>
      <c r="D128" s="73" t="s">
        <v>1053</v>
      </c>
      <c r="E128" s="67"/>
      <c r="F128" s="67"/>
      <c r="G128" s="9">
        <v>54</v>
      </c>
      <c r="H128" s="9">
        <v>28</v>
      </c>
      <c r="I128" s="9">
        <v>1</v>
      </c>
      <c r="J128" s="9">
        <v>4</v>
      </c>
      <c r="K128" s="9">
        <v>1</v>
      </c>
      <c r="L128" s="20" t="s">
        <v>262</v>
      </c>
      <c r="M128" s="9">
        <v>1</v>
      </c>
      <c r="N128" s="9">
        <v>1</v>
      </c>
      <c r="O128" s="9">
        <v>1</v>
      </c>
      <c r="P128" s="9">
        <v>1</v>
      </c>
      <c r="Q128" s="9">
        <v>1</v>
      </c>
      <c r="R128" s="9">
        <v>7</v>
      </c>
      <c r="S128" s="9">
        <v>3</v>
      </c>
      <c r="T128" s="9">
        <v>1</v>
      </c>
      <c r="U128" s="10">
        <v>4</v>
      </c>
    </row>
    <row r="129" spans="2:21" x14ac:dyDescent="0.2">
      <c r="B129" s="67"/>
      <c r="C129" s="67"/>
      <c r="D129" s="73" t="s">
        <v>1049</v>
      </c>
      <c r="E129" s="67"/>
      <c r="F129" s="67"/>
      <c r="G129" s="9">
        <v>58</v>
      </c>
      <c r="H129" s="9">
        <v>28</v>
      </c>
      <c r="I129" s="9">
        <v>2</v>
      </c>
      <c r="J129" s="9">
        <v>4</v>
      </c>
      <c r="K129" s="9">
        <v>1</v>
      </c>
      <c r="L129" s="20" t="s">
        <v>262</v>
      </c>
      <c r="M129" s="9">
        <v>2</v>
      </c>
      <c r="N129" s="9">
        <v>1</v>
      </c>
      <c r="O129" s="9">
        <v>1</v>
      </c>
      <c r="P129" s="9">
        <v>1</v>
      </c>
      <c r="Q129" s="9">
        <v>1</v>
      </c>
      <c r="R129" s="9">
        <v>9</v>
      </c>
      <c r="S129" s="9">
        <v>3</v>
      </c>
      <c r="T129" s="9">
        <v>1</v>
      </c>
      <c r="U129" s="10">
        <v>4</v>
      </c>
    </row>
    <row r="130" spans="2:21" x14ac:dyDescent="0.2">
      <c r="B130" s="67"/>
      <c r="C130" s="71" t="s">
        <v>1104</v>
      </c>
      <c r="D130" s="73" t="s">
        <v>1053</v>
      </c>
      <c r="E130" s="67"/>
      <c r="F130" s="67"/>
      <c r="G130" s="9">
        <v>26</v>
      </c>
      <c r="H130" s="9">
        <v>8</v>
      </c>
      <c r="I130" s="20" t="s">
        <v>262</v>
      </c>
      <c r="J130" s="9">
        <v>2</v>
      </c>
      <c r="K130" s="9">
        <v>1</v>
      </c>
      <c r="L130" s="20" t="s">
        <v>262</v>
      </c>
      <c r="M130" s="9">
        <v>1</v>
      </c>
      <c r="N130" s="9">
        <v>1</v>
      </c>
      <c r="O130" s="9">
        <v>1</v>
      </c>
      <c r="P130" s="9">
        <v>1</v>
      </c>
      <c r="Q130" s="9">
        <v>1</v>
      </c>
      <c r="R130" s="9">
        <v>5</v>
      </c>
      <c r="S130" s="9">
        <v>1</v>
      </c>
      <c r="T130" s="9">
        <v>1</v>
      </c>
      <c r="U130" s="10">
        <v>3</v>
      </c>
    </row>
    <row r="131" spans="2:21" x14ac:dyDescent="0.2">
      <c r="B131" s="67"/>
      <c r="C131" s="67"/>
      <c r="D131" s="73" t="s">
        <v>1049</v>
      </c>
      <c r="E131" s="67"/>
      <c r="F131" s="67"/>
      <c r="G131" s="9">
        <v>26</v>
      </c>
      <c r="H131" s="9">
        <v>8</v>
      </c>
      <c r="I131" s="20" t="s">
        <v>262</v>
      </c>
      <c r="J131" s="9">
        <v>2</v>
      </c>
      <c r="K131" s="9">
        <v>1</v>
      </c>
      <c r="L131" s="20" t="s">
        <v>262</v>
      </c>
      <c r="M131" s="9">
        <v>1</v>
      </c>
      <c r="N131" s="9">
        <v>1</v>
      </c>
      <c r="O131" s="9">
        <v>1</v>
      </c>
      <c r="P131" s="9">
        <v>1</v>
      </c>
      <c r="Q131" s="9">
        <v>1</v>
      </c>
      <c r="R131" s="9">
        <v>5</v>
      </c>
      <c r="S131" s="9">
        <v>1</v>
      </c>
      <c r="T131" s="9">
        <v>1</v>
      </c>
      <c r="U131" s="10">
        <v>3</v>
      </c>
    </row>
    <row r="132" spans="2:21" x14ac:dyDescent="0.2">
      <c r="B132" s="67"/>
      <c r="C132" s="71" t="s">
        <v>1081</v>
      </c>
      <c r="D132" s="73" t="s">
        <v>1053</v>
      </c>
      <c r="E132" s="67"/>
      <c r="F132" s="67"/>
      <c r="G132" s="9">
        <v>308640</v>
      </c>
      <c r="H132" s="9">
        <v>122559</v>
      </c>
      <c r="I132" s="9">
        <v>2811</v>
      </c>
      <c r="J132" s="9">
        <v>13174</v>
      </c>
      <c r="K132" s="9">
        <v>13587</v>
      </c>
      <c r="L132" s="9">
        <v>613</v>
      </c>
      <c r="M132" s="9">
        <v>9331</v>
      </c>
      <c r="N132" s="9">
        <v>6279</v>
      </c>
      <c r="O132" s="9">
        <v>9773</v>
      </c>
      <c r="P132" s="9">
        <v>6887</v>
      </c>
      <c r="Q132" s="9">
        <v>2178</v>
      </c>
      <c r="R132" s="9">
        <v>64066</v>
      </c>
      <c r="S132" s="9">
        <v>23734</v>
      </c>
      <c r="T132" s="9">
        <v>8854</v>
      </c>
      <c r="U132" s="10">
        <v>26082</v>
      </c>
    </row>
    <row r="133" spans="2:21" x14ac:dyDescent="0.2">
      <c r="B133" s="67"/>
      <c r="C133" s="67"/>
      <c r="D133" s="73" t="s">
        <v>1049</v>
      </c>
      <c r="E133" s="67"/>
      <c r="F133" s="67"/>
      <c r="G133" s="9">
        <v>288574</v>
      </c>
      <c r="H133" s="9">
        <v>111963</v>
      </c>
      <c r="I133" s="9">
        <v>2640</v>
      </c>
      <c r="J133" s="9">
        <v>13654</v>
      </c>
      <c r="K133" s="9">
        <v>13002</v>
      </c>
      <c r="L133" s="9">
        <v>565</v>
      </c>
      <c r="M133" s="9">
        <v>8553</v>
      </c>
      <c r="N133" s="9">
        <v>5994</v>
      </c>
      <c r="O133" s="9">
        <v>9918</v>
      </c>
      <c r="P133" s="9">
        <v>6758</v>
      </c>
      <c r="Q133" s="9">
        <v>2270</v>
      </c>
      <c r="R133" s="9">
        <v>61418</v>
      </c>
      <c r="S133" s="9">
        <v>21032</v>
      </c>
      <c r="T133" s="9">
        <v>8767</v>
      </c>
      <c r="U133" s="10">
        <v>23323</v>
      </c>
    </row>
    <row r="134" spans="2:21" x14ac:dyDescent="0.2">
      <c r="B134" s="67"/>
      <c r="C134" s="71" t="s">
        <v>1084</v>
      </c>
      <c r="D134" s="73" t="s">
        <v>1053</v>
      </c>
      <c r="E134" s="67"/>
      <c r="F134" s="67"/>
      <c r="G134" s="9">
        <v>280175</v>
      </c>
      <c r="H134" s="9">
        <v>99910</v>
      </c>
      <c r="I134" s="9">
        <v>1810</v>
      </c>
      <c r="J134" s="9">
        <v>12795</v>
      </c>
      <c r="K134" s="9">
        <v>13587</v>
      </c>
      <c r="L134" s="9">
        <v>271</v>
      </c>
      <c r="M134" s="9">
        <v>8920</v>
      </c>
      <c r="N134" s="9">
        <v>6278</v>
      </c>
      <c r="O134" s="9">
        <v>9773</v>
      </c>
      <c r="P134" s="9">
        <v>6887</v>
      </c>
      <c r="Q134" s="9">
        <v>2178</v>
      </c>
      <c r="R134" s="9">
        <v>61721</v>
      </c>
      <c r="S134" s="9">
        <v>23042</v>
      </c>
      <c r="T134" s="9">
        <v>8854</v>
      </c>
      <c r="U134" s="10">
        <v>25421</v>
      </c>
    </row>
    <row r="135" spans="2:21" x14ac:dyDescent="0.2">
      <c r="B135" s="67"/>
      <c r="C135" s="67"/>
      <c r="D135" s="73" t="s">
        <v>1049</v>
      </c>
      <c r="E135" s="67"/>
      <c r="F135" s="67"/>
      <c r="G135" s="9">
        <v>261112</v>
      </c>
      <c r="H135" s="9">
        <v>91216</v>
      </c>
      <c r="I135" s="9">
        <v>1527</v>
      </c>
      <c r="J135" s="9">
        <v>13202</v>
      </c>
      <c r="K135" s="9">
        <v>12814</v>
      </c>
      <c r="L135" s="9">
        <v>267</v>
      </c>
      <c r="M135" s="9">
        <v>8058</v>
      </c>
      <c r="N135" s="9">
        <v>5816</v>
      </c>
      <c r="O135" s="9">
        <v>9725</v>
      </c>
      <c r="P135" s="9">
        <v>6758</v>
      </c>
      <c r="Q135" s="9">
        <v>2270</v>
      </c>
      <c r="R135" s="9">
        <v>58950</v>
      </c>
      <c r="S135" s="9">
        <v>20379</v>
      </c>
      <c r="T135" s="9">
        <v>8767</v>
      </c>
      <c r="U135" s="10">
        <v>22421</v>
      </c>
    </row>
    <row r="136" spans="2:21" ht="25.5" x14ac:dyDescent="0.2">
      <c r="B136" s="68" t="s">
        <v>1085</v>
      </c>
      <c r="C136" s="67"/>
      <c r="D136" s="67"/>
      <c r="E136" s="67"/>
      <c r="F136" s="67"/>
      <c r="G136" s="20" t="s">
        <v>410</v>
      </c>
      <c r="H136" s="20" t="s">
        <v>410</v>
      </c>
      <c r="I136" s="20" t="s">
        <v>410</v>
      </c>
      <c r="J136" s="20" t="s">
        <v>410</v>
      </c>
      <c r="K136" s="20" t="s">
        <v>410</v>
      </c>
      <c r="L136" s="20" t="s">
        <v>410</v>
      </c>
      <c r="M136" s="20" t="s">
        <v>410</v>
      </c>
      <c r="N136" s="20" t="s">
        <v>410</v>
      </c>
      <c r="O136" s="20" t="s">
        <v>410</v>
      </c>
      <c r="P136" s="20" t="s">
        <v>410</v>
      </c>
      <c r="Q136" s="20" t="s">
        <v>410</v>
      </c>
      <c r="R136" s="20" t="s">
        <v>410</v>
      </c>
      <c r="S136" s="20" t="s">
        <v>410</v>
      </c>
      <c r="T136" s="20" t="s">
        <v>410</v>
      </c>
      <c r="U136" s="21" t="s">
        <v>410</v>
      </c>
    </row>
    <row r="137" spans="2:21" x14ac:dyDescent="0.2">
      <c r="B137" s="69" t="s">
        <v>1086</v>
      </c>
      <c r="C137" s="71" t="s">
        <v>42</v>
      </c>
      <c r="D137" s="73" t="s">
        <v>1053</v>
      </c>
      <c r="E137" s="67"/>
      <c r="F137" s="67"/>
      <c r="G137" s="9">
        <v>345082</v>
      </c>
      <c r="H137" s="9">
        <v>36513</v>
      </c>
      <c r="I137" s="9">
        <v>49853</v>
      </c>
      <c r="J137" s="9">
        <v>22285</v>
      </c>
      <c r="K137" s="9">
        <v>18172</v>
      </c>
      <c r="L137" s="9">
        <v>7790</v>
      </c>
      <c r="M137" s="9">
        <v>23074</v>
      </c>
      <c r="N137" s="9">
        <v>14403</v>
      </c>
      <c r="O137" s="9">
        <v>17757</v>
      </c>
      <c r="P137" s="9">
        <v>17634</v>
      </c>
      <c r="Q137" s="9">
        <v>17608</v>
      </c>
      <c r="R137" s="9">
        <v>40294</v>
      </c>
      <c r="S137" s="9">
        <v>22130</v>
      </c>
      <c r="T137" s="9">
        <v>19525</v>
      </c>
      <c r="U137" s="10">
        <v>38044</v>
      </c>
    </row>
    <row r="138" spans="2:21" x14ac:dyDescent="0.2">
      <c r="B138" s="67"/>
      <c r="C138" s="67"/>
      <c r="D138" s="73" t="s">
        <v>1049</v>
      </c>
      <c r="E138" s="67"/>
      <c r="F138" s="67"/>
      <c r="G138" s="9">
        <v>352967</v>
      </c>
      <c r="H138" s="9">
        <v>38559</v>
      </c>
      <c r="I138" s="9">
        <v>49531</v>
      </c>
      <c r="J138" s="9">
        <v>22532</v>
      </c>
      <c r="K138" s="9">
        <v>18041</v>
      </c>
      <c r="L138" s="9">
        <v>8277</v>
      </c>
      <c r="M138" s="9">
        <v>24438</v>
      </c>
      <c r="N138" s="9">
        <v>14749</v>
      </c>
      <c r="O138" s="9">
        <v>18795</v>
      </c>
      <c r="P138" s="9">
        <v>18021</v>
      </c>
      <c r="Q138" s="9">
        <v>17743</v>
      </c>
      <c r="R138" s="9">
        <v>40857</v>
      </c>
      <c r="S138" s="9">
        <v>22730</v>
      </c>
      <c r="T138" s="9">
        <v>19853</v>
      </c>
      <c r="U138" s="10">
        <v>38841</v>
      </c>
    </row>
    <row r="139" spans="2:21" x14ac:dyDescent="0.2">
      <c r="B139" s="67"/>
      <c r="C139" s="71" t="s">
        <v>1087</v>
      </c>
      <c r="D139" s="71" t="s">
        <v>132</v>
      </c>
      <c r="E139" s="73" t="s">
        <v>1053</v>
      </c>
      <c r="F139" s="67"/>
      <c r="G139" s="9">
        <v>19409</v>
      </c>
      <c r="H139" s="9">
        <v>6258</v>
      </c>
      <c r="I139" s="9">
        <v>3104</v>
      </c>
      <c r="J139" s="9">
        <v>931</v>
      </c>
      <c r="K139" s="9">
        <v>1324</v>
      </c>
      <c r="L139" s="9">
        <v>612</v>
      </c>
      <c r="M139" s="9">
        <v>1150</v>
      </c>
      <c r="N139" s="9">
        <v>755</v>
      </c>
      <c r="O139" s="9">
        <v>634</v>
      </c>
      <c r="P139" s="9">
        <v>632</v>
      </c>
      <c r="Q139" s="9">
        <v>577</v>
      </c>
      <c r="R139" s="9">
        <v>1574</v>
      </c>
      <c r="S139" s="9">
        <v>510</v>
      </c>
      <c r="T139" s="9">
        <v>460</v>
      </c>
      <c r="U139" s="10">
        <v>888</v>
      </c>
    </row>
    <row r="140" spans="2:21" x14ac:dyDescent="0.2">
      <c r="B140" s="67"/>
      <c r="C140" s="67"/>
      <c r="D140" s="67"/>
      <c r="E140" s="73" t="s">
        <v>1049</v>
      </c>
      <c r="F140" s="67"/>
      <c r="G140" s="9">
        <v>11942</v>
      </c>
      <c r="H140" s="9">
        <v>4701</v>
      </c>
      <c r="I140" s="9">
        <v>1816</v>
      </c>
      <c r="J140" s="9">
        <v>485</v>
      </c>
      <c r="K140" s="9">
        <v>804</v>
      </c>
      <c r="L140" s="9">
        <v>489</v>
      </c>
      <c r="M140" s="9">
        <v>633</v>
      </c>
      <c r="N140" s="9">
        <v>479</v>
      </c>
      <c r="O140" s="9">
        <v>342</v>
      </c>
      <c r="P140" s="9">
        <v>370</v>
      </c>
      <c r="Q140" s="9">
        <v>222</v>
      </c>
      <c r="R140" s="9">
        <v>939</v>
      </c>
      <c r="S140" s="9">
        <v>201</v>
      </c>
      <c r="T140" s="9">
        <v>146</v>
      </c>
      <c r="U140" s="10">
        <v>315</v>
      </c>
    </row>
    <row r="141" spans="2:21" x14ac:dyDescent="0.2">
      <c r="B141" s="67"/>
      <c r="C141" s="67"/>
      <c r="D141" s="71" t="s">
        <v>410</v>
      </c>
      <c r="E141" s="71" t="s">
        <v>1088</v>
      </c>
      <c r="F141" s="20" t="s">
        <v>1053</v>
      </c>
      <c r="G141" s="9">
        <v>3781</v>
      </c>
      <c r="H141" s="9">
        <v>1507</v>
      </c>
      <c r="I141" s="9">
        <v>788</v>
      </c>
      <c r="J141" s="9">
        <v>87</v>
      </c>
      <c r="K141" s="9">
        <v>311</v>
      </c>
      <c r="L141" s="9">
        <v>68</v>
      </c>
      <c r="M141" s="9">
        <v>87</v>
      </c>
      <c r="N141" s="9">
        <v>80</v>
      </c>
      <c r="O141" s="9">
        <v>70</v>
      </c>
      <c r="P141" s="9">
        <v>76</v>
      </c>
      <c r="Q141" s="9">
        <v>53</v>
      </c>
      <c r="R141" s="9">
        <v>400</v>
      </c>
      <c r="S141" s="9">
        <v>47</v>
      </c>
      <c r="T141" s="9">
        <v>72</v>
      </c>
      <c r="U141" s="10">
        <v>135</v>
      </c>
    </row>
    <row r="142" spans="2:21" x14ac:dyDescent="0.2">
      <c r="B142" s="67"/>
      <c r="C142" s="67"/>
      <c r="D142" s="67"/>
      <c r="E142" s="67"/>
      <c r="F142" s="20" t="s">
        <v>1049</v>
      </c>
      <c r="G142" s="9">
        <v>3539</v>
      </c>
      <c r="H142" s="9">
        <v>1357</v>
      </c>
      <c r="I142" s="9">
        <v>747</v>
      </c>
      <c r="J142" s="9">
        <v>84</v>
      </c>
      <c r="K142" s="9">
        <v>302</v>
      </c>
      <c r="L142" s="9">
        <v>86</v>
      </c>
      <c r="M142" s="9">
        <v>84</v>
      </c>
      <c r="N142" s="9">
        <v>108</v>
      </c>
      <c r="O142" s="9">
        <v>59</v>
      </c>
      <c r="P142" s="9">
        <v>98</v>
      </c>
      <c r="Q142" s="9">
        <v>50</v>
      </c>
      <c r="R142" s="9">
        <v>327</v>
      </c>
      <c r="S142" s="9">
        <v>51</v>
      </c>
      <c r="T142" s="9">
        <v>52</v>
      </c>
      <c r="U142" s="10">
        <v>134</v>
      </c>
    </row>
    <row r="143" spans="2:21" x14ac:dyDescent="0.2">
      <c r="B143" s="67"/>
      <c r="C143" s="67"/>
      <c r="D143" s="67"/>
      <c r="E143" s="71" t="s">
        <v>1089</v>
      </c>
      <c r="F143" s="20" t="s">
        <v>1053</v>
      </c>
      <c r="G143" s="9">
        <v>11704</v>
      </c>
      <c r="H143" s="9">
        <v>3623</v>
      </c>
      <c r="I143" s="9">
        <v>1870</v>
      </c>
      <c r="J143" s="9">
        <v>603</v>
      </c>
      <c r="K143" s="9">
        <v>719</v>
      </c>
      <c r="L143" s="9">
        <v>369</v>
      </c>
      <c r="M143" s="9">
        <v>651</v>
      </c>
      <c r="N143" s="9">
        <v>443</v>
      </c>
      <c r="O143" s="9">
        <v>461</v>
      </c>
      <c r="P143" s="9">
        <v>427</v>
      </c>
      <c r="Q143" s="9">
        <v>426</v>
      </c>
      <c r="R143" s="9">
        <v>862</v>
      </c>
      <c r="S143" s="9">
        <v>347</v>
      </c>
      <c r="T143" s="9">
        <v>310</v>
      </c>
      <c r="U143" s="10">
        <v>593</v>
      </c>
    </row>
    <row r="144" spans="2:21" x14ac:dyDescent="0.2">
      <c r="B144" s="67"/>
      <c r="C144" s="67"/>
      <c r="D144" s="67"/>
      <c r="E144" s="67"/>
      <c r="F144" s="20" t="s">
        <v>1049</v>
      </c>
      <c r="G144" s="9">
        <v>4269</v>
      </c>
      <c r="H144" s="9">
        <v>2115</v>
      </c>
      <c r="I144" s="9">
        <v>628</v>
      </c>
      <c r="J144" s="9">
        <v>173</v>
      </c>
      <c r="K144" s="9">
        <v>228</v>
      </c>
      <c r="L144" s="9">
        <v>136</v>
      </c>
      <c r="M144" s="9">
        <v>141</v>
      </c>
      <c r="N144" s="9">
        <v>155</v>
      </c>
      <c r="O144" s="9">
        <v>122</v>
      </c>
      <c r="P144" s="9">
        <v>116</v>
      </c>
      <c r="Q144" s="9">
        <v>83</v>
      </c>
      <c r="R144" s="9">
        <v>261</v>
      </c>
      <c r="S144" s="9">
        <v>41</v>
      </c>
      <c r="T144" s="9">
        <v>24</v>
      </c>
      <c r="U144" s="10">
        <v>46</v>
      </c>
    </row>
    <row r="145" spans="2:21" x14ac:dyDescent="0.2">
      <c r="B145" s="67"/>
      <c r="C145" s="67"/>
      <c r="D145" s="67"/>
      <c r="E145" s="71" t="s">
        <v>64</v>
      </c>
      <c r="F145" s="20" t="s">
        <v>1053</v>
      </c>
      <c r="G145" s="9">
        <v>3924</v>
      </c>
      <c r="H145" s="9">
        <v>1128</v>
      </c>
      <c r="I145" s="9">
        <v>446</v>
      </c>
      <c r="J145" s="9">
        <v>241</v>
      </c>
      <c r="K145" s="9">
        <v>294</v>
      </c>
      <c r="L145" s="9">
        <v>175</v>
      </c>
      <c r="M145" s="9">
        <v>412</v>
      </c>
      <c r="N145" s="9">
        <v>232</v>
      </c>
      <c r="O145" s="9">
        <v>103</v>
      </c>
      <c r="P145" s="9">
        <v>129</v>
      </c>
      <c r="Q145" s="9">
        <v>98</v>
      </c>
      <c r="R145" s="9">
        <v>312</v>
      </c>
      <c r="S145" s="9">
        <v>116</v>
      </c>
      <c r="T145" s="9">
        <v>78</v>
      </c>
      <c r="U145" s="10">
        <v>160</v>
      </c>
    </row>
    <row r="146" spans="2:21" x14ac:dyDescent="0.2">
      <c r="B146" s="67"/>
      <c r="C146" s="67"/>
      <c r="D146" s="67"/>
      <c r="E146" s="67"/>
      <c r="F146" s="20" t="s">
        <v>1049</v>
      </c>
      <c r="G146" s="9">
        <v>4134</v>
      </c>
      <c r="H146" s="9">
        <v>1229</v>
      </c>
      <c r="I146" s="9">
        <v>441</v>
      </c>
      <c r="J146" s="9">
        <v>228</v>
      </c>
      <c r="K146" s="9">
        <v>274</v>
      </c>
      <c r="L146" s="9">
        <v>267</v>
      </c>
      <c r="M146" s="9">
        <v>408</v>
      </c>
      <c r="N146" s="9">
        <v>216</v>
      </c>
      <c r="O146" s="9">
        <v>161</v>
      </c>
      <c r="P146" s="9">
        <v>156</v>
      </c>
      <c r="Q146" s="9">
        <v>89</v>
      </c>
      <c r="R146" s="9">
        <v>351</v>
      </c>
      <c r="S146" s="9">
        <v>109</v>
      </c>
      <c r="T146" s="9">
        <v>70</v>
      </c>
      <c r="U146" s="10">
        <v>135</v>
      </c>
    </row>
    <row r="147" spans="2:21" x14ac:dyDescent="0.2">
      <c r="B147" s="69" t="s">
        <v>1090</v>
      </c>
      <c r="C147" s="71" t="s">
        <v>42</v>
      </c>
      <c r="D147" s="73" t="s">
        <v>1053</v>
      </c>
      <c r="E147" s="67"/>
      <c r="F147" s="67"/>
      <c r="G147" s="9">
        <v>929684</v>
      </c>
      <c r="H147" s="9">
        <v>101151</v>
      </c>
      <c r="I147" s="9">
        <v>136500</v>
      </c>
      <c r="J147" s="9">
        <v>56735</v>
      </c>
      <c r="K147" s="9">
        <v>49328</v>
      </c>
      <c r="L147" s="9">
        <v>22874</v>
      </c>
      <c r="M147" s="9">
        <v>71168</v>
      </c>
      <c r="N147" s="9">
        <v>40035</v>
      </c>
      <c r="O147" s="9">
        <v>48089</v>
      </c>
      <c r="P147" s="9">
        <v>46415</v>
      </c>
      <c r="Q147" s="9">
        <v>44679</v>
      </c>
      <c r="R147" s="9">
        <v>106790</v>
      </c>
      <c r="S147" s="9">
        <v>54753</v>
      </c>
      <c r="T147" s="9">
        <v>50008</v>
      </c>
      <c r="U147" s="10">
        <v>101159</v>
      </c>
    </row>
    <row r="148" spans="2:21" x14ac:dyDescent="0.2">
      <c r="B148" s="67"/>
      <c r="C148" s="67"/>
      <c r="D148" s="73" t="s">
        <v>1049</v>
      </c>
      <c r="E148" s="67"/>
      <c r="F148" s="67"/>
      <c r="G148" s="9">
        <v>926419</v>
      </c>
      <c r="H148" s="9">
        <v>98981</v>
      </c>
      <c r="I148" s="9">
        <v>129563</v>
      </c>
      <c r="J148" s="9">
        <v>56607</v>
      </c>
      <c r="K148" s="9">
        <v>49786</v>
      </c>
      <c r="L148" s="9">
        <v>24039</v>
      </c>
      <c r="M148" s="9">
        <v>74431</v>
      </c>
      <c r="N148" s="9">
        <v>40497</v>
      </c>
      <c r="O148" s="9">
        <v>48908</v>
      </c>
      <c r="P148" s="9">
        <v>46242</v>
      </c>
      <c r="Q148" s="9">
        <v>44615</v>
      </c>
      <c r="R148" s="9">
        <v>103250</v>
      </c>
      <c r="S148" s="9">
        <v>55193</v>
      </c>
      <c r="T148" s="9">
        <v>50317</v>
      </c>
      <c r="U148" s="10">
        <v>103990</v>
      </c>
    </row>
    <row r="149" spans="2:21" x14ac:dyDescent="0.2">
      <c r="B149" s="67"/>
      <c r="C149" s="71" t="s">
        <v>1087</v>
      </c>
      <c r="D149" s="71" t="s">
        <v>132</v>
      </c>
      <c r="E149" s="73" t="s">
        <v>1053</v>
      </c>
      <c r="F149" s="67"/>
      <c r="G149" s="9">
        <v>70662</v>
      </c>
      <c r="H149" s="9">
        <v>19778</v>
      </c>
      <c r="I149" s="9">
        <v>10550</v>
      </c>
      <c r="J149" s="9">
        <v>3403</v>
      </c>
      <c r="K149" s="9">
        <v>5536</v>
      </c>
      <c r="L149" s="9">
        <v>2605</v>
      </c>
      <c r="M149" s="9">
        <v>4443</v>
      </c>
      <c r="N149" s="9">
        <v>3105</v>
      </c>
      <c r="O149" s="9">
        <v>2719</v>
      </c>
      <c r="P149" s="9">
        <v>2782</v>
      </c>
      <c r="Q149" s="9">
        <v>2195</v>
      </c>
      <c r="R149" s="9">
        <v>6118</v>
      </c>
      <c r="S149" s="9">
        <v>1949</v>
      </c>
      <c r="T149" s="9">
        <v>1883</v>
      </c>
      <c r="U149" s="10">
        <v>3596</v>
      </c>
    </row>
    <row r="150" spans="2:21" x14ac:dyDescent="0.2">
      <c r="B150" s="67"/>
      <c r="C150" s="67"/>
      <c r="D150" s="67"/>
      <c r="E150" s="73" t="s">
        <v>1049</v>
      </c>
      <c r="F150" s="67"/>
      <c r="G150" s="9">
        <v>26527</v>
      </c>
      <c r="H150" s="9">
        <v>9657</v>
      </c>
      <c r="I150" s="9">
        <v>3578</v>
      </c>
      <c r="J150" s="9">
        <v>1039</v>
      </c>
      <c r="K150" s="9">
        <v>2204</v>
      </c>
      <c r="L150" s="9">
        <v>1128</v>
      </c>
      <c r="M150" s="9">
        <v>1676</v>
      </c>
      <c r="N150" s="9">
        <v>1166</v>
      </c>
      <c r="O150" s="9">
        <v>817</v>
      </c>
      <c r="P150" s="9">
        <v>786</v>
      </c>
      <c r="Q150" s="9">
        <v>564</v>
      </c>
      <c r="R150" s="9">
        <v>2022</v>
      </c>
      <c r="S150" s="9">
        <v>491</v>
      </c>
      <c r="T150" s="9">
        <v>443</v>
      </c>
      <c r="U150" s="10">
        <v>956</v>
      </c>
    </row>
    <row r="151" spans="2:21" x14ac:dyDescent="0.2">
      <c r="B151" s="67"/>
      <c r="C151" s="67"/>
      <c r="D151" s="71" t="s">
        <v>410</v>
      </c>
      <c r="E151" s="71" t="s">
        <v>1088</v>
      </c>
      <c r="F151" s="20" t="s">
        <v>1053</v>
      </c>
      <c r="G151" s="9">
        <v>9284</v>
      </c>
      <c r="H151" s="9">
        <v>2833</v>
      </c>
      <c r="I151" s="9">
        <v>1768</v>
      </c>
      <c r="J151" s="9">
        <v>298</v>
      </c>
      <c r="K151" s="9">
        <v>942</v>
      </c>
      <c r="L151" s="9">
        <v>187</v>
      </c>
      <c r="M151" s="9">
        <v>417</v>
      </c>
      <c r="N151" s="9">
        <v>317</v>
      </c>
      <c r="O151" s="9">
        <v>174</v>
      </c>
      <c r="P151" s="9">
        <v>252</v>
      </c>
      <c r="Q151" s="9">
        <v>200</v>
      </c>
      <c r="R151" s="9">
        <v>895</v>
      </c>
      <c r="S151" s="9">
        <v>190</v>
      </c>
      <c r="T151" s="9">
        <v>248</v>
      </c>
      <c r="U151" s="10">
        <v>563</v>
      </c>
    </row>
    <row r="152" spans="2:21" x14ac:dyDescent="0.2">
      <c r="B152" s="67"/>
      <c r="C152" s="67"/>
      <c r="D152" s="67"/>
      <c r="E152" s="67"/>
      <c r="F152" s="20" t="s">
        <v>1049</v>
      </c>
      <c r="G152" s="9">
        <v>8325</v>
      </c>
      <c r="H152" s="9">
        <v>2336</v>
      </c>
      <c r="I152" s="9">
        <v>1453</v>
      </c>
      <c r="J152" s="9">
        <v>282</v>
      </c>
      <c r="K152" s="9">
        <v>928</v>
      </c>
      <c r="L152" s="9">
        <v>212</v>
      </c>
      <c r="M152" s="9">
        <v>446</v>
      </c>
      <c r="N152" s="9">
        <v>367</v>
      </c>
      <c r="O152" s="9">
        <v>185</v>
      </c>
      <c r="P152" s="9">
        <v>293</v>
      </c>
      <c r="Q152" s="9">
        <v>175</v>
      </c>
      <c r="R152" s="9">
        <v>670</v>
      </c>
      <c r="S152" s="9">
        <v>200</v>
      </c>
      <c r="T152" s="9">
        <v>207</v>
      </c>
      <c r="U152" s="10">
        <v>571</v>
      </c>
    </row>
    <row r="153" spans="2:21" x14ac:dyDescent="0.2">
      <c r="B153" s="67"/>
      <c r="C153" s="67"/>
      <c r="D153" s="67"/>
      <c r="E153" s="71" t="s">
        <v>1089</v>
      </c>
      <c r="F153" s="20" t="s">
        <v>1053</v>
      </c>
      <c r="G153" s="9">
        <v>51297</v>
      </c>
      <c r="H153" s="9">
        <v>13865</v>
      </c>
      <c r="I153" s="9">
        <v>7785</v>
      </c>
      <c r="J153" s="9">
        <v>2592</v>
      </c>
      <c r="K153" s="9">
        <v>3786</v>
      </c>
      <c r="L153" s="9">
        <v>1823</v>
      </c>
      <c r="M153" s="9">
        <v>2968</v>
      </c>
      <c r="N153" s="9">
        <v>2250</v>
      </c>
      <c r="O153" s="9">
        <v>2288</v>
      </c>
      <c r="P153" s="9">
        <v>2161</v>
      </c>
      <c r="Q153" s="9">
        <v>1702</v>
      </c>
      <c r="R153" s="9">
        <v>4395</v>
      </c>
      <c r="S153" s="9">
        <v>1548</v>
      </c>
      <c r="T153" s="9">
        <v>1434</v>
      </c>
      <c r="U153" s="10">
        <v>2700</v>
      </c>
    </row>
    <row r="154" spans="2:21" x14ac:dyDescent="0.2">
      <c r="B154" s="67"/>
      <c r="C154" s="67"/>
      <c r="D154" s="67"/>
      <c r="E154" s="67"/>
      <c r="F154" s="20" t="s">
        <v>1049</v>
      </c>
      <c r="G154" s="9">
        <v>10456</v>
      </c>
      <c r="H154" s="9">
        <v>4888</v>
      </c>
      <c r="I154" s="9">
        <v>1455</v>
      </c>
      <c r="J154" s="9">
        <v>409</v>
      </c>
      <c r="K154" s="9">
        <v>619</v>
      </c>
      <c r="L154" s="9">
        <v>324</v>
      </c>
      <c r="M154" s="9">
        <v>458</v>
      </c>
      <c r="N154" s="9">
        <v>434</v>
      </c>
      <c r="O154" s="9">
        <v>392</v>
      </c>
      <c r="P154" s="9">
        <v>246</v>
      </c>
      <c r="Q154" s="9">
        <v>206</v>
      </c>
      <c r="R154" s="9">
        <v>691</v>
      </c>
      <c r="S154" s="9">
        <v>123</v>
      </c>
      <c r="T154" s="9">
        <v>108</v>
      </c>
      <c r="U154" s="10">
        <v>103</v>
      </c>
    </row>
    <row r="155" spans="2:21" x14ac:dyDescent="0.2">
      <c r="B155" s="67"/>
      <c r="C155" s="67"/>
      <c r="D155" s="67"/>
      <c r="E155" s="71" t="s">
        <v>64</v>
      </c>
      <c r="F155" s="20" t="s">
        <v>1053</v>
      </c>
      <c r="G155" s="9">
        <v>10081</v>
      </c>
      <c r="H155" s="9">
        <v>3080</v>
      </c>
      <c r="I155" s="9">
        <v>997</v>
      </c>
      <c r="J155" s="9">
        <v>513</v>
      </c>
      <c r="K155" s="9">
        <v>808</v>
      </c>
      <c r="L155" s="9">
        <v>595</v>
      </c>
      <c r="M155" s="9">
        <v>1058</v>
      </c>
      <c r="N155" s="9">
        <v>538</v>
      </c>
      <c r="O155" s="9">
        <v>257</v>
      </c>
      <c r="P155" s="9">
        <v>369</v>
      </c>
      <c r="Q155" s="9">
        <v>293</v>
      </c>
      <c r="R155" s="9">
        <v>828</v>
      </c>
      <c r="S155" s="9">
        <v>211</v>
      </c>
      <c r="T155" s="9">
        <v>201</v>
      </c>
      <c r="U155" s="10">
        <v>333</v>
      </c>
    </row>
    <row r="156" spans="2:21" x14ac:dyDescent="0.2">
      <c r="B156" s="67"/>
      <c r="C156" s="67"/>
      <c r="D156" s="67"/>
      <c r="E156" s="67"/>
      <c r="F156" s="20" t="s">
        <v>1049</v>
      </c>
      <c r="G156" s="9">
        <v>7746</v>
      </c>
      <c r="H156" s="9">
        <v>2433</v>
      </c>
      <c r="I156" s="9">
        <v>670</v>
      </c>
      <c r="J156" s="9">
        <v>348</v>
      </c>
      <c r="K156" s="9">
        <v>657</v>
      </c>
      <c r="L156" s="9">
        <v>592</v>
      </c>
      <c r="M156" s="9">
        <v>772</v>
      </c>
      <c r="N156" s="9">
        <v>365</v>
      </c>
      <c r="O156" s="9">
        <v>240</v>
      </c>
      <c r="P156" s="9">
        <v>247</v>
      </c>
      <c r="Q156" s="9">
        <v>183</v>
      </c>
      <c r="R156" s="9">
        <v>661</v>
      </c>
      <c r="S156" s="9">
        <v>168</v>
      </c>
      <c r="T156" s="9">
        <v>128</v>
      </c>
      <c r="U156" s="10">
        <v>282</v>
      </c>
    </row>
    <row r="157" spans="2:21" x14ac:dyDescent="0.2">
      <c r="B157" s="69" t="s">
        <v>1091</v>
      </c>
      <c r="C157" s="71" t="s">
        <v>42</v>
      </c>
      <c r="D157" s="73" t="s">
        <v>1053</v>
      </c>
      <c r="E157" s="67"/>
      <c r="F157" s="67"/>
      <c r="G157" s="9">
        <v>467560</v>
      </c>
      <c r="H157" s="9">
        <v>71648</v>
      </c>
      <c r="I157" s="9">
        <v>46568</v>
      </c>
      <c r="J157" s="9">
        <v>29585</v>
      </c>
      <c r="K157" s="9">
        <v>25227</v>
      </c>
      <c r="L157" s="9">
        <v>10817</v>
      </c>
      <c r="M157" s="9">
        <v>35135</v>
      </c>
      <c r="N157" s="9">
        <v>17547</v>
      </c>
      <c r="O157" s="9">
        <v>25174</v>
      </c>
      <c r="P157" s="9">
        <v>24442</v>
      </c>
      <c r="Q157" s="9">
        <v>23514</v>
      </c>
      <c r="R157" s="9">
        <v>50414</v>
      </c>
      <c r="S157" s="9">
        <v>29669</v>
      </c>
      <c r="T157" s="9">
        <v>26358</v>
      </c>
      <c r="U157" s="10">
        <v>51462</v>
      </c>
    </row>
    <row r="158" spans="2:21" x14ac:dyDescent="0.2">
      <c r="B158" s="67"/>
      <c r="C158" s="67"/>
      <c r="D158" s="73" t="s">
        <v>1049</v>
      </c>
      <c r="E158" s="67"/>
      <c r="F158" s="67"/>
      <c r="G158" s="9">
        <v>414325</v>
      </c>
      <c r="H158" s="9">
        <v>62645</v>
      </c>
      <c r="I158" s="9">
        <v>38980</v>
      </c>
      <c r="J158" s="9">
        <v>26592</v>
      </c>
      <c r="K158" s="9">
        <v>21704</v>
      </c>
      <c r="L158" s="9">
        <v>10097</v>
      </c>
      <c r="M158" s="9">
        <v>31589</v>
      </c>
      <c r="N158" s="9">
        <v>15432</v>
      </c>
      <c r="O158" s="9">
        <v>22186</v>
      </c>
      <c r="P158" s="9">
        <v>21761</v>
      </c>
      <c r="Q158" s="9">
        <v>21215</v>
      </c>
      <c r="R158" s="9">
        <v>44858</v>
      </c>
      <c r="S158" s="9">
        <v>26532</v>
      </c>
      <c r="T158" s="9">
        <v>23924</v>
      </c>
      <c r="U158" s="10">
        <v>46810</v>
      </c>
    </row>
    <row r="159" spans="2:21" x14ac:dyDescent="0.2">
      <c r="B159" s="67"/>
      <c r="C159" s="71" t="s">
        <v>1087</v>
      </c>
      <c r="D159" s="71" t="s">
        <v>132</v>
      </c>
      <c r="E159" s="73" t="s">
        <v>1053</v>
      </c>
      <c r="F159" s="67"/>
      <c r="G159" s="9">
        <v>17184</v>
      </c>
      <c r="H159" s="9">
        <v>5186</v>
      </c>
      <c r="I159" s="9">
        <v>1933</v>
      </c>
      <c r="J159" s="9">
        <v>855</v>
      </c>
      <c r="K159" s="9">
        <v>1273</v>
      </c>
      <c r="L159" s="9">
        <v>654</v>
      </c>
      <c r="M159" s="9">
        <v>1226</v>
      </c>
      <c r="N159" s="9">
        <v>695</v>
      </c>
      <c r="O159" s="9">
        <v>694</v>
      </c>
      <c r="P159" s="9">
        <v>654</v>
      </c>
      <c r="Q159" s="9">
        <v>486</v>
      </c>
      <c r="R159" s="9">
        <v>1632</v>
      </c>
      <c r="S159" s="9">
        <v>483</v>
      </c>
      <c r="T159" s="9">
        <v>522</v>
      </c>
      <c r="U159" s="10">
        <v>891</v>
      </c>
    </row>
    <row r="160" spans="2:21" x14ac:dyDescent="0.2">
      <c r="B160" s="67"/>
      <c r="C160" s="67"/>
      <c r="D160" s="67"/>
      <c r="E160" s="73" t="s">
        <v>1049</v>
      </c>
      <c r="F160" s="67"/>
      <c r="G160" s="9">
        <v>9496</v>
      </c>
      <c r="H160" s="9">
        <v>4113</v>
      </c>
      <c r="I160" s="9">
        <v>726</v>
      </c>
      <c r="J160" s="9">
        <v>348</v>
      </c>
      <c r="K160" s="9">
        <v>599</v>
      </c>
      <c r="L160" s="9">
        <v>395</v>
      </c>
      <c r="M160" s="9">
        <v>532</v>
      </c>
      <c r="N160" s="9">
        <v>326</v>
      </c>
      <c r="O160" s="9">
        <v>269</v>
      </c>
      <c r="P160" s="9">
        <v>275</v>
      </c>
      <c r="Q160" s="9">
        <v>190</v>
      </c>
      <c r="R160" s="9">
        <v>893</v>
      </c>
      <c r="S160" s="9">
        <v>209</v>
      </c>
      <c r="T160" s="9">
        <v>245</v>
      </c>
      <c r="U160" s="10">
        <v>376</v>
      </c>
    </row>
    <row r="161" spans="2:21" x14ac:dyDescent="0.2">
      <c r="B161" s="67"/>
      <c r="C161" s="67"/>
      <c r="D161" s="71" t="s">
        <v>410</v>
      </c>
      <c r="E161" s="71" t="s">
        <v>1088</v>
      </c>
      <c r="F161" s="20" t="s">
        <v>1053</v>
      </c>
      <c r="G161" s="9">
        <v>3215</v>
      </c>
      <c r="H161" s="9">
        <v>1037</v>
      </c>
      <c r="I161" s="9">
        <v>389</v>
      </c>
      <c r="J161" s="9">
        <v>109</v>
      </c>
      <c r="K161" s="9">
        <v>243</v>
      </c>
      <c r="L161" s="9">
        <v>71</v>
      </c>
      <c r="M161" s="9">
        <v>125</v>
      </c>
      <c r="N161" s="9">
        <v>121</v>
      </c>
      <c r="O161" s="9">
        <v>98</v>
      </c>
      <c r="P161" s="9">
        <v>120</v>
      </c>
      <c r="Q161" s="9">
        <v>75</v>
      </c>
      <c r="R161" s="9">
        <v>349</v>
      </c>
      <c r="S161" s="9">
        <v>91</v>
      </c>
      <c r="T161" s="9">
        <v>161</v>
      </c>
      <c r="U161" s="10">
        <v>226</v>
      </c>
    </row>
    <row r="162" spans="2:21" x14ac:dyDescent="0.2">
      <c r="B162" s="67"/>
      <c r="C162" s="67"/>
      <c r="D162" s="67"/>
      <c r="E162" s="67"/>
      <c r="F162" s="20" t="s">
        <v>1049</v>
      </c>
      <c r="G162" s="9">
        <v>2546</v>
      </c>
      <c r="H162" s="9">
        <v>802</v>
      </c>
      <c r="I162" s="9">
        <v>267</v>
      </c>
      <c r="J162" s="9">
        <v>95</v>
      </c>
      <c r="K162" s="9">
        <v>180</v>
      </c>
      <c r="L162" s="9">
        <v>54</v>
      </c>
      <c r="M162" s="9">
        <v>93</v>
      </c>
      <c r="N162" s="9">
        <v>79</v>
      </c>
      <c r="O162" s="9">
        <v>51</v>
      </c>
      <c r="P162" s="9">
        <v>105</v>
      </c>
      <c r="Q162" s="9">
        <v>44</v>
      </c>
      <c r="R162" s="9">
        <v>320</v>
      </c>
      <c r="S162" s="9">
        <v>86</v>
      </c>
      <c r="T162" s="9">
        <v>162</v>
      </c>
      <c r="U162" s="10">
        <v>208</v>
      </c>
    </row>
    <row r="163" spans="2:21" x14ac:dyDescent="0.2">
      <c r="B163" s="67"/>
      <c r="C163" s="67"/>
      <c r="D163" s="67"/>
      <c r="E163" s="71" t="s">
        <v>1089</v>
      </c>
      <c r="F163" s="20" t="s">
        <v>1053</v>
      </c>
      <c r="G163" s="9">
        <v>10883</v>
      </c>
      <c r="H163" s="9">
        <v>3147</v>
      </c>
      <c r="I163" s="9">
        <v>1338</v>
      </c>
      <c r="J163" s="9">
        <v>601</v>
      </c>
      <c r="K163" s="9">
        <v>750</v>
      </c>
      <c r="L163" s="9">
        <v>325</v>
      </c>
      <c r="M163" s="9">
        <v>758</v>
      </c>
      <c r="N163" s="9">
        <v>448</v>
      </c>
      <c r="O163" s="9">
        <v>504</v>
      </c>
      <c r="P163" s="9">
        <v>457</v>
      </c>
      <c r="Q163" s="9">
        <v>333</v>
      </c>
      <c r="R163" s="9">
        <v>1052</v>
      </c>
      <c r="S163" s="9">
        <v>320</v>
      </c>
      <c r="T163" s="9">
        <v>314</v>
      </c>
      <c r="U163" s="10">
        <v>536</v>
      </c>
    </row>
    <row r="164" spans="2:21" x14ac:dyDescent="0.2">
      <c r="B164" s="67"/>
      <c r="C164" s="67"/>
      <c r="D164" s="67"/>
      <c r="E164" s="67"/>
      <c r="F164" s="20" t="s">
        <v>1049</v>
      </c>
      <c r="G164" s="9">
        <v>4359</v>
      </c>
      <c r="H164" s="9">
        <v>2384</v>
      </c>
      <c r="I164" s="9">
        <v>320</v>
      </c>
      <c r="J164" s="9">
        <v>148</v>
      </c>
      <c r="K164" s="9">
        <v>227</v>
      </c>
      <c r="L164" s="9">
        <v>132</v>
      </c>
      <c r="M164" s="9">
        <v>157</v>
      </c>
      <c r="N164" s="9">
        <v>157</v>
      </c>
      <c r="O164" s="9">
        <v>159</v>
      </c>
      <c r="P164" s="9">
        <v>90</v>
      </c>
      <c r="Q164" s="9">
        <v>71</v>
      </c>
      <c r="R164" s="9">
        <v>353</v>
      </c>
      <c r="S164" s="9">
        <v>61</v>
      </c>
      <c r="T164" s="9">
        <v>46</v>
      </c>
      <c r="U164" s="10">
        <v>54</v>
      </c>
    </row>
    <row r="165" spans="2:21" x14ac:dyDescent="0.2">
      <c r="B165" s="67"/>
      <c r="C165" s="67"/>
      <c r="D165" s="67"/>
      <c r="E165" s="71" t="s">
        <v>64</v>
      </c>
      <c r="F165" s="20" t="s">
        <v>1053</v>
      </c>
      <c r="G165" s="9">
        <v>3086</v>
      </c>
      <c r="H165" s="9">
        <v>1002</v>
      </c>
      <c r="I165" s="9">
        <v>206</v>
      </c>
      <c r="J165" s="9">
        <v>145</v>
      </c>
      <c r="K165" s="9">
        <v>280</v>
      </c>
      <c r="L165" s="9">
        <v>258</v>
      </c>
      <c r="M165" s="9">
        <v>343</v>
      </c>
      <c r="N165" s="9">
        <v>126</v>
      </c>
      <c r="O165" s="9">
        <v>92</v>
      </c>
      <c r="P165" s="9">
        <v>77</v>
      </c>
      <c r="Q165" s="9">
        <v>78</v>
      </c>
      <c r="R165" s="9">
        <v>231</v>
      </c>
      <c r="S165" s="9">
        <v>72</v>
      </c>
      <c r="T165" s="9">
        <v>47</v>
      </c>
      <c r="U165" s="10">
        <v>129</v>
      </c>
    </row>
    <row r="166" spans="2:21" x14ac:dyDescent="0.2">
      <c r="B166" s="67"/>
      <c r="C166" s="67"/>
      <c r="D166" s="67"/>
      <c r="E166" s="67"/>
      <c r="F166" s="20" t="s">
        <v>1049</v>
      </c>
      <c r="G166" s="9">
        <v>2591</v>
      </c>
      <c r="H166" s="9">
        <v>927</v>
      </c>
      <c r="I166" s="9">
        <v>139</v>
      </c>
      <c r="J166" s="9">
        <v>105</v>
      </c>
      <c r="K166" s="9">
        <v>192</v>
      </c>
      <c r="L166" s="9">
        <v>209</v>
      </c>
      <c r="M166" s="9">
        <v>282</v>
      </c>
      <c r="N166" s="9">
        <v>90</v>
      </c>
      <c r="O166" s="9">
        <v>59</v>
      </c>
      <c r="P166" s="9">
        <v>80</v>
      </c>
      <c r="Q166" s="9">
        <v>75</v>
      </c>
      <c r="R166" s="9">
        <v>220</v>
      </c>
      <c r="S166" s="9">
        <v>62</v>
      </c>
      <c r="T166" s="9">
        <v>37</v>
      </c>
      <c r="U166" s="10">
        <v>114</v>
      </c>
    </row>
    <row r="167" spans="2:21" ht="13.5" thickBot="1" x14ac:dyDescent="0.25">
      <c r="B167" s="70" t="s">
        <v>1105</v>
      </c>
      <c r="C167" s="71" t="s">
        <v>42</v>
      </c>
      <c r="D167" s="73" t="s">
        <v>1053</v>
      </c>
      <c r="E167" s="67"/>
      <c r="F167" s="67"/>
      <c r="G167" s="9">
        <v>20770</v>
      </c>
      <c r="H167" s="9">
        <v>4605</v>
      </c>
      <c r="I167" s="9">
        <v>1263</v>
      </c>
      <c r="J167" s="9">
        <v>784</v>
      </c>
      <c r="K167" s="9">
        <v>1719</v>
      </c>
      <c r="L167" s="9">
        <v>242</v>
      </c>
      <c r="M167" s="9">
        <v>1627</v>
      </c>
      <c r="N167" s="9">
        <v>197</v>
      </c>
      <c r="O167" s="9">
        <v>652</v>
      </c>
      <c r="P167" s="9">
        <v>886</v>
      </c>
      <c r="Q167" s="9">
        <v>916</v>
      </c>
      <c r="R167" s="9">
        <v>1839</v>
      </c>
      <c r="S167" s="9">
        <v>1662</v>
      </c>
      <c r="T167" s="9">
        <v>953</v>
      </c>
      <c r="U167" s="10">
        <v>3425</v>
      </c>
    </row>
    <row r="168" spans="2:21" x14ac:dyDescent="0.2">
      <c r="B168" s="67"/>
      <c r="C168" s="67"/>
      <c r="D168" s="73" t="s">
        <v>1049</v>
      </c>
      <c r="E168" s="67"/>
      <c r="F168" s="67"/>
      <c r="G168" s="9">
        <v>17202</v>
      </c>
      <c r="H168" s="9">
        <v>4293</v>
      </c>
      <c r="I168" s="9">
        <v>1233</v>
      </c>
      <c r="J168" s="9">
        <v>819</v>
      </c>
      <c r="K168" s="9">
        <v>1228</v>
      </c>
      <c r="L168" s="9">
        <v>254</v>
      </c>
      <c r="M168" s="9">
        <v>1408</v>
      </c>
      <c r="N168" s="9">
        <v>191</v>
      </c>
      <c r="O168" s="9">
        <v>513</v>
      </c>
      <c r="P168" s="9">
        <v>719</v>
      </c>
      <c r="Q168" s="9">
        <v>804</v>
      </c>
      <c r="R168" s="9">
        <v>1761</v>
      </c>
      <c r="S168" s="9">
        <v>910</v>
      </c>
      <c r="T168" s="9">
        <v>659</v>
      </c>
      <c r="U168" s="10">
        <v>2410</v>
      </c>
    </row>
    <row r="169" spans="2:21" ht="13.5" thickBot="1" x14ac:dyDescent="0.25">
      <c r="B169" s="67"/>
      <c r="C169" s="72" t="s">
        <v>1087</v>
      </c>
      <c r="D169" s="71" t="s">
        <v>132</v>
      </c>
      <c r="E169" s="73" t="s">
        <v>1053</v>
      </c>
      <c r="F169" s="67"/>
      <c r="G169" s="9">
        <v>882</v>
      </c>
      <c r="H169" s="9">
        <v>422</v>
      </c>
      <c r="I169" s="9">
        <v>45</v>
      </c>
      <c r="J169" s="9">
        <v>11</v>
      </c>
      <c r="K169" s="9">
        <v>66</v>
      </c>
      <c r="L169" s="9">
        <v>8</v>
      </c>
      <c r="M169" s="9">
        <v>41</v>
      </c>
      <c r="N169" s="9">
        <v>9</v>
      </c>
      <c r="O169" s="9">
        <v>14</v>
      </c>
      <c r="P169" s="9">
        <v>25</v>
      </c>
      <c r="Q169" s="9">
        <v>44</v>
      </c>
      <c r="R169" s="9">
        <v>89</v>
      </c>
      <c r="S169" s="9">
        <v>37</v>
      </c>
      <c r="T169" s="9">
        <v>12</v>
      </c>
      <c r="U169" s="10">
        <v>59</v>
      </c>
    </row>
    <row r="170" spans="2:21" x14ac:dyDescent="0.2">
      <c r="B170" s="67"/>
      <c r="C170" s="67"/>
      <c r="D170" s="67"/>
      <c r="E170" s="73" t="s">
        <v>1049</v>
      </c>
      <c r="F170" s="67"/>
      <c r="G170" s="9">
        <v>732</v>
      </c>
      <c r="H170" s="9">
        <v>383</v>
      </c>
      <c r="I170" s="9">
        <v>47</v>
      </c>
      <c r="J170" s="9">
        <v>18</v>
      </c>
      <c r="K170" s="9">
        <v>67</v>
      </c>
      <c r="L170" s="9">
        <v>10</v>
      </c>
      <c r="M170" s="9">
        <v>21</v>
      </c>
      <c r="N170" s="9">
        <v>8</v>
      </c>
      <c r="O170" s="9">
        <v>8</v>
      </c>
      <c r="P170" s="9">
        <v>22</v>
      </c>
      <c r="Q170" s="9">
        <v>13</v>
      </c>
      <c r="R170" s="9">
        <v>74</v>
      </c>
      <c r="S170" s="9">
        <v>20</v>
      </c>
      <c r="T170" s="9">
        <v>15</v>
      </c>
      <c r="U170" s="10">
        <v>26</v>
      </c>
    </row>
    <row r="171" spans="2:21" ht="13.5" thickBot="1" x14ac:dyDescent="0.25">
      <c r="B171" s="67"/>
      <c r="C171" s="67"/>
      <c r="D171" s="72" t="s">
        <v>410</v>
      </c>
      <c r="E171" s="71" t="s">
        <v>1088</v>
      </c>
      <c r="F171" s="20" t="s">
        <v>1053</v>
      </c>
      <c r="G171" s="9">
        <v>320</v>
      </c>
      <c r="H171" s="9">
        <v>70</v>
      </c>
      <c r="I171" s="9">
        <v>18</v>
      </c>
      <c r="J171" s="9">
        <v>7</v>
      </c>
      <c r="K171" s="9">
        <v>38</v>
      </c>
      <c r="L171" s="9">
        <v>1</v>
      </c>
      <c r="M171" s="9">
        <v>14</v>
      </c>
      <c r="N171" s="9">
        <v>2</v>
      </c>
      <c r="O171" s="9">
        <v>3</v>
      </c>
      <c r="P171" s="9">
        <v>25</v>
      </c>
      <c r="Q171" s="9">
        <v>16</v>
      </c>
      <c r="R171" s="9">
        <v>40</v>
      </c>
      <c r="S171" s="9">
        <v>31</v>
      </c>
      <c r="T171" s="9">
        <v>9</v>
      </c>
      <c r="U171" s="10">
        <v>46</v>
      </c>
    </row>
    <row r="172" spans="2:21" x14ac:dyDescent="0.2">
      <c r="B172" s="67"/>
      <c r="C172" s="67"/>
      <c r="D172" s="67"/>
      <c r="E172" s="67"/>
      <c r="F172" s="20" t="s">
        <v>1049</v>
      </c>
      <c r="G172" s="9">
        <v>288</v>
      </c>
      <c r="H172" s="9">
        <v>100</v>
      </c>
      <c r="I172" s="9">
        <v>23</v>
      </c>
      <c r="J172" s="9">
        <v>8</v>
      </c>
      <c r="K172" s="9">
        <v>30</v>
      </c>
      <c r="L172" s="9">
        <v>3</v>
      </c>
      <c r="M172" s="9">
        <v>6</v>
      </c>
      <c r="N172" s="9">
        <v>5</v>
      </c>
      <c r="O172" s="9">
        <v>1</v>
      </c>
      <c r="P172" s="9">
        <v>20</v>
      </c>
      <c r="Q172" s="9">
        <v>10</v>
      </c>
      <c r="R172" s="9">
        <v>30</v>
      </c>
      <c r="S172" s="9">
        <v>17</v>
      </c>
      <c r="T172" s="9">
        <v>12</v>
      </c>
      <c r="U172" s="10">
        <v>23</v>
      </c>
    </row>
    <row r="173" spans="2:21" x14ac:dyDescent="0.2">
      <c r="B173" s="67"/>
      <c r="C173" s="67"/>
      <c r="D173" s="67"/>
      <c r="E173" s="71" t="s">
        <v>1089</v>
      </c>
      <c r="F173" s="20" t="s">
        <v>1053</v>
      </c>
      <c r="G173" s="9">
        <v>466</v>
      </c>
      <c r="H173" s="9">
        <v>275</v>
      </c>
      <c r="I173" s="9">
        <v>25</v>
      </c>
      <c r="J173" s="9">
        <v>4</v>
      </c>
      <c r="K173" s="9">
        <v>24</v>
      </c>
      <c r="L173" s="9">
        <v>5</v>
      </c>
      <c r="M173" s="9">
        <v>25</v>
      </c>
      <c r="N173" s="9">
        <v>7</v>
      </c>
      <c r="O173" s="9">
        <v>10</v>
      </c>
      <c r="P173" s="20" t="s">
        <v>262</v>
      </c>
      <c r="Q173" s="9">
        <v>28</v>
      </c>
      <c r="R173" s="9">
        <v>43</v>
      </c>
      <c r="S173" s="9">
        <v>6</v>
      </c>
      <c r="T173" s="9">
        <v>3</v>
      </c>
      <c r="U173" s="10">
        <v>11</v>
      </c>
    </row>
    <row r="174" spans="2:21" x14ac:dyDescent="0.2">
      <c r="B174" s="67"/>
      <c r="C174" s="67"/>
      <c r="D174" s="67"/>
      <c r="E174" s="67"/>
      <c r="F174" s="20" t="s">
        <v>1049</v>
      </c>
      <c r="G174" s="9">
        <v>340</v>
      </c>
      <c r="H174" s="9">
        <v>205</v>
      </c>
      <c r="I174" s="9">
        <v>22</v>
      </c>
      <c r="J174" s="9">
        <v>10</v>
      </c>
      <c r="K174" s="9">
        <v>30</v>
      </c>
      <c r="L174" s="9">
        <v>7</v>
      </c>
      <c r="M174" s="9">
        <v>14</v>
      </c>
      <c r="N174" s="9">
        <v>2</v>
      </c>
      <c r="O174" s="9">
        <v>5</v>
      </c>
      <c r="P174" s="9">
        <v>2</v>
      </c>
      <c r="Q174" s="9">
        <v>3</v>
      </c>
      <c r="R174" s="9">
        <v>33</v>
      </c>
      <c r="S174" s="9">
        <v>2</v>
      </c>
      <c r="T174" s="9">
        <v>3</v>
      </c>
      <c r="U174" s="10">
        <v>2</v>
      </c>
    </row>
    <row r="175" spans="2:21" ht="13.5" thickBot="1" x14ac:dyDescent="0.25">
      <c r="B175" s="67"/>
      <c r="C175" s="67"/>
      <c r="D175" s="67"/>
      <c r="E175" s="72" t="s">
        <v>64</v>
      </c>
      <c r="F175" s="20" t="s">
        <v>1053</v>
      </c>
      <c r="G175" s="9">
        <v>96</v>
      </c>
      <c r="H175" s="9">
        <v>77</v>
      </c>
      <c r="I175" s="9">
        <v>2</v>
      </c>
      <c r="J175" s="20" t="s">
        <v>262</v>
      </c>
      <c r="K175" s="9">
        <v>4</v>
      </c>
      <c r="L175" s="9">
        <v>2</v>
      </c>
      <c r="M175" s="9">
        <v>2</v>
      </c>
      <c r="N175" s="20" t="s">
        <v>262</v>
      </c>
      <c r="O175" s="9">
        <v>1</v>
      </c>
      <c r="P175" s="20" t="s">
        <v>262</v>
      </c>
      <c r="Q175" s="20" t="s">
        <v>262</v>
      </c>
      <c r="R175" s="9">
        <v>6</v>
      </c>
      <c r="S175" s="20" t="s">
        <v>262</v>
      </c>
      <c r="T175" s="20" t="s">
        <v>262</v>
      </c>
      <c r="U175" s="10">
        <v>2</v>
      </c>
    </row>
    <row r="176" spans="2:21" ht="13.5" thickBot="1" x14ac:dyDescent="0.25">
      <c r="B176" s="67"/>
      <c r="C176" s="67"/>
      <c r="D176" s="67"/>
      <c r="E176" s="67"/>
      <c r="F176" s="22" t="s">
        <v>1049</v>
      </c>
      <c r="G176" s="15">
        <v>104</v>
      </c>
      <c r="H176" s="15">
        <v>78</v>
      </c>
      <c r="I176" s="15">
        <v>2</v>
      </c>
      <c r="J176" s="22" t="s">
        <v>262</v>
      </c>
      <c r="K176" s="15">
        <v>7</v>
      </c>
      <c r="L176" s="22" t="s">
        <v>262</v>
      </c>
      <c r="M176" s="15">
        <v>1</v>
      </c>
      <c r="N176" s="15">
        <v>1</v>
      </c>
      <c r="O176" s="15">
        <v>2</v>
      </c>
      <c r="P176" s="22" t="s">
        <v>262</v>
      </c>
      <c r="Q176" s="22" t="s">
        <v>262</v>
      </c>
      <c r="R176" s="15">
        <v>11</v>
      </c>
      <c r="S176" s="15">
        <v>1</v>
      </c>
      <c r="T176" s="22" t="s">
        <v>262</v>
      </c>
      <c r="U176" s="16">
        <v>1</v>
      </c>
    </row>
    <row r="177" spans="1:20" x14ac:dyDescent="0.2">
      <c r="B177" s="2" t="s">
        <v>1106</v>
      </c>
    </row>
    <row r="178" spans="1:20" x14ac:dyDescent="0.2">
      <c r="B178" s="2" t="s">
        <v>1094</v>
      </c>
    </row>
    <row r="179" spans="1:20" x14ac:dyDescent="0.2">
      <c r="B179" s="2" t="s">
        <v>1095</v>
      </c>
    </row>
    <row r="180" spans="1:20" x14ac:dyDescent="0.2">
      <c r="B180" s="2" t="s">
        <v>1096</v>
      </c>
    </row>
    <row r="181" spans="1:20" x14ac:dyDescent="0.2">
      <c r="B181" s="2" t="s">
        <v>1097</v>
      </c>
    </row>
    <row r="182" spans="1:20" x14ac:dyDescent="0.2">
      <c r="B182" s="2" t="s">
        <v>1098</v>
      </c>
    </row>
    <row r="183" spans="1:20" x14ac:dyDescent="0.2">
      <c r="B183" s="2" t="s">
        <v>1099</v>
      </c>
    </row>
    <row r="184" spans="1:20" x14ac:dyDescent="0.2">
      <c r="B184" s="2" t="s">
        <v>1100</v>
      </c>
    </row>
    <row r="187" spans="1:20" x14ac:dyDescent="0.2">
      <c r="A187" s="2" t="s">
        <v>25</v>
      </c>
      <c r="B187" s="17" t="s">
        <v>26</v>
      </c>
      <c r="J187" s="17" t="s">
        <v>27</v>
      </c>
      <c r="T187" s="2" t="s">
        <v>127</v>
      </c>
    </row>
  </sheetData>
  <mergeCells count="266">
    <mergeCell ref="B6:F6"/>
    <mergeCell ref="B7:B18"/>
    <mergeCell ref="C7:C8"/>
    <mergeCell ref="D7:F7"/>
    <mergeCell ref="D8:F8"/>
    <mergeCell ref="C9:C10"/>
    <mergeCell ref="D9:F9"/>
    <mergeCell ref="D10:F10"/>
    <mergeCell ref="C11:C14"/>
    <mergeCell ref="D11:D12"/>
    <mergeCell ref="E11:F11"/>
    <mergeCell ref="E12:F12"/>
    <mergeCell ref="D13:D14"/>
    <mergeCell ref="E13:F13"/>
    <mergeCell ref="E14:F14"/>
    <mergeCell ref="C15:C18"/>
    <mergeCell ref="D15:D16"/>
    <mergeCell ref="E15:F15"/>
    <mergeCell ref="E16:F16"/>
    <mergeCell ref="D17:D18"/>
    <mergeCell ref="E17:F17"/>
    <mergeCell ref="E18:F18"/>
    <mergeCell ref="B19:B30"/>
    <mergeCell ref="C19:C20"/>
    <mergeCell ref="D19:F19"/>
    <mergeCell ref="D20:F20"/>
    <mergeCell ref="C21:C22"/>
    <mergeCell ref="D21:F21"/>
    <mergeCell ref="D22:F22"/>
    <mergeCell ref="C23:C26"/>
    <mergeCell ref="C27:C30"/>
    <mergeCell ref="D27:D28"/>
    <mergeCell ref="E27:F27"/>
    <mergeCell ref="E28:F28"/>
    <mergeCell ref="D29:D30"/>
    <mergeCell ref="E29:F29"/>
    <mergeCell ref="E30:F30"/>
    <mergeCell ref="D23:D24"/>
    <mergeCell ref="E23:F23"/>
    <mergeCell ref="E24:F24"/>
    <mergeCell ref="D25:D26"/>
    <mergeCell ref="E25:F25"/>
    <mergeCell ref="E26:F26"/>
    <mergeCell ref="B31:F31"/>
    <mergeCell ref="B32:B39"/>
    <mergeCell ref="C32:C33"/>
    <mergeCell ref="D32:F32"/>
    <mergeCell ref="D33:F33"/>
    <mergeCell ref="C34:C35"/>
    <mergeCell ref="D34:F34"/>
    <mergeCell ref="D35:F35"/>
    <mergeCell ref="C36:C37"/>
    <mergeCell ref="D36:F36"/>
    <mergeCell ref="C38:C39"/>
    <mergeCell ref="D38:F38"/>
    <mergeCell ref="D39:F39"/>
    <mergeCell ref="B40:B63"/>
    <mergeCell ref="C40:C47"/>
    <mergeCell ref="D40:D41"/>
    <mergeCell ref="E40:F40"/>
    <mergeCell ref="E41:F41"/>
    <mergeCell ref="D42:D43"/>
    <mergeCell ref="E42:F42"/>
    <mergeCell ref="E43:F43"/>
    <mergeCell ref="D44:D45"/>
    <mergeCell ref="E44:F44"/>
    <mergeCell ref="E45:F45"/>
    <mergeCell ref="D46:D47"/>
    <mergeCell ref="E46:F46"/>
    <mergeCell ref="E47:F47"/>
    <mergeCell ref="D37:F37"/>
    <mergeCell ref="C56:C63"/>
    <mergeCell ref="D56:D57"/>
    <mergeCell ref="E56:F56"/>
    <mergeCell ref="E57:F57"/>
    <mergeCell ref="D58:D59"/>
    <mergeCell ref="E58:F58"/>
    <mergeCell ref="E59:F59"/>
    <mergeCell ref="C48:C55"/>
    <mergeCell ref="D48:D49"/>
    <mergeCell ref="E48:F48"/>
    <mergeCell ref="E49:F49"/>
    <mergeCell ref="D50:D51"/>
    <mergeCell ref="E50:F50"/>
    <mergeCell ref="E51:F51"/>
    <mergeCell ref="D52:D53"/>
    <mergeCell ref="E52:F52"/>
    <mergeCell ref="E53:F53"/>
    <mergeCell ref="D60:D61"/>
    <mergeCell ref="E60:F60"/>
    <mergeCell ref="E61:F61"/>
    <mergeCell ref="D62:D63"/>
    <mergeCell ref="E62:F62"/>
    <mergeCell ref="E63:F63"/>
    <mergeCell ref="D54:D55"/>
    <mergeCell ref="E54:F54"/>
    <mergeCell ref="E55:F55"/>
    <mergeCell ref="B64:B71"/>
    <mergeCell ref="C64:C65"/>
    <mergeCell ref="D64:F64"/>
    <mergeCell ref="D65:F65"/>
    <mergeCell ref="C66:C67"/>
    <mergeCell ref="D66:F66"/>
    <mergeCell ref="D67:F67"/>
    <mergeCell ref="C68:C69"/>
    <mergeCell ref="D68:F68"/>
    <mergeCell ref="D69:F69"/>
    <mergeCell ref="E75:F75"/>
    <mergeCell ref="D76:D77"/>
    <mergeCell ref="E76:F76"/>
    <mergeCell ref="E77:F77"/>
    <mergeCell ref="D78:D79"/>
    <mergeCell ref="E78:F78"/>
    <mergeCell ref="E79:F79"/>
    <mergeCell ref="C70:C71"/>
    <mergeCell ref="D70:F70"/>
    <mergeCell ref="D71:F71"/>
    <mergeCell ref="C72:C79"/>
    <mergeCell ref="D72:D73"/>
    <mergeCell ref="E72:F72"/>
    <mergeCell ref="E73:F73"/>
    <mergeCell ref="D74:D75"/>
    <mergeCell ref="E74:F74"/>
    <mergeCell ref="B88:B95"/>
    <mergeCell ref="C88:C89"/>
    <mergeCell ref="D88:F88"/>
    <mergeCell ref="D89:F89"/>
    <mergeCell ref="C90:C91"/>
    <mergeCell ref="D90:F90"/>
    <mergeCell ref="D91:F91"/>
    <mergeCell ref="C80:C87"/>
    <mergeCell ref="D80:D81"/>
    <mergeCell ref="E80:F80"/>
    <mergeCell ref="E81:F81"/>
    <mergeCell ref="D82:D83"/>
    <mergeCell ref="E82:F82"/>
    <mergeCell ref="E83:F83"/>
    <mergeCell ref="D84:D85"/>
    <mergeCell ref="E84:F84"/>
    <mergeCell ref="E85:F85"/>
    <mergeCell ref="B72:B87"/>
    <mergeCell ref="C92:C93"/>
    <mergeCell ref="D92:F92"/>
    <mergeCell ref="D93:F93"/>
    <mergeCell ref="C94:C95"/>
    <mergeCell ref="D94:F94"/>
    <mergeCell ref="D95:F95"/>
    <mergeCell ref="D86:D87"/>
    <mergeCell ref="E86:F86"/>
    <mergeCell ref="E87:F87"/>
    <mergeCell ref="E101:F101"/>
    <mergeCell ref="B102:B113"/>
    <mergeCell ref="C102:C103"/>
    <mergeCell ref="D102:F102"/>
    <mergeCell ref="D103:F103"/>
    <mergeCell ref="C104:C105"/>
    <mergeCell ref="D104:F104"/>
    <mergeCell ref="D105:F105"/>
    <mergeCell ref="C106:C107"/>
    <mergeCell ref="D106:F106"/>
    <mergeCell ref="B96:B101"/>
    <mergeCell ref="C96:C97"/>
    <mergeCell ref="D96:F96"/>
    <mergeCell ref="D97:F97"/>
    <mergeCell ref="C98:C101"/>
    <mergeCell ref="D98:D99"/>
    <mergeCell ref="E98:F98"/>
    <mergeCell ref="E99:F99"/>
    <mergeCell ref="D100:D101"/>
    <mergeCell ref="E100:F100"/>
    <mergeCell ref="D107:F107"/>
    <mergeCell ref="C108:C109"/>
    <mergeCell ref="D108:F108"/>
    <mergeCell ref="D109:F109"/>
    <mergeCell ref="C110:C113"/>
    <mergeCell ref="D110:D111"/>
    <mergeCell ref="E110:F110"/>
    <mergeCell ref="E111:F111"/>
    <mergeCell ref="D112:D113"/>
    <mergeCell ref="E112:F112"/>
    <mergeCell ref="B114:B127"/>
    <mergeCell ref="C114:C115"/>
    <mergeCell ref="D114:F114"/>
    <mergeCell ref="D115:F115"/>
    <mergeCell ref="C116:C117"/>
    <mergeCell ref="D116:F116"/>
    <mergeCell ref="D117:F117"/>
    <mergeCell ref="C118:C121"/>
    <mergeCell ref="D118:D119"/>
    <mergeCell ref="E118:F118"/>
    <mergeCell ref="E119:F119"/>
    <mergeCell ref="D120:D121"/>
    <mergeCell ref="E120:F120"/>
    <mergeCell ref="E121:F121"/>
    <mergeCell ref="C122:C123"/>
    <mergeCell ref="D122:F122"/>
    <mergeCell ref="D123:F123"/>
    <mergeCell ref="E113:F113"/>
    <mergeCell ref="D131:F131"/>
    <mergeCell ref="C132:C133"/>
    <mergeCell ref="D132:F132"/>
    <mergeCell ref="D133:F133"/>
    <mergeCell ref="C124:C125"/>
    <mergeCell ref="D124:F124"/>
    <mergeCell ref="D125:F125"/>
    <mergeCell ref="C126:C127"/>
    <mergeCell ref="D126:F126"/>
    <mergeCell ref="D127:F127"/>
    <mergeCell ref="D151:D156"/>
    <mergeCell ref="E151:E152"/>
    <mergeCell ref="E139:F139"/>
    <mergeCell ref="E140:F140"/>
    <mergeCell ref="D141:D146"/>
    <mergeCell ref="E141:E142"/>
    <mergeCell ref="E143:E144"/>
    <mergeCell ref="E145:E146"/>
    <mergeCell ref="C134:C135"/>
    <mergeCell ref="D134:F134"/>
    <mergeCell ref="D135:F135"/>
    <mergeCell ref="B136:F136"/>
    <mergeCell ref="B137:B146"/>
    <mergeCell ref="C137:C138"/>
    <mergeCell ref="D137:F137"/>
    <mergeCell ref="D138:F138"/>
    <mergeCell ref="C139:C146"/>
    <mergeCell ref="D139:D140"/>
    <mergeCell ref="B128:B135"/>
    <mergeCell ref="C128:C129"/>
    <mergeCell ref="D128:F128"/>
    <mergeCell ref="D129:F129"/>
    <mergeCell ref="C130:C131"/>
    <mergeCell ref="D130:F130"/>
    <mergeCell ref="B167:B176"/>
    <mergeCell ref="C167:C168"/>
    <mergeCell ref="D167:F167"/>
    <mergeCell ref="D168:F168"/>
    <mergeCell ref="C169:C176"/>
    <mergeCell ref="D169:D170"/>
    <mergeCell ref="E153:E154"/>
    <mergeCell ref="E155:E156"/>
    <mergeCell ref="B157:B166"/>
    <mergeCell ref="C157:C158"/>
    <mergeCell ref="D157:F157"/>
    <mergeCell ref="D158:F158"/>
    <mergeCell ref="C159:C166"/>
    <mergeCell ref="D159:D160"/>
    <mergeCell ref="E159:F159"/>
    <mergeCell ref="E160:F160"/>
    <mergeCell ref="B147:B156"/>
    <mergeCell ref="C147:C148"/>
    <mergeCell ref="D147:F147"/>
    <mergeCell ref="D148:F148"/>
    <mergeCell ref="C149:C156"/>
    <mergeCell ref="D149:D150"/>
    <mergeCell ref="E149:F149"/>
    <mergeCell ref="E150:F150"/>
    <mergeCell ref="E169:F169"/>
    <mergeCell ref="E170:F170"/>
    <mergeCell ref="D171:D176"/>
    <mergeCell ref="E171:E172"/>
    <mergeCell ref="E173:E174"/>
    <mergeCell ref="E175:E176"/>
    <mergeCell ref="D161:D166"/>
    <mergeCell ref="E161:E162"/>
    <mergeCell ref="E163:E164"/>
    <mergeCell ref="E165:E166"/>
  </mergeCells>
  <conditionalFormatting sqref="B7:B18">
    <cfRule type="expression" dxfId="15409" priority="2">
      <formula>A1&lt;&gt;IV65000</formula>
    </cfRule>
  </conditionalFormatting>
  <conditionalFormatting sqref="B19:B30">
    <cfRule type="expression" dxfId="15408" priority="23">
      <formula>A1&lt;&gt;IV65000</formula>
    </cfRule>
  </conditionalFormatting>
  <conditionalFormatting sqref="B32:B39">
    <cfRule type="expression" dxfId="15407" priority="45">
      <formula>A1&lt;&gt;IV65000</formula>
    </cfRule>
  </conditionalFormatting>
  <conditionalFormatting sqref="B40:B63">
    <cfRule type="expression" dxfId="15406" priority="58">
      <formula>A1&lt;&gt;IV65000</formula>
    </cfRule>
  </conditionalFormatting>
  <conditionalFormatting sqref="B64:B71">
    <cfRule type="expression" dxfId="15405" priority="98">
      <formula>A1&lt;&gt;IV65000</formula>
    </cfRule>
  </conditionalFormatting>
  <conditionalFormatting sqref="B72:B87">
    <cfRule type="expression" dxfId="15404" priority="111">
      <formula>A1&lt;&gt;IV65000</formula>
    </cfRule>
  </conditionalFormatting>
  <conditionalFormatting sqref="B88:B95">
    <cfRule type="expression" dxfId="15403" priority="138">
      <formula>A1&lt;&gt;IV65000</formula>
    </cfRule>
  </conditionalFormatting>
  <conditionalFormatting sqref="B96:B101">
    <cfRule type="expression" dxfId="15402" priority="151">
      <formula>A1&lt;&gt;IV65000</formula>
    </cfRule>
  </conditionalFormatting>
  <conditionalFormatting sqref="B102:B113">
    <cfRule type="expression" dxfId="15401" priority="162">
      <formula>A1&lt;&gt;IV65000</formula>
    </cfRule>
  </conditionalFormatting>
  <conditionalFormatting sqref="B114:B127">
    <cfRule type="expression" dxfId="15400" priority="182">
      <formula>A1&lt;&gt;IV65000</formula>
    </cfRule>
  </conditionalFormatting>
  <conditionalFormatting sqref="B128:B135">
    <cfRule type="expression" dxfId="15399" priority="205">
      <formula>A1&lt;&gt;IV65000</formula>
    </cfRule>
  </conditionalFormatting>
  <conditionalFormatting sqref="B137:B146">
    <cfRule type="expression" dxfId="15398" priority="219">
      <formula>A1&lt;&gt;IV65000</formula>
    </cfRule>
  </conditionalFormatting>
  <conditionalFormatting sqref="B147:B156">
    <cfRule type="expression" dxfId="15397" priority="231">
      <formula>A1&lt;&gt;IV65000</formula>
    </cfRule>
  </conditionalFormatting>
  <conditionalFormatting sqref="B157:B166">
    <cfRule type="expression" dxfId="15396" priority="243">
      <formula>A1&lt;&gt;IV65000</formula>
    </cfRule>
  </conditionalFormatting>
  <conditionalFormatting sqref="B167:B176">
    <cfRule type="expression" dxfId="15395" priority="255">
      <formula>A1&lt;&gt;IV65000</formula>
    </cfRule>
  </conditionalFormatting>
  <conditionalFormatting sqref="B6:F6">
    <cfRule type="expression" dxfId="15394" priority="1">
      <formula>A1&lt;&gt;IV65000</formula>
    </cfRule>
  </conditionalFormatting>
  <conditionalFormatting sqref="B31:F31">
    <cfRule type="expression" dxfId="15393" priority="44">
      <formula>A1&lt;&gt;IV65000</formula>
    </cfRule>
  </conditionalFormatting>
  <conditionalFormatting sqref="B136:F136">
    <cfRule type="expression" dxfId="15392" priority="218">
      <formula>A1&lt;&gt;IV65000</formula>
    </cfRule>
  </conditionalFormatting>
  <conditionalFormatting sqref="C7:C8">
    <cfRule type="expression" dxfId="15391" priority="3">
      <formula>A1&lt;&gt;IV65000</formula>
    </cfRule>
  </conditionalFormatting>
  <conditionalFormatting sqref="C9:C10">
    <cfRule type="expression" dxfId="15390" priority="6">
      <formula>A1&lt;&gt;IV65000</formula>
    </cfRule>
  </conditionalFormatting>
  <conditionalFormatting sqref="C11:C14">
    <cfRule type="expression" dxfId="15389" priority="9">
      <formula>A1&lt;&gt;IV65000</formula>
    </cfRule>
  </conditionalFormatting>
  <conditionalFormatting sqref="C15:C18">
    <cfRule type="expression" dxfId="15388" priority="16">
      <formula>A1&lt;&gt;IV65000</formula>
    </cfRule>
  </conditionalFormatting>
  <conditionalFormatting sqref="C19:C20">
    <cfRule type="expression" dxfId="15387" priority="24">
      <formula>A1&lt;&gt;IV65000</formula>
    </cfRule>
  </conditionalFormatting>
  <conditionalFormatting sqref="C21:C22">
    <cfRule type="expression" dxfId="15386" priority="27">
      <formula>A1&lt;&gt;IV65000</formula>
    </cfRule>
  </conditionalFormatting>
  <conditionalFormatting sqref="C23:C26">
    <cfRule type="expression" dxfId="15385" priority="30">
      <formula>A1&lt;&gt;IV65000</formula>
    </cfRule>
  </conditionalFormatting>
  <conditionalFormatting sqref="C27:C30">
    <cfRule type="expression" dxfId="15384" priority="37">
      <formula>A1&lt;&gt;IV65000</formula>
    </cfRule>
  </conditionalFormatting>
  <conditionalFormatting sqref="C32:C33">
    <cfRule type="expression" dxfId="15383" priority="46">
      <formula>A1&lt;&gt;IV65000</formula>
    </cfRule>
  </conditionalFormatting>
  <conditionalFormatting sqref="C34:C35">
    <cfRule type="expression" dxfId="15382" priority="49">
      <formula>A1&lt;&gt;IV65000</formula>
    </cfRule>
  </conditionalFormatting>
  <conditionalFormatting sqref="C36:C37">
    <cfRule type="expression" dxfId="15381" priority="52">
      <formula>A1&lt;&gt;IV65000</formula>
    </cfRule>
  </conditionalFormatting>
  <conditionalFormatting sqref="C38:C39">
    <cfRule type="expression" dxfId="15380" priority="55">
      <formula>A1&lt;&gt;IV65000</formula>
    </cfRule>
  </conditionalFormatting>
  <conditionalFormatting sqref="C40:C47">
    <cfRule type="expression" dxfId="15379" priority="59">
      <formula>A1&lt;&gt;IV65000</formula>
    </cfRule>
  </conditionalFormatting>
  <conditionalFormatting sqref="C48:C55">
    <cfRule type="expression" dxfId="15378" priority="72">
      <formula>A1&lt;&gt;IV65000</formula>
    </cfRule>
  </conditionalFormatting>
  <conditionalFormatting sqref="C56:C63">
    <cfRule type="expression" dxfId="15377" priority="85">
      <formula>A1&lt;&gt;IV65000</formula>
    </cfRule>
  </conditionalFormatting>
  <conditionalFormatting sqref="C64:C65">
    <cfRule type="expression" dxfId="15376" priority="99">
      <formula>A1&lt;&gt;IV65000</formula>
    </cfRule>
  </conditionalFormatting>
  <conditionalFormatting sqref="C66:C67">
    <cfRule type="expression" dxfId="15375" priority="102">
      <formula>A1&lt;&gt;IV65000</formula>
    </cfRule>
  </conditionalFormatting>
  <conditionalFormatting sqref="C68:C69">
    <cfRule type="expression" dxfId="15374" priority="105">
      <formula>A1&lt;&gt;IV65000</formula>
    </cfRule>
  </conditionalFormatting>
  <conditionalFormatting sqref="C70:C71">
    <cfRule type="expression" dxfId="15373" priority="108">
      <formula>A1&lt;&gt;IV65000</formula>
    </cfRule>
  </conditionalFormatting>
  <conditionalFormatting sqref="C72:C79">
    <cfRule type="expression" dxfId="15372" priority="112">
      <formula>A1&lt;&gt;IV65000</formula>
    </cfRule>
  </conditionalFormatting>
  <conditionalFormatting sqref="C80:C87">
    <cfRule type="expression" dxfId="15371" priority="125">
      <formula>A1&lt;&gt;IV65000</formula>
    </cfRule>
  </conditionalFormatting>
  <conditionalFormatting sqref="C88:C89">
    <cfRule type="expression" dxfId="15370" priority="139">
      <formula>A1&lt;&gt;IV65000</formula>
    </cfRule>
  </conditionalFormatting>
  <conditionalFormatting sqref="C90:C91">
    <cfRule type="expression" dxfId="15369" priority="142">
      <formula>A1&lt;&gt;IV65000</formula>
    </cfRule>
  </conditionalFormatting>
  <conditionalFormatting sqref="C92:C93">
    <cfRule type="expression" dxfId="15368" priority="145">
      <formula>A1&lt;&gt;IV65000</formula>
    </cfRule>
  </conditionalFormatting>
  <conditionalFormatting sqref="C94:C95">
    <cfRule type="expression" dxfId="15367" priority="148">
      <formula>A1&lt;&gt;IV65000</formula>
    </cfRule>
  </conditionalFormatting>
  <conditionalFormatting sqref="C96:C97">
    <cfRule type="expression" dxfId="15366" priority="152">
      <formula>A1&lt;&gt;IV65000</formula>
    </cfRule>
  </conditionalFormatting>
  <conditionalFormatting sqref="C98:C101">
    <cfRule type="expression" dxfId="15365" priority="155">
      <formula>A1&lt;&gt;IV65000</formula>
    </cfRule>
  </conditionalFormatting>
  <conditionalFormatting sqref="C102:C103">
    <cfRule type="expression" dxfId="15364" priority="163">
      <formula>A1&lt;&gt;IV65000</formula>
    </cfRule>
  </conditionalFormatting>
  <conditionalFormatting sqref="C104:C105">
    <cfRule type="expression" dxfId="15363" priority="166">
      <formula>A1&lt;&gt;IV65000</formula>
    </cfRule>
  </conditionalFormatting>
  <conditionalFormatting sqref="C106:C107">
    <cfRule type="expression" dxfId="15362" priority="169">
      <formula>A1&lt;&gt;IV65000</formula>
    </cfRule>
  </conditionalFormatting>
  <conditionalFormatting sqref="C108:C109">
    <cfRule type="expression" dxfId="15361" priority="172">
      <formula>A1&lt;&gt;IV65000</formula>
    </cfRule>
  </conditionalFormatting>
  <conditionalFormatting sqref="C110:C113">
    <cfRule type="expression" dxfId="15360" priority="175">
      <formula>A1&lt;&gt;IV65000</formula>
    </cfRule>
  </conditionalFormatting>
  <conditionalFormatting sqref="C114:C115">
    <cfRule type="expression" dxfId="15359" priority="183">
      <formula>A1&lt;&gt;IV65000</formula>
    </cfRule>
  </conditionalFormatting>
  <conditionalFormatting sqref="C116:C117">
    <cfRule type="expression" dxfId="15358" priority="186">
      <formula>A1&lt;&gt;IV65000</formula>
    </cfRule>
  </conditionalFormatting>
  <conditionalFormatting sqref="C118:C121">
    <cfRule type="expression" dxfId="15357" priority="189">
      <formula>A1&lt;&gt;IV65000</formula>
    </cfRule>
  </conditionalFormatting>
  <conditionalFormatting sqref="C122:C123">
    <cfRule type="expression" dxfId="15356" priority="196">
      <formula>A1&lt;&gt;IV65000</formula>
    </cfRule>
  </conditionalFormatting>
  <conditionalFormatting sqref="C124:C125">
    <cfRule type="expression" dxfId="15355" priority="199">
      <formula>A1&lt;&gt;IV65000</formula>
    </cfRule>
  </conditionalFormatting>
  <conditionalFormatting sqref="C126:C127">
    <cfRule type="expression" dxfId="15354" priority="202">
      <formula>A1&lt;&gt;IV65000</formula>
    </cfRule>
  </conditionalFormatting>
  <conditionalFormatting sqref="C128:C129">
    <cfRule type="expression" dxfId="15353" priority="206">
      <formula>A1&lt;&gt;IV65000</formula>
    </cfRule>
  </conditionalFormatting>
  <conditionalFormatting sqref="C130:C131">
    <cfRule type="expression" dxfId="15352" priority="209">
      <formula>A1&lt;&gt;IV65000</formula>
    </cfRule>
  </conditionalFormatting>
  <conditionalFormatting sqref="C132:C133">
    <cfRule type="expression" dxfId="15351" priority="212">
      <formula>A1&lt;&gt;IV65000</formula>
    </cfRule>
  </conditionalFormatting>
  <conditionalFormatting sqref="C134:C135">
    <cfRule type="expression" dxfId="15350" priority="215">
      <formula>A1&lt;&gt;IV65000</formula>
    </cfRule>
  </conditionalFormatting>
  <conditionalFormatting sqref="C137:C138">
    <cfRule type="expression" dxfId="15349" priority="220">
      <formula>A1&lt;&gt;IV65000</formula>
    </cfRule>
  </conditionalFormatting>
  <conditionalFormatting sqref="C139:C146">
    <cfRule type="expression" dxfId="15348" priority="223">
      <formula>A1&lt;&gt;IV65000</formula>
    </cfRule>
  </conditionalFormatting>
  <conditionalFormatting sqref="C147:C148">
    <cfRule type="expression" dxfId="15347" priority="232">
      <formula>A1&lt;&gt;IV65000</formula>
    </cfRule>
  </conditionalFormatting>
  <conditionalFormatting sqref="C149:C156">
    <cfRule type="expression" dxfId="15346" priority="235">
      <formula>A1&lt;&gt;IV65000</formula>
    </cfRule>
  </conditionalFormatting>
  <conditionalFormatting sqref="C157:C158">
    <cfRule type="expression" dxfId="15345" priority="244">
      <formula>A1&lt;&gt;IV65000</formula>
    </cfRule>
  </conditionalFormatting>
  <conditionalFormatting sqref="C159:C166">
    <cfRule type="expression" dxfId="15344" priority="247">
      <formula>A1&lt;&gt;IV65000</formula>
    </cfRule>
  </conditionalFormatting>
  <conditionalFormatting sqref="C167:C168">
    <cfRule type="expression" dxfId="15343" priority="256">
      <formula>A1&lt;&gt;IV65000</formula>
    </cfRule>
  </conditionalFormatting>
  <conditionalFormatting sqref="C169:C176">
    <cfRule type="expression" dxfId="15342" priority="259">
      <formula>A1&lt;&gt;IV65000</formula>
    </cfRule>
  </conditionalFormatting>
  <conditionalFormatting sqref="D11:D12">
    <cfRule type="expression" dxfId="15341" priority="10">
      <formula>A1&lt;&gt;IV65000</formula>
    </cfRule>
  </conditionalFormatting>
  <conditionalFormatting sqref="D13:D14">
    <cfRule type="expression" dxfId="15340" priority="13">
      <formula>A1&lt;&gt;IV65000</formula>
    </cfRule>
  </conditionalFormatting>
  <conditionalFormatting sqref="D15:D16">
    <cfRule type="expression" dxfId="15339" priority="17">
      <formula>A1&lt;&gt;IV65000</formula>
    </cfRule>
  </conditionalFormatting>
  <conditionalFormatting sqref="D17:D18">
    <cfRule type="expression" dxfId="15338" priority="20">
      <formula>A1&lt;&gt;IV65000</formula>
    </cfRule>
  </conditionalFormatting>
  <conditionalFormatting sqref="D23:D24">
    <cfRule type="expression" dxfId="15337" priority="31">
      <formula>A1&lt;&gt;IV65000</formula>
    </cfRule>
  </conditionalFormatting>
  <conditionalFormatting sqref="D25:D26">
    <cfRule type="expression" dxfId="15336" priority="34">
      <formula>A1&lt;&gt;IV65000</formula>
    </cfRule>
  </conditionalFormatting>
  <conditionalFormatting sqref="D27:D28">
    <cfRule type="expression" dxfId="15335" priority="38">
      <formula>A1&lt;&gt;IV65000</formula>
    </cfRule>
  </conditionalFormatting>
  <conditionalFormatting sqref="D29:D30">
    <cfRule type="expression" dxfId="15334" priority="41">
      <formula>A1&lt;&gt;IV65000</formula>
    </cfRule>
  </conditionalFormatting>
  <conditionalFormatting sqref="D40:D41">
    <cfRule type="expression" dxfId="15333" priority="60">
      <formula>A1&lt;&gt;IV65000</formula>
    </cfRule>
  </conditionalFormatting>
  <conditionalFormatting sqref="D42:D43">
    <cfRule type="expression" dxfId="15332" priority="63">
      <formula>A1&lt;&gt;IV65000</formula>
    </cfRule>
  </conditionalFormatting>
  <conditionalFormatting sqref="D44:D45">
    <cfRule type="expression" dxfId="15331" priority="66">
      <formula>A1&lt;&gt;IV65000</formula>
    </cfRule>
  </conditionalFormatting>
  <conditionalFormatting sqref="D46:D47">
    <cfRule type="expression" dxfId="15330" priority="69">
      <formula>A1&lt;&gt;IV65000</formula>
    </cfRule>
  </conditionalFormatting>
  <conditionalFormatting sqref="D48:D49">
    <cfRule type="expression" dxfId="15329" priority="73">
      <formula>A1&lt;&gt;IV65000</formula>
    </cfRule>
  </conditionalFormatting>
  <conditionalFormatting sqref="D50:D51">
    <cfRule type="expression" dxfId="15328" priority="76">
      <formula>A1&lt;&gt;IV65000</formula>
    </cfRule>
  </conditionalFormatting>
  <conditionalFormatting sqref="D52:D53">
    <cfRule type="expression" dxfId="15327" priority="79">
      <formula>A1&lt;&gt;IV65000</formula>
    </cfRule>
  </conditionalFormatting>
  <conditionalFormatting sqref="D54:D55">
    <cfRule type="expression" dxfId="15326" priority="82">
      <formula>A1&lt;&gt;IV65000</formula>
    </cfRule>
  </conditionalFormatting>
  <conditionalFormatting sqref="D56:D57">
    <cfRule type="expression" dxfId="15325" priority="86">
      <formula>A1&lt;&gt;IV65000</formula>
    </cfRule>
  </conditionalFormatting>
  <conditionalFormatting sqref="D58:D59">
    <cfRule type="expression" dxfId="15324" priority="89">
      <formula>A1&lt;&gt;IV65000</formula>
    </cfRule>
  </conditionalFormatting>
  <conditionalFormatting sqref="D60:D61">
    <cfRule type="expression" dxfId="15323" priority="92">
      <formula>A1&lt;&gt;IV65000</formula>
    </cfRule>
  </conditionalFormatting>
  <conditionalFormatting sqref="D62:D63">
    <cfRule type="expression" dxfId="15322" priority="95">
      <formula>A1&lt;&gt;IV65000</formula>
    </cfRule>
  </conditionalFormatting>
  <conditionalFormatting sqref="D72:D73">
    <cfRule type="expression" dxfId="15321" priority="113">
      <formula>A1&lt;&gt;IV65000</formula>
    </cfRule>
  </conditionalFormatting>
  <conditionalFormatting sqref="D74:D75">
    <cfRule type="expression" dxfId="15320" priority="116">
      <formula>A1&lt;&gt;IV65000</formula>
    </cfRule>
  </conditionalFormatting>
  <conditionalFormatting sqref="D76:D77">
    <cfRule type="expression" dxfId="15319" priority="119">
      <formula>A1&lt;&gt;IV65000</formula>
    </cfRule>
  </conditionalFormatting>
  <conditionalFormatting sqref="D78:D79">
    <cfRule type="expression" dxfId="15318" priority="122">
      <formula>A1&lt;&gt;IV65000</formula>
    </cfRule>
  </conditionalFormatting>
  <conditionalFormatting sqref="D80:D81">
    <cfRule type="expression" dxfId="15317" priority="126">
      <formula>A1&lt;&gt;IV65000</formula>
    </cfRule>
  </conditionalFormatting>
  <conditionalFormatting sqref="D82:D83">
    <cfRule type="expression" dxfId="15316" priority="129">
      <formula>A1&lt;&gt;IV65000</formula>
    </cfRule>
  </conditionalFormatting>
  <conditionalFormatting sqref="D84:D85">
    <cfRule type="expression" dxfId="15315" priority="132">
      <formula>A1&lt;&gt;IV65000</formula>
    </cfRule>
  </conditionalFormatting>
  <conditionalFormatting sqref="D86:D87">
    <cfRule type="expression" dxfId="15314" priority="135">
      <formula>A1&lt;&gt;IV65000</formula>
    </cfRule>
  </conditionalFormatting>
  <conditionalFormatting sqref="D98:D99">
    <cfRule type="expression" dxfId="15313" priority="156">
      <formula>A1&lt;&gt;IV65000</formula>
    </cfRule>
  </conditionalFormatting>
  <conditionalFormatting sqref="D100:D101">
    <cfRule type="expression" dxfId="15312" priority="159">
      <formula>A1&lt;&gt;IV65000</formula>
    </cfRule>
  </conditionalFormatting>
  <conditionalFormatting sqref="D110:D111">
    <cfRule type="expression" dxfId="15311" priority="176">
      <formula>A1&lt;&gt;IV65000</formula>
    </cfRule>
  </conditionalFormatting>
  <conditionalFormatting sqref="D112:D113">
    <cfRule type="expression" dxfId="15310" priority="179">
      <formula>A1&lt;&gt;IV65000</formula>
    </cfRule>
  </conditionalFormatting>
  <conditionalFormatting sqref="D118:D119">
    <cfRule type="expression" dxfId="15309" priority="190">
      <formula>A1&lt;&gt;IV65000</formula>
    </cfRule>
  </conditionalFormatting>
  <conditionalFormatting sqref="D120:D121">
    <cfRule type="expression" dxfId="15308" priority="193">
      <formula>A1&lt;&gt;IV65000</formula>
    </cfRule>
  </conditionalFormatting>
  <conditionalFormatting sqref="D139:D140">
    <cfRule type="expression" dxfId="15307" priority="224">
      <formula>A1&lt;&gt;IV65000</formula>
    </cfRule>
  </conditionalFormatting>
  <conditionalFormatting sqref="D141:D146">
    <cfRule type="expression" dxfId="15306" priority="227">
      <formula>A1&lt;&gt;IV65000</formula>
    </cfRule>
  </conditionalFormatting>
  <conditionalFormatting sqref="D149:D150">
    <cfRule type="expression" dxfId="15305" priority="236">
      <formula>A1&lt;&gt;IV65000</formula>
    </cfRule>
  </conditionalFormatting>
  <conditionalFormatting sqref="D151:D156">
    <cfRule type="expression" dxfId="15304" priority="239">
      <formula>A1&lt;&gt;IV65000</formula>
    </cfRule>
  </conditionalFormatting>
  <conditionalFormatting sqref="D159:D160">
    <cfRule type="expression" dxfId="15303" priority="248">
      <formula>A1&lt;&gt;IV65000</formula>
    </cfRule>
  </conditionalFormatting>
  <conditionalFormatting sqref="D161:D166">
    <cfRule type="expression" dxfId="15302" priority="251">
      <formula>A1&lt;&gt;IV65000</formula>
    </cfRule>
  </conditionalFormatting>
  <conditionalFormatting sqref="D169:D170">
    <cfRule type="expression" dxfId="15301" priority="260">
      <formula>A1&lt;&gt;IV65000</formula>
    </cfRule>
  </conditionalFormatting>
  <conditionalFormatting sqref="D171:D176">
    <cfRule type="expression" dxfId="15300" priority="263">
      <formula>A1&lt;&gt;IV65000</formula>
    </cfRule>
  </conditionalFormatting>
  <conditionalFormatting sqref="D7:F7">
    <cfRule type="expression" dxfId="15299" priority="4">
      <formula>A1&lt;&gt;IV65000</formula>
    </cfRule>
  </conditionalFormatting>
  <conditionalFormatting sqref="D8:F8">
    <cfRule type="expression" dxfId="15298" priority="5">
      <formula>A1&lt;&gt;IV65000</formula>
    </cfRule>
  </conditionalFormatting>
  <conditionalFormatting sqref="D9:F9">
    <cfRule type="expression" dxfId="15297" priority="7">
      <formula>A1&lt;&gt;IV65000</formula>
    </cfRule>
  </conditionalFormatting>
  <conditionalFormatting sqref="D10:F10">
    <cfRule type="expression" dxfId="15296" priority="8">
      <formula>A1&lt;&gt;IV65000</formula>
    </cfRule>
  </conditionalFormatting>
  <conditionalFormatting sqref="D19:F19">
    <cfRule type="expression" dxfId="15295" priority="25">
      <formula>A1&lt;&gt;IV65000</formula>
    </cfRule>
  </conditionalFormatting>
  <conditionalFormatting sqref="D20:F20">
    <cfRule type="expression" dxfId="15294" priority="26">
      <formula>A1&lt;&gt;IV65000</formula>
    </cfRule>
  </conditionalFormatting>
  <conditionalFormatting sqref="D21:F21">
    <cfRule type="expression" dxfId="15293" priority="28">
      <formula>A1&lt;&gt;IV65000</formula>
    </cfRule>
  </conditionalFormatting>
  <conditionalFormatting sqref="D22:F22">
    <cfRule type="expression" dxfId="15292" priority="29">
      <formula>A1&lt;&gt;IV65000</formula>
    </cfRule>
  </conditionalFormatting>
  <conditionalFormatting sqref="D32:F32">
    <cfRule type="expression" dxfId="15291" priority="47">
      <formula>A1&lt;&gt;IV65000</formula>
    </cfRule>
  </conditionalFormatting>
  <conditionalFormatting sqref="D33:F33">
    <cfRule type="expression" dxfId="15290" priority="48">
      <formula>A1&lt;&gt;IV65000</formula>
    </cfRule>
  </conditionalFormatting>
  <conditionalFormatting sqref="D34:F34">
    <cfRule type="expression" dxfId="15289" priority="50">
      <formula>A1&lt;&gt;IV65000</formula>
    </cfRule>
  </conditionalFormatting>
  <conditionalFormatting sqref="D35:F35">
    <cfRule type="expression" dxfId="15288" priority="51">
      <formula>A1&lt;&gt;IV65000</formula>
    </cfRule>
  </conditionalFormatting>
  <conditionalFormatting sqref="D36:F36">
    <cfRule type="expression" dxfId="15287" priority="53">
      <formula>A1&lt;&gt;IV65000</formula>
    </cfRule>
  </conditionalFormatting>
  <conditionalFormatting sqref="D37:F37">
    <cfRule type="expression" dxfId="15286" priority="54">
      <formula>A1&lt;&gt;IV65000</formula>
    </cfRule>
  </conditionalFormatting>
  <conditionalFormatting sqref="D38:F38">
    <cfRule type="expression" dxfId="15285" priority="56">
      <formula>A1&lt;&gt;IV65000</formula>
    </cfRule>
  </conditionalFormatting>
  <conditionalFormatting sqref="D39:F39">
    <cfRule type="expression" dxfId="15284" priority="57">
      <formula>A1&lt;&gt;IV65000</formula>
    </cfRule>
  </conditionalFormatting>
  <conditionalFormatting sqref="D64:F64">
    <cfRule type="expression" dxfId="15283" priority="100">
      <formula>A1&lt;&gt;IV65000</formula>
    </cfRule>
  </conditionalFormatting>
  <conditionalFormatting sqref="D65:F65">
    <cfRule type="expression" dxfId="15282" priority="101">
      <formula>A1&lt;&gt;IV65000</formula>
    </cfRule>
  </conditionalFormatting>
  <conditionalFormatting sqref="D66:F66">
    <cfRule type="expression" dxfId="15281" priority="103">
      <formula>A1&lt;&gt;IV65000</formula>
    </cfRule>
  </conditionalFormatting>
  <conditionalFormatting sqref="D67:F67">
    <cfRule type="expression" dxfId="15280" priority="104">
      <formula>A1&lt;&gt;IV65000</formula>
    </cfRule>
  </conditionalFormatting>
  <conditionalFormatting sqref="D68:F68">
    <cfRule type="expression" dxfId="15279" priority="106">
      <formula>A1&lt;&gt;IV65000</formula>
    </cfRule>
  </conditionalFormatting>
  <conditionalFormatting sqref="D69:F69">
    <cfRule type="expression" dxfId="15278" priority="107">
      <formula>A1&lt;&gt;IV65000</formula>
    </cfRule>
  </conditionalFormatting>
  <conditionalFormatting sqref="D70:F70">
    <cfRule type="expression" dxfId="15277" priority="109">
      <formula>A1&lt;&gt;IV65000</formula>
    </cfRule>
  </conditionalFormatting>
  <conditionalFormatting sqref="D71:F71">
    <cfRule type="expression" dxfId="15276" priority="110">
      <formula>A1&lt;&gt;IV65000</formula>
    </cfRule>
  </conditionalFormatting>
  <conditionalFormatting sqref="D88:F88">
    <cfRule type="expression" dxfId="15275" priority="140">
      <formula>A1&lt;&gt;IV65000</formula>
    </cfRule>
  </conditionalFormatting>
  <conditionalFormatting sqref="D89:F89">
    <cfRule type="expression" dxfId="15274" priority="141">
      <formula>A1&lt;&gt;IV65000</formula>
    </cfRule>
  </conditionalFormatting>
  <conditionalFormatting sqref="D90:F90">
    <cfRule type="expression" dxfId="15273" priority="143">
      <formula>A1&lt;&gt;IV65000</formula>
    </cfRule>
  </conditionalFormatting>
  <conditionalFormatting sqref="D91:F91">
    <cfRule type="expression" dxfId="15272" priority="144">
      <formula>A1&lt;&gt;IV65000</formula>
    </cfRule>
  </conditionalFormatting>
  <conditionalFormatting sqref="D92:F92">
    <cfRule type="expression" dxfId="15271" priority="146">
      <formula>A1&lt;&gt;IV65000</formula>
    </cfRule>
  </conditionalFormatting>
  <conditionalFormatting sqref="D93:F93">
    <cfRule type="expression" dxfId="15270" priority="147">
      <formula>A1&lt;&gt;IV65000</formula>
    </cfRule>
  </conditionalFormatting>
  <conditionalFormatting sqref="D94:F94">
    <cfRule type="expression" dxfId="15269" priority="149">
      <formula>A1&lt;&gt;IV65000</formula>
    </cfRule>
  </conditionalFormatting>
  <conditionalFormatting sqref="D95:F95">
    <cfRule type="expression" dxfId="15268" priority="150">
      <formula>A1&lt;&gt;IV65000</formula>
    </cfRule>
  </conditionalFormatting>
  <conditionalFormatting sqref="D96:F96">
    <cfRule type="expression" dxfId="15267" priority="153">
      <formula>A1&lt;&gt;IV65000</formula>
    </cfRule>
  </conditionalFormatting>
  <conditionalFormatting sqref="D97:F97">
    <cfRule type="expression" dxfId="15266" priority="154">
      <formula>A1&lt;&gt;IV65000</formula>
    </cfRule>
  </conditionalFormatting>
  <conditionalFormatting sqref="D102:F102">
    <cfRule type="expression" dxfId="15265" priority="164">
      <formula>A1&lt;&gt;IV65000</formula>
    </cfRule>
  </conditionalFormatting>
  <conditionalFormatting sqref="D103:F103">
    <cfRule type="expression" dxfId="15264" priority="165">
      <formula>A1&lt;&gt;IV65000</formula>
    </cfRule>
  </conditionalFormatting>
  <conditionalFormatting sqref="D104:F104">
    <cfRule type="expression" dxfId="15263" priority="167">
      <formula>A1&lt;&gt;IV65000</formula>
    </cfRule>
  </conditionalFormatting>
  <conditionalFormatting sqref="D105:F105">
    <cfRule type="expression" dxfId="15262" priority="168">
      <formula>A1&lt;&gt;IV65000</formula>
    </cfRule>
  </conditionalFormatting>
  <conditionalFormatting sqref="D106:F106">
    <cfRule type="expression" dxfId="15261" priority="170">
      <formula>A1&lt;&gt;IV65000</formula>
    </cfRule>
  </conditionalFormatting>
  <conditionalFormatting sqref="D107:F107">
    <cfRule type="expression" dxfId="15260" priority="171">
      <formula>A1&lt;&gt;IV65000</formula>
    </cfRule>
  </conditionalFormatting>
  <conditionalFormatting sqref="D108:F108">
    <cfRule type="expression" dxfId="15259" priority="173">
      <formula>A1&lt;&gt;IV65000</formula>
    </cfRule>
  </conditionalFormatting>
  <conditionalFormatting sqref="D109:F109">
    <cfRule type="expression" dxfId="15258" priority="174">
      <formula>A1&lt;&gt;IV65000</formula>
    </cfRule>
  </conditionalFormatting>
  <conditionalFormatting sqref="D114:F114">
    <cfRule type="expression" dxfId="15257" priority="184">
      <formula>A1&lt;&gt;IV65000</formula>
    </cfRule>
  </conditionalFormatting>
  <conditionalFormatting sqref="D115:F115">
    <cfRule type="expression" dxfId="15256" priority="185">
      <formula>A1&lt;&gt;IV65000</formula>
    </cfRule>
  </conditionalFormatting>
  <conditionalFormatting sqref="D116:F116">
    <cfRule type="expression" dxfId="15255" priority="187">
      <formula>A1&lt;&gt;IV65000</formula>
    </cfRule>
  </conditionalFormatting>
  <conditionalFormatting sqref="D117:F117">
    <cfRule type="expression" dxfId="15254" priority="188">
      <formula>A1&lt;&gt;IV65000</formula>
    </cfRule>
  </conditionalFormatting>
  <conditionalFormatting sqref="D122:F122">
    <cfRule type="expression" dxfId="15253" priority="197">
      <formula>A1&lt;&gt;IV65000</formula>
    </cfRule>
  </conditionalFormatting>
  <conditionalFormatting sqref="D123:F123">
    <cfRule type="expression" dxfId="15252" priority="198">
      <formula>A1&lt;&gt;IV65000</formula>
    </cfRule>
  </conditionalFormatting>
  <conditionalFormatting sqref="D124:F124">
    <cfRule type="expression" dxfId="15251" priority="200">
      <formula>A1&lt;&gt;IV65000</formula>
    </cfRule>
  </conditionalFormatting>
  <conditionalFormatting sqref="D125:F125">
    <cfRule type="expression" dxfId="15250" priority="201">
      <formula>A1&lt;&gt;IV65000</formula>
    </cfRule>
  </conditionalFormatting>
  <conditionalFormatting sqref="D126:F126">
    <cfRule type="expression" dxfId="15249" priority="203">
      <formula>A1&lt;&gt;IV65000</formula>
    </cfRule>
  </conditionalFormatting>
  <conditionalFormatting sqref="D127:F127">
    <cfRule type="expression" dxfId="15248" priority="204">
      <formula>A1&lt;&gt;IV65000</formula>
    </cfRule>
  </conditionalFormatting>
  <conditionalFormatting sqref="D128:F128">
    <cfRule type="expression" dxfId="15247" priority="207">
      <formula>A1&lt;&gt;IV65000</formula>
    </cfRule>
  </conditionalFormatting>
  <conditionalFormatting sqref="D129:F129">
    <cfRule type="expression" dxfId="15246" priority="208">
      <formula>A1&lt;&gt;IV65000</formula>
    </cfRule>
  </conditionalFormatting>
  <conditionalFormatting sqref="D130:F130">
    <cfRule type="expression" dxfId="15245" priority="210">
      <formula>A1&lt;&gt;IV65000</formula>
    </cfRule>
  </conditionalFormatting>
  <conditionalFormatting sqref="D131:F131">
    <cfRule type="expression" dxfId="15244" priority="211">
      <formula>A1&lt;&gt;IV65000</formula>
    </cfRule>
  </conditionalFormatting>
  <conditionalFormatting sqref="D132:F132">
    <cfRule type="expression" dxfId="15243" priority="213">
      <formula>A1&lt;&gt;IV65000</formula>
    </cfRule>
  </conditionalFormatting>
  <conditionalFormatting sqref="D133:F133">
    <cfRule type="expression" dxfId="15242" priority="214">
      <formula>A1&lt;&gt;IV65000</formula>
    </cfRule>
  </conditionalFormatting>
  <conditionalFormatting sqref="D134:F134">
    <cfRule type="expression" dxfId="15241" priority="216">
      <formula>A1&lt;&gt;IV65000</formula>
    </cfRule>
  </conditionalFormatting>
  <conditionalFormatting sqref="D135:F135">
    <cfRule type="expression" dxfId="15240" priority="217">
      <formula>A1&lt;&gt;IV65000</formula>
    </cfRule>
  </conditionalFormatting>
  <conditionalFormatting sqref="D137:F137">
    <cfRule type="expression" dxfId="15239" priority="221">
      <formula>A1&lt;&gt;IV65000</formula>
    </cfRule>
  </conditionalFormatting>
  <conditionalFormatting sqref="D138:F138">
    <cfRule type="expression" dxfId="15238" priority="222">
      <formula>A1&lt;&gt;IV65000</formula>
    </cfRule>
  </conditionalFormatting>
  <conditionalFormatting sqref="D147:F147">
    <cfRule type="expression" dxfId="15237" priority="233">
      <formula>A1&lt;&gt;IV65000</formula>
    </cfRule>
  </conditionalFormatting>
  <conditionalFormatting sqref="D148:F148">
    <cfRule type="expression" dxfId="15236" priority="234">
      <formula>A1&lt;&gt;IV65000</formula>
    </cfRule>
  </conditionalFormatting>
  <conditionalFormatting sqref="D157:F157">
    <cfRule type="expression" dxfId="15235" priority="245">
      <formula>A1&lt;&gt;IV65000</formula>
    </cfRule>
  </conditionalFormatting>
  <conditionalFormatting sqref="D158:F158">
    <cfRule type="expression" dxfId="15234" priority="246">
      <formula>A1&lt;&gt;IV65000</formula>
    </cfRule>
  </conditionalFormatting>
  <conditionalFormatting sqref="D167:F167">
    <cfRule type="expression" dxfId="15233" priority="257">
      <formula>A1&lt;&gt;IV65000</formula>
    </cfRule>
  </conditionalFormatting>
  <conditionalFormatting sqref="D168:F168">
    <cfRule type="expression" dxfId="15232" priority="258">
      <formula>A1&lt;&gt;IV65000</formula>
    </cfRule>
  </conditionalFormatting>
  <conditionalFormatting sqref="E141:E142">
    <cfRule type="expression" dxfId="15231" priority="228">
      <formula>A1&lt;&gt;IV65000</formula>
    </cfRule>
  </conditionalFormatting>
  <conditionalFormatting sqref="E143:E144">
    <cfRule type="expression" dxfId="15230" priority="229">
      <formula>A1&lt;&gt;IV65000</formula>
    </cfRule>
  </conditionalFormatting>
  <conditionalFormatting sqref="E145:E146">
    <cfRule type="expression" dxfId="15229" priority="230">
      <formula>A1&lt;&gt;IV65000</formula>
    </cfRule>
  </conditionalFormatting>
  <conditionalFormatting sqref="E151:E152">
    <cfRule type="expression" dxfId="15228" priority="240">
      <formula>A1&lt;&gt;IV65000</formula>
    </cfRule>
  </conditionalFormatting>
  <conditionalFormatting sqref="E153:E154">
    <cfRule type="expression" dxfId="15227" priority="241">
      <formula>A1&lt;&gt;IV65000</formula>
    </cfRule>
  </conditionalFormatting>
  <conditionalFormatting sqref="E155:E156">
    <cfRule type="expression" dxfId="15226" priority="242">
      <formula>A1&lt;&gt;IV65000</formula>
    </cfRule>
  </conditionalFormatting>
  <conditionalFormatting sqref="E161:E162">
    <cfRule type="expression" dxfId="15225" priority="252">
      <formula>A1&lt;&gt;IV65000</formula>
    </cfRule>
  </conditionalFormatting>
  <conditionalFormatting sqref="E163:E164">
    <cfRule type="expression" dxfId="15224" priority="253">
      <formula>A1&lt;&gt;IV65000</formula>
    </cfRule>
  </conditionalFormatting>
  <conditionalFormatting sqref="E165:E166">
    <cfRule type="expression" dxfId="15223" priority="254">
      <formula>A1&lt;&gt;IV65000</formula>
    </cfRule>
  </conditionalFormatting>
  <conditionalFormatting sqref="E171:E172">
    <cfRule type="expression" dxfId="15222" priority="264">
      <formula>A1&lt;&gt;IV65000</formula>
    </cfRule>
  </conditionalFormatting>
  <conditionalFormatting sqref="E173:E174">
    <cfRule type="expression" dxfId="15221" priority="265">
      <formula>A1&lt;&gt;IV65000</formula>
    </cfRule>
  </conditionalFormatting>
  <conditionalFormatting sqref="E175:E176">
    <cfRule type="expression" dxfId="15220" priority="266">
      <formula>A1&lt;&gt;IV65000</formula>
    </cfRule>
  </conditionalFormatting>
  <conditionalFormatting sqref="E11:F11">
    <cfRule type="expression" dxfId="15219" priority="11">
      <formula>A1&lt;&gt;IV65000</formula>
    </cfRule>
  </conditionalFormatting>
  <conditionalFormatting sqref="E12:F12">
    <cfRule type="expression" dxfId="15218" priority="12">
      <formula>A1&lt;&gt;IV65000</formula>
    </cfRule>
  </conditionalFormatting>
  <conditionalFormatting sqref="E13:F13">
    <cfRule type="expression" dxfId="15217" priority="14">
      <formula>A1&lt;&gt;IV65000</formula>
    </cfRule>
  </conditionalFormatting>
  <conditionalFormatting sqref="E14:F14">
    <cfRule type="expression" dxfId="15216" priority="15">
      <formula>A1&lt;&gt;IV65000</formula>
    </cfRule>
  </conditionalFormatting>
  <conditionalFormatting sqref="E15:F15">
    <cfRule type="expression" dxfId="15215" priority="18">
      <formula>A1&lt;&gt;IV65000</formula>
    </cfRule>
  </conditionalFormatting>
  <conditionalFormatting sqref="E16:F16">
    <cfRule type="expression" dxfId="15214" priority="19">
      <formula>A1&lt;&gt;IV65000</formula>
    </cfRule>
  </conditionalFormatting>
  <conditionalFormatting sqref="E17:F17">
    <cfRule type="expression" dxfId="15213" priority="21">
      <formula>A1&lt;&gt;IV65000</formula>
    </cfRule>
  </conditionalFormatting>
  <conditionalFormatting sqref="E18:F18">
    <cfRule type="expression" dxfId="15212" priority="22">
      <formula>A1&lt;&gt;IV65000</formula>
    </cfRule>
  </conditionalFormatting>
  <conditionalFormatting sqref="E23:F23">
    <cfRule type="expression" dxfId="15211" priority="32">
      <formula>A1&lt;&gt;IV65000</formula>
    </cfRule>
  </conditionalFormatting>
  <conditionalFormatting sqref="E24:F24">
    <cfRule type="expression" dxfId="15210" priority="33">
      <formula>A1&lt;&gt;IV65000</formula>
    </cfRule>
  </conditionalFormatting>
  <conditionalFormatting sqref="E25:F25">
    <cfRule type="expression" dxfId="15209" priority="35">
      <formula>A1&lt;&gt;IV65000</formula>
    </cfRule>
  </conditionalFormatting>
  <conditionalFormatting sqref="E26:F26">
    <cfRule type="expression" dxfId="15208" priority="36">
      <formula>A1&lt;&gt;IV65000</formula>
    </cfRule>
  </conditionalFormatting>
  <conditionalFormatting sqref="E27:F27">
    <cfRule type="expression" dxfId="15207" priority="39">
      <formula>A1&lt;&gt;IV65000</formula>
    </cfRule>
  </conditionalFormatting>
  <conditionalFormatting sqref="E28:F28">
    <cfRule type="expression" dxfId="15206" priority="40">
      <formula>A1&lt;&gt;IV65000</formula>
    </cfRule>
  </conditionalFormatting>
  <conditionalFormatting sqref="E29:F29">
    <cfRule type="expression" dxfId="15205" priority="42">
      <formula>A1&lt;&gt;IV65000</formula>
    </cfRule>
  </conditionalFormatting>
  <conditionalFormatting sqref="E30:F30">
    <cfRule type="expression" dxfId="15204" priority="43">
      <formula>A1&lt;&gt;IV65000</formula>
    </cfRule>
  </conditionalFormatting>
  <conditionalFormatting sqref="E40:F40">
    <cfRule type="expression" dxfId="15203" priority="61">
      <formula>A1&lt;&gt;IV65000</formula>
    </cfRule>
  </conditionalFormatting>
  <conditionalFormatting sqref="E41:F41">
    <cfRule type="expression" dxfId="15202" priority="62">
      <formula>A1&lt;&gt;IV65000</formula>
    </cfRule>
  </conditionalFormatting>
  <conditionalFormatting sqref="E42:F42">
    <cfRule type="expression" dxfId="15201" priority="64">
      <formula>A1&lt;&gt;IV65000</formula>
    </cfRule>
  </conditionalFormatting>
  <conditionalFormatting sqref="E43:F43">
    <cfRule type="expression" dxfId="15200" priority="65">
      <formula>A1&lt;&gt;IV65000</formula>
    </cfRule>
  </conditionalFormatting>
  <conditionalFormatting sqref="E44:F44">
    <cfRule type="expression" dxfId="15199" priority="67">
      <formula>A1&lt;&gt;IV65000</formula>
    </cfRule>
  </conditionalFormatting>
  <conditionalFormatting sqref="E45:F45">
    <cfRule type="expression" dxfId="15198" priority="68">
      <formula>A1&lt;&gt;IV65000</formula>
    </cfRule>
  </conditionalFormatting>
  <conditionalFormatting sqref="E46:F46">
    <cfRule type="expression" dxfId="15197" priority="70">
      <formula>A1&lt;&gt;IV65000</formula>
    </cfRule>
  </conditionalFormatting>
  <conditionalFormatting sqref="E47:F47">
    <cfRule type="expression" dxfId="15196" priority="71">
      <formula>A1&lt;&gt;IV65000</formula>
    </cfRule>
  </conditionalFormatting>
  <conditionalFormatting sqref="E48:F48">
    <cfRule type="expression" dxfId="15195" priority="74">
      <formula>A1&lt;&gt;IV65000</formula>
    </cfRule>
  </conditionalFormatting>
  <conditionalFormatting sqref="E49:F49">
    <cfRule type="expression" dxfId="15194" priority="75">
      <formula>A1&lt;&gt;IV65000</formula>
    </cfRule>
  </conditionalFormatting>
  <conditionalFormatting sqref="E50:F50">
    <cfRule type="expression" dxfId="15193" priority="77">
      <formula>A1&lt;&gt;IV65000</formula>
    </cfRule>
  </conditionalFormatting>
  <conditionalFormatting sqref="E51:F51">
    <cfRule type="expression" dxfId="15192" priority="78">
      <formula>A1&lt;&gt;IV65000</formula>
    </cfRule>
  </conditionalFormatting>
  <conditionalFormatting sqref="E52:F52">
    <cfRule type="expression" dxfId="15191" priority="80">
      <formula>A1&lt;&gt;IV65000</formula>
    </cfRule>
  </conditionalFormatting>
  <conditionalFormatting sqref="E53:F53">
    <cfRule type="expression" dxfId="15190" priority="81">
      <formula>A1&lt;&gt;IV65000</formula>
    </cfRule>
  </conditionalFormatting>
  <conditionalFormatting sqref="E54:F54">
    <cfRule type="expression" dxfId="15189" priority="83">
      <formula>A1&lt;&gt;IV65000</formula>
    </cfRule>
  </conditionalFormatting>
  <conditionalFormatting sqref="E55:F55">
    <cfRule type="expression" dxfId="15188" priority="84">
      <formula>A1&lt;&gt;IV65000</formula>
    </cfRule>
  </conditionalFormatting>
  <conditionalFormatting sqref="E56:F56">
    <cfRule type="expression" dxfId="15187" priority="87">
      <formula>A1&lt;&gt;IV65000</formula>
    </cfRule>
  </conditionalFormatting>
  <conditionalFormatting sqref="E57:F57">
    <cfRule type="expression" dxfId="15186" priority="88">
      <formula>A1&lt;&gt;IV65000</formula>
    </cfRule>
  </conditionalFormatting>
  <conditionalFormatting sqref="E58:F58">
    <cfRule type="expression" dxfId="15185" priority="90">
      <formula>A1&lt;&gt;IV65000</formula>
    </cfRule>
  </conditionalFormatting>
  <conditionalFormatting sqref="E59:F59">
    <cfRule type="expression" dxfId="15184" priority="91">
      <formula>A1&lt;&gt;IV65000</formula>
    </cfRule>
  </conditionalFormatting>
  <conditionalFormatting sqref="E60:F60">
    <cfRule type="expression" dxfId="15183" priority="93">
      <formula>A1&lt;&gt;IV65000</formula>
    </cfRule>
  </conditionalFormatting>
  <conditionalFormatting sqref="E61:F61">
    <cfRule type="expression" dxfId="15182" priority="94">
      <formula>A1&lt;&gt;IV65000</formula>
    </cfRule>
  </conditionalFormatting>
  <conditionalFormatting sqref="E62:F62">
    <cfRule type="expression" dxfId="15181" priority="96">
      <formula>A1&lt;&gt;IV65000</formula>
    </cfRule>
  </conditionalFormatting>
  <conditionalFormatting sqref="E63:F63">
    <cfRule type="expression" dxfId="15180" priority="97">
      <formula>A1&lt;&gt;IV65000</formula>
    </cfRule>
  </conditionalFormatting>
  <conditionalFormatting sqref="E72:F72">
    <cfRule type="expression" dxfId="15179" priority="114">
      <formula>A1&lt;&gt;IV65000</formula>
    </cfRule>
  </conditionalFormatting>
  <conditionalFormatting sqref="E73:F73">
    <cfRule type="expression" dxfId="15178" priority="115">
      <formula>A1&lt;&gt;IV65000</formula>
    </cfRule>
  </conditionalFormatting>
  <conditionalFormatting sqref="E74:F74">
    <cfRule type="expression" dxfId="15177" priority="117">
      <formula>A1&lt;&gt;IV65000</formula>
    </cfRule>
  </conditionalFormatting>
  <conditionalFormatting sqref="E75:F75">
    <cfRule type="expression" dxfId="15176" priority="118">
      <formula>A1&lt;&gt;IV65000</formula>
    </cfRule>
  </conditionalFormatting>
  <conditionalFormatting sqref="E76:F76">
    <cfRule type="expression" dxfId="15175" priority="120">
      <formula>A1&lt;&gt;IV65000</formula>
    </cfRule>
  </conditionalFormatting>
  <conditionalFormatting sqref="E77:F77">
    <cfRule type="expression" dxfId="15174" priority="121">
      <formula>A1&lt;&gt;IV65000</formula>
    </cfRule>
  </conditionalFormatting>
  <conditionalFormatting sqref="E78:F78">
    <cfRule type="expression" dxfId="15173" priority="123">
      <formula>A1&lt;&gt;IV65000</formula>
    </cfRule>
  </conditionalFormatting>
  <conditionalFormatting sqref="E79:F79">
    <cfRule type="expression" dxfId="15172" priority="124">
      <formula>A1&lt;&gt;IV65000</formula>
    </cfRule>
  </conditionalFormatting>
  <conditionalFormatting sqref="E80:F80">
    <cfRule type="expression" dxfId="15171" priority="127">
      <formula>A1&lt;&gt;IV65000</formula>
    </cfRule>
  </conditionalFormatting>
  <conditionalFormatting sqref="E81:F81">
    <cfRule type="expression" dxfId="15170" priority="128">
      <formula>A1&lt;&gt;IV65000</formula>
    </cfRule>
  </conditionalFormatting>
  <conditionalFormatting sqref="E82:F82">
    <cfRule type="expression" dxfId="15169" priority="130">
      <formula>A1&lt;&gt;IV65000</formula>
    </cfRule>
  </conditionalFormatting>
  <conditionalFormatting sqref="E83:F83">
    <cfRule type="expression" dxfId="15168" priority="131">
      <formula>A1&lt;&gt;IV65000</formula>
    </cfRule>
  </conditionalFormatting>
  <conditionalFormatting sqref="E84:F84">
    <cfRule type="expression" dxfId="15167" priority="133">
      <formula>A1&lt;&gt;IV65000</formula>
    </cfRule>
  </conditionalFormatting>
  <conditionalFormatting sqref="E85:F85">
    <cfRule type="expression" dxfId="15166" priority="134">
      <formula>A1&lt;&gt;IV65000</formula>
    </cfRule>
  </conditionalFormatting>
  <conditionalFormatting sqref="E86:F86">
    <cfRule type="expression" dxfId="15165" priority="136">
      <formula>A1&lt;&gt;IV65000</formula>
    </cfRule>
  </conditionalFormatting>
  <conditionalFormatting sqref="E87:F87">
    <cfRule type="expression" dxfId="15164" priority="137">
      <formula>A1&lt;&gt;IV65000</formula>
    </cfRule>
  </conditionalFormatting>
  <conditionalFormatting sqref="E98:F98">
    <cfRule type="expression" dxfId="15163" priority="157">
      <formula>A1&lt;&gt;IV65000</formula>
    </cfRule>
  </conditionalFormatting>
  <conditionalFormatting sqref="E99:F99">
    <cfRule type="expression" dxfId="15162" priority="158">
      <formula>A1&lt;&gt;IV65000</formula>
    </cfRule>
  </conditionalFormatting>
  <conditionalFormatting sqref="E100:F100">
    <cfRule type="expression" dxfId="15161" priority="160">
      <formula>A1&lt;&gt;IV65000</formula>
    </cfRule>
  </conditionalFormatting>
  <conditionalFormatting sqref="E101:F101">
    <cfRule type="expression" dxfId="15160" priority="161">
      <formula>A1&lt;&gt;IV65000</formula>
    </cfRule>
  </conditionalFormatting>
  <conditionalFormatting sqref="E110:F110">
    <cfRule type="expression" dxfId="15159" priority="177">
      <formula>A1&lt;&gt;IV65000</formula>
    </cfRule>
  </conditionalFormatting>
  <conditionalFormatting sqref="E111:F111">
    <cfRule type="expression" dxfId="15158" priority="178">
      <formula>A1&lt;&gt;IV65000</formula>
    </cfRule>
  </conditionalFormatting>
  <conditionalFormatting sqref="E112:F112">
    <cfRule type="expression" dxfId="15157" priority="180">
      <formula>A1&lt;&gt;IV65000</formula>
    </cfRule>
  </conditionalFormatting>
  <conditionalFormatting sqref="E113:F113">
    <cfRule type="expression" dxfId="15156" priority="181">
      <formula>A1&lt;&gt;IV65000</formula>
    </cfRule>
  </conditionalFormatting>
  <conditionalFormatting sqref="E118:F118">
    <cfRule type="expression" dxfId="15155" priority="191">
      <formula>A1&lt;&gt;IV65000</formula>
    </cfRule>
  </conditionalFormatting>
  <conditionalFormatting sqref="E119:F119">
    <cfRule type="expression" dxfId="15154" priority="192">
      <formula>A1&lt;&gt;IV65000</formula>
    </cfRule>
  </conditionalFormatting>
  <conditionalFormatting sqref="E120:F120">
    <cfRule type="expression" dxfId="15153" priority="194">
      <formula>A1&lt;&gt;IV65000</formula>
    </cfRule>
  </conditionalFormatting>
  <conditionalFormatting sqref="E121:F121">
    <cfRule type="expression" dxfId="15152" priority="195">
      <formula>A1&lt;&gt;IV65000</formula>
    </cfRule>
  </conditionalFormatting>
  <conditionalFormatting sqref="E139:F139">
    <cfRule type="expression" dxfId="15151" priority="225">
      <formula>A1&lt;&gt;IV65000</formula>
    </cfRule>
  </conditionalFormatting>
  <conditionalFormatting sqref="E140:F140">
    <cfRule type="expression" dxfId="15150" priority="226">
      <formula>A1&lt;&gt;IV65000</formula>
    </cfRule>
  </conditionalFormatting>
  <conditionalFormatting sqref="E149:F149">
    <cfRule type="expression" dxfId="15149" priority="237">
      <formula>A1&lt;&gt;IV65000</formula>
    </cfRule>
  </conditionalFormatting>
  <conditionalFormatting sqref="E150:F150">
    <cfRule type="expression" dxfId="15148" priority="238">
      <formula>A1&lt;&gt;IV65000</formula>
    </cfRule>
  </conditionalFormatting>
  <conditionalFormatting sqref="E159:F159">
    <cfRule type="expression" dxfId="15147" priority="249">
      <formula>A1&lt;&gt;IV65000</formula>
    </cfRule>
  </conditionalFormatting>
  <conditionalFormatting sqref="E160:F160">
    <cfRule type="expression" dxfId="15146" priority="250">
      <formula>A1&lt;&gt;IV65000</formula>
    </cfRule>
  </conditionalFormatting>
  <conditionalFormatting sqref="E169:F169">
    <cfRule type="expression" dxfId="15145" priority="261">
      <formula>A1&lt;&gt;IV65000</formula>
    </cfRule>
  </conditionalFormatting>
  <conditionalFormatting sqref="E170:F170">
    <cfRule type="expression" dxfId="15144" priority="262">
      <formula>A1&lt;&gt;IV65000</formula>
    </cfRule>
  </conditionalFormatting>
  <hyperlinks>
    <hyperlink ref="B187" r:id="rId1" xr:uid="{D799225D-F390-4643-A50C-A8ECDBF2EF33}"/>
    <hyperlink ref="J187" r:id="rId2" xr:uid="{A0DE6B22-671A-4EE0-8798-8683224F17F6}"/>
    <hyperlink ref="A2" location="Obsah!A1" display="Zpět na obsah" xr:uid="{4B3EA7E5-FDA9-47DE-A31E-6423B17B7266}"/>
  </hyperlinks>
  <pageMargins left="0.7" right="0.7" top="0.75" bottom="0.75" header="0.3" footer="0.3"/>
</worksheet>
</file>

<file path=xl/worksheets/sheet4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0EDBAF-75F1-4995-88DA-016B339009F6}">
  <dimension ref="A1:I103"/>
  <sheetViews>
    <sheetView workbookViewId="0">
      <selection activeCell="B3" sqref="B3"/>
    </sheetView>
  </sheetViews>
  <sheetFormatPr defaultRowHeight="12.75" x14ac:dyDescent="0.2"/>
  <cols>
    <col min="1" max="1" width="9.140625" style="2"/>
    <col min="2" max="2" width="14.140625" style="2" customWidth="1"/>
    <col min="3"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1107</v>
      </c>
    </row>
    <row r="5" spans="1:9" x14ac:dyDescent="0.2">
      <c r="H5" s="4" t="s">
        <v>3</v>
      </c>
      <c r="I5" s="2" t="s">
        <v>4</v>
      </c>
    </row>
    <row r="7" spans="1:9" x14ac:dyDescent="0.2">
      <c r="B7" s="66" t="s">
        <v>5</v>
      </c>
      <c r="C7" s="67"/>
      <c r="D7" s="67"/>
      <c r="E7" s="6" t="s">
        <v>6</v>
      </c>
      <c r="F7" s="6" t="s">
        <v>7</v>
      </c>
      <c r="G7" s="6" t="s">
        <v>8</v>
      </c>
      <c r="H7" s="6" t="s">
        <v>9</v>
      </c>
      <c r="I7" s="7" t="s">
        <v>10</v>
      </c>
    </row>
    <row r="8" spans="1:9" x14ac:dyDescent="0.2">
      <c r="B8" s="69" t="s">
        <v>1108</v>
      </c>
      <c r="C8" s="71" t="s">
        <v>132</v>
      </c>
      <c r="D8" s="67"/>
      <c r="E8" s="23">
        <v>1106.0175067</v>
      </c>
      <c r="F8" s="23">
        <v>1115.368269325</v>
      </c>
      <c r="G8" s="23">
        <v>1123.7785049250001</v>
      </c>
      <c r="H8" s="23">
        <v>1075.0577676</v>
      </c>
      <c r="I8" s="24">
        <v>1042.8729997</v>
      </c>
    </row>
    <row r="9" spans="1:9" x14ac:dyDescent="0.2">
      <c r="B9" s="67"/>
      <c r="C9" s="71" t="s">
        <v>133</v>
      </c>
      <c r="D9" s="67"/>
      <c r="E9" s="23">
        <v>534.20901004999996</v>
      </c>
      <c r="F9" s="23">
        <v>540.22200102500005</v>
      </c>
      <c r="G9" s="23">
        <v>545.44900344999996</v>
      </c>
      <c r="H9" s="23">
        <v>520.55225532500003</v>
      </c>
      <c r="I9" s="24">
        <v>519.39777977350002</v>
      </c>
    </row>
    <row r="10" spans="1:9" x14ac:dyDescent="0.2">
      <c r="B10" s="67"/>
      <c r="C10" s="71" t="s">
        <v>63</v>
      </c>
      <c r="D10" s="67"/>
      <c r="E10" s="23">
        <v>571.80849665000005</v>
      </c>
      <c r="F10" s="23">
        <v>575.14626829999997</v>
      </c>
      <c r="G10" s="23">
        <v>578.32950147500003</v>
      </c>
      <c r="H10" s="23">
        <v>554.505512275</v>
      </c>
      <c r="I10" s="24">
        <v>523.47521990350003</v>
      </c>
    </row>
    <row r="11" spans="1:9" x14ac:dyDescent="0.2">
      <c r="B11" s="69" t="s">
        <v>1109</v>
      </c>
      <c r="C11" s="71" t="s">
        <v>132</v>
      </c>
      <c r="D11" s="67"/>
      <c r="E11" s="23">
        <v>723.02465659999996</v>
      </c>
      <c r="F11" s="23">
        <v>717.34321609999995</v>
      </c>
      <c r="G11" s="23">
        <v>727.61971055000004</v>
      </c>
      <c r="H11" s="23">
        <v>691.11391504999995</v>
      </c>
      <c r="I11" s="24">
        <v>686.59812382999996</v>
      </c>
    </row>
    <row r="12" spans="1:9" x14ac:dyDescent="0.2">
      <c r="B12" s="67"/>
      <c r="C12" s="71" t="s">
        <v>133</v>
      </c>
      <c r="D12" s="67"/>
      <c r="E12" s="23">
        <v>396.32156942500001</v>
      </c>
      <c r="F12" s="23">
        <v>391.31257944999999</v>
      </c>
      <c r="G12" s="23">
        <v>398.72132162499997</v>
      </c>
      <c r="H12" s="23">
        <v>376.37492627500001</v>
      </c>
      <c r="I12" s="24">
        <v>379.69319698999999</v>
      </c>
    </row>
    <row r="13" spans="1:9" x14ac:dyDescent="0.2">
      <c r="B13" s="67"/>
      <c r="C13" s="71" t="s">
        <v>63</v>
      </c>
      <c r="D13" s="67"/>
      <c r="E13" s="23">
        <v>326.70308717500001</v>
      </c>
      <c r="F13" s="23">
        <v>326.03063665000002</v>
      </c>
      <c r="G13" s="23">
        <v>328.89838892500001</v>
      </c>
      <c r="H13" s="23">
        <v>314.738988775</v>
      </c>
      <c r="I13" s="24">
        <v>306.90492683999997</v>
      </c>
    </row>
    <row r="14" spans="1:9" x14ac:dyDescent="0.2">
      <c r="B14" s="69" t="s">
        <v>74</v>
      </c>
      <c r="C14" s="71" t="s">
        <v>1110</v>
      </c>
      <c r="D14" s="13" t="s">
        <v>132</v>
      </c>
      <c r="E14" s="23">
        <v>713.58925052500001</v>
      </c>
      <c r="F14" s="23">
        <v>701.06239037499995</v>
      </c>
      <c r="G14" s="23">
        <v>710.85268710000003</v>
      </c>
      <c r="H14" s="23">
        <v>680.03150902499999</v>
      </c>
      <c r="I14" s="24">
        <v>672.51540664000004</v>
      </c>
    </row>
    <row r="15" spans="1:9" x14ac:dyDescent="0.2">
      <c r="B15" s="67"/>
      <c r="C15" s="67"/>
      <c r="D15" s="13" t="s">
        <v>133</v>
      </c>
      <c r="E15" s="23">
        <v>391.71233480000001</v>
      </c>
      <c r="F15" s="23">
        <v>383.52054455000001</v>
      </c>
      <c r="G15" s="23">
        <v>391.40649022500003</v>
      </c>
      <c r="H15" s="23">
        <v>370.31504107500001</v>
      </c>
      <c r="I15" s="24">
        <v>371.88087841999999</v>
      </c>
    </row>
    <row r="16" spans="1:9" x14ac:dyDescent="0.2">
      <c r="B16" s="67"/>
      <c r="C16" s="67"/>
      <c r="D16" s="13" t="s">
        <v>63</v>
      </c>
      <c r="E16" s="23">
        <v>321.876915725</v>
      </c>
      <c r="F16" s="23">
        <v>317.541845825</v>
      </c>
      <c r="G16" s="23">
        <v>319.446196875</v>
      </c>
      <c r="H16" s="23">
        <v>309.71646794999998</v>
      </c>
      <c r="I16" s="24">
        <v>300.63452823</v>
      </c>
    </row>
    <row r="17" spans="2:9" x14ac:dyDescent="0.2">
      <c r="B17" s="67"/>
      <c r="C17" s="71" t="s">
        <v>1111</v>
      </c>
      <c r="D17" s="13" t="s">
        <v>132</v>
      </c>
      <c r="E17" s="23">
        <v>9.4354060749999995</v>
      </c>
      <c r="F17" s="23">
        <v>16.280825725</v>
      </c>
      <c r="G17" s="23">
        <v>16.76702345</v>
      </c>
      <c r="H17" s="23">
        <v>11.082406024999999</v>
      </c>
      <c r="I17" s="24">
        <v>14.082717192</v>
      </c>
    </row>
    <row r="18" spans="2:9" x14ac:dyDescent="0.2">
      <c r="B18" s="67"/>
      <c r="C18" s="67"/>
      <c r="D18" s="13" t="s">
        <v>133</v>
      </c>
      <c r="E18" s="23">
        <v>4.609234625</v>
      </c>
      <c r="F18" s="23">
        <v>7.7920349</v>
      </c>
      <c r="G18" s="23">
        <v>7.3148314000000001</v>
      </c>
      <c r="H18" s="23">
        <v>6.0598852000000001</v>
      </c>
      <c r="I18" s="24">
        <v>7.8123185753</v>
      </c>
    </row>
    <row r="19" spans="2:9" x14ac:dyDescent="0.2">
      <c r="B19" s="67"/>
      <c r="C19" s="67"/>
      <c r="D19" s="13" t="s">
        <v>63</v>
      </c>
      <c r="E19" s="23">
        <v>4.8261714500000004</v>
      </c>
      <c r="F19" s="23">
        <v>8.4887908250000006</v>
      </c>
      <c r="G19" s="23">
        <v>9.4521920500000007</v>
      </c>
      <c r="H19" s="23">
        <v>5.022520825</v>
      </c>
      <c r="I19" s="24">
        <v>6.2703986169999997</v>
      </c>
    </row>
    <row r="20" spans="2:9" x14ac:dyDescent="0.2">
      <c r="B20" s="69" t="s">
        <v>1112</v>
      </c>
      <c r="C20" s="71" t="s">
        <v>1113</v>
      </c>
      <c r="D20" s="13" t="s">
        <v>132</v>
      </c>
      <c r="E20" s="23">
        <v>0.95643005000000003</v>
      </c>
      <c r="F20" s="23">
        <v>1.337467575</v>
      </c>
      <c r="G20" s="23">
        <v>1.4951671</v>
      </c>
      <c r="H20" s="23">
        <v>1.3678694250000001</v>
      </c>
      <c r="I20" s="24">
        <v>2.9575269298000002</v>
      </c>
    </row>
    <row r="21" spans="2:9" x14ac:dyDescent="0.2">
      <c r="B21" s="67"/>
      <c r="C21" s="67"/>
      <c r="D21" s="13" t="s">
        <v>133</v>
      </c>
      <c r="E21" s="23">
        <v>0.64946257500000004</v>
      </c>
      <c r="F21" s="23">
        <v>0.87314784999999995</v>
      </c>
      <c r="G21" s="23">
        <v>0.72737117500000004</v>
      </c>
      <c r="H21" s="23">
        <v>0.69245722499999995</v>
      </c>
      <c r="I21" s="24">
        <v>1.4416773135000001</v>
      </c>
    </row>
    <row r="22" spans="2:9" x14ac:dyDescent="0.2">
      <c r="B22" s="67"/>
      <c r="C22" s="67"/>
      <c r="D22" s="13" t="s">
        <v>63</v>
      </c>
      <c r="E22" s="20" t="s">
        <v>62</v>
      </c>
      <c r="F22" s="20" t="s">
        <v>62</v>
      </c>
      <c r="G22" s="23">
        <v>0.76779592500000005</v>
      </c>
      <c r="H22" s="23">
        <v>0.67541220000000002</v>
      </c>
      <c r="I22" s="24">
        <v>1.5158496162999999</v>
      </c>
    </row>
    <row r="23" spans="2:9" x14ac:dyDescent="0.2">
      <c r="B23" s="67"/>
      <c r="C23" s="71" t="s">
        <v>1114</v>
      </c>
      <c r="D23" s="13" t="s">
        <v>132</v>
      </c>
      <c r="E23" s="23">
        <v>1.769197525</v>
      </c>
      <c r="F23" s="23">
        <v>3.0281928749999998</v>
      </c>
      <c r="G23" s="23">
        <v>3.7378707000000002</v>
      </c>
      <c r="H23" s="23">
        <v>1.47197925</v>
      </c>
      <c r="I23" s="24">
        <v>1.2963556730000001</v>
      </c>
    </row>
    <row r="24" spans="2:9" x14ac:dyDescent="0.2">
      <c r="B24" s="67"/>
      <c r="C24" s="67"/>
      <c r="D24" s="13" t="s">
        <v>133</v>
      </c>
      <c r="E24" s="23">
        <v>0.89017504999999997</v>
      </c>
      <c r="F24" s="23">
        <v>1.6134664000000001</v>
      </c>
      <c r="G24" s="23">
        <v>1.97567655</v>
      </c>
      <c r="H24" s="23">
        <v>0.59337867499999997</v>
      </c>
      <c r="I24" s="24">
        <v>0.65997951300000002</v>
      </c>
    </row>
    <row r="25" spans="2:9" x14ac:dyDescent="0.2">
      <c r="B25" s="67"/>
      <c r="C25" s="67"/>
      <c r="D25" s="13" t="s">
        <v>63</v>
      </c>
      <c r="E25" s="23">
        <v>0.87902247499999997</v>
      </c>
      <c r="F25" s="23">
        <v>1.4147264749999999</v>
      </c>
      <c r="G25" s="23">
        <v>1.76219415</v>
      </c>
      <c r="H25" s="23">
        <v>0.87860057499999999</v>
      </c>
      <c r="I25" s="24">
        <v>0.63637615999999997</v>
      </c>
    </row>
    <row r="26" spans="2:9" x14ac:dyDescent="0.2">
      <c r="B26" s="67"/>
      <c r="C26" s="71" t="s">
        <v>1115</v>
      </c>
      <c r="D26" s="13" t="s">
        <v>132</v>
      </c>
      <c r="E26" s="23">
        <v>1.0506556250000001</v>
      </c>
      <c r="F26" s="23">
        <v>3.2347519500000002</v>
      </c>
      <c r="G26" s="23">
        <v>1.7223991999999999</v>
      </c>
      <c r="H26" s="23">
        <v>0.87338134999999995</v>
      </c>
      <c r="I26" s="24">
        <v>1.3292370265</v>
      </c>
    </row>
    <row r="27" spans="2:9" x14ac:dyDescent="0.2">
      <c r="B27" s="67"/>
      <c r="C27" s="67"/>
      <c r="D27" s="13" t="s">
        <v>133</v>
      </c>
      <c r="E27" s="20" t="s">
        <v>62</v>
      </c>
      <c r="F27" s="23">
        <v>1.5391448249999999</v>
      </c>
      <c r="G27" s="23">
        <v>1.0836664</v>
      </c>
      <c r="H27" s="20" t="s">
        <v>62</v>
      </c>
      <c r="I27" s="24">
        <v>0.79999682429999996</v>
      </c>
    </row>
    <row r="28" spans="2:9" x14ac:dyDescent="0.2">
      <c r="B28" s="67"/>
      <c r="C28" s="67"/>
      <c r="D28" s="13" t="s">
        <v>63</v>
      </c>
      <c r="E28" s="23">
        <v>0.81425135000000004</v>
      </c>
      <c r="F28" s="23">
        <v>1.695607125</v>
      </c>
      <c r="G28" s="23">
        <v>0.63873279999999999</v>
      </c>
      <c r="H28" s="20" t="s">
        <v>62</v>
      </c>
      <c r="I28" s="24">
        <v>0.52924020230000002</v>
      </c>
    </row>
    <row r="29" spans="2:9" x14ac:dyDescent="0.2">
      <c r="B29" s="67"/>
      <c r="C29" s="71" t="s">
        <v>1116</v>
      </c>
      <c r="D29" s="13" t="s">
        <v>132</v>
      </c>
      <c r="E29" s="23">
        <v>1.614187075</v>
      </c>
      <c r="F29" s="23">
        <v>5.0413595750000004</v>
      </c>
      <c r="G29" s="23">
        <v>5.1183861500000001</v>
      </c>
      <c r="H29" s="23">
        <v>3.4975638500000001</v>
      </c>
      <c r="I29" s="24">
        <v>2.5509406268000001</v>
      </c>
    </row>
    <row r="30" spans="2:9" x14ac:dyDescent="0.2">
      <c r="B30" s="67"/>
      <c r="C30" s="67"/>
      <c r="D30" s="13" t="s">
        <v>133</v>
      </c>
      <c r="E30" s="20" t="s">
        <v>62</v>
      </c>
      <c r="F30" s="23">
        <v>2.676523725</v>
      </c>
      <c r="G30" s="23">
        <v>1.645897425</v>
      </c>
      <c r="H30" s="23">
        <v>2.3725698249999998</v>
      </c>
      <c r="I30" s="24">
        <v>1.3199725145000001</v>
      </c>
    </row>
    <row r="31" spans="2:9" x14ac:dyDescent="0.2">
      <c r="B31" s="67"/>
      <c r="C31" s="67"/>
      <c r="D31" s="13" t="s">
        <v>63</v>
      </c>
      <c r="E31" s="23">
        <v>1.1512587750000001</v>
      </c>
      <c r="F31" s="23">
        <v>2.36483585</v>
      </c>
      <c r="G31" s="23">
        <v>3.4724887249999998</v>
      </c>
      <c r="H31" s="23">
        <v>1.1249940249999999</v>
      </c>
      <c r="I31" s="24">
        <v>1.2309681123</v>
      </c>
    </row>
    <row r="32" spans="2:9" x14ac:dyDescent="0.2">
      <c r="B32" s="67"/>
      <c r="C32" s="71" t="s">
        <v>1117</v>
      </c>
      <c r="D32" s="13" t="s">
        <v>132</v>
      </c>
      <c r="E32" s="23">
        <v>2.6879005999999999</v>
      </c>
      <c r="F32" s="23">
        <v>2.2546605249999998</v>
      </c>
      <c r="G32" s="23">
        <v>2.6729465750000001</v>
      </c>
      <c r="H32" s="23">
        <v>2.9121733000000001</v>
      </c>
      <c r="I32" s="24">
        <v>3.0629875943</v>
      </c>
    </row>
    <row r="33" spans="2:9" x14ac:dyDescent="0.2">
      <c r="B33" s="67"/>
      <c r="C33" s="67"/>
      <c r="D33" s="13" t="s">
        <v>133</v>
      </c>
      <c r="E33" s="23">
        <v>1.5628412249999999</v>
      </c>
      <c r="F33" s="23">
        <v>0.80806244999999999</v>
      </c>
      <c r="G33" s="23">
        <v>0.98271567500000001</v>
      </c>
      <c r="H33" s="23">
        <v>1.3507701249999999</v>
      </c>
      <c r="I33" s="24">
        <v>1.6493384472999999</v>
      </c>
    </row>
    <row r="34" spans="2:9" x14ac:dyDescent="0.2">
      <c r="B34" s="67"/>
      <c r="C34" s="67"/>
      <c r="D34" s="13" t="s">
        <v>63</v>
      </c>
      <c r="E34" s="23">
        <v>1.125059375</v>
      </c>
      <c r="F34" s="23">
        <v>1.446598075</v>
      </c>
      <c r="G34" s="23">
        <v>1.6902309</v>
      </c>
      <c r="H34" s="23">
        <v>1.5614031749999999</v>
      </c>
      <c r="I34" s="24">
        <v>1.4136491470000001</v>
      </c>
    </row>
    <row r="35" spans="2:9" x14ac:dyDescent="0.2">
      <c r="B35" s="67"/>
      <c r="C35" s="71" t="s">
        <v>1118</v>
      </c>
      <c r="D35" s="13" t="s">
        <v>132</v>
      </c>
      <c r="E35" s="23">
        <v>1.3570352000000001</v>
      </c>
      <c r="F35" s="23">
        <v>1.3843932249999999</v>
      </c>
      <c r="G35" s="23">
        <v>2.0202537249999999</v>
      </c>
      <c r="H35" s="23">
        <v>0.95943884999999995</v>
      </c>
      <c r="I35" s="24">
        <v>2.8856693419999999</v>
      </c>
    </row>
    <row r="36" spans="2:9" x14ac:dyDescent="0.2">
      <c r="B36" s="67"/>
      <c r="C36" s="67"/>
      <c r="D36" s="13" t="s">
        <v>133</v>
      </c>
      <c r="E36" s="23">
        <v>0.80742320000000001</v>
      </c>
      <c r="F36" s="20" t="s">
        <v>62</v>
      </c>
      <c r="G36" s="23">
        <v>0.89950417500000002</v>
      </c>
      <c r="H36" s="23">
        <v>0.59311645000000002</v>
      </c>
      <c r="I36" s="24">
        <v>1.9413539628000001</v>
      </c>
    </row>
    <row r="37" spans="2:9" x14ac:dyDescent="0.2">
      <c r="B37" s="67"/>
      <c r="C37" s="67"/>
      <c r="D37" s="13" t="s">
        <v>63</v>
      </c>
      <c r="E37" s="23">
        <v>0.54961199999999999</v>
      </c>
      <c r="F37" s="23">
        <v>1.102703575</v>
      </c>
      <c r="G37" s="23">
        <v>1.12074955</v>
      </c>
      <c r="H37" s="20" t="s">
        <v>62</v>
      </c>
      <c r="I37" s="24">
        <v>0.94431537929999998</v>
      </c>
    </row>
    <row r="38" spans="2:9" x14ac:dyDescent="0.2">
      <c r="B38" s="69" t="s">
        <v>1119</v>
      </c>
      <c r="C38" s="71" t="s">
        <v>1120</v>
      </c>
      <c r="D38" s="13" t="s">
        <v>132</v>
      </c>
      <c r="E38" s="23">
        <v>1.123243075</v>
      </c>
      <c r="F38" s="23">
        <v>0.56448454999999997</v>
      </c>
      <c r="G38" s="23">
        <v>1.3169504249999999</v>
      </c>
      <c r="H38" s="20" t="s">
        <v>62</v>
      </c>
      <c r="I38" s="24">
        <v>1.3686927968</v>
      </c>
    </row>
    <row r="39" spans="2:9" x14ac:dyDescent="0.2">
      <c r="B39" s="67"/>
      <c r="C39" s="67"/>
      <c r="D39" s="13" t="s">
        <v>133</v>
      </c>
      <c r="E39" s="23">
        <v>0.52445757500000001</v>
      </c>
      <c r="F39" s="23">
        <v>0.56448454999999997</v>
      </c>
      <c r="G39" s="23">
        <v>0.90910994999999994</v>
      </c>
      <c r="H39" s="20" t="s">
        <v>62</v>
      </c>
      <c r="I39" s="24">
        <v>1.0490976238</v>
      </c>
    </row>
    <row r="40" spans="2:9" x14ac:dyDescent="0.2">
      <c r="B40" s="67"/>
      <c r="C40" s="67"/>
      <c r="D40" s="13" t="s">
        <v>63</v>
      </c>
      <c r="E40" s="23">
        <v>0.59878549999999997</v>
      </c>
      <c r="F40" s="20" t="s">
        <v>262</v>
      </c>
      <c r="G40" s="20" t="s">
        <v>62</v>
      </c>
      <c r="H40" s="20" t="s">
        <v>62</v>
      </c>
      <c r="I40" s="21" t="s">
        <v>100</v>
      </c>
    </row>
    <row r="41" spans="2:9" x14ac:dyDescent="0.2">
      <c r="B41" s="67"/>
      <c r="C41" s="71" t="s">
        <v>1121</v>
      </c>
      <c r="D41" s="13" t="s">
        <v>132</v>
      </c>
      <c r="E41" s="23">
        <v>1.094608</v>
      </c>
      <c r="F41" s="23">
        <v>3.7326095000000001</v>
      </c>
      <c r="G41" s="23">
        <v>2.86224715</v>
      </c>
      <c r="H41" s="23">
        <v>3.3786865000000001</v>
      </c>
      <c r="I41" s="24">
        <v>3.2843653707999998</v>
      </c>
    </row>
    <row r="42" spans="2:9" x14ac:dyDescent="0.2">
      <c r="B42" s="67"/>
      <c r="C42" s="67"/>
      <c r="D42" s="13" t="s">
        <v>133</v>
      </c>
      <c r="E42" s="23">
        <v>0.79949812499999995</v>
      </c>
      <c r="F42" s="23">
        <v>2.3493351750000002</v>
      </c>
      <c r="G42" s="23">
        <v>1.1901477</v>
      </c>
      <c r="H42" s="23">
        <v>2.4262472750000001</v>
      </c>
      <c r="I42" s="24">
        <v>2.3229915409999999</v>
      </c>
    </row>
    <row r="43" spans="2:9" x14ac:dyDescent="0.2">
      <c r="B43" s="67"/>
      <c r="C43" s="67"/>
      <c r="D43" s="13" t="s">
        <v>63</v>
      </c>
      <c r="E43" s="20" t="s">
        <v>62</v>
      </c>
      <c r="F43" s="23">
        <v>1.3832743249999999</v>
      </c>
      <c r="G43" s="23">
        <v>1.6720994499999999</v>
      </c>
      <c r="H43" s="23">
        <v>0.952439225</v>
      </c>
      <c r="I43" s="21" t="s">
        <v>100</v>
      </c>
    </row>
    <row r="44" spans="2:9" x14ac:dyDescent="0.2">
      <c r="B44" s="67"/>
      <c r="C44" s="71" t="s">
        <v>1122</v>
      </c>
      <c r="D44" s="13" t="s">
        <v>132</v>
      </c>
      <c r="E44" s="23">
        <v>4.1508598250000004</v>
      </c>
      <c r="F44" s="23">
        <v>6.596326575</v>
      </c>
      <c r="G44" s="23">
        <v>7.8982066250000003</v>
      </c>
      <c r="H44" s="23">
        <v>3.5695232749999999</v>
      </c>
      <c r="I44" s="24">
        <v>4.0708453787999996</v>
      </c>
    </row>
    <row r="45" spans="2:9" x14ac:dyDescent="0.2">
      <c r="B45" s="67"/>
      <c r="C45" s="67"/>
      <c r="D45" s="13" t="s">
        <v>133</v>
      </c>
      <c r="E45" s="23">
        <v>1.9407962999999999</v>
      </c>
      <c r="F45" s="23">
        <v>2.8299983499999999</v>
      </c>
      <c r="G45" s="23">
        <v>3.0970773500000002</v>
      </c>
      <c r="H45" s="23">
        <v>1.5038175499999999</v>
      </c>
      <c r="I45" s="24">
        <v>1.5835612875</v>
      </c>
    </row>
    <row r="46" spans="2:9" x14ac:dyDescent="0.2">
      <c r="B46" s="67"/>
      <c r="C46" s="67"/>
      <c r="D46" s="13" t="s">
        <v>63</v>
      </c>
      <c r="E46" s="23">
        <v>2.2100635249999998</v>
      </c>
      <c r="F46" s="23">
        <v>3.7663282250000001</v>
      </c>
      <c r="G46" s="23">
        <v>4.8011292750000001</v>
      </c>
      <c r="H46" s="23">
        <v>2.0657057249999999</v>
      </c>
      <c r="I46" s="21" t="s">
        <v>100</v>
      </c>
    </row>
    <row r="47" spans="2:9" x14ac:dyDescent="0.2">
      <c r="B47" s="67"/>
      <c r="C47" s="71" t="s">
        <v>1123</v>
      </c>
      <c r="D47" s="13" t="s">
        <v>132</v>
      </c>
      <c r="E47" s="23">
        <v>3.066695175</v>
      </c>
      <c r="F47" s="23">
        <v>5.3874050999999996</v>
      </c>
      <c r="G47" s="23">
        <v>4.6896192499999998</v>
      </c>
      <c r="H47" s="23">
        <v>3.7405680499999998</v>
      </c>
      <c r="I47" s="24">
        <v>5.3588136459999998</v>
      </c>
    </row>
    <row r="48" spans="2:9" x14ac:dyDescent="0.2">
      <c r="B48" s="67"/>
      <c r="C48" s="67"/>
      <c r="D48" s="13" t="s">
        <v>133</v>
      </c>
      <c r="E48" s="23">
        <v>1.3444826249999999</v>
      </c>
      <c r="F48" s="23">
        <v>2.0482168249999999</v>
      </c>
      <c r="G48" s="23">
        <v>2.1184964000000002</v>
      </c>
      <c r="H48" s="23">
        <v>2.017558475</v>
      </c>
      <c r="I48" s="24">
        <v>2.8566681229999999</v>
      </c>
    </row>
    <row r="49" spans="2:9" x14ac:dyDescent="0.2">
      <c r="B49" s="67"/>
      <c r="C49" s="67"/>
      <c r="D49" s="13" t="s">
        <v>63</v>
      </c>
      <c r="E49" s="23">
        <v>1.7222125500000001</v>
      </c>
      <c r="F49" s="23">
        <v>3.3391882750000002</v>
      </c>
      <c r="G49" s="23">
        <v>2.5711228500000001</v>
      </c>
      <c r="H49" s="23">
        <v>1.7230095750000001</v>
      </c>
      <c r="I49" s="24">
        <v>2.5021455229999998</v>
      </c>
    </row>
    <row r="50" spans="2:9" x14ac:dyDescent="0.2">
      <c r="B50" s="69" t="s">
        <v>1124</v>
      </c>
      <c r="C50" s="71" t="s">
        <v>1125</v>
      </c>
      <c r="D50" s="67"/>
      <c r="E50" s="23">
        <v>1.4354495249999999</v>
      </c>
      <c r="F50" s="23">
        <v>1.2886311749999999</v>
      </c>
      <c r="G50" s="23">
        <v>0.78447312499999999</v>
      </c>
      <c r="H50" s="20" t="s">
        <v>62</v>
      </c>
      <c r="I50" s="21" t="s">
        <v>100</v>
      </c>
    </row>
    <row r="51" spans="2:9" x14ac:dyDescent="0.2">
      <c r="B51" s="67"/>
      <c r="C51" s="71" t="s">
        <v>1126</v>
      </c>
      <c r="D51" s="67"/>
      <c r="E51" s="23">
        <v>4.5536159999999999</v>
      </c>
      <c r="F51" s="23">
        <v>8.2408000999999995</v>
      </c>
      <c r="G51" s="23">
        <v>7.0996002999999996</v>
      </c>
      <c r="H51" s="23">
        <v>4.7141197999999997</v>
      </c>
      <c r="I51" s="24">
        <v>5.7460053907999997</v>
      </c>
    </row>
    <row r="52" spans="2:9" x14ac:dyDescent="0.2">
      <c r="B52" s="69" t="s">
        <v>1127</v>
      </c>
      <c r="C52" s="71" t="s">
        <v>1128</v>
      </c>
      <c r="D52" s="67"/>
      <c r="E52" s="23">
        <v>543.685387375</v>
      </c>
      <c r="F52" s="23">
        <v>544.28482037499998</v>
      </c>
      <c r="G52" s="23">
        <v>566.78077625000003</v>
      </c>
      <c r="H52" s="23">
        <v>531.66537474999996</v>
      </c>
      <c r="I52" s="24">
        <v>526.57276440630005</v>
      </c>
    </row>
    <row r="53" spans="2:9" x14ac:dyDescent="0.2">
      <c r="B53" s="67"/>
      <c r="C53" s="71" t="s">
        <v>1129</v>
      </c>
      <c r="D53" s="67"/>
      <c r="E53" s="23">
        <v>24.051734925000002</v>
      </c>
      <c r="F53" s="23">
        <v>25.460366175000001</v>
      </c>
      <c r="G53" s="23">
        <v>23.848955499999999</v>
      </c>
      <c r="H53" s="23">
        <v>19.03422115</v>
      </c>
      <c r="I53" s="24">
        <v>18.921462463000001</v>
      </c>
    </row>
    <row r="54" spans="2:9" x14ac:dyDescent="0.2">
      <c r="B54" s="67"/>
      <c r="C54" s="71" t="s">
        <v>1130</v>
      </c>
      <c r="D54" s="67"/>
      <c r="E54" s="23">
        <v>141.019629025</v>
      </c>
      <c r="F54" s="23">
        <v>128.73260927499999</v>
      </c>
      <c r="G54" s="23">
        <v>118.5594658</v>
      </c>
      <c r="H54" s="23">
        <v>124.87327569999999</v>
      </c>
      <c r="I54" s="24">
        <v>125.09393858430001</v>
      </c>
    </row>
    <row r="55" spans="2:9" x14ac:dyDescent="0.2">
      <c r="B55" s="67"/>
      <c r="C55" s="71" t="s">
        <v>1131</v>
      </c>
      <c r="D55" s="67"/>
      <c r="E55" s="23">
        <v>4.8324992</v>
      </c>
      <c r="F55" s="23">
        <v>2.5845945499999998</v>
      </c>
      <c r="G55" s="23">
        <v>1.66348955</v>
      </c>
      <c r="H55" s="23">
        <v>4.458637425</v>
      </c>
      <c r="I55" s="24">
        <v>1.4371407398</v>
      </c>
    </row>
    <row r="56" spans="2:9" x14ac:dyDescent="0.2">
      <c r="B56" s="67"/>
      <c r="C56" s="71" t="s">
        <v>1132</v>
      </c>
      <c r="D56" s="67"/>
      <c r="E56" s="20" t="s">
        <v>262</v>
      </c>
      <c r="F56" s="20" t="s">
        <v>262</v>
      </c>
      <c r="G56" s="20" t="s">
        <v>262</v>
      </c>
      <c r="H56" s="20" t="s">
        <v>262</v>
      </c>
      <c r="I56" s="21" t="s">
        <v>62</v>
      </c>
    </row>
    <row r="57" spans="2:9" x14ac:dyDescent="0.2">
      <c r="B57" s="69" t="s">
        <v>1133</v>
      </c>
      <c r="C57" s="79" t="s">
        <v>451</v>
      </c>
      <c r="D57" s="67"/>
      <c r="E57" s="23">
        <v>0.61088007499999997</v>
      </c>
      <c r="F57" s="23">
        <v>1.5593410000000001</v>
      </c>
      <c r="G57" s="23">
        <v>1.64807075</v>
      </c>
      <c r="H57" s="23">
        <v>1.599871775</v>
      </c>
      <c r="I57" s="24">
        <v>1.8493205308</v>
      </c>
    </row>
    <row r="58" spans="2:9" x14ac:dyDescent="0.2">
      <c r="B58" s="67"/>
      <c r="C58" s="79" t="s">
        <v>452</v>
      </c>
      <c r="D58" s="67"/>
      <c r="E58" s="20" t="s">
        <v>62</v>
      </c>
      <c r="F58" s="20" t="s">
        <v>262</v>
      </c>
      <c r="G58" s="20" t="s">
        <v>262</v>
      </c>
      <c r="H58" s="20" t="s">
        <v>62</v>
      </c>
      <c r="I58" s="24">
        <v>0.88259594529999996</v>
      </c>
    </row>
    <row r="59" spans="2:9" x14ac:dyDescent="0.2">
      <c r="B59" s="67"/>
      <c r="C59" s="79" t="s">
        <v>453</v>
      </c>
      <c r="D59" s="67"/>
      <c r="E59" s="23">
        <v>65.216374599999995</v>
      </c>
      <c r="F59" s="23">
        <v>54.557947224999999</v>
      </c>
      <c r="G59" s="23">
        <v>53.509888400000001</v>
      </c>
      <c r="H59" s="23">
        <v>54.4329362</v>
      </c>
      <c r="I59" s="24">
        <v>55.888000953800002</v>
      </c>
    </row>
    <row r="60" spans="2:9" x14ac:dyDescent="0.2">
      <c r="B60" s="67"/>
      <c r="C60" s="79" t="s">
        <v>541</v>
      </c>
      <c r="D60" s="67"/>
      <c r="E60" s="23">
        <v>5.8603791000000003</v>
      </c>
      <c r="F60" s="23">
        <v>7.1110525249999998</v>
      </c>
      <c r="G60" s="23">
        <v>8.2947141250000005</v>
      </c>
      <c r="H60" s="23">
        <v>7.2796251500000002</v>
      </c>
      <c r="I60" s="24">
        <v>3.9993231002999998</v>
      </c>
    </row>
    <row r="61" spans="2:9" x14ac:dyDescent="0.2">
      <c r="B61" s="67"/>
      <c r="C61" s="79" t="s">
        <v>1134</v>
      </c>
      <c r="D61" s="67"/>
      <c r="E61" s="23">
        <v>5.5522388999999999</v>
      </c>
      <c r="F61" s="23">
        <v>5.40349375</v>
      </c>
      <c r="G61" s="23">
        <v>3.5056656249999998</v>
      </c>
      <c r="H61" s="23">
        <v>3.0905710750000002</v>
      </c>
      <c r="I61" s="24">
        <v>5.0992891054999996</v>
      </c>
    </row>
    <row r="62" spans="2:9" x14ac:dyDescent="0.2">
      <c r="B62" s="67"/>
      <c r="C62" s="79" t="s">
        <v>456</v>
      </c>
      <c r="D62" s="67"/>
      <c r="E62" s="23">
        <v>43.57092085</v>
      </c>
      <c r="F62" s="23">
        <v>49.084459825000003</v>
      </c>
      <c r="G62" s="23">
        <v>53.374533425000003</v>
      </c>
      <c r="H62" s="23">
        <v>46.480511900000003</v>
      </c>
      <c r="I62" s="24">
        <v>46.708309310499999</v>
      </c>
    </row>
    <row r="63" spans="2:9" x14ac:dyDescent="0.2">
      <c r="B63" s="67"/>
      <c r="C63" s="79" t="s">
        <v>1135</v>
      </c>
      <c r="D63" s="67"/>
      <c r="E63" s="23">
        <v>86.893345975000003</v>
      </c>
      <c r="F63" s="23">
        <v>80.593329249999996</v>
      </c>
      <c r="G63" s="23">
        <v>75.787268225000005</v>
      </c>
      <c r="H63" s="23">
        <v>75.593430100000006</v>
      </c>
      <c r="I63" s="24">
        <v>69.733779263499997</v>
      </c>
    </row>
    <row r="64" spans="2:9" x14ac:dyDescent="0.2">
      <c r="B64" s="67"/>
      <c r="C64" s="79" t="s">
        <v>458</v>
      </c>
      <c r="D64" s="67"/>
      <c r="E64" s="23">
        <v>51.462748574999999</v>
      </c>
      <c r="F64" s="23">
        <v>53.301193949999998</v>
      </c>
      <c r="G64" s="23">
        <v>42.129524449999998</v>
      </c>
      <c r="H64" s="23">
        <v>36.419809950000001</v>
      </c>
      <c r="I64" s="24">
        <v>36.896887807799999</v>
      </c>
    </row>
    <row r="65" spans="2:9" x14ac:dyDescent="0.2">
      <c r="B65" s="67"/>
      <c r="C65" s="79" t="s">
        <v>1136</v>
      </c>
      <c r="D65" s="67"/>
      <c r="E65" s="23">
        <v>37.903126749999998</v>
      </c>
      <c r="F65" s="23">
        <v>34.8742029</v>
      </c>
      <c r="G65" s="23">
        <v>23.586897775000001</v>
      </c>
      <c r="H65" s="23">
        <v>26.171911025</v>
      </c>
      <c r="I65" s="24">
        <v>20.6071900138</v>
      </c>
    </row>
    <row r="66" spans="2:9" x14ac:dyDescent="0.2">
      <c r="B66" s="67"/>
      <c r="C66" s="79" t="s">
        <v>460</v>
      </c>
      <c r="D66" s="67"/>
      <c r="E66" s="23">
        <v>63.290926149999997</v>
      </c>
      <c r="F66" s="23">
        <v>65.358750224999994</v>
      </c>
      <c r="G66" s="23">
        <v>81.852665275000007</v>
      </c>
      <c r="H66" s="23">
        <v>70.366716374999996</v>
      </c>
      <c r="I66" s="24">
        <v>71.303309318299995</v>
      </c>
    </row>
    <row r="67" spans="2:9" x14ac:dyDescent="0.2">
      <c r="B67" s="67"/>
      <c r="C67" s="79" t="s">
        <v>461</v>
      </c>
      <c r="D67" s="67"/>
      <c r="E67" s="23">
        <v>39.009465650000003</v>
      </c>
      <c r="F67" s="23">
        <v>36.539345750000003</v>
      </c>
      <c r="G67" s="23">
        <v>42.69614155</v>
      </c>
      <c r="H67" s="23">
        <v>43.871820300000003</v>
      </c>
      <c r="I67" s="24">
        <v>44.834846491999997</v>
      </c>
    </row>
    <row r="68" spans="2:9" x14ac:dyDescent="0.2">
      <c r="B68" s="67"/>
      <c r="C68" s="79" t="s">
        <v>462</v>
      </c>
      <c r="D68" s="67"/>
      <c r="E68" s="23">
        <v>11.201454699999999</v>
      </c>
      <c r="F68" s="23">
        <v>13.243262</v>
      </c>
      <c r="G68" s="23">
        <v>11.9396225</v>
      </c>
      <c r="H68" s="23">
        <v>15.816072824999999</v>
      </c>
      <c r="I68" s="24">
        <v>16.716839380500002</v>
      </c>
    </row>
    <row r="69" spans="2:9" x14ac:dyDescent="0.2">
      <c r="B69" s="67"/>
      <c r="C69" s="79" t="s">
        <v>1137</v>
      </c>
      <c r="D69" s="67"/>
      <c r="E69" s="23">
        <v>83.797988399999994</v>
      </c>
      <c r="F69" s="23">
        <v>78.650284099999993</v>
      </c>
      <c r="G69" s="23">
        <v>81.778540000000007</v>
      </c>
      <c r="H69" s="23">
        <v>83.981710274999998</v>
      </c>
      <c r="I69" s="24">
        <v>95.284205182500003</v>
      </c>
    </row>
    <row r="70" spans="2:9" x14ac:dyDescent="0.2">
      <c r="B70" s="67"/>
      <c r="C70" s="79" t="s">
        <v>1138</v>
      </c>
      <c r="D70" s="67"/>
      <c r="E70" s="23">
        <v>36.21124425</v>
      </c>
      <c r="F70" s="23">
        <v>34.312127074999999</v>
      </c>
      <c r="G70" s="23">
        <v>27.391716649999999</v>
      </c>
      <c r="H70" s="23">
        <v>23.887865274999999</v>
      </c>
      <c r="I70" s="24">
        <v>21.803090005800001</v>
      </c>
    </row>
    <row r="71" spans="2:9" x14ac:dyDescent="0.2">
      <c r="B71" s="67"/>
      <c r="C71" s="79" t="s">
        <v>548</v>
      </c>
      <c r="D71" s="67"/>
      <c r="E71" s="23">
        <v>44.829418699999998</v>
      </c>
      <c r="F71" s="23">
        <v>50.597070774999999</v>
      </c>
      <c r="G71" s="23">
        <v>53.211119275000001</v>
      </c>
      <c r="H71" s="23">
        <v>47.587762675</v>
      </c>
      <c r="I71" s="24">
        <v>39.7884280285</v>
      </c>
    </row>
    <row r="72" spans="2:9" x14ac:dyDescent="0.2">
      <c r="B72" s="67"/>
      <c r="C72" s="79" t="s">
        <v>466</v>
      </c>
      <c r="D72" s="67"/>
      <c r="E72" s="23">
        <v>44.035554224999998</v>
      </c>
      <c r="F72" s="23">
        <v>49.017122475000001</v>
      </c>
      <c r="G72" s="23">
        <v>58.356085849999999</v>
      </c>
      <c r="H72" s="23">
        <v>50.355473850000003</v>
      </c>
      <c r="I72" s="24">
        <v>45.919676146</v>
      </c>
    </row>
    <row r="73" spans="2:9" x14ac:dyDescent="0.2">
      <c r="B73" s="67"/>
      <c r="C73" s="79" t="s">
        <v>467</v>
      </c>
      <c r="D73" s="67"/>
      <c r="E73" s="23">
        <v>53.423743125000001</v>
      </c>
      <c r="F73" s="23">
        <v>48.290270200000002</v>
      </c>
      <c r="G73" s="23">
        <v>52.688359575</v>
      </c>
      <c r="H73" s="23">
        <v>54.447550624999998</v>
      </c>
      <c r="I73" s="24">
        <v>52.366925720499999</v>
      </c>
    </row>
    <row r="74" spans="2:9" x14ac:dyDescent="0.2">
      <c r="B74" s="67"/>
      <c r="C74" s="79" t="s">
        <v>468</v>
      </c>
      <c r="D74" s="67"/>
      <c r="E74" s="23">
        <v>22.063527100000002</v>
      </c>
      <c r="F74" s="23">
        <v>20.74135965</v>
      </c>
      <c r="G74" s="23">
        <v>21.25892125</v>
      </c>
      <c r="H74" s="23">
        <v>22.206378725</v>
      </c>
      <c r="I74" s="24">
        <v>26.110754477499999</v>
      </c>
    </row>
    <row r="75" spans="2:9" x14ac:dyDescent="0.2">
      <c r="B75" s="67"/>
      <c r="C75" s="79" t="s">
        <v>469</v>
      </c>
      <c r="D75" s="67"/>
      <c r="E75" s="23">
        <v>15.551122175</v>
      </c>
      <c r="F75" s="23">
        <v>15.82056515</v>
      </c>
      <c r="G75" s="23">
        <v>15.42224985</v>
      </c>
      <c r="H75" s="23">
        <v>15.103783025</v>
      </c>
      <c r="I75" s="24">
        <v>14.695984128299999</v>
      </c>
    </row>
    <row r="76" spans="2:9" x14ac:dyDescent="0.2">
      <c r="B76" s="69" t="s">
        <v>1139</v>
      </c>
      <c r="C76" s="71" t="s">
        <v>507</v>
      </c>
      <c r="D76" s="67"/>
      <c r="E76" s="23">
        <v>41.149903625</v>
      </c>
      <c r="F76" s="23">
        <v>39.913205599999998</v>
      </c>
      <c r="G76" s="23">
        <v>54.689305949999998</v>
      </c>
      <c r="H76" s="23">
        <v>49.340262099999997</v>
      </c>
      <c r="I76" s="24">
        <v>51.2727803485</v>
      </c>
    </row>
    <row r="77" spans="2:9" x14ac:dyDescent="0.2">
      <c r="B77" s="67"/>
      <c r="C77" s="71" t="s">
        <v>508</v>
      </c>
      <c r="D77" s="67"/>
      <c r="E77" s="23">
        <v>217.705689925</v>
      </c>
      <c r="F77" s="23">
        <v>237.18234075000001</v>
      </c>
      <c r="G77" s="23">
        <v>271.62669805000002</v>
      </c>
      <c r="H77" s="23">
        <v>249.154403675</v>
      </c>
      <c r="I77" s="24">
        <v>267.07721920799997</v>
      </c>
    </row>
    <row r="78" spans="2:9" x14ac:dyDescent="0.2">
      <c r="B78" s="67"/>
      <c r="C78" s="71" t="s">
        <v>509</v>
      </c>
      <c r="D78" s="67"/>
      <c r="E78" s="23">
        <v>156.1526326</v>
      </c>
      <c r="F78" s="23">
        <v>152.38099170000001</v>
      </c>
      <c r="G78" s="23">
        <v>146.32762289999999</v>
      </c>
      <c r="H78" s="23">
        <v>138.94033207499999</v>
      </c>
      <c r="I78" s="24">
        <v>131.469450779</v>
      </c>
    </row>
    <row r="79" spans="2:9" x14ac:dyDescent="0.2">
      <c r="B79" s="67"/>
      <c r="C79" s="71" t="s">
        <v>510</v>
      </c>
      <c r="D79" s="67"/>
      <c r="E79" s="23">
        <v>85.595538925</v>
      </c>
      <c r="F79" s="23">
        <v>76.07881055</v>
      </c>
      <c r="G79" s="23">
        <v>76.6322215</v>
      </c>
      <c r="H79" s="23">
        <v>78.496754050000007</v>
      </c>
      <c r="I79" s="24">
        <v>61.649118958000003</v>
      </c>
    </row>
    <row r="80" spans="2:9" x14ac:dyDescent="0.2">
      <c r="B80" s="67"/>
      <c r="C80" s="71" t="s">
        <v>511</v>
      </c>
      <c r="D80" s="67"/>
      <c r="E80" s="23">
        <v>96.156437124999997</v>
      </c>
      <c r="F80" s="23">
        <v>86.061123100000003</v>
      </c>
      <c r="G80" s="23">
        <v>74.710005124999995</v>
      </c>
      <c r="H80" s="23">
        <v>80.673654600000006</v>
      </c>
      <c r="I80" s="24">
        <v>73.113011197500001</v>
      </c>
    </row>
    <row r="81" spans="2:9" x14ac:dyDescent="0.2">
      <c r="B81" s="67"/>
      <c r="C81" s="71" t="s">
        <v>1140</v>
      </c>
      <c r="D81" s="67"/>
      <c r="E81" s="23">
        <v>3.3157675000000002</v>
      </c>
      <c r="F81" s="23">
        <v>3.7375052750000002</v>
      </c>
      <c r="G81" s="23">
        <v>1.050410375</v>
      </c>
      <c r="H81" s="23">
        <v>1.948287825</v>
      </c>
      <c r="I81" s="24">
        <v>1.4460827825</v>
      </c>
    </row>
    <row r="82" spans="2:9" x14ac:dyDescent="0.2">
      <c r="B82" s="67"/>
      <c r="C82" s="71" t="s">
        <v>514</v>
      </c>
      <c r="D82" s="67"/>
      <c r="E82" s="23">
        <v>55.457269074999999</v>
      </c>
      <c r="F82" s="23">
        <v>45.297831924999997</v>
      </c>
      <c r="G82" s="23">
        <v>44.246419875000001</v>
      </c>
      <c r="H82" s="23">
        <v>44.335886125000002</v>
      </c>
      <c r="I82" s="24">
        <v>42.849372558799999</v>
      </c>
    </row>
    <row r="83" spans="2:9" x14ac:dyDescent="0.2">
      <c r="B83" s="67"/>
      <c r="C83" s="71" t="s">
        <v>1141</v>
      </c>
      <c r="D83" s="67"/>
      <c r="E83" s="23">
        <v>33.257797375000003</v>
      </c>
      <c r="F83" s="23">
        <v>35.186321225</v>
      </c>
      <c r="G83" s="23">
        <v>25.029160600000001</v>
      </c>
      <c r="H83" s="23">
        <v>19.494619074999999</v>
      </c>
      <c r="I83" s="24">
        <v>22.971013100299999</v>
      </c>
    </row>
    <row r="84" spans="2:9" x14ac:dyDescent="0.2">
      <c r="B84" s="67"/>
      <c r="C84" s="71" t="s">
        <v>516</v>
      </c>
      <c r="D84" s="67"/>
      <c r="E84" s="23">
        <v>24.443156599999998</v>
      </c>
      <c r="F84" s="23">
        <v>23.6195749</v>
      </c>
      <c r="G84" s="23">
        <v>16.080702724999998</v>
      </c>
      <c r="H84" s="23">
        <v>16.880800775000001</v>
      </c>
      <c r="I84" s="24">
        <v>19.5890671055</v>
      </c>
    </row>
    <row r="85" spans="2:9" x14ac:dyDescent="0.2">
      <c r="B85" s="67"/>
      <c r="C85" s="71" t="s">
        <v>1142</v>
      </c>
      <c r="D85" s="67"/>
      <c r="E85" s="20" t="s">
        <v>62</v>
      </c>
      <c r="F85" s="23">
        <v>1.60468535</v>
      </c>
      <c r="G85" s="20" t="s">
        <v>62</v>
      </c>
      <c r="H85" s="23">
        <v>0.58893472499999999</v>
      </c>
      <c r="I85" s="24">
        <v>0.79667100830000004</v>
      </c>
    </row>
    <row r="86" spans="2:9" x14ac:dyDescent="0.2">
      <c r="B86" s="67"/>
      <c r="C86" s="71" t="s">
        <v>1132</v>
      </c>
      <c r="D86" s="67"/>
      <c r="E86" s="20" t="s">
        <v>262</v>
      </c>
      <c r="F86" s="20" t="s">
        <v>262</v>
      </c>
      <c r="G86" s="20" t="s">
        <v>262</v>
      </c>
      <c r="H86" s="20" t="s">
        <v>62</v>
      </c>
      <c r="I86" s="21" t="s">
        <v>62</v>
      </c>
    </row>
    <row r="87" spans="2:9" x14ac:dyDescent="0.2">
      <c r="B87" s="69" t="s">
        <v>1143</v>
      </c>
      <c r="C87" s="71" t="s">
        <v>132</v>
      </c>
      <c r="D87" s="67"/>
      <c r="E87" s="23">
        <v>382.9928501</v>
      </c>
      <c r="F87" s="23">
        <v>398.02505322500002</v>
      </c>
      <c r="G87" s="23">
        <v>396.15879437500001</v>
      </c>
      <c r="H87" s="23">
        <v>383.94385254999997</v>
      </c>
      <c r="I87" s="24">
        <v>356.27487583999999</v>
      </c>
    </row>
    <row r="88" spans="2:9" x14ac:dyDescent="0.2">
      <c r="B88" s="67"/>
      <c r="C88" s="71" t="s">
        <v>133</v>
      </c>
      <c r="D88" s="67"/>
      <c r="E88" s="23">
        <v>137.88744062500001</v>
      </c>
      <c r="F88" s="23">
        <v>148.90942157500001</v>
      </c>
      <c r="G88" s="23">
        <v>146.72768182499999</v>
      </c>
      <c r="H88" s="23">
        <v>144.17732905</v>
      </c>
      <c r="I88" s="24">
        <v>139.70458278000001</v>
      </c>
    </row>
    <row r="89" spans="2:9" x14ac:dyDescent="0.2">
      <c r="B89" s="67"/>
      <c r="C89" s="71" t="s">
        <v>63</v>
      </c>
      <c r="D89" s="67"/>
      <c r="E89" s="23">
        <v>245.10540947499999</v>
      </c>
      <c r="F89" s="23">
        <v>249.11563165000001</v>
      </c>
      <c r="G89" s="23">
        <v>249.43111254999999</v>
      </c>
      <c r="H89" s="23">
        <v>239.76652350000001</v>
      </c>
      <c r="I89" s="24">
        <v>216.57029306000001</v>
      </c>
    </row>
    <row r="90" spans="2:9" x14ac:dyDescent="0.2">
      <c r="B90" s="69" t="s">
        <v>1144</v>
      </c>
      <c r="C90" s="71" t="s">
        <v>132</v>
      </c>
      <c r="D90" s="67"/>
      <c r="E90" s="23">
        <v>65.371899831600004</v>
      </c>
      <c r="F90" s="23">
        <v>64.314472253600002</v>
      </c>
      <c r="G90" s="23">
        <v>64.747608835799994</v>
      </c>
      <c r="H90" s="23">
        <v>64.2862119487</v>
      </c>
      <c r="I90" s="24">
        <v>65.837175192999993</v>
      </c>
    </row>
    <row r="91" spans="2:9" x14ac:dyDescent="0.2">
      <c r="B91" s="67"/>
      <c r="C91" s="71" t="s">
        <v>133</v>
      </c>
      <c r="D91" s="67"/>
      <c r="E91" s="23">
        <v>74.188484650999996</v>
      </c>
      <c r="F91" s="23">
        <v>72.435513308899999</v>
      </c>
      <c r="G91" s="23">
        <v>73.099651682000001</v>
      </c>
      <c r="H91" s="23">
        <v>72.303005591599998</v>
      </c>
      <c r="I91" s="24">
        <v>73.102583757000005</v>
      </c>
    </row>
    <row r="92" spans="2:9" x14ac:dyDescent="0.2">
      <c r="B92" s="67"/>
      <c r="C92" s="71" t="s">
        <v>63</v>
      </c>
      <c r="D92" s="67"/>
      <c r="E92" s="23">
        <v>57.135052922299998</v>
      </c>
      <c r="F92" s="23">
        <v>56.686560379399999</v>
      </c>
      <c r="G92" s="23">
        <v>56.870415236699998</v>
      </c>
      <c r="H92" s="23">
        <v>56.760299367199998</v>
      </c>
      <c r="I92" s="24">
        <v>58.628358167000002</v>
      </c>
    </row>
    <row r="93" spans="2:9" x14ac:dyDescent="0.2">
      <c r="B93" s="69" t="s">
        <v>1145</v>
      </c>
      <c r="C93" s="71" t="s">
        <v>132</v>
      </c>
      <c r="D93" s="67"/>
      <c r="E93" s="23">
        <v>64.518802478500007</v>
      </c>
      <c r="F93" s="23">
        <v>62.854790624400003</v>
      </c>
      <c r="G93" s="23">
        <v>63.255586753499998</v>
      </c>
      <c r="H93" s="23">
        <v>63.255345853900003</v>
      </c>
      <c r="I93" s="24">
        <v>64.486798186000001</v>
      </c>
    </row>
    <row r="94" spans="2:9" x14ac:dyDescent="0.2">
      <c r="B94" s="67"/>
      <c r="C94" s="71" t="s">
        <v>133</v>
      </c>
      <c r="D94" s="67"/>
      <c r="E94" s="23">
        <v>73.325669809199994</v>
      </c>
      <c r="F94" s="23">
        <v>70.993136862699998</v>
      </c>
      <c r="G94" s="23">
        <v>71.758585632999996</v>
      </c>
      <c r="H94" s="23">
        <v>71.138879389500005</v>
      </c>
      <c r="I94" s="24">
        <v>71.598472865999994</v>
      </c>
    </row>
    <row r="95" spans="2:9" x14ac:dyDescent="0.2">
      <c r="B95" s="67"/>
      <c r="C95" s="71" t="s">
        <v>63</v>
      </c>
      <c r="D95" s="67"/>
      <c r="E95" s="23">
        <v>56.291034080599999</v>
      </c>
      <c r="F95" s="23">
        <v>55.2106243797</v>
      </c>
      <c r="G95" s="23">
        <v>55.2360196152</v>
      </c>
      <c r="H95" s="23">
        <v>55.854533650900002</v>
      </c>
      <c r="I95" s="24">
        <v>57.430517586000001</v>
      </c>
    </row>
    <row r="96" spans="2:9" ht="13.5" thickBot="1" x14ac:dyDescent="0.25">
      <c r="B96" s="70" t="s">
        <v>1146</v>
      </c>
      <c r="C96" s="71" t="s">
        <v>132</v>
      </c>
      <c r="D96" s="67"/>
      <c r="E96" s="23">
        <v>1.3049909141</v>
      </c>
      <c r="F96" s="23">
        <v>2.2696005705000002</v>
      </c>
      <c r="G96" s="23">
        <v>2.3043663066</v>
      </c>
      <c r="H96" s="23">
        <v>1.6035570669000001</v>
      </c>
      <c r="I96" s="24">
        <v>2.0510858831999998</v>
      </c>
    </row>
    <row r="97" spans="1:9" x14ac:dyDescent="0.2">
      <c r="B97" s="67"/>
      <c r="C97" s="71" t="s">
        <v>133</v>
      </c>
      <c r="D97" s="67"/>
      <c r="E97" s="23">
        <v>1.1630037274</v>
      </c>
      <c r="F97" s="23">
        <v>1.9912559190000001</v>
      </c>
      <c r="G97" s="23">
        <v>1.8345724202</v>
      </c>
      <c r="H97" s="23">
        <v>1.6100661274000001</v>
      </c>
      <c r="I97" s="24">
        <v>2.0575345139999999</v>
      </c>
    </row>
    <row r="98" spans="1:9" ht="13.5" thickBot="1" x14ac:dyDescent="0.25">
      <c r="B98" s="67"/>
      <c r="C98" s="72" t="s">
        <v>63</v>
      </c>
      <c r="D98" s="67"/>
      <c r="E98" s="31">
        <v>1.4772347245999999</v>
      </c>
      <c r="F98" s="31">
        <v>2.6036788787999998</v>
      </c>
      <c r="G98" s="31">
        <v>2.8738942993999999</v>
      </c>
      <c r="H98" s="31">
        <v>1.5957733246000001</v>
      </c>
      <c r="I98" s="32">
        <v>2.0431078385000001</v>
      </c>
    </row>
    <row r="99" spans="1:9" x14ac:dyDescent="0.2">
      <c r="B99" s="2" t="s">
        <v>1147</v>
      </c>
    </row>
    <row r="100" spans="1:9" x14ac:dyDescent="0.2">
      <c r="B100" s="2" t="s">
        <v>1148</v>
      </c>
    </row>
    <row r="103" spans="1:9" x14ac:dyDescent="0.2">
      <c r="A103" s="2" t="s">
        <v>25</v>
      </c>
      <c r="B103" s="17" t="s">
        <v>26</v>
      </c>
      <c r="D103" s="17" t="s">
        <v>27</v>
      </c>
      <c r="H103" s="2" t="s">
        <v>28</v>
      </c>
    </row>
  </sheetData>
  <mergeCells count="81">
    <mergeCell ref="B11:B13"/>
    <mergeCell ref="C11:D11"/>
    <mergeCell ref="C12:D12"/>
    <mergeCell ref="C13:D13"/>
    <mergeCell ref="B7:D7"/>
    <mergeCell ref="B8:B10"/>
    <mergeCell ref="C8:D8"/>
    <mergeCell ref="C9:D9"/>
    <mergeCell ref="C10:D10"/>
    <mergeCell ref="B50:B51"/>
    <mergeCell ref="C50:D50"/>
    <mergeCell ref="C51:D51"/>
    <mergeCell ref="B14:B19"/>
    <mergeCell ref="C14:C16"/>
    <mergeCell ref="C17:C19"/>
    <mergeCell ref="B20:B37"/>
    <mergeCell ref="C20:C22"/>
    <mergeCell ref="C23:C25"/>
    <mergeCell ref="C26:C28"/>
    <mergeCell ref="C29:C31"/>
    <mergeCell ref="C32:C34"/>
    <mergeCell ref="C35:C37"/>
    <mergeCell ref="B38:B49"/>
    <mergeCell ref="C38:C40"/>
    <mergeCell ref="C41:C43"/>
    <mergeCell ref="C44:C46"/>
    <mergeCell ref="C47:C49"/>
    <mergeCell ref="B52:B56"/>
    <mergeCell ref="C52:D52"/>
    <mergeCell ref="C53:D53"/>
    <mergeCell ref="C54:D54"/>
    <mergeCell ref="C55:D55"/>
    <mergeCell ref="C56:D56"/>
    <mergeCell ref="C71:D71"/>
    <mergeCell ref="B57:B75"/>
    <mergeCell ref="C57:D57"/>
    <mergeCell ref="C58:D58"/>
    <mergeCell ref="C59:D59"/>
    <mergeCell ref="C60:D60"/>
    <mergeCell ref="C61:D61"/>
    <mergeCell ref="C62:D62"/>
    <mergeCell ref="C63:D63"/>
    <mergeCell ref="C64:D64"/>
    <mergeCell ref="C65:D65"/>
    <mergeCell ref="C66:D66"/>
    <mergeCell ref="C67:D67"/>
    <mergeCell ref="C68:D68"/>
    <mergeCell ref="C69:D69"/>
    <mergeCell ref="C70:D70"/>
    <mergeCell ref="B76:B86"/>
    <mergeCell ref="C76:D76"/>
    <mergeCell ref="C77:D77"/>
    <mergeCell ref="C78:D78"/>
    <mergeCell ref="C79:D79"/>
    <mergeCell ref="C80:D80"/>
    <mergeCell ref="C86:D86"/>
    <mergeCell ref="C72:D72"/>
    <mergeCell ref="C73:D73"/>
    <mergeCell ref="C74:D74"/>
    <mergeCell ref="C75:D75"/>
    <mergeCell ref="C81:D81"/>
    <mergeCell ref="C82:D82"/>
    <mergeCell ref="C83:D83"/>
    <mergeCell ref="C84:D84"/>
    <mergeCell ref="C85:D85"/>
    <mergeCell ref="B87:B89"/>
    <mergeCell ref="C87:D87"/>
    <mergeCell ref="C88:D88"/>
    <mergeCell ref="C89:D89"/>
    <mergeCell ref="B90:B92"/>
    <mergeCell ref="C90:D90"/>
    <mergeCell ref="C91:D91"/>
    <mergeCell ref="C92:D92"/>
    <mergeCell ref="B93:B95"/>
    <mergeCell ref="C93:D93"/>
    <mergeCell ref="C94:D94"/>
    <mergeCell ref="C95:D95"/>
    <mergeCell ref="B96:B98"/>
    <mergeCell ref="C96:D96"/>
    <mergeCell ref="C97:D97"/>
    <mergeCell ref="C98:D98"/>
  </mergeCells>
  <conditionalFormatting sqref="B8:B10">
    <cfRule type="expression" dxfId="15143" priority="2">
      <formula>A1&lt;&gt;IV65000</formula>
    </cfRule>
  </conditionalFormatting>
  <conditionalFormatting sqref="B11:B13">
    <cfRule type="expression" dxfId="15142" priority="6">
      <formula>A1&lt;&gt;IV65000</formula>
    </cfRule>
  </conditionalFormatting>
  <conditionalFormatting sqref="B14:B19">
    <cfRule type="expression" dxfId="15141" priority="10">
      <formula>A1&lt;&gt;IV65000</formula>
    </cfRule>
  </conditionalFormatting>
  <conditionalFormatting sqref="B20:B37">
    <cfRule type="expression" dxfId="15140" priority="13">
      <formula>A1&lt;&gt;IV65000</formula>
    </cfRule>
  </conditionalFormatting>
  <conditionalFormatting sqref="B38:B49">
    <cfRule type="expression" dxfId="15139" priority="20">
      <formula>A1&lt;&gt;IV65000</formula>
    </cfRule>
  </conditionalFormatting>
  <conditionalFormatting sqref="B50:B51">
    <cfRule type="expression" dxfId="15138" priority="25">
      <formula>A1&lt;&gt;IV65000</formula>
    </cfRule>
  </conditionalFormatting>
  <conditionalFormatting sqref="B52:B56">
    <cfRule type="expression" dxfId="15137" priority="28">
      <formula>A1&lt;&gt;IV65000</formula>
    </cfRule>
  </conditionalFormatting>
  <conditionalFormatting sqref="B57:B75">
    <cfRule type="expression" dxfId="15136" priority="34">
      <formula>A1&lt;&gt;IV65000</formula>
    </cfRule>
  </conditionalFormatting>
  <conditionalFormatting sqref="B76:B86">
    <cfRule type="expression" dxfId="15135" priority="54">
      <formula>A1&lt;&gt;IV65000</formula>
    </cfRule>
  </conditionalFormatting>
  <conditionalFormatting sqref="B87:B89">
    <cfRule type="expression" dxfId="15134" priority="66">
      <formula>A1&lt;&gt;IV65000</formula>
    </cfRule>
  </conditionalFormatting>
  <conditionalFormatting sqref="B90:B92">
    <cfRule type="expression" dxfId="15133" priority="70">
      <formula>A1&lt;&gt;IV65000</formula>
    </cfRule>
  </conditionalFormatting>
  <conditionalFormatting sqref="B93:B95">
    <cfRule type="expression" dxfId="15132" priority="74">
      <formula>A1&lt;&gt;IV65000</formula>
    </cfRule>
  </conditionalFormatting>
  <conditionalFormatting sqref="B96:B98">
    <cfRule type="expression" dxfId="15131" priority="78">
      <formula>A1&lt;&gt;IV65000</formula>
    </cfRule>
  </conditionalFormatting>
  <conditionalFormatting sqref="B7:D7">
    <cfRule type="expression" dxfId="15130" priority="1">
      <formula>A1&lt;&gt;IV65000</formula>
    </cfRule>
  </conditionalFormatting>
  <conditionalFormatting sqref="C14:C16">
    <cfRule type="expression" dxfId="15129" priority="11">
      <formula>A1&lt;&gt;IV65000</formula>
    </cfRule>
  </conditionalFormatting>
  <conditionalFormatting sqref="C17:C19">
    <cfRule type="expression" dxfId="15128" priority="12">
      <formula>A1&lt;&gt;IV65000</formula>
    </cfRule>
  </conditionalFormatting>
  <conditionalFormatting sqref="C20:C22">
    <cfRule type="expression" dxfId="15127" priority="14">
      <formula>A1&lt;&gt;IV65000</formula>
    </cfRule>
  </conditionalFormatting>
  <conditionalFormatting sqref="C23:C25">
    <cfRule type="expression" dxfId="15126" priority="15">
      <formula>A1&lt;&gt;IV65000</formula>
    </cfRule>
  </conditionalFormatting>
  <conditionalFormatting sqref="C26:C28">
    <cfRule type="expression" dxfId="15125" priority="16">
      <formula>A1&lt;&gt;IV65000</formula>
    </cfRule>
  </conditionalFormatting>
  <conditionalFormatting sqref="C29:C31">
    <cfRule type="expression" dxfId="15124" priority="17">
      <formula>A1&lt;&gt;IV65000</formula>
    </cfRule>
  </conditionalFormatting>
  <conditionalFormatting sqref="C32:C34">
    <cfRule type="expression" dxfId="15123" priority="18">
      <formula>A1&lt;&gt;IV65000</formula>
    </cfRule>
  </conditionalFormatting>
  <conditionalFormatting sqref="C35:C37">
    <cfRule type="expression" dxfId="15122" priority="19">
      <formula>A1&lt;&gt;IV65000</formula>
    </cfRule>
  </conditionalFormatting>
  <conditionalFormatting sqref="C38:C40">
    <cfRule type="expression" dxfId="15121" priority="21">
      <formula>A1&lt;&gt;IV65000</formula>
    </cfRule>
  </conditionalFormatting>
  <conditionalFormatting sqref="C41:C43">
    <cfRule type="expression" dxfId="15120" priority="22">
      <formula>A1&lt;&gt;IV65000</formula>
    </cfRule>
  </conditionalFormatting>
  <conditionalFormatting sqref="C44:C46">
    <cfRule type="expression" dxfId="15119" priority="23">
      <formula>A1&lt;&gt;IV65000</formula>
    </cfRule>
  </conditionalFormatting>
  <conditionalFormatting sqref="C47:C49">
    <cfRule type="expression" dxfId="15118" priority="24">
      <formula>A1&lt;&gt;IV65000</formula>
    </cfRule>
  </conditionalFormatting>
  <conditionalFormatting sqref="C8:D8">
    <cfRule type="expression" dxfId="15117" priority="3">
      <formula>A1&lt;&gt;IV65000</formula>
    </cfRule>
  </conditionalFormatting>
  <conditionalFormatting sqref="C9:D9">
    <cfRule type="expression" dxfId="15116" priority="4">
      <formula>A1&lt;&gt;IV65000</formula>
    </cfRule>
  </conditionalFormatting>
  <conditionalFormatting sqref="C10:D10">
    <cfRule type="expression" dxfId="15115" priority="5">
      <formula>A1&lt;&gt;IV65000</formula>
    </cfRule>
  </conditionalFormatting>
  <conditionalFormatting sqref="C11:D11">
    <cfRule type="expression" dxfId="15114" priority="7">
      <formula>A1&lt;&gt;IV65000</formula>
    </cfRule>
  </conditionalFormatting>
  <conditionalFormatting sqref="C12:D12">
    <cfRule type="expression" dxfId="15113" priority="8">
      <formula>A1&lt;&gt;IV65000</formula>
    </cfRule>
  </conditionalFormatting>
  <conditionalFormatting sqref="C13:D13">
    <cfRule type="expression" dxfId="15112" priority="9">
      <formula>A1&lt;&gt;IV65000</formula>
    </cfRule>
  </conditionalFormatting>
  <conditionalFormatting sqref="C50:D50">
    <cfRule type="expression" dxfId="15111" priority="26">
      <formula>A1&lt;&gt;IV65000</formula>
    </cfRule>
  </conditionalFormatting>
  <conditionalFormatting sqref="C51:D51">
    <cfRule type="expression" dxfId="15110" priority="27">
      <formula>A1&lt;&gt;IV65000</formula>
    </cfRule>
  </conditionalFormatting>
  <conditionalFormatting sqref="C52:D52">
    <cfRule type="expression" dxfId="15109" priority="29">
      <formula>A1&lt;&gt;IV65000</formula>
    </cfRule>
  </conditionalFormatting>
  <conditionalFormatting sqref="C53:D53">
    <cfRule type="expression" dxfId="15108" priority="30">
      <formula>A1&lt;&gt;IV65000</formula>
    </cfRule>
  </conditionalFormatting>
  <conditionalFormatting sqref="C54:D54">
    <cfRule type="expression" dxfId="15107" priority="31">
      <formula>A1&lt;&gt;IV65000</formula>
    </cfRule>
  </conditionalFormatting>
  <conditionalFormatting sqref="C55:D55">
    <cfRule type="expression" dxfId="15106" priority="32">
      <formula>A1&lt;&gt;IV65000</formula>
    </cfRule>
  </conditionalFormatting>
  <conditionalFormatting sqref="C56:D56">
    <cfRule type="expression" dxfId="15105" priority="33">
      <formula>A1&lt;&gt;IV65000</formula>
    </cfRule>
  </conditionalFormatting>
  <conditionalFormatting sqref="C57:D57">
    <cfRule type="expression" dxfId="15104" priority="35">
      <formula>A1&lt;&gt;IV65000</formula>
    </cfRule>
  </conditionalFormatting>
  <conditionalFormatting sqref="C58:D58">
    <cfRule type="expression" dxfId="15103" priority="36">
      <formula>A1&lt;&gt;IV65000</formula>
    </cfRule>
  </conditionalFormatting>
  <conditionalFormatting sqref="C59:D59">
    <cfRule type="expression" dxfId="15102" priority="37">
      <formula>A1&lt;&gt;IV65000</formula>
    </cfRule>
  </conditionalFormatting>
  <conditionalFormatting sqref="C60:D60">
    <cfRule type="expression" dxfId="15101" priority="38">
      <formula>A1&lt;&gt;IV65000</formula>
    </cfRule>
  </conditionalFormatting>
  <conditionalFormatting sqref="C61:D61">
    <cfRule type="expression" dxfId="15100" priority="39">
      <formula>A1&lt;&gt;IV65000</formula>
    </cfRule>
  </conditionalFormatting>
  <conditionalFormatting sqref="C62:D62">
    <cfRule type="expression" dxfId="15099" priority="40">
      <formula>A1&lt;&gt;IV65000</formula>
    </cfRule>
  </conditionalFormatting>
  <conditionalFormatting sqref="C63:D63">
    <cfRule type="expression" dxfId="15098" priority="41">
      <formula>A1&lt;&gt;IV65000</formula>
    </cfRule>
  </conditionalFormatting>
  <conditionalFormatting sqref="C64:D64">
    <cfRule type="expression" dxfId="15097" priority="42">
      <formula>A1&lt;&gt;IV65000</formula>
    </cfRule>
  </conditionalFormatting>
  <conditionalFormatting sqref="C65:D65">
    <cfRule type="expression" dxfId="15096" priority="43">
      <formula>A1&lt;&gt;IV65000</formula>
    </cfRule>
  </conditionalFormatting>
  <conditionalFormatting sqref="C66:D66">
    <cfRule type="expression" dxfId="15095" priority="44">
      <formula>A1&lt;&gt;IV65000</formula>
    </cfRule>
  </conditionalFormatting>
  <conditionalFormatting sqref="C67:D67">
    <cfRule type="expression" dxfId="15094" priority="45">
      <formula>A1&lt;&gt;IV65000</formula>
    </cfRule>
  </conditionalFormatting>
  <conditionalFormatting sqref="C68:D68">
    <cfRule type="expression" dxfId="15093" priority="46">
      <formula>A1&lt;&gt;IV65000</formula>
    </cfRule>
  </conditionalFormatting>
  <conditionalFormatting sqref="C69:D69">
    <cfRule type="expression" dxfId="15092" priority="47">
      <formula>A1&lt;&gt;IV65000</formula>
    </cfRule>
  </conditionalFormatting>
  <conditionalFormatting sqref="C70:D70">
    <cfRule type="expression" dxfId="15091" priority="48">
      <formula>A1&lt;&gt;IV65000</formula>
    </cfRule>
  </conditionalFormatting>
  <conditionalFormatting sqref="C71:D71">
    <cfRule type="expression" dxfId="15090" priority="49">
      <formula>A1&lt;&gt;IV65000</formula>
    </cfRule>
  </conditionalFormatting>
  <conditionalFormatting sqref="C72:D72">
    <cfRule type="expression" dxfId="15089" priority="50">
      <formula>A1&lt;&gt;IV65000</formula>
    </cfRule>
  </conditionalFormatting>
  <conditionalFormatting sqref="C73:D73">
    <cfRule type="expression" dxfId="15088" priority="51">
      <formula>A1&lt;&gt;IV65000</formula>
    </cfRule>
  </conditionalFormatting>
  <conditionalFormatting sqref="C74:D74">
    <cfRule type="expression" dxfId="15087" priority="52">
      <formula>A1&lt;&gt;IV65000</formula>
    </cfRule>
  </conditionalFormatting>
  <conditionalFormatting sqref="C75:D75">
    <cfRule type="expression" dxfId="15086" priority="53">
      <formula>A1&lt;&gt;IV65000</formula>
    </cfRule>
  </conditionalFormatting>
  <conditionalFormatting sqref="C76:D76">
    <cfRule type="expression" dxfId="15085" priority="55">
      <formula>A1&lt;&gt;IV65000</formula>
    </cfRule>
  </conditionalFormatting>
  <conditionalFormatting sqref="C77:D77">
    <cfRule type="expression" dxfId="15084" priority="56">
      <formula>A1&lt;&gt;IV65000</formula>
    </cfRule>
  </conditionalFormatting>
  <conditionalFormatting sqref="C78:D78">
    <cfRule type="expression" dxfId="15083" priority="57">
      <formula>A1&lt;&gt;IV65000</formula>
    </cfRule>
  </conditionalFormatting>
  <conditionalFormatting sqref="C79:D79">
    <cfRule type="expression" dxfId="15082" priority="58">
      <formula>A1&lt;&gt;IV65000</formula>
    </cfRule>
  </conditionalFormatting>
  <conditionalFormatting sqref="C80:D80">
    <cfRule type="expression" dxfId="15081" priority="59">
      <formula>A1&lt;&gt;IV65000</formula>
    </cfRule>
  </conditionalFormatting>
  <conditionalFormatting sqref="C81:D81">
    <cfRule type="expression" dxfId="15080" priority="60">
      <formula>A1&lt;&gt;IV65000</formula>
    </cfRule>
  </conditionalFormatting>
  <conditionalFormatting sqref="C82:D82">
    <cfRule type="expression" dxfId="15079" priority="61">
      <formula>A1&lt;&gt;IV65000</formula>
    </cfRule>
  </conditionalFormatting>
  <conditionalFormatting sqref="C83:D83">
    <cfRule type="expression" dxfId="15078" priority="62">
      <formula>A1&lt;&gt;IV65000</formula>
    </cfRule>
  </conditionalFormatting>
  <conditionalFormatting sqref="C84:D84">
    <cfRule type="expression" dxfId="15077" priority="63">
      <formula>A1&lt;&gt;IV65000</formula>
    </cfRule>
  </conditionalFormatting>
  <conditionalFormatting sqref="C85:D85">
    <cfRule type="expression" dxfId="15076" priority="64">
      <formula>A1&lt;&gt;IV65000</formula>
    </cfRule>
  </conditionalFormatting>
  <conditionalFormatting sqref="C86:D86">
    <cfRule type="expression" dxfId="15075" priority="65">
      <formula>A1&lt;&gt;IV65000</formula>
    </cfRule>
  </conditionalFormatting>
  <conditionalFormatting sqref="C87:D87">
    <cfRule type="expression" dxfId="15074" priority="67">
      <formula>A1&lt;&gt;IV65000</formula>
    </cfRule>
  </conditionalFormatting>
  <conditionalFormatting sqref="C88:D88">
    <cfRule type="expression" dxfId="15073" priority="68">
      <formula>A1&lt;&gt;IV65000</formula>
    </cfRule>
  </conditionalFormatting>
  <conditionalFormatting sqref="C89:D89">
    <cfRule type="expression" dxfId="15072" priority="69">
      <formula>A1&lt;&gt;IV65000</formula>
    </cfRule>
  </conditionalFormatting>
  <conditionalFormatting sqref="C90:D90">
    <cfRule type="expression" dxfId="15071" priority="71">
      <formula>A1&lt;&gt;IV65000</formula>
    </cfRule>
  </conditionalFormatting>
  <conditionalFormatting sqref="C91:D91">
    <cfRule type="expression" dxfId="15070" priority="72">
      <formula>A1&lt;&gt;IV65000</formula>
    </cfRule>
  </conditionalFormatting>
  <conditionalFormatting sqref="C92:D92">
    <cfRule type="expression" dxfId="15069" priority="73">
      <formula>A1&lt;&gt;IV65000</formula>
    </cfRule>
  </conditionalFormatting>
  <conditionalFormatting sqref="C93:D93">
    <cfRule type="expression" dxfId="15068" priority="75">
      <formula>A1&lt;&gt;IV65000</formula>
    </cfRule>
  </conditionalFormatting>
  <conditionalFormatting sqref="C94:D94">
    <cfRule type="expression" dxfId="15067" priority="76">
      <formula>A1&lt;&gt;IV65000</formula>
    </cfRule>
  </conditionalFormatting>
  <conditionalFormatting sqref="C95:D95">
    <cfRule type="expression" dxfId="15066" priority="77">
      <formula>A1&lt;&gt;IV65000</formula>
    </cfRule>
  </conditionalFormatting>
  <conditionalFormatting sqref="C96:D96">
    <cfRule type="expression" dxfId="15065" priority="79">
      <formula>A1&lt;&gt;IV65000</formula>
    </cfRule>
  </conditionalFormatting>
  <conditionalFormatting sqref="C97:D97">
    <cfRule type="expression" dxfId="15064" priority="80">
      <formula>A1&lt;&gt;IV65000</formula>
    </cfRule>
  </conditionalFormatting>
  <conditionalFormatting sqref="C98:D98">
    <cfRule type="expression" dxfId="15063" priority="81">
      <formula>A1&lt;&gt;IV65000</formula>
    </cfRule>
  </conditionalFormatting>
  <hyperlinks>
    <hyperlink ref="B103" r:id="rId1" xr:uid="{C4EDFEC7-A5C5-4CC6-B010-BB9B7B779948}"/>
    <hyperlink ref="D103" r:id="rId2" xr:uid="{E204B34A-1C87-4985-AE4F-5BD2F1A7A28B}"/>
    <hyperlink ref="A2" location="Obsah!A1" display="Zpět na obsah" xr:uid="{BCEA8A9F-1761-488E-837F-D58A4E8B6CB3}"/>
  </hyperlinks>
  <pageMargins left="0.7" right="0.7" top="0.75" bottom="0.75" header="0.3" footer="0.3"/>
</worksheet>
</file>

<file path=xl/worksheets/sheet4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62DCC6-6518-4C23-85A7-1059F401CC91}">
  <dimension ref="A1:I103"/>
  <sheetViews>
    <sheetView workbookViewId="0">
      <selection activeCell="B3" sqref="B3"/>
    </sheetView>
  </sheetViews>
  <sheetFormatPr defaultRowHeight="12.75" x14ac:dyDescent="0.2"/>
  <cols>
    <col min="1" max="1" width="9.140625" style="2"/>
    <col min="2" max="2" width="14.140625" style="2" customWidth="1"/>
    <col min="3"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1107</v>
      </c>
    </row>
    <row r="5" spans="1:9" x14ac:dyDescent="0.2">
      <c r="H5" s="4" t="s">
        <v>3</v>
      </c>
      <c r="I5" s="2" t="s">
        <v>29</v>
      </c>
    </row>
    <row r="7" spans="1:9" x14ac:dyDescent="0.2">
      <c r="B7" s="66" t="s">
        <v>5</v>
      </c>
      <c r="C7" s="67"/>
      <c r="D7" s="67"/>
      <c r="E7" s="6" t="s">
        <v>6</v>
      </c>
      <c r="F7" s="6" t="s">
        <v>7</v>
      </c>
      <c r="G7" s="6" t="s">
        <v>8</v>
      </c>
      <c r="H7" s="6" t="s">
        <v>9</v>
      </c>
      <c r="I7" s="7" t="s">
        <v>10</v>
      </c>
    </row>
    <row r="8" spans="1:9" x14ac:dyDescent="0.2">
      <c r="B8" s="69" t="s">
        <v>1108</v>
      </c>
      <c r="C8" s="71" t="s">
        <v>132</v>
      </c>
      <c r="D8" s="67"/>
      <c r="E8" s="23">
        <v>1129.0635280250001</v>
      </c>
      <c r="F8" s="23">
        <v>1140.2492725750001</v>
      </c>
      <c r="G8" s="23">
        <v>1149.1422521249999</v>
      </c>
      <c r="H8" s="23">
        <v>1140.3295139500001</v>
      </c>
      <c r="I8" s="24">
        <v>1122.0080009000001</v>
      </c>
    </row>
    <row r="9" spans="1:9" x14ac:dyDescent="0.2">
      <c r="B9" s="67"/>
      <c r="C9" s="71" t="s">
        <v>133</v>
      </c>
      <c r="D9" s="67"/>
      <c r="E9" s="23">
        <v>553.62176139999997</v>
      </c>
      <c r="F9" s="23">
        <v>559.73575982499995</v>
      </c>
      <c r="G9" s="23">
        <v>564.67524902499997</v>
      </c>
      <c r="H9" s="23">
        <v>559.64375370000005</v>
      </c>
      <c r="I9" s="24">
        <v>549.5252404263</v>
      </c>
    </row>
    <row r="10" spans="1:9" x14ac:dyDescent="0.2">
      <c r="B10" s="67"/>
      <c r="C10" s="71" t="s">
        <v>63</v>
      </c>
      <c r="D10" s="67"/>
      <c r="E10" s="23">
        <v>575.44176662500001</v>
      </c>
      <c r="F10" s="23">
        <v>580.51351275000002</v>
      </c>
      <c r="G10" s="23">
        <v>584.46700310000006</v>
      </c>
      <c r="H10" s="23">
        <v>580.68576025000004</v>
      </c>
      <c r="I10" s="24">
        <v>572.48276050899995</v>
      </c>
    </row>
    <row r="11" spans="1:9" x14ac:dyDescent="0.2">
      <c r="B11" s="69" t="s">
        <v>1109</v>
      </c>
      <c r="C11" s="71" t="s">
        <v>132</v>
      </c>
      <c r="D11" s="67"/>
      <c r="E11" s="23">
        <v>701.67240327499997</v>
      </c>
      <c r="F11" s="23">
        <v>706.45784909999998</v>
      </c>
      <c r="G11" s="23">
        <v>708.43716292500005</v>
      </c>
      <c r="H11" s="23">
        <v>700.96188280000001</v>
      </c>
      <c r="I11" s="24">
        <v>680.84489560999998</v>
      </c>
    </row>
    <row r="12" spans="1:9" x14ac:dyDescent="0.2">
      <c r="B12" s="67"/>
      <c r="C12" s="71" t="s">
        <v>133</v>
      </c>
      <c r="D12" s="67"/>
      <c r="E12" s="23">
        <v>385.500182725</v>
      </c>
      <c r="F12" s="23">
        <v>393.26838777500001</v>
      </c>
      <c r="G12" s="23">
        <v>393.49873874999997</v>
      </c>
      <c r="H12" s="23">
        <v>389.03276060000002</v>
      </c>
      <c r="I12" s="24">
        <v>385.59394512</v>
      </c>
    </row>
    <row r="13" spans="1:9" x14ac:dyDescent="0.2">
      <c r="B13" s="67"/>
      <c r="C13" s="71" t="s">
        <v>63</v>
      </c>
      <c r="D13" s="67"/>
      <c r="E13" s="23">
        <v>316.17222055000002</v>
      </c>
      <c r="F13" s="23">
        <v>313.18946132500002</v>
      </c>
      <c r="G13" s="23">
        <v>314.93842417500002</v>
      </c>
      <c r="H13" s="23">
        <v>311.92912219999999</v>
      </c>
      <c r="I13" s="24">
        <v>295.25095047999997</v>
      </c>
    </row>
    <row r="14" spans="1:9" x14ac:dyDescent="0.2">
      <c r="B14" s="69" t="s">
        <v>74</v>
      </c>
      <c r="C14" s="71" t="s">
        <v>1110</v>
      </c>
      <c r="D14" s="13" t="s">
        <v>132</v>
      </c>
      <c r="E14" s="23">
        <v>692.38807955000004</v>
      </c>
      <c r="F14" s="23">
        <v>692.69604225</v>
      </c>
      <c r="G14" s="23">
        <v>690.75953515000003</v>
      </c>
      <c r="H14" s="23">
        <v>692.29547945000002</v>
      </c>
      <c r="I14" s="24">
        <v>669.25834330999999</v>
      </c>
    </row>
    <row r="15" spans="1:9" x14ac:dyDescent="0.2">
      <c r="B15" s="67"/>
      <c r="C15" s="67"/>
      <c r="D15" s="13" t="s">
        <v>133</v>
      </c>
      <c r="E15" s="23">
        <v>381.02911892499998</v>
      </c>
      <c r="F15" s="23">
        <v>387.50733142500002</v>
      </c>
      <c r="G15" s="23">
        <v>386.24806775000002</v>
      </c>
      <c r="H15" s="23">
        <v>385.25423015000001</v>
      </c>
      <c r="I15" s="24">
        <v>381.16006694999999</v>
      </c>
    </row>
    <row r="16" spans="1:9" x14ac:dyDescent="0.2">
      <c r="B16" s="67"/>
      <c r="C16" s="67"/>
      <c r="D16" s="13" t="s">
        <v>63</v>
      </c>
      <c r="E16" s="23">
        <v>311.35896062500001</v>
      </c>
      <c r="F16" s="23">
        <v>305.18871082499999</v>
      </c>
      <c r="G16" s="23">
        <v>304.51146740000002</v>
      </c>
      <c r="H16" s="23">
        <v>307.0412493</v>
      </c>
      <c r="I16" s="24">
        <v>288.09827637000001</v>
      </c>
    </row>
    <row r="17" spans="2:9" x14ac:dyDescent="0.2">
      <c r="B17" s="67"/>
      <c r="C17" s="71" t="s">
        <v>1111</v>
      </c>
      <c r="D17" s="13" t="s">
        <v>132</v>
      </c>
      <c r="E17" s="23">
        <v>9.2843237250000001</v>
      </c>
      <c r="F17" s="23">
        <v>13.761806849999999</v>
      </c>
      <c r="G17" s="23">
        <v>17.677627775000001</v>
      </c>
      <c r="H17" s="23">
        <v>8.6664033499999995</v>
      </c>
      <c r="I17" s="24">
        <v>11.586552293</v>
      </c>
    </row>
    <row r="18" spans="2:9" x14ac:dyDescent="0.2">
      <c r="B18" s="67"/>
      <c r="C18" s="67"/>
      <c r="D18" s="13" t="s">
        <v>133</v>
      </c>
      <c r="E18" s="23">
        <v>4.4710637999999996</v>
      </c>
      <c r="F18" s="23">
        <v>5.7610563499999996</v>
      </c>
      <c r="G18" s="23">
        <v>7.2506709999999996</v>
      </c>
      <c r="H18" s="23">
        <v>3.7785304499999999</v>
      </c>
      <c r="I18" s="24">
        <v>4.4338781760000003</v>
      </c>
    </row>
    <row r="19" spans="2:9" x14ac:dyDescent="0.2">
      <c r="B19" s="67"/>
      <c r="C19" s="67"/>
      <c r="D19" s="13" t="s">
        <v>63</v>
      </c>
      <c r="E19" s="23">
        <v>4.8132599249999997</v>
      </c>
      <c r="F19" s="23">
        <v>8.0007505000000005</v>
      </c>
      <c r="G19" s="23">
        <v>10.426956775000001</v>
      </c>
      <c r="H19" s="23">
        <v>4.8878728999999996</v>
      </c>
      <c r="I19" s="24">
        <v>7.1526741173000001</v>
      </c>
    </row>
    <row r="20" spans="2:9" x14ac:dyDescent="0.2">
      <c r="B20" s="69" t="s">
        <v>1112</v>
      </c>
      <c r="C20" s="71" t="s">
        <v>1113</v>
      </c>
      <c r="D20" s="13" t="s">
        <v>132</v>
      </c>
      <c r="E20" s="23">
        <v>1.2251853500000001</v>
      </c>
      <c r="F20" s="23">
        <v>2.5342682750000001</v>
      </c>
      <c r="G20" s="23">
        <v>2.9821931249999998</v>
      </c>
      <c r="H20" s="23">
        <v>0.9303863</v>
      </c>
      <c r="I20" s="21" t="s">
        <v>100</v>
      </c>
    </row>
    <row r="21" spans="2:9" x14ac:dyDescent="0.2">
      <c r="B21" s="67"/>
      <c r="C21" s="67"/>
      <c r="D21" s="13" t="s">
        <v>133</v>
      </c>
      <c r="E21" s="23">
        <v>0.71027344999999997</v>
      </c>
      <c r="F21" s="23">
        <v>1.1036524249999999</v>
      </c>
      <c r="G21" s="23">
        <v>1.532567875</v>
      </c>
      <c r="H21" s="20" t="s">
        <v>62</v>
      </c>
      <c r="I21" s="21" t="s">
        <v>100</v>
      </c>
    </row>
    <row r="22" spans="2:9" x14ac:dyDescent="0.2">
      <c r="B22" s="67"/>
      <c r="C22" s="67"/>
      <c r="D22" s="13" t="s">
        <v>63</v>
      </c>
      <c r="E22" s="23">
        <v>0.51491189999999998</v>
      </c>
      <c r="F22" s="23">
        <v>1.4306158499999999</v>
      </c>
      <c r="G22" s="23">
        <v>1.44962525</v>
      </c>
      <c r="H22" s="23">
        <v>0.57371665000000005</v>
      </c>
      <c r="I22" s="21" t="s">
        <v>100</v>
      </c>
    </row>
    <row r="23" spans="2:9" x14ac:dyDescent="0.2">
      <c r="B23" s="67"/>
      <c r="C23" s="71" t="s">
        <v>1114</v>
      </c>
      <c r="D23" s="13" t="s">
        <v>132</v>
      </c>
      <c r="E23" s="23">
        <v>1.2720066750000001</v>
      </c>
      <c r="F23" s="23">
        <v>2.7673927250000001</v>
      </c>
      <c r="G23" s="23">
        <v>2.4100398749999998</v>
      </c>
      <c r="H23" s="23">
        <v>0.601489575</v>
      </c>
      <c r="I23" s="21" t="s">
        <v>100</v>
      </c>
    </row>
    <row r="24" spans="2:9" x14ac:dyDescent="0.2">
      <c r="B24" s="67"/>
      <c r="C24" s="67"/>
      <c r="D24" s="13" t="s">
        <v>133</v>
      </c>
      <c r="E24" s="23">
        <v>0.80206507500000002</v>
      </c>
      <c r="F24" s="23">
        <v>0.87889309999999998</v>
      </c>
      <c r="G24" s="23">
        <v>0.88999850000000003</v>
      </c>
      <c r="H24" s="20" t="s">
        <v>62</v>
      </c>
      <c r="I24" s="21" t="s">
        <v>100</v>
      </c>
    </row>
    <row r="25" spans="2:9" x14ac:dyDescent="0.2">
      <c r="B25" s="67"/>
      <c r="C25" s="67"/>
      <c r="D25" s="13" t="s">
        <v>63</v>
      </c>
      <c r="E25" s="20" t="s">
        <v>62</v>
      </c>
      <c r="F25" s="23">
        <v>1.8884996249999999</v>
      </c>
      <c r="G25" s="23">
        <v>1.5200413749999999</v>
      </c>
      <c r="H25" s="20" t="s">
        <v>62</v>
      </c>
      <c r="I25" s="21" t="s">
        <v>100</v>
      </c>
    </row>
    <row r="26" spans="2:9" x14ac:dyDescent="0.2">
      <c r="B26" s="67"/>
      <c r="C26" s="71" t="s">
        <v>1115</v>
      </c>
      <c r="D26" s="13" t="s">
        <v>132</v>
      </c>
      <c r="E26" s="23">
        <v>0.66837670000000005</v>
      </c>
      <c r="F26" s="23">
        <v>1.5769027250000001</v>
      </c>
      <c r="G26" s="23">
        <v>1.4346562</v>
      </c>
      <c r="H26" s="23">
        <v>0.58347110000000002</v>
      </c>
      <c r="I26" s="21" t="s">
        <v>100</v>
      </c>
    </row>
    <row r="27" spans="2:9" x14ac:dyDescent="0.2">
      <c r="B27" s="67"/>
      <c r="C27" s="67"/>
      <c r="D27" s="13" t="s">
        <v>133</v>
      </c>
      <c r="E27" s="20" t="s">
        <v>62</v>
      </c>
      <c r="F27" s="23">
        <v>0.8594579</v>
      </c>
      <c r="G27" s="20" t="s">
        <v>62</v>
      </c>
      <c r="H27" s="20" t="s">
        <v>262</v>
      </c>
      <c r="I27" s="21" t="s">
        <v>100</v>
      </c>
    </row>
    <row r="28" spans="2:9" x14ac:dyDescent="0.2">
      <c r="B28" s="67"/>
      <c r="C28" s="67"/>
      <c r="D28" s="13" t="s">
        <v>63</v>
      </c>
      <c r="E28" s="20" t="s">
        <v>62</v>
      </c>
      <c r="F28" s="23">
        <v>0.71744482499999995</v>
      </c>
      <c r="G28" s="23">
        <v>1.2012552999999999</v>
      </c>
      <c r="H28" s="23">
        <v>0.58347110000000002</v>
      </c>
      <c r="I28" s="21" t="s">
        <v>100</v>
      </c>
    </row>
    <row r="29" spans="2:9" x14ac:dyDescent="0.2">
      <c r="B29" s="67"/>
      <c r="C29" s="71" t="s">
        <v>1116</v>
      </c>
      <c r="D29" s="13" t="s">
        <v>132</v>
      </c>
      <c r="E29" s="23">
        <v>2.3890446750000001</v>
      </c>
      <c r="F29" s="23">
        <v>2.9459972749999999</v>
      </c>
      <c r="G29" s="23">
        <v>5.2022072250000004</v>
      </c>
      <c r="H29" s="23">
        <v>2.5567334000000002</v>
      </c>
      <c r="I29" s="24">
        <v>3.7153619349999998</v>
      </c>
    </row>
    <row r="30" spans="2:9" x14ac:dyDescent="0.2">
      <c r="B30" s="67"/>
      <c r="C30" s="67"/>
      <c r="D30" s="13" t="s">
        <v>133</v>
      </c>
      <c r="E30" s="23">
        <v>0.85236979999999996</v>
      </c>
      <c r="F30" s="23">
        <v>1.129988875</v>
      </c>
      <c r="G30" s="23">
        <v>2.556713475</v>
      </c>
      <c r="H30" s="23">
        <v>1.139482425</v>
      </c>
      <c r="I30" s="24">
        <v>1.5310890948</v>
      </c>
    </row>
    <row r="31" spans="2:9" x14ac:dyDescent="0.2">
      <c r="B31" s="67"/>
      <c r="C31" s="67"/>
      <c r="D31" s="13" t="s">
        <v>63</v>
      </c>
      <c r="E31" s="23">
        <v>1.5366748750000001</v>
      </c>
      <c r="F31" s="23">
        <v>1.8160084000000001</v>
      </c>
      <c r="G31" s="23">
        <v>2.64549375</v>
      </c>
      <c r="H31" s="23">
        <v>1.417250975</v>
      </c>
      <c r="I31" s="24">
        <v>2.1842728402999998</v>
      </c>
    </row>
    <row r="32" spans="2:9" x14ac:dyDescent="0.2">
      <c r="B32" s="67"/>
      <c r="C32" s="71" t="s">
        <v>1117</v>
      </c>
      <c r="D32" s="13" t="s">
        <v>132</v>
      </c>
      <c r="E32" s="23">
        <v>1.8039785749999999</v>
      </c>
      <c r="F32" s="23">
        <v>2.1534252249999999</v>
      </c>
      <c r="G32" s="23">
        <v>3.8440215750000002</v>
      </c>
      <c r="H32" s="23">
        <v>2.64453015</v>
      </c>
      <c r="I32" s="24">
        <v>2.2218738720000002</v>
      </c>
    </row>
    <row r="33" spans="2:9" x14ac:dyDescent="0.2">
      <c r="B33" s="67"/>
      <c r="C33" s="67"/>
      <c r="D33" s="13" t="s">
        <v>133</v>
      </c>
      <c r="E33" s="23">
        <v>0.84284597500000003</v>
      </c>
      <c r="F33" s="23">
        <v>0.94170667500000005</v>
      </c>
      <c r="G33" s="23">
        <v>1.0480782500000001</v>
      </c>
      <c r="H33" s="23">
        <v>0.97582297500000004</v>
      </c>
      <c r="I33" s="24">
        <v>0.88699831250000005</v>
      </c>
    </row>
    <row r="34" spans="2:9" x14ac:dyDescent="0.2">
      <c r="B34" s="67"/>
      <c r="C34" s="67"/>
      <c r="D34" s="13" t="s">
        <v>63</v>
      </c>
      <c r="E34" s="23">
        <v>0.9611326</v>
      </c>
      <c r="F34" s="23">
        <v>1.2117185500000001</v>
      </c>
      <c r="G34" s="23">
        <v>2.7959433250000001</v>
      </c>
      <c r="H34" s="23">
        <v>1.668707175</v>
      </c>
      <c r="I34" s="24">
        <v>1.3348755594999999</v>
      </c>
    </row>
    <row r="35" spans="2:9" x14ac:dyDescent="0.2">
      <c r="B35" s="67"/>
      <c r="C35" s="71" t="s">
        <v>1118</v>
      </c>
      <c r="D35" s="13" t="s">
        <v>132</v>
      </c>
      <c r="E35" s="23">
        <v>1.92573175</v>
      </c>
      <c r="F35" s="23">
        <v>1.7838206249999999</v>
      </c>
      <c r="G35" s="23">
        <v>1.8045097750000001</v>
      </c>
      <c r="H35" s="23">
        <v>1.349792825</v>
      </c>
      <c r="I35" s="24">
        <v>1.3518857692999999</v>
      </c>
    </row>
    <row r="36" spans="2:9" x14ac:dyDescent="0.2">
      <c r="B36" s="67"/>
      <c r="C36" s="67"/>
      <c r="D36" s="13" t="s">
        <v>133</v>
      </c>
      <c r="E36" s="23">
        <v>0.80198547499999995</v>
      </c>
      <c r="F36" s="23">
        <v>0.84735737499999997</v>
      </c>
      <c r="G36" s="23">
        <v>0.98991200000000001</v>
      </c>
      <c r="H36" s="23">
        <v>0.98614927500000005</v>
      </c>
      <c r="I36" s="24">
        <v>0.81607411100000005</v>
      </c>
    </row>
    <row r="37" spans="2:9" x14ac:dyDescent="0.2">
      <c r="B37" s="67"/>
      <c r="C37" s="67"/>
      <c r="D37" s="13" t="s">
        <v>63</v>
      </c>
      <c r="E37" s="23">
        <v>1.123746275</v>
      </c>
      <c r="F37" s="23">
        <v>0.93646324999999997</v>
      </c>
      <c r="G37" s="23">
        <v>0.81459777499999997</v>
      </c>
      <c r="H37" s="20" t="s">
        <v>62</v>
      </c>
      <c r="I37" s="24">
        <v>0.53581165829999999</v>
      </c>
    </row>
    <row r="38" spans="2:9" x14ac:dyDescent="0.2">
      <c r="B38" s="69" t="s">
        <v>1119</v>
      </c>
      <c r="C38" s="71" t="s">
        <v>1120</v>
      </c>
      <c r="D38" s="13" t="s">
        <v>132</v>
      </c>
      <c r="E38" s="23">
        <v>1.8364739750000001</v>
      </c>
      <c r="F38" s="23">
        <v>1.515473525</v>
      </c>
      <c r="G38" s="23">
        <v>3.4070849249999999</v>
      </c>
      <c r="H38" s="23">
        <v>1.6576276249999999</v>
      </c>
      <c r="I38" s="21" t="s">
        <v>100</v>
      </c>
    </row>
    <row r="39" spans="2:9" x14ac:dyDescent="0.2">
      <c r="B39" s="67"/>
      <c r="C39" s="67"/>
      <c r="D39" s="13" t="s">
        <v>133</v>
      </c>
      <c r="E39" s="23">
        <v>1.0251097499999999</v>
      </c>
      <c r="F39" s="23">
        <v>0.872790175</v>
      </c>
      <c r="G39" s="23">
        <v>1.623323525</v>
      </c>
      <c r="H39" s="23">
        <v>0.59826552499999996</v>
      </c>
      <c r="I39" s="21" t="s">
        <v>100</v>
      </c>
    </row>
    <row r="40" spans="2:9" x14ac:dyDescent="0.2">
      <c r="B40" s="67"/>
      <c r="C40" s="67"/>
      <c r="D40" s="13" t="s">
        <v>63</v>
      </c>
      <c r="E40" s="23">
        <v>0.81136422500000005</v>
      </c>
      <c r="F40" s="23">
        <v>0.64268334999999999</v>
      </c>
      <c r="G40" s="23">
        <v>1.7837613999999999</v>
      </c>
      <c r="H40" s="23">
        <v>1.0593621</v>
      </c>
      <c r="I40" s="21" t="s">
        <v>100</v>
      </c>
    </row>
    <row r="41" spans="2:9" x14ac:dyDescent="0.2">
      <c r="B41" s="67"/>
      <c r="C41" s="71" t="s">
        <v>1121</v>
      </c>
      <c r="D41" s="13" t="s">
        <v>132</v>
      </c>
      <c r="E41" s="23">
        <v>4.1226974500000004</v>
      </c>
      <c r="F41" s="23">
        <v>5.7785009000000001</v>
      </c>
      <c r="G41" s="23">
        <v>5.7984005749999996</v>
      </c>
      <c r="H41" s="23">
        <v>4.6006326250000003</v>
      </c>
      <c r="I41" s="24">
        <v>4.5390810362999998</v>
      </c>
    </row>
    <row r="42" spans="2:9" x14ac:dyDescent="0.2">
      <c r="B42" s="67"/>
      <c r="C42" s="67"/>
      <c r="D42" s="13" t="s">
        <v>133</v>
      </c>
      <c r="E42" s="23">
        <v>2.3520892</v>
      </c>
      <c r="F42" s="23">
        <v>2.589114125</v>
      </c>
      <c r="G42" s="23">
        <v>3.5978301749999999</v>
      </c>
      <c r="H42" s="23">
        <v>1.9042338000000001</v>
      </c>
      <c r="I42" s="24">
        <v>2.0953125178000001</v>
      </c>
    </row>
    <row r="43" spans="2:9" x14ac:dyDescent="0.2">
      <c r="B43" s="67"/>
      <c r="C43" s="67"/>
      <c r="D43" s="13" t="s">
        <v>63</v>
      </c>
      <c r="E43" s="23">
        <v>1.77060825</v>
      </c>
      <c r="F43" s="23">
        <v>3.189386775</v>
      </c>
      <c r="G43" s="23">
        <v>2.2005704000000001</v>
      </c>
      <c r="H43" s="23">
        <v>2.6963988250000002</v>
      </c>
      <c r="I43" s="24">
        <v>2.4437685185000002</v>
      </c>
    </row>
    <row r="44" spans="2:9" x14ac:dyDescent="0.2">
      <c r="B44" s="67"/>
      <c r="C44" s="71" t="s">
        <v>1122</v>
      </c>
      <c r="D44" s="13" t="s">
        <v>132</v>
      </c>
      <c r="E44" s="23">
        <v>2.2385687500000002</v>
      </c>
      <c r="F44" s="23">
        <v>4.6852066499999996</v>
      </c>
      <c r="G44" s="23">
        <v>6.4322334249999997</v>
      </c>
      <c r="H44" s="23">
        <v>1.6032003500000001</v>
      </c>
      <c r="I44" s="21" t="s">
        <v>100</v>
      </c>
    </row>
    <row r="45" spans="2:9" x14ac:dyDescent="0.2">
      <c r="B45" s="67"/>
      <c r="C45" s="67"/>
      <c r="D45" s="13" t="s">
        <v>133</v>
      </c>
      <c r="E45" s="23">
        <v>0.72892564999999998</v>
      </c>
      <c r="F45" s="23">
        <v>1.68475365</v>
      </c>
      <c r="G45" s="23">
        <v>1.3636086999999999</v>
      </c>
      <c r="H45" s="23">
        <v>0.74348767500000001</v>
      </c>
      <c r="I45" s="21" t="s">
        <v>100</v>
      </c>
    </row>
    <row r="46" spans="2:9" x14ac:dyDescent="0.2">
      <c r="B46" s="67"/>
      <c r="C46" s="67"/>
      <c r="D46" s="13" t="s">
        <v>63</v>
      </c>
      <c r="E46" s="23">
        <v>1.5096430999999999</v>
      </c>
      <c r="F46" s="23">
        <v>3.0004529999999998</v>
      </c>
      <c r="G46" s="23">
        <v>5.0686247250000003</v>
      </c>
      <c r="H46" s="23">
        <v>0.85971267500000004</v>
      </c>
      <c r="I46" s="21" t="s">
        <v>100</v>
      </c>
    </row>
    <row r="47" spans="2:9" x14ac:dyDescent="0.2">
      <c r="B47" s="67"/>
      <c r="C47" s="71" t="s">
        <v>1123</v>
      </c>
      <c r="D47" s="13" t="s">
        <v>132</v>
      </c>
      <c r="E47" s="23">
        <v>1.0865835500000001</v>
      </c>
      <c r="F47" s="23">
        <v>1.7826257750000001</v>
      </c>
      <c r="G47" s="23">
        <v>2.0399088500000002</v>
      </c>
      <c r="H47" s="23">
        <v>0.80494275000000004</v>
      </c>
      <c r="I47" s="21" t="s">
        <v>100</v>
      </c>
    </row>
    <row r="48" spans="2:9" x14ac:dyDescent="0.2">
      <c r="B48" s="67"/>
      <c r="C48" s="67"/>
      <c r="D48" s="13" t="s">
        <v>133</v>
      </c>
      <c r="E48" s="20" t="s">
        <v>62</v>
      </c>
      <c r="F48" s="23">
        <v>0.61439840000000001</v>
      </c>
      <c r="G48" s="23">
        <v>0.66590859999999996</v>
      </c>
      <c r="H48" s="23">
        <v>0.53254345000000003</v>
      </c>
      <c r="I48" s="21" t="s">
        <v>100</v>
      </c>
    </row>
    <row r="49" spans="2:9" x14ac:dyDescent="0.2">
      <c r="B49" s="67"/>
      <c r="C49" s="67"/>
      <c r="D49" s="13" t="s">
        <v>63</v>
      </c>
      <c r="E49" s="23">
        <v>0.72164435000000005</v>
      </c>
      <c r="F49" s="23">
        <v>1.1682273750000001</v>
      </c>
      <c r="G49" s="23">
        <v>1.3740002499999999</v>
      </c>
      <c r="H49" s="20" t="s">
        <v>62</v>
      </c>
      <c r="I49" s="21" t="s">
        <v>100</v>
      </c>
    </row>
    <row r="50" spans="2:9" x14ac:dyDescent="0.2">
      <c r="B50" s="69" t="s">
        <v>1124</v>
      </c>
      <c r="C50" s="71" t="s">
        <v>1125</v>
      </c>
      <c r="D50" s="67"/>
      <c r="E50" s="23">
        <v>0.52043779999999995</v>
      </c>
      <c r="F50" s="20" t="s">
        <v>62</v>
      </c>
      <c r="G50" s="23">
        <v>0.54305970000000003</v>
      </c>
      <c r="H50" s="23">
        <v>1.6723622899999999</v>
      </c>
      <c r="I50" s="21" t="s">
        <v>100</v>
      </c>
    </row>
    <row r="51" spans="2:9" x14ac:dyDescent="0.2">
      <c r="B51" s="67"/>
      <c r="C51" s="71" t="s">
        <v>1126</v>
      </c>
      <c r="D51" s="67"/>
      <c r="E51" s="23">
        <v>4.3678916000000001</v>
      </c>
      <c r="F51" s="23">
        <v>3.6664674750000001</v>
      </c>
      <c r="G51" s="23">
        <v>3.3391297999999998</v>
      </c>
      <c r="H51" s="23">
        <v>1.76803135</v>
      </c>
      <c r="I51" s="24">
        <v>2.5507637123000002</v>
      </c>
    </row>
    <row r="52" spans="2:9" x14ac:dyDescent="0.2">
      <c r="B52" s="69" t="s">
        <v>1127</v>
      </c>
      <c r="C52" s="71" t="s">
        <v>1128</v>
      </c>
      <c r="D52" s="67"/>
      <c r="E52" s="23">
        <v>548.46396785000002</v>
      </c>
      <c r="F52" s="23">
        <v>551.13405722499999</v>
      </c>
      <c r="G52" s="23">
        <v>553.13750909999999</v>
      </c>
      <c r="H52" s="23">
        <v>555.66563165000002</v>
      </c>
      <c r="I52" s="24">
        <v>538.17951236800002</v>
      </c>
    </row>
    <row r="53" spans="2:9" x14ac:dyDescent="0.2">
      <c r="B53" s="67"/>
      <c r="C53" s="71" t="s">
        <v>1129</v>
      </c>
      <c r="D53" s="67"/>
      <c r="E53" s="23">
        <v>22.683184775000001</v>
      </c>
      <c r="F53" s="23">
        <v>22.504186874999998</v>
      </c>
      <c r="G53" s="23">
        <v>23.84776875</v>
      </c>
      <c r="H53" s="23">
        <v>25.393614299999999</v>
      </c>
      <c r="I53" s="24">
        <v>22.264956952999999</v>
      </c>
    </row>
    <row r="54" spans="2:9" x14ac:dyDescent="0.2">
      <c r="B54" s="67"/>
      <c r="C54" s="71" t="s">
        <v>1130</v>
      </c>
      <c r="D54" s="67"/>
      <c r="E54" s="23">
        <v>117.71644057499999</v>
      </c>
      <c r="F54" s="23">
        <v>113.846248575</v>
      </c>
      <c r="G54" s="23">
        <v>109.42334062499999</v>
      </c>
      <c r="H54" s="23">
        <v>107.48713062500001</v>
      </c>
      <c r="I54" s="24">
        <v>108.0833429865</v>
      </c>
    </row>
    <row r="55" spans="2:9" x14ac:dyDescent="0.2">
      <c r="B55" s="67"/>
      <c r="C55" s="71" t="s">
        <v>1131</v>
      </c>
      <c r="D55" s="67"/>
      <c r="E55" s="23">
        <v>3.465105925</v>
      </c>
      <c r="F55" s="23">
        <v>5.2115495750000003</v>
      </c>
      <c r="G55" s="23">
        <v>4.3509166749999997</v>
      </c>
      <c r="H55" s="23">
        <v>3.7491028750000002</v>
      </c>
      <c r="I55" s="24">
        <v>0.68894836250000002</v>
      </c>
    </row>
    <row r="56" spans="2:9" x14ac:dyDescent="0.2">
      <c r="B56" s="67"/>
      <c r="C56" s="71" t="s">
        <v>1132</v>
      </c>
      <c r="D56" s="67"/>
      <c r="E56" s="20" t="s">
        <v>62</v>
      </c>
      <c r="F56" s="20" t="s">
        <v>262</v>
      </c>
      <c r="G56" s="20" t="s">
        <v>262</v>
      </c>
      <c r="H56" s="20" t="s">
        <v>262</v>
      </c>
      <c r="I56" s="21" t="s">
        <v>62</v>
      </c>
    </row>
    <row r="57" spans="2:9" x14ac:dyDescent="0.2">
      <c r="B57" s="69" t="s">
        <v>1133</v>
      </c>
      <c r="C57" s="79" t="s">
        <v>451</v>
      </c>
      <c r="D57" s="67"/>
      <c r="E57" s="23">
        <v>15.773778950000001</v>
      </c>
      <c r="F57" s="23">
        <v>17.021380400000002</v>
      </c>
      <c r="G57" s="23">
        <v>18.325636899999999</v>
      </c>
      <c r="H57" s="23">
        <v>15.559658649999999</v>
      </c>
      <c r="I57" s="24">
        <v>18.1055508303</v>
      </c>
    </row>
    <row r="58" spans="2:9" x14ac:dyDescent="0.2">
      <c r="B58" s="67"/>
      <c r="C58" s="79" t="s">
        <v>452</v>
      </c>
      <c r="D58" s="67"/>
      <c r="E58" s="23">
        <v>0.77482022500000003</v>
      </c>
      <c r="F58" s="23">
        <v>0.83917612500000005</v>
      </c>
      <c r="G58" s="23">
        <v>1.9414840250000001</v>
      </c>
      <c r="H58" s="23">
        <v>1.566270125</v>
      </c>
      <c r="I58" s="24">
        <v>1.505486479</v>
      </c>
    </row>
    <row r="59" spans="2:9" x14ac:dyDescent="0.2">
      <c r="B59" s="67"/>
      <c r="C59" s="79" t="s">
        <v>453</v>
      </c>
      <c r="D59" s="67"/>
      <c r="E59" s="23">
        <v>164.42756277500001</v>
      </c>
      <c r="F59" s="23">
        <v>161.1869604</v>
      </c>
      <c r="G59" s="23">
        <v>158.21081469999999</v>
      </c>
      <c r="H59" s="23">
        <v>153.19361782499999</v>
      </c>
      <c r="I59" s="24">
        <v>147.44959372080001</v>
      </c>
    </row>
    <row r="60" spans="2:9" x14ac:dyDescent="0.2">
      <c r="B60" s="67"/>
      <c r="C60" s="79" t="s">
        <v>541</v>
      </c>
      <c r="D60" s="67"/>
      <c r="E60" s="23">
        <v>7.4284508249999996</v>
      </c>
      <c r="F60" s="23">
        <v>6.1409795750000002</v>
      </c>
      <c r="G60" s="23">
        <v>6.0261273500000003</v>
      </c>
      <c r="H60" s="23">
        <v>6.6754587000000001</v>
      </c>
      <c r="I60" s="24">
        <v>5.8551235960000003</v>
      </c>
    </row>
    <row r="61" spans="2:9" x14ac:dyDescent="0.2">
      <c r="B61" s="67"/>
      <c r="C61" s="79" t="s">
        <v>1134</v>
      </c>
      <c r="D61" s="67"/>
      <c r="E61" s="23">
        <v>6.8827132000000004</v>
      </c>
      <c r="F61" s="23">
        <v>7.8492616499999999</v>
      </c>
      <c r="G61" s="23">
        <v>8.912045075</v>
      </c>
      <c r="H61" s="23">
        <v>6.8332044249999999</v>
      </c>
      <c r="I61" s="24">
        <v>7.402358735</v>
      </c>
    </row>
    <row r="62" spans="2:9" x14ac:dyDescent="0.2">
      <c r="B62" s="67"/>
      <c r="C62" s="79" t="s">
        <v>456</v>
      </c>
      <c r="D62" s="67"/>
      <c r="E62" s="23">
        <v>53.950163275000001</v>
      </c>
      <c r="F62" s="23">
        <v>54.921052099999997</v>
      </c>
      <c r="G62" s="23">
        <v>56.606022600000003</v>
      </c>
      <c r="H62" s="23">
        <v>61.287774124999999</v>
      </c>
      <c r="I62" s="24">
        <v>58.639703050800001</v>
      </c>
    </row>
    <row r="63" spans="2:9" x14ac:dyDescent="0.2">
      <c r="B63" s="67"/>
      <c r="C63" s="79" t="s">
        <v>1135</v>
      </c>
      <c r="D63" s="67"/>
      <c r="E63" s="23">
        <v>84.007615999999999</v>
      </c>
      <c r="F63" s="23">
        <v>86.737086774999995</v>
      </c>
      <c r="G63" s="23">
        <v>85.054035900000002</v>
      </c>
      <c r="H63" s="23">
        <v>85.6553495</v>
      </c>
      <c r="I63" s="24">
        <v>85.361765811300003</v>
      </c>
    </row>
    <row r="64" spans="2:9" x14ac:dyDescent="0.2">
      <c r="B64" s="67"/>
      <c r="C64" s="79" t="s">
        <v>458</v>
      </c>
      <c r="D64" s="67"/>
      <c r="E64" s="23">
        <v>62.090521725000002</v>
      </c>
      <c r="F64" s="23">
        <v>55.967538875000002</v>
      </c>
      <c r="G64" s="23">
        <v>55.961431150000003</v>
      </c>
      <c r="H64" s="23">
        <v>58.794801974999999</v>
      </c>
      <c r="I64" s="24">
        <v>57.395314490499999</v>
      </c>
    </row>
    <row r="65" spans="2:9" x14ac:dyDescent="0.2">
      <c r="B65" s="67"/>
      <c r="C65" s="79" t="s">
        <v>1136</v>
      </c>
      <c r="D65" s="67"/>
      <c r="E65" s="23">
        <v>25.906786</v>
      </c>
      <c r="F65" s="23">
        <v>23.700400999999999</v>
      </c>
      <c r="G65" s="23">
        <v>22.258305150000002</v>
      </c>
      <c r="H65" s="23">
        <v>25.075774849999998</v>
      </c>
      <c r="I65" s="24">
        <v>23.346515203300001</v>
      </c>
    </row>
    <row r="66" spans="2:9" x14ac:dyDescent="0.2">
      <c r="B66" s="67"/>
      <c r="C66" s="79" t="s">
        <v>460</v>
      </c>
      <c r="D66" s="67"/>
      <c r="E66" s="23">
        <v>23.864130875000001</v>
      </c>
      <c r="F66" s="23">
        <v>25.680083450000001</v>
      </c>
      <c r="G66" s="23">
        <v>28.031104575000001</v>
      </c>
      <c r="H66" s="23">
        <v>27.542965800000001</v>
      </c>
      <c r="I66" s="24">
        <v>24.5792351825</v>
      </c>
    </row>
    <row r="67" spans="2:9" x14ac:dyDescent="0.2">
      <c r="B67" s="67"/>
      <c r="C67" s="79" t="s">
        <v>461</v>
      </c>
      <c r="D67" s="67"/>
      <c r="E67" s="23">
        <v>16.474635525</v>
      </c>
      <c r="F67" s="23">
        <v>15.109860125000001</v>
      </c>
      <c r="G67" s="23">
        <v>18.5777912</v>
      </c>
      <c r="H67" s="23">
        <v>17.247833725</v>
      </c>
      <c r="I67" s="24">
        <v>17.974059181499999</v>
      </c>
    </row>
    <row r="68" spans="2:9" x14ac:dyDescent="0.2">
      <c r="B68" s="67"/>
      <c r="C68" s="79" t="s">
        <v>462</v>
      </c>
      <c r="D68" s="67"/>
      <c r="E68" s="23">
        <v>6.8463824500000001</v>
      </c>
      <c r="F68" s="23">
        <v>5.4647875499999996</v>
      </c>
      <c r="G68" s="23">
        <v>6.8960374</v>
      </c>
      <c r="H68" s="23">
        <v>5.4733575500000002</v>
      </c>
      <c r="I68" s="24">
        <v>5.2338006987999997</v>
      </c>
    </row>
    <row r="69" spans="2:9" x14ac:dyDescent="0.2">
      <c r="B69" s="67"/>
      <c r="C69" s="79" t="s">
        <v>1137</v>
      </c>
      <c r="D69" s="67"/>
      <c r="E69" s="23">
        <v>32.660451350000002</v>
      </c>
      <c r="F69" s="23">
        <v>35.8536705</v>
      </c>
      <c r="G69" s="23">
        <v>38.862376400000002</v>
      </c>
      <c r="H69" s="23">
        <v>37.669139074999997</v>
      </c>
      <c r="I69" s="24">
        <v>34.720338484000003</v>
      </c>
    </row>
    <row r="70" spans="2:9" x14ac:dyDescent="0.2">
      <c r="B70" s="67"/>
      <c r="C70" s="79" t="s">
        <v>1138</v>
      </c>
      <c r="D70" s="67"/>
      <c r="E70" s="23">
        <v>18.835450425000001</v>
      </c>
      <c r="F70" s="23">
        <v>21.108072525000001</v>
      </c>
      <c r="G70" s="23">
        <v>13.4662164</v>
      </c>
      <c r="H70" s="23">
        <v>16.727810000000002</v>
      </c>
      <c r="I70" s="24">
        <v>16.431239391999998</v>
      </c>
    </row>
    <row r="71" spans="2:9" x14ac:dyDescent="0.2">
      <c r="B71" s="67"/>
      <c r="C71" s="79" t="s">
        <v>548</v>
      </c>
      <c r="D71" s="67"/>
      <c r="E71" s="23">
        <v>47.101510449999999</v>
      </c>
      <c r="F71" s="23">
        <v>51.902361425000002</v>
      </c>
      <c r="G71" s="23">
        <v>49.312126550000002</v>
      </c>
      <c r="H71" s="23">
        <v>46.413988625000002</v>
      </c>
      <c r="I71" s="24">
        <v>45.841591426800001</v>
      </c>
    </row>
    <row r="72" spans="2:9" x14ac:dyDescent="0.2">
      <c r="B72" s="67"/>
      <c r="C72" s="79" t="s">
        <v>466</v>
      </c>
      <c r="D72" s="67"/>
      <c r="E72" s="23">
        <v>47.358505274999999</v>
      </c>
      <c r="F72" s="23">
        <v>43.684153250000001</v>
      </c>
      <c r="G72" s="23">
        <v>46.613875675000003</v>
      </c>
      <c r="H72" s="23">
        <v>49.562593524999997</v>
      </c>
      <c r="I72" s="24">
        <v>48.836883424500002</v>
      </c>
    </row>
    <row r="73" spans="2:9" x14ac:dyDescent="0.2">
      <c r="B73" s="67"/>
      <c r="C73" s="79" t="s">
        <v>467</v>
      </c>
      <c r="D73" s="67"/>
      <c r="E73" s="23">
        <v>47.864461749999997</v>
      </c>
      <c r="F73" s="23">
        <v>47.018273774999997</v>
      </c>
      <c r="G73" s="23">
        <v>43.834215749999998</v>
      </c>
      <c r="H73" s="23">
        <v>50.27389505</v>
      </c>
      <c r="I73" s="24">
        <v>44.174955267500003</v>
      </c>
    </row>
    <row r="74" spans="2:9" x14ac:dyDescent="0.2">
      <c r="B74" s="67"/>
      <c r="C74" s="79" t="s">
        <v>468</v>
      </c>
      <c r="D74" s="67"/>
      <c r="E74" s="23">
        <v>12.612429150000001</v>
      </c>
      <c r="F74" s="23">
        <v>14.153425374999999</v>
      </c>
      <c r="G74" s="23">
        <v>13.15713315</v>
      </c>
      <c r="H74" s="23">
        <v>10.649243875</v>
      </c>
      <c r="I74" s="24">
        <v>10.633491470299999</v>
      </c>
    </row>
    <row r="75" spans="2:9" x14ac:dyDescent="0.2">
      <c r="B75" s="67"/>
      <c r="C75" s="79" t="s">
        <v>469</v>
      </c>
      <c r="D75" s="67"/>
      <c r="E75" s="23">
        <v>14.298338525</v>
      </c>
      <c r="F75" s="23">
        <v>16.457890975000002</v>
      </c>
      <c r="G75" s="23">
        <v>17.688103049999999</v>
      </c>
      <c r="H75" s="23">
        <v>13.8786392</v>
      </c>
      <c r="I75" s="24">
        <v>13.297033855</v>
      </c>
    </row>
    <row r="76" spans="2:9" x14ac:dyDescent="0.2">
      <c r="B76" s="69" t="s">
        <v>1139</v>
      </c>
      <c r="C76" s="71" t="s">
        <v>507</v>
      </c>
      <c r="D76" s="67"/>
      <c r="E76" s="23">
        <v>36.377006025</v>
      </c>
      <c r="F76" s="23">
        <v>38.136019474999998</v>
      </c>
      <c r="G76" s="23">
        <v>40.099139024999999</v>
      </c>
      <c r="H76" s="23">
        <v>38.372162525</v>
      </c>
      <c r="I76" s="24">
        <v>37.5604164545</v>
      </c>
    </row>
    <row r="77" spans="2:9" x14ac:dyDescent="0.2">
      <c r="B77" s="67"/>
      <c r="C77" s="71" t="s">
        <v>508</v>
      </c>
      <c r="D77" s="67"/>
      <c r="E77" s="23">
        <v>108.5343752</v>
      </c>
      <c r="F77" s="23">
        <v>112.05329027499999</v>
      </c>
      <c r="G77" s="23">
        <v>120.090425025</v>
      </c>
      <c r="H77" s="23">
        <v>121.065948875</v>
      </c>
      <c r="I77" s="24">
        <v>124.3175374818</v>
      </c>
    </row>
    <row r="78" spans="2:9" x14ac:dyDescent="0.2">
      <c r="B78" s="67"/>
      <c r="C78" s="71" t="s">
        <v>509</v>
      </c>
      <c r="D78" s="67"/>
      <c r="E78" s="23">
        <v>123.71899625</v>
      </c>
      <c r="F78" s="23">
        <v>117.485809225</v>
      </c>
      <c r="G78" s="23">
        <v>113.39937055</v>
      </c>
      <c r="H78" s="23">
        <v>111.452591525</v>
      </c>
      <c r="I78" s="24">
        <v>107.355576641</v>
      </c>
    </row>
    <row r="79" spans="2:9" x14ac:dyDescent="0.2">
      <c r="B79" s="67"/>
      <c r="C79" s="71" t="s">
        <v>510</v>
      </c>
      <c r="D79" s="67"/>
      <c r="E79" s="23">
        <v>76.973737999999997</v>
      </c>
      <c r="F79" s="23">
        <v>75.653801775000005</v>
      </c>
      <c r="G79" s="23">
        <v>74.383825900000005</v>
      </c>
      <c r="H79" s="23">
        <v>70.595323649999997</v>
      </c>
      <c r="I79" s="24">
        <v>53.974512564800001</v>
      </c>
    </row>
    <row r="80" spans="2:9" x14ac:dyDescent="0.2">
      <c r="B80" s="67"/>
      <c r="C80" s="71" t="s">
        <v>511</v>
      </c>
      <c r="D80" s="67"/>
      <c r="E80" s="23">
        <v>109.0140442</v>
      </c>
      <c r="F80" s="23">
        <v>106.399699025</v>
      </c>
      <c r="G80" s="23">
        <v>104.981490925</v>
      </c>
      <c r="H80" s="23">
        <v>107.3253845</v>
      </c>
      <c r="I80" s="24">
        <v>104.191805837</v>
      </c>
    </row>
    <row r="81" spans="2:9" x14ac:dyDescent="0.2">
      <c r="B81" s="67"/>
      <c r="C81" s="71" t="s">
        <v>1140</v>
      </c>
      <c r="D81" s="67"/>
      <c r="E81" s="23">
        <v>6.5035078249999998</v>
      </c>
      <c r="F81" s="23">
        <v>7.5925944249999997</v>
      </c>
      <c r="G81" s="23">
        <v>8.6480850500000006</v>
      </c>
      <c r="H81" s="23">
        <v>5.8639624750000001</v>
      </c>
      <c r="I81" s="24">
        <v>7.1421336548000003</v>
      </c>
    </row>
    <row r="82" spans="2:9" x14ac:dyDescent="0.2">
      <c r="B82" s="67"/>
      <c r="C82" s="71" t="s">
        <v>514</v>
      </c>
      <c r="D82" s="67"/>
      <c r="E82" s="23">
        <v>104.42581067499999</v>
      </c>
      <c r="F82" s="23">
        <v>107.504105775</v>
      </c>
      <c r="G82" s="23">
        <v>103.81727855</v>
      </c>
      <c r="H82" s="23">
        <v>110.86791132499999</v>
      </c>
      <c r="I82" s="24">
        <v>108.1417433133</v>
      </c>
    </row>
    <row r="83" spans="2:9" x14ac:dyDescent="0.2">
      <c r="B83" s="67"/>
      <c r="C83" s="71" t="s">
        <v>1141</v>
      </c>
      <c r="D83" s="67"/>
      <c r="E83" s="23">
        <v>90.995587374999999</v>
      </c>
      <c r="F83" s="23">
        <v>89.153295650000004</v>
      </c>
      <c r="G83" s="23">
        <v>90.055999725000007</v>
      </c>
      <c r="H83" s="23">
        <v>89.454323674999998</v>
      </c>
      <c r="I83" s="24">
        <v>88.098352964499995</v>
      </c>
    </row>
    <row r="84" spans="2:9" x14ac:dyDescent="0.2">
      <c r="B84" s="67"/>
      <c r="C84" s="71" t="s">
        <v>516</v>
      </c>
      <c r="D84" s="67"/>
      <c r="E84" s="23">
        <v>34.327199274999998</v>
      </c>
      <c r="F84" s="23">
        <v>35.768822524999997</v>
      </c>
      <c r="G84" s="23">
        <v>32.503094525000002</v>
      </c>
      <c r="H84" s="23">
        <v>35.884005950000002</v>
      </c>
      <c r="I84" s="24">
        <v>35.040080686800003</v>
      </c>
    </row>
    <row r="85" spans="2:9" x14ac:dyDescent="0.2">
      <c r="B85" s="67"/>
      <c r="C85" s="71" t="s">
        <v>1142</v>
      </c>
      <c r="D85" s="67"/>
      <c r="E85" s="23">
        <v>1.517814725</v>
      </c>
      <c r="F85" s="23">
        <v>2.9486040999999998</v>
      </c>
      <c r="G85" s="23">
        <v>2.7808258750000001</v>
      </c>
      <c r="H85" s="23">
        <v>1.41386495</v>
      </c>
      <c r="I85" s="24">
        <v>3.2891797192999999</v>
      </c>
    </row>
    <row r="86" spans="2:9" x14ac:dyDescent="0.2">
      <c r="B86" s="67"/>
      <c r="C86" s="71" t="s">
        <v>1132</v>
      </c>
      <c r="D86" s="67"/>
      <c r="E86" s="20" t="s">
        <v>262</v>
      </c>
      <c r="F86" s="20" t="s">
        <v>262</v>
      </c>
      <c r="G86" s="20" t="s">
        <v>262</v>
      </c>
      <c r="H86" s="20" t="s">
        <v>262</v>
      </c>
      <c r="I86" s="21" t="s">
        <v>62</v>
      </c>
    </row>
    <row r="87" spans="2:9" x14ac:dyDescent="0.2">
      <c r="B87" s="69" t="s">
        <v>1143</v>
      </c>
      <c r="C87" s="71" t="s">
        <v>132</v>
      </c>
      <c r="D87" s="67"/>
      <c r="E87" s="23">
        <v>427.39112475000002</v>
      </c>
      <c r="F87" s="23">
        <v>433.79142347499999</v>
      </c>
      <c r="G87" s="23">
        <v>440.70508919999997</v>
      </c>
      <c r="H87" s="23">
        <v>439.36763115000002</v>
      </c>
      <c r="I87" s="24">
        <v>441.16310533000001</v>
      </c>
    </row>
    <row r="88" spans="2:9" x14ac:dyDescent="0.2">
      <c r="B88" s="67"/>
      <c r="C88" s="71" t="s">
        <v>133</v>
      </c>
      <c r="D88" s="67"/>
      <c r="E88" s="23">
        <v>168.12157867499999</v>
      </c>
      <c r="F88" s="23">
        <v>166.46737204999999</v>
      </c>
      <c r="G88" s="23">
        <v>171.176510275</v>
      </c>
      <c r="H88" s="23">
        <v>170.6109931</v>
      </c>
      <c r="I88" s="24">
        <v>163.93129529999999</v>
      </c>
    </row>
    <row r="89" spans="2:9" x14ac:dyDescent="0.2">
      <c r="B89" s="67"/>
      <c r="C89" s="71" t="s">
        <v>63</v>
      </c>
      <c r="D89" s="67"/>
      <c r="E89" s="23">
        <v>259.26954607499999</v>
      </c>
      <c r="F89" s="23">
        <v>267.32405142499999</v>
      </c>
      <c r="G89" s="23">
        <v>269.52857892499998</v>
      </c>
      <c r="H89" s="23">
        <v>268.75663804999999</v>
      </c>
      <c r="I89" s="24">
        <v>277.23181003000002</v>
      </c>
    </row>
    <row r="90" spans="2:9" x14ac:dyDescent="0.2">
      <c r="B90" s="69" t="s">
        <v>1144</v>
      </c>
      <c r="C90" s="71" t="s">
        <v>132</v>
      </c>
      <c r="D90" s="67"/>
      <c r="E90" s="23">
        <v>62.174269884399997</v>
      </c>
      <c r="F90" s="23">
        <v>61.956439358600001</v>
      </c>
      <c r="G90" s="23">
        <v>61.649213717000002</v>
      </c>
      <c r="H90" s="23">
        <v>61.470116683400001</v>
      </c>
      <c r="I90" s="24">
        <v>60.680930531999998</v>
      </c>
    </row>
    <row r="91" spans="2:9" x14ac:dyDescent="0.2">
      <c r="B91" s="67"/>
      <c r="C91" s="71" t="s">
        <v>133</v>
      </c>
      <c r="D91" s="67"/>
      <c r="E91" s="23">
        <v>69.632411441000002</v>
      </c>
      <c r="F91" s="23">
        <v>70.259650356799995</v>
      </c>
      <c r="G91" s="23">
        <v>69.685848535000005</v>
      </c>
      <c r="H91" s="23">
        <v>69.514357665600002</v>
      </c>
      <c r="I91" s="24">
        <v>70.168559467999998</v>
      </c>
    </row>
    <row r="92" spans="2:9" x14ac:dyDescent="0.2">
      <c r="B92" s="67"/>
      <c r="C92" s="71" t="s">
        <v>63</v>
      </c>
      <c r="D92" s="67"/>
      <c r="E92" s="23">
        <v>54.992616376299999</v>
      </c>
      <c r="F92" s="23">
        <v>53.950417078400001</v>
      </c>
      <c r="G92" s="23">
        <v>53.884722748199998</v>
      </c>
      <c r="H92" s="23">
        <v>53.717370659399997</v>
      </c>
      <c r="I92" s="24">
        <v>51.573771448000002</v>
      </c>
    </row>
    <row r="93" spans="2:9" x14ac:dyDescent="0.2">
      <c r="B93" s="69" t="s">
        <v>1145</v>
      </c>
      <c r="C93" s="71" t="s">
        <v>132</v>
      </c>
      <c r="D93" s="67"/>
      <c r="E93" s="23">
        <v>61.351598155700003</v>
      </c>
      <c r="F93" s="23">
        <v>60.749527222700003</v>
      </c>
      <c r="G93" s="23">
        <v>60.110881300599999</v>
      </c>
      <c r="H93" s="23">
        <v>60.710125536600003</v>
      </c>
      <c r="I93" s="24">
        <v>59.648268350999999</v>
      </c>
    </row>
    <row r="94" spans="2:9" x14ac:dyDescent="0.2">
      <c r="B94" s="67"/>
      <c r="C94" s="71" t="s">
        <v>133</v>
      </c>
      <c r="D94" s="67"/>
      <c r="E94" s="23">
        <v>68.824808829999995</v>
      </c>
      <c r="F94" s="23">
        <v>69.230404637000007</v>
      </c>
      <c r="G94" s="23">
        <v>68.4018058905</v>
      </c>
      <c r="H94" s="23">
        <v>68.839190574900002</v>
      </c>
      <c r="I94" s="24">
        <v>69.361703321999997</v>
      </c>
    </row>
    <row r="95" spans="2:9" x14ac:dyDescent="0.2">
      <c r="B95" s="67"/>
      <c r="C95" s="71" t="s">
        <v>63</v>
      </c>
      <c r="D95" s="67"/>
      <c r="E95" s="23">
        <v>54.155434171800003</v>
      </c>
      <c r="F95" s="23">
        <v>52.5721975668</v>
      </c>
      <c r="G95" s="23">
        <v>52.100711551700002</v>
      </c>
      <c r="H95" s="23">
        <v>52.875629181599997</v>
      </c>
      <c r="I95" s="24">
        <v>50.324358433</v>
      </c>
    </row>
    <row r="96" spans="2:9" ht="13.5" thickBot="1" x14ac:dyDescent="0.25">
      <c r="B96" s="70" t="s">
        <v>1146</v>
      </c>
      <c r="C96" s="71" t="s">
        <v>132</v>
      </c>
      <c r="D96" s="67"/>
      <c r="E96" s="23">
        <v>1.3231707106999999</v>
      </c>
      <c r="F96" s="23">
        <v>1.9480011253</v>
      </c>
      <c r="G96" s="23">
        <v>2.4952993292999999</v>
      </c>
      <c r="H96" s="23">
        <v>1.2363587183</v>
      </c>
      <c r="I96" s="24">
        <v>1.7017902856</v>
      </c>
    </row>
    <row r="97" spans="1:9" x14ac:dyDescent="0.2">
      <c r="B97" s="67"/>
      <c r="C97" s="71" t="s">
        <v>133</v>
      </c>
      <c r="D97" s="67"/>
      <c r="E97" s="23">
        <v>1.1598084774999999</v>
      </c>
      <c r="F97" s="23">
        <v>1.4649172241999999</v>
      </c>
      <c r="G97" s="23">
        <v>1.8426160711999999</v>
      </c>
      <c r="H97" s="23">
        <v>0.97126279140000005</v>
      </c>
      <c r="I97" s="24">
        <v>1.1498827281999999</v>
      </c>
    </row>
    <row r="98" spans="1:9" ht="13.5" thickBot="1" x14ac:dyDescent="0.25">
      <c r="B98" s="67"/>
      <c r="C98" s="72" t="s">
        <v>63</v>
      </c>
      <c r="D98" s="67"/>
      <c r="E98" s="31">
        <v>1.5223538351000001</v>
      </c>
      <c r="F98" s="31">
        <v>2.5546039979000001</v>
      </c>
      <c r="G98" s="31">
        <v>3.3107921977000001</v>
      </c>
      <c r="H98" s="31">
        <v>1.5669819046</v>
      </c>
      <c r="I98" s="32">
        <v>2.4225744592999998</v>
      </c>
    </row>
    <row r="99" spans="1:9" x14ac:dyDescent="0.2">
      <c r="B99" s="2" t="s">
        <v>1147</v>
      </c>
    </row>
    <row r="100" spans="1:9" x14ac:dyDescent="0.2">
      <c r="B100" s="2" t="s">
        <v>1148</v>
      </c>
    </row>
    <row r="103" spans="1:9" x14ac:dyDescent="0.2">
      <c r="A103" s="2" t="s">
        <v>25</v>
      </c>
      <c r="B103" s="17" t="s">
        <v>26</v>
      </c>
      <c r="D103" s="17" t="s">
        <v>27</v>
      </c>
      <c r="H103" s="2" t="s">
        <v>28</v>
      </c>
    </row>
  </sheetData>
  <mergeCells count="81">
    <mergeCell ref="B11:B13"/>
    <mergeCell ref="C11:D11"/>
    <mergeCell ref="C12:D12"/>
    <mergeCell ref="C13:D13"/>
    <mergeCell ref="B7:D7"/>
    <mergeCell ref="B8:B10"/>
    <mergeCell ref="C8:D8"/>
    <mergeCell ref="C9:D9"/>
    <mergeCell ref="C10:D10"/>
    <mergeCell ref="B50:B51"/>
    <mergeCell ref="C50:D50"/>
    <mergeCell ref="C51:D51"/>
    <mergeCell ref="B14:B19"/>
    <mergeCell ref="C14:C16"/>
    <mergeCell ref="C17:C19"/>
    <mergeCell ref="B20:B37"/>
    <mergeCell ref="C20:C22"/>
    <mergeCell ref="C23:C25"/>
    <mergeCell ref="C26:C28"/>
    <mergeCell ref="C29:C31"/>
    <mergeCell ref="C32:C34"/>
    <mergeCell ref="C35:C37"/>
    <mergeCell ref="B38:B49"/>
    <mergeCell ref="C38:C40"/>
    <mergeCell ref="C41:C43"/>
    <mergeCell ref="C44:C46"/>
    <mergeCell ref="C47:C49"/>
    <mergeCell ref="B52:B56"/>
    <mergeCell ref="C52:D52"/>
    <mergeCell ref="C53:D53"/>
    <mergeCell ref="C54:D54"/>
    <mergeCell ref="C55:D55"/>
    <mergeCell ref="C56:D56"/>
    <mergeCell ref="C71:D71"/>
    <mergeCell ref="B57:B75"/>
    <mergeCell ref="C57:D57"/>
    <mergeCell ref="C58:D58"/>
    <mergeCell ref="C59:D59"/>
    <mergeCell ref="C60:D60"/>
    <mergeCell ref="C61:D61"/>
    <mergeCell ref="C62:D62"/>
    <mergeCell ref="C63:D63"/>
    <mergeCell ref="C64:D64"/>
    <mergeCell ref="C65:D65"/>
    <mergeCell ref="C66:D66"/>
    <mergeCell ref="C67:D67"/>
    <mergeCell ref="C68:D68"/>
    <mergeCell ref="C69:D69"/>
    <mergeCell ref="C70:D70"/>
    <mergeCell ref="B76:B86"/>
    <mergeCell ref="C76:D76"/>
    <mergeCell ref="C77:D77"/>
    <mergeCell ref="C78:D78"/>
    <mergeCell ref="C79:D79"/>
    <mergeCell ref="C80:D80"/>
    <mergeCell ref="C86:D86"/>
    <mergeCell ref="C72:D72"/>
    <mergeCell ref="C73:D73"/>
    <mergeCell ref="C74:D74"/>
    <mergeCell ref="C75:D75"/>
    <mergeCell ref="C81:D81"/>
    <mergeCell ref="C82:D82"/>
    <mergeCell ref="C83:D83"/>
    <mergeCell ref="C84:D84"/>
    <mergeCell ref="C85:D85"/>
    <mergeCell ref="B87:B89"/>
    <mergeCell ref="C87:D87"/>
    <mergeCell ref="C88:D88"/>
    <mergeCell ref="C89:D89"/>
    <mergeCell ref="B90:B92"/>
    <mergeCell ref="C90:D90"/>
    <mergeCell ref="C91:D91"/>
    <mergeCell ref="C92:D92"/>
    <mergeCell ref="B93:B95"/>
    <mergeCell ref="C93:D93"/>
    <mergeCell ref="C94:D94"/>
    <mergeCell ref="C95:D95"/>
    <mergeCell ref="B96:B98"/>
    <mergeCell ref="C96:D96"/>
    <mergeCell ref="C97:D97"/>
    <mergeCell ref="C98:D98"/>
  </mergeCells>
  <conditionalFormatting sqref="B8:B10">
    <cfRule type="expression" dxfId="15062" priority="2">
      <formula>A1&lt;&gt;IV65000</formula>
    </cfRule>
  </conditionalFormatting>
  <conditionalFormatting sqref="B11:B13">
    <cfRule type="expression" dxfId="15061" priority="6">
      <formula>A1&lt;&gt;IV65000</formula>
    </cfRule>
  </conditionalFormatting>
  <conditionalFormatting sqref="B14:B19">
    <cfRule type="expression" dxfId="15060" priority="10">
      <formula>A1&lt;&gt;IV65000</formula>
    </cfRule>
  </conditionalFormatting>
  <conditionalFormatting sqref="B20:B37">
    <cfRule type="expression" dxfId="15059" priority="13">
      <formula>A1&lt;&gt;IV65000</formula>
    </cfRule>
  </conditionalFormatting>
  <conditionalFormatting sqref="B38:B49">
    <cfRule type="expression" dxfId="15058" priority="20">
      <formula>A1&lt;&gt;IV65000</formula>
    </cfRule>
  </conditionalFormatting>
  <conditionalFormatting sqref="B50:B51">
    <cfRule type="expression" dxfId="15057" priority="25">
      <formula>A1&lt;&gt;IV65000</formula>
    </cfRule>
  </conditionalFormatting>
  <conditionalFormatting sqref="B52:B56">
    <cfRule type="expression" dxfId="15056" priority="28">
      <formula>A1&lt;&gt;IV65000</formula>
    </cfRule>
  </conditionalFormatting>
  <conditionalFormatting sqref="B57:B75">
    <cfRule type="expression" dxfId="15055" priority="34">
      <formula>A1&lt;&gt;IV65000</formula>
    </cfRule>
  </conditionalFormatting>
  <conditionalFormatting sqref="B76:B86">
    <cfRule type="expression" dxfId="15054" priority="54">
      <formula>A1&lt;&gt;IV65000</formula>
    </cfRule>
  </conditionalFormatting>
  <conditionalFormatting sqref="B87:B89">
    <cfRule type="expression" dxfId="15053" priority="66">
      <formula>A1&lt;&gt;IV65000</formula>
    </cfRule>
  </conditionalFormatting>
  <conditionalFormatting sqref="B90:B92">
    <cfRule type="expression" dxfId="15052" priority="70">
      <formula>A1&lt;&gt;IV65000</formula>
    </cfRule>
  </conditionalFormatting>
  <conditionalFormatting sqref="B93:B95">
    <cfRule type="expression" dxfId="15051" priority="74">
      <formula>A1&lt;&gt;IV65000</formula>
    </cfRule>
  </conditionalFormatting>
  <conditionalFormatting sqref="B96:B98">
    <cfRule type="expression" dxfId="15050" priority="78">
      <formula>A1&lt;&gt;IV65000</formula>
    </cfRule>
  </conditionalFormatting>
  <conditionalFormatting sqref="B7:D7">
    <cfRule type="expression" dxfId="15049" priority="1">
      <formula>A1&lt;&gt;IV65000</formula>
    </cfRule>
  </conditionalFormatting>
  <conditionalFormatting sqref="C14:C16">
    <cfRule type="expression" dxfId="15048" priority="11">
      <formula>A1&lt;&gt;IV65000</formula>
    </cfRule>
  </conditionalFormatting>
  <conditionalFormatting sqref="C17:C19">
    <cfRule type="expression" dxfId="15047" priority="12">
      <formula>A1&lt;&gt;IV65000</formula>
    </cfRule>
  </conditionalFormatting>
  <conditionalFormatting sqref="C20:C22">
    <cfRule type="expression" dxfId="15046" priority="14">
      <formula>A1&lt;&gt;IV65000</formula>
    </cfRule>
  </conditionalFormatting>
  <conditionalFormatting sqref="C23:C25">
    <cfRule type="expression" dxfId="15045" priority="15">
      <formula>A1&lt;&gt;IV65000</formula>
    </cfRule>
  </conditionalFormatting>
  <conditionalFormatting sqref="C26:C28">
    <cfRule type="expression" dxfId="15044" priority="16">
      <formula>A1&lt;&gt;IV65000</formula>
    </cfRule>
  </conditionalFormatting>
  <conditionalFormatting sqref="C29:C31">
    <cfRule type="expression" dxfId="15043" priority="17">
      <formula>A1&lt;&gt;IV65000</formula>
    </cfRule>
  </conditionalFormatting>
  <conditionalFormatting sqref="C32:C34">
    <cfRule type="expression" dxfId="15042" priority="18">
      <formula>A1&lt;&gt;IV65000</formula>
    </cfRule>
  </conditionalFormatting>
  <conditionalFormatting sqref="C35:C37">
    <cfRule type="expression" dxfId="15041" priority="19">
      <formula>A1&lt;&gt;IV65000</formula>
    </cfRule>
  </conditionalFormatting>
  <conditionalFormatting sqref="C38:C40">
    <cfRule type="expression" dxfId="15040" priority="21">
      <formula>A1&lt;&gt;IV65000</formula>
    </cfRule>
  </conditionalFormatting>
  <conditionalFormatting sqref="C41:C43">
    <cfRule type="expression" dxfId="15039" priority="22">
      <formula>A1&lt;&gt;IV65000</formula>
    </cfRule>
  </conditionalFormatting>
  <conditionalFormatting sqref="C44:C46">
    <cfRule type="expression" dxfId="15038" priority="23">
      <formula>A1&lt;&gt;IV65000</formula>
    </cfRule>
  </conditionalFormatting>
  <conditionalFormatting sqref="C47:C49">
    <cfRule type="expression" dxfId="15037" priority="24">
      <formula>A1&lt;&gt;IV65000</formula>
    </cfRule>
  </conditionalFormatting>
  <conditionalFormatting sqref="C8:D8">
    <cfRule type="expression" dxfId="15036" priority="3">
      <formula>A1&lt;&gt;IV65000</formula>
    </cfRule>
  </conditionalFormatting>
  <conditionalFormatting sqref="C9:D9">
    <cfRule type="expression" dxfId="15035" priority="4">
      <formula>A1&lt;&gt;IV65000</formula>
    </cfRule>
  </conditionalFormatting>
  <conditionalFormatting sqref="C10:D10">
    <cfRule type="expression" dxfId="15034" priority="5">
      <formula>A1&lt;&gt;IV65000</formula>
    </cfRule>
  </conditionalFormatting>
  <conditionalFormatting sqref="C11:D11">
    <cfRule type="expression" dxfId="15033" priority="7">
      <formula>A1&lt;&gt;IV65000</formula>
    </cfRule>
  </conditionalFormatting>
  <conditionalFormatting sqref="C12:D12">
    <cfRule type="expression" dxfId="15032" priority="8">
      <formula>A1&lt;&gt;IV65000</formula>
    </cfRule>
  </conditionalFormatting>
  <conditionalFormatting sqref="C13:D13">
    <cfRule type="expression" dxfId="15031" priority="9">
      <formula>A1&lt;&gt;IV65000</formula>
    </cfRule>
  </conditionalFormatting>
  <conditionalFormatting sqref="C50:D50">
    <cfRule type="expression" dxfId="15030" priority="26">
      <formula>A1&lt;&gt;IV65000</formula>
    </cfRule>
  </conditionalFormatting>
  <conditionalFormatting sqref="C51:D51">
    <cfRule type="expression" dxfId="15029" priority="27">
      <formula>A1&lt;&gt;IV65000</formula>
    </cfRule>
  </conditionalFormatting>
  <conditionalFormatting sqref="C52:D52">
    <cfRule type="expression" dxfId="15028" priority="29">
      <formula>A1&lt;&gt;IV65000</formula>
    </cfRule>
  </conditionalFormatting>
  <conditionalFormatting sqref="C53:D53">
    <cfRule type="expression" dxfId="15027" priority="30">
      <formula>A1&lt;&gt;IV65000</formula>
    </cfRule>
  </conditionalFormatting>
  <conditionalFormatting sqref="C54:D54">
    <cfRule type="expression" dxfId="15026" priority="31">
      <formula>A1&lt;&gt;IV65000</formula>
    </cfRule>
  </conditionalFormatting>
  <conditionalFormatting sqref="C55:D55">
    <cfRule type="expression" dxfId="15025" priority="32">
      <formula>A1&lt;&gt;IV65000</formula>
    </cfRule>
  </conditionalFormatting>
  <conditionalFormatting sqref="C56:D56">
    <cfRule type="expression" dxfId="15024" priority="33">
      <formula>A1&lt;&gt;IV65000</formula>
    </cfRule>
  </conditionalFormatting>
  <conditionalFormatting sqref="C57:D57">
    <cfRule type="expression" dxfId="15023" priority="35">
      <formula>A1&lt;&gt;IV65000</formula>
    </cfRule>
  </conditionalFormatting>
  <conditionalFormatting sqref="C58:D58">
    <cfRule type="expression" dxfId="15022" priority="36">
      <formula>A1&lt;&gt;IV65000</formula>
    </cfRule>
  </conditionalFormatting>
  <conditionalFormatting sqref="C59:D59">
    <cfRule type="expression" dxfId="15021" priority="37">
      <formula>A1&lt;&gt;IV65000</formula>
    </cfRule>
  </conditionalFormatting>
  <conditionalFormatting sqref="C60:D60">
    <cfRule type="expression" dxfId="15020" priority="38">
      <formula>A1&lt;&gt;IV65000</formula>
    </cfRule>
  </conditionalFormatting>
  <conditionalFormatting sqref="C61:D61">
    <cfRule type="expression" dxfId="15019" priority="39">
      <formula>A1&lt;&gt;IV65000</formula>
    </cfRule>
  </conditionalFormatting>
  <conditionalFormatting sqref="C62:D62">
    <cfRule type="expression" dxfId="15018" priority="40">
      <formula>A1&lt;&gt;IV65000</formula>
    </cfRule>
  </conditionalFormatting>
  <conditionalFormatting sqref="C63:D63">
    <cfRule type="expression" dxfId="15017" priority="41">
      <formula>A1&lt;&gt;IV65000</formula>
    </cfRule>
  </conditionalFormatting>
  <conditionalFormatting sqref="C64:D64">
    <cfRule type="expression" dxfId="15016" priority="42">
      <formula>A1&lt;&gt;IV65000</formula>
    </cfRule>
  </conditionalFormatting>
  <conditionalFormatting sqref="C65:D65">
    <cfRule type="expression" dxfId="15015" priority="43">
      <formula>A1&lt;&gt;IV65000</formula>
    </cfRule>
  </conditionalFormatting>
  <conditionalFormatting sqref="C66:D66">
    <cfRule type="expression" dxfId="15014" priority="44">
      <formula>A1&lt;&gt;IV65000</formula>
    </cfRule>
  </conditionalFormatting>
  <conditionalFormatting sqref="C67:D67">
    <cfRule type="expression" dxfId="15013" priority="45">
      <formula>A1&lt;&gt;IV65000</formula>
    </cfRule>
  </conditionalFormatting>
  <conditionalFormatting sqref="C68:D68">
    <cfRule type="expression" dxfId="15012" priority="46">
      <formula>A1&lt;&gt;IV65000</formula>
    </cfRule>
  </conditionalFormatting>
  <conditionalFormatting sqref="C69:D69">
    <cfRule type="expression" dxfId="15011" priority="47">
      <formula>A1&lt;&gt;IV65000</formula>
    </cfRule>
  </conditionalFormatting>
  <conditionalFormatting sqref="C70:D70">
    <cfRule type="expression" dxfId="15010" priority="48">
      <formula>A1&lt;&gt;IV65000</formula>
    </cfRule>
  </conditionalFormatting>
  <conditionalFormatting sqref="C71:D71">
    <cfRule type="expression" dxfId="15009" priority="49">
      <formula>A1&lt;&gt;IV65000</formula>
    </cfRule>
  </conditionalFormatting>
  <conditionalFormatting sqref="C72:D72">
    <cfRule type="expression" dxfId="15008" priority="50">
      <formula>A1&lt;&gt;IV65000</formula>
    </cfRule>
  </conditionalFormatting>
  <conditionalFormatting sqref="C73:D73">
    <cfRule type="expression" dxfId="15007" priority="51">
      <formula>A1&lt;&gt;IV65000</formula>
    </cfRule>
  </conditionalFormatting>
  <conditionalFormatting sqref="C74:D74">
    <cfRule type="expression" dxfId="15006" priority="52">
      <formula>A1&lt;&gt;IV65000</formula>
    </cfRule>
  </conditionalFormatting>
  <conditionalFormatting sqref="C75:D75">
    <cfRule type="expression" dxfId="15005" priority="53">
      <formula>A1&lt;&gt;IV65000</formula>
    </cfRule>
  </conditionalFormatting>
  <conditionalFormatting sqref="C76:D76">
    <cfRule type="expression" dxfId="15004" priority="55">
      <formula>A1&lt;&gt;IV65000</formula>
    </cfRule>
  </conditionalFormatting>
  <conditionalFormatting sqref="C77:D77">
    <cfRule type="expression" dxfId="15003" priority="56">
      <formula>A1&lt;&gt;IV65000</formula>
    </cfRule>
  </conditionalFormatting>
  <conditionalFormatting sqref="C78:D78">
    <cfRule type="expression" dxfId="15002" priority="57">
      <formula>A1&lt;&gt;IV65000</formula>
    </cfRule>
  </conditionalFormatting>
  <conditionalFormatting sqref="C79:D79">
    <cfRule type="expression" dxfId="15001" priority="58">
      <formula>A1&lt;&gt;IV65000</formula>
    </cfRule>
  </conditionalFormatting>
  <conditionalFormatting sqref="C80:D80">
    <cfRule type="expression" dxfId="15000" priority="59">
      <formula>A1&lt;&gt;IV65000</formula>
    </cfRule>
  </conditionalFormatting>
  <conditionalFormatting sqref="C81:D81">
    <cfRule type="expression" dxfId="14999" priority="60">
      <formula>A1&lt;&gt;IV65000</formula>
    </cfRule>
  </conditionalFormatting>
  <conditionalFormatting sqref="C82:D82">
    <cfRule type="expression" dxfId="14998" priority="61">
      <formula>A1&lt;&gt;IV65000</formula>
    </cfRule>
  </conditionalFormatting>
  <conditionalFormatting sqref="C83:D83">
    <cfRule type="expression" dxfId="14997" priority="62">
      <formula>A1&lt;&gt;IV65000</formula>
    </cfRule>
  </conditionalFormatting>
  <conditionalFormatting sqref="C84:D84">
    <cfRule type="expression" dxfId="14996" priority="63">
      <formula>A1&lt;&gt;IV65000</formula>
    </cfRule>
  </conditionalFormatting>
  <conditionalFormatting sqref="C85:D85">
    <cfRule type="expression" dxfId="14995" priority="64">
      <formula>A1&lt;&gt;IV65000</formula>
    </cfRule>
  </conditionalFormatting>
  <conditionalFormatting sqref="C86:D86">
    <cfRule type="expression" dxfId="14994" priority="65">
      <formula>A1&lt;&gt;IV65000</formula>
    </cfRule>
  </conditionalFormatting>
  <conditionalFormatting sqref="C87:D87">
    <cfRule type="expression" dxfId="14993" priority="67">
      <formula>A1&lt;&gt;IV65000</formula>
    </cfRule>
  </conditionalFormatting>
  <conditionalFormatting sqref="C88:D88">
    <cfRule type="expression" dxfId="14992" priority="68">
      <formula>A1&lt;&gt;IV65000</formula>
    </cfRule>
  </conditionalFormatting>
  <conditionalFormatting sqref="C89:D89">
    <cfRule type="expression" dxfId="14991" priority="69">
      <formula>A1&lt;&gt;IV65000</formula>
    </cfRule>
  </conditionalFormatting>
  <conditionalFormatting sqref="C90:D90">
    <cfRule type="expression" dxfId="14990" priority="71">
      <formula>A1&lt;&gt;IV65000</formula>
    </cfRule>
  </conditionalFormatting>
  <conditionalFormatting sqref="C91:D91">
    <cfRule type="expression" dxfId="14989" priority="72">
      <formula>A1&lt;&gt;IV65000</formula>
    </cfRule>
  </conditionalFormatting>
  <conditionalFormatting sqref="C92:D92">
    <cfRule type="expression" dxfId="14988" priority="73">
      <formula>A1&lt;&gt;IV65000</formula>
    </cfRule>
  </conditionalFormatting>
  <conditionalFormatting sqref="C93:D93">
    <cfRule type="expression" dxfId="14987" priority="75">
      <formula>A1&lt;&gt;IV65000</formula>
    </cfRule>
  </conditionalFormatting>
  <conditionalFormatting sqref="C94:D94">
    <cfRule type="expression" dxfId="14986" priority="76">
      <formula>A1&lt;&gt;IV65000</formula>
    </cfRule>
  </conditionalFormatting>
  <conditionalFormatting sqref="C95:D95">
    <cfRule type="expression" dxfId="14985" priority="77">
      <formula>A1&lt;&gt;IV65000</formula>
    </cfRule>
  </conditionalFormatting>
  <conditionalFormatting sqref="C96:D96">
    <cfRule type="expression" dxfId="14984" priority="79">
      <formula>A1&lt;&gt;IV65000</formula>
    </cfRule>
  </conditionalFormatting>
  <conditionalFormatting sqref="C97:D97">
    <cfRule type="expression" dxfId="14983" priority="80">
      <formula>A1&lt;&gt;IV65000</formula>
    </cfRule>
  </conditionalFormatting>
  <conditionalFormatting sqref="C98:D98">
    <cfRule type="expression" dxfId="14982" priority="81">
      <formula>A1&lt;&gt;IV65000</formula>
    </cfRule>
  </conditionalFormatting>
  <hyperlinks>
    <hyperlink ref="B103" r:id="rId1" xr:uid="{2BF66681-95B7-43ED-BB4E-43D0803A4C75}"/>
    <hyperlink ref="D103" r:id="rId2" xr:uid="{C59ECD48-A2D0-49AD-87BF-BBAC75C24BFB}"/>
    <hyperlink ref="A2" location="Obsah!A1" display="Zpět na obsah" xr:uid="{60F48B07-0D61-4185-A9D5-AE13B559671C}"/>
  </hyperlinks>
  <pageMargins left="0.7" right="0.7" top="0.75" bottom="0.75" header="0.3" footer="0.3"/>
</worksheet>
</file>

<file path=xl/worksheets/sheet4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B69FC9-1A69-4AB8-904F-B41D6E3AFEB6}">
  <dimension ref="A1:I103"/>
  <sheetViews>
    <sheetView workbookViewId="0">
      <selection activeCell="B3" sqref="B3"/>
    </sheetView>
  </sheetViews>
  <sheetFormatPr defaultRowHeight="12.75" x14ac:dyDescent="0.2"/>
  <cols>
    <col min="1" max="1" width="9.140625" style="2"/>
    <col min="2" max="2" width="14.140625" style="2" customWidth="1"/>
    <col min="3"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1107</v>
      </c>
    </row>
    <row r="5" spans="1:9" x14ac:dyDescent="0.2">
      <c r="H5" s="4" t="s">
        <v>3</v>
      </c>
      <c r="I5" s="2" t="s">
        <v>30</v>
      </c>
    </row>
    <row r="7" spans="1:9" x14ac:dyDescent="0.2">
      <c r="B7" s="66" t="s">
        <v>5</v>
      </c>
      <c r="C7" s="67"/>
      <c r="D7" s="67"/>
      <c r="E7" s="6" t="s">
        <v>6</v>
      </c>
      <c r="F7" s="6" t="s">
        <v>7</v>
      </c>
      <c r="G7" s="6" t="s">
        <v>8</v>
      </c>
      <c r="H7" s="6" t="s">
        <v>9</v>
      </c>
      <c r="I7" s="7" t="s">
        <v>10</v>
      </c>
    </row>
    <row r="8" spans="1:9" x14ac:dyDescent="0.2">
      <c r="B8" s="69" t="s">
        <v>1108</v>
      </c>
      <c r="C8" s="71" t="s">
        <v>132</v>
      </c>
      <c r="D8" s="67"/>
      <c r="E8" s="23">
        <v>541.11600629999998</v>
      </c>
      <c r="F8" s="23">
        <v>542.204505025</v>
      </c>
      <c r="G8" s="23">
        <v>540.42350912500001</v>
      </c>
      <c r="H8" s="23">
        <v>535.86726880000003</v>
      </c>
      <c r="I8" s="24">
        <v>532.27334437000002</v>
      </c>
    </row>
    <row r="9" spans="1:9" x14ac:dyDescent="0.2">
      <c r="B9" s="67"/>
      <c r="C9" s="71" t="s">
        <v>133</v>
      </c>
      <c r="D9" s="67"/>
      <c r="E9" s="23">
        <v>265.51199922500001</v>
      </c>
      <c r="F9" s="23">
        <v>266.29775095000002</v>
      </c>
      <c r="G9" s="23">
        <v>265.22050232499998</v>
      </c>
      <c r="H9" s="23">
        <v>263.37200662499998</v>
      </c>
      <c r="I9" s="24">
        <v>257.11177017429998</v>
      </c>
    </row>
    <row r="10" spans="1:9" x14ac:dyDescent="0.2">
      <c r="B10" s="67"/>
      <c r="C10" s="71" t="s">
        <v>63</v>
      </c>
      <c r="D10" s="67"/>
      <c r="E10" s="23">
        <v>275.60400707500003</v>
      </c>
      <c r="F10" s="23">
        <v>275.90675407499998</v>
      </c>
      <c r="G10" s="23">
        <v>275.20300680000003</v>
      </c>
      <c r="H10" s="23">
        <v>272.49526217499999</v>
      </c>
      <c r="I10" s="24">
        <v>275.16157419630002</v>
      </c>
    </row>
    <row r="11" spans="1:9" x14ac:dyDescent="0.2">
      <c r="B11" s="69" t="s">
        <v>1109</v>
      </c>
      <c r="C11" s="71" t="s">
        <v>132</v>
      </c>
      <c r="D11" s="67"/>
      <c r="E11" s="23">
        <v>319.10340732499998</v>
      </c>
      <c r="F11" s="23">
        <v>316.59725957500001</v>
      </c>
      <c r="G11" s="23">
        <v>319.81409209999998</v>
      </c>
      <c r="H11" s="23">
        <v>316.23451025000003</v>
      </c>
      <c r="I11" s="24">
        <v>307.61670197000001</v>
      </c>
    </row>
    <row r="12" spans="1:9" x14ac:dyDescent="0.2">
      <c r="B12" s="67"/>
      <c r="C12" s="71" t="s">
        <v>133</v>
      </c>
      <c r="D12" s="67"/>
      <c r="E12" s="23">
        <v>179.36044717499999</v>
      </c>
      <c r="F12" s="23">
        <v>178.27051607499999</v>
      </c>
      <c r="G12" s="23">
        <v>175.93812234999999</v>
      </c>
      <c r="H12" s="23">
        <v>173.88091112500001</v>
      </c>
      <c r="I12" s="24">
        <v>172.88533667999999</v>
      </c>
    </row>
    <row r="13" spans="1:9" x14ac:dyDescent="0.2">
      <c r="B13" s="67"/>
      <c r="C13" s="71" t="s">
        <v>63</v>
      </c>
      <c r="D13" s="67"/>
      <c r="E13" s="23">
        <v>139.74296014999999</v>
      </c>
      <c r="F13" s="23">
        <v>138.32674349999999</v>
      </c>
      <c r="G13" s="23">
        <v>143.87596975</v>
      </c>
      <c r="H13" s="23">
        <v>142.35359912499999</v>
      </c>
      <c r="I13" s="24">
        <v>134.73136529000001</v>
      </c>
    </row>
    <row r="14" spans="1:9" x14ac:dyDescent="0.2">
      <c r="B14" s="69" t="s">
        <v>74</v>
      </c>
      <c r="C14" s="71" t="s">
        <v>1110</v>
      </c>
      <c r="D14" s="13" t="s">
        <v>132</v>
      </c>
      <c r="E14" s="23">
        <v>313.43156697500001</v>
      </c>
      <c r="F14" s="23">
        <v>310.95499310000002</v>
      </c>
      <c r="G14" s="23">
        <v>314.16967887499999</v>
      </c>
      <c r="H14" s="23">
        <v>311.94316214999998</v>
      </c>
      <c r="I14" s="24">
        <v>302.32518487999999</v>
      </c>
    </row>
    <row r="15" spans="1:9" x14ac:dyDescent="0.2">
      <c r="B15" s="67"/>
      <c r="C15" s="67"/>
      <c r="D15" s="13" t="s">
        <v>133</v>
      </c>
      <c r="E15" s="23">
        <v>176.77999</v>
      </c>
      <c r="F15" s="23">
        <v>175.47763085</v>
      </c>
      <c r="G15" s="23">
        <v>173.106797175</v>
      </c>
      <c r="H15" s="23">
        <v>172.08294157500001</v>
      </c>
      <c r="I15" s="24">
        <v>171.12263892999999</v>
      </c>
    </row>
    <row r="16" spans="1:9" x14ac:dyDescent="0.2">
      <c r="B16" s="67"/>
      <c r="C16" s="67"/>
      <c r="D16" s="13" t="s">
        <v>63</v>
      </c>
      <c r="E16" s="23">
        <v>136.65157697500001</v>
      </c>
      <c r="F16" s="23">
        <v>135.47736225</v>
      </c>
      <c r="G16" s="23">
        <v>141.06288169999999</v>
      </c>
      <c r="H16" s="23">
        <v>139.860220575</v>
      </c>
      <c r="I16" s="24">
        <v>131.20254595</v>
      </c>
    </row>
    <row r="17" spans="2:9" x14ac:dyDescent="0.2">
      <c r="B17" s="67"/>
      <c r="C17" s="71" t="s">
        <v>1111</v>
      </c>
      <c r="D17" s="13" t="s">
        <v>132</v>
      </c>
      <c r="E17" s="23">
        <v>5.6718403500000001</v>
      </c>
      <c r="F17" s="23">
        <v>5.6422664749999996</v>
      </c>
      <c r="G17" s="23">
        <v>5.6444132250000001</v>
      </c>
      <c r="H17" s="23">
        <v>4.2913481000000004</v>
      </c>
      <c r="I17" s="24">
        <v>5.2915170900000001</v>
      </c>
    </row>
    <row r="18" spans="2:9" x14ac:dyDescent="0.2">
      <c r="B18" s="67"/>
      <c r="C18" s="67"/>
      <c r="D18" s="13" t="s">
        <v>133</v>
      </c>
      <c r="E18" s="23">
        <v>2.5804571749999998</v>
      </c>
      <c r="F18" s="23">
        <v>2.792885225</v>
      </c>
      <c r="G18" s="23">
        <v>2.8313251749999999</v>
      </c>
      <c r="H18" s="23">
        <v>1.7979695499999999</v>
      </c>
      <c r="I18" s="24">
        <v>1.7626977448000001</v>
      </c>
    </row>
    <row r="19" spans="2:9" x14ac:dyDescent="0.2">
      <c r="B19" s="67"/>
      <c r="C19" s="67"/>
      <c r="D19" s="13" t="s">
        <v>63</v>
      </c>
      <c r="E19" s="23">
        <v>3.0913831749999998</v>
      </c>
      <c r="F19" s="23">
        <v>2.84938125</v>
      </c>
      <c r="G19" s="23">
        <v>2.8130880500000002</v>
      </c>
      <c r="H19" s="23">
        <v>2.4933785500000001</v>
      </c>
      <c r="I19" s="24">
        <v>3.5288193453000001</v>
      </c>
    </row>
    <row r="20" spans="2:9" x14ac:dyDescent="0.2">
      <c r="B20" s="69" t="s">
        <v>1112</v>
      </c>
      <c r="C20" s="71" t="s">
        <v>1113</v>
      </c>
      <c r="D20" s="13" t="s">
        <v>132</v>
      </c>
      <c r="E20" s="23">
        <v>0.87198390000000003</v>
      </c>
      <c r="F20" s="23">
        <v>0.84641840000000002</v>
      </c>
      <c r="G20" s="23">
        <v>0.53018687499999995</v>
      </c>
      <c r="H20" s="23">
        <v>0.81828797499999995</v>
      </c>
      <c r="I20" s="24">
        <v>0.75465244750000005</v>
      </c>
    </row>
    <row r="21" spans="2:9" x14ac:dyDescent="0.2">
      <c r="B21" s="67"/>
      <c r="C21" s="67"/>
      <c r="D21" s="13" t="s">
        <v>133</v>
      </c>
      <c r="E21" s="23">
        <v>0.60211647499999998</v>
      </c>
      <c r="F21" s="20" t="s">
        <v>62</v>
      </c>
      <c r="G21" s="20" t="s">
        <v>62</v>
      </c>
      <c r="H21" s="20" t="s">
        <v>62</v>
      </c>
      <c r="I21" s="21" t="s">
        <v>100</v>
      </c>
    </row>
    <row r="22" spans="2:9" x14ac:dyDescent="0.2">
      <c r="B22" s="67"/>
      <c r="C22" s="67"/>
      <c r="D22" s="13" t="s">
        <v>63</v>
      </c>
      <c r="E22" s="20" t="s">
        <v>62</v>
      </c>
      <c r="F22" s="20" t="s">
        <v>62</v>
      </c>
      <c r="G22" s="20" t="s">
        <v>62</v>
      </c>
      <c r="H22" s="23">
        <v>0.540916375</v>
      </c>
      <c r="I22" s="21" t="s">
        <v>100</v>
      </c>
    </row>
    <row r="23" spans="2:9" x14ac:dyDescent="0.2">
      <c r="B23" s="67"/>
      <c r="C23" s="71" t="s">
        <v>1114</v>
      </c>
      <c r="D23" s="13" t="s">
        <v>132</v>
      </c>
      <c r="E23" s="23">
        <v>0.55202474999999995</v>
      </c>
      <c r="F23" s="23">
        <v>1.160455225</v>
      </c>
      <c r="G23" s="23">
        <v>0.63723585000000005</v>
      </c>
      <c r="H23" s="23">
        <v>0.610171825</v>
      </c>
      <c r="I23" s="24">
        <v>0.76089120399999999</v>
      </c>
    </row>
    <row r="24" spans="2:9" x14ac:dyDescent="0.2">
      <c r="B24" s="67"/>
      <c r="C24" s="67"/>
      <c r="D24" s="13" t="s">
        <v>133</v>
      </c>
      <c r="E24" s="20" t="s">
        <v>62</v>
      </c>
      <c r="F24" s="23">
        <v>0.70033877499999997</v>
      </c>
      <c r="G24" s="20" t="s">
        <v>62</v>
      </c>
      <c r="H24" s="20" t="s">
        <v>62</v>
      </c>
      <c r="I24" s="21" t="s">
        <v>100</v>
      </c>
    </row>
    <row r="25" spans="2:9" x14ac:dyDescent="0.2">
      <c r="B25" s="67"/>
      <c r="C25" s="67"/>
      <c r="D25" s="13" t="s">
        <v>63</v>
      </c>
      <c r="E25" s="20" t="s">
        <v>62</v>
      </c>
      <c r="F25" s="20" t="s">
        <v>62</v>
      </c>
      <c r="G25" s="20" t="s">
        <v>62</v>
      </c>
      <c r="H25" s="20" t="s">
        <v>62</v>
      </c>
      <c r="I25" s="21" t="s">
        <v>100</v>
      </c>
    </row>
    <row r="26" spans="2:9" x14ac:dyDescent="0.2">
      <c r="B26" s="67"/>
      <c r="C26" s="71" t="s">
        <v>1115</v>
      </c>
      <c r="D26" s="13" t="s">
        <v>132</v>
      </c>
      <c r="E26" s="23">
        <v>0.95035197500000002</v>
      </c>
      <c r="F26" s="23">
        <v>0.63825125000000005</v>
      </c>
      <c r="G26" s="23">
        <v>0.97186099999999997</v>
      </c>
      <c r="H26" s="20" t="s">
        <v>62</v>
      </c>
      <c r="I26" s="24">
        <v>1.0202329873</v>
      </c>
    </row>
    <row r="27" spans="2:9" x14ac:dyDescent="0.2">
      <c r="B27" s="67"/>
      <c r="C27" s="67"/>
      <c r="D27" s="13" t="s">
        <v>133</v>
      </c>
      <c r="E27" s="20" t="s">
        <v>62</v>
      </c>
      <c r="F27" s="20" t="s">
        <v>62</v>
      </c>
      <c r="G27" s="20" t="s">
        <v>62</v>
      </c>
      <c r="H27" s="20" t="s">
        <v>62</v>
      </c>
      <c r="I27" s="21" t="s">
        <v>100</v>
      </c>
    </row>
    <row r="28" spans="2:9" x14ac:dyDescent="0.2">
      <c r="B28" s="67"/>
      <c r="C28" s="67"/>
      <c r="D28" s="13" t="s">
        <v>63</v>
      </c>
      <c r="E28" s="23">
        <v>0.59669720000000004</v>
      </c>
      <c r="F28" s="20" t="s">
        <v>62</v>
      </c>
      <c r="G28" s="23">
        <v>0.51276407499999999</v>
      </c>
      <c r="H28" s="20" t="s">
        <v>62</v>
      </c>
      <c r="I28" s="24">
        <v>0.65256681080000001</v>
      </c>
    </row>
    <row r="29" spans="2:9" x14ac:dyDescent="0.2">
      <c r="B29" s="67"/>
      <c r="C29" s="71" t="s">
        <v>1116</v>
      </c>
      <c r="D29" s="13" t="s">
        <v>132</v>
      </c>
      <c r="E29" s="23">
        <v>1.585975275</v>
      </c>
      <c r="F29" s="23">
        <v>1.4150944999999999</v>
      </c>
      <c r="G29" s="23">
        <v>1.968116</v>
      </c>
      <c r="H29" s="23">
        <v>1.390198525</v>
      </c>
      <c r="I29" s="24">
        <v>1.0640799594999999</v>
      </c>
    </row>
    <row r="30" spans="2:9" x14ac:dyDescent="0.2">
      <c r="B30" s="67"/>
      <c r="C30" s="67"/>
      <c r="D30" s="13" t="s">
        <v>133</v>
      </c>
      <c r="E30" s="23">
        <v>0.7339561</v>
      </c>
      <c r="F30" s="23">
        <v>0.50659365000000001</v>
      </c>
      <c r="G30" s="23">
        <v>0.89760472499999999</v>
      </c>
      <c r="H30" s="20" t="s">
        <v>62</v>
      </c>
      <c r="I30" s="21" t="s">
        <v>100</v>
      </c>
    </row>
    <row r="31" spans="2:9" x14ac:dyDescent="0.2">
      <c r="B31" s="67"/>
      <c r="C31" s="67"/>
      <c r="D31" s="13" t="s">
        <v>63</v>
      </c>
      <c r="E31" s="23">
        <v>0.85201917500000002</v>
      </c>
      <c r="F31" s="23">
        <v>0.90850085000000003</v>
      </c>
      <c r="G31" s="23">
        <v>1.0705112750000001</v>
      </c>
      <c r="H31" s="23">
        <v>0.96930249999999996</v>
      </c>
      <c r="I31" s="24">
        <v>0.77799918680000002</v>
      </c>
    </row>
    <row r="32" spans="2:9" x14ac:dyDescent="0.2">
      <c r="B32" s="67"/>
      <c r="C32" s="71" t="s">
        <v>1117</v>
      </c>
      <c r="D32" s="13" t="s">
        <v>132</v>
      </c>
      <c r="E32" s="23">
        <v>1.0223747999999999</v>
      </c>
      <c r="F32" s="23">
        <v>1.0535906749999999</v>
      </c>
      <c r="G32" s="23">
        <v>1.0636559750000001</v>
      </c>
      <c r="H32" s="23">
        <v>0.79685779999999995</v>
      </c>
      <c r="I32" s="24">
        <v>1.1578500625000001</v>
      </c>
    </row>
    <row r="33" spans="2:9" x14ac:dyDescent="0.2">
      <c r="B33" s="67"/>
      <c r="C33" s="67"/>
      <c r="D33" s="13" t="s">
        <v>133</v>
      </c>
      <c r="E33" s="20" t="s">
        <v>62</v>
      </c>
      <c r="F33" s="23">
        <v>0.65259820000000002</v>
      </c>
      <c r="G33" s="23">
        <v>0.65335335000000005</v>
      </c>
      <c r="H33" s="20" t="s">
        <v>62</v>
      </c>
      <c r="I33" s="21" t="s">
        <v>100</v>
      </c>
    </row>
    <row r="34" spans="2:9" x14ac:dyDescent="0.2">
      <c r="B34" s="67"/>
      <c r="C34" s="67"/>
      <c r="D34" s="13" t="s">
        <v>63</v>
      </c>
      <c r="E34" s="23">
        <v>0.80061870000000002</v>
      </c>
      <c r="F34" s="20" t="s">
        <v>62</v>
      </c>
      <c r="G34" s="20" t="s">
        <v>62</v>
      </c>
      <c r="H34" s="20" t="s">
        <v>62</v>
      </c>
      <c r="I34" s="24">
        <v>0.78832452549999998</v>
      </c>
    </row>
    <row r="35" spans="2:9" x14ac:dyDescent="0.2">
      <c r="B35" s="67"/>
      <c r="C35" s="71" t="s">
        <v>1118</v>
      </c>
      <c r="D35" s="13" t="s">
        <v>132</v>
      </c>
      <c r="E35" s="23">
        <v>0.68912965000000004</v>
      </c>
      <c r="F35" s="23">
        <v>0.52845642500000001</v>
      </c>
      <c r="G35" s="20" t="s">
        <v>62</v>
      </c>
      <c r="H35" s="23">
        <v>0.53427475000000002</v>
      </c>
      <c r="I35" s="24">
        <v>0.5338104293</v>
      </c>
    </row>
    <row r="36" spans="2:9" x14ac:dyDescent="0.2">
      <c r="B36" s="67"/>
      <c r="C36" s="67"/>
      <c r="D36" s="13" t="s">
        <v>133</v>
      </c>
      <c r="E36" s="20" t="s">
        <v>62</v>
      </c>
      <c r="F36" s="20" t="s">
        <v>62</v>
      </c>
      <c r="G36" s="20" t="s">
        <v>62</v>
      </c>
      <c r="H36" s="20" t="s">
        <v>62</v>
      </c>
      <c r="I36" s="21" t="s">
        <v>100</v>
      </c>
    </row>
    <row r="37" spans="2:9" x14ac:dyDescent="0.2">
      <c r="B37" s="67"/>
      <c r="C37" s="67"/>
      <c r="D37" s="13" t="s">
        <v>63</v>
      </c>
      <c r="E37" s="20" t="s">
        <v>62</v>
      </c>
      <c r="F37" s="20" t="s">
        <v>62</v>
      </c>
      <c r="G37" s="20" t="s">
        <v>62</v>
      </c>
      <c r="H37" s="20" t="s">
        <v>62</v>
      </c>
      <c r="I37" s="21" t="s">
        <v>100</v>
      </c>
    </row>
    <row r="38" spans="2:9" x14ac:dyDescent="0.2">
      <c r="B38" s="69" t="s">
        <v>1119</v>
      </c>
      <c r="C38" s="71" t="s">
        <v>1120</v>
      </c>
      <c r="D38" s="13" t="s">
        <v>132</v>
      </c>
      <c r="E38" s="23">
        <v>2.0969890750000002</v>
      </c>
      <c r="F38" s="23">
        <v>0.83187767499999998</v>
      </c>
      <c r="G38" s="23">
        <v>1.016827175</v>
      </c>
      <c r="H38" s="23">
        <v>1.0297368</v>
      </c>
      <c r="I38" s="24">
        <v>0.95777197849999995</v>
      </c>
    </row>
    <row r="39" spans="2:9" x14ac:dyDescent="0.2">
      <c r="B39" s="67"/>
      <c r="C39" s="67"/>
      <c r="D39" s="13" t="s">
        <v>133</v>
      </c>
      <c r="E39" s="23">
        <v>1.2350613500000001</v>
      </c>
      <c r="F39" s="20" t="s">
        <v>62</v>
      </c>
      <c r="G39" s="20" t="s">
        <v>62</v>
      </c>
      <c r="H39" s="20" t="s">
        <v>62</v>
      </c>
      <c r="I39" s="21" t="s">
        <v>100</v>
      </c>
    </row>
    <row r="40" spans="2:9" x14ac:dyDescent="0.2">
      <c r="B40" s="67"/>
      <c r="C40" s="67"/>
      <c r="D40" s="13" t="s">
        <v>63</v>
      </c>
      <c r="E40" s="23">
        <v>0.86192772500000003</v>
      </c>
      <c r="F40" s="20" t="s">
        <v>62</v>
      </c>
      <c r="G40" s="23">
        <v>0.54562757500000003</v>
      </c>
      <c r="H40" s="23">
        <v>0.63271180000000005</v>
      </c>
      <c r="I40" s="24">
        <v>0.65181609029999998</v>
      </c>
    </row>
    <row r="41" spans="2:9" x14ac:dyDescent="0.2">
      <c r="B41" s="67"/>
      <c r="C41" s="71" t="s">
        <v>1121</v>
      </c>
      <c r="D41" s="13" t="s">
        <v>132</v>
      </c>
      <c r="E41" s="23">
        <v>1.832670875</v>
      </c>
      <c r="F41" s="23">
        <v>2.408890725</v>
      </c>
      <c r="G41" s="23">
        <v>2.3440026500000002</v>
      </c>
      <c r="H41" s="23">
        <v>1.611448875</v>
      </c>
      <c r="I41" s="24">
        <v>2.1471478355000002</v>
      </c>
    </row>
    <row r="42" spans="2:9" x14ac:dyDescent="0.2">
      <c r="B42" s="67"/>
      <c r="C42" s="67"/>
      <c r="D42" s="13" t="s">
        <v>133</v>
      </c>
      <c r="E42" s="23">
        <v>0.77610792500000003</v>
      </c>
      <c r="F42" s="23">
        <v>1.1759810749999999</v>
      </c>
      <c r="G42" s="23">
        <v>1.1793082500000001</v>
      </c>
      <c r="H42" s="23">
        <v>0.78994262500000001</v>
      </c>
      <c r="I42" s="24">
        <v>0.91017966279999996</v>
      </c>
    </row>
    <row r="43" spans="2:9" x14ac:dyDescent="0.2">
      <c r="B43" s="67"/>
      <c r="C43" s="67"/>
      <c r="D43" s="13" t="s">
        <v>63</v>
      </c>
      <c r="E43" s="23">
        <v>1.05656295</v>
      </c>
      <c r="F43" s="23">
        <v>1.2329096500000001</v>
      </c>
      <c r="G43" s="23">
        <v>1.1646943999999999</v>
      </c>
      <c r="H43" s="23">
        <v>0.82150624999999999</v>
      </c>
      <c r="I43" s="24">
        <v>1.2369681727999999</v>
      </c>
    </row>
    <row r="44" spans="2:9" x14ac:dyDescent="0.2">
      <c r="B44" s="67"/>
      <c r="C44" s="71" t="s">
        <v>1122</v>
      </c>
      <c r="D44" s="13" t="s">
        <v>132</v>
      </c>
      <c r="E44" s="23">
        <v>1.347736</v>
      </c>
      <c r="F44" s="23">
        <v>1.6272836749999999</v>
      </c>
      <c r="G44" s="23">
        <v>1.4690922</v>
      </c>
      <c r="H44" s="23">
        <v>1.2828400499999999</v>
      </c>
      <c r="I44" s="24">
        <v>1.4032096833000001</v>
      </c>
    </row>
    <row r="45" spans="2:9" x14ac:dyDescent="0.2">
      <c r="B45" s="67"/>
      <c r="C45" s="67"/>
      <c r="D45" s="13" t="s">
        <v>133</v>
      </c>
      <c r="E45" s="20" t="s">
        <v>62</v>
      </c>
      <c r="F45" s="23">
        <v>0.87607975000000005</v>
      </c>
      <c r="G45" s="23">
        <v>0.87845364999999997</v>
      </c>
      <c r="H45" s="23">
        <v>0.55444360000000004</v>
      </c>
      <c r="I45" s="21" t="s">
        <v>100</v>
      </c>
    </row>
    <row r="46" spans="2:9" x14ac:dyDescent="0.2">
      <c r="B46" s="67"/>
      <c r="C46" s="67"/>
      <c r="D46" s="13" t="s">
        <v>63</v>
      </c>
      <c r="E46" s="23">
        <v>0.91967520000000003</v>
      </c>
      <c r="F46" s="23">
        <v>0.75120392499999999</v>
      </c>
      <c r="G46" s="23">
        <v>0.59063854999999998</v>
      </c>
      <c r="H46" s="23">
        <v>0.72839644999999997</v>
      </c>
      <c r="I46" s="24">
        <v>0.95730706200000004</v>
      </c>
    </row>
    <row r="47" spans="2:9" x14ac:dyDescent="0.2">
      <c r="B47" s="67"/>
      <c r="C47" s="71" t="s">
        <v>1123</v>
      </c>
      <c r="D47" s="13" t="s">
        <v>132</v>
      </c>
      <c r="E47" s="20" t="s">
        <v>62</v>
      </c>
      <c r="F47" s="23">
        <v>0.77421439999999997</v>
      </c>
      <c r="G47" s="23">
        <v>0.81449119999999997</v>
      </c>
      <c r="H47" s="20" t="s">
        <v>62</v>
      </c>
      <c r="I47" s="24">
        <v>0.78338759280000003</v>
      </c>
    </row>
    <row r="48" spans="2:9" x14ac:dyDescent="0.2">
      <c r="B48" s="67"/>
      <c r="C48" s="67"/>
      <c r="D48" s="13" t="s">
        <v>133</v>
      </c>
      <c r="E48" s="20" t="s">
        <v>62</v>
      </c>
      <c r="F48" s="20" t="s">
        <v>62</v>
      </c>
      <c r="G48" s="20" t="s">
        <v>62</v>
      </c>
      <c r="H48" s="20" t="s">
        <v>62</v>
      </c>
      <c r="I48" s="21" t="s">
        <v>100</v>
      </c>
    </row>
    <row r="49" spans="2:9" x14ac:dyDescent="0.2">
      <c r="B49" s="67"/>
      <c r="C49" s="67"/>
      <c r="D49" s="13" t="s">
        <v>63</v>
      </c>
      <c r="E49" s="20" t="s">
        <v>62</v>
      </c>
      <c r="F49" s="20" t="s">
        <v>62</v>
      </c>
      <c r="G49" s="23">
        <v>0.51212752500000003</v>
      </c>
      <c r="H49" s="20" t="s">
        <v>62</v>
      </c>
      <c r="I49" s="24">
        <v>0.68272802030000002</v>
      </c>
    </row>
    <row r="50" spans="2:9" x14ac:dyDescent="0.2">
      <c r="B50" s="69" t="s">
        <v>1124</v>
      </c>
      <c r="C50" s="71" t="s">
        <v>1125</v>
      </c>
      <c r="D50" s="67"/>
      <c r="E50" s="20" t="s">
        <v>62</v>
      </c>
      <c r="F50" s="20" t="s">
        <v>62</v>
      </c>
      <c r="G50" s="20" t="s">
        <v>62</v>
      </c>
      <c r="H50" s="20" t="s">
        <v>62</v>
      </c>
      <c r="I50" s="24">
        <v>0.98819880979999997</v>
      </c>
    </row>
    <row r="51" spans="2:9" x14ac:dyDescent="0.2">
      <c r="B51" s="67"/>
      <c r="C51" s="71" t="s">
        <v>1126</v>
      </c>
      <c r="D51" s="67"/>
      <c r="E51" s="23">
        <v>1.358525725</v>
      </c>
      <c r="F51" s="23">
        <v>1.7800758750000001</v>
      </c>
      <c r="G51" s="23">
        <v>1.3351904750000001</v>
      </c>
      <c r="H51" s="23">
        <v>1.3316114750000001</v>
      </c>
      <c r="I51" s="24">
        <v>1.5470381418000001</v>
      </c>
    </row>
    <row r="52" spans="2:9" x14ac:dyDescent="0.2">
      <c r="B52" s="69" t="s">
        <v>1127</v>
      </c>
      <c r="C52" s="71" t="s">
        <v>1128</v>
      </c>
      <c r="D52" s="67"/>
      <c r="E52" s="23">
        <v>262.31554837499999</v>
      </c>
      <c r="F52" s="23">
        <v>261.20450567500001</v>
      </c>
      <c r="G52" s="23">
        <v>268.797668875</v>
      </c>
      <c r="H52" s="23">
        <v>268.10366544999999</v>
      </c>
      <c r="I52" s="24">
        <v>255.26520608280001</v>
      </c>
    </row>
    <row r="53" spans="2:9" x14ac:dyDescent="0.2">
      <c r="B53" s="67"/>
      <c r="C53" s="71" t="s">
        <v>1129</v>
      </c>
      <c r="D53" s="67"/>
      <c r="E53" s="23">
        <v>9.6637324499999995</v>
      </c>
      <c r="F53" s="23">
        <v>9.4030838249999995</v>
      </c>
      <c r="G53" s="23">
        <v>7.704765375</v>
      </c>
      <c r="H53" s="23">
        <v>7.0307720749999998</v>
      </c>
      <c r="I53" s="24">
        <v>6.8799564157999997</v>
      </c>
    </row>
    <row r="54" spans="2:9" x14ac:dyDescent="0.2">
      <c r="B54" s="67"/>
      <c r="C54" s="71" t="s">
        <v>1130</v>
      </c>
      <c r="D54" s="67"/>
      <c r="E54" s="23">
        <v>38.825160625000002</v>
      </c>
      <c r="F54" s="23">
        <v>38.484165099999998</v>
      </c>
      <c r="G54" s="23">
        <v>36.524398750000003</v>
      </c>
      <c r="H54" s="23">
        <v>35.262842724999999</v>
      </c>
      <c r="I54" s="24">
        <v>39.594307224799998</v>
      </c>
    </row>
    <row r="55" spans="2:9" x14ac:dyDescent="0.2">
      <c r="B55" s="67"/>
      <c r="C55" s="71" t="s">
        <v>1131</v>
      </c>
      <c r="D55" s="67"/>
      <c r="E55" s="23">
        <v>2.6271255249999999</v>
      </c>
      <c r="F55" s="23">
        <v>1.8632385</v>
      </c>
      <c r="G55" s="23">
        <v>1.1428458749999999</v>
      </c>
      <c r="H55" s="23">
        <v>1.5458818999999999</v>
      </c>
      <c r="I55" s="24">
        <v>0.53713612700000002</v>
      </c>
    </row>
    <row r="56" spans="2:9" x14ac:dyDescent="0.2">
      <c r="B56" s="67"/>
      <c r="C56" s="71" t="s">
        <v>1132</v>
      </c>
      <c r="D56" s="67"/>
      <c r="E56" s="20" t="s">
        <v>262</v>
      </c>
      <c r="F56" s="20" t="s">
        <v>262</v>
      </c>
      <c r="G56" s="20" t="s">
        <v>262</v>
      </c>
      <c r="H56" s="20" t="s">
        <v>262</v>
      </c>
      <c r="I56" s="21" t="s">
        <v>62</v>
      </c>
    </row>
    <row r="57" spans="2:9" x14ac:dyDescent="0.2">
      <c r="B57" s="69" t="s">
        <v>1133</v>
      </c>
      <c r="C57" s="79" t="s">
        <v>451</v>
      </c>
      <c r="D57" s="67"/>
      <c r="E57" s="23">
        <v>16.829370725</v>
      </c>
      <c r="F57" s="23">
        <v>13.937996625</v>
      </c>
      <c r="G57" s="23">
        <v>14.971759125</v>
      </c>
      <c r="H57" s="23">
        <v>16.340673625000001</v>
      </c>
      <c r="I57" s="24">
        <v>15.722273122500001</v>
      </c>
    </row>
    <row r="58" spans="2:9" x14ac:dyDescent="0.2">
      <c r="B58" s="67"/>
      <c r="C58" s="79" t="s">
        <v>452</v>
      </c>
      <c r="D58" s="67"/>
      <c r="E58" s="20" t="s">
        <v>62</v>
      </c>
      <c r="F58" s="23">
        <v>1.032109975</v>
      </c>
      <c r="G58" s="23">
        <v>0.57403997500000004</v>
      </c>
      <c r="H58" s="23">
        <v>0.79089074999999998</v>
      </c>
      <c r="I58" s="21" t="s">
        <v>62</v>
      </c>
    </row>
    <row r="59" spans="2:9" x14ac:dyDescent="0.2">
      <c r="B59" s="67"/>
      <c r="C59" s="79" t="s">
        <v>453</v>
      </c>
      <c r="D59" s="67"/>
      <c r="E59" s="23">
        <v>90.712414550000005</v>
      </c>
      <c r="F59" s="23">
        <v>88.455624874999998</v>
      </c>
      <c r="G59" s="23">
        <v>88.530876875000004</v>
      </c>
      <c r="H59" s="23">
        <v>87.331707175000005</v>
      </c>
      <c r="I59" s="24">
        <v>83.345148966300002</v>
      </c>
    </row>
    <row r="60" spans="2:9" x14ac:dyDescent="0.2">
      <c r="B60" s="67"/>
      <c r="C60" s="79" t="s">
        <v>541</v>
      </c>
      <c r="D60" s="67"/>
      <c r="E60" s="23">
        <v>4.5971547499999996</v>
      </c>
      <c r="F60" s="23">
        <v>7.2006342749999996</v>
      </c>
      <c r="G60" s="23">
        <v>5.1693661999999998</v>
      </c>
      <c r="H60" s="23">
        <v>5.4214575749999998</v>
      </c>
      <c r="I60" s="24">
        <v>5.0953373867999998</v>
      </c>
    </row>
    <row r="61" spans="2:9" x14ac:dyDescent="0.2">
      <c r="B61" s="67"/>
      <c r="C61" s="79" t="s">
        <v>1134</v>
      </c>
      <c r="D61" s="67"/>
      <c r="E61" s="23">
        <v>2.777328475</v>
      </c>
      <c r="F61" s="23">
        <v>3.66812315</v>
      </c>
      <c r="G61" s="23">
        <v>4.2904885000000004</v>
      </c>
      <c r="H61" s="23">
        <v>5.090476475</v>
      </c>
      <c r="I61" s="24">
        <v>4.2424567018000001</v>
      </c>
    </row>
    <row r="62" spans="2:9" x14ac:dyDescent="0.2">
      <c r="B62" s="67"/>
      <c r="C62" s="79" t="s">
        <v>456</v>
      </c>
      <c r="D62" s="67"/>
      <c r="E62" s="23">
        <v>24.153047900000001</v>
      </c>
      <c r="F62" s="23">
        <v>27.538685475000001</v>
      </c>
      <c r="G62" s="23">
        <v>27.138649725000001</v>
      </c>
      <c r="H62" s="23">
        <v>24.905853624999999</v>
      </c>
      <c r="I62" s="24">
        <v>27.000264739799999</v>
      </c>
    </row>
    <row r="63" spans="2:9" x14ac:dyDescent="0.2">
      <c r="B63" s="67"/>
      <c r="C63" s="79" t="s">
        <v>1135</v>
      </c>
      <c r="D63" s="67"/>
      <c r="E63" s="23">
        <v>34.699831949999997</v>
      </c>
      <c r="F63" s="23">
        <v>37.124030974999997</v>
      </c>
      <c r="G63" s="23">
        <v>36.702471099999997</v>
      </c>
      <c r="H63" s="23">
        <v>37.917881950000002</v>
      </c>
      <c r="I63" s="24">
        <v>33.324672487000001</v>
      </c>
    </row>
    <row r="64" spans="2:9" x14ac:dyDescent="0.2">
      <c r="B64" s="67"/>
      <c r="C64" s="79" t="s">
        <v>458</v>
      </c>
      <c r="D64" s="67"/>
      <c r="E64" s="23">
        <v>22.045370675000001</v>
      </c>
      <c r="F64" s="23">
        <v>15.355984475</v>
      </c>
      <c r="G64" s="23">
        <v>14.428496474999999</v>
      </c>
      <c r="H64" s="23">
        <v>15.19161165</v>
      </c>
      <c r="I64" s="24">
        <v>15.3721281538</v>
      </c>
    </row>
    <row r="65" spans="2:9" x14ac:dyDescent="0.2">
      <c r="B65" s="67"/>
      <c r="C65" s="79" t="s">
        <v>1136</v>
      </c>
      <c r="D65" s="67"/>
      <c r="E65" s="23">
        <v>11.113693574999999</v>
      </c>
      <c r="F65" s="23">
        <v>10.176585825</v>
      </c>
      <c r="G65" s="23">
        <v>9.8833224000000008</v>
      </c>
      <c r="H65" s="23">
        <v>9.3345067000000004</v>
      </c>
      <c r="I65" s="24">
        <v>10.3361373978</v>
      </c>
    </row>
    <row r="66" spans="2:9" x14ac:dyDescent="0.2">
      <c r="B66" s="67"/>
      <c r="C66" s="79" t="s">
        <v>460</v>
      </c>
      <c r="D66" s="67"/>
      <c r="E66" s="23">
        <v>2.95271595</v>
      </c>
      <c r="F66" s="23">
        <v>4.8622844000000001</v>
      </c>
      <c r="G66" s="23">
        <v>4.6373284000000004</v>
      </c>
      <c r="H66" s="23">
        <v>4.6770096250000002</v>
      </c>
      <c r="I66" s="24">
        <v>4.7217274363000001</v>
      </c>
    </row>
    <row r="67" spans="2:9" x14ac:dyDescent="0.2">
      <c r="B67" s="67"/>
      <c r="C67" s="79" t="s">
        <v>461</v>
      </c>
      <c r="D67" s="67"/>
      <c r="E67" s="23">
        <v>4.0457802750000003</v>
      </c>
      <c r="F67" s="23">
        <v>5.4359404500000004</v>
      </c>
      <c r="G67" s="23">
        <v>4.4501050749999997</v>
      </c>
      <c r="H67" s="23">
        <v>3.5069558500000002</v>
      </c>
      <c r="I67" s="24">
        <v>4.9487579349999997</v>
      </c>
    </row>
    <row r="68" spans="2:9" x14ac:dyDescent="0.2">
      <c r="B68" s="67"/>
      <c r="C68" s="79" t="s">
        <v>462</v>
      </c>
      <c r="D68" s="67"/>
      <c r="E68" s="23">
        <v>1.8930495000000001</v>
      </c>
      <c r="F68" s="23">
        <v>1.0826431000000001</v>
      </c>
      <c r="G68" s="23">
        <v>2.4009006500000001</v>
      </c>
      <c r="H68" s="23">
        <v>1.9064920750000001</v>
      </c>
      <c r="I68" s="24">
        <v>1.8956761367999999</v>
      </c>
    </row>
    <row r="69" spans="2:9" x14ac:dyDescent="0.2">
      <c r="B69" s="67"/>
      <c r="C69" s="79" t="s">
        <v>1137</v>
      </c>
      <c r="D69" s="67"/>
      <c r="E69" s="23">
        <v>11.641291949999999</v>
      </c>
      <c r="F69" s="23">
        <v>7.7492812750000004</v>
      </c>
      <c r="G69" s="23">
        <v>10.464616149999999</v>
      </c>
      <c r="H69" s="23">
        <v>11.437741975</v>
      </c>
      <c r="I69" s="24">
        <v>10.7332905713</v>
      </c>
    </row>
    <row r="70" spans="2:9" x14ac:dyDescent="0.2">
      <c r="B70" s="67"/>
      <c r="C70" s="79" t="s">
        <v>1138</v>
      </c>
      <c r="D70" s="67"/>
      <c r="E70" s="23">
        <v>6.1493623499999996</v>
      </c>
      <c r="F70" s="23">
        <v>6.0898428249999998</v>
      </c>
      <c r="G70" s="23">
        <v>5.3619872500000003</v>
      </c>
      <c r="H70" s="23">
        <v>5.9867632500000001</v>
      </c>
      <c r="I70" s="24">
        <v>7.3424770705000002</v>
      </c>
    </row>
    <row r="71" spans="2:9" x14ac:dyDescent="0.2">
      <c r="B71" s="67"/>
      <c r="C71" s="79" t="s">
        <v>548</v>
      </c>
      <c r="D71" s="67"/>
      <c r="E71" s="23">
        <v>21.380452500000001</v>
      </c>
      <c r="F71" s="23">
        <v>23.243243724999999</v>
      </c>
      <c r="G71" s="23">
        <v>23.6589782</v>
      </c>
      <c r="H71" s="23">
        <v>22.796439400000001</v>
      </c>
      <c r="I71" s="24">
        <v>19.342053332500001</v>
      </c>
    </row>
    <row r="72" spans="2:9" x14ac:dyDescent="0.2">
      <c r="B72" s="67"/>
      <c r="C72" s="79" t="s">
        <v>466</v>
      </c>
      <c r="D72" s="67"/>
      <c r="E72" s="23">
        <v>22.604976975</v>
      </c>
      <c r="F72" s="23">
        <v>22.28525015</v>
      </c>
      <c r="G72" s="23">
        <v>21.806165450000002</v>
      </c>
      <c r="H72" s="23">
        <v>22.891185324999999</v>
      </c>
      <c r="I72" s="24">
        <v>24.5513818923</v>
      </c>
    </row>
    <row r="73" spans="2:9" x14ac:dyDescent="0.2">
      <c r="B73" s="67"/>
      <c r="C73" s="79" t="s">
        <v>467</v>
      </c>
      <c r="D73" s="67"/>
      <c r="E73" s="23">
        <v>21.5041282</v>
      </c>
      <c r="F73" s="23">
        <v>22.485268349999998</v>
      </c>
      <c r="G73" s="23">
        <v>28.207756775</v>
      </c>
      <c r="H73" s="23">
        <v>24.541686200000001</v>
      </c>
      <c r="I73" s="24">
        <v>22.7463989733</v>
      </c>
    </row>
    <row r="74" spans="2:9" x14ac:dyDescent="0.2">
      <c r="B74" s="67"/>
      <c r="C74" s="79" t="s">
        <v>468</v>
      </c>
      <c r="D74" s="67"/>
      <c r="E74" s="23">
        <v>5.8661658750000001</v>
      </c>
      <c r="F74" s="23">
        <v>5.4693653749999998</v>
      </c>
      <c r="G74" s="23">
        <v>4.004959275</v>
      </c>
      <c r="H74" s="23">
        <v>3.7560416499999998</v>
      </c>
      <c r="I74" s="24">
        <v>3.3764191598000002</v>
      </c>
    </row>
    <row r="75" spans="2:9" x14ac:dyDescent="0.2">
      <c r="B75" s="67"/>
      <c r="C75" s="79" t="s">
        <v>469</v>
      </c>
      <c r="D75" s="67"/>
      <c r="E75" s="23">
        <v>6.3260712249999997</v>
      </c>
      <c r="F75" s="23">
        <v>5.3949899500000003</v>
      </c>
      <c r="G75" s="23">
        <v>5.269402725</v>
      </c>
      <c r="H75" s="23">
        <v>5.4493321750000003</v>
      </c>
      <c r="I75" s="24">
        <v>5.6663255968000001</v>
      </c>
    </row>
    <row r="76" spans="2:9" x14ac:dyDescent="0.2">
      <c r="B76" s="69" t="s">
        <v>1139</v>
      </c>
      <c r="C76" s="71" t="s">
        <v>507</v>
      </c>
      <c r="D76" s="67"/>
      <c r="E76" s="23">
        <v>11.963548899999999</v>
      </c>
      <c r="F76" s="23">
        <v>12.140378200000001</v>
      </c>
      <c r="G76" s="23">
        <v>16.099186549999999</v>
      </c>
      <c r="H76" s="23">
        <v>15.134192675</v>
      </c>
      <c r="I76" s="24">
        <v>14.903919783499999</v>
      </c>
    </row>
    <row r="77" spans="2:9" x14ac:dyDescent="0.2">
      <c r="B77" s="67"/>
      <c r="C77" s="71" t="s">
        <v>508</v>
      </c>
      <c r="D77" s="67"/>
      <c r="E77" s="23">
        <v>41.128408450000002</v>
      </c>
      <c r="F77" s="23">
        <v>40.276860425000002</v>
      </c>
      <c r="G77" s="23">
        <v>45.156764725000002</v>
      </c>
      <c r="H77" s="23">
        <v>43.15678355</v>
      </c>
      <c r="I77" s="24">
        <v>48.074736728799998</v>
      </c>
    </row>
    <row r="78" spans="2:9" x14ac:dyDescent="0.2">
      <c r="B78" s="67"/>
      <c r="C78" s="71" t="s">
        <v>509</v>
      </c>
      <c r="D78" s="67"/>
      <c r="E78" s="23">
        <v>43.861482225000003</v>
      </c>
      <c r="F78" s="23">
        <v>44.310247949999997</v>
      </c>
      <c r="G78" s="23">
        <v>45.327604575000002</v>
      </c>
      <c r="H78" s="23">
        <v>45.118640425000002</v>
      </c>
      <c r="I78" s="24">
        <v>44.297578770299999</v>
      </c>
    </row>
    <row r="79" spans="2:9" x14ac:dyDescent="0.2">
      <c r="B79" s="67"/>
      <c r="C79" s="71" t="s">
        <v>510</v>
      </c>
      <c r="D79" s="67"/>
      <c r="E79" s="23">
        <v>27.189666325000001</v>
      </c>
      <c r="F79" s="23">
        <v>25.8539724</v>
      </c>
      <c r="G79" s="23">
        <v>26.432878025000001</v>
      </c>
      <c r="H79" s="23">
        <v>24.932877325</v>
      </c>
      <c r="I79" s="24">
        <v>19.072997536999999</v>
      </c>
    </row>
    <row r="80" spans="2:9" x14ac:dyDescent="0.2">
      <c r="B80" s="67"/>
      <c r="C80" s="71" t="s">
        <v>511</v>
      </c>
      <c r="D80" s="67"/>
      <c r="E80" s="23">
        <v>51.833359725000001</v>
      </c>
      <c r="F80" s="23">
        <v>47.655656174999997</v>
      </c>
      <c r="G80" s="23">
        <v>50.774233275</v>
      </c>
      <c r="H80" s="23">
        <v>52.544830275000002</v>
      </c>
      <c r="I80" s="24">
        <v>46.952328658500001</v>
      </c>
    </row>
    <row r="81" spans="2:9" x14ac:dyDescent="0.2">
      <c r="B81" s="67"/>
      <c r="C81" s="71" t="s">
        <v>1140</v>
      </c>
      <c r="D81" s="67"/>
      <c r="E81" s="23">
        <v>7.1315464500000001</v>
      </c>
      <c r="F81" s="23">
        <v>6.898219675</v>
      </c>
      <c r="G81" s="23">
        <v>6.0902548249999997</v>
      </c>
      <c r="H81" s="23">
        <v>7.285470525</v>
      </c>
      <c r="I81" s="24">
        <v>7.1509613219999997</v>
      </c>
    </row>
    <row r="82" spans="2:9" x14ac:dyDescent="0.2">
      <c r="B82" s="67"/>
      <c r="C82" s="71" t="s">
        <v>514</v>
      </c>
      <c r="D82" s="67"/>
      <c r="E82" s="23">
        <v>57.026797475000002</v>
      </c>
      <c r="F82" s="23">
        <v>61.823826224999998</v>
      </c>
      <c r="G82" s="23">
        <v>58.105276099999998</v>
      </c>
      <c r="H82" s="23">
        <v>57.457815400000001</v>
      </c>
      <c r="I82" s="24">
        <v>55.673156602799999</v>
      </c>
    </row>
    <row r="83" spans="2:9" x14ac:dyDescent="0.2">
      <c r="B83" s="67"/>
      <c r="C83" s="71" t="s">
        <v>1141</v>
      </c>
      <c r="D83" s="67"/>
      <c r="E83" s="23">
        <v>50.562635700000001</v>
      </c>
      <c r="F83" s="23">
        <v>50.798529375000001</v>
      </c>
      <c r="G83" s="23">
        <v>47.698072275000001</v>
      </c>
      <c r="H83" s="23">
        <v>48.016499775</v>
      </c>
      <c r="I83" s="24">
        <v>46.454079517499999</v>
      </c>
    </row>
    <row r="84" spans="2:9" x14ac:dyDescent="0.2">
      <c r="B84" s="67"/>
      <c r="C84" s="71" t="s">
        <v>516</v>
      </c>
      <c r="D84" s="67"/>
      <c r="E84" s="23">
        <v>19.561198749999999</v>
      </c>
      <c r="F84" s="23">
        <v>16.609851375000002</v>
      </c>
      <c r="G84" s="23">
        <v>16.028327650000001</v>
      </c>
      <c r="H84" s="23">
        <v>15.652593299999999</v>
      </c>
      <c r="I84" s="24">
        <v>17.044209426999998</v>
      </c>
    </row>
    <row r="85" spans="2:9" x14ac:dyDescent="0.2">
      <c r="B85" s="67"/>
      <c r="C85" s="71" t="s">
        <v>1142</v>
      </c>
      <c r="D85" s="67"/>
      <c r="E85" s="23">
        <v>3.1729229750000001</v>
      </c>
      <c r="F85" s="23">
        <v>4.5874512999999997</v>
      </c>
      <c r="G85" s="23">
        <v>2.4570808749999999</v>
      </c>
      <c r="H85" s="23">
        <v>2.6434589000000002</v>
      </c>
      <c r="I85" s="24">
        <v>2.7012165323000001</v>
      </c>
    </row>
    <row r="86" spans="2:9" x14ac:dyDescent="0.2">
      <c r="B86" s="67"/>
      <c r="C86" s="71" t="s">
        <v>1132</v>
      </c>
      <c r="D86" s="67"/>
      <c r="E86" s="20" t="s">
        <v>262</v>
      </c>
      <c r="F86" s="20" t="s">
        <v>262</v>
      </c>
      <c r="G86" s="20" t="s">
        <v>262</v>
      </c>
      <c r="H86" s="20" t="s">
        <v>262</v>
      </c>
      <c r="I86" s="21" t="s">
        <v>262</v>
      </c>
    </row>
    <row r="87" spans="2:9" x14ac:dyDescent="0.2">
      <c r="B87" s="69" t="s">
        <v>1143</v>
      </c>
      <c r="C87" s="71" t="s">
        <v>132</v>
      </c>
      <c r="D87" s="67"/>
      <c r="E87" s="23">
        <v>222.012598975</v>
      </c>
      <c r="F87" s="23">
        <v>225.60724544999999</v>
      </c>
      <c r="G87" s="23">
        <v>220.609417025</v>
      </c>
      <c r="H87" s="23">
        <v>219.63275855000001</v>
      </c>
      <c r="I87" s="24">
        <v>224.65664240000001</v>
      </c>
    </row>
    <row r="88" spans="2:9" x14ac:dyDescent="0.2">
      <c r="B88" s="67"/>
      <c r="C88" s="71" t="s">
        <v>133</v>
      </c>
      <c r="D88" s="67"/>
      <c r="E88" s="23">
        <v>86.151552050000006</v>
      </c>
      <c r="F88" s="23">
        <v>88.027234875000005</v>
      </c>
      <c r="G88" s="23">
        <v>89.282379974999998</v>
      </c>
      <c r="H88" s="23">
        <v>89.4910955</v>
      </c>
      <c r="I88" s="24">
        <v>84.226433497000002</v>
      </c>
    </row>
    <row r="89" spans="2:9" x14ac:dyDescent="0.2">
      <c r="B89" s="67"/>
      <c r="C89" s="71" t="s">
        <v>63</v>
      </c>
      <c r="D89" s="67"/>
      <c r="E89" s="23">
        <v>135.86104692500001</v>
      </c>
      <c r="F89" s="23">
        <v>137.58001057499999</v>
      </c>
      <c r="G89" s="23">
        <v>131.32703705</v>
      </c>
      <c r="H89" s="23">
        <v>130.14166305000001</v>
      </c>
      <c r="I89" s="24">
        <v>140.4302089</v>
      </c>
    </row>
    <row r="90" spans="2:9" x14ac:dyDescent="0.2">
      <c r="B90" s="69" t="s">
        <v>1144</v>
      </c>
      <c r="C90" s="71" t="s">
        <v>132</v>
      </c>
      <c r="D90" s="67"/>
      <c r="E90" s="23">
        <v>58.971348769899997</v>
      </c>
      <c r="F90" s="23">
        <v>58.390746782999997</v>
      </c>
      <c r="G90" s="23">
        <v>59.178419646800002</v>
      </c>
      <c r="H90" s="23">
        <v>59.013589495399998</v>
      </c>
      <c r="I90" s="24">
        <v>57.792993998999997</v>
      </c>
    </row>
    <row r="91" spans="2:9" x14ac:dyDescent="0.2">
      <c r="B91" s="67"/>
      <c r="C91" s="71" t="s">
        <v>133</v>
      </c>
      <c r="D91" s="67"/>
      <c r="E91" s="23">
        <v>67.552670952200003</v>
      </c>
      <c r="F91" s="23">
        <v>66.944056207399996</v>
      </c>
      <c r="G91" s="23">
        <v>66.336546687600006</v>
      </c>
      <c r="H91" s="23">
        <v>66.021029855500004</v>
      </c>
      <c r="I91" s="24">
        <v>67.241315541999995</v>
      </c>
    </row>
    <row r="92" spans="2:9" x14ac:dyDescent="0.2">
      <c r="B92" s="67"/>
      <c r="C92" s="71" t="s">
        <v>63</v>
      </c>
      <c r="D92" s="67"/>
      <c r="E92" s="23">
        <v>50.7042555851</v>
      </c>
      <c r="F92" s="23">
        <v>50.135323422500001</v>
      </c>
      <c r="G92" s="23">
        <v>52.279941059899997</v>
      </c>
      <c r="H92" s="23">
        <v>52.240761174600003</v>
      </c>
      <c r="I92" s="24">
        <v>48.964455043000001</v>
      </c>
    </row>
    <row r="93" spans="2:9" x14ac:dyDescent="0.2">
      <c r="B93" s="69" t="s">
        <v>1145</v>
      </c>
      <c r="C93" s="71" t="s">
        <v>132</v>
      </c>
      <c r="D93" s="67"/>
      <c r="E93" s="23">
        <v>57.923174203999999</v>
      </c>
      <c r="F93" s="23">
        <v>57.350130848799999</v>
      </c>
      <c r="G93" s="23">
        <v>58.133977069899998</v>
      </c>
      <c r="H93" s="23">
        <v>58.2127665398</v>
      </c>
      <c r="I93" s="24">
        <v>56.798858721000002</v>
      </c>
    </row>
    <row r="94" spans="2:9" x14ac:dyDescent="0.2">
      <c r="B94" s="67"/>
      <c r="C94" s="71" t="s">
        <v>133</v>
      </c>
      <c r="D94" s="67"/>
      <c r="E94" s="23">
        <v>66.580791269700001</v>
      </c>
      <c r="F94" s="23">
        <v>65.895273326199998</v>
      </c>
      <c r="G94" s="23">
        <v>65.269010373399993</v>
      </c>
      <c r="H94" s="23">
        <v>65.338356866500007</v>
      </c>
      <c r="I94" s="24">
        <v>66.555739091999996</v>
      </c>
    </row>
    <row r="95" spans="2:9" x14ac:dyDescent="0.2">
      <c r="B95" s="67"/>
      <c r="C95" s="71" t="s">
        <v>63</v>
      </c>
      <c r="D95" s="67"/>
      <c r="E95" s="23">
        <v>49.582579885299999</v>
      </c>
      <c r="F95" s="23">
        <v>49.1025900052</v>
      </c>
      <c r="G95" s="23">
        <v>51.2577545356</v>
      </c>
      <c r="H95" s="23">
        <v>51.325743962899999</v>
      </c>
      <c r="I95" s="24">
        <v>47.682001503999999</v>
      </c>
    </row>
    <row r="96" spans="2:9" ht="13.5" thickBot="1" x14ac:dyDescent="0.25">
      <c r="B96" s="70" t="s">
        <v>1146</v>
      </c>
      <c r="C96" s="71" t="s">
        <v>132</v>
      </c>
      <c r="D96" s="67"/>
      <c r="E96" s="23">
        <v>1.7774302059</v>
      </c>
      <c r="F96" s="23">
        <v>1.7821589745999999</v>
      </c>
      <c r="G96" s="23">
        <v>1.7649044756000001</v>
      </c>
      <c r="H96" s="23">
        <v>1.3570144816</v>
      </c>
      <c r="I96" s="24">
        <v>1.720165731</v>
      </c>
    </row>
    <row r="97" spans="1:9" x14ac:dyDescent="0.2">
      <c r="B97" s="67"/>
      <c r="C97" s="71" t="s">
        <v>133</v>
      </c>
      <c r="D97" s="67"/>
      <c r="E97" s="23">
        <v>1.4386991199000001</v>
      </c>
      <c r="F97" s="23">
        <v>1.5666557132000001</v>
      </c>
      <c r="G97" s="23">
        <v>1.6092732702000001</v>
      </c>
      <c r="H97" s="23">
        <v>1.0340235385000001</v>
      </c>
      <c r="I97" s="24">
        <v>1.0195761992000001</v>
      </c>
    </row>
    <row r="98" spans="1:9" ht="13.5" thickBot="1" x14ac:dyDescent="0.25">
      <c r="B98" s="67"/>
      <c r="C98" s="72" t="s">
        <v>63</v>
      </c>
      <c r="D98" s="67"/>
      <c r="E98" s="31">
        <v>2.2121924221999998</v>
      </c>
      <c r="F98" s="31">
        <v>2.0598918025000001</v>
      </c>
      <c r="G98" s="31">
        <v>1.9552174382</v>
      </c>
      <c r="H98" s="31">
        <v>1.7515388197999999</v>
      </c>
      <c r="I98" s="32">
        <v>2.6191520716999999</v>
      </c>
    </row>
    <row r="99" spans="1:9" x14ac:dyDescent="0.2">
      <c r="B99" s="2" t="s">
        <v>1147</v>
      </c>
    </row>
    <row r="100" spans="1:9" x14ac:dyDescent="0.2">
      <c r="B100" s="2" t="s">
        <v>1148</v>
      </c>
    </row>
    <row r="103" spans="1:9" x14ac:dyDescent="0.2">
      <c r="A103" s="2" t="s">
        <v>25</v>
      </c>
      <c r="B103" s="17" t="s">
        <v>26</v>
      </c>
      <c r="D103" s="17" t="s">
        <v>27</v>
      </c>
      <c r="H103" s="2" t="s">
        <v>28</v>
      </c>
    </row>
  </sheetData>
  <mergeCells count="81">
    <mergeCell ref="B11:B13"/>
    <mergeCell ref="C11:D11"/>
    <mergeCell ref="C12:D12"/>
    <mergeCell ref="C13:D13"/>
    <mergeCell ref="B7:D7"/>
    <mergeCell ref="B8:B10"/>
    <mergeCell ref="C8:D8"/>
    <mergeCell ref="C9:D9"/>
    <mergeCell ref="C10:D10"/>
    <mergeCell ref="B50:B51"/>
    <mergeCell ref="C50:D50"/>
    <mergeCell ref="C51:D51"/>
    <mergeCell ref="B14:B19"/>
    <mergeCell ref="C14:C16"/>
    <mergeCell ref="C17:C19"/>
    <mergeCell ref="B20:B37"/>
    <mergeCell ref="C20:C22"/>
    <mergeCell ref="C23:C25"/>
    <mergeCell ref="C26:C28"/>
    <mergeCell ref="C29:C31"/>
    <mergeCell ref="C32:C34"/>
    <mergeCell ref="C35:C37"/>
    <mergeCell ref="B38:B49"/>
    <mergeCell ref="C38:C40"/>
    <mergeCell ref="C41:C43"/>
    <mergeCell ref="C44:C46"/>
    <mergeCell ref="C47:C49"/>
    <mergeCell ref="B52:B56"/>
    <mergeCell ref="C52:D52"/>
    <mergeCell ref="C53:D53"/>
    <mergeCell ref="C54:D54"/>
    <mergeCell ref="C55:D55"/>
    <mergeCell ref="C56:D56"/>
    <mergeCell ref="C71:D71"/>
    <mergeCell ref="B57:B75"/>
    <mergeCell ref="C57:D57"/>
    <mergeCell ref="C58:D58"/>
    <mergeCell ref="C59:D59"/>
    <mergeCell ref="C60:D60"/>
    <mergeCell ref="C61:D61"/>
    <mergeCell ref="C62:D62"/>
    <mergeCell ref="C63:D63"/>
    <mergeCell ref="C64:D64"/>
    <mergeCell ref="C65:D65"/>
    <mergeCell ref="C66:D66"/>
    <mergeCell ref="C67:D67"/>
    <mergeCell ref="C68:D68"/>
    <mergeCell ref="C69:D69"/>
    <mergeCell ref="C70:D70"/>
    <mergeCell ref="B76:B86"/>
    <mergeCell ref="C76:D76"/>
    <mergeCell ref="C77:D77"/>
    <mergeCell ref="C78:D78"/>
    <mergeCell ref="C79:D79"/>
    <mergeCell ref="C80:D80"/>
    <mergeCell ref="C86:D86"/>
    <mergeCell ref="C72:D72"/>
    <mergeCell ref="C73:D73"/>
    <mergeCell ref="C74:D74"/>
    <mergeCell ref="C75:D75"/>
    <mergeCell ref="C81:D81"/>
    <mergeCell ref="C82:D82"/>
    <mergeCell ref="C83:D83"/>
    <mergeCell ref="C84:D84"/>
    <mergeCell ref="C85:D85"/>
    <mergeCell ref="B87:B89"/>
    <mergeCell ref="C87:D87"/>
    <mergeCell ref="C88:D88"/>
    <mergeCell ref="C89:D89"/>
    <mergeCell ref="B90:B92"/>
    <mergeCell ref="C90:D90"/>
    <mergeCell ref="C91:D91"/>
    <mergeCell ref="C92:D92"/>
    <mergeCell ref="B93:B95"/>
    <mergeCell ref="C93:D93"/>
    <mergeCell ref="C94:D94"/>
    <mergeCell ref="C95:D95"/>
    <mergeCell ref="B96:B98"/>
    <mergeCell ref="C96:D96"/>
    <mergeCell ref="C97:D97"/>
    <mergeCell ref="C98:D98"/>
  </mergeCells>
  <conditionalFormatting sqref="B8:B10">
    <cfRule type="expression" dxfId="14981" priority="2">
      <formula>A1&lt;&gt;IV65000</formula>
    </cfRule>
  </conditionalFormatting>
  <conditionalFormatting sqref="B11:B13">
    <cfRule type="expression" dxfId="14980" priority="6">
      <formula>A1&lt;&gt;IV65000</formula>
    </cfRule>
  </conditionalFormatting>
  <conditionalFormatting sqref="B14:B19">
    <cfRule type="expression" dxfId="14979" priority="10">
      <formula>A1&lt;&gt;IV65000</formula>
    </cfRule>
  </conditionalFormatting>
  <conditionalFormatting sqref="B20:B37">
    <cfRule type="expression" dxfId="14978" priority="13">
      <formula>A1&lt;&gt;IV65000</formula>
    </cfRule>
  </conditionalFormatting>
  <conditionalFormatting sqref="B38:B49">
    <cfRule type="expression" dxfId="14977" priority="20">
      <formula>A1&lt;&gt;IV65000</formula>
    </cfRule>
  </conditionalFormatting>
  <conditionalFormatting sqref="B50:B51">
    <cfRule type="expression" dxfId="14976" priority="25">
      <formula>A1&lt;&gt;IV65000</formula>
    </cfRule>
  </conditionalFormatting>
  <conditionalFormatting sqref="B52:B56">
    <cfRule type="expression" dxfId="14975" priority="28">
      <formula>A1&lt;&gt;IV65000</formula>
    </cfRule>
  </conditionalFormatting>
  <conditionalFormatting sqref="B57:B75">
    <cfRule type="expression" dxfId="14974" priority="34">
      <formula>A1&lt;&gt;IV65000</formula>
    </cfRule>
  </conditionalFormatting>
  <conditionalFormatting sqref="B76:B86">
    <cfRule type="expression" dxfId="14973" priority="54">
      <formula>A1&lt;&gt;IV65000</formula>
    </cfRule>
  </conditionalFormatting>
  <conditionalFormatting sqref="B87:B89">
    <cfRule type="expression" dxfId="14972" priority="66">
      <formula>A1&lt;&gt;IV65000</formula>
    </cfRule>
  </conditionalFormatting>
  <conditionalFormatting sqref="B90:B92">
    <cfRule type="expression" dxfId="14971" priority="70">
      <formula>A1&lt;&gt;IV65000</formula>
    </cfRule>
  </conditionalFormatting>
  <conditionalFormatting sqref="B93:B95">
    <cfRule type="expression" dxfId="14970" priority="74">
      <formula>A1&lt;&gt;IV65000</formula>
    </cfRule>
  </conditionalFormatting>
  <conditionalFormatting sqref="B96:B98">
    <cfRule type="expression" dxfId="14969" priority="78">
      <formula>A1&lt;&gt;IV65000</formula>
    </cfRule>
  </conditionalFormatting>
  <conditionalFormatting sqref="B7:D7">
    <cfRule type="expression" dxfId="14968" priority="1">
      <formula>A1&lt;&gt;IV65000</formula>
    </cfRule>
  </conditionalFormatting>
  <conditionalFormatting sqref="C14:C16">
    <cfRule type="expression" dxfId="14967" priority="11">
      <formula>A1&lt;&gt;IV65000</formula>
    </cfRule>
  </conditionalFormatting>
  <conditionalFormatting sqref="C17:C19">
    <cfRule type="expression" dxfId="14966" priority="12">
      <formula>A1&lt;&gt;IV65000</formula>
    </cfRule>
  </conditionalFormatting>
  <conditionalFormatting sqref="C20:C22">
    <cfRule type="expression" dxfId="14965" priority="14">
      <formula>A1&lt;&gt;IV65000</formula>
    </cfRule>
  </conditionalFormatting>
  <conditionalFormatting sqref="C23:C25">
    <cfRule type="expression" dxfId="14964" priority="15">
      <formula>A1&lt;&gt;IV65000</formula>
    </cfRule>
  </conditionalFormatting>
  <conditionalFormatting sqref="C26:C28">
    <cfRule type="expression" dxfId="14963" priority="16">
      <formula>A1&lt;&gt;IV65000</formula>
    </cfRule>
  </conditionalFormatting>
  <conditionalFormatting sqref="C29:C31">
    <cfRule type="expression" dxfId="14962" priority="17">
      <formula>A1&lt;&gt;IV65000</formula>
    </cfRule>
  </conditionalFormatting>
  <conditionalFormatting sqref="C32:C34">
    <cfRule type="expression" dxfId="14961" priority="18">
      <formula>A1&lt;&gt;IV65000</formula>
    </cfRule>
  </conditionalFormatting>
  <conditionalFormatting sqref="C35:C37">
    <cfRule type="expression" dxfId="14960" priority="19">
      <formula>A1&lt;&gt;IV65000</formula>
    </cfRule>
  </conditionalFormatting>
  <conditionalFormatting sqref="C38:C40">
    <cfRule type="expression" dxfId="14959" priority="21">
      <formula>A1&lt;&gt;IV65000</formula>
    </cfRule>
  </conditionalFormatting>
  <conditionalFormatting sqref="C41:C43">
    <cfRule type="expression" dxfId="14958" priority="22">
      <formula>A1&lt;&gt;IV65000</formula>
    </cfRule>
  </conditionalFormatting>
  <conditionalFormatting sqref="C44:C46">
    <cfRule type="expression" dxfId="14957" priority="23">
      <formula>A1&lt;&gt;IV65000</formula>
    </cfRule>
  </conditionalFormatting>
  <conditionalFormatting sqref="C47:C49">
    <cfRule type="expression" dxfId="14956" priority="24">
      <formula>A1&lt;&gt;IV65000</formula>
    </cfRule>
  </conditionalFormatting>
  <conditionalFormatting sqref="C8:D8">
    <cfRule type="expression" dxfId="14955" priority="3">
      <formula>A1&lt;&gt;IV65000</formula>
    </cfRule>
  </conditionalFormatting>
  <conditionalFormatting sqref="C9:D9">
    <cfRule type="expression" dxfId="14954" priority="4">
      <formula>A1&lt;&gt;IV65000</formula>
    </cfRule>
  </conditionalFormatting>
  <conditionalFormatting sqref="C10:D10">
    <cfRule type="expression" dxfId="14953" priority="5">
      <formula>A1&lt;&gt;IV65000</formula>
    </cfRule>
  </conditionalFormatting>
  <conditionalFormatting sqref="C11:D11">
    <cfRule type="expression" dxfId="14952" priority="7">
      <formula>A1&lt;&gt;IV65000</formula>
    </cfRule>
  </conditionalFormatting>
  <conditionalFormatting sqref="C12:D12">
    <cfRule type="expression" dxfId="14951" priority="8">
      <formula>A1&lt;&gt;IV65000</formula>
    </cfRule>
  </conditionalFormatting>
  <conditionalFormatting sqref="C13:D13">
    <cfRule type="expression" dxfId="14950" priority="9">
      <formula>A1&lt;&gt;IV65000</formula>
    </cfRule>
  </conditionalFormatting>
  <conditionalFormatting sqref="C50:D50">
    <cfRule type="expression" dxfId="14949" priority="26">
      <formula>A1&lt;&gt;IV65000</formula>
    </cfRule>
  </conditionalFormatting>
  <conditionalFormatting sqref="C51:D51">
    <cfRule type="expression" dxfId="14948" priority="27">
      <formula>A1&lt;&gt;IV65000</formula>
    </cfRule>
  </conditionalFormatting>
  <conditionalFormatting sqref="C52:D52">
    <cfRule type="expression" dxfId="14947" priority="29">
      <formula>A1&lt;&gt;IV65000</formula>
    </cfRule>
  </conditionalFormatting>
  <conditionalFormatting sqref="C53:D53">
    <cfRule type="expression" dxfId="14946" priority="30">
      <formula>A1&lt;&gt;IV65000</formula>
    </cfRule>
  </conditionalFormatting>
  <conditionalFormatting sqref="C54:D54">
    <cfRule type="expression" dxfId="14945" priority="31">
      <formula>A1&lt;&gt;IV65000</formula>
    </cfRule>
  </conditionalFormatting>
  <conditionalFormatting sqref="C55:D55">
    <cfRule type="expression" dxfId="14944" priority="32">
      <formula>A1&lt;&gt;IV65000</formula>
    </cfRule>
  </conditionalFormatting>
  <conditionalFormatting sqref="C56:D56">
    <cfRule type="expression" dxfId="14943" priority="33">
      <formula>A1&lt;&gt;IV65000</formula>
    </cfRule>
  </conditionalFormatting>
  <conditionalFormatting sqref="C57:D57">
    <cfRule type="expression" dxfId="14942" priority="35">
      <formula>A1&lt;&gt;IV65000</formula>
    </cfRule>
  </conditionalFormatting>
  <conditionalFormatting sqref="C58:D58">
    <cfRule type="expression" dxfId="14941" priority="36">
      <formula>A1&lt;&gt;IV65000</formula>
    </cfRule>
  </conditionalFormatting>
  <conditionalFormatting sqref="C59:D59">
    <cfRule type="expression" dxfId="14940" priority="37">
      <formula>A1&lt;&gt;IV65000</formula>
    </cfRule>
  </conditionalFormatting>
  <conditionalFormatting sqref="C60:D60">
    <cfRule type="expression" dxfId="14939" priority="38">
      <formula>A1&lt;&gt;IV65000</formula>
    </cfRule>
  </conditionalFormatting>
  <conditionalFormatting sqref="C61:D61">
    <cfRule type="expression" dxfId="14938" priority="39">
      <formula>A1&lt;&gt;IV65000</formula>
    </cfRule>
  </conditionalFormatting>
  <conditionalFormatting sqref="C62:D62">
    <cfRule type="expression" dxfId="14937" priority="40">
      <formula>A1&lt;&gt;IV65000</formula>
    </cfRule>
  </conditionalFormatting>
  <conditionalFormatting sqref="C63:D63">
    <cfRule type="expression" dxfId="14936" priority="41">
      <formula>A1&lt;&gt;IV65000</formula>
    </cfRule>
  </conditionalFormatting>
  <conditionalFormatting sqref="C64:D64">
    <cfRule type="expression" dxfId="14935" priority="42">
      <formula>A1&lt;&gt;IV65000</formula>
    </cfRule>
  </conditionalFormatting>
  <conditionalFormatting sqref="C65:D65">
    <cfRule type="expression" dxfId="14934" priority="43">
      <formula>A1&lt;&gt;IV65000</formula>
    </cfRule>
  </conditionalFormatting>
  <conditionalFormatting sqref="C66:D66">
    <cfRule type="expression" dxfId="14933" priority="44">
      <formula>A1&lt;&gt;IV65000</formula>
    </cfRule>
  </conditionalFormatting>
  <conditionalFormatting sqref="C67:D67">
    <cfRule type="expression" dxfId="14932" priority="45">
      <formula>A1&lt;&gt;IV65000</formula>
    </cfRule>
  </conditionalFormatting>
  <conditionalFormatting sqref="C68:D68">
    <cfRule type="expression" dxfId="14931" priority="46">
      <formula>A1&lt;&gt;IV65000</formula>
    </cfRule>
  </conditionalFormatting>
  <conditionalFormatting sqref="C69:D69">
    <cfRule type="expression" dxfId="14930" priority="47">
      <formula>A1&lt;&gt;IV65000</formula>
    </cfRule>
  </conditionalFormatting>
  <conditionalFormatting sqref="C70:D70">
    <cfRule type="expression" dxfId="14929" priority="48">
      <formula>A1&lt;&gt;IV65000</formula>
    </cfRule>
  </conditionalFormatting>
  <conditionalFormatting sqref="C71:D71">
    <cfRule type="expression" dxfId="14928" priority="49">
      <formula>A1&lt;&gt;IV65000</formula>
    </cfRule>
  </conditionalFormatting>
  <conditionalFormatting sqref="C72:D72">
    <cfRule type="expression" dxfId="14927" priority="50">
      <formula>A1&lt;&gt;IV65000</formula>
    </cfRule>
  </conditionalFormatting>
  <conditionalFormatting sqref="C73:D73">
    <cfRule type="expression" dxfId="14926" priority="51">
      <formula>A1&lt;&gt;IV65000</formula>
    </cfRule>
  </conditionalFormatting>
  <conditionalFormatting sqref="C74:D74">
    <cfRule type="expression" dxfId="14925" priority="52">
      <formula>A1&lt;&gt;IV65000</formula>
    </cfRule>
  </conditionalFormatting>
  <conditionalFormatting sqref="C75:D75">
    <cfRule type="expression" dxfId="14924" priority="53">
      <formula>A1&lt;&gt;IV65000</formula>
    </cfRule>
  </conditionalFormatting>
  <conditionalFormatting sqref="C76:D76">
    <cfRule type="expression" dxfId="14923" priority="55">
      <formula>A1&lt;&gt;IV65000</formula>
    </cfRule>
  </conditionalFormatting>
  <conditionalFormatting sqref="C77:D77">
    <cfRule type="expression" dxfId="14922" priority="56">
      <formula>A1&lt;&gt;IV65000</formula>
    </cfRule>
  </conditionalFormatting>
  <conditionalFormatting sqref="C78:D78">
    <cfRule type="expression" dxfId="14921" priority="57">
      <formula>A1&lt;&gt;IV65000</formula>
    </cfRule>
  </conditionalFormatting>
  <conditionalFormatting sqref="C79:D79">
    <cfRule type="expression" dxfId="14920" priority="58">
      <formula>A1&lt;&gt;IV65000</formula>
    </cfRule>
  </conditionalFormatting>
  <conditionalFormatting sqref="C80:D80">
    <cfRule type="expression" dxfId="14919" priority="59">
      <formula>A1&lt;&gt;IV65000</formula>
    </cfRule>
  </conditionalFormatting>
  <conditionalFormatting sqref="C81:D81">
    <cfRule type="expression" dxfId="14918" priority="60">
      <formula>A1&lt;&gt;IV65000</formula>
    </cfRule>
  </conditionalFormatting>
  <conditionalFormatting sqref="C82:D82">
    <cfRule type="expression" dxfId="14917" priority="61">
      <formula>A1&lt;&gt;IV65000</formula>
    </cfRule>
  </conditionalFormatting>
  <conditionalFormatting sqref="C83:D83">
    <cfRule type="expression" dxfId="14916" priority="62">
      <formula>A1&lt;&gt;IV65000</formula>
    </cfRule>
  </conditionalFormatting>
  <conditionalFormatting sqref="C84:D84">
    <cfRule type="expression" dxfId="14915" priority="63">
      <formula>A1&lt;&gt;IV65000</formula>
    </cfRule>
  </conditionalFormatting>
  <conditionalFormatting sqref="C85:D85">
    <cfRule type="expression" dxfId="14914" priority="64">
      <formula>A1&lt;&gt;IV65000</formula>
    </cfRule>
  </conditionalFormatting>
  <conditionalFormatting sqref="C86:D86">
    <cfRule type="expression" dxfId="14913" priority="65">
      <formula>A1&lt;&gt;IV65000</formula>
    </cfRule>
  </conditionalFormatting>
  <conditionalFormatting sqref="C87:D87">
    <cfRule type="expression" dxfId="14912" priority="67">
      <formula>A1&lt;&gt;IV65000</formula>
    </cfRule>
  </conditionalFormatting>
  <conditionalFormatting sqref="C88:D88">
    <cfRule type="expression" dxfId="14911" priority="68">
      <formula>A1&lt;&gt;IV65000</formula>
    </cfRule>
  </conditionalFormatting>
  <conditionalFormatting sqref="C89:D89">
    <cfRule type="expression" dxfId="14910" priority="69">
      <formula>A1&lt;&gt;IV65000</formula>
    </cfRule>
  </conditionalFormatting>
  <conditionalFormatting sqref="C90:D90">
    <cfRule type="expression" dxfId="14909" priority="71">
      <formula>A1&lt;&gt;IV65000</formula>
    </cfRule>
  </conditionalFormatting>
  <conditionalFormatting sqref="C91:D91">
    <cfRule type="expression" dxfId="14908" priority="72">
      <formula>A1&lt;&gt;IV65000</formula>
    </cfRule>
  </conditionalFormatting>
  <conditionalFormatting sqref="C92:D92">
    <cfRule type="expression" dxfId="14907" priority="73">
      <formula>A1&lt;&gt;IV65000</formula>
    </cfRule>
  </conditionalFormatting>
  <conditionalFormatting sqref="C93:D93">
    <cfRule type="expression" dxfId="14906" priority="75">
      <formula>A1&lt;&gt;IV65000</formula>
    </cfRule>
  </conditionalFormatting>
  <conditionalFormatting sqref="C94:D94">
    <cfRule type="expression" dxfId="14905" priority="76">
      <formula>A1&lt;&gt;IV65000</formula>
    </cfRule>
  </conditionalFormatting>
  <conditionalFormatting sqref="C95:D95">
    <cfRule type="expression" dxfId="14904" priority="77">
      <formula>A1&lt;&gt;IV65000</formula>
    </cfRule>
  </conditionalFormatting>
  <conditionalFormatting sqref="C96:D96">
    <cfRule type="expression" dxfId="14903" priority="79">
      <formula>A1&lt;&gt;IV65000</formula>
    </cfRule>
  </conditionalFormatting>
  <conditionalFormatting sqref="C97:D97">
    <cfRule type="expression" dxfId="14902" priority="80">
      <formula>A1&lt;&gt;IV65000</formula>
    </cfRule>
  </conditionalFormatting>
  <conditionalFormatting sqref="C98:D98">
    <cfRule type="expression" dxfId="14901" priority="81">
      <formula>A1&lt;&gt;IV65000</formula>
    </cfRule>
  </conditionalFormatting>
  <hyperlinks>
    <hyperlink ref="B103" r:id="rId1" xr:uid="{879F1123-89DD-46CF-A877-FF223A2A98E3}"/>
    <hyperlink ref="D103" r:id="rId2" xr:uid="{D5466E86-5F8D-4F45-84F7-58446B23963D}"/>
    <hyperlink ref="A2" location="Obsah!A1" display="Zpět na obsah" xr:uid="{2E1CCA71-5661-41BE-938D-FAE9A984EC46}"/>
  </hyperlinks>
  <pageMargins left="0.7" right="0.7" top="0.75" bottom="0.75" header="0.3" footer="0.3"/>
</worksheet>
</file>

<file path=xl/worksheets/sheet4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FC442C-EE23-4307-BB2C-B1A73101BD62}">
  <dimension ref="A1:I103"/>
  <sheetViews>
    <sheetView workbookViewId="0">
      <selection activeCell="B3" sqref="B3"/>
    </sheetView>
  </sheetViews>
  <sheetFormatPr defaultRowHeight="12.75" x14ac:dyDescent="0.2"/>
  <cols>
    <col min="1" max="1" width="9.140625" style="2"/>
    <col min="2" max="2" width="14.140625" style="2" customWidth="1"/>
    <col min="3"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1107</v>
      </c>
    </row>
    <row r="5" spans="1:9" x14ac:dyDescent="0.2">
      <c r="H5" s="4" t="s">
        <v>3</v>
      </c>
      <c r="I5" s="2" t="s">
        <v>31</v>
      </c>
    </row>
    <row r="7" spans="1:9" x14ac:dyDescent="0.2">
      <c r="B7" s="66" t="s">
        <v>5</v>
      </c>
      <c r="C7" s="67"/>
      <c r="D7" s="67"/>
      <c r="E7" s="6" t="s">
        <v>6</v>
      </c>
      <c r="F7" s="6" t="s">
        <v>7</v>
      </c>
      <c r="G7" s="6" t="s">
        <v>8</v>
      </c>
      <c r="H7" s="6" t="s">
        <v>9</v>
      </c>
      <c r="I7" s="7" t="s">
        <v>10</v>
      </c>
    </row>
    <row r="8" spans="1:9" x14ac:dyDescent="0.2">
      <c r="B8" s="69" t="s">
        <v>1108</v>
      </c>
      <c r="C8" s="71" t="s">
        <v>132</v>
      </c>
      <c r="D8" s="67"/>
      <c r="E8" s="23">
        <v>494.7562595</v>
      </c>
      <c r="F8" s="23">
        <v>498.5705112</v>
      </c>
      <c r="G8" s="23">
        <v>498.60525517500002</v>
      </c>
      <c r="H8" s="23">
        <v>488.54525274999997</v>
      </c>
      <c r="I8" s="24">
        <v>488.42400051999999</v>
      </c>
    </row>
    <row r="9" spans="1:9" x14ac:dyDescent="0.2">
      <c r="B9" s="67"/>
      <c r="C9" s="71" t="s">
        <v>133</v>
      </c>
      <c r="D9" s="67"/>
      <c r="E9" s="23">
        <v>244.32950142499999</v>
      </c>
      <c r="F9" s="23">
        <v>246.80575307500001</v>
      </c>
      <c r="G9" s="23">
        <v>246.65400020000001</v>
      </c>
      <c r="H9" s="23">
        <v>240.835250925</v>
      </c>
      <c r="I9" s="24">
        <v>237.26603023729999</v>
      </c>
    </row>
    <row r="10" spans="1:9" x14ac:dyDescent="0.2">
      <c r="B10" s="67"/>
      <c r="C10" s="71" t="s">
        <v>63</v>
      </c>
      <c r="D10" s="67"/>
      <c r="E10" s="23">
        <v>250.42675807500001</v>
      </c>
      <c r="F10" s="23">
        <v>251.76475812499999</v>
      </c>
      <c r="G10" s="23">
        <v>251.95125497500001</v>
      </c>
      <c r="H10" s="23">
        <v>247.71000182500001</v>
      </c>
      <c r="I10" s="24">
        <v>251.1579702848</v>
      </c>
    </row>
    <row r="11" spans="1:9" x14ac:dyDescent="0.2">
      <c r="B11" s="69" t="s">
        <v>1109</v>
      </c>
      <c r="C11" s="71" t="s">
        <v>132</v>
      </c>
      <c r="D11" s="67"/>
      <c r="E11" s="23">
        <v>300.61045080000002</v>
      </c>
      <c r="F11" s="23">
        <v>301.01532687500003</v>
      </c>
      <c r="G11" s="23">
        <v>303.7554045</v>
      </c>
      <c r="H11" s="23">
        <v>300.20447572500001</v>
      </c>
      <c r="I11" s="24">
        <v>291.54577674000001</v>
      </c>
    </row>
    <row r="12" spans="1:9" x14ac:dyDescent="0.2">
      <c r="B12" s="67"/>
      <c r="C12" s="71" t="s">
        <v>133</v>
      </c>
      <c r="D12" s="67"/>
      <c r="E12" s="23">
        <v>169.97003907499999</v>
      </c>
      <c r="F12" s="23">
        <v>168.74119884999999</v>
      </c>
      <c r="G12" s="23">
        <v>172.07445684999999</v>
      </c>
      <c r="H12" s="23">
        <v>167.92990442499999</v>
      </c>
      <c r="I12" s="24">
        <v>164.57543942999999</v>
      </c>
    </row>
    <row r="13" spans="1:9" x14ac:dyDescent="0.2">
      <c r="B13" s="67"/>
      <c r="C13" s="71" t="s">
        <v>63</v>
      </c>
      <c r="D13" s="67"/>
      <c r="E13" s="23">
        <v>130.64041172500001</v>
      </c>
      <c r="F13" s="23">
        <v>132.27412802500001</v>
      </c>
      <c r="G13" s="23">
        <v>131.68094765000001</v>
      </c>
      <c r="H13" s="23">
        <v>132.27457129999999</v>
      </c>
      <c r="I13" s="24">
        <v>126.97033731000001</v>
      </c>
    </row>
    <row r="14" spans="1:9" x14ac:dyDescent="0.2">
      <c r="B14" s="69" t="s">
        <v>74</v>
      </c>
      <c r="C14" s="71" t="s">
        <v>1110</v>
      </c>
      <c r="D14" s="13" t="s">
        <v>132</v>
      </c>
      <c r="E14" s="23">
        <v>296.77523559999997</v>
      </c>
      <c r="F14" s="23">
        <v>294.3879124</v>
      </c>
      <c r="G14" s="23">
        <v>294.46515937499998</v>
      </c>
      <c r="H14" s="23">
        <v>293.97964372500002</v>
      </c>
      <c r="I14" s="24">
        <v>285.56752747000002</v>
      </c>
    </row>
    <row r="15" spans="1:9" x14ac:dyDescent="0.2">
      <c r="B15" s="67"/>
      <c r="C15" s="67"/>
      <c r="D15" s="13" t="s">
        <v>133</v>
      </c>
      <c r="E15" s="23">
        <v>168.20690619999999</v>
      </c>
      <c r="F15" s="23">
        <v>165.869363975</v>
      </c>
      <c r="G15" s="23">
        <v>167.59807007500001</v>
      </c>
      <c r="H15" s="23">
        <v>165.462201975</v>
      </c>
      <c r="I15" s="24">
        <v>161.96298056000001</v>
      </c>
    </row>
    <row r="16" spans="1:9" x14ac:dyDescent="0.2">
      <c r="B16" s="67"/>
      <c r="C16" s="67"/>
      <c r="D16" s="13" t="s">
        <v>63</v>
      </c>
      <c r="E16" s="23">
        <v>128.56832940000001</v>
      </c>
      <c r="F16" s="23">
        <v>128.51854842500001</v>
      </c>
      <c r="G16" s="23">
        <v>126.8670893</v>
      </c>
      <c r="H16" s="23">
        <v>128.51744174999999</v>
      </c>
      <c r="I16" s="24">
        <v>123.60454691</v>
      </c>
    </row>
    <row r="17" spans="2:9" x14ac:dyDescent="0.2">
      <c r="B17" s="67"/>
      <c r="C17" s="71" t="s">
        <v>1111</v>
      </c>
      <c r="D17" s="13" t="s">
        <v>132</v>
      </c>
      <c r="E17" s="23">
        <v>3.8352151999999999</v>
      </c>
      <c r="F17" s="23">
        <v>6.6274144750000001</v>
      </c>
      <c r="G17" s="23">
        <v>9.2902451250000002</v>
      </c>
      <c r="H17" s="23">
        <v>6.2248320000000001</v>
      </c>
      <c r="I17" s="24">
        <v>5.9782492684999999</v>
      </c>
    </row>
    <row r="18" spans="2:9" x14ac:dyDescent="0.2">
      <c r="B18" s="67"/>
      <c r="C18" s="67"/>
      <c r="D18" s="13" t="s">
        <v>133</v>
      </c>
      <c r="E18" s="23">
        <v>1.7631328749999999</v>
      </c>
      <c r="F18" s="23">
        <v>2.8718348749999998</v>
      </c>
      <c r="G18" s="23">
        <v>4.4763867749999999</v>
      </c>
      <c r="H18" s="23">
        <v>2.46770245</v>
      </c>
      <c r="I18" s="24">
        <v>2.6124588714999999</v>
      </c>
    </row>
    <row r="19" spans="2:9" x14ac:dyDescent="0.2">
      <c r="B19" s="67"/>
      <c r="C19" s="67"/>
      <c r="D19" s="13" t="s">
        <v>63</v>
      </c>
      <c r="E19" s="23">
        <v>2.0720823249999998</v>
      </c>
      <c r="F19" s="23">
        <v>3.7555795999999999</v>
      </c>
      <c r="G19" s="23">
        <v>4.8138583500000003</v>
      </c>
      <c r="H19" s="23">
        <v>3.7571295500000002</v>
      </c>
      <c r="I19" s="24">
        <v>3.365790397</v>
      </c>
    </row>
    <row r="20" spans="2:9" x14ac:dyDescent="0.2">
      <c r="B20" s="69" t="s">
        <v>1112</v>
      </c>
      <c r="C20" s="71" t="s">
        <v>1113</v>
      </c>
      <c r="D20" s="13" t="s">
        <v>132</v>
      </c>
      <c r="E20" s="23">
        <v>0.79605192499999999</v>
      </c>
      <c r="F20" s="23">
        <v>0.791292675</v>
      </c>
      <c r="G20" s="23">
        <v>1.2130911499999999</v>
      </c>
      <c r="H20" s="23">
        <v>0.90064359999999999</v>
      </c>
      <c r="I20" s="24">
        <v>1.3165858482999999</v>
      </c>
    </row>
    <row r="21" spans="2:9" x14ac:dyDescent="0.2">
      <c r="B21" s="67"/>
      <c r="C21" s="67"/>
      <c r="D21" s="13" t="s">
        <v>133</v>
      </c>
      <c r="E21" s="20" t="s">
        <v>62</v>
      </c>
      <c r="F21" s="20" t="s">
        <v>62</v>
      </c>
      <c r="G21" s="23">
        <v>0.69543492500000004</v>
      </c>
      <c r="H21" s="20" t="s">
        <v>62</v>
      </c>
      <c r="I21" s="24">
        <v>0.62093548730000003</v>
      </c>
    </row>
    <row r="22" spans="2:9" x14ac:dyDescent="0.2">
      <c r="B22" s="67"/>
      <c r="C22" s="67"/>
      <c r="D22" s="13" t="s">
        <v>63</v>
      </c>
      <c r="E22" s="23">
        <v>0.61614930000000001</v>
      </c>
      <c r="F22" s="20" t="s">
        <v>62</v>
      </c>
      <c r="G22" s="23">
        <v>0.51765622499999997</v>
      </c>
      <c r="H22" s="20" t="s">
        <v>62</v>
      </c>
      <c r="I22" s="24">
        <v>0.69565036099999999</v>
      </c>
    </row>
    <row r="23" spans="2:9" x14ac:dyDescent="0.2">
      <c r="B23" s="67"/>
      <c r="C23" s="71" t="s">
        <v>1114</v>
      </c>
      <c r="D23" s="13" t="s">
        <v>132</v>
      </c>
      <c r="E23" s="20" t="s">
        <v>62</v>
      </c>
      <c r="F23" s="23">
        <v>1.0634397</v>
      </c>
      <c r="G23" s="23">
        <v>0.86707482499999999</v>
      </c>
      <c r="H23" s="20" t="s">
        <v>62</v>
      </c>
      <c r="I23" s="21" t="s">
        <v>100</v>
      </c>
    </row>
    <row r="24" spans="2:9" x14ac:dyDescent="0.2">
      <c r="B24" s="67"/>
      <c r="C24" s="67"/>
      <c r="D24" s="13" t="s">
        <v>133</v>
      </c>
      <c r="E24" s="20" t="s">
        <v>62</v>
      </c>
      <c r="F24" s="23">
        <v>0.58317592500000004</v>
      </c>
      <c r="G24" s="20" t="s">
        <v>62</v>
      </c>
      <c r="H24" s="20" t="s">
        <v>62</v>
      </c>
      <c r="I24" s="21" t="s">
        <v>100</v>
      </c>
    </row>
    <row r="25" spans="2:9" x14ac:dyDescent="0.2">
      <c r="B25" s="67"/>
      <c r="C25" s="67"/>
      <c r="D25" s="13" t="s">
        <v>63</v>
      </c>
      <c r="E25" s="20" t="s">
        <v>62</v>
      </c>
      <c r="F25" s="20" t="s">
        <v>62</v>
      </c>
      <c r="G25" s="20" t="s">
        <v>62</v>
      </c>
      <c r="H25" s="20" t="s">
        <v>62</v>
      </c>
      <c r="I25" s="21" t="s">
        <v>100</v>
      </c>
    </row>
    <row r="26" spans="2:9" x14ac:dyDescent="0.2">
      <c r="B26" s="67"/>
      <c r="C26" s="71" t="s">
        <v>1115</v>
      </c>
      <c r="D26" s="13" t="s">
        <v>132</v>
      </c>
      <c r="E26" s="20" t="s">
        <v>62</v>
      </c>
      <c r="F26" s="23">
        <v>0.52747972499999995</v>
      </c>
      <c r="G26" s="23">
        <v>1.0691851750000001</v>
      </c>
      <c r="H26" s="20" t="s">
        <v>62</v>
      </c>
      <c r="I26" s="21" t="s">
        <v>100</v>
      </c>
    </row>
    <row r="27" spans="2:9" x14ac:dyDescent="0.2">
      <c r="B27" s="67"/>
      <c r="C27" s="67"/>
      <c r="D27" s="13" t="s">
        <v>133</v>
      </c>
      <c r="E27" s="20" t="s">
        <v>262</v>
      </c>
      <c r="F27" s="20" t="s">
        <v>62</v>
      </c>
      <c r="G27" s="23">
        <v>0.61661507500000001</v>
      </c>
      <c r="H27" s="20" t="s">
        <v>62</v>
      </c>
      <c r="I27" s="21" t="s">
        <v>100</v>
      </c>
    </row>
    <row r="28" spans="2:9" x14ac:dyDescent="0.2">
      <c r="B28" s="67"/>
      <c r="C28" s="67"/>
      <c r="D28" s="13" t="s">
        <v>63</v>
      </c>
      <c r="E28" s="20" t="s">
        <v>62</v>
      </c>
      <c r="F28" s="20" t="s">
        <v>62</v>
      </c>
      <c r="G28" s="20" t="s">
        <v>62</v>
      </c>
      <c r="H28" s="20" t="s">
        <v>62</v>
      </c>
      <c r="I28" s="21" t="s">
        <v>100</v>
      </c>
    </row>
    <row r="29" spans="2:9" x14ac:dyDescent="0.2">
      <c r="B29" s="67"/>
      <c r="C29" s="71" t="s">
        <v>1116</v>
      </c>
      <c r="D29" s="13" t="s">
        <v>132</v>
      </c>
      <c r="E29" s="23">
        <v>0.96244030000000003</v>
      </c>
      <c r="F29" s="23">
        <v>1.61864005</v>
      </c>
      <c r="G29" s="23">
        <v>2.887482425</v>
      </c>
      <c r="H29" s="23">
        <v>1.6534719</v>
      </c>
      <c r="I29" s="24">
        <v>1.4654013699999999</v>
      </c>
    </row>
    <row r="30" spans="2:9" x14ac:dyDescent="0.2">
      <c r="B30" s="67"/>
      <c r="C30" s="67"/>
      <c r="D30" s="13" t="s">
        <v>133</v>
      </c>
      <c r="E30" s="20" t="s">
        <v>62</v>
      </c>
      <c r="F30" s="20" t="s">
        <v>62</v>
      </c>
      <c r="G30" s="23">
        <v>1.1448218750000001</v>
      </c>
      <c r="H30" s="20" t="s">
        <v>62</v>
      </c>
      <c r="I30" s="24">
        <v>0.61932957899999996</v>
      </c>
    </row>
    <row r="31" spans="2:9" x14ac:dyDescent="0.2">
      <c r="B31" s="67"/>
      <c r="C31" s="67"/>
      <c r="D31" s="13" t="s">
        <v>63</v>
      </c>
      <c r="E31" s="23">
        <v>0.61512557499999998</v>
      </c>
      <c r="F31" s="23">
        <v>1.1916587249999999</v>
      </c>
      <c r="G31" s="23">
        <v>1.7426605500000001</v>
      </c>
      <c r="H31" s="23">
        <v>1.170763075</v>
      </c>
      <c r="I31" s="24">
        <v>0.84607179099999996</v>
      </c>
    </row>
    <row r="32" spans="2:9" x14ac:dyDescent="0.2">
      <c r="B32" s="67"/>
      <c r="C32" s="71" t="s">
        <v>1117</v>
      </c>
      <c r="D32" s="13" t="s">
        <v>132</v>
      </c>
      <c r="E32" s="23">
        <v>0.87791322500000002</v>
      </c>
      <c r="F32" s="23">
        <v>2.0974762249999999</v>
      </c>
      <c r="G32" s="23">
        <v>2.2546194000000002</v>
      </c>
      <c r="H32" s="23">
        <v>1.8822964</v>
      </c>
      <c r="I32" s="21" t="s">
        <v>100</v>
      </c>
    </row>
    <row r="33" spans="2:9" x14ac:dyDescent="0.2">
      <c r="B33" s="67"/>
      <c r="C33" s="67"/>
      <c r="D33" s="13" t="s">
        <v>133</v>
      </c>
      <c r="E33" s="23">
        <v>0.65704927499999999</v>
      </c>
      <c r="F33" s="23">
        <v>1.042962025</v>
      </c>
      <c r="G33" s="23">
        <v>1.115467575</v>
      </c>
      <c r="H33" s="23">
        <v>0.81065377500000002</v>
      </c>
      <c r="I33" s="21" t="s">
        <v>100</v>
      </c>
    </row>
    <row r="34" spans="2:9" x14ac:dyDescent="0.2">
      <c r="B34" s="67"/>
      <c r="C34" s="67"/>
      <c r="D34" s="13" t="s">
        <v>63</v>
      </c>
      <c r="E34" s="20" t="s">
        <v>62</v>
      </c>
      <c r="F34" s="23">
        <v>1.0545142000000001</v>
      </c>
      <c r="G34" s="23">
        <v>1.1391518249999999</v>
      </c>
      <c r="H34" s="23">
        <v>1.071642625</v>
      </c>
      <c r="I34" s="21" t="s">
        <v>100</v>
      </c>
    </row>
    <row r="35" spans="2:9" x14ac:dyDescent="0.2">
      <c r="B35" s="67"/>
      <c r="C35" s="71" t="s">
        <v>1118</v>
      </c>
      <c r="D35" s="13" t="s">
        <v>132</v>
      </c>
      <c r="E35" s="23">
        <v>0.63634835000000001</v>
      </c>
      <c r="F35" s="23">
        <v>0.5290861</v>
      </c>
      <c r="G35" s="23">
        <v>0.99879214999999999</v>
      </c>
      <c r="H35" s="23">
        <v>0.98802215000000004</v>
      </c>
      <c r="I35" s="24">
        <v>1.1269263307999999</v>
      </c>
    </row>
    <row r="36" spans="2:9" x14ac:dyDescent="0.2">
      <c r="B36" s="67"/>
      <c r="C36" s="67"/>
      <c r="D36" s="13" t="s">
        <v>133</v>
      </c>
      <c r="E36" s="20" t="s">
        <v>62</v>
      </c>
      <c r="F36" s="20" t="s">
        <v>62</v>
      </c>
      <c r="G36" s="20" t="s">
        <v>62</v>
      </c>
      <c r="H36" s="20" t="s">
        <v>62</v>
      </c>
      <c r="I36" s="24">
        <v>0.53530370729999999</v>
      </c>
    </row>
    <row r="37" spans="2:9" x14ac:dyDescent="0.2">
      <c r="B37" s="67"/>
      <c r="C37" s="67"/>
      <c r="D37" s="13" t="s">
        <v>63</v>
      </c>
      <c r="E37" s="20" t="s">
        <v>62</v>
      </c>
      <c r="F37" s="20" t="s">
        <v>62</v>
      </c>
      <c r="G37" s="23">
        <v>0.58673757500000001</v>
      </c>
      <c r="H37" s="23">
        <v>0.57328432500000004</v>
      </c>
      <c r="I37" s="24">
        <v>0.59162262349999994</v>
      </c>
    </row>
    <row r="38" spans="2:9" x14ac:dyDescent="0.2">
      <c r="B38" s="69" t="s">
        <v>1119</v>
      </c>
      <c r="C38" s="71" t="s">
        <v>1120</v>
      </c>
      <c r="D38" s="13" t="s">
        <v>132</v>
      </c>
      <c r="E38" s="23">
        <v>1.2061782000000001</v>
      </c>
      <c r="F38" s="23">
        <v>1.61905795</v>
      </c>
      <c r="G38" s="23">
        <v>2.8999037250000002</v>
      </c>
      <c r="H38" s="23">
        <v>2.121891025</v>
      </c>
      <c r="I38" s="21" t="s">
        <v>100</v>
      </c>
    </row>
    <row r="39" spans="2:9" x14ac:dyDescent="0.2">
      <c r="B39" s="67"/>
      <c r="C39" s="67"/>
      <c r="D39" s="13" t="s">
        <v>133</v>
      </c>
      <c r="E39" s="20" t="s">
        <v>62</v>
      </c>
      <c r="F39" s="23">
        <v>0.73207312499999999</v>
      </c>
      <c r="G39" s="23">
        <v>1.4487380750000001</v>
      </c>
      <c r="H39" s="23">
        <v>0.94343977499999998</v>
      </c>
      <c r="I39" s="21" t="s">
        <v>100</v>
      </c>
    </row>
    <row r="40" spans="2:9" x14ac:dyDescent="0.2">
      <c r="B40" s="67"/>
      <c r="C40" s="67"/>
      <c r="D40" s="13" t="s">
        <v>63</v>
      </c>
      <c r="E40" s="23">
        <v>0.70664145</v>
      </c>
      <c r="F40" s="23">
        <v>0.88698482499999998</v>
      </c>
      <c r="G40" s="23">
        <v>1.4511656500000001</v>
      </c>
      <c r="H40" s="23">
        <v>1.17845125</v>
      </c>
      <c r="I40" s="21" t="s">
        <v>100</v>
      </c>
    </row>
    <row r="41" spans="2:9" x14ac:dyDescent="0.2">
      <c r="B41" s="67"/>
      <c r="C41" s="71" t="s">
        <v>1121</v>
      </c>
      <c r="D41" s="13" t="s">
        <v>132</v>
      </c>
      <c r="E41" s="23">
        <v>1.5159318749999999</v>
      </c>
      <c r="F41" s="23">
        <v>1.5331893999999999</v>
      </c>
      <c r="G41" s="23">
        <v>2.4703541750000002</v>
      </c>
      <c r="H41" s="23">
        <v>2.1046496750000001</v>
      </c>
      <c r="I41" s="24">
        <v>2.0877728743000001</v>
      </c>
    </row>
    <row r="42" spans="2:9" x14ac:dyDescent="0.2">
      <c r="B42" s="67"/>
      <c r="C42" s="67"/>
      <c r="D42" s="13" t="s">
        <v>133</v>
      </c>
      <c r="E42" s="23">
        <v>0.73529442499999997</v>
      </c>
      <c r="F42" s="23">
        <v>0.72571092500000001</v>
      </c>
      <c r="G42" s="23">
        <v>1.3011828249999999</v>
      </c>
      <c r="H42" s="23">
        <v>0.82544802500000003</v>
      </c>
      <c r="I42" s="24">
        <v>0.94412746550000004</v>
      </c>
    </row>
    <row r="43" spans="2:9" x14ac:dyDescent="0.2">
      <c r="B43" s="67"/>
      <c r="C43" s="67"/>
      <c r="D43" s="13" t="s">
        <v>63</v>
      </c>
      <c r="E43" s="23">
        <v>0.78063744999999995</v>
      </c>
      <c r="F43" s="23">
        <v>0.80747847500000003</v>
      </c>
      <c r="G43" s="23">
        <v>1.1691713500000001</v>
      </c>
      <c r="H43" s="23">
        <v>1.2792016500000001</v>
      </c>
      <c r="I43" s="24">
        <v>1.1436454088000001</v>
      </c>
    </row>
    <row r="44" spans="2:9" x14ac:dyDescent="0.2">
      <c r="B44" s="67"/>
      <c r="C44" s="71" t="s">
        <v>1122</v>
      </c>
      <c r="D44" s="13" t="s">
        <v>132</v>
      </c>
      <c r="E44" s="23">
        <v>0.65123077500000004</v>
      </c>
      <c r="F44" s="23">
        <v>2.0221040499999998</v>
      </c>
      <c r="G44" s="23">
        <v>2.9262487250000002</v>
      </c>
      <c r="H44" s="23">
        <v>1.5601102</v>
      </c>
      <c r="I44" s="21" t="s">
        <v>100</v>
      </c>
    </row>
    <row r="45" spans="2:9" x14ac:dyDescent="0.2">
      <c r="B45" s="67"/>
      <c r="C45" s="67"/>
      <c r="D45" s="13" t="s">
        <v>133</v>
      </c>
      <c r="E45" s="20" t="s">
        <v>62</v>
      </c>
      <c r="F45" s="23">
        <v>0.59389472499999996</v>
      </c>
      <c r="G45" s="23">
        <v>0.98295347499999997</v>
      </c>
      <c r="H45" s="23">
        <v>0.57462820000000003</v>
      </c>
      <c r="I45" s="21" t="s">
        <v>100</v>
      </c>
    </row>
    <row r="46" spans="2:9" x14ac:dyDescent="0.2">
      <c r="B46" s="67"/>
      <c r="C46" s="67"/>
      <c r="D46" s="13" t="s">
        <v>63</v>
      </c>
      <c r="E46" s="20" t="s">
        <v>62</v>
      </c>
      <c r="F46" s="23">
        <v>1.4282093250000001</v>
      </c>
      <c r="G46" s="23">
        <v>1.94329525</v>
      </c>
      <c r="H46" s="23">
        <v>0.98548199999999997</v>
      </c>
      <c r="I46" s="21" t="s">
        <v>100</v>
      </c>
    </row>
    <row r="47" spans="2:9" x14ac:dyDescent="0.2">
      <c r="B47" s="67"/>
      <c r="C47" s="71" t="s">
        <v>1123</v>
      </c>
      <c r="D47" s="13" t="s">
        <v>132</v>
      </c>
      <c r="E47" s="20" t="s">
        <v>62</v>
      </c>
      <c r="F47" s="23">
        <v>1.453063075</v>
      </c>
      <c r="G47" s="23">
        <v>0.99373849999999997</v>
      </c>
      <c r="H47" s="20" t="s">
        <v>62</v>
      </c>
      <c r="I47" s="21" t="s">
        <v>100</v>
      </c>
    </row>
    <row r="48" spans="2:9" x14ac:dyDescent="0.2">
      <c r="B48" s="67"/>
      <c r="C48" s="67"/>
      <c r="D48" s="13" t="s">
        <v>133</v>
      </c>
      <c r="E48" s="20" t="s">
        <v>62</v>
      </c>
      <c r="F48" s="23">
        <v>0.82015610000000005</v>
      </c>
      <c r="G48" s="23">
        <v>0.74351239999999996</v>
      </c>
      <c r="H48" s="20" t="s">
        <v>62</v>
      </c>
      <c r="I48" s="21" t="s">
        <v>100</v>
      </c>
    </row>
    <row r="49" spans="2:9" x14ac:dyDescent="0.2">
      <c r="B49" s="67"/>
      <c r="C49" s="67"/>
      <c r="D49" s="13" t="s">
        <v>63</v>
      </c>
      <c r="E49" s="20" t="s">
        <v>62</v>
      </c>
      <c r="F49" s="23">
        <v>0.63290697500000004</v>
      </c>
      <c r="G49" s="20" t="s">
        <v>62</v>
      </c>
      <c r="H49" s="20" t="s">
        <v>62</v>
      </c>
      <c r="I49" s="21" t="s">
        <v>100</v>
      </c>
    </row>
    <row r="50" spans="2:9" x14ac:dyDescent="0.2">
      <c r="B50" s="69" t="s">
        <v>1124</v>
      </c>
      <c r="C50" s="71" t="s">
        <v>1125</v>
      </c>
      <c r="D50" s="67"/>
      <c r="E50" s="20" t="s">
        <v>62</v>
      </c>
      <c r="F50" s="20" t="s">
        <v>62</v>
      </c>
      <c r="G50" s="23">
        <v>1.1405684</v>
      </c>
      <c r="H50" s="20" t="s">
        <v>62</v>
      </c>
      <c r="I50" s="21" t="s">
        <v>100</v>
      </c>
    </row>
    <row r="51" spans="2:9" x14ac:dyDescent="0.2">
      <c r="B51" s="67"/>
      <c r="C51" s="71" t="s">
        <v>1126</v>
      </c>
      <c r="D51" s="67"/>
      <c r="E51" s="23">
        <v>1.3085361</v>
      </c>
      <c r="F51" s="23">
        <v>2.0236723749999999</v>
      </c>
      <c r="G51" s="23">
        <v>2.2401664750000001</v>
      </c>
      <c r="H51" s="23">
        <v>1.920328075</v>
      </c>
      <c r="I51" s="24">
        <v>1.588466377</v>
      </c>
    </row>
    <row r="52" spans="2:9" x14ac:dyDescent="0.2">
      <c r="B52" s="69" t="s">
        <v>1127</v>
      </c>
      <c r="C52" s="71" t="s">
        <v>1128</v>
      </c>
      <c r="D52" s="67"/>
      <c r="E52" s="23">
        <v>255.08745977500001</v>
      </c>
      <c r="F52" s="23">
        <v>252.44624457500001</v>
      </c>
      <c r="G52" s="23">
        <v>256.71782745000002</v>
      </c>
      <c r="H52" s="23">
        <v>252.94031297500001</v>
      </c>
      <c r="I52" s="24">
        <v>244.46289577050001</v>
      </c>
    </row>
    <row r="53" spans="2:9" x14ac:dyDescent="0.2">
      <c r="B53" s="67"/>
      <c r="C53" s="71" t="s">
        <v>1129</v>
      </c>
      <c r="D53" s="67"/>
      <c r="E53" s="23">
        <v>6.5978789000000004</v>
      </c>
      <c r="F53" s="23">
        <v>6.7170657</v>
      </c>
      <c r="G53" s="23">
        <v>5.3962842750000002</v>
      </c>
      <c r="H53" s="23">
        <v>5.910410025</v>
      </c>
      <c r="I53" s="24">
        <v>4.8924164474999996</v>
      </c>
    </row>
    <row r="54" spans="2:9" x14ac:dyDescent="0.2">
      <c r="B54" s="67"/>
      <c r="C54" s="71" t="s">
        <v>1130</v>
      </c>
      <c r="D54" s="67"/>
      <c r="E54" s="23">
        <v>33.752186100000003</v>
      </c>
      <c r="F54" s="23">
        <v>32.881577350000001</v>
      </c>
      <c r="G54" s="23">
        <v>30.608595050000002</v>
      </c>
      <c r="H54" s="23">
        <v>34.084859649999999</v>
      </c>
      <c r="I54" s="24">
        <v>35.789117708799999</v>
      </c>
    </row>
    <row r="55" spans="2:9" x14ac:dyDescent="0.2">
      <c r="B55" s="67"/>
      <c r="C55" s="71" t="s">
        <v>1131</v>
      </c>
      <c r="D55" s="67"/>
      <c r="E55" s="23">
        <v>1.337710825</v>
      </c>
      <c r="F55" s="23">
        <v>2.3430247749999999</v>
      </c>
      <c r="G55" s="23">
        <v>1.7424526</v>
      </c>
      <c r="H55" s="23">
        <v>1.0440610749999999</v>
      </c>
      <c r="I55" s="21" t="s">
        <v>62</v>
      </c>
    </row>
    <row r="56" spans="2:9" x14ac:dyDescent="0.2">
      <c r="B56" s="67"/>
      <c r="C56" s="71" t="s">
        <v>1132</v>
      </c>
      <c r="D56" s="67"/>
      <c r="E56" s="20" t="s">
        <v>262</v>
      </c>
      <c r="F56" s="20" t="s">
        <v>262</v>
      </c>
      <c r="G56" s="20" t="s">
        <v>62</v>
      </c>
      <c r="H56" s="20" t="s">
        <v>262</v>
      </c>
      <c r="I56" s="21" t="s">
        <v>62</v>
      </c>
    </row>
    <row r="57" spans="2:9" x14ac:dyDescent="0.2">
      <c r="B57" s="69" t="s">
        <v>1133</v>
      </c>
      <c r="C57" s="79" t="s">
        <v>451</v>
      </c>
      <c r="D57" s="67"/>
      <c r="E57" s="23">
        <v>9.0797365499999998</v>
      </c>
      <c r="F57" s="23">
        <v>10.46997365</v>
      </c>
      <c r="G57" s="23">
        <v>9.8251688000000001</v>
      </c>
      <c r="H57" s="23">
        <v>10.056546600000001</v>
      </c>
      <c r="I57" s="24">
        <v>11.391904775</v>
      </c>
    </row>
    <row r="58" spans="2:9" x14ac:dyDescent="0.2">
      <c r="B58" s="67"/>
      <c r="C58" s="79" t="s">
        <v>452</v>
      </c>
      <c r="D58" s="67"/>
      <c r="E58" s="23">
        <v>0.59327304999999997</v>
      </c>
      <c r="F58" s="23">
        <v>0.70881037499999999</v>
      </c>
      <c r="G58" s="23">
        <v>2.3861893250000001</v>
      </c>
      <c r="H58" s="23">
        <v>1.1692326</v>
      </c>
      <c r="I58" s="21" t="s">
        <v>62</v>
      </c>
    </row>
    <row r="59" spans="2:9" x14ac:dyDescent="0.2">
      <c r="B59" s="67"/>
      <c r="C59" s="79" t="s">
        <v>453</v>
      </c>
      <c r="D59" s="67"/>
      <c r="E59" s="23">
        <v>99.243570500000004</v>
      </c>
      <c r="F59" s="23">
        <v>100.697295</v>
      </c>
      <c r="G59" s="23">
        <v>95.1301086</v>
      </c>
      <c r="H59" s="23">
        <v>92.241368249999994</v>
      </c>
      <c r="I59" s="24">
        <v>87.289175068299997</v>
      </c>
    </row>
    <row r="60" spans="2:9" x14ac:dyDescent="0.2">
      <c r="B60" s="67"/>
      <c r="C60" s="79" t="s">
        <v>541</v>
      </c>
      <c r="D60" s="67"/>
      <c r="E60" s="23">
        <v>2.8503749250000001</v>
      </c>
      <c r="F60" s="23">
        <v>2.9561787750000001</v>
      </c>
      <c r="G60" s="23">
        <v>2.3577416250000001</v>
      </c>
      <c r="H60" s="23">
        <v>3.6549882500000002</v>
      </c>
      <c r="I60" s="24">
        <v>3.1984343690000001</v>
      </c>
    </row>
    <row r="61" spans="2:9" x14ac:dyDescent="0.2">
      <c r="B61" s="67"/>
      <c r="C61" s="79" t="s">
        <v>1134</v>
      </c>
      <c r="D61" s="67"/>
      <c r="E61" s="23">
        <v>2.2653481000000002</v>
      </c>
      <c r="F61" s="23">
        <v>2.9720157500000002</v>
      </c>
      <c r="G61" s="23">
        <v>3.942043575</v>
      </c>
      <c r="H61" s="23">
        <v>3.9707729500000002</v>
      </c>
      <c r="I61" s="24">
        <v>2.8607029905000001</v>
      </c>
    </row>
    <row r="62" spans="2:9" x14ac:dyDescent="0.2">
      <c r="B62" s="67"/>
      <c r="C62" s="79" t="s">
        <v>456</v>
      </c>
      <c r="D62" s="67"/>
      <c r="E62" s="23">
        <v>16.321199775</v>
      </c>
      <c r="F62" s="23">
        <v>21.352209224999999</v>
      </c>
      <c r="G62" s="23">
        <v>23.511713050000001</v>
      </c>
      <c r="H62" s="23">
        <v>22.233862675000001</v>
      </c>
      <c r="I62" s="24">
        <v>22.271993248000001</v>
      </c>
    </row>
    <row r="63" spans="2:9" x14ac:dyDescent="0.2">
      <c r="B63" s="67"/>
      <c r="C63" s="79" t="s">
        <v>1135</v>
      </c>
      <c r="D63" s="67"/>
      <c r="E63" s="23">
        <v>34.24447275</v>
      </c>
      <c r="F63" s="23">
        <v>31.74441015</v>
      </c>
      <c r="G63" s="23">
        <v>29.282786625</v>
      </c>
      <c r="H63" s="23">
        <v>29.274966150000001</v>
      </c>
      <c r="I63" s="24">
        <v>27.963001155000001</v>
      </c>
    </row>
    <row r="64" spans="2:9" x14ac:dyDescent="0.2">
      <c r="B64" s="67"/>
      <c r="C64" s="79" t="s">
        <v>458</v>
      </c>
      <c r="D64" s="67"/>
      <c r="E64" s="23">
        <v>20.159215199999998</v>
      </c>
      <c r="F64" s="23">
        <v>19.316076949999999</v>
      </c>
      <c r="G64" s="23">
        <v>20.295755775</v>
      </c>
      <c r="H64" s="23">
        <v>22.385257500000002</v>
      </c>
      <c r="I64" s="24">
        <v>18.571675664299999</v>
      </c>
    </row>
    <row r="65" spans="2:9" x14ac:dyDescent="0.2">
      <c r="B65" s="67"/>
      <c r="C65" s="79" t="s">
        <v>1136</v>
      </c>
      <c r="D65" s="67"/>
      <c r="E65" s="23">
        <v>7.7725708500000001</v>
      </c>
      <c r="F65" s="23">
        <v>7.5846559500000001</v>
      </c>
      <c r="G65" s="23">
        <v>7.7606332</v>
      </c>
      <c r="H65" s="23">
        <v>8.7783052000000001</v>
      </c>
      <c r="I65" s="24">
        <v>8.9153274514999996</v>
      </c>
    </row>
    <row r="66" spans="2:9" x14ac:dyDescent="0.2">
      <c r="B66" s="67"/>
      <c r="C66" s="79" t="s">
        <v>460</v>
      </c>
      <c r="D66" s="67"/>
      <c r="E66" s="23">
        <v>7.754324875</v>
      </c>
      <c r="F66" s="23">
        <v>5.9635594999999997</v>
      </c>
      <c r="G66" s="23">
        <v>6.3625011000000002</v>
      </c>
      <c r="H66" s="23">
        <v>6.3980325249999996</v>
      </c>
      <c r="I66" s="24">
        <v>6.8003988314999999</v>
      </c>
    </row>
    <row r="67" spans="2:9" x14ac:dyDescent="0.2">
      <c r="B67" s="67"/>
      <c r="C67" s="79" t="s">
        <v>461</v>
      </c>
      <c r="D67" s="67"/>
      <c r="E67" s="23">
        <v>4.312719725</v>
      </c>
      <c r="F67" s="23">
        <v>4.5382173000000003</v>
      </c>
      <c r="G67" s="23">
        <v>3.8558091000000001</v>
      </c>
      <c r="H67" s="23">
        <v>4.2080515749999998</v>
      </c>
      <c r="I67" s="24">
        <v>3.0027712160000002</v>
      </c>
    </row>
    <row r="68" spans="2:9" x14ac:dyDescent="0.2">
      <c r="B68" s="67"/>
      <c r="C68" s="79" t="s">
        <v>462</v>
      </c>
      <c r="D68" s="67"/>
      <c r="E68" s="23">
        <v>2.44506595</v>
      </c>
      <c r="F68" s="23">
        <v>1.1891939499999999</v>
      </c>
      <c r="G68" s="23">
        <v>1.7344896750000001</v>
      </c>
      <c r="H68" s="23">
        <v>1.8592957000000001</v>
      </c>
      <c r="I68" s="24">
        <v>1.3834384047999999</v>
      </c>
    </row>
    <row r="69" spans="2:9" x14ac:dyDescent="0.2">
      <c r="B69" s="67"/>
      <c r="C69" s="79" t="s">
        <v>1137</v>
      </c>
      <c r="D69" s="67"/>
      <c r="E69" s="23">
        <v>11.2130607</v>
      </c>
      <c r="F69" s="23">
        <v>9.6446867249999997</v>
      </c>
      <c r="G69" s="23">
        <v>11.478179774999999</v>
      </c>
      <c r="H69" s="23">
        <v>10.692116725</v>
      </c>
      <c r="I69" s="24">
        <v>12.956292819</v>
      </c>
    </row>
    <row r="70" spans="2:9" x14ac:dyDescent="0.2">
      <c r="B70" s="67"/>
      <c r="C70" s="79" t="s">
        <v>1138</v>
      </c>
      <c r="D70" s="67"/>
      <c r="E70" s="23">
        <v>5.3013965000000001</v>
      </c>
      <c r="F70" s="23">
        <v>4.8776110749999999</v>
      </c>
      <c r="G70" s="23">
        <v>6.53669995</v>
      </c>
      <c r="H70" s="23">
        <v>5.055437575</v>
      </c>
      <c r="I70" s="24">
        <v>4.7483810704999998</v>
      </c>
    </row>
    <row r="71" spans="2:9" x14ac:dyDescent="0.2">
      <c r="B71" s="67"/>
      <c r="C71" s="79" t="s">
        <v>548</v>
      </c>
      <c r="D71" s="67"/>
      <c r="E71" s="23">
        <v>21.225967675</v>
      </c>
      <c r="F71" s="23">
        <v>18.227849249999998</v>
      </c>
      <c r="G71" s="23">
        <v>18.092547450000001</v>
      </c>
      <c r="H71" s="23">
        <v>19.663497374999999</v>
      </c>
      <c r="I71" s="24">
        <v>21.380387122999998</v>
      </c>
    </row>
    <row r="72" spans="2:9" x14ac:dyDescent="0.2">
      <c r="B72" s="67"/>
      <c r="C72" s="79" t="s">
        <v>466</v>
      </c>
      <c r="D72" s="67"/>
      <c r="E72" s="23">
        <v>17.584097275000001</v>
      </c>
      <c r="F72" s="23">
        <v>18.676364800000002</v>
      </c>
      <c r="G72" s="23">
        <v>18.72649955</v>
      </c>
      <c r="H72" s="23">
        <v>18.806347575</v>
      </c>
      <c r="I72" s="24">
        <v>18.554070365299999</v>
      </c>
    </row>
    <row r="73" spans="2:9" x14ac:dyDescent="0.2">
      <c r="B73" s="67"/>
      <c r="C73" s="79" t="s">
        <v>467</v>
      </c>
      <c r="D73" s="67"/>
      <c r="E73" s="23">
        <v>20.210228699999998</v>
      </c>
      <c r="F73" s="23">
        <v>23.145049400000001</v>
      </c>
      <c r="G73" s="23">
        <v>23.15688415</v>
      </c>
      <c r="H73" s="23">
        <v>22.449791000000001</v>
      </c>
      <c r="I73" s="24">
        <v>24.542832812299999</v>
      </c>
    </row>
    <row r="74" spans="2:9" x14ac:dyDescent="0.2">
      <c r="B74" s="67"/>
      <c r="C74" s="79" t="s">
        <v>468</v>
      </c>
      <c r="D74" s="67"/>
      <c r="E74" s="23">
        <v>5.7612294000000004</v>
      </c>
      <c r="F74" s="23">
        <v>3.76900105</v>
      </c>
      <c r="G74" s="23">
        <v>4.1239657999999997</v>
      </c>
      <c r="H74" s="23">
        <v>5.1001794499999997</v>
      </c>
      <c r="I74" s="24">
        <v>2.8559283615000002</v>
      </c>
    </row>
    <row r="75" spans="2:9" x14ac:dyDescent="0.2">
      <c r="B75" s="67"/>
      <c r="C75" s="79" t="s">
        <v>469</v>
      </c>
      <c r="D75" s="67"/>
      <c r="E75" s="23">
        <v>5.8063526000000003</v>
      </c>
      <c r="F75" s="23">
        <v>5.3133972250000001</v>
      </c>
      <c r="G75" s="23">
        <v>4.3589405750000001</v>
      </c>
      <c r="H75" s="23">
        <v>4.8122518999999997</v>
      </c>
      <c r="I75" s="24">
        <v>5.0343866083000002</v>
      </c>
    </row>
    <row r="76" spans="2:9" x14ac:dyDescent="0.2">
      <c r="B76" s="69" t="s">
        <v>1139</v>
      </c>
      <c r="C76" s="71" t="s">
        <v>507</v>
      </c>
      <c r="D76" s="67"/>
      <c r="E76" s="23">
        <v>9.8809861249999997</v>
      </c>
      <c r="F76" s="23">
        <v>9.8619879749999999</v>
      </c>
      <c r="G76" s="23">
        <v>11.23052305</v>
      </c>
      <c r="H76" s="23">
        <v>13.143618074999999</v>
      </c>
      <c r="I76" s="24">
        <v>13.247105919499999</v>
      </c>
    </row>
    <row r="77" spans="2:9" x14ac:dyDescent="0.2">
      <c r="B77" s="67"/>
      <c r="C77" s="71" t="s">
        <v>508</v>
      </c>
      <c r="D77" s="67"/>
      <c r="E77" s="23">
        <v>42.15905455</v>
      </c>
      <c r="F77" s="23">
        <v>37.114141425</v>
      </c>
      <c r="G77" s="23">
        <v>39.227419449999999</v>
      </c>
      <c r="H77" s="23">
        <v>39.4623998</v>
      </c>
      <c r="I77" s="24">
        <v>39.450491690500002</v>
      </c>
    </row>
    <row r="78" spans="2:9" x14ac:dyDescent="0.2">
      <c r="B78" s="67"/>
      <c r="C78" s="71" t="s">
        <v>509</v>
      </c>
      <c r="D78" s="67"/>
      <c r="E78" s="23">
        <v>50.586143024999998</v>
      </c>
      <c r="F78" s="23">
        <v>52.202201025000001</v>
      </c>
      <c r="G78" s="23">
        <v>46.285414500000002</v>
      </c>
      <c r="H78" s="23">
        <v>45.771967050000001</v>
      </c>
      <c r="I78" s="24">
        <v>49.952396784500003</v>
      </c>
    </row>
    <row r="79" spans="2:9" x14ac:dyDescent="0.2">
      <c r="B79" s="67"/>
      <c r="C79" s="71" t="s">
        <v>510</v>
      </c>
      <c r="D79" s="67"/>
      <c r="E79" s="23">
        <v>23.812957425</v>
      </c>
      <c r="F79" s="23">
        <v>26.108697974999998</v>
      </c>
      <c r="G79" s="23">
        <v>30.666368474999999</v>
      </c>
      <c r="H79" s="23">
        <v>27.079542450000002</v>
      </c>
      <c r="I79" s="24">
        <v>22.211568844799999</v>
      </c>
    </row>
    <row r="80" spans="2:9" x14ac:dyDescent="0.2">
      <c r="B80" s="67"/>
      <c r="C80" s="71" t="s">
        <v>511</v>
      </c>
      <c r="D80" s="67"/>
      <c r="E80" s="23">
        <v>44.510991199999999</v>
      </c>
      <c r="F80" s="23">
        <v>42.096220924999997</v>
      </c>
      <c r="G80" s="23">
        <v>41.724232600000001</v>
      </c>
      <c r="H80" s="23">
        <v>44.590854274999998</v>
      </c>
      <c r="I80" s="24">
        <v>41.578147534000003</v>
      </c>
    </row>
    <row r="81" spans="2:9" x14ac:dyDescent="0.2">
      <c r="B81" s="67"/>
      <c r="C81" s="71" t="s">
        <v>1140</v>
      </c>
      <c r="D81" s="67"/>
      <c r="E81" s="23">
        <v>4.7595092499999998</v>
      </c>
      <c r="F81" s="23">
        <v>3.7956849250000002</v>
      </c>
      <c r="G81" s="23">
        <v>4.1686764500000004</v>
      </c>
      <c r="H81" s="23">
        <v>3.5984181249999998</v>
      </c>
      <c r="I81" s="24">
        <v>5.8240845038</v>
      </c>
    </row>
    <row r="82" spans="2:9" x14ac:dyDescent="0.2">
      <c r="B82" s="67"/>
      <c r="C82" s="71" t="s">
        <v>514</v>
      </c>
      <c r="D82" s="67"/>
      <c r="E82" s="23">
        <v>45.791385325</v>
      </c>
      <c r="F82" s="23">
        <v>51.629865250000002</v>
      </c>
      <c r="G82" s="23">
        <v>51.635191425000002</v>
      </c>
      <c r="H82" s="23">
        <v>54.386287125000003</v>
      </c>
      <c r="I82" s="24">
        <v>49.412414530299998</v>
      </c>
    </row>
    <row r="83" spans="2:9" x14ac:dyDescent="0.2">
      <c r="B83" s="67"/>
      <c r="C83" s="71" t="s">
        <v>1141</v>
      </c>
      <c r="D83" s="67"/>
      <c r="E83" s="23">
        <v>55.105563574999998</v>
      </c>
      <c r="F83" s="23">
        <v>51.558565450000003</v>
      </c>
      <c r="G83" s="23">
        <v>47.168950574999997</v>
      </c>
      <c r="H83" s="23">
        <v>46.4458287</v>
      </c>
      <c r="I83" s="24">
        <v>46.766991218500003</v>
      </c>
    </row>
    <row r="84" spans="2:9" x14ac:dyDescent="0.2">
      <c r="B84" s="67"/>
      <c r="C84" s="71" t="s">
        <v>516</v>
      </c>
      <c r="D84" s="67"/>
      <c r="E84" s="23">
        <v>19.323280274999998</v>
      </c>
      <c r="F84" s="23">
        <v>19.537786924999999</v>
      </c>
      <c r="G84" s="23">
        <v>22.000964925000002</v>
      </c>
      <c r="H84" s="23">
        <v>18.500702199999999</v>
      </c>
      <c r="I84" s="24">
        <v>16.041907363299998</v>
      </c>
    </row>
    <row r="85" spans="2:9" x14ac:dyDescent="0.2">
      <c r="B85" s="67"/>
      <c r="C85" s="71" t="s">
        <v>1142</v>
      </c>
      <c r="D85" s="67"/>
      <c r="E85" s="23">
        <v>0.84536484999999995</v>
      </c>
      <c r="F85" s="20" t="s">
        <v>62</v>
      </c>
      <c r="G85" s="20" t="s">
        <v>62</v>
      </c>
      <c r="H85" s="23">
        <v>1.0000259250000001</v>
      </c>
      <c r="I85" s="24">
        <v>1.0824190798</v>
      </c>
    </row>
    <row r="86" spans="2:9" x14ac:dyDescent="0.2">
      <c r="B86" s="67"/>
      <c r="C86" s="71" t="s">
        <v>1132</v>
      </c>
      <c r="D86" s="67"/>
      <c r="E86" s="20" t="s">
        <v>262</v>
      </c>
      <c r="F86" s="20" t="s">
        <v>262</v>
      </c>
      <c r="G86" s="20" t="s">
        <v>62</v>
      </c>
      <c r="H86" s="20" t="s">
        <v>262</v>
      </c>
      <c r="I86" s="21" t="s">
        <v>262</v>
      </c>
    </row>
    <row r="87" spans="2:9" x14ac:dyDescent="0.2">
      <c r="B87" s="69" t="s">
        <v>1143</v>
      </c>
      <c r="C87" s="71" t="s">
        <v>132</v>
      </c>
      <c r="D87" s="67"/>
      <c r="E87" s="23">
        <v>194.1458087</v>
      </c>
      <c r="F87" s="23">
        <v>197.555184325</v>
      </c>
      <c r="G87" s="23">
        <v>194.849850675</v>
      </c>
      <c r="H87" s="23">
        <v>188.34077702499999</v>
      </c>
      <c r="I87" s="24">
        <v>196.87822378000001</v>
      </c>
    </row>
    <row r="88" spans="2:9" x14ac:dyDescent="0.2">
      <c r="B88" s="67"/>
      <c r="C88" s="71" t="s">
        <v>133</v>
      </c>
      <c r="D88" s="67"/>
      <c r="E88" s="23">
        <v>74.359462350000001</v>
      </c>
      <c r="F88" s="23">
        <v>78.064554224999995</v>
      </c>
      <c r="G88" s="23">
        <v>74.579543349999994</v>
      </c>
      <c r="H88" s="23">
        <v>72.905346499999993</v>
      </c>
      <c r="I88" s="24">
        <v>72.690590807999996</v>
      </c>
    </row>
    <row r="89" spans="2:9" x14ac:dyDescent="0.2">
      <c r="B89" s="67"/>
      <c r="C89" s="71" t="s">
        <v>63</v>
      </c>
      <c r="D89" s="67"/>
      <c r="E89" s="23">
        <v>119.78634635</v>
      </c>
      <c r="F89" s="23">
        <v>119.4906301</v>
      </c>
      <c r="G89" s="23">
        <v>120.270307325</v>
      </c>
      <c r="H89" s="23">
        <v>115.435430525</v>
      </c>
      <c r="I89" s="24">
        <v>124.18763298</v>
      </c>
    </row>
    <row r="90" spans="2:9" x14ac:dyDescent="0.2">
      <c r="B90" s="69" t="s">
        <v>1144</v>
      </c>
      <c r="C90" s="71" t="s">
        <v>132</v>
      </c>
      <c r="D90" s="67"/>
      <c r="E90" s="23">
        <v>60.759302187300001</v>
      </c>
      <c r="F90" s="23">
        <v>60.375678086199997</v>
      </c>
      <c r="G90" s="23">
        <v>60.921019453200003</v>
      </c>
      <c r="H90" s="23">
        <v>61.448652716399998</v>
      </c>
      <c r="I90" s="24">
        <v>59.691124191999997</v>
      </c>
    </row>
    <row r="91" spans="2:9" x14ac:dyDescent="0.2">
      <c r="B91" s="67"/>
      <c r="C91" s="71" t="s">
        <v>133</v>
      </c>
      <c r="D91" s="67"/>
      <c r="E91" s="23">
        <v>69.565909185600006</v>
      </c>
      <c r="F91" s="23">
        <v>68.3700427351</v>
      </c>
      <c r="G91" s="23">
        <v>69.763497332499995</v>
      </c>
      <c r="H91" s="23">
        <v>69.728124840500001</v>
      </c>
      <c r="I91" s="24">
        <v>69.363254092999995</v>
      </c>
    </row>
    <row r="92" spans="2:9" x14ac:dyDescent="0.2">
      <c r="B92" s="67"/>
      <c r="C92" s="71" t="s">
        <v>63</v>
      </c>
      <c r="D92" s="67"/>
      <c r="E92" s="23">
        <v>52.167113741800001</v>
      </c>
      <c r="F92" s="23">
        <v>52.5387782667</v>
      </c>
      <c r="G92" s="23">
        <v>52.264453956799997</v>
      </c>
      <c r="H92" s="23">
        <v>53.398962627899998</v>
      </c>
      <c r="I92" s="24">
        <v>50.553974920000002</v>
      </c>
    </row>
    <row r="93" spans="2:9" x14ac:dyDescent="0.2">
      <c r="B93" s="69" t="s">
        <v>1145</v>
      </c>
      <c r="C93" s="71" t="s">
        <v>132</v>
      </c>
      <c r="D93" s="67"/>
      <c r="E93" s="23">
        <v>59.984129538799998</v>
      </c>
      <c r="F93" s="23">
        <v>59.046394800100003</v>
      </c>
      <c r="G93" s="23">
        <v>59.0577729213</v>
      </c>
      <c r="H93" s="23">
        <v>60.174496030900002</v>
      </c>
      <c r="I93" s="24">
        <v>58.467136578999998</v>
      </c>
    </row>
    <row r="94" spans="2:9" x14ac:dyDescent="0.2">
      <c r="B94" s="67"/>
      <c r="C94" s="71" t="s">
        <v>133</v>
      </c>
      <c r="D94" s="67"/>
      <c r="E94" s="23">
        <v>68.844288233300006</v>
      </c>
      <c r="F94" s="23">
        <v>67.206441466000001</v>
      </c>
      <c r="G94" s="23">
        <v>67.948652744</v>
      </c>
      <c r="H94" s="23">
        <v>68.703481462699997</v>
      </c>
      <c r="I94" s="24">
        <v>68.262186709000005</v>
      </c>
    </row>
    <row r="95" spans="2:9" x14ac:dyDescent="0.2">
      <c r="B95" s="67"/>
      <c r="C95" s="71" t="s">
        <v>63</v>
      </c>
      <c r="D95" s="67"/>
      <c r="E95" s="23">
        <v>51.339693245399999</v>
      </c>
      <c r="F95" s="23">
        <v>51.0470763987</v>
      </c>
      <c r="G95" s="23">
        <v>50.353823128400002</v>
      </c>
      <c r="H95" s="23">
        <v>51.882217432899999</v>
      </c>
      <c r="I95" s="24">
        <v>49.213865986999998</v>
      </c>
    </row>
    <row r="96" spans="2:9" ht="13.5" thickBot="1" x14ac:dyDescent="0.25">
      <c r="B96" s="70" t="s">
        <v>1146</v>
      </c>
      <c r="C96" s="71" t="s">
        <v>132</v>
      </c>
      <c r="D96" s="67"/>
      <c r="E96" s="23">
        <v>1.2758090045999999</v>
      </c>
      <c r="F96" s="23">
        <v>2.2016867193</v>
      </c>
      <c r="G96" s="23">
        <v>3.0584624956000002</v>
      </c>
      <c r="H96" s="23">
        <v>2.0735307110000001</v>
      </c>
      <c r="I96" s="24">
        <v>2.0505353688999999</v>
      </c>
    </row>
    <row r="97" spans="1:9" x14ac:dyDescent="0.2">
      <c r="B97" s="67"/>
      <c r="C97" s="71" t="s">
        <v>133</v>
      </c>
      <c r="D97" s="67"/>
      <c r="E97" s="23">
        <v>1.0373198033</v>
      </c>
      <c r="F97" s="23">
        <v>1.7019168375</v>
      </c>
      <c r="G97" s="23">
        <v>2.6014243234999999</v>
      </c>
      <c r="H97" s="23">
        <v>1.4694836268</v>
      </c>
      <c r="I97" s="24">
        <v>1.5873929188</v>
      </c>
    </row>
    <row r="98" spans="1:9" ht="13.5" thickBot="1" x14ac:dyDescent="0.25">
      <c r="B98" s="67"/>
      <c r="C98" s="72" t="s">
        <v>63</v>
      </c>
      <c r="D98" s="67"/>
      <c r="E98" s="31">
        <v>1.5860959849</v>
      </c>
      <c r="F98" s="31">
        <v>2.8392397334999999</v>
      </c>
      <c r="G98" s="31">
        <v>3.6556984407000002</v>
      </c>
      <c r="H98" s="31">
        <v>2.8404019858999998</v>
      </c>
      <c r="I98" s="32">
        <v>2.650847803</v>
      </c>
    </row>
    <row r="99" spans="1:9" x14ac:dyDescent="0.2">
      <c r="B99" s="2" t="s">
        <v>1147</v>
      </c>
    </row>
    <row r="100" spans="1:9" x14ac:dyDescent="0.2">
      <c r="B100" s="2" t="s">
        <v>1148</v>
      </c>
    </row>
    <row r="103" spans="1:9" x14ac:dyDescent="0.2">
      <c r="A103" s="2" t="s">
        <v>25</v>
      </c>
      <c r="B103" s="17" t="s">
        <v>26</v>
      </c>
      <c r="D103" s="17" t="s">
        <v>27</v>
      </c>
      <c r="H103" s="2" t="s">
        <v>28</v>
      </c>
    </row>
  </sheetData>
  <mergeCells count="81">
    <mergeCell ref="B11:B13"/>
    <mergeCell ref="C11:D11"/>
    <mergeCell ref="C12:D12"/>
    <mergeCell ref="C13:D13"/>
    <mergeCell ref="B7:D7"/>
    <mergeCell ref="B8:B10"/>
    <mergeCell ref="C8:D8"/>
    <mergeCell ref="C9:D9"/>
    <mergeCell ref="C10:D10"/>
    <mergeCell ref="B50:B51"/>
    <mergeCell ref="C50:D50"/>
    <mergeCell ref="C51:D51"/>
    <mergeCell ref="B14:B19"/>
    <mergeCell ref="C14:C16"/>
    <mergeCell ref="C17:C19"/>
    <mergeCell ref="B20:B37"/>
    <mergeCell ref="C20:C22"/>
    <mergeCell ref="C23:C25"/>
    <mergeCell ref="C26:C28"/>
    <mergeCell ref="C29:C31"/>
    <mergeCell ref="C32:C34"/>
    <mergeCell ref="C35:C37"/>
    <mergeCell ref="B38:B49"/>
    <mergeCell ref="C38:C40"/>
    <mergeCell ref="C41:C43"/>
    <mergeCell ref="C44:C46"/>
    <mergeCell ref="C47:C49"/>
    <mergeCell ref="B52:B56"/>
    <mergeCell ref="C52:D52"/>
    <mergeCell ref="C53:D53"/>
    <mergeCell ref="C54:D54"/>
    <mergeCell ref="C55:D55"/>
    <mergeCell ref="C56:D56"/>
    <mergeCell ref="C71:D71"/>
    <mergeCell ref="B57:B75"/>
    <mergeCell ref="C57:D57"/>
    <mergeCell ref="C58:D58"/>
    <mergeCell ref="C59:D59"/>
    <mergeCell ref="C60:D60"/>
    <mergeCell ref="C61:D61"/>
    <mergeCell ref="C62:D62"/>
    <mergeCell ref="C63:D63"/>
    <mergeCell ref="C64:D64"/>
    <mergeCell ref="C65:D65"/>
    <mergeCell ref="C66:D66"/>
    <mergeCell ref="C67:D67"/>
    <mergeCell ref="C68:D68"/>
    <mergeCell ref="C69:D69"/>
    <mergeCell ref="C70:D70"/>
    <mergeCell ref="B76:B86"/>
    <mergeCell ref="C76:D76"/>
    <mergeCell ref="C77:D77"/>
    <mergeCell ref="C78:D78"/>
    <mergeCell ref="C79:D79"/>
    <mergeCell ref="C80:D80"/>
    <mergeCell ref="C86:D86"/>
    <mergeCell ref="C72:D72"/>
    <mergeCell ref="C73:D73"/>
    <mergeCell ref="C74:D74"/>
    <mergeCell ref="C75:D75"/>
    <mergeCell ref="C81:D81"/>
    <mergeCell ref="C82:D82"/>
    <mergeCell ref="C83:D83"/>
    <mergeCell ref="C84:D84"/>
    <mergeCell ref="C85:D85"/>
    <mergeCell ref="B87:B89"/>
    <mergeCell ref="C87:D87"/>
    <mergeCell ref="C88:D88"/>
    <mergeCell ref="C89:D89"/>
    <mergeCell ref="B90:B92"/>
    <mergeCell ref="C90:D90"/>
    <mergeCell ref="C91:D91"/>
    <mergeCell ref="C92:D92"/>
    <mergeCell ref="B93:B95"/>
    <mergeCell ref="C93:D93"/>
    <mergeCell ref="C94:D94"/>
    <mergeCell ref="C95:D95"/>
    <mergeCell ref="B96:B98"/>
    <mergeCell ref="C96:D96"/>
    <mergeCell ref="C97:D97"/>
    <mergeCell ref="C98:D98"/>
  </mergeCells>
  <conditionalFormatting sqref="B8:B10">
    <cfRule type="expression" dxfId="14900" priority="2">
      <formula>A1&lt;&gt;IV65000</formula>
    </cfRule>
  </conditionalFormatting>
  <conditionalFormatting sqref="B11:B13">
    <cfRule type="expression" dxfId="14899" priority="6">
      <formula>A1&lt;&gt;IV65000</formula>
    </cfRule>
  </conditionalFormatting>
  <conditionalFormatting sqref="B14:B19">
    <cfRule type="expression" dxfId="14898" priority="10">
      <formula>A1&lt;&gt;IV65000</formula>
    </cfRule>
  </conditionalFormatting>
  <conditionalFormatting sqref="B20:B37">
    <cfRule type="expression" dxfId="14897" priority="13">
      <formula>A1&lt;&gt;IV65000</formula>
    </cfRule>
  </conditionalFormatting>
  <conditionalFormatting sqref="B38:B49">
    <cfRule type="expression" dxfId="14896" priority="20">
      <formula>A1&lt;&gt;IV65000</formula>
    </cfRule>
  </conditionalFormatting>
  <conditionalFormatting sqref="B50:B51">
    <cfRule type="expression" dxfId="14895" priority="25">
      <formula>A1&lt;&gt;IV65000</formula>
    </cfRule>
  </conditionalFormatting>
  <conditionalFormatting sqref="B52:B56">
    <cfRule type="expression" dxfId="14894" priority="28">
      <formula>A1&lt;&gt;IV65000</formula>
    </cfRule>
  </conditionalFormatting>
  <conditionalFormatting sqref="B57:B75">
    <cfRule type="expression" dxfId="14893" priority="34">
      <formula>A1&lt;&gt;IV65000</formula>
    </cfRule>
  </conditionalFormatting>
  <conditionalFormatting sqref="B76:B86">
    <cfRule type="expression" dxfId="14892" priority="54">
      <formula>A1&lt;&gt;IV65000</formula>
    </cfRule>
  </conditionalFormatting>
  <conditionalFormatting sqref="B87:B89">
    <cfRule type="expression" dxfId="14891" priority="66">
      <formula>A1&lt;&gt;IV65000</formula>
    </cfRule>
  </conditionalFormatting>
  <conditionalFormatting sqref="B90:B92">
    <cfRule type="expression" dxfId="14890" priority="70">
      <formula>A1&lt;&gt;IV65000</formula>
    </cfRule>
  </conditionalFormatting>
  <conditionalFormatting sqref="B93:B95">
    <cfRule type="expression" dxfId="14889" priority="74">
      <formula>A1&lt;&gt;IV65000</formula>
    </cfRule>
  </conditionalFormatting>
  <conditionalFormatting sqref="B96:B98">
    <cfRule type="expression" dxfId="14888" priority="78">
      <formula>A1&lt;&gt;IV65000</formula>
    </cfRule>
  </conditionalFormatting>
  <conditionalFormatting sqref="B7:D7">
    <cfRule type="expression" dxfId="14887" priority="1">
      <formula>A1&lt;&gt;IV65000</formula>
    </cfRule>
  </conditionalFormatting>
  <conditionalFormatting sqref="C14:C16">
    <cfRule type="expression" dxfId="14886" priority="11">
      <formula>A1&lt;&gt;IV65000</formula>
    </cfRule>
  </conditionalFormatting>
  <conditionalFormatting sqref="C17:C19">
    <cfRule type="expression" dxfId="14885" priority="12">
      <formula>A1&lt;&gt;IV65000</formula>
    </cfRule>
  </conditionalFormatting>
  <conditionalFormatting sqref="C20:C22">
    <cfRule type="expression" dxfId="14884" priority="14">
      <formula>A1&lt;&gt;IV65000</formula>
    </cfRule>
  </conditionalFormatting>
  <conditionalFormatting sqref="C23:C25">
    <cfRule type="expression" dxfId="14883" priority="15">
      <formula>A1&lt;&gt;IV65000</formula>
    </cfRule>
  </conditionalFormatting>
  <conditionalFormatting sqref="C26:C28">
    <cfRule type="expression" dxfId="14882" priority="16">
      <formula>A1&lt;&gt;IV65000</formula>
    </cfRule>
  </conditionalFormatting>
  <conditionalFormatting sqref="C29:C31">
    <cfRule type="expression" dxfId="14881" priority="17">
      <formula>A1&lt;&gt;IV65000</formula>
    </cfRule>
  </conditionalFormatting>
  <conditionalFormatting sqref="C32:C34">
    <cfRule type="expression" dxfId="14880" priority="18">
      <formula>A1&lt;&gt;IV65000</formula>
    </cfRule>
  </conditionalFormatting>
  <conditionalFormatting sqref="C35:C37">
    <cfRule type="expression" dxfId="14879" priority="19">
      <formula>A1&lt;&gt;IV65000</formula>
    </cfRule>
  </conditionalFormatting>
  <conditionalFormatting sqref="C38:C40">
    <cfRule type="expression" dxfId="14878" priority="21">
      <formula>A1&lt;&gt;IV65000</formula>
    </cfRule>
  </conditionalFormatting>
  <conditionalFormatting sqref="C41:C43">
    <cfRule type="expression" dxfId="14877" priority="22">
      <formula>A1&lt;&gt;IV65000</formula>
    </cfRule>
  </conditionalFormatting>
  <conditionalFormatting sqref="C44:C46">
    <cfRule type="expression" dxfId="14876" priority="23">
      <formula>A1&lt;&gt;IV65000</formula>
    </cfRule>
  </conditionalFormatting>
  <conditionalFormatting sqref="C47:C49">
    <cfRule type="expression" dxfId="14875" priority="24">
      <formula>A1&lt;&gt;IV65000</formula>
    </cfRule>
  </conditionalFormatting>
  <conditionalFormatting sqref="C8:D8">
    <cfRule type="expression" dxfId="14874" priority="3">
      <formula>A1&lt;&gt;IV65000</formula>
    </cfRule>
  </conditionalFormatting>
  <conditionalFormatting sqref="C9:D9">
    <cfRule type="expression" dxfId="14873" priority="4">
      <formula>A1&lt;&gt;IV65000</formula>
    </cfRule>
  </conditionalFormatting>
  <conditionalFormatting sqref="C10:D10">
    <cfRule type="expression" dxfId="14872" priority="5">
      <formula>A1&lt;&gt;IV65000</formula>
    </cfRule>
  </conditionalFormatting>
  <conditionalFormatting sqref="C11:D11">
    <cfRule type="expression" dxfId="14871" priority="7">
      <formula>A1&lt;&gt;IV65000</formula>
    </cfRule>
  </conditionalFormatting>
  <conditionalFormatting sqref="C12:D12">
    <cfRule type="expression" dxfId="14870" priority="8">
      <formula>A1&lt;&gt;IV65000</formula>
    </cfRule>
  </conditionalFormatting>
  <conditionalFormatting sqref="C13:D13">
    <cfRule type="expression" dxfId="14869" priority="9">
      <formula>A1&lt;&gt;IV65000</formula>
    </cfRule>
  </conditionalFormatting>
  <conditionalFormatting sqref="C50:D50">
    <cfRule type="expression" dxfId="14868" priority="26">
      <formula>A1&lt;&gt;IV65000</formula>
    </cfRule>
  </conditionalFormatting>
  <conditionalFormatting sqref="C51:D51">
    <cfRule type="expression" dxfId="14867" priority="27">
      <formula>A1&lt;&gt;IV65000</formula>
    </cfRule>
  </conditionalFormatting>
  <conditionalFormatting sqref="C52:D52">
    <cfRule type="expression" dxfId="14866" priority="29">
      <formula>A1&lt;&gt;IV65000</formula>
    </cfRule>
  </conditionalFormatting>
  <conditionalFormatting sqref="C53:D53">
    <cfRule type="expression" dxfId="14865" priority="30">
      <formula>A1&lt;&gt;IV65000</formula>
    </cfRule>
  </conditionalFormatting>
  <conditionalFormatting sqref="C54:D54">
    <cfRule type="expression" dxfId="14864" priority="31">
      <formula>A1&lt;&gt;IV65000</formula>
    </cfRule>
  </conditionalFormatting>
  <conditionalFormatting sqref="C55:D55">
    <cfRule type="expression" dxfId="14863" priority="32">
      <formula>A1&lt;&gt;IV65000</formula>
    </cfRule>
  </conditionalFormatting>
  <conditionalFormatting sqref="C56:D56">
    <cfRule type="expression" dxfId="14862" priority="33">
      <formula>A1&lt;&gt;IV65000</formula>
    </cfRule>
  </conditionalFormatting>
  <conditionalFormatting sqref="C57:D57">
    <cfRule type="expression" dxfId="14861" priority="35">
      <formula>A1&lt;&gt;IV65000</formula>
    </cfRule>
  </conditionalFormatting>
  <conditionalFormatting sqref="C58:D58">
    <cfRule type="expression" dxfId="14860" priority="36">
      <formula>A1&lt;&gt;IV65000</formula>
    </cfRule>
  </conditionalFormatting>
  <conditionalFormatting sqref="C59:D59">
    <cfRule type="expression" dxfId="14859" priority="37">
      <formula>A1&lt;&gt;IV65000</formula>
    </cfRule>
  </conditionalFormatting>
  <conditionalFormatting sqref="C60:D60">
    <cfRule type="expression" dxfId="14858" priority="38">
      <formula>A1&lt;&gt;IV65000</formula>
    </cfRule>
  </conditionalFormatting>
  <conditionalFormatting sqref="C61:D61">
    <cfRule type="expression" dxfId="14857" priority="39">
      <formula>A1&lt;&gt;IV65000</formula>
    </cfRule>
  </conditionalFormatting>
  <conditionalFormatting sqref="C62:D62">
    <cfRule type="expression" dxfId="14856" priority="40">
      <formula>A1&lt;&gt;IV65000</formula>
    </cfRule>
  </conditionalFormatting>
  <conditionalFormatting sqref="C63:D63">
    <cfRule type="expression" dxfId="14855" priority="41">
      <formula>A1&lt;&gt;IV65000</formula>
    </cfRule>
  </conditionalFormatting>
  <conditionalFormatting sqref="C64:D64">
    <cfRule type="expression" dxfId="14854" priority="42">
      <formula>A1&lt;&gt;IV65000</formula>
    </cfRule>
  </conditionalFormatting>
  <conditionalFormatting sqref="C65:D65">
    <cfRule type="expression" dxfId="14853" priority="43">
      <formula>A1&lt;&gt;IV65000</formula>
    </cfRule>
  </conditionalFormatting>
  <conditionalFormatting sqref="C66:D66">
    <cfRule type="expression" dxfId="14852" priority="44">
      <formula>A1&lt;&gt;IV65000</formula>
    </cfRule>
  </conditionalFormatting>
  <conditionalFormatting sqref="C67:D67">
    <cfRule type="expression" dxfId="14851" priority="45">
      <formula>A1&lt;&gt;IV65000</formula>
    </cfRule>
  </conditionalFormatting>
  <conditionalFormatting sqref="C68:D68">
    <cfRule type="expression" dxfId="14850" priority="46">
      <formula>A1&lt;&gt;IV65000</formula>
    </cfRule>
  </conditionalFormatting>
  <conditionalFormatting sqref="C69:D69">
    <cfRule type="expression" dxfId="14849" priority="47">
      <formula>A1&lt;&gt;IV65000</formula>
    </cfRule>
  </conditionalFormatting>
  <conditionalFormatting sqref="C70:D70">
    <cfRule type="expression" dxfId="14848" priority="48">
      <formula>A1&lt;&gt;IV65000</formula>
    </cfRule>
  </conditionalFormatting>
  <conditionalFormatting sqref="C71:D71">
    <cfRule type="expression" dxfId="14847" priority="49">
      <formula>A1&lt;&gt;IV65000</formula>
    </cfRule>
  </conditionalFormatting>
  <conditionalFormatting sqref="C72:D72">
    <cfRule type="expression" dxfId="14846" priority="50">
      <formula>A1&lt;&gt;IV65000</formula>
    </cfRule>
  </conditionalFormatting>
  <conditionalFormatting sqref="C73:D73">
    <cfRule type="expression" dxfId="14845" priority="51">
      <formula>A1&lt;&gt;IV65000</formula>
    </cfRule>
  </conditionalFormatting>
  <conditionalFormatting sqref="C74:D74">
    <cfRule type="expression" dxfId="14844" priority="52">
      <formula>A1&lt;&gt;IV65000</formula>
    </cfRule>
  </conditionalFormatting>
  <conditionalFormatting sqref="C75:D75">
    <cfRule type="expression" dxfId="14843" priority="53">
      <formula>A1&lt;&gt;IV65000</formula>
    </cfRule>
  </conditionalFormatting>
  <conditionalFormatting sqref="C76:D76">
    <cfRule type="expression" dxfId="14842" priority="55">
      <formula>A1&lt;&gt;IV65000</formula>
    </cfRule>
  </conditionalFormatting>
  <conditionalFormatting sqref="C77:D77">
    <cfRule type="expression" dxfId="14841" priority="56">
      <formula>A1&lt;&gt;IV65000</formula>
    </cfRule>
  </conditionalFormatting>
  <conditionalFormatting sqref="C78:D78">
    <cfRule type="expression" dxfId="14840" priority="57">
      <formula>A1&lt;&gt;IV65000</formula>
    </cfRule>
  </conditionalFormatting>
  <conditionalFormatting sqref="C79:D79">
    <cfRule type="expression" dxfId="14839" priority="58">
      <formula>A1&lt;&gt;IV65000</formula>
    </cfRule>
  </conditionalFormatting>
  <conditionalFormatting sqref="C80:D80">
    <cfRule type="expression" dxfId="14838" priority="59">
      <formula>A1&lt;&gt;IV65000</formula>
    </cfRule>
  </conditionalFormatting>
  <conditionalFormatting sqref="C81:D81">
    <cfRule type="expression" dxfId="14837" priority="60">
      <formula>A1&lt;&gt;IV65000</formula>
    </cfRule>
  </conditionalFormatting>
  <conditionalFormatting sqref="C82:D82">
    <cfRule type="expression" dxfId="14836" priority="61">
      <formula>A1&lt;&gt;IV65000</formula>
    </cfRule>
  </conditionalFormatting>
  <conditionalFormatting sqref="C83:D83">
    <cfRule type="expression" dxfId="14835" priority="62">
      <formula>A1&lt;&gt;IV65000</formula>
    </cfRule>
  </conditionalFormatting>
  <conditionalFormatting sqref="C84:D84">
    <cfRule type="expression" dxfId="14834" priority="63">
      <formula>A1&lt;&gt;IV65000</formula>
    </cfRule>
  </conditionalFormatting>
  <conditionalFormatting sqref="C85:D85">
    <cfRule type="expression" dxfId="14833" priority="64">
      <formula>A1&lt;&gt;IV65000</formula>
    </cfRule>
  </conditionalFormatting>
  <conditionalFormatting sqref="C86:D86">
    <cfRule type="expression" dxfId="14832" priority="65">
      <formula>A1&lt;&gt;IV65000</formula>
    </cfRule>
  </conditionalFormatting>
  <conditionalFormatting sqref="C87:D87">
    <cfRule type="expression" dxfId="14831" priority="67">
      <formula>A1&lt;&gt;IV65000</formula>
    </cfRule>
  </conditionalFormatting>
  <conditionalFormatting sqref="C88:D88">
    <cfRule type="expression" dxfId="14830" priority="68">
      <formula>A1&lt;&gt;IV65000</formula>
    </cfRule>
  </conditionalFormatting>
  <conditionalFormatting sqref="C89:D89">
    <cfRule type="expression" dxfId="14829" priority="69">
      <formula>A1&lt;&gt;IV65000</formula>
    </cfRule>
  </conditionalFormatting>
  <conditionalFormatting sqref="C90:D90">
    <cfRule type="expression" dxfId="14828" priority="71">
      <formula>A1&lt;&gt;IV65000</formula>
    </cfRule>
  </conditionalFormatting>
  <conditionalFormatting sqref="C91:D91">
    <cfRule type="expression" dxfId="14827" priority="72">
      <formula>A1&lt;&gt;IV65000</formula>
    </cfRule>
  </conditionalFormatting>
  <conditionalFormatting sqref="C92:D92">
    <cfRule type="expression" dxfId="14826" priority="73">
      <formula>A1&lt;&gt;IV65000</formula>
    </cfRule>
  </conditionalFormatting>
  <conditionalFormatting sqref="C93:D93">
    <cfRule type="expression" dxfId="14825" priority="75">
      <formula>A1&lt;&gt;IV65000</formula>
    </cfRule>
  </conditionalFormatting>
  <conditionalFormatting sqref="C94:D94">
    <cfRule type="expression" dxfId="14824" priority="76">
      <formula>A1&lt;&gt;IV65000</formula>
    </cfRule>
  </conditionalFormatting>
  <conditionalFormatting sqref="C95:D95">
    <cfRule type="expression" dxfId="14823" priority="77">
      <formula>A1&lt;&gt;IV65000</formula>
    </cfRule>
  </conditionalFormatting>
  <conditionalFormatting sqref="C96:D96">
    <cfRule type="expression" dxfId="14822" priority="79">
      <formula>A1&lt;&gt;IV65000</formula>
    </cfRule>
  </conditionalFormatting>
  <conditionalFormatting sqref="C97:D97">
    <cfRule type="expression" dxfId="14821" priority="80">
      <formula>A1&lt;&gt;IV65000</formula>
    </cfRule>
  </conditionalFormatting>
  <conditionalFormatting sqref="C98:D98">
    <cfRule type="expression" dxfId="14820" priority="81">
      <formula>A1&lt;&gt;IV65000</formula>
    </cfRule>
  </conditionalFormatting>
  <hyperlinks>
    <hyperlink ref="B103" r:id="rId1" xr:uid="{019D5194-009B-4114-BC4A-0A89DC8BD48B}"/>
    <hyperlink ref="D103" r:id="rId2" xr:uid="{5230307C-8D15-4514-B4CF-FA3B9967CBD9}"/>
    <hyperlink ref="A2" location="Obsah!A1" display="Zpět na obsah" xr:uid="{3506BD05-9907-4003-9A21-9F82E58D7139}"/>
  </hyperlinks>
  <pageMargins left="0.7" right="0.7" top="0.75" bottom="0.75" header="0.3" footer="0.3"/>
</worksheet>
</file>

<file path=xl/worksheets/sheet4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768137-43F4-41DB-B421-2CA7185B7FAA}">
  <dimension ref="A1:I103"/>
  <sheetViews>
    <sheetView workbookViewId="0">
      <selection activeCell="B3" sqref="B3"/>
    </sheetView>
  </sheetViews>
  <sheetFormatPr defaultRowHeight="12.75" x14ac:dyDescent="0.2"/>
  <cols>
    <col min="1" max="1" width="9.140625" style="2"/>
    <col min="2" max="2" width="14.140625" style="2" customWidth="1"/>
    <col min="3"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1107</v>
      </c>
    </row>
    <row r="5" spans="1:9" x14ac:dyDescent="0.2">
      <c r="H5" s="4" t="s">
        <v>3</v>
      </c>
      <c r="I5" s="2" t="s">
        <v>32</v>
      </c>
    </row>
    <row r="7" spans="1:9" x14ac:dyDescent="0.2">
      <c r="B7" s="66" t="s">
        <v>5</v>
      </c>
      <c r="C7" s="67"/>
      <c r="D7" s="67"/>
      <c r="E7" s="6" t="s">
        <v>6</v>
      </c>
      <c r="F7" s="6" t="s">
        <v>7</v>
      </c>
      <c r="G7" s="6" t="s">
        <v>8</v>
      </c>
      <c r="H7" s="6" t="s">
        <v>9</v>
      </c>
      <c r="I7" s="7" t="s">
        <v>10</v>
      </c>
    </row>
    <row r="8" spans="1:9" x14ac:dyDescent="0.2">
      <c r="B8" s="69" t="s">
        <v>1108</v>
      </c>
      <c r="C8" s="71" t="s">
        <v>132</v>
      </c>
      <c r="D8" s="67"/>
      <c r="E8" s="23">
        <v>250.42025634999999</v>
      </c>
      <c r="F8" s="23">
        <v>249.77000580000001</v>
      </c>
      <c r="G8" s="23">
        <v>248.40325730000001</v>
      </c>
      <c r="H8" s="23">
        <v>240.84000520000001</v>
      </c>
      <c r="I8" s="24">
        <v>233.2284138</v>
      </c>
    </row>
    <row r="9" spans="1:9" x14ac:dyDescent="0.2">
      <c r="B9" s="67"/>
      <c r="C9" s="71" t="s">
        <v>133</v>
      </c>
      <c r="D9" s="67"/>
      <c r="E9" s="23">
        <v>122.8852516</v>
      </c>
      <c r="F9" s="23">
        <v>122.58999995000001</v>
      </c>
      <c r="G9" s="23">
        <v>122.00800270000001</v>
      </c>
      <c r="H9" s="23">
        <v>118.193501875</v>
      </c>
      <c r="I9" s="24">
        <v>115.7232136845</v>
      </c>
    </row>
    <row r="10" spans="1:9" x14ac:dyDescent="0.2">
      <c r="B10" s="67"/>
      <c r="C10" s="71" t="s">
        <v>63</v>
      </c>
      <c r="D10" s="67"/>
      <c r="E10" s="23">
        <v>127.53500475</v>
      </c>
      <c r="F10" s="23">
        <v>127.18000585</v>
      </c>
      <c r="G10" s="23">
        <v>126.3952546</v>
      </c>
      <c r="H10" s="23">
        <v>122.646503325</v>
      </c>
      <c r="I10" s="24">
        <v>117.5052001145</v>
      </c>
    </row>
    <row r="11" spans="1:9" x14ac:dyDescent="0.2">
      <c r="B11" s="69" t="s">
        <v>1109</v>
      </c>
      <c r="C11" s="71" t="s">
        <v>132</v>
      </c>
      <c r="D11" s="67"/>
      <c r="E11" s="23">
        <v>156.090112</v>
      </c>
      <c r="F11" s="23">
        <v>149.625947725</v>
      </c>
      <c r="G11" s="23">
        <v>145.726916725</v>
      </c>
      <c r="H11" s="23">
        <v>145.430500225</v>
      </c>
      <c r="I11" s="24">
        <v>146.43207827000001</v>
      </c>
    </row>
    <row r="12" spans="1:9" x14ac:dyDescent="0.2">
      <c r="B12" s="67"/>
      <c r="C12" s="71" t="s">
        <v>133</v>
      </c>
      <c r="D12" s="67"/>
      <c r="E12" s="23">
        <v>85.404077749999999</v>
      </c>
      <c r="F12" s="23">
        <v>82.477948475000005</v>
      </c>
      <c r="G12" s="23">
        <v>82.345803099999998</v>
      </c>
      <c r="H12" s="23">
        <v>80.204975325000007</v>
      </c>
      <c r="I12" s="24">
        <v>79.584361568999995</v>
      </c>
    </row>
    <row r="13" spans="1:9" x14ac:dyDescent="0.2">
      <c r="B13" s="67"/>
      <c r="C13" s="71" t="s">
        <v>63</v>
      </c>
      <c r="D13" s="67"/>
      <c r="E13" s="23">
        <v>70.686034250000006</v>
      </c>
      <c r="F13" s="23">
        <v>67.147999249999998</v>
      </c>
      <c r="G13" s="23">
        <v>63.381113624999998</v>
      </c>
      <c r="H13" s="23">
        <v>65.225524899999996</v>
      </c>
      <c r="I13" s="24">
        <v>66.847716696999996</v>
      </c>
    </row>
    <row r="14" spans="1:9" x14ac:dyDescent="0.2">
      <c r="B14" s="69" t="s">
        <v>74</v>
      </c>
      <c r="C14" s="71" t="s">
        <v>1110</v>
      </c>
      <c r="D14" s="13" t="s">
        <v>132</v>
      </c>
      <c r="E14" s="23">
        <v>149.55717877500001</v>
      </c>
      <c r="F14" s="23">
        <v>142.56306720000001</v>
      </c>
      <c r="G14" s="23">
        <v>137.48409405000001</v>
      </c>
      <c r="H14" s="23">
        <v>139.68233140000001</v>
      </c>
      <c r="I14" s="24">
        <v>140.20237451</v>
      </c>
    </row>
    <row r="15" spans="1:9" x14ac:dyDescent="0.2">
      <c r="B15" s="67"/>
      <c r="C15" s="67"/>
      <c r="D15" s="13" t="s">
        <v>133</v>
      </c>
      <c r="E15" s="23">
        <v>82.030110124999993</v>
      </c>
      <c r="F15" s="23">
        <v>79.057414475000002</v>
      </c>
      <c r="G15" s="23">
        <v>78.652211100000002</v>
      </c>
      <c r="H15" s="23">
        <v>77.526763799999998</v>
      </c>
      <c r="I15" s="24">
        <v>76.556121368999996</v>
      </c>
    </row>
    <row r="16" spans="1:9" x14ac:dyDescent="0.2">
      <c r="B16" s="67"/>
      <c r="C16" s="67"/>
      <c r="D16" s="13" t="s">
        <v>63</v>
      </c>
      <c r="E16" s="23">
        <v>67.527068650000004</v>
      </c>
      <c r="F16" s="23">
        <v>63.505652724999997</v>
      </c>
      <c r="G16" s="23">
        <v>58.831882950000001</v>
      </c>
      <c r="H16" s="23">
        <v>62.155567599999998</v>
      </c>
      <c r="I16" s="24">
        <v>63.646253143000003</v>
      </c>
    </row>
    <row r="17" spans="2:9" x14ac:dyDescent="0.2">
      <c r="B17" s="67"/>
      <c r="C17" s="71" t="s">
        <v>1111</v>
      </c>
      <c r="D17" s="13" t="s">
        <v>132</v>
      </c>
      <c r="E17" s="23">
        <v>6.5329332249999998</v>
      </c>
      <c r="F17" s="23">
        <v>7.0628805249999997</v>
      </c>
      <c r="G17" s="23">
        <v>8.2428226749999993</v>
      </c>
      <c r="H17" s="23">
        <v>5.7481688249999996</v>
      </c>
      <c r="I17" s="24">
        <v>6.2297037548</v>
      </c>
    </row>
    <row r="18" spans="2:9" x14ac:dyDescent="0.2">
      <c r="B18" s="67"/>
      <c r="C18" s="67"/>
      <c r="D18" s="13" t="s">
        <v>133</v>
      </c>
      <c r="E18" s="23">
        <v>3.3739676250000001</v>
      </c>
      <c r="F18" s="23">
        <v>3.420534</v>
      </c>
      <c r="G18" s="23">
        <v>3.6935920000000002</v>
      </c>
      <c r="H18" s="23">
        <v>2.678211525</v>
      </c>
      <c r="I18" s="24">
        <v>3.0282402005</v>
      </c>
    </row>
    <row r="19" spans="2:9" x14ac:dyDescent="0.2">
      <c r="B19" s="67"/>
      <c r="C19" s="67"/>
      <c r="D19" s="13" t="s">
        <v>63</v>
      </c>
      <c r="E19" s="23">
        <v>3.1589656000000002</v>
      </c>
      <c r="F19" s="23">
        <v>3.6423465249999998</v>
      </c>
      <c r="G19" s="23">
        <v>4.5492306749999996</v>
      </c>
      <c r="H19" s="23">
        <v>3.0699573</v>
      </c>
      <c r="I19" s="24">
        <v>3.2014635543000001</v>
      </c>
    </row>
    <row r="20" spans="2:9" x14ac:dyDescent="0.2">
      <c r="B20" s="69" t="s">
        <v>1112</v>
      </c>
      <c r="C20" s="71" t="s">
        <v>1113</v>
      </c>
      <c r="D20" s="13" t="s">
        <v>132</v>
      </c>
      <c r="E20" s="23">
        <v>1.5467820249999999</v>
      </c>
      <c r="F20" s="23">
        <v>1.414441225</v>
      </c>
      <c r="G20" s="23">
        <v>1.49706575</v>
      </c>
      <c r="H20" s="23">
        <v>0.93791970000000002</v>
      </c>
      <c r="I20" s="24">
        <v>1.340444032</v>
      </c>
    </row>
    <row r="21" spans="2:9" x14ac:dyDescent="0.2">
      <c r="B21" s="67"/>
      <c r="C21" s="67"/>
      <c r="D21" s="13" t="s">
        <v>133</v>
      </c>
      <c r="E21" s="23">
        <v>0.89512022499999999</v>
      </c>
      <c r="F21" s="23">
        <v>0.74398940000000002</v>
      </c>
      <c r="G21" s="23">
        <v>0.75802997500000002</v>
      </c>
      <c r="H21" s="23">
        <v>0.51601699999999995</v>
      </c>
      <c r="I21" s="24">
        <v>0.50991280299999997</v>
      </c>
    </row>
    <row r="22" spans="2:9" x14ac:dyDescent="0.2">
      <c r="B22" s="67"/>
      <c r="C22" s="67"/>
      <c r="D22" s="13" t="s">
        <v>63</v>
      </c>
      <c r="E22" s="23">
        <v>0.65166179999999996</v>
      </c>
      <c r="F22" s="23">
        <v>0.670451825</v>
      </c>
      <c r="G22" s="23">
        <v>0.73903577499999995</v>
      </c>
      <c r="H22" s="20" t="s">
        <v>62</v>
      </c>
      <c r="I22" s="24">
        <v>0.83053122899999998</v>
      </c>
    </row>
    <row r="23" spans="2:9" x14ac:dyDescent="0.2">
      <c r="B23" s="67"/>
      <c r="C23" s="71" t="s">
        <v>1114</v>
      </c>
      <c r="D23" s="13" t="s">
        <v>132</v>
      </c>
      <c r="E23" s="23">
        <v>0.70733155000000003</v>
      </c>
      <c r="F23" s="23">
        <v>0.85801404999999997</v>
      </c>
      <c r="G23" s="23">
        <v>0.69221160000000004</v>
      </c>
      <c r="H23" s="20" t="s">
        <v>62</v>
      </c>
      <c r="I23" s="24">
        <v>1.2670714445</v>
      </c>
    </row>
    <row r="24" spans="2:9" x14ac:dyDescent="0.2">
      <c r="B24" s="67"/>
      <c r="C24" s="67"/>
      <c r="D24" s="13" t="s">
        <v>133</v>
      </c>
      <c r="E24" s="20" t="s">
        <v>62</v>
      </c>
      <c r="F24" s="20" t="s">
        <v>62</v>
      </c>
      <c r="G24" s="20" t="s">
        <v>62</v>
      </c>
      <c r="H24" s="20" t="s">
        <v>62</v>
      </c>
      <c r="I24" s="24">
        <v>0.71009023049999997</v>
      </c>
    </row>
    <row r="25" spans="2:9" x14ac:dyDescent="0.2">
      <c r="B25" s="67"/>
      <c r="C25" s="67"/>
      <c r="D25" s="13" t="s">
        <v>63</v>
      </c>
      <c r="E25" s="20" t="s">
        <v>62</v>
      </c>
      <c r="F25" s="23">
        <v>0.54012722499999999</v>
      </c>
      <c r="G25" s="20" t="s">
        <v>62</v>
      </c>
      <c r="H25" s="20" t="s">
        <v>262</v>
      </c>
      <c r="I25" s="24">
        <v>0.556981214</v>
      </c>
    </row>
    <row r="26" spans="2:9" x14ac:dyDescent="0.2">
      <c r="B26" s="67"/>
      <c r="C26" s="71" t="s">
        <v>1115</v>
      </c>
      <c r="D26" s="13" t="s">
        <v>132</v>
      </c>
      <c r="E26" s="23">
        <v>0.78493694999999997</v>
      </c>
      <c r="F26" s="23">
        <v>0.76975622499999996</v>
      </c>
      <c r="G26" s="23">
        <v>0.85380935000000002</v>
      </c>
      <c r="H26" s="23">
        <v>0.50341947499999995</v>
      </c>
      <c r="I26" s="21" t="s">
        <v>100</v>
      </c>
    </row>
    <row r="27" spans="2:9" x14ac:dyDescent="0.2">
      <c r="B27" s="67"/>
      <c r="C27" s="67"/>
      <c r="D27" s="13" t="s">
        <v>133</v>
      </c>
      <c r="E27" s="20" t="s">
        <v>62</v>
      </c>
      <c r="F27" s="20" t="s">
        <v>62</v>
      </c>
      <c r="G27" s="20" t="s">
        <v>62</v>
      </c>
      <c r="H27" s="20" t="s">
        <v>62</v>
      </c>
      <c r="I27" s="21" t="s">
        <v>100</v>
      </c>
    </row>
    <row r="28" spans="2:9" x14ac:dyDescent="0.2">
      <c r="B28" s="67"/>
      <c r="C28" s="67"/>
      <c r="D28" s="13" t="s">
        <v>63</v>
      </c>
      <c r="E28" s="20" t="s">
        <v>62</v>
      </c>
      <c r="F28" s="20" t="s">
        <v>62</v>
      </c>
      <c r="G28" s="23">
        <v>0.62054345</v>
      </c>
      <c r="H28" s="20" t="s">
        <v>62</v>
      </c>
      <c r="I28" s="21" t="s">
        <v>100</v>
      </c>
    </row>
    <row r="29" spans="2:9" x14ac:dyDescent="0.2">
      <c r="B29" s="67"/>
      <c r="C29" s="71" t="s">
        <v>1116</v>
      </c>
      <c r="D29" s="13" t="s">
        <v>132</v>
      </c>
      <c r="E29" s="23">
        <v>1.5776721499999999</v>
      </c>
      <c r="F29" s="23">
        <v>1.4565297500000001</v>
      </c>
      <c r="G29" s="23">
        <v>1.6649463250000001</v>
      </c>
      <c r="H29" s="23">
        <v>1.522987525</v>
      </c>
      <c r="I29" s="24">
        <v>1.1419651603000001</v>
      </c>
    </row>
    <row r="30" spans="2:9" x14ac:dyDescent="0.2">
      <c r="B30" s="67"/>
      <c r="C30" s="67"/>
      <c r="D30" s="13" t="s">
        <v>133</v>
      </c>
      <c r="E30" s="23">
        <v>0.799579225</v>
      </c>
      <c r="F30" s="23">
        <v>0.89933704999999997</v>
      </c>
      <c r="G30" s="23">
        <v>0.86871137499999995</v>
      </c>
      <c r="H30" s="20" t="s">
        <v>62</v>
      </c>
      <c r="I30" s="24">
        <v>0.62249825849999996</v>
      </c>
    </row>
    <row r="31" spans="2:9" x14ac:dyDescent="0.2">
      <c r="B31" s="67"/>
      <c r="C31" s="67"/>
      <c r="D31" s="13" t="s">
        <v>63</v>
      </c>
      <c r="E31" s="23">
        <v>0.77809292500000005</v>
      </c>
      <c r="F31" s="23">
        <v>0.55719269999999999</v>
      </c>
      <c r="G31" s="23">
        <v>0.79623495</v>
      </c>
      <c r="H31" s="23">
        <v>1.0548648</v>
      </c>
      <c r="I31" s="24">
        <v>0.51946690179999999</v>
      </c>
    </row>
    <row r="32" spans="2:9" x14ac:dyDescent="0.2">
      <c r="B32" s="67"/>
      <c r="C32" s="71" t="s">
        <v>1117</v>
      </c>
      <c r="D32" s="13" t="s">
        <v>132</v>
      </c>
      <c r="E32" s="23">
        <v>1.174786925</v>
      </c>
      <c r="F32" s="23">
        <v>1.3934707500000001</v>
      </c>
      <c r="G32" s="23">
        <v>1.6417047499999999</v>
      </c>
      <c r="H32" s="23">
        <v>1.4846227750000001</v>
      </c>
      <c r="I32" s="21" t="s">
        <v>100</v>
      </c>
    </row>
    <row r="33" spans="2:9" x14ac:dyDescent="0.2">
      <c r="B33" s="67"/>
      <c r="C33" s="67"/>
      <c r="D33" s="13" t="s">
        <v>133</v>
      </c>
      <c r="E33" s="23">
        <v>0.57171685000000005</v>
      </c>
      <c r="F33" s="23">
        <v>0.54253180000000001</v>
      </c>
      <c r="G33" s="23">
        <v>0.57372317500000003</v>
      </c>
      <c r="H33" s="23">
        <v>0.68427662499999997</v>
      </c>
      <c r="I33" s="21" t="s">
        <v>100</v>
      </c>
    </row>
    <row r="34" spans="2:9" x14ac:dyDescent="0.2">
      <c r="B34" s="67"/>
      <c r="C34" s="67"/>
      <c r="D34" s="13" t="s">
        <v>63</v>
      </c>
      <c r="E34" s="23">
        <v>0.60307007499999998</v>
      </c>
      <c r="F34" s="23">
        <v>0.85093894999999997</v>
      </c>
      <c r="G34" s="23">
        <v>1.0679815749999999</v>
      </c>
      <c r="H34" s="23">
        <v>0.80034614999999998</v>
      </c>
      <c r="I34" s="21" t="s">
        <v>100</v>
      </c>
    </row>
    <row r="35" spans="2:9" x14ac:dyDescent="0.2">
      <c r="B35" s="67"/>
      <c r="C35" s="71" t="s">
        <v>1118</v>
      </c>
      <c r="D35" s="13" t="s">
        <v>132</v>
      </c>
      <c r="E35" s="23">
        <v>0.74142362500000003</v>
      </c>
      <c r="F35" s="23">
        <v>1.170668525</v>
      </c>
      <c r="G35" s="23">
        <v>1.8930849000000001</v>
      </c>
      <c r="H35" s="23">
        <v>1.0651908000000001</v>
      </c>
      <c r="I35" s="21" t="s">
        <v>100</v>
      </c>
    </row>
    <row r="36" spans="2:9" x14ac:dyDescent="0.2">
      <c r="B36" s="67"/>
      <c r="C36" s="67"/>
      <c r="D36" s="13" t="s">
        <v>133</v>
      </c>
      <c r="E36" s="20" t="s">
        <v>62</v>
      </c>
      <c r="F36" s="23">
        <v>0.563788925</v>
      </c>
      <c r="G36" s="23">
        <v>0.88847497499999994</v>
      </c>
      <c r="H36" s="23">
        <v>0.53367532500000003</v>
      </c>
      <c r="I36" s="21" t="s">
        <v>100</v>
      </c>
    </row>
    <row r="37" spans="2:9" x14ac:dyDescent="0.2">
      <c r="B37" s="67"/>
      <c r="C37" s="67"/>
      <c r="D37" s="13" t="s">
        <v>63</v>
      </c>
      <c r="E37" s="20" t="s">
        <v>62</v>
      </c>
      <c r="F37" s="23">
        <v>0.60687959999999996</v>
      </c>
      <c r="G37" s="23">
        <v>1.004609925</v>
      </c>
      <c r="H37" s="23">
        <v>0.53151547499999996</v>
      </c>
      <c r="I37" s="21" t="s">
        <v>100</v>
      </c>
    </row>
    <row r="38" spans="2:9" x14ac:dyDescent="0.2">
      <c r="B38" s="69" t="s">
        <v>1119</v>
      </c>
      <c r="C38" s="71" t="s">
        <v>1120</v>
      </c>
      <c r="D38" s="13" t="s">
        <v>132</v>
      </c>
      <c r="E38" s="23">
        <v>2.0076767499999999</v>
      </c>
      <c r="F38" s="23">
        <v>2.2702272749999999</v>
      </c>
      <c r="G38" s="23">
        <v>3.0559240249999999</v>
      </c>
      <c r="H38" s="23">
        <v>2.560862975</v>
      </c>
      <c r="I38" s="21" t="s">
        <v>100</v>
      </c>
    </row>
    <row r="39" spans="2:9" x14ac:dyDescent="0.2">
      <c r="B39" s="67"/>
      <c r="C39" s="67"/>
      <c r="D39" s="13" t="s">
        <v>133</v>
      </c>
      <c r="E39" s="23">
        <v>1.053841875</v>
      </c>
      <c r="F39" s="23">
        <v>0.96437269999999997</v>
      </c>
      <c r="G39" s="23">
        <v>1.1945993500000001</v>
      </c>
      <c r="H39" s="23">
        <v>1.305404775</v>
      </c>
      <c r="I39" s="21" t="s">
        <v>100</v>
      </c>
    </row>
    <row r="40" spans="2:9" x14ac:dyDescent="0.2">
      <c r="B40" s="67"/>
      <c r="C40" s="67"/>
      <c r="D40" s="13" t="s">
        <v>63</v>
      </c>
      <c r="E40" s="23">
        <v>0.95383487499999997</v>
      </c>
      <c r="F40" s="23">
        <v>1.3058545749999999</v>
      </c>
      <c r="G40" s="23">
        <v>1.8613246750000001</v>
      </c>
      <c r="H40" s="23">
        <v>1.2554582000000001</v>
      </c>
      <c r="I40" s="21" t="s">
        <v>100</v>
      </c>
    </row>
    <row r="41" spans="2:9" x14ac:dyDescent="0.2">
      <c r="B41" s="67"/>
      <c r="C41" s="71" t="s">
        <v>1121</v>
      </c>
      <c r="D41" s="13" t="s">
        <v>132</v>
      </c>
      <c r="E41" s="23">
        <v>2.6885750499999999</v>
      </c>
      <c r="F41" s="23">
        <v>3.1791480249999999</v>
      </c>
      <c r="G41" s="23">
        <v>3.4582190000000002</v>
      </c>
      <c r="H41" s="23">
        <v>1.9785456749999999</v>
      </c>
      <c r="I41" s="24">
        <v>2.3614002384999999</v>
      </c>
    </row>
    <row r="42" spans="2:9" x14ac:dyDescent="0.2">
      <c r="B42" s="67"/>
      <c r="C42" s="67"/>
      <c r="D42" s="13" t="s">
        <v>133</v>
      </c>
      <c r="E42" s="23">
        <v>1.511899675</v>
      </c>
      <c r="F42" s="23">
        <v>1.8131000500000001</v>
      </c>
      <c r="G42" s="23">
        <v>1.924696975</v>
      </c>
      <c r="H42" s="23">
        <v>1.1102209750000001</v>
      </c>
      <c r="I42" s="24">
        <v>1.4149859348</v>
      </c>
    </row>
    <row r="43" spans="2:9" x14ac:dyDescent="0.2">
      <c r="B43" s="67"/>
      <c r="C43" s="67"/>
      <c r="D43" s="13" t="s">
        <v>63</v>
      </c>
      <c r="E43" s="23">
        <v>1.1766753750000001</v>
      </c>
      <c r="F43" s="23">
        <v>1.3660479750000001</v>
      </c>
      <c r="G43" s="23">
        <v>1.5335220249999999</v>
      </c>
      <c r="H43" s="23">
        <v>0.86832469999999995</v>
      </c>
      <c r="I43" s="24">
        <v>0.94641430380000002</v>
      </c>
    </row>
    <row r="44" spans="2:9" x14ac:dyDescent="0.2">
      <c r="B44" s="67"/>
      <c r="C44" s="71" t="s">
        <v>1122</v>
      </c>
      <c r="D44" s="13" t="s">
        <v>132</v>
      </c>
      <c r="E44" s="23">
        <v>1.3001626500000001</v>
      </c>
      <c r="F44" s="23">
        <v>1.2833046749999999</v>
      </c>
      <c r="G44" s="23">
        <v>1.3307087</v>
      </c>
      <c r="H44" s="23">
        <v>0.99803637499999998</v>
      </c>
      <c r="I44" s="21" t="s">
        <v>100</v>
      </c>
    </row>
    <row r="45" spans="2:9" x14ac:dyDescent="0.2">
      <c r="B45" s="67"/>
      <c r="C45" s="67"/>
      <c r="D45" s="13" t="s">
        <v>133</v>
      </c>
      <c r="E45" s="23">
        <v>0.69848812500000002</v>
      </c>
      <c r="F45" s="23">
        <v>0.60021749999999996</v>
      </c>
      <c r="G45" s="20" t="s">
        <v>62</v>
      </c>
      <c r="H45" s="20" t="s">
        <v>62</v>
      </c>
      <c r="I45" s="21" t="s">
        <v>100</v>
      </c>
    </row>
    <row r="46" spans="2:9" x14ac:dyDescent="0.2">
      <c r="B46" s="67"/>
      <c r="C46" s="67"/>
      <c r="D46" s="13" t="s">
        <v>63</v>
      </c>
      <c r="E46" s="23">
        <v>0.60167452499999996</v>
      </c>
      <c r="F46" s="23">
        <v>0.68308717500000005</v>
      </c>
      <c r="G46" s="23">
        <v>1.003875375</v>
      </c>
      <c r="H46" s="23">
        <v>0.73545059999999995</v>
      </c>
      <c r="I46" s="21" t="s">
        <v>100</v>
      </c>
    </row>
    <row r="47" spans="2:9" x14ac:dyDescent="0.2">
      <c r="B47" s="67"/>
      <c r="C47" s="71" t="s">
        <v>1123</v>
      </c>
      <c r="D47" s="13" t="s">
        <v>132</v>
      </c>
      <c r="E47" s="23">
        <v>0.536518775</v>
      </c>
      <c r="F47" s="20" t="s">
        <v>62</v>
      </c>
      <c r="G47" s="20" t="s">
        <v>62</v>
      </c>
      <c r="H47" s="20" t="s">
        <v>62</v>
      </c>
      <c r="I47" s="21" t="s">
        <v>100</v>
      </c>
    </row>
    <row r="48" spans="2:9" x14ac:dyDescent="0.2">
      <c r="B48" s="67"/>
      <c r="C48" s="67"/>
      <c r="D48" s="13" t="s">
        <v>133</v>
      </c>
      <c r="E48" s="20" t="s">
        <v>62</v>
      </c>
      <c r="F48" s="20" t="s">
        <v>62</v>
      </c>
      <c r="G48" s="20" t="s">
        <v>62</v>
      </c>
      <c r="H48" s="20" t="s">
        <v>262</v>
      </c>
      <c r="I48" s="21" t="s">
        <v>100</v>
      </c>
    </row>
    <row r="49" spans="2:9" x14ac:dyDescent="0.2">
      <c r="B49" s="67"/>
      <c r="C49" s="67"/>
      <c r="D49" s="13" t="s">
        <v>63</v>
      </c>
      <c r="E49" s="20" t="s">
        <v>62</v>
      </c>
      <c r="F49" s="20" t="s">
        <v>62</v>
      </c>
      <c r="G49" s="20" t="s">
        <v>62</v>
      </c>
      <c r="H49" s="20" t="s">
        <v>62</v>
      </c>
      <c r="I49" s="21" t="s">
        <v>100</v>
      </c>
    </row>
    <row r="50" spans="2:9" x14ac:dyDescent="0.2">
      <c r="B50" s="69" t="s">
        <v>1124</v>
      </c>
      <c r="C50" s="71" t="s">
        <v>1125</v>
      </c>
      <c r="D50" s="67"/>
      <c r="E50" s="23">
        <v>0.50958087500000004</v>
      </c>
      <c r="F50" s="20" t="s">
        <v>62</v>
      </c>
      <c r="G50" s="20" t="s">
        <v>62</v>
      </c>
      <c r="H50" s="20" t="s">
        <v>62</v>
      </c>
      <c r="I50" s="21" t="s">
        <v>100</v>
      </c>
    </row>
    <row r="51" spans="2:9" x14ac:dyDescent="0.2">
      <c r="B51" s="67"/>
      <c r="C51" s="71" t="s">
        <v>1126</v>
      </c>
      <c r="D51" s="67"/>
      <c r="E51" s="23">
        <v>2.1277157249999998</v>
      </c>
      <c r="F51" s="23">
        <v>0.96521460000000003</v>
      </c>
      <c r="G51" s="23">
        <v>1.29808075</v>
      </c>
      <c r="H51" s="23">
        <v>1.5854898500000001</v>
      </c>
      <c r="I51" s="24">
        <v>1.7348329275000001</v>
      </c>
    </row>
    <row r="52" spans="2:9" x14ac:dyDescent="0.2">
      <c r="B52" s="69" t="s">
        <v>1127</v>
      </c>
      <c r="C52" s="71" t="s">
        <v>1128</v>
      </c>
      <c r="D52" s="67"/>
      <c r="E52" s="23">
        <v>127.74432437500001</v>
      </c>
      <c r="F52" s="23">
        <v>122.08408255000001</v>
      </c>
      <c r="G52" s="23">
        <v>118.35160965</v>
      </c>
      <c r="H52" s="23">
        <v>124.454601825</v>
      </c>
      <c r="I52" s="24">
        <v>123.4813391615</v>
      </c>
    </row>
    <row r="53" spans="2:9" x14ac:dyDescent="0.2">
      <c r="B53" s="67"/>
      <c r="C53" s="71" t="s">
        <v>1129</v>
      </c>
      <c r="D53" s="67"/>
      <c r="E53" s="23">
        <v>4.7670515499999997</v>
      </c>
      <c r="F53" s="23">
        <v>4.9399425749999999</v>
      </c>
      <c r="G53" s="23">
        <v>3.3270322000000001</v>
      </c>
      <c r="H53" s="23">
        <v>2.0510402249999999</v>
      </c>
      <c r="I53" s="24">
        <v>2.444772586</v>
      </c>
    </row>
    <row r="54" spans="2:9" x14ac:dyDescent="0.2">
      <c r="B54" s="67"/>
      <c r="C54" s="71" t="s">
        <v>1130</v>
      </c>
      <c r="D54" s="67"/>
      <c r="E54" s="23">
        <v>16.027139725000001</v>
      </c>
      <c r="F54" s="23">
        <v>14.782293275000001</v>
      </c>
      <c r="G54" s="23">
        <v>15.005868100000001</v>
      </c>
      <c r="H54" s="23">
        <v>12.624295175</v>
      </c>
      <c r="I54" s="24">
        <v>13.9688667068</v>
      </c>
    </row>
    <row r="55" spans="2:9" x14ac:dyDescent="0.2">
      <c r="B55" s="67"/>
      <c r="C55" s="71" t="s">
        <v>1131</v>
      </c>
      <c r="D55" s="67"/>
      <c r="E55" s="23">
        <v>1.018663125</v>
      </c>
      <c r="F55" s="23">
        <v>0.7567488</v>
      </c>
      <c r="G55" s="23">
        <v>0.79958410000000002</v>
      </c>
      <c r="H55" s="23">
        <v>0.55239417499999999</v>
      </c>
      <c r="I55" s="21" t="s">
        <v>62</v>
      </c>
    </row>
    <row r="56" spans="2:9" x14ac:dyDescent="0.2">
      <c r="B56" s="67"/>
      <c r="C56" s="71" t="s">
        <v>1132</v>
      </c>
      <c r="D56" s="67"/>
      <c r="E56" s="20" t="s">
        <v>262</v>
      </c>
      <c r="F56" s="20" t="s">
        <v>262</v>
      </c>
      <c r="G56" s="20" t="s">
        <v>62</v>
      </c>
      <c r="H56" s="20" t="s">
        <v>262</v>
      </c>
      <c r="I56" s="21" t="s">
        <v>62</v>
      </c>
    </row>
    <row r="57" spans="2:9" x14ac:dyDescent="0.2">
      <c r="B57" s="69" t="s">
        <v>1133</v>
      </c>
      <c r="C57" s="79" t="s">
        <v>451</v>
      </c>
      <c r="D57" s="67"/>
      <c r="E57" s="23">
        <v>4.7749613499999999</v>
      </c>
      <c r="F57" s="23">
        <v>3.6231507000000001</v>
      </c>
      <c r="G57" s="23">
        <v>2.2620800999999999</v>
      </c>
      <c r="H57" s="23">
        <v>3.3105671750000001</v>
      </c>
      <c r="I57" s="24">
        <v>3.0332699942999999</v>
      </c>
    </row>
    <row r="58" spans="2:9" x14ac:dyDescent="0.2">
      <c r="B58" s="67"/>
      <c r="C58" s="79" t="s">
        <v>452</v>
      </c>
      <c r="D58" s="67"/>
      <c r="E58" s="23">
        <v>4.7847202749999997</v>
      </c>
      <c r="F58" s="23">
        <v>4.2899364249999996</v>
      </c>
      <c r="G58" s="23">
        <v>2.7857807499999998</v>
      </c>
      <c r="H58" s="23">
        <v>2.848682975</v>
      </c>
      <c r="I58" s="24">
        <v>3.0972988190000001</v>
      </c>
    </row>
    <row r="59" spans="2:9" x14ac:dyDescent="0.2">
      <c r="B59" s="67"/>
      <c r="C59" s="79" t="s">
        <v>453</v>
      </c>
      <c r="D59" s="67"/>
      <c r="E59" s="23">
        <v>37.280290675000003</v>
      </c>
      <c r="F59" s="23">
        <v>37.03124365</v>
      </c>
      <c r="G59" s="23">
        <v>37.588968874999999</v>
      </c>
      <c r="H59" s="23">
        <v>35.764198950000001</v>
      </c>
      <c r="I59" s="24">
        <v>36.001826498</v>
      </c>
    </row>
    <row r="60" spans="2:9" x14ac:dyDescent="0.2">
      <c r="B60" s="67"/>
      <c r="C60" s="79" t="s">
        <v>541</v>
      </c>
      <c r="D60" s="67"/>
      <c r="E60" s="23">
        <v>1.1653384499999999</v>
      </c>
      <c r="F60" s="23">
        <v>1.62711765</v>
      </c>
      <c r="G60" s="23">
        <v>0.78056207499999997</v>
      </c>
      <c r="H60" s="23">
        <v>1.2369223499999999</v>
      </c>
      <c r="I60" s="24">
        <v>2.2362027898000001</v>
      </c>
    </row>
    <row r="61" spans="2:9" x14ac:dyDescent="0.2">
      <c r="B61" s="67"/>
      <c r="C61" s="79" t="s">
        <v>1134</v>
      </c>
      <c r="D61" s="67"/>
      <c r="E61" s="23">
        <v>2.82963765</v>
      </c>
      <c r="F61" s="23">
        <v>2.5506980499999998</v>
      </c>
      <c r="G61" s="23">
        <v>2.9572376999999999</v>
      </c>
      <c r="H61" s="23">
        <v>2.6828850750000002</v>
      </c>
      <c r="I61" s="24">
        <v>2.6385097714999999</v>
      </c>
    </row>
    <row r="62" spans="2:9" x14ac:dyDescent="0.2">
      <c r="B62" s="67"/>
      <c r="C62" s="79" t="s">
        <v>456</v>
      </c>
      <c r="D62" s="67"/>
      <c r="E62" s="23">
        <v>9.5136454500000003</v>
      </c>
      <c r="F62" s="23">
        <v>10.770378675</v>
      </c>
      <c r="G62" s="23">
        <v>9.5256374749999999</v>
      </c>
      <c r="H62" s="23">
        <v>9.9876114749999996</v>
      </c>
      <c r="I62" s="24">
        <v>11.4370096455</v>
      </c>
    </row>
    <row r="63" spans="2:9" x14ac:dyDescent="0.2">
      <c r="B63" s="67"/>
      <c r="C63" s="79" t="s">
        <v>1135</v>
      </c>
      <c r="D63" s="67"/>
      <c r="E63" s="23">
        <v>15.705271525000001</v>
      </c>
      <c r="F63" s="23">
        <v>14.755562749999999</v>
      </c>
      <c r="G63" s="23">
        <v>15.206768674999999</v>
      </c>
      <c r="H63" s="23">
        <v>14.957449875</v>
      </c>
      <c r="I63" s="24">
        <v>12.410349772</v>
      </c>
    </row>
    <row r="64" spans="2:9" x14ac:dyDescent="0.2">
      <c r="B64" s="67"/>
      <c r="C64" s="79" t="s">
        <v>458</v>
      </c>
      <c r="D64" s="67"/>
      <c r="E64" s="23">
        <v>10.753581175000001</v>
      </c>
      <c r="F64" s="23">
        <v>10.476940375</v>
      </c>
      <c r="G64" s="23">
        <v>8.9725396249999996</v>
      </c>
      <c r="H64" s="23">
        <v>8.4010072499999993</v>
      </c>
      <c r="I64" s="24">
        <v>8.7126049109999997</v>
      </c>
    </row>
    <row r="65" spans="2:9" x14ac:dyDescent="0.2">
      <c r="B65" s="67"/>
      <c r="C65" s="79" t="s">
        <v>1136</v>
      </c>
      <c r="D65" s="67"/>
      <c r="E65" s="23">
        <v>10.5343377</v>
      </c>
      <c r="F65" s="23">
        <v>8.6494699500000003</v>
      </c>
      <c r="G65" s="23">
        <v>7.1852994749999999</v>
      </c>
      <c r="H65" s="23">
        <v>8.1781935249999993</v>
      </c>
      <c r="I65" s="24">
        <v>7.1631976518</v>
      </c>
    </row>
    <row r="66" spans="2:9" x14ac:dyDescent="0.2">
      <c r="B66" s="67"/>
      <c r="C66" s="79" t="s">
        <v>460</v>
      </c>
      <c r="D66" s="67"/>
      <c r="E66" s="20" t="s">
        <v>62</v>
      </c>
      <c r="F66" s="23">
        <v>1.5171295499999999</v>
      </c>
      <c r="G66" s="23">
        <v>2.0513330000000001</v>
      </c>
      <c r="H66" s="23">
        <v>1.81534905</v>
      </c>
      <c r="I66" s="24">
        <v>1.2264273498</v>
      </c>
    </row>
    <row r="67" spans="2:9" x14ac:dyDescent="0.2">
      <c r="B67" s="67"/>
      <c r="C67" s="79" t="s">
        <v>461</v>
      </c>
      <c r="D67" s="67"/>
      <c r="E67" s="23">
        <v>1.4336243500000001</v>
      </c>
      <c r="F67" s="23">
        <v>0.86105152500000004</v>
      </c>
      <c r="G67" s="23">
        <v>0.85072559999999997</v>
      </c>
      <c r="H67" s="23">
        <v>1.2915205000000001</v>
      </c>
      <c r="I67" s="24">
        <v>1.7678676230000001</v>
      </c>
    </row>
    <row r="68" spans="2:9" x14ac:dyDescent="0.2">
      <c r="B68" s="67"/>
      <c r="C68" s="79" t="s">
        <v>462</v>
      </c>
      <c r="D68" s="67"/>
      <c r="E68" s="23">
        <v>0.96493422500000003</v>
      </c>
      <c r="F68" s="23">
        <v>1.4617082749999999</v>
      </c>
      <c r="G68" s="23">
        <v>1.0836737750000001</v>
      </c>
      <c r="H68" s="23">
        <v>1.1413528749999999</v>
      </c>
      <c r="I68" s="24">
        <v>2.0141686553000002</v>
      </c>
    </row>
    <row r="69" spans="2:9" x14ac:dyDescent="0.2">
      <c r="B69" s="67"/>
      <c r="C69" s="79" t="s">
        <v>1137</v>
      </c>
      <c r="D69" s="67"/>
      <c r="E69" s="23">
        <v>4.1025676249999998</v>
      </c>
      <c r="F69" s="23">
        <v>4.0813809000000001</v>
      </c>
      <c r="G69" s="23">
        <v>4.9972960000000004</v>
      </c>
      <c r="H69" s="23">
        <v>4.2597980250000003</v>
      </c>
      <c r="I69" s="24">
        <v>3.4002237635000001</v>
      </c>
    </row>
    <row r="70" spans="2:9" x14ac:dyDescent="0.2">
      <c r="B70" s="67"/>
      <c r="C70" s="79" t="s">
        <v>1138</v>
      </c>
      <c r="D70" s="67"/>
      <c r="E70" s="23">
        <v>3.6866817250000001</v>
      </c>
      <c r="F70" s="23">
        <v>2.3934315750000001</v>
      </c>
      <c r="G70" s="23">
        <v>3.0316273749999998</v>
      </c>
      <c r="H70" s="23">
        <v>3.0854500250000001</v>
      </c>
      <c r="I70" s="24">
        <v>2.7646272784999999</v>
      </c>
    </row>
    <row r="71" spans="2:9" x14ac:dyDescent="0.2">
      <c r="B71" s="67"/>
      <c r="C71" s="79" t="s">
        <v>548</v>
      </c>
      <c r="D71" s="67"/>
      <c r="E71" s="23">
        <v>10.517103150000001</v>
      </c>
      <c r="F71" s="23">
        <v>9.2368365249999993</v>
      </c>
      <c r="G71" s="23">
        <v>10.64211345</v>
      </c>
      <c r="H71" s="23">
        <v>11.522291525</v>
      </c>
      <c r="I71" s="24">
        <v>11.2256779733</v>
      </c>
    </row>
    <row r="72" spans="2:9" x14ac:dyDescent="0.2">
      <c r="B72" s="67"/>
      <c r="C72" s="79" t="s">
        <v>466</v>
      </c>
      <c r="D72" s="67"/>
      <c r="E72" s="23">
        <v>9.2468774749999998</v>
      </c>
      <c r="F72" s="23">
        <v>8.9879952250000006</v>
      </c>
      <c r="G72" s="23">
        <v>9.2449855749999994</v>
      </c>
      <c r="H72" s="23">
        <v>9.9564712499999999</v>
      </c>
      <c r="I72" s="24">
        <v>10.8670940238</v>
      </c>
    </row>
    <row r="73" spans="2:9" x14ac:dyDescent="0.2">
      <c r="B73" s="67"/>
      <c r="C73" s="79" t="s">
        <v>467</v>
      </c>
      <c r="D73" s="67"/>
      <c r="E73" s="23">
        <v>14.741787625000001</v>
      </c>
      <c r="F73" s="23">
        <v>13.956498399999999</v>
      </c>
      <c r="G73" s="23">
        <v>12.598759250000001</v>
      </c>
      <c r="H73" s="23">
        <v>13.103943900000001</v>
      </c>
      <c r="I73" s="24">
        <v>12.9822364863</v>
      </c>
    </row>
    <row r="74" spans="2:9" x14ac:dyDescent="0.2">
      <c r="B74" s="67"/>
      <c r="C74" s="79" t="s">
        <v>468</v>
      </c>
      <c r="D74" s="67"/>
      <c r="E74" s="23">
        <v>3.3935710499999998</v>
      </c>
      <c r="F74" s="23">
        <v>2.9063249500000001</v>
      </c>
      <c r="G74" s="23">
        <v>1.9759001249999999</v>
      </c>
      <c r="H74" s="23">
        <v>1.9155068</v>
      </c>
      <c r="I74" s="24">
        <v>2.6595332040000002</v>
      </c>
    </row>
    <row r="75" spans="2:9" x14ac:dyDescent="0.2">
      <c r="B75" s="67"/>
      <c r="C75" s="79" t="s">
        <v>469</v>
      </c>
      <c r="D75" s="67"/>
      <c r="E75" s="23">
        <v>1.7887336</v>
      </c>
      <c r="F75" s="23">
        <v>1.7075461000000001</v>
      </c>
      <c r="G75" s="23">
        <v>2.3440822749999999</v>
      </c>
      <c r="H75" s="23">
        <v>2.27933195</v>
      </c>
      <c r="I75" s="24">
        <v>2.1467719805000001</v>
      </c>
    </row>
    <row r="76" spans="2:9" x14ac:dyDescent="0.2">
      <c r="B76" s="69" t="s">
        <v>1139</v>
      </c>
      <c r="C76" s="71" t="s">
        <v>507</v>
      </c>
      <c r="D76" s="67"/>
      <c r="E76" s="23">
        <v>7.0373509250000001</v>
      </c>
      <c r="F76" s="23">
        <v>5.8694691749999999</v>
      </c>
      <c r="G76" s="23">
        <v>5.3034744500000004</v>
      </c>
      <c r="H76" s="23">
        <v>7.1709335249999997</v>
      </c>
      <c r="I76" s="24">
        <v>7.418950433</v>
      </c>
    </row>
    <row r="77" spans="2:9" x14ac:dyDescent="0.2">
      <c r="B77" s="67"/>
      <c r="C77" s="71" t="s">
        <v>508</v>
      </c>
      <c r="D77" s="67"/>
      <c r="E77" s="23">
        <v>15.300411325000001</v>
      </c>
      <c r="F77" s="23">
        <v>14.11056355</v>
      </c>
      <c r="G77" s="23">
        <v>13.651350300000001</v>
      </c>
      <c r="H77" s="23">
        <v>14.77634085</v>
      </c>
      <c r="I77" s="24">
        <v>17.490422438500001</v>
      </c>
    </row>
    <row r="78" spans="2:9" x14ac:dyDescent="0.2">
      <c r="B78" s="67"/>
      <c r="C78" s="71" t="s">
        <v>509</v>
      </c>
      <c r="D78" s="67"/>
      <c r="E78" s="23">
        <v>21.424282649999999</v>
      </c>
      <c r="F78" s="23">
        <v>22.260004349999999</v>
      </c>
      <c r="G78" s="23">
        <v>19.532645500000001</v>
      </c>
      <c r="H78" s="23">
        <v>20.269372274999998</v>
      </c>
      <c r="I78" s="24">
        <v>21.766206023799999</v>
      </c>
    </row>
    <row r="79" spans="2:9" x14ac:dyDescent="0.2">
      <c r="B79" s="67"/>
      <c r="C79" s="71" t="s">
        <v>510</v>
      </c>
      <c r="D79" s="67"/>
      <c r="E79" s="23">
        <v>14.419827075000001</v>
      </c>
      <c r="F79" s="23">
        <v>12.986476</v>
      </c>
      <c r="G79" s="23">
        <v>10.887622</v>
      </c>
      <c r="H79" s="23">
        <v>10.283381</v>
      </c>
      <c r="I79" s="24">
        <v>10.2234625248</v>
      </c>
    </row>
    <row r="80" spans="2:9" x14ac:dyDescent="0.2">
      <c r="B80" s="67"/>
      <c r="C80" s="71" t="s">
        <v>511</v>
      </c>
      <c r="D80" s="67"/>
      <c r="E80" s="23">
        <v>29.084020075000002</v>
      </c>
      <c r="F80" s="23">
        <v>26.6735732</v>
      </c>
      <c r="G80" s="23">
        <v>27.223280424999999</v>
      </c>
      <c r="H80" s="23">
        <v>29.015573324999998</v>
      </c>
      <c r="I80" s="24">
        <v>24.9857985873</v>
      </c>
    </row>
    <row r="81" spans="2:9" x14ac:dyDescent="0.2">
      <c r="B81" s="67"/>
      <c r="C81" s="71" t="s">
        <v>1140</v>
      </c>
      <c r="D81" s="67"/>
      <c r="E81" s="23">
        <v>2.0292611250000001</v>
      </c>
      <c r="F81" s="23">
        <v>1.1673387500000001</v>
      </c>
      <c r="G81" s="23">
        <v>0.71805065000000001</v>
      </c>
      <c r="H81" s="23">
        <v>0.80432990000000004</v>
      </c>
      <c r="I81" s="24">
        <v>1.2979080515000001</v>
      </c>
    </row>
    <row r="82" spans="2:9" x14ac:dyDescent="0.2">
      <c r="B82" s="67"/>
      <c r="C82" s="71" t="s">
        <v>514</v>
      </c>
      <c r="D82" s="67"/>
      <c r="E82" s="23">
        <v>23.999636249999998</v>
      </c>
      <c r="F82" s="23">
        <v>24.108995074999999</v>
      </c>
      <c r="G82" s="23">
        <v>22.298116425</v>
      </c>
      <c r="H82" s="23">
        <v>20.159450374999999</v>
      </c>
      <c r="I82" s="24">
        <v>23.854354613000002</v>
      </c>
    </row>
    <row r="83" spans="2:9" x14ac:dyDescent="0.2">
      <c r="B83" s="67"/>
      <c r="C83" s="71" t="s">
        <v>1141</v>
      </c>
      <c r="D83" s="67"/>
      <c r="E83" s="23">
        <v>24.669010050000001</v>
      </c>
      <c r="F83" s="23">
        <v>24.023110325000001</v>
      </c>
      <c r="G83" s="23">
        <v>24.922203875000001</v>
      </c>
      <c r="H83" s="23">
        <v>23.32234965</v>
      </c>
      <c r="I83" s="24">
        <v>21.884174254800001</v>
      </c>
    </row>
    <row r="84" spans="2:9" x14ac:dyDescent="0.2">
      <c r="B84" s="67"/>
      <c r="C84" s="71" t="s">
        <v>516</v>
      </c>
      <c r="D84" s="67"/>
      <c r="E84" s="23">
        <v>11.46713795</v>
      </c>
      <c r="F84" s="23">
        <v>11.048230950000001</v>
      </c>
      <c r="G84" s="23">
        <v>12.40114</v>
      </c>
      <c r="H84" s="23">
        <v>13.635481824999999</v>
      </c>
      <c r="I84" s="24">
        <v>11.2810975853</v>
      </c>
    </row>
    <row r="85" spans="2:9" x14ac:dyDescent="0.2">
      <c r="B85" s="67"/>
      <c r="C85" s="71" t="s">
        <v>1142</v>
      </c>
      <c r="D85" s="67"/>
      <c r="E85" s="20" t="s">
        <v>62</v>
      </c>
      <c r="F85" s="20" t="s">
        <v>62</v>
      </c>
      <c r="G85" s="23">
        <v>0.51078042499999998</v>
      </c>
      <c r="H85" s="20" t="s">
        <v>62</v>
      </c>
      <c r="I85" s="21" t="s">
        <v>262</v>
      </c>
    </row>
    <row r="86" spans="2:9" x14ac:dyDescent="0.2">
      <c r="B86" s="67"/>
      <c r="C86" s="71" t="s">
        <v>1132</v>
      </c>
      <c r="D86" s="67"/>
      <c r="E86" s="20" t="s">
        <v>262</v>
      </c>
      <c r="F86" s="20" t="s">
        <v>262</v>
      </c>
      <c r="G86" s="23">
        <v>3.5430000000000003E-2</v>
      </c>
      <c r="H86" s="20" t="s">
        <v>262</v>
      </c>
      <c r="I86" s="21" t="s">
        <v>262</v>
      </c>
    </row>
    <row r="87" spans="2:9" x14ac:dyDescent="0.2">
      <c r="B87" s="69" t="s">
        <v>1143</v>
      </c>
      <c r="C87" s="71" t="s">
        <v>132</v>
      </c>
      <c r="D87" s="67"/>
      <c r="E87" s="23">
        <v>94.330144349999998</v>
      </c>
      <c r="F87" s="23">
        <v>100.144058075</v>
      </c>
      <c r="G87" s="23">
        <v>102.676340575</v>
      </c>
      <c r="H87" s="23">
        <v>95.409504975000004</v>
      </c>
      <c r="I87" s="24">
        <v>86.796335533000004</v>
      </c>
    </row>
    <row r="88" spans="2:9" x14ac:dyDescent="0.2">
      <c r="B88" s="67"/>
      <c r="C88" s="71" t="s">
        <v>133</v>
      </c>
      <c r="D88" s="67"/>
      <c r="E88" s="23">
        <v>37.481173849999998</v>
      </c>
      <c r="F88" s="23">
        <v>40.112051475000001</v>
      </c>
      <c r="G88" s="23">
        <v>39.662199600000001</v>
      </c>
      <c r="H88" s="23">
        <v>37.988526550000003</v>
      </c>
      <c r="I88" s="24">
        <v>36.138852114999999</v>
      </c>
    </row>
    <row r="89" spans="2:9" x14ac:dyDescent="0.2">
      <c r="B89" s="67"/>
      <c r="C89" s="71" t="s">
        <v>63</v>
      </c>
      <c r="D89" s="67"/>
      <c r="E89" s="23">
        <v>56.8489705</v>
      </c>
      <c r="F89" s="23">
        <v>60.032006600000003</v>
      </c>
      <c r="G89" s="23">
        <v>63.014140974999997</v>
      </c>
      <c r="H89" s="23">
        <v>57.420978425000001</v>
      </c>
      <c r="I89" s="24">
        <v>50.657483417000002</v>
      </c>
    </row>
    <row r="90" spans="2:9" x14ac:dyDescent="0.2">
      <c r="B90" s="69" t="s">
        <v>1144</v>
      </c>
      <c r="C90" s="71" t="s">
        <v>132</v>
      </c>
      <c r="D90" s="67"/>
      <c r="E90" s="23">
        <v>62.331264361400002</v>
      </c>
      <c r="F90" s="23">
        <v>59.9054907517</v>
      </c>
      <c r="G90" s="23">
        <v>58.665461278199999</v>
      </c>
      <c r="H90" s="23">
        <v>60.384694023000002</v>
      </c>
      <c r="I90" s="24">
        <v>62.784836495999997</v>
      </c>
    </row>
    <row r="91" spans="2:9" x14ac:dyDescent="0.2">
      <c r="B91" s="67"/>
      <c r="C91" s="71" t="s">
        <v>133</v>
      </c>
      <c r="D91" s="67"/>
      <c r="E91" s="23">
        <v>69.499046173599993</v>
      </c>
      <c r="F91" s="23">
        <v>67.279507715700007</v>
      </c>
      <c r="G91" s="23">
        <v>67.492132710700005</v>
      </c>
      <c r="H91" s="23">
        <v>67.859039670200005</v>
      </c>
      <c r="I91" s="24">
        <v>68.771302692999996</v>
      </c>
    </row>
    <row r="92" spans="2:9" x14ac:dyDescent="0.2">
      <c r="B92" s="67"/>
      <c r="C92" s="71" t="s">
        <v>63</v>
      </c>
      <c r="D92" s="67"/>
      <c r="E92" s="23">
        <v>55.4248101441</v>
      </c>
      <c r="F92" s="23">
        <v>52.7976066688</v>
      </c>
      <c r="G92" s="23">
        <v>50.145168681800001</v>
      </c>
      <c r="H92" s="23">
        <v>53.181724004899998</v>
      </c>
      <c r="I92" s="24">
        <v>56.889156082</v>
      </c>
    </row>
    <row r="93" spans="2:9" x14ac:dyDescent="0.2">
      <c r="B93" s="69" t="s">
        <v>1145</v>
      </c>
      <c r="C93" s="71" t="s">
        <v>132</v>
      </c>
      <c r="D93" s="67"/>
      <c r="E93" s="23">
        <v>59.72247651</v>
      </c>
      <c r="F93" s="23">
        <v>57.077737073900003</v>
      </c>
      <c r="G93" s="23">
        <v>55.347138175399998</v>
      </c>
      <c r="H93" s="23">
        <v>57.997977239699999</v>
      </c>
      <c r="I93" s="24">
        <v>60.113762395999998</v>
      </c>
    </row>
    <row r="94" spans="2:9" x14ac:dyDescent="0.2">
      <c r="B94" s="67"/>
      <c r="C94" s="71" t="s">
        <v>133</v>
      </c>
      <c r="D94" s="67"/>
      <c r="E94" s="23">
        <v>66.753421632699997</v>
      </c>
      <c r="F94" s="23">
        <v>64.489285021000001</v>
      </c>
      <c r="G94" s="23">
        <v>64.464796865300002</v>
      </c>
      <c r="H94" s="23">
        <v>65.593084704399999</v>
      </c>
      <c r="I94" s="24">
        <v>66.154506889000004</v>
      </c>
    </row>
    <row r="95" spans="2:9" x14ac:dyDescent="0.2">
      <c r="B95" s="67"/>
      <c r="C95" s="71" t="s">
        <v>63</v>
      </c>
      <c r="D95" s="67"/>
      <c r="E95" s="23">
        <v>52.947870102300001</v>
      </c>
      <c r="F95" s="23">
        <v>49.933676524500001</v>
      </c>
      <c r="G95" s="23">
        <v>46.5459586566</v>
      </c>
      <c r="H95" s="23">
        <v>50.678629977200004</v>
      </c>
      <c r="I95" s="24">
        <v>54.164626826000003</v>
      </c>
    </row>
    <row r="96" spans="2:9" ht="13.5" thickBot="1" x14ac:dyDescent="0.25">
      <c r="B96" s="70" t="s">
        <v>1146</v>
      </c>
      <c r="C96" s="71" t="s">
        <v>132</v>
      </c>
      <c r="D96" s="67"/>
      <c r="E96" s="23">
        <v>4.1853600726</v>
      </c>
      <c r="F96" s="23">
        <v>4.7203580879000002</v>
      </c>
      <c r="G96" s="23">
        <v>5.6563487791</v>
      </c>
      <c r="H96" s="23">
        <v>3.9525194619000001</v>
      </c>
      <c r="I96" s="24">
        <v>4.2543299450000003</v>
      </c>
    </row>
    <row r="97" spans="1:9" x14ac:dyDescent="0.2">
      <c r="B97" s="67"/>
      <c r="C97" s="71" t="s">
        <v>133</v>
      </c>
      <c r="D97" s="67"/>
      <c r="E97" s="23">
        <v>3.9505931260999998</v>
      </c>
      <c r="F97" s="23">
        <v>4.1472103311000001</v>
      </c>
      <c r="G97" s="23">
        <v>4.4854647849999996</v>
      </c>
      <c r="H97" s="23">
        <v>3.3392087139000002</v>
      </c>
      <c r="I97" s="24">
        <v>3.8050694141000001</v>
      </c>
    </row>
    <row r="98" spans="1:9" ht="13.5" thickBot="1" x14ac:dyDescent="0.25">
      <c r="B98" s="67"/>
      <c r="C98" s="72" t="s">
        <v>63</v>
      </c>
      <c r="D98" s="67"/>
      <c r="E98" s="31">
        <v>4.4690095201000002</v>
      </c>
      <c r="F98" s="31">
        <v>5.4243559982000003</v>
      </c>
      <c r="G98" s="31">
        <v>7.1775808515000001</v>
      </c>
      <c r="H98" s="31">
        <v>4.7066808657000001</v>
      </c>
      <c r="I98" s="32">
        <v>4.7891890888999997</v>
      </c>
    </row>
    <row r="99" spans="1:9" x14ac:dyDescent="0.2">
      <c r="B99" s="2" t="s">
        <v>1147</v>
      </c>
    </row>
    <row r="100" spans="1:9" x14ac:dyDescent="0.2">
      <c r="B100" s="2" t="s">
        <v>1148</v>
      </c>
    </row>
    <row r="103" spans="1:9" x14ac:dyDescent="0.2">
      <c r="A103" s="2" t="s">
        <v>25</v>
      </c>
      <c r="B103" s="17" t="s">
        <v>26</v>
      </c>
      <c r="D103" s="17" t="s">
        <v>27</v>
      </c>
      <c r="H103" s="2" t="s">
        <v>28</v>
      </c>
    </row>
  </sheetData>
  <mergeCells count="81">
    <mergeCell ref="B11:B13"/>
    <mergeCell ref="C11:D11"/>
    <mergeCell ref="C12:D12"/>
    <mergeCell ref="C13:D13"/>
    <mergeCell ref="B7:D7"/>
    <mergeCell ref="B8:B10"/>
    <mergeCell ref="C8:D8"/>
    <mergeCell ref="C9:D9"/>
    <mergeCell ref="C10:D10"/>
    <mergeCell ref="B50:B51"/>
    <mergeCell ref="C50:D50"/>
    <mergeCell ref="C51:D51"/>
    <mergeCell ref="B14:B19"/>
    <mergeCell ref="C14:C16"/>
    <mergeCell ref="C17:C19"/>
    <mergeCell ref="B20:B37"/>
    <mergeCell ref="C20:C22"/>
    <mergeCell ref="C23:C25"/>
    <mergeCell ref="C26:C28"/>
    <mergeCell ref="C29:C31"/>
    <mergeCell ref="C32:C34"/>
    <mergeCell ref="C35:C37"/>
    <mergeCell ref="B38:B49"/>
    <mergeCell ref="C38:C40"/>
    <mergeCell ref="C41:C43"/>
    <mergeCell ref="C44:C46"/>
    <mergeCell ref="C47:C49"/>
    <mergeCell ref="B52:B56"/>
    <mergeCell ref="C52:D52"/>
    <mergeCell ref="C53:D53"/>
    <mergeCell ref="C54:D54"/>
    <mergeCell ref="C55:D55"/>
    <mergeCell ref="C56:D56"/>
    <mergeCell ref="C71:D71"/>
    <mergeCell ref="B57:B75"/>
    <mergeCell ref="C57:D57"/>
    <mergeCell ref="C58:D58"/>
    <mergeCell ref="C59:D59"/>
    <mergeCell ref="C60:D60"/>
    <mergeCell ref="C61:D61"/>
    <mergeCell ref="C62:D62"/>
    <mergeCell ref="C63:D63"/>
    <mergeCell ref="C64:D64"/>
    <mergeCell ref="C65:D65"/>
    <mergeCell ref="C66:D66"/>
    <mergeCell ref="C67:D67"/>
    <mergeCell ref="C68:D68"/>
    <mergeCell ref="C69:D69"/>
    <mergeCell ref="C70:D70"/>
    <mergeCell ref="B76:B86"/>
    <mergeCell ref="C76:D76"/>
    <mergeCell ref="C77:D77"/>
    <mergeCell ref="C78:D78"/>
    <mergeCell ref="C79:D79"/>
    <mergeCell ref="C80:D80"/>
    <mergeCell ref="C86:D86"/>
    <mergeCell ref="C72:D72"/>
    <mergeCell ref="C73:D73"/>
    <mergeCell ref="C74:D74"/>
    <mergeCell ref="C75:D75"/>
    <mergeCell ref="C81:D81"/>
    <mergeCell ref="C82:D82"/>
    <mergeCell ref="C83:D83"/>
    <mergeCell ref="C84:D84"/>
    <mergeCell ref="C85:D85"/>
    <mergeCell ref="B87:B89"/>
    <mergeCell ref="C87:D87"/>
    <mergeCell ref="C88:D88"/>
    <mergeCell ref="C89:D89"/>
    <mergeCell ref="B90:B92"/>
    <mergeCell ref="C90:D90"/>
    <mergeCell ref="C91:D91"/>
    <mergeCell ref="C92:D92"/>
    <mergeCell ref="B93:B95"/>
    <mergeCell ref="C93:D93"/>
    <mergeCell ref="C94:D94"/>
    <mergeCell ref="C95:D95"/>
    <mergeCell ref="B96:B98"/>
    <mergeCell ref="C96:D96"/>
    <mergeCell ref="C97:D97"/>
    <mergeCell ref="C98:D98"/>
  </mergeCells>
  <conditionalFormatting sqref="B8:B10">
    <cfRule type="expression" dxfId="14819" priority="2">
      <formula>A1&lt;&gt;IV65000</formula>
    </cfRule>
  </conditionalFormatting>
  <conditionalFormatting sqref="B11:B13">
    <cfRule type="expression" dxfId="14818" priority="6">
      <formula>A1&lt;&gt;IV65000</formula>
    </cfRule>
  </conditionalFormatting>
  <conditionalFormatting sqref="B14:B19">
    <cfRule type="expression" dxfId="14817" priority="10">
      <formula>A1&lt;&gt;IV65000</formula>
    </cfRule>
  </conditionalFormatting>
  <conditionalFormatting sqref="B20:B37">
    <cfRule type="expression" dxfId="14816" priority="13">
      <formula>A1&lt;&gt;IV65000</formula>
    </cfRule>
  </conditionalFormatting>
  <conditionalFormatting sqref="B38:B49">
    <cfRule type="expression" dxfId="14815" priority="20">
      <formula>A1&lt;&gt;IV65000</formula>
    </cfRule>
  </conditionalFormatting>
  <conditionalFormatting sqref="B50:B51">
    <cfRule type="expression" dxfId="14814" priority="25">
      <formula>A1&lt;&gt;IV65000</formula>
    </cfRule>
  </conditionalFormatting>
  <conditionalFormatting sqref="B52:B56">
    <cfRule type="expression" dxfId="14813" priority="28">
      <formula>A1&lt;&gt;IV65000</formula>
    </cfRule>
  </conditionalFormatting>
  <conditionalFormatting sqref="B57:B75">
    <cfRule type="expression" dxfId="14812" priority="34">
      <formula>A1&lt;&gt;IV65000</formula>
    </cfRule>
  </conditionalFormatting>
  <conditionalFormatting sqref="B76:B86">
    <cfRule type="expression" dxfId="14811" priority="54">
      <formula>A1&lt;&gt;IV65000</formula>
    </cfRule>
  </conditionalFormatting>
  <conditionalFormatting sqref="B87:B89">
    <cfRule type="expression" dxfId="14810" priority="66">
      <formula>A1&lt;&gt;IV65000</formula>
    </cfRule>
  </conditionalFormatting>
  <conditionalFormatting sqref="B90:B92">
    <cfRule type="expression" dxfId="14809" priority="70">
      <formula>A1&lt;&gt;IV65000</formula>
    </cfRule>
  </conditionalFormatting>
  <conditionalFormatting sqref="B93:B95">
    <cfRule type="expression" dxfId="14808" priority="74">
      <formula>A1&lt;&gt;IV65000</formula>
    </cfRule>
  </conditionalFormatting>
  <conditionalFormatting sqref="B96:B98">
    <cfRule type="expression" dxfId="14807" priority="78">
      <formula>A1&lt;&gt;IV65000</formula>
    </cfRule>
  </conditionalFormatting>
  <conditionalFormatting sqref="B7:D7">
    <cfRule type="expression" dxfId="14806" priority="1">
      <formula>A1&lt;&gt;IV65000</formula>
    </cfRule>
  </conditionalFormatting>
  <conditionalFormatting sqref="C14:C16">
    <cfRule type="expression" dxfId="14805" priority="11">
      <formula>A1&lt;&gt;IV65000</formula>
    </cfRule>
  </conditionalFormatting>
  <conditionalFormatting sqref="C17:C19">
    <cfRule type="expression" dxfId="14804" priority="12">
      <formula>A1&lt;&gt;IV65000</formula>
    </cfRule>
  </conditionalFormatting>
  <conditionalFormatting sqref="C20:C22">
    <cfRule type="expression" dxfId="14803" priority="14">
      <formula>A1&lt;&gt;IV65000</formula>
    </cfRule>
  </conditionalFormatting>
  <conditionalFormatting sqref="C23:C25">
    <cfRule type="expression" dxfId="14802" priority="15">
      <formula>A1&lt;&gt;IV65000</formula>
    </cfRule>
  </conditionalFormatting>
  <conditionalFormatting sqref="C26:C28">
    <cfRule type="expression" dxfId="14801" priority="16">
      <formula>A1&lt;&gt;IV65000</formula>
    </cfRule>
  </conditionalFormatting>
  <conditionalFormatting sqref="C29:C31">
    <cfRule type="expression" dxfId="14800" priority="17">
      <formula>A1&lt;&gt;IV65000</formula>
    </cfRule>
  </conditionalFormatting>
  <conditionalFormatting sqref="C32:C34">
    <cfRule type="expression" dxfId="14799" priority="18">
      <formula>A1&lt;&gt;IV65000</formula>
    </cfRule>
  </conditionalFormatting>
  <conditionalFormatting sqref="C35:C37">
    <cfRule type="expression" dxfId="14798" priority="19">
      <formula>A1&lt;&gt;IV65000</formula>
    </cfRule>
  </conditionalFormatting>
  <conditionalFormatting sqref="C38:C40">
    <cfRule type="expression" dxfId="14797" priority="21">
      <formula>A1&lt;&gt;IV65000</formula>
    </cfRule>
  </conditionalFormatting>
  <conditionalFormatting sqref="C41:C43">
    <cfRule type="expression" dxfId="14796" priority="22">
      <formula>A1&lt;&gt;IV65000</formula>
    </cfRule>
  </conditionalFormatting>
  <conditionalFormatting sqref="C44:C46">
    <cfRule type="expression" dxfId="14795" priority="23">
      <formula>A1&lt;&gt;IV65000</formula>
    </cfRule>
  </conditionalFormatting>
  <conditionalFormatting sqref="C47:C49">
    <cfRule type="expression" dxfId="14794" priority="24">
      <formula>A1&lt;&gt;IV65000</formula>
    </cfRule>
  </conditionalFormatting>
  <conditionalFormatting sqref="C8:D8">
    <cfRule type="expression" dxfId="14793" priority="3">
      <formula>A1&lt;&gt;IV65000</formula>
    </cfRule>
  </conditionalFormatting>
  <conditionalFormatting sqref="C9:D9">
    <cfRule type="expression" dxfId="14792" priority="4">
      <formula>A1&lt;&gt;IV65000</formula>
    </cfRule>
  </conditionalFormatting>
  <conditionalFormatting sqref="C10:D10">
    <cfRule type="expression" dxfId="14791" priority="5">
      <formula>A1&lt;&gt;IV65000</formula>
    </cfRule>
  </conditionalFormatting>
  <conditionalFormatting sqref="C11:D11">
    <cfRule type="expression" dxfId="14790" priority="7">
      <formula>A1&lt;&gt;IV65000</formula>
    </cfRule>
  </conditionalFormatting>
  <conditionalFormatting sqref="C12:D12">
    <cfRule type="expression" dxfId="14789" priority="8">
      <formula>A1&lt;&gt;IV65000</formula>
    </cfRule>
  </conditionalFormatting>
  <conditionalFormatting sqref="C13:D13">
    <cfRule type="expression" dxfId="14788" priority="9">
      <formula>A1&lt;&gt;IV65000</formula>
    </cfRule>
  </conditionalFormatting>
  <conditionalFormatting sqref="C50:D50">
    <cfRule type="expression" dxfId="14787" priority="26">
      <formula>A1&lt;&gt;IV65000</formula>
    </cfRule>
  </conditionalFormatting>
  <conditionalFormatting sqref="C51:D51">
    <cfRule type="expression" dxfId="14786" priority="27">
      <formula>A1&lt;&gt;IV65000</formula>
    </cfRule>
  </conditionalFormatting>
  <conditionalFormatting sqref="C52:D52">
    <cfRule type="expression" dxfId="14785" priority="29">
      <formula>A1&lt;&gt;IV65000</formula>
    </cfRule>
  </conditionalFormatting>
  <conditionalFormatting sqref="C53:D53">
    <cfRule type="expression" dxfId="14784" priority="30">
      <formula>A1&lt;&gt;IV65000</formula>
    </cfRule>
  </conditionalFormatting>
  <conditionalFormatting sqref="C54:D54">
    <cfRule type="expression" dxfId="14783" priority="31">
      <formula>A1&lt;&gt;IV65000</formula>
    </cfRule>
  </conditionalFormatting>
  <conditionalFormatting sqref="C55:D55">
    <cfRule type="expression" dxfId="14782" priority="32">
      <formula>A1&lt;&gt;IV65000</formula>
    </cfRule>
  </conditionalFormatting>
  <conditionalFormatting sqref="C56:D56">
    <cfRule type="expression" dxfId="14781" priority="33">
      <formula>A1&lt;&gt;IV65000</formula>
    </cfRule>
  </conditionalFormatting>
  <conditionalFormatting sqref="C57:D57">
    <cfRule type="expression" dxfId="14780" priority="35">
      <formula>A1&lt;&gt;IV65000</formula>
    </cfRule>
  </conditionalFormatting>
  <conditionalFormatting sqref="C58:D58">
    <cfRule type="expression" dxfId="14779" priority="36">
      <formula>A1&lt;&gt;IV65000</formula>
    </cfRule>
  </conditionalFormatting>
  <conditionalFormatting sqref="C59:D59">
    <cfRule type="expression" dxfId="14778" priority="37">
      <formula>A1&lt;&gt;IV65000</formula>
    </cfRule>
  </conditionalFormatting>
  <conditionalFormatting sqref="C60:D60">
    <cfRule type="expression" dxfId="14777" priority="38">
      <formula>A1&lt;&gt;IV65000</formula>
    </cfRule>
  </conditionalFormatting>
  <conditionalFormatting sqref="C61:D61">
    <cfRule type="expression" dxfId="14776" priority="39">
      <formula>A1&lt;&gt;IV65000</formula>
    </cfRule>
  </conditionalFormatting>
  <conditionalFormatting sqref="C62:D62">
    <cfRule type="expression" dxfId="14775" priority="40">
      <formula>A1&lt;&gt;IV65000</formula>
    </cfRule>
  </conditionalFormatting>
  <conditionalFormatting sqref="C63:D63">
    <cfRule type="expression" dxfId="14774" priority="41">
      <formula>A1&lt;&gt;IV65000</formula>
    </cfRule>
  </conditionalFormatting>
  <conditionalFormatting sqref="C64:D64">
    <cfRule type="expression" dxfId="14773" priority="42">
      <formula>A1&lt;&gt;IV65000</formula>
    </cfRule>
  </conditionalFormatting>
  <conditionalFormatting sqref="C65:D65">
    <cfRule type="expression" dxfId="14772" priority="43">
      <formula>A1&lt;&gt;IV65000</formula>
    </cfRule>
  </conditionalFormatting>
  <conditionalFormatting sqref="C66:D66">
    <cfRule type="expression" dxfId="14771" priority="44">
      <formula>A1&lt;&gt;IV65000</formula>
    </cfRule>
  </conditionalFormatting>
  <conditionalFormatting sqref="C67:D67">
    <cfRule type="expression" dxfId="14770" priority="45">
      <formula>A1&lt;&gt;IV65000</formula>
    </cfRule>
  </conditionalFormatting>
  <conditionalFormatting sqref="C68:D68">
    <cfRule type="expression" dxfId="14769" priority="46">
      <formula>A1&lt;&gt;IV65000</formula>
    </cfRule>
  </conditionalFormatting>
  <conditionalFormatting sqref="C69:D69">
    <cfRule type="expression" dxfId="14768" priority="47">
      <formula>A1&lt;&gt;IV65000</formula>
    </cfRule>
  </conditionalFormatting>
  <conditionalFormatting sqref="C70:D70">
    <cfRule type="expression" dxfId="14767" priority="48">
      <formula>A1&lt;&gt;IV65000</formula>
    </cfRule>
  </conditionalFormatting>
  <conditionalFormatting sqref="C71:D71">
    <cfRule type="expression" dxfId="14766" priority="49">
      <formula>A1&lt;&gt;IV65000</formula>
    </cfRule>
  </conditionalFormatting>
  <conditionalFormatting sqref="C72:D72">
    <cfRule type="expression" dxfId="14765" priority="50">
      <formula>A1&lt;&gt;IV65000</formula>
    </cfRule>
  </conditionalFormatting>
  <conditionalFormatting sqref="C73:D73">
    <cfRule type="expression" dxfId="14764" priority="51">
      <formula>A1&lt;&gt;IV65000</formula>
    </cfRule>
  </conditionalFormatting>
  <conditionalFormatting sqref="C74:D74">
    <cfRule type="expression" dxfId="14763" priority="52">
      <formula>A1&lt;&gt;IV65000</formula>
    </cfRule>
  </conditionalFormatting>
  <conditionalFormatting sqref="C75:D75">
    <cfRule type="expression" dxfId="14762" priority="53">
      <formula>A1&lt;&gt;IV65000</formula>
    </cfRule>
  </conditionalFormatting>
  <conditionalFormatting sqref="C76:D76">
    <cfRule type="expression" dxfId="14761" priority="55">
      <formula>A1&lt;&gt;IV65000</formula>
    </cfRule>
  </conditionalFormatting>
  <conditionalFormatting sqref="C77:D77">
    <cfRule type="expression" dxfId="14760" priority="56">
      <formula>A1&lt;&gt;IV65000</formula>
    </cfRule>
  </conditionalFormatting>
  <conditionalFormatting sqref="C78:D78">
    <cfRule type="expression" dxfId="14759" priority="57">
      <formula>A1&lt;&gt;IV65000</formula>
    </cfRule>
  </conditionalFormatting>
  <conditionalFormatting sqref="C79:D79">
    <cfRule type="expression" dxfId="14758" priority="58">
      <formula>A1&lt;&gt;IV65000</formula>
    </cfRule>
  </conditionalFormatting>
  <conditionalFormatting sqref="C80:D80">
    <cfRule type="expression" dxfId="14757" priority="59">
      <formula>A1&lt;&gt;IV65000</formula>
    </cfRule>
  </conditionalFormatting>
  <conditionalFormatting sqref="C81:D81">
    <cfRule type="expression" dxfId="14756" priority="60">
      <formula>A1&lt;&gt;IV65000</formula>
    </cfRule>
  </conditionalFormatting>
  <conditionalFormatting sqref="C82:D82">
    <cfRule type="expression" dxfId="14755" priority="61">
      <formula>A1&lt;&gt;IV65000</formula>
    </cfRule>
  </conditionalFormatting>
  <conditionalFormatting sqref="C83:D83">
    <cfRule type="expression" dxfId="14754" priority="62">
      <formula>A1&lt;&gt;IV65000</formula>
    </cfRule>
  </conditionalFormatting>
  <conditionalFormatting sqref="C84:D84">
    <cfRule type="expression" dxfId="14753" priority="63">
      <formula>A1&lt;&gt;IV65000</formula>
    </cfRule>
  </conditionalFormatting>
  <conditionalFormatting sqref="C85:D85">
    <cfRule type="expression" dxfId="14752" priority="64">
      <formula>A1&lt;&gt;IV65000</formula>
    </cfRule>
  </conditionalFormatting>
  <conditionalFormatting sqref="C86:D86">
    <cfRule type="expression" dxfId="14751" priority="65">
      <formula>A1&lt;&gt;IV65000</formula>
    </cfRule>
  </conditionalFormatting>
  <conditionalFormatting sqref="C87:D87">
    <cfRule type="expression" dxfId="14750" priority="67">
      <formula>A1&lt;&gt;IV65000</formula>
    </cfRule>
  </conditionalFormatting>
  <conditionalFormatting sqref="C88:D88">
    <cfRule type="expression" dxfId="14749" priority="68">
      <formula>A1&lt;&gt;IV65000</formula>
    </cfRule>
  </conditionalFormatting>
  <conditionalFormatting sqref="C89:D89">
    <cfRule type="expression" dxfId="14748" priority="69">
      <formula>A1&lt;&gt;IV65000</formula>
    </cfRule>
  </conditionalFormatting>
  <conditionalFormatting sqref="C90:D90">
    <cfRule type="expression" dxfId="14747" priority="71">
      <formula>A1&lt;&gt;IV65000</formula>
    </cfRule>
  </conditionalFormatting>
  <conditionalFormatting sqref="C91:D91">
    <cfRule type="expression" dxfId="14746" priority="72">
      <formula>A1&lt;&gt;IV65000</formula>
    </cfRule>
  </conditionalFormatting>
  <conditionalFormatting sqref="C92:D92">
    <cfRule type="expression" dxfId="14745" priority="73">
      <formula>A1&lt;&gt;IV65000</formula>
    </cfRule>
  </conditionalFormatting>
  <conditionalFormatting sqref="C93:D93">
    <cfRule type="expression" dxfId="14744" priority="75">
      <formula>A1&lt;&gt;IV65000</formula>
    </cfRule>
  </conditionalFormatting>
  <conditionalFormatting sqref="C94:D94">
    <cfRule type="expression" dxfId="14743" priority="76">
      <formula>A1&lt;&gt;IV65000</formula>
    </cfRule>
  </conditionalFormatting>
  <conditionalFormatting sqref="C95:D95">
    <cfRule type="expression" dxfId="14742" priority="77">
      <formula>A1&lt;&gt;IV65000</formula>
    </cfRule>
  </conditionalFormatting>
  <conditionalFormatting sqref="C96:D96">
    <cfRule type="expression" dxfId="14741" priority="79">
      <formula>A1&lt;&gt;IV65000</formula>
    </cfRule>
  </conditionalFormatting>
  <conditionalFormatting sqref="C97:D97">
    <cfRule type="expression" dxfId="14740" priority="80">
      <formula>A1&lt;&gt;IV65000</formula>
    </cfRule>
  </conditionalFormatting>
  <conditionalFormatting sqref="C98:D98">
    <cfRule type="expression" dxfId="14739" priority="81">
      <formula>A1&lt;&gt;IV65000</formula>
    </cfRule>
  </conditionalFormatting>
  <hyperlinks>
    <hyperlink ref="B103" r:id="rId1" xr:uid="{1D89F0E6-2FBD-4594-B12E-BA17C73A321A}"/>
    <hyperlink ref="D103" r:id="rId2" xr:uid="{8712E798-0383-4EC7-B27C-0287A7BDCD09}"/>
    <hyperlink ref="A2" location="Obsah!A1" display="Zpět na obsah" xr:uid="{ABC7FBD1-237E-445F-86D2-86A416940532}"/>
  </hyperlinks>
  <pageMargins left="0.7" right="0.7" top="0.75" bottom="0.75" header="0.3" footer="0.3"/>
</worksheet>
</file>

<file path=xl/worksheets/sheet4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C4976-B3DF-49B8-A429-91E5ED664254}">
  <dimension ref="A1:I103"/>
  <sheetViews>
    <sheetView workbookViewId="0">
      <selection activeCell="B3" sqref="B3"/>
    </sheetView>
  </sheetViews>
  <sheetFormatPr defaultRowHeight="12.75" x14ac:dyDescent="0.2"/>
  <cols>
    <col min="1" max="1" width="9.140625" style="2"/>
    <col min="2" max="2" width="14.140625" style="2" customWidth="1"/>
    <col min="3"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1107</v>
      </c>
    </row>
    <row r="5" spans="1:9" x14ac:dyDescent="0.2">
      <c r="H5" s="4" t="s">
        <v>3</v>
      </c>
      <c r="I5" s="2" t="s">
        <v>33</v>
      </c>
    </row>
    <row r="7" spans="1:9" x14ac:dyDescent="0.2">
      <c r="B7" s="66" t="s">
        <v>5</v>
      </c>
      <c r="C7" s="67"/>
      <c r="D7" s="67"/>
      <c r="E7" s="6" t="s">
        <v>6</v>
      </c>
      <c r="F7" s="6" t="s">
        <v>7</v>
      </c>
      <c r="G7" s="6" t="s">
        <v>8</v>
      </c>
      <c r="H7" s="6" t="s">
        <v>9</v>
      </c>
      <c r="I7" s="7" t="s">
        <v>10</v>
      </c>
    </row>
    <row r="8" spans="1:9" x14ac:dyDescent="0.2">
      <c r="B8" s="69" t="s">
        <v>1108</v>
      </c>
      <c r="C8" s="71" t="s">
        <v>132</v>
      </c>
      <c r="D8" s="67"/>
      <c r="E8" s="23">
        <v>689.54175842500001</v>
      </c>
      <c r="F8" s="23">
        <v>689.42825437500005</v>
      </c>
      <c r="G8" s="23">
        <v>684.96850519999998</v>
      </c>
      <c r="H8" s="23">
        <v>672.16651232499999</v>
      </c>
      <c r="I8" s="24">
        <v>638.92400052000005</v>
      </c>
    </row>
    <row r="9" spans="1:9" x14ac:dyDescent="0.2">
      <c r="B9" s="67"/>
      <c r="C9" s="71" t="s">
        <v>133</v>
      </c>
      <c r="D9" s="67"/>
      <c r="E9" s="23">
        <v>340.38100220000001</v>
      </c>
      <c r="F9" s="23">
        <v>340.47850384999998</v>
      </c>
      <c r="G9" s="23">
        <v>337.73350027499998</v>
      </c>
      <c r="H9" s="23">
        <v>329.964754325</v>
      </c>
      <c r="I9" s="24">
        <v>320.02525020680002</v>
      </c>
    </row>
    <row r="10" spans="1:9" x14ac:dyDescent="0.2">
      <c r="B10" s="67"/>
      <c r="C10" s="71" t="s">
        <v>63</v>
      </c>
      <c r="D10" s="67"/>
      <c r="E10" s="23">
        <v>349.160756225</v>
      </c>
      <c r="F10" s="23">
        <v>348.94975052500001</v>
      </c>
      <c r="G10" s="23">
        <v>347.235004925</v>
      </c>
      <c r="H10" s="23">
        <v>342.20175799999998</v>
      </c>
      <c r="I10" s="24">
        <v>318.89875031029999</v>
      </c>
    </row>
    <row r="11" spans="1:9" x14ac:dyDescent="0.2">
      <c r="B11" s="69" t="s">
        <v>1109</v>
      </c>
      <c r="C11" s="71" t="s">
        <v>132</v>
      </c>
      <c r="D11" s="67"/>
      <c r="E11" s="23">
        <v>394.96596132500002</v>
      </c>
      <c r="F11" s="23">
        <v>399.25821585</v>
      </c>
      <c r="G11" s="23">
        <v>398.65991689999998</v>
      </c>
      <c r="H11" s="23">
        <v>389.36485602499999</v>
      </c>
      <c r="I11" s="24">
        <v>383.51240859000001</v>
      </c>
    </row>
    <row r="12" spans="1:9" x14ac:dyDescent="0.2">
      <c r="B12" s="67"/>
      <c r="C12" s="71" t="s">
        <v>133</v>
      </c>
      <c r="D12" s="67"/>
      <c r="E12" s="23">
        <v>223.06779352500001</v>
      </c>
      <c r="F12" s="23">
        <v>229.06474840000001</v>
      </c>
      <c r="G12" s="23">
        <v>226.35097339999999</v>
      </c>
      <c r="H12" s="23">
        <v>216.65501979999999</v>
      </c>
      <c r="I12" s="24">
        <v>214.69706790000001</v>
      </c>
    </row>
    <row r="13" spans="1:9" x14ac:dyDescent="0.2">
      <c r="B13" s="67"/>
      <c r="C13" s="71" t="s">
        <v>63</v>
      </c>
      <c r="D13" s="67"/>
      <c r="E13" s="23">
        <v>171.89816780000001</v>
      </c>
      <c r="F13" s="23">
        <v>170.19346745000001</v>
      </c>
      <c r="G13" s="23">
        <v>172.3089435</v>
      </c>
      <c r="H13" s="23">
        <v>172.709836225</v>
      </c>
      <c r="I13" s="24">
        <v>168.81534069</v>
      </c>
    </row>
    <row r="14" spans="1:9" x14ac:dyDescent="0.2">
      <c r="B14" s="69" t="s">
        <v>74</v>
      </c>
      <c r="C14" s="71" t="s">
        <v>1110</v>
      </c>
      <c r="D14" s="13" t="s">
        <v>132</v>
      </c>
      <c r="E14" s="23">
        <v>385.04443667499999</v>
      </c>
      <c r="F14" s="23">
        <v>384.58255435000001</v>
      </c>
      <c r="G14" s="23">
        <v>383.778588775</v>
      </c>
      <c r="H14" s="23">
        <v>377.71887475</v>
      </c>
      <c r="I14" s="24">
        <v>368.00008144999998</v>
      </c>
    </row>
    <row r="15" spans="1:9" x14ac:dyDescent="0.2">
      <c r="B15" s="67"/>
      <c r="C15" s="67"/>
      <c r="D15" s="13" t="s">
        <v>133</v>
      </c>
      <c r="E15" s="23">
        <v>218.87192575</v>
      </c>
      <c r="F15" s="23">
        <v>221.86739602500001</v>
      </c>
      <c r="G15" s="23">
        <v>219.24891020000001</v>
      </c>
      <c r="H15" s="23">
        <v>211.956519775</v>
      </c>
      <c r="I15" s="24">
        <v>206.93035282</v>
      </c>
    </row>
    <row r="16" spans="1:9" x14ac:dyDescent="0.2">
      <c r="B16" s="67"/>
      <c r="C16" s="67"/>
      <c r="D16" s="13" t="s">
        <v>63</v>
      </c>
      <c r="E16" s="23">
        <v>166.17251092500001</v>
      </c>
      <c r="F16" s="23">
        <v>162.715158325</v>
      </c>
      <c r="G16" s="23">
        <v>164.52967857499999</v>
      </c>
      <c r="H16" s="23">
        <v>165.76235497499999</v>
      </c>
      <c r="I16" s="24">
        <v>161.06972862999999</v>
      </c>
    </row>
    <row r="17" spans="2:9" x14ac:dyDescent="0.2">
      <c r="B17" s="67"/>
      <c r="C17" s="71" t="s">
        <v>1111</v>
      </c>
      <c r="D17" s="13" t="s">
        <v>132</v>
      </c>
      <c r="E17" s="23">
        <v>9.9215246500000003</v>
      </c>
      <c r="F17" s="23">
        <v>14.6756615</v>
      </c>
      <c r="G17" s="23">
        <v>14.881328125</v>
      </c>
      <c r="H17" s="23">
        <v>11.645981275</v>
      </c>
      <c r="I17" s="24">
        <v>15.512327137</v>
      </c>
    </row>
    <row r="18" spans="2:9" x14ac:dyDescent="0.2">
      <c r="B18" s="67"/>
      <c r="C18" s="67"/>
      <c r="D18" s="13" t="s">
        <v>133</v>
      </c>
      <c r="E18" s="23">
        <v>4.195867775</v>
      </c>
      <c r="F18" s="23">
        <v>7.1973523750000004</v>
      </c>
      <c r="G18" s="23">
        <v>7.1020631999999999</v>
      </c>
      <c r="H18" s="23">
        <v>4.6985000250000004</v>
      </c>
      <c r="I18" s="24">
        <v>7.7667150766999997</v>
      </c>
    </row>
    <row r="19" spans="2:9" x14ac:dyDescent="0.2">
      <c r="B19" s="67"/>
      <c r="C19" s="67"/>
      <c r="D19" s="13" t="s">
        <v>63</v>
      </c>
      <c r="E19" s="23">
        <v>5.7256568750000003</v>
      </c>
      <c r="F19" s="23">
        <v>7.478309125</v>
      </c>
      <c r="G19" s="23">
        <v>7.7792649249999997</v>
      </c>
      <c r="H19" s="23">
        <v>6.9474812500000001</v>
      </c>
      <c r="I19" s="24">
        <v>7.7456120608000001</v>
      </c>
    </row>
    <row r="20" spans="2:9" x14ac:dyDescent="0.2">
      <c r="B20" s="69" t="s">
        <v>1112</v>
      </c>
      <c r="C20" s="71" t="s">
        <v>1113</v>
      </c>
      <c r="D20" s="13" t="s">
        <v>132</v>
      </c>
      <c r="E20" s="23">
        <v>1.1865101499999999</v>
      </c>
      <c r="F20" s="23">
        <v>2.3249088499999999</v>
      </c>
      <c r="G20" s="23">
        <v>2.0952818</v>
      </c>
      <c r="H20" s="23">
        <v>1.9660122250000001</v>
      </c>
      <c r="I20" s="24">
        <v>2.9559657490000002</v>
      </c>
    </row>
    <row r="21" spans="2:9" x14ac:dyDescent="0.2">
      <c r="B21" s="67"/>
      <c r="C21" s="67"/>
      <c r="D21" s="13" t="s">
        <v>133</v>
      </c>
      <c r="E21" s="23">
        <v>0.53135957499999997</v>
      </c>
      <c r="F21" s="23">
        <v>1.3423508</v>
      </c>
      <c r="G21" s="23">
        <v>1.1291792249999999</v>
      </c>
      <c r="H21" s="23">
        <v>0.61577029999999999</v>
      </c>
      <c r="I21" s="24">
        <v>2.0268347499999999</v>
      </c>
    </row>
    <row r="22" spans="2:9" x14ac:dyDescent="0.2">
      <c r="B22" s="67"/>
      <c r="C22" s="67"/>
      <c r="D22" s="13" t="s">
        <v>63</v>
      </c>
      <c r="E22" s="23">
        <v>0.65515057499999996</v>
      </c>
      <c r="F22" s="23">
        <v>0.98255804999999996</v>
      </c>
      <c r="G22" s="23">
        <v>0.96610257499999996</v>
      </c>
      <c r="H22" s="23">
        <v>1.350241925</v>
      </c>
      <c r="I22" s="24">
        <v>0.92913099899999996</v>
      </c>
    </row>
    <row r="23" spans="2:9" x14ac:dyDescent="0.2">
      <c r="B23" s="67"/>
      <c r="C23" s="71" t="s">
        <v>1114</v>
      </c>
      <c r="D23" s="13" t="s">
        <v>132</v>
      </c>
      <c r="E23" s="23">
        <v>1.3002280500000001</v>
      </c>
      <c r="F23" s="23">
        <v>1.408860325</v>
      </c>
      <c r="G23" s="23">
        <v>1.59742205</v>
      </c>
      <c r="H23" s="23">
        <v>0.83455057499999996</v>
      </c>
      <c r="I23" s="24">
        <v>2.6248309068000002</v>
      </c>
    </row>
    <row r="24" spans="2:9" x14ac:dyDescent="0.2">
      <c r="B24" s="67"/>
      <c r="C24" s="67"/>
      <c r="D24" s="13" t="s">
        <v>133</v>
      </c>
      <c r="E24" s="20" t="s">
        <v>62</v>
      </c>
      <c r="F24" s="23">
        <v>0.764918125</v>
      </c>
      <c r="G24" s="23">
        <v>0.93367294999999995</v>
      </c>
      <c r="H24" s="20" t="s">
        <v>62</v>
      </c>
      <c r="I24" s="24">
        <v>0.5837359513</v>
      </c>
    </row>
    <row r="25" spans="2:9" x14ac:dyDescent="0.2">
      <c r="B25" s="67"/>
      <c r="C25" s="67"/>
      <c r="D25" s="13" t="s">
        <v>63</v>
      </c>
      <c r="E25" s="23">
        <v>0.82719529999999997</v>
      </c>
      <c r="F25" s="23">
        <v>0.64394220000000002</v>
      </c>
      <c r="G25" s="23">
        <v>0.66374909999999998</v>
      </c>
      <c r="H25" s="23">
        <v>0.748550575</v>
      </c>
      <c r="I25" s="24">
        <v>2.0410949555000002</v>
      </c>
    </row>
    <row r="26" spans="2:9" x14ac:dyDescent="0.2">
      <c r="B26" s="67"/>
      <c r="C26" s="71" t="s">
        <v>1115</v>
      </c>
      <c r="D26" s="13" t="s">
        <v>132</v>
      </c>
      <c r="E26" s="23">
        <v>1.7679138999999999</v>
      </c>
      <c r="F26" s="23">
        <v>2.7161249750000001</v>
      </c>
      <c r="G26" s="23">
        <v>1.8766774749999999</v>
      </c>
      <c r="H26" s="23">
        <v>1.857315475</v>
      </c>
      <c r="I26" s="24">
        <v>2.2695331823</v>
      </c>
    </row>
    <row r="27" spans="2:9" x14ac:dyDescent="0.2">
      <c r="B27" s="67"/>
      <c r="C27" s="67"/>
      <c r="D27" s="13" t="s">
        <v>133</v>
      </c>
      <c r="E27" s="23">
        <v>0.80332817499999998</v>
      </c>
      <c r="F27" s="23">
        <v>1.1146390500000001</v>
      </c>
      <c r="G27" s="23">
        <v>0.84127905000000003</v>
      </c>
      <c r="H27" s="23">
        <v>0.92336300000000004</v>
      </c>
      <c r="I27" s="24">
        <v>1.2680825046999999</v>
      </c>
    </row>
    <row r="28" spans="2:9" x14ac:dyDescent="0.2">
      <c r="B28" s="67"/>
      <c r="C28" s="67"/>
      <c r="D28" s="13" t="s">
        <v>63</v>
      </c>
      <c r="E28" s="23">
        <v>0.96458572499999995</v>
      </c>
      <c r="F28" s="23">
        <v>1.601485925</v>
      </c>
      <c r="G28" s="23">
        <v>1.0353984249999999</v>
      </c>
      <c r="H28" s="23">
        <v>0.933952475</v>
      </c>
      <c r="I28" s="24">
        <v>1.0014506775000001</v>
      </c>
    </row>
    <row r="29" spans="2:9" x14ac:dyDescent="0.2">
      <c r="B29" s="67"/>
      <c r="C29" s="71" t="s">
        <v>1116</v>
      </c>
      <c r="D29" s="13" t="s">
        <v>132</v>
      </c>
      <c r="E29" s="23">
        <v>2.1730465250000002</v>
      </c>
      <c r="F29" s="23">
        <v>4.7739167</v>
      </c>
      <c r="G29" s="23">
        <v>4.4497410000000004</v>
      </c>
      <c r="H29" s="23">
        <v>2.2014394500000001</v>
      </c>
      <c r="I29" s="24">
        <v>3.5361412995000001</v>
      </c>
    </row>
    <row r="30" spans="2:9" x14ac:dyDescent="0.2">
      <c r="B30" s="67"/>
      <c r="C30" s="67"/>
      <c r="D30" s="13" t="s">
        <v>133</v>
      </c>
      <c r="E30" s="23">
        <v>0.77460145000000002</v>
      </c>
      <c r="F30" s="23">
        <v>2.74977195</v>
      </c>
      <c r="G30" s="23">
        <v>2.1095594750000002</v>
      </c>
      <c r="H30" s="23">
        <v>0.84513720000000003</v>
      </c>
      <c r="I30" s="24">
        <v>1.6208975295000001</v>
      </c>
    </row>
    <row r="31" spans="2:9" x14ac:dyDescent="0.2">
      <c r="B31" s="67"/>
      <c r="C31" s="67"/>
      <c r="D31" s="13" t="s">
        <v>63</v>
      </c>
      <c r="E31" s="23">
        <v>1.3984450749999999</v>
      </c>
      <c r="F31" s="23">
        <v>2.02414475</v>
      </c>
      <c r="G31" s="23">
        <v>2.3401815250000002</v>
      </c>
      <c r="H31" s="23">
        <v>1.3563022499999999</v>
      </c>
      <c r="I31" s="24">
        <v>1.91524377</v>
      </c>
    </row>
    <row r="32" spans="2:9" x14ac:dyDescent="0.2">
      <c r="B32" s="67"/>
      <c r="C32" s="71" t="s">
        <v>1117</v>
      </c>
      <c r="D32" s="13" t="s">
        <v>132</v>
      </c>
      <c r="E32" s="23">
        <v>1.7913987</v>
      </c>
      <c r="F32" s="23">
        <v>2.0999373000000001</v>
      </c>
      <c r="G32" s="23">
        <v>3.352457625</v>
      </c>
      <c r="H32" s="23">
        <v>2.60667815</v>
      </c>
      <c r="I32" s="24">
        <v>2.4170958580000002</v>
      </c>
    </row>
    <row r="33" spans="2:9" x14ac:dyDescent="0.2">
      <c r="B33" s="67"/>
      <c r="C33" s="67"/>
      <c r="D33" s="13" t="s">
        <v>133</v>
      </c>
      <c r="E33" s="20" t="s">
        <v>62</v>
      </c>
      <c r="F33" s="23">
        <v>0.63769552500000004</v>
      </c>
      <c r="G33" s="23">
        <v>1.3719776749999999</v>
      </c>
      <c r="H33" s="23">
        <v>1.4063918</v>
      </c>
      <c r="I33" s="24">
        <v>1.5668431408000001</v>
      </c>
    </row>
    <row r="34" spans="2:9" x14ac:dyDescent="0.2">
      <c r="B34" s="67"/>
      <c r="C34" s="67"/>
      <c r="D34" s="13" t="s">
        <v>63</v>
      </c>
      <c r="E34" s="23">
        <v>1.3937273999999999</v>
      </c>
      <c r="F34" s="23">
        <v>1.4622417750000001</v>
      </c>
      <c r="G34" s="23">
        <v>1.9804799500000001</v>
      </c>
      <c r="H34" s="23">
        <v>1.2002863500000001</v>
      </c>
      <c r="I34" s="24">
        <v>0.85025271729999996</v>
      </c>
    </row>
    <row r="35" spans="2:9" x14ac:dyDescent="0.2">
      <c r="B35" s="67"/>
      <c r="C35" s="71" t="s">
        <v>1118</v>
      </c>
      <c r="D35" s="13" t="s">
        <v>132</v>
      </c>
      <c r="E35" s="23">
        <v>1.7024273249999999</v>
      </c>
      <c r="F35" s="23">
        <v>1.35191335</v>
      </c>
      <c r="G35" s="23">
        <v>1.5097481749999999</v>
      </c>
      <c r="H35" s="23">
        <v>2.1799854000000001</v>
      </c>
      <c r="I35" s="24">
        <v>1.708760142</v>
      </c>
    </row>
    <row r="36" spans="2:9" x14ac:dyDescent="0.2">
      <c r="B36" s="67"/>
      <c r="C36" s="67"/>
      <c r="D36" s="13" t="s">
        <v>133</v>
      </c>
      <c r="E36" s="23">
        <v>1.215874525</v>
      </c>
      <c r="F36" s="23">
        <v>0.58797692499999998</v>
      </c>
      <c r="G36" s="23">
        <v>0.71639482499999996</v>
      </c>
      <c r="H36" s="23">
        <v>0.82183772499999996</v>
      </c>
      <c r="I36" s="24">
        <v>0.70032120050000002</v>
      </c>
    </row>
    <row r="37" spans="2:9" x14ac:dyDescent="0.2">
      <c r="B37" s="67"/>
      <c r="C37" s="67"/>
      <c r="D37" s="13" t="s">
        <v>63</v>
      </c>
      <c r="E37" s="20" t="s">
        <v>62</v>
      </c>
      <c r="F37" s="23">
        <v>0.76393642500000003</v>
      </c>
      <c r="G37" s="23">
        <v>0.79335334999999996</v>
      </c>
      <c r="H37" s="23">
        <v>1.3581476750000001</v>
      </c>
      <c r="I37" s="24">
        <v>1.0084389414999999</v>
      </c>
    </row>
    <row r="38" spans="2:9" x14ac:dyDescent="0.2">
      <c r="B38" s="69" t="s">
        <v>1119</v>
      </c>
      <c r="C38" s="71" t="s">
        <v>1120</v>
      </c>
      <c r="D38" s="13" t="s">
        <v>132</v>
      </c>
      <c r="E38" s="23">
        <v>3.9846327499999998</v>
      </c>
      <c r="F38" s="23">
        <v>4.4173884000000001</v>
      </c>
      <c r="G38" s="23">
        <v>5.1959339499999997</v>
      </c>
      <c r="H38" s="23">
        <v>5.0586539500000001</v>
      </c>
      <c r="I38" s="21" t="s">
        <v>100</v>
      </c>
    </row>
    <row r="39" spans="2:9" x14ac:dyDescent="0.2">
      <c r="B39" s="67"/>
      <c r="C39" s="67"/>
      <c r="D39" s="13" t="s">
        <v>133</v>
      </c>
      <c r="E39" s="23">
        <v>1.3841801</v>
      </c>
      <c r="F39" s="23">
        <v>2.1895363749999999</v>
      </c>
      <c r="G39" s="23">
        <v>2.28357695</v>
      </c>
      <c r="H39" s="23">
        <v>1.462250625</v>
      </c>
      <c r="I39" s="21" t="s">
        <v>100</v>
      </c>
    </row>
    <row r="40" spans="2:9" x14ac:dyDescent="0.2">
      <c r="B40" s="67"/>
      <c r="C40" s="67"/>
      <c r="D40" s="13" t="s">
        <v>63</v>
      </c>
      <c r="E40" s="23">
        <v>2.6004526499999998</v>
      </c>
      <c r="F40" s="23">
        <v>2.2278520249999998</v>
      </c>
      <c r="G40" s="23">
        <v>2.9123570000000001</v>
      </c>
      <c r="H40" s="23">
        <v>3.5964033249999998</v>
      </c>
      <c r="I40" s="21" t="s">
        <v>100</v>
      </c>
    </row>
    <row r="41" spans="2:9" x14ac:dyDescent="0.2">
      <c r="B41" s="67"/>
      <c r="C41" s="71" t="s">
        <v>1121</v>
      </c>
      <c r="D41" s="13" t="s">
        <v>132</v>
      </c>
      <c r="E41" s="23">
        <v>3.2235507499999998</v>
      </c>
      <c r="F41" s="23">
        <v>6.3380191750000003</v>
      </c>
      <c r="G41" s="23">
        <v>6.0885312999999996</v>
      </c>
      <c r="H41" s="23">
        <v>3.6392286999999999</v>
      </c>
      <c r="I41" s="24">
        <v>5.3621430962999996</v>
      </c>
    </row>
    <row r="42" spans="2:9" x14ac:dyDescent="0.2">
      <c r="B42" s="67"/>
      <c r="C42" s="67"/>
      <c r="D42" s="13" t="s">
        <v>133</v>
      </c>
      <c r="E42" s="23">
        <v>1.6455099500000001</v>
      </c>
      <c r="F42" s="23">
        <v>3.1609775249999998</v>
      </c>
      <c r="G42" s="23">
        <v>3.0622038250000001</v>
      </c>
      <c r="H42" s="23">
        <v>1.8710439000000001</v>
      </c>
      <c r="I42" s="24">
        <v>3.3331609127999999</v>
      </c>
    </row>
    <row r="43" spans="2:9" x14ac:dyDescent="0.2">
      <c r="B43" s="67"/>
      <c r="C43" s="67"/>
      <c r="D43" s="13" t="s">
        <v>63</v>
      </c>
      <c r="E43" s="23">
        <v>1.5780407999999999</v>
      </c>
      <c r="F43" s="23">
        <v>3.1770416500000001</v>
      </c>
      <c r="G43" s="23">
        <v>3.026327475</v>
      </c>
      <c r="H43" s="23">
        <v>1.7681848</v>
      </c>
      <c r="I43" s="24">
        <v>2.0289821835000001</v>
      </c>
    </row>
    <row r="44" spans="2:9" x14ac:dyDescent="0.2">
      <c r="B44" s="67"/>
      <c r="C44" s="71" t="s">
        <v>1122</v>
      </c>
      <c r="D44" s="13" t="s">
        <v>132</v>
      </c>
      <c r="E44" s="23">
        <v>1.921271725</v>
      </c>
      <c r="F44" s="23">
        <v>3.1939487500000001</v>
      </c>
      <c r="G44" s="23">
        <v>2.99892775</v>
      </c>
      <c r="H44" s="23">
        <v>2.5677001750000001</v>
      </c>
      <c r="I44" s="21" t="s">
        <v>100</v>
      </c>
    </row>
    <row r="45" spans="2:9" x14ac:dyDescent="0.2">
      <c r="B45" s="67"/>
      <c r="C45" s="67"/>
      <c r="D45" s="13" t="s">
        <v>133</v>
      </c>
      <c r="E45" s="23">
        <v>0.71596939999999998</v>
      </c>
      <c r="F45" s="23">
        <v>1.52629215</v>
      </c>
      <c r="G45" s="23">
        <v>1.4827577999999999</v>
      </c>
      <c r="H45" s="23">
        <v>1.276288825</v>
      </c>
      <c r="I45" s="21" t="s">
        <v>100</v>
      </c>
    </row>
    <row r="46" spans="2:9" x14ac:dyDescent="0.2">
      <c r="B46" s="67"/>
      <c r="C46" s="67"/>
      <c r="D46" s="13" t="s">
        <v>63</v>
      </c>
      <c r="E46" s="23">
        <v>1.2053023249999999</v>
      </c>
      <c r="F46" s="23">
        <v>1.6676565999999999</v>
      </c>
      <c r="G46" s="23">
        <v>1.5161699500000001</v>
      </c>
      <c r="H46" s="23">
        <v>1.29141135</v>
      </c>
      <c r="I46" s="21" t="s">
        <v>100</v>
      </c>
    </row>
    <row r="47" spans="2:9" x14ac:dyDescent="0.2">
      <c r="B47" s="67"/>
      <c r="C47" s="71" t="s">
        <v>1123</v>
      </c>
      <c r="D47" s="13" t="s">
        <v>132</v>
      </c>
      <c r="E47" s="23">
        <v>0.79206942499999999</v>
      </c>
      <c r="F47" s="23">
        <v>0.72630517500000003</v>
      </c>
      <c r="G47" s="23">
        <v>0.59793512500000001</v>
      </c>
      <c r="H47" s="20" t="s">
        <v>62</v>
      </c>
      <c r="I47" s="21" t="s">
        <v>100</v>
      </c>
    </row>
    <row r="48" spans="2:9" x14ac:dyDescent="0.2">
      <c r="B48" s="67"/>
      <c r="C48" s="67"/>
      <c r="D48" s="13" t="s">
        <v>133</v>
      </c>
      <c r="E48" s="20" t="s">
        <v>62</v>
      </c>
      <c r="F48" s="20" t="s">
        <v>62</v>
      </c>
      <c r="G48" s="20" t="s">
        <v>62</v>
      </c>
      <c r="H48" s="20" t="s">
        <v>62</v>
      </c>
      <c r="I48" s="21" t="s">
        <v>100</v>
      </c>
    </row>
    <row r="49" spans="2:9" x14ac:dyDescent="0.2">
      <c r="B49" s="67"/>
      <c r="C49" s="67"/>
      <c r="D49" s="13" t="s">
        <v>63</v>
      </c>
      <c r="E49" s="20" t="s">
        <v>62</v>
      </c>
      <c r="F49" s="20" t="s">
        <v>62</v>
      </c>
      <c r="G49" s="20" t="s">
        <v>62</v>
      </c>
      <c r="H49" s="20" t="s">
        <v>62</v>
      </c>
      <c r="I49" s="21" t="s">
        <v>100</v>
      </c>
    </row>
    <row r="50" spans="2:9" x14ac:dyDescent="0.2">
      <c r="B50" s="69" t="s">
        <v>1124</v>
      </c>
      <c r="C50" s="71" t="s">
        <v>1125</v>
      </c>
      <c r="D50" s="67"/>
      <c r="E50" s="20" t="s">
        <v>62</v>
      </c>
      <c r="F50" s="20" t="s">
        <v>62</v>
      </c>
      <c r="G50" s="20" t="s">
        <v>62</v>
      </c>
      <c r="H50" s="20" t="s">
        <v>262</v>
      </c>
      <c r="I50" s="21" t="s">
        <v>100</v>
      </c>
    </row>
    <row r="51" spans="2:9" x14ac:dyDescent="0.2">
      <c r="B51" s="67"/>
      <c r="C51" s="71" t="s">
        <v>1126</v>
      </c>
      <c r="D51" s="67"/>
      <c r="E51" s="23">
        <v>2.5858827249999998</v>
      </c>
      <c r="F51" s="23">
        <v>3.4005976250000001</v>
      </c>
      <c r="G51" s="23">
        <v>3.0740073250000002</v>
      </c>
      <c r="H51" s="23">
        <v>2.1243108999999998</v>
      </c>
      <c r="I51" s="24">
        <v>1.9568587099999999</v>
      </c>
    </row>
    <row r="52" spans="2:9" x14ac:dyDescent="0.2">
      <c r="B52" s="69" t="s">
        <v>1127</v>
      </c>
      <c r="C52" s="71" t="s">
        <v>1128</v>
      </c>
      <c r="D52" s="67"/>
      <c r="E52" s="23">
        <v>328.91143015</v>
      </c>
      <c r="F52" s="23">
        <v>331.3653415</v>
      </c>
      <c r="G52" s="23">
        <v>327.316090675</v>
      </c>
      <c r="H52" s="23">
        <v>324.31542992499999</v>
      </c>
      <c r="I52" s="24">
        <v>309.5054270503</v>
      </c>
    </row>
    <row r="53" spans="2:9" x14ac:dyDescent="0.2">
      <c r="B53" s="67"/>
      <c r="C53" s="71" t="s">
        <v>1129</v>
      </c>
      <c r="D53" s="67"/>
      <c r="E53" s="23">
        <v>10.919123125</v>
      </c>
      <c r="F53" s="23">
        <v>9.3854430499999992</v>
      </c>
      <c r="G53" s="23">
        <v>10.955098925</v>
      </c>
      <c r="H53" s="23">
        <v>8.7571151749999991</v>
      </c>
      <c r="I53" s="24">
        <v>9.6604185868000005</v>
      </c>
    </row>
    <row r="54" spans="2:9" x14ac:dyDescent="0.2">
      <c r="B54" s="67"/>
      <c r="C54" s="71" t="s">
        <v>1130</v>
      </c>
      <c r="D54" s="67"/>
      <c r="E54" s="23">
        <v>42.761087750000002</v>
      </c>
      <c r="F54" s="23">
        <v>42.376272225000001</v>
      </c>
      <c r="G54" s="23">
        <v>44.22861675</v>
      </c>
      <c r="H54" s="23">
        <v>42.105008249999997</v>
      </c>
      <c r="I54" s="24">
        <v>47.896217504500001</v>
      </c>
    </row>
    <row r="55" spans="2:9" x14ac:dyDescent="0.2">
      <c r="B55" s="67"/>
      <c r="C55" s="71" t="s">
        <v>1131</v>
      </c>
      <c r="D55" s="67"/>
      <c r="E55" s="23">
        <v>2.4527956500000001</v>
      </c>
      <c r="F55" s="23">
        <v>1.4554975750000001</v>
      </c>
      <c r="G55" s="23">
        <v>1.2787824249999999</v>
      </c>
      <c r="H55" s="23">
        <v>2.5413214000000002</v>
      </c>
      <c r="I55" s="24">
        <v>0.93801831199999997</v>
      </c>
    </row>
    <row r="56" spans="2:9" x14ac:dyDescent="0.2">
      <c r="B56" s="67"/>
      <c r="C56" s="71" t="s">
        <v>1132</v>
      </c>
      <c r="D56" s="67"/>
      <c r="E56" s="20" t="s">
        <v>262</v>
      </c>
      <c r="F56" s="20" t="s">
        <v>262</v>
      </c>
      <c r="G56" s="20" t="s">
        <v>62</v>
      </c>
      <c r="H56" s="20" t="s">
        <v>262</v>
      </c>
      <c r="I56" s="21" t="s">
        <v>262</v>
      </c>
    </row>
    <row r="57" spans="2:9" x14ac:dyDescent="0.2">
      <c r="B57" s="69" t="s">
        <v>1133</v>
      </c>
      <c r="C57" s="79" t="s">
        <v>451</v>
      </c>
      <c r="D57" s="67"/>
      <c r="E57" s="23">
        <v>11.345708275</v>
      </c>
      <c r="F57" s="23">
        <v>8.2791898499999999</v>
      </c>
      <c r="G57" s="23">
        <v>7.8285245000000003</v>
      </c>
      <c r="H57" s="23">
        <v>8.1212864249999992</v>
      </c>
      <c r="I57" s="24">
        <v>6.0074632177999998</v>
      </c>
    </row>
    <row r="58" spans="2:9" x14ac:dyDescent="0.2">
      <c r="B58" s="67"/>
      <c r="C58" s="79" t="s">
        <v>452</v>
      </c>
      <c r="D58" s="67"/>
      <c r="E58" s="23">
        <v>9.4464702000000003</v>
      </c>
      <c r="F58" s="23">
        <v>9.3988514999999992</v>
      </c>
      <c r="G58" s="23">
        <v>7.72777285</v>
      </c>
      <c r="H58" s="23">
        <v>6.1074490250000002</v>
      </c>
      <c r="I58" s="24">
        <v>8.2103770995000005</v>
      </c>
    </row>
    <row r="59" spans="2:9" x14ac:dyDescent="0.2">
      <c r="B59" s="67"/>
      <c r="C59" s="79" t="s">
        <v>453</v>
      </c>
      <c r="D59" s="67"/>
      <c r="E59" s="23">
        <v>106.08128714999999</v>
      </c>
      <c r="F59" s="23">
        <v>111.778406425</v>
      </c>
      <c r="G59" s="23">
        <v>103.79149295000001</v>
      </c>
      <c r="H59" s="23">
        <v>101.11390514999999</v>
      </c>
      <c r="I59" s="24">
        <v>92.661118027499995</v>
      </c>
    </row>
    <row r="60" spans="2:9" x14ac:dyDescent="0.2">
      <c r="B60" s="67"/>
      <c r="C60" s="79" t="s">
        <v>541</v>
      </c>
      <c r="D60" s="67"/>
      <c r="E60" s="23">
        <v>4.9640449000000002</v>
      </c>
      <c r="F60" s="23">
        <v>7.2368805749999998</v>
      </c>
      <c r="G60" s="23">
        <v>5.3880837499999998</v>
      </c>
      <c r="H60" s="23">
        <v>5.3811809000000004</v>
      </c>
      <c r="I60" s="24">
        <v>8.0634578832999999</v>
      </c>
    </row>
    <row r="61" spans="2:9" x14ac:dyDescent="0.2">
      <c r="B61" s="67"/>
      <c r="C61" s="79" t="s">
        <v>1134</v>
      </c>
      <c r="D61" s="67"/>
      <c r="E61" s="23">
        <v>7.8740267749999999</v>
      </c>
      <c r="F61" s="23">
        <v>7.0004156999999996</v>
      </c>
      <c r="G61" s="23">
        <v>6.3693875249999996</v>
      </c>
      <c r="H61" s="23">
        <v>6.7032957250000003</v>
      </c>
      <c r="I61" s="24">
        <v>3.882892322</v>
      </c>
    </row>
    <row r="62" spans="2:9" x14ac:dyDescent="0.2">
      <c r="B62" s="67"/>
      <c r="C62" s="79" t="s">
        <v>456</v>
      </c>
      <c r="D62" s="67"/>
      <c r="E62" s="23">
        <v>29.494588400000001</v>
      </c>
      <c r="F62" s="23">
        <v>30.371229525</v>
      </c>
      <c r="G62" s="23">
        <v>34.9469864</v>
      </c>
      <c r="H62" s="23">
        <v>32.390318925000003</v>
      </c>
      <c r="I62" s="24">
        <v>35.321422720000001</v>
      </c>
    </row>
    <row r="63" spans="2:9" x14ac:dyDescent="0.2">
      <c r="B63" s="67"/>
      <c r="C63" s="79" t="s">
        <v>1135</v>
      </c>
      <c r="D63" s="67"/>
      <c r="E63" s="23">
        <v>43.477117999999997</v>
      </c>
      <c r="F63" s="23">
        <v>39.906294525</v>
      </c>
      <c r="G63" s="23">
        <v>42.330907074999999</v>
      </c>
      <c r="H63" s="23">
        <v>43.974013425000003</v>
      </c>
      <c r="I63" s="24">
        <v>34.281806380500001</v>
      </c>
    </row>
    <row r="64" spans="2:9" x14ac:dyDescent="0.2">
      <c r="B64" s="67"/>
      <c r="C64" s="79" t="s">
        <v>458</v>
      </c>
      <c r="D64" s="67"/>
      <c r="E64" s="23">
        <v>31.022438149999999</v>
      </c>
      <c r="F64" s="23">
        <v>24.2269343</v>
      </c>
      <c r="G64" s="23">
        <v>24.019251400000002</v>
      </c>
      <c r="H64" s="23">
        <v>31.221013474999999</v>
      </c>
      <c r="I64" s="24">
        <v>30.541386649500001</v>
      </c>
    </row>
    <row r="65" spans="2:9" x14ac:dyDescent="0.2">
      <c r="B65" s="67"/>
      <c r="C65" s="79" t="s">
        <v>1136</v>
      </c>
      <c r="D65" s="67"/>
      <c r="E65" s="23">
        <v>13.57577875</v>
      </c>
      <c r="F65" s="23">
        <v>14.27980895</v>
      </c>
      <c r="G65" s="23">
        <v>11.179360275000001</v>
      </c>
      <c r="H65" s="23">
        <v>13.028791</v>
      </c>
      <c r="I65" s="24">
        <v>13.733320024999999</v>
      </c>
    </row>
    <row r="66" spans="2:9" x14ac:dyDescent="0.2">
      <c r="B66" s="67"/>
      <c r="C66" s="79" t="s">
        <v>460</v>
      </c>
      <c r="D66" s="67"/>
      <c r="E66" s="23">
        <v>5.5513774250000001</v>
      </c>
      <c r="F66" s="23">
        <v>6.1122856499999996</v>
      </c>
      <c r="G66" s="23">
        <v>8.6812456499999993</v>
      </c>
      <c r="H66" s="23">
        <v>5.6407449749999996</v>
      </c>
      <c r="I66" s="24">
        <v>5.1795756219999998</v>
      </c>
    </row>
    <row r="67" spans="2:9" x14ac:dyDescent="0.2">
      <c r="B67" s="67"/>
      <c r="C67" s="79" t="s">
        <v>461</v>
      </c>
      <c r="D67" s="67"/>
      <c r="E67" s="23">
        <v>4.6997971500000002</v>
      </c>
      <c r="F67" s="23">
        <v>5.7098270749999998</v>
      </c>
      <c r="G67" s="23">
        <v>6.035412225</v>
      </c>
      <c r="H67" s="23">
        <v>5.9070894000000003</v>
      </c>
      <c r="I67" s="24">
        <v>5.6407100953000002</v>
      </c>
    </row>
    <row r="68" spans="2:9" x14ac:dyDescent="0.2">
      <c r="B68" s="67"/>
      <c r="C68" s="79" t="s">
        <v>462</v>
      </c>
      <c r="D68" s="67"/>
      <c r="E68" s="23">
        <v>4.4559159749999999</v>
      </c>
      <c r="F68" s="23">
        <v>4.6613714000000002</v>
      </c>
      <c r="G68" s="23">
        <v>3.5217937749999999</v>
      </c>
      <c r="H68" s="23">
        <v>2.213651375</v>
      </c>
      <c r="I68" s="24">
        <v>3.1826470518000001</v>
      </c>
    </row>
    <row r="69" spans="2:9" x14ac:dyDescent="0.2">
      <c r="B69" s="67"/>
      <c r="C69" s="79" t="s">
        <v>1137</v>
      </c>
      <c r="D69" s="67"/>
      <c r="E69" s="23">
        <v>10.634986100000001</v>
      </c>
      <c r="F69" s="23">
        <v>10.655922074999999</v>
      </c>
      <c r="G69" s="23">
        <v>12.552091425</v>
      </c>
      <c r="H69" s="23">
        <v>10.25740375</v>
      </c>
      <c r="I69" s="24">
        <v>13.833432218800001</v>
      </c>
    </row>
    <row r="70" spans="2:9" x14ac:dyDescent="0.2">
      <c r="B70" s="67"/>
      <c r="C70" s="79" t="s">
        <v>1138</v>
      </c>
      <c r="D70" s="67"/>
      <c r="E70" s="23">
        <v>10.760093425000001</v>
      </c>
      <c r="F70" s="23">
        <v>12.194301599999999</v>
      </c>
      <c r="G70" s="23">
        <v>10.560829975000001</v>
      </c>
      <c r="H70" s="23">
        <v>7.2214473999999997</v>
      </c>
      <c r="I70" s="24">
        <v>9.8643837457999997</v>
      </c>
    </row>
    <row r="71" spans="2:9" x14ac:dyDescent="0.2">
      <c r="B71" s="67"/>
      <c r="C71" s="79" t="s">
        <v>548</v>
      </c>
      <c r="D71" s="67"/>
      <c r="E71" s="23">
        <v>28.018905324999999</v>
      </c>
      <c r="F71" s="23">
        <v>27.844423474999999</v>
      </c>
      <c r="G71" s="23">
        <v>28.370811150000002</v>
      </c>
      <c r="H71" s="23">
        <v>25.634476200000002</v>
      </c>
      <c r="I71" s="24">
        <v>22.037526819299998</v>
      </c>
    </row>
    <row r="72" spans="2:9" x14ac:dyDescent="0.2">
      <c r="B72" s="67"/>
      <c r="C72" s="79" t="s">
        <v>466</v>
      </c>
      <c r="D72" s="67"/>
      <c r="E72" s="23">
        <v>19.881323474999999</v>
      </c>
      <c r="F72" s="23">
        <v>21.235811550000001</v>
      </c>
      <c r="G72" s="23">
        <v>26.396944625</v>
      </c>
      <c r="H72" s="23">
        <v>25.676808574999999</v>
      </c>
      <c r="I72" s="24">
        <v>26.384041790800001</v>
      </c>
    </row>
    <row r="73" spans="2:9" x14ac:dyDescent="0.2">
      <c r="B73" s="67"/>
      <c r="C73" s="79" t="s">
        <v>467</v>
      </c>
      <c r="D73" s="67"/>
      <c r="E73" s="23">
        <v>27.425915875000001</v>
      </c>
      <c r="F73" s="23">
        <v>28.679538225000002</v>
      </c>
      <c r="G73" s="23">
        <v>29.65016125</v>
      </c>
      <c r="H73" s="23">
        <v>30.954591375</v>
      </c>
      <c r="I73" s="24">
        <v>33.187951249000001</v>
      </c>
    </row>
    <row r="74" spans="2:9" x14ac:dyDescent="0.2">
      <c r="B74" s="67"/>
      <c r="C74" s="79" t="s">
        <v>468</v>
      </c>
      <c r="D74" s="67"/>
      <c r="E74" s="23">
        <v>7.0017240000000003</v>
      </c>
      <c r="F74" s="23">
        <v>6.5237608250000001</v>
      </c>
      <c r="G74" s="23">
        <v>6.3154135</v>
      </c>
      <c r="H74" s="23">
        <v>6.5902389750000001</v>
      </c>
      <c r="I74" s="24">
        <v>7.0541417185000004</v>
      </c>
    </row>
    <row r="75" spans="2:9" x14ac:dyDescent="0.2">
      <c r="B75" s="67"/>
      <c r="C75" s="79" t="s">
        <v>469</v>
      </c>
      <c r="D75" s="67"/>
      <c r="E75" s="23">
        <v>5.8921009250000003</v>
      </c>
      <c r="F75" s="23">
        <v>5.0921782999999996</v>
      </c>
      <c r="G75" s="23">
        <v>5.7480514999999999</v>
      </c>
      <c r="H75" s="23">
        <v>7.2036975500000002</v>
      </c>
      <c r="I75" s="24">
        <v>5.5141993899999999</v>
      </c>
    </row>
    <row r="76" spans="2:9" x14ac:dyDescent="0.2">
      <c r="B76" s="69" t="s">
        <v>1139</v>
      </c>
      <c r="C76" s="71" t="s">
        <v>507</v>
      </c>
      <c r="D76" s="67"/>
      <c r="E76" s="23">
        <v>10.032996174999999</v>
      </c>
      <c r="F76" s="23">
        <v>11.127585475</v>
      </c>
      <c r="G76" s="23">
        <v>13.881701700000001</v>
      </c>
      <c r="H76" s="23">
        <v>14.286047225000001</v>
      </c>
      <c r="I76" s="24">
        <v>17.026665875799999</v>
      </c>
    </row>
    <row r="77" spans="2:9" x14ac:dyDescent="0.2">
      <c r="B77" s="67"/>
      <c r="C77" s="71" t="s">
        <v>508</v>
      </c>
      <c r="D77" s="67"/>
      <c r="E77" s="23">
        <v>38.539997124999999</v>
      </c>
      <c r="F77" s="23">
        <v>36.252909299999999</v>
      </c>
      <c r="G77" s="23">
        <v>45.753988675000002</v>
      </c>
      <c r="H77" s="23">
        <v>44.047880024999998</v>
      </c>
      <c r="I77" s="24">
        <v>50.496897549300002</v>
      </c>
    </row>
    <row r="78" spans="2:9" x14ac:dyDescent="0.2">
      <c r="B78" s="67"/>
      <c r="C78" s="71" t="s">
        <v>509</v>
      </c>
      <c r="D78" s="67"/>
      <c r="E78" s="23">
        <v>65.851693400000002</v>
      </c>
      <c r="F78" s="23">
        <v>65.341745149999994</v>
      </c>
      <c r="G78" s="23">
        <v>63.879725524999998</v>
      </c>
      <c r="H78" s="23">
        <v>59.347317599999997</v>
      </c>
      <c r="I78" s="24">
        <v>55.159594895799998</v>
      </c>
    </row>
    <row r="79" spans="2:9" x14ac:dyDescent="0.2">
      <c r="B79" s="67"/>
      <c r="C79" s="71" t="s">
        <v>510</v>
      </c>
      <c r="D79" s="67"/>
      <c r="E79" s="23">
        <v>32.942658199999997</v>
      </c>
      <c r="F79" s="23">
        <v>29.71829275</v>
      </c>
      <c r="G79" s="23">
        <v>29.498227875000001</v>
      </c>
      <c r="H79" s="23">
        <v>27.780547599999998</v>
      </c>
      <c r="I79" s="24">
        <v>26.2394229698</v>
      </c>
    </row>
    <row r="80" spans="2:9" x14ac:dyDescent="0.2">
      <c r="B80" s="67"/>
      <c r="C80" s="71" t="s">
        <v>511</v>
      </c>
      <c r="D80" s="67"/>
      <c r="E80" s="23">
        <v>65.148328199999995</v>
      </c>
      <c r="F80" s="23">
        <v>67.542433650000007</v>
      </c>
      <c r="G80" s="23">
        <v>66.101613075000003</v>
      </c>
      <c r="H80" s="23">
        <v>72.563464225000004</v>
      </c>
      <c r="I80" s="24">
        <v>61.471598199500001</v>
      </c>
    </row>
    <row r="81" spans="2:9" x14ac:dyDescent="0.2">
      <c r="B81" s="67"/>
      <c r="C81" s="71" t="s">
        <v>1140</v>
      </c>
      <c r="D81" s="67"/>
      <c r="E81" s="23">
        <v>5.2916094749999996</v>
      </c>
      <c r="F81" s="23">
        <v>3.318718675</v>
      </c>
      <c r="G81" s="23">
        <v>4.7084677749999999</v>
      </c>
      <c r="H81" s="23">
        <v>4.3867128749999997</v>
      </c>
      <c r="I81" s="24">
        <v>4.7793840797999998</v>
      </c>
    </row>
    <row r="82" spans="2:9" x14ac:dyDescent="0.2">
      <c r="B82" s="67"/>
      <c r="C82" s="71" t="s">
        <v>514</v>
      </c>
      <c r="D82" s="67"/>
      <c r="E82" s="23">
        <v>67.784387300000006</v>
      </c>
      <c r="F82" s="23">
        <v>66.498767325000003</v>
      </c>
      <c r="G82" s="23">
        <v>64.138473050000002</v>
      </c>
      <c r="H82" s="23">
        <v>59.927529874999998</v>
      </c>
      <c r="I82" s="24">
        <v>67.698001899800005</v>
      </c>
    </row>
    <row r="83" spans="2:9" x14ac:dyDescent="0.2">
      <c r="B83" s="67"/>
      <c r="C83" s="71" t="s">
        <v>1141</v>
      </c>
      <c r="D83" s="67"/>
      <c r="E83" s="23">
        <v>67.966377574999996</v>
      </c>
      <c r="F83" s="23">
        <v>65.189277399999995</v>
      </c>
      <c r="G83" s="23">
        <v>55.446934849999998</v>
      </c>
      <c r="H83" s="23">
        <v>61.441957100000003</v>
      </c>
      <c r="I83" s="24">
        <v>53.3191373433</v>
      </c>
    </row>
    <row r="84" spans="2:9" x14ac:dyDescent="0.2">
      <c r="B84" s="67"/>
      <c r="C84" s="71" t="s">
        <v>516</v>
      </c>
      <c r="D84" s="67"/>
      <c r="E84" s="23">
        <v>30.471739599999999</v>
      </c>
      <c r="F84" s="23">
        <v>37.054099800000003</v>
      </c>
      <c r="G84" s="23">
        <v>39.124468325000002</v>
      </c>
      <c r="H84" s="23">
        <v>33.598347599999997</v>
      </c>
      <c r="I84" s="24">
        <v>31.6724961458</v>
      </c>
    </row>
    <row r="85" spans="2:9" x14ac:dyDescent="0.2">
      <c r="B85" s="67"/>
      <c r="C85" s="71" t="s">
        <v>1142</v>
      </c>
      <c r="D85" s="67"/>
      <c r="E85" s="23">
        <v>1.0146496250000001</v>
      </c>
      <c r="F85" s="23">
        <v>2.5387248250000001</v>
      </c>
      <c r="G85" s="23">
        <v>1.244987925</v>
      </c>
      <c r="H85" s="20" t="s">
        <v>62</v>
      </c>
      <c r="I85" s="21" t="s">
        <v>62</v>
      </c>
    </row>
    <row r="86" spans="2:9" x14ac:dyDescent="0.2">
      <c r="B86" s="67"/>
      <c r="C86" s="71" t="s">
        <v>1132</v>
      </c>
      <c r="D86" s="67"/>
      <c r="E86" s="20" t="s">
        <v>262</v>
      </c>
      <c r="F86" s="20" t="s">
        <v>262</v>
      </c>
      <c r="G86" s="20" t="s">
        <v>62</v>
      </c>
      <c r="H86" s="20" t="s">
        <v>262</v>
      </c>
      <c r="I86" s="21" t="s">
        <v>262</v>
      </c>
    </row>
    <row r="87" spans="2:9" x14ac:dyDescent="0.2">
      <c r="B87" s="69" t="s">
        <v>1143</v>
      </c>
      <c r="C87" s="71" t="s">
        <v>132</v>
      </c>
      <c r="D87" s="67"/>
      <c r="E87" s="23">
        <v>294.57579709999999</v>
      </c>
      <c r="F87" s="23">
        <v>290.170038525</v>
      </c>
      <c r="G87" s="23">
        <v>286.3085883</v>
      </c>
      <c r="H87" s="23">
        <v>282.80165629999999</v>
      </c>
      <c r="I87" s="24">
        <v>255.41159192999999</v>
      </c>
    </row>
    <row r="88" spans="2:9" x14ac:dyDescent="0.2">
      <c r="B88" s="67"/>
      <c r="C88" s="71" t="s">
        <v>133</v>
      </c>
      <c r="D88" s="67"/>
      <c r="E88" s="23">
        <v>117.313208675</v>
      </c>
      <c r="F88" s="23">
        <v>111.41375545</v>
      </c>
      <c r="G88" s="23">
        <v>111.382526875</v>
      </c>
      <c r="H88" s="23">
        <v>113.309734525</v>
      </c>
      <c r="I88" s="24">
        <v>105.32818231</v>
      </c>
    </row>
    <row r="89" spans="2:9" x14ac:dyDescent="0.2">
      <c r="B89" s="67"/>
      <c r="C89" s="71" t="s">
        <v>63</v>
      </c>
      <c r="D89" s="67"/>
      <c r="E89" s="23">
        <v>177.26258842499999</v>
      </c>
      <c r="F89" s="23">
        <v>178.756283075</v>
      </c>
      <c r="G89" s="23">
        <v>174.926061425</v>
      </c>
      <c r="H89" s="23">
        <v>169.49192177500001</v>
      </c>
      <c r="I89" s="24">
        <v>150.08340962</v>
      </c>
    </row>
    <row r="90" spans="2:9" x14ac:dyDescent="0.2">
      <c r="B90" s="69" t="s">
        <v>1144</v>
      </c>
      <c r="C90" s="71" t="s">
        <v>132</v>
      </c>
      <c r="D90" s="67"/>
      <c r="E90" s="23">
        <v>57.279484019500003</v>
      </c>
      <c r="F90" s="23">
        <v>57.911495984699997</v>
      </c>
      <c r="G90" s="23">
        <v>58.201203978499997</v>
      </c>
      <c r="H90" s="23">
        <v>57.926845340500002</v>
      </c>
      <c r="I90" s="24">
        <v>60.024730372000001</v>
      </c>
    </row>
    <row r="91" spans="2:9" x14ac:dyDescent="0.2">
      <c r="B91" s="67"/>
      <c r="C91" s="71" t="s">
        <v>133</v>
      </c>
      <c r="D91" s="67"/>
      <c r="E91" s="23">
        <v>65.534736687199995</v>
      </c>
      <c r="F91" s="23">
        <v>67.277301154100002</v>
      </c>
      <c r="G91" s="23">
        <v>67.0205867098</v>
      </c>
      <c r="H91" s="23">
        <v>65.660049129599997</v>
      </c>
      <c r="I91" s="24">
        <v>67.087540047999994</v>
      </c>
    </row>
    <row r="92" spans="2:9" x14ac:dyDescent="0.2">
      <c r="B92" s="67"/>
      <c r="C92" s="71" t="s">
        <v>63</v>
      </c>
      <c r="D92" s="67"/>
      <c r="E92" s="23">
        <v>49.231812205499999</v>
      </c>
      <c r="F92" s="23">
        <v>48.773058927199997</v>
      </c>
      <c r="G92" s="23">
        <v>49.623148892300001</v>
      </c>
      <c r="H92" s="23">
        <v>50.470177954199997</v>
      </c>
      <c r="I92" s="24">
        <v>52.936971540000002</v>
      </c>
    </row>
    <row r="93" spans="2:9" x14ac:dyDescent="0.2">
      <c r="B93" s="69" t="s">
        <v>1145</v>
      </c>
      <c r="C93" s="71" t="s">
        <v>132</v>
      </c>
      <c r="D93" s="67"/>
      <c r="E93" s="23">
        <v>55.840626324699997</v>
      </c>
      <c r="F93" s="23">
        <v>55.782824668000003</v>
      </c>
      <c r="G93" s="23">
        <v>56.028647428500001</v>
      </c>
      <c r="H93" s="23">
        <v>56.1942417279</v>
      </c>
      <c r="I93" s="24">
        <v>57.59684738</v>
      </c>
    </row>
    <row r="94" spans="2:9" x14ac:dyDescent="0.2">
      <c r="B94" s="67"/>
      <c r="C94" s="71" t="s">
        <v>133</v>
      </c>
      <c r="D94" s="67"/>
      <c r="E94" s="23">
        <v>64.302039284000003</v>
      </c>
      <c r="F94" s="23">
        <v>65.163407826400004</v>
      </c>
      <c r="G94" s="23">
        <v>64.917726556999995</v>
      </c>
      <c r="H94" s="23">
        <v>64.236109159199998</v>
      </c>
      <c r="I94" s="24">
        <v>64.660633086999994</v>
      </c>
    </row>
    <row r="95" spans="2:9" x14ac:dyDescent="0.2">
      <c r="B95" s="67"/>
      <c r="C95" s="71" t="s">
        <v>63</v>
      </c>
      <c r="D95" s="67"/>
      <c r="E95" s="23">
        <v>47.591978182699997</v>
      </c>
      <c r="F95" s="23">
        <v>46.629968378000001</v>
      </c>
      <c r="G95" s="23">
        <v>47.382803070400001</v>
      </c>
      <c r="H95" s="23">
        <v>48.439948393000002</v>
      </c>
      <c r="I95" s="24">
        <v>50.508109071</v>
      </c>
    </row>
    <row r="96" spans="2:9" ht="13.5" thickBot="1" x14ac:dyDescent="0.25">
      <c r="B96" s="70" t="s">
        <v>1146</v>
      </c>
      <c r="C96" s="71" t="s">
        <v>132</v>
      </c>
      <c r="D96" s="67"/>
      <c r="E96" s="23">
        <v>2.5119948607000002</v>
      </c>
      <c r="F96" s="23">
        <v>3.6757318740999998</v>
      </c>
      <c r="G96" s="23">
        <v>3.7328378134000002</v>
      </c>
      <c r="H96" s="23">
        <v>2.9910201434000001</v>
      </c>
      <c r="I96" s="24">
        <v>4.0448044939000001</v>
      </c>
    </row>
    <row r="97" spans="1:9" x14ac:dyDescent="0.2">
      <c r="B97" s="67"/>
      <c r="C97" s="71" t="s">
        <v>133</v>
      </c>
      <c r="D97" s="67"/>
      <c r="E97" s="23">
        <v>1.8809832243</v>
      </c>
      <c r="F97" s="23">
        <v>3.1420602363999999</v>
      </c>
      <c r="G97" s="23">
        <v>3.1376331603000001</v>
      </c>
      <c r="H97" s="23">
        <v>2.1686550485999998</v>
      </c>
      <c r="I97" s="24">
        <v>3.6175226577999999</v>
      </c>
    </row>
    <row r="98" spans="1:9" ht="13.5" thickBot="1" x14ac:dyDescent="0.25">
      <c r="B98" s="67"/>
      <c r="C98" s="72" t="s">
        <v>63</v>
      </c>
      <c r="D98" s="67"/>
      <c r="E98" s="31">
        <v>3.3308422935999999</v>
      </c>
      <c r="F98" s="31">
        <v>4.3940047976000001</v>
      </c>
      <c r="G98" s="31">
        <v>4.5147191823000004</v>
      </c>
      <c r="H98" s="31">
        <v>4.0226320641999997</v>
      </c>
      <c r="I98" s="32">
        <v>4.5882157563000003</v>
      </c>
    </row>
    <row r="99" spans="1:9" x14ac:dyDescent="0.2">
      <c r="B99" s="2" t="s">
        <v>1147</v>
      </c>
    </row>
    <row r="100" spans="1:9" x14ac:dyDescent="0.2">
      <c r="B100" s="2" t="s">
        <v>1148</v>
      </c>
    </row>
    <row r="103" spans="1:9" x14ac:dyDescent="0.2">
      <c r="A103" s="2" t="s">
        <v>25</v>
      </c>
      <c r="B103" s="17" t="s">
        <v>26</v>
      </c>
      <c r="D103" s="17" t="s">
        <v>27</v>
      </c>
      <c r="H103" s="2" t="s">
        <v>28</v>
      </c>
    </row>
  </sheetData>
  <mergeCells count="81">
    <mergeCell ref="B11:B13"/>
    <mergeCell ref="C11:D11"/>
    <mergeCell ref="C12:D12"/>
    <mergeCell ref="C13:D13"/>
    <mergeCell ref="B7:D7"/>
    <mergeCell ref="B8:B10"/>
    <mergeCell ref="C8:D8"/>
    <mergeCell ref="C9:D9"/>
    <mergeCell ref="C10:D10"/>
    <mergeCell ref="B50:B51"/>
    <mergeCell ref="C50:D50"/>
    <mergeCell ref="C51:D51"/>
    <mergeCell ref="B14:B19"/>
    <mergeCell ref="C14:C16"/>
    <mergeCell ref="C17:C19"/>
    <mergeCell ref="B20:B37"/>
    <mergeCell ref="C20:C22"/>
    <mergeCell ref="C23:C25"/>
    <mergeCell ref="C26:C28"/>
    <mergeCell ref="C29:C31"/>
    <mergeCell ref="C32:C34"/>
    <mergeCell ref="C35:C37"/>
    <mergeCell ref="B38:B49"/>
    <mergeCell ref="C38:C40"/>
    <mergeCell ref="C41:C43"/>
    <mergeCell ref="C44:C46"/>
    <mergeCell ref="C47:C49"/>
    <mergeCell ref="B52:B56"/>
    <mergeCell ref="C52:D52"/>
    <mergeCell ref="C53:D53"/>
    <mergeCell ref="C54:D54"/>
    <mergeCell ref="C55:D55"/>
    <mergeCell ref="C56:D56"/>
    <mergeCell ref="C71:D71"/>
    <mergeCell ref="B57:B75"/>
    <mergeCell ref="C57:D57"/>
    <mergeCell ref="C58:D58"/>
    <mergeCell ref="C59:D59"/>
    <mergeCell ref="C60:D60"/>
    <mergeCell ref="C61:D61"/>
    <mergeCell ref="C62:D62"/>
    <mergeCell ref="C63:D63"/>
    <mergeCell ref="C64:D64"/>
    <mergeCell ref="C65:D65"/>
    <mergeCell ref="C66:D66"/>
    <mergeCell ref="C67:D67"/>
    <mergeCell ref="C68:D68"/>
    <mergeCell ref="C69:D69"/>
    <mergeCell ref="C70:D70"/>
    <mergeCell ref="B76:B86"/>
    <mergeCell ref="C76:D76"/>
    <mergeCell ref="C77:D77"/>
    <mergeCell ref="C78:D78"/>
    <mergeCell ref="C79:D79"/>
    <mergeCell ref="C80:D80"/>
    <mergeCell ref="C86:D86"/>
    <mergeCell ref="C72:D72"/>
    <mergeCell ref="C73:D73"/>
    <mergeCell ref="C74:D74"/>
    <mergeCell ref="C75:D75"/>
    <mergeCell ref="C81:D81"/>
    <mergeCell ref="C82:D82"/>
    <mergeCell ref="C83:D83"/>
    <mergeCell ref="C84:D84"/>
    <mergeCell ref="C85:D85"/>
    <mergeCell ref="B87:B89"/>
    <mergeCell ref="C87:D87"/>
    <mergeCell ref="C88:D88"/>
    <mergeCell ref="C89:D89"/>
    <mergeCell ref="B90:B92"/>
    <mergeCell ref="C90:D90"/>
    <mergeCell ref="C91:D91"/>
    <mergeCell ref="C92:D92"/>
    <mergeCell ref="B93:B95"/>
    <mergeCell ref="C93:D93"/>
    <mergeCell ref="C94:D94"/>
    <mergeCell ref="C95:D95"/>
    <mergeCell ref="B96:B98"/>
    <mergeCell ref="C96:D96"/>
    <mergeCell ref="C97:D97"/>
    <mergeCell ref="C98:D98"/>
  </mergeCells>
  <conditionalFormatting sqref="B8:B10">
    <cfRule type="expression" dxfId="14738" priority="2">
      <formula>A1&lt;&gt;IV65000</formula>
    </cfRule>
  </conditionalFormatting>
  <conditionalFormatting sqref="B11:B13">
    <cfRule type="expression" dxfId="14737" priority="6">
      <formula>A1&lt;&gt;IV65000</formula>
    </cfRule>
  </conditionalFormatting>
  <conditionalFormatting sqref="B14:B19">
    <cfRule type="expression" dxfId="14736" priority="10">
      <formula>A1&lt;&gt;IV65000</formula>
    </cfRule>
  </conditionalFormatting>
  <conditionalFormatting sqref="B20:B37">
    <cfRule type="expression" dxfId="14735" priority="13">
      <formula>A1&lt;&gt;IV65000</formula>
    </cfRule>
  </conditionalFormatting>
  <conditionalFormatting sqref="B38:B49">
    <cfRule type="expression" dxfId="14734" priority="20">
      <formula>A1&lt;&gt;IV65000</formula>
    </cfRule>
  </conditionalFormatting>
  <conditionalFormatting sqref="B50:B51">
    <cfRule type="expression" dxfId="14733" priority="25">
      <formula>A1&lt;&gt;IV65000</formula>
    </cfRule>
  </conditionalFormatting>
  <conditionalFormatting sqref="B52:B56">
    <cfRule type="expression" dxfId="14732" priority="28">
      <formula>A1&lt;&gt;IV65000</formula>
    </cfRule>
  </conditionalFormatting>
  <conditionalFormatting sqref="B57:B75">
    <cfRule type="expression" dxfId="14731" priority="34">
      <formula>A1&lt;&gt;IV65000</formula>
    </cfRule>
  </conditionalFormatting>
  <conditionalFormatting sqref="B76:B86">
    <cfRule type="expression" dxfId="14730" priority="54">
      <formula>A1&lt;&gt;IV65000</formula>
    </cfRule>
  </conditionalFormatting>
  <conditionalFormatting sqref="B87:B89">
    <cfRule type="expression" dxfId="14729" priority="66">
      <formula>A1&lt;&gt;IV65000</formula>
    </cfRule>
  </conditionalFormatting>
  <conditionalFormatting sqref="B90:B92">
    <cfRule type="expression" dxfId="14728" priority="70">
      <formula>A1&lt;&gt;IV65000</formula>
    </cfRule>
  </conditionalFormatting>
  <conditionalFormatting sqref="B93:B95">
    <cfRule type="expression" dxfId="14727" priority="74">
      <formula>A1&lt;&gt;IV65000</formula>
    </cfRule>
  </conditionalFormatting>
  <conditionalFormatting sqref="B96:B98">
    <cfRule type="expression" dxfId="14726" priority="78">
      <formula>A1&lt;&gt;IV65000</formula>
    </cfRule>
  </conditionalFormatting>
  <conditionalFormatting sqref="B7:D7">
    <cfRule type="expression" dxfId="14725" priority="1">
      <formula>A1&lt;&gt;IV65000</formula>
    </cfRule>
  </conditionalFormatting>
  <conditionalFormatting sqref="C14:C16">
    <cfRule type="expression" dxfId="14724" priority="11">
      <formula>A1&lt;&gt;IV65000</formula>
    </cfRule>
  </conditionalFormatting>
  <conditionalFormatting sqref="C17:C19">
    <cfRule type="expression" dxfId="14723" priority="12">
      <formula>A1&lt;&gt;IV65000</formula>
    </cfRule>
  </conditionalFormatting>
  <conditionalFormatting sqref="C20:C22">
    <cfRule type="expression" dxfId="14722" priority="14">
      <formula>A1&lt;&gt;IV65000</formula>
    </cfRule>
  </conditionalFormatting>
  <conditionalFormatting sqref="C23:C25">
    <cfRule type="expression" dxfId="14721" priority="15">
      <formula>A1&lt;&gt;IV65000</formula>
    </cfRule>
  </conditionalFormatting>
  <conditionalFormatting sqref="C26:C28">
    <cfRule type="expression" dxfId="14720" priority="16">
      <formula>A1&lt;&gt;IV65000</formula>
    </cfRule>
  </conditionalFormatting>
  <conditionalFormatting sqref="C29:C31">
    <cfRule type="expression" dxfId="14719" priority="17">
      <formula>A1&lt;&gt;IV65000</formula>
    </cfRule>
  </conditionalFormatting>
  <conditionalFormatting sqref="C32:C34">
    <cfRule type="expression" dxfId="14718" priority="18">
      <formula>A1&lt;&gt;IV65000</formula>
    </cfRule>
  </conditionalFormatting>
  <conditionalFormatting sqref="C35:C37">
    <cfRule type="expression" dxfId="14717" priority="19">
      <formula>A1&lt;&gt;IV65000</formula>
    </cfRule>
  </conditionalFormatting>
  <conditionalFormatting sqref="C38:C40">
    <cfRule type="expression" dxfId="14716" priority="21">
      <formula>A1&lt;&gt;IV65000</formula>
    </cfRule>
  </conditionalFormatting>
  <conditionalFormatting sqref="C41:C43">
    <cfRule type="expression" dxfId="14715" priority="22">
      <formula>A1&lt;&gt;IV65000</formula>
    </cfRule>
  </conditionalFormatting>
  <conditionalFormatting sqref="C44:C46">
    <cfRule type="expression" dxfId="14714" priority="23">
      <formula>A1&lt;&gt;IV65000</formula>
    </cfRule>
  </conditionalFormatting>
  <conditionalFormatting sqref="C47:C49">
    <cfRule type="expression" dxfId="14713" priority="24">
      <formula>A1&lt;&gt;IV65000</formula>
    </cfRule>
  </conditionalFormatting>
  <conditionalFormatting sqref="C8:D8">
    <cfRule type="expression" dxfId="14712" priority="3">
      <formula>A1&lt;&gt;IV65000</formula>
    </cfRule>
  </conditionalFormatting>
  <conditionalFormatting sqref="C9:D9">
    <cfRule type="expression" dxfId="14711" priority="4">
      <formula>A1&lt;&gt;IV65000</formula>
    </cfRule>
  </conditionalFormatting>
  <conditionalFormatting sqref="C10:D10">
    <cfRule type="expression" dxfId="14710" priority="5">
      <formula>A1&lt;&gt;IV65000</formula>
    </cfRule>
  </conditionalFormatting>
  <conditionalFormatting sqref="C11:D11">
    <cfRule type="expression" dxfId="14709" priority="7">
      <formula>A1&lt;&gt;IV65000</formula>
    </cfRule>
  </conditionalFormatting>
  <conditionalFormatting sqref="C12:D12">
    <cfRule type="expression" dxfId="14708" priority="8">
      <formula>A1&lt;&gt;IV65000</formula>
    </cfRule>
  </conditionalFormatting>
  <conditionalFormatting sqref="C13:D13">
    <cfRule type="expression" dxfId="14707" priority="9">
      <formula>A1&lt;&gt;IV65000</formula>
    </cfRule>
  </conditionalFormatting>
  <conditionalFormatting sqref="C50:D50">
    <cfRule type="expression" dxfId="14706" priority="26">
      <formula>A1&lt;&gt;IV65000</formula>
    </cfRule>
  </conditionalFormatting>
  <conditionalFormatting sqref="C51:D51">
    <cfRule type="expression" dxfId="14705" priority="27">
      <formula>A1&lt;&gt;IV65000</formula>
    </cfRule>
  </conditionalFormatting>
  <conditionalFormatting sqref="C52:D52">
    <cfRule type="expression" dxfId="14704" priority="29">
      <formula>A1&lt;&gt;IV65000</formula>
    </cfRule>
  </conditionalFormatting>
  <conditionalFormatting sqref="C53:D53">
    <cfRule type="expression" dxfId="14703" priority="30">
      <formula>A1&lt;&gt;IV65000</formula>
    </cfRule>
  </conditionalFormatting>
  <conditionalFormatting sqref="C54:D54">
    <cfRule type="expression" dxfId="14702" priority="31">
      <formula>A1&lt;&gt;IV65000</formula>
    </cfRule>
  </conditionalFormatting>
  <conditionalFormatting sqref="C55:D55">
    <cfRule type="expression" dxfId="14701" priority="32">
      <formula>A1&lt;&gt;IV65000</formula>
    </cfRule>
  </conditionalFormatting>
  <conditionalFormatting sqref="C56:D56">
    <cfRule type="expression" dxfId="14700" priority="33">
      <formula>A1&lt;&gt;IV65000</formula>
    </cfRule>
  </conditionalFormatting>
  <conditionalFormatting sqref="C57:D57">
    <cfRule type="expression" dxfId="14699" priority="35">
      <formula>A1&lt;&gt;IV65000</formula>
    </cfRule>
  </conditionalFormatting>
  <conditionalFormatting sqref="C58:D58">
    <cfRule type="expression" dxfId="14698" priority="36">
      <formula>A1&lt;&gt;IV65000</formula>
    </cfRule>
  </conditionalFormatting>
  <conditionalFormatting sqref="C59:D59">
    <cfRule type="expression" dxfId="14697" priority="37">
      <formula>A1&lt;&gt;IV65000</formula>
    </cfRule>
  </conditionalFormatting>
  <conditionalFormatting sqref="C60:D60">
    <cfRule type="expression" dxfId="14696" priority="38">
      <formula>A1&lt;&gt;IV65000</formula>
    </cfRule>
  </conditionalFormatting>
  <conditionalFormatting sqref="C61:D61">
    <cfRule type="expression" dxfId="14695" priority="39">
      <formula>A1&lt;&gt;IV65000</formula>
    </cfRule>
  </conditionalFormatting>
  <conditionalFormatting sqref="C62:D62">
    <cfRule type="expression" dxfId="14694" priority="40">
      <formula>A1&lt;&gt;IV65000</formula>
    </cfRule>
  </conditionalFormatting>
  <conditionalFormatting sqref="C63:D63">
    <cfRule type="expression" dxfId="14693" priority="41">
      <formula>A1&lt;&gt;IV65000</formula>
    </cfRule>
  </conditionalFormatting>
  <conditionalFormatting sqref="C64:D64">
    <cfRule type="expression" dxfId="14692" priority="42">
      <formula>A1&lt;&gt;IV65000</formula>
    </cfRule>
  </conditionalFormatting>
  <conditionalFormatting sqref="C65:D65">
    <cfRule type="expression" dxfId="14691" priority="43">
      <formula>A1&lt;&gt;IV65000</formula>
    </cfRule>
  </conditionalFormatting>
  <conditionalFormatting sqref="C66:D66">
    <cfRule type="expression" dxfId="14690" priority="44">
      <formula>A1&lt;&gt;IV65000</formula>
    </cfRule>
  </conditionalFormatting>
  <conditionalFormatting sqref="C67:D67">
    <cfRule type="expression" dxfId="14689" priority="45">
      <formula>A1&lt;&gt;IV65000</formula>
    </cfRule>
  </conditionalFormatting>
  <conditionalFormatting sqref="C68:D68">
    <cfRule type="expression" dxfId="14688" priority="46">
      <formula>A1&lt;&gt;IV65000</formula>
    </cfRule>
  </conditionalFormatting>
  <conditionalFormatting sqref="C69:D69">
    <cfRule type="expression" dxfId="14687" priority="47">
      <formula>A1&lt;&gt;IV65000</formula>
    </cfRule>
  </conditionalFormatting>
  <conditionalFormatting sqref="C70:D70">
    <cfRule type="expression" dxfId="14686" priority="48">
      <formula>A1&lt;&gt;IV65000</formula>
    </cfRule>
  </conditionalFormatting>
  <conditionalFormatting sqref="C71:D71">
    <cfRule type="expression" dxfId="14685" priority="49">
      <formula>A1&lt;&gt;IV65000</formula>
    </cfRule>
  </conditionalFormatting>
  <conditionalFormatting sqref="C72:D72">
    <cfRule type="expression" dxfId="14684" priority="50">
      <formula>A1&lt;&gt;IV65000</formula>
    </cfRule>
  </conditionalFormatting>
  <conditionalFormatting sqref="C73:D73">
    <cfRule type="expression" dxfId="14683" priority="51">
      <formula>A1&lt;&gt;IV65000</formula>
    </cfRule>
  </conditionalFormatting>
  <conditionalFormatting sqref="C74:D74">
    <cfRule type="expression" dxfId="14682" priority="52">
      <formula>A1&lt;&gt;IV65000</formula>
    </cfRule>
  </conditionalFormatting>
  <conditionalFormatting sqref="C75:D75">
    <cfRule type="expression" dxfId="14681" priority="53">
      <formula>A1&lt;&gt;IV65000</formula>
    </cfRule>
  </conditionalFormatting>
  <conditionalFormatting sqref="C76:D76">
    <cfRule type="expression" dxfId="14680" priority="55">
      <formula>A1&lt;&gt;IV65000</formula>
    </cfRule>
  </conditionalFormatting>
  <conditionalFormatting sqref="C77:D77">
    <cfRule type="expression" dxfId="14679" priority="56">
      <formula>A1&lt;&gt;IV65000</formula>
    </cfRule>
  </conditionalFormatting>
  <conditionalFormatting sqref="C78:D78">
    <cfRule type="expression" dxfId="14678" priority="57">
      <formula>A1&lt;&gt;IV65000</formula>
    </cfRule>
  </conditionalFormatting>
  <conditionalFormatting sqref="C79:D79">
    <cfRule type="expression" dxfId="14677" priority="58">
      <formula>A1&lt;&gt;IV65000</formula>
    </cfRule>
  </conditionalFormatting>
  <conditionalFormatting sqref="C80:D80">
    <cfRule type="expression" dxfId="14676" priority="59">
      <formula>A1&lt;&gt;IV65000</formula>
    </cfRule>
  </conditionalFormatting>
  <conditionalFormatting sqref="C81:D81">
    <cfRule type="expression" dxfId="14675" priority="60">
      <formula>A1&lt;&gt;IV65000</formula>
    </cfRule>
  </conditionalFormatting>
  <conditionalFormatting sqref="C82:D82">
    <cfRule type="expression" dxfId="14674" priority="61">
      <formula>A1&lt;&gt;IV65000</formula>
    </cfRule>
  </conditionalFormatting>
  <conditionalFormatting sqref="C83:D83">
    <cfRule type="expression" dxfId="14673" priority="62">
      <formula>A1&lt;&gt;IV65000</formula>
    </cfRule>
  </conditionalFormatting>
  <conditionalFormatting sqref="C84:D84">
    <cfRule type="expression" dxfId="14672" priority="63">
      <formula>A1&lt;&gt;IV65000</formula>
    </cfRule>
  </conditionalFormatting>
  <conditionalFormatting sqref="C85:D85">
    <cfRule type="expression" dxfId="14671" priority="64">
      <formula>A1&lt;&gt;IV65000</formula>
    </cfRule>
  </conditionalFormatting>
  <conditionalFormatting sqref="C86:D86">
    <cfRule type="expression" dxfId="14670" priority="65">
      <formula>A1&lt;&gt;IV65000</formula>
    </cfRule>
  </conditionalFormatting>
  <conditionalFormatting sqref="C87:D87">
    <cfRule type="expression" dxfId="14669" priority="67">
      <formula>A1&lt;&gt;IV65000</formula>
    </cfRule>
  </conditionalFormatting>
  <conditionalFormatting sqref="C88:D88">
    <cfRule type="expression" dxfId="14668" priority="68">
      <formula>A1&lt;&gt;IV65000</formula>
    </cfRule>
  </conditionalFormatting>
  <conditionalFormatting sqref="C89:D89">
    <cfRule type="expression" dxfId="14667" priority="69">
      <formula>A1&lt;&gt;IV65000</formula>
    </cfRule>
  </conditionalFormatting>
  <conditionalFormatting sqref="C90:D90">
    <cfRule type="expression" dxfId="14666" priority="71">
      <formula>A1&lt;&gt;IV65000</formula>
    </cfRule>
  </conditionalFormatting>
  <conditionalFormatting sqref="C91:D91">
    <cfRule type="expression" dxfId="14665" priority="72">
      <formula>A1&lt;&gt;IV65000</formula>
    </cfRule>
  </conditionalFormatting>
  <conditionalFormatting sqref="C92:D92">
    <cfRule type="expression" dxfId="14664" priority="73">
      <formula>A1&lt;&gt;IV65000</formula>
    </cfRule>
  </conditionalFormatting>
  <conditionalFormatting sqref="C93:D93">
    <cfRule type="expression" dxfId="14663" priority="75">
      <formula>A1&lt;&gt;IV65000</formula>
    </cfRule>
  </conditionalFormatting>
  <conditionalFormatting sqref="C94:D94">
    <cfRule type="expression" dxfId="14662" priority="76">
      <formula>A1&lt;&gt;IV65000</formula>
    </cfRule>
  </conditionalFormatting>
  <conditionalFormatting sqref="C95:D95">
    <cfRule type="expression" dxfId="14661" priority="77">
      <formula>A1&lt;&gt;IV65000</formula>
    </cfRule>
  </conditionalFormatting>
  <conditionalFormatting sqref="C96:D96">
    <cfRule type="expression" dxfId="14660" priority="79">
      <formula>A1&lt;&gt;IV65000</formula>
    </cfRule>
  </conditionalFormatting>
  <conditionalFormatting sqref="C97:D97">
    <cfRule type="expression" dxfId="14659" priority="80">
      <formula>A1&lt;&gt;IV65000</formula>
    </cfRule>
  </conditionalFormatting>
  <conditionalFormatting sqref="C98:D98">
    <cfRule type="expression" dxfId="14658" priority="81">
      <formula>A1&lt;&gt;IV65000</formula>
    </cfRule>
  </conditionalFormatting>
  <hyperlinks>
    <hyperlink ref="B103" r:id="rId1" xr:uid="{DAC4B94F-12C9-46D8-BE50-8F1EB7D44A4B}"/>
    <hyperlink ref="D103" r:id="rId2" xr:uid="{C6A2E692-7C06-4462-A9DC-F9154713F5BA}"/>
    <hyperlink ref="A2" location="Obsah!A1" display="Zpět na obsah" xr:uid="{104AAA2D-42F9-4A38-9845-AA1682F0648B}"/>
  </hyperlinks>
  <pageMargins left="0.7" right="0.7" top="0.75" bottom="0.75" header="0.3" footer="0.3"/>
</worksheet>
</file>

<file path=xl/worksheets/sheet4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3FA693-93AA-4F21-B1F4-CBB022F04F7F}">
  <dimension ref="A1:I103"/>
  <sheetViews>
    <sheetView workbookViewId="0">
      <selection activeCell="B3" sqref="B3"/>
    </sheetView>
  </sheetViews>
  <sheetFormatPr defaultRowHeight="12.75" x14ac:dyDescent="0.2"/>
  <cols>
    <col min="1" max="1" width="9.140625" style="2"/>
    <col min="2" max="2" width="14.140625" style="2" customWidth="1"/>
    <col min="3"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1107</v>
      </c>
    </row>
    <row r="5" spans="1:9" x14ac:dyDescent="0.2">
      <c r="H5" s="4" t="s">
        <v>3</v>
      </c>
      <c r="I5" s="2" t="s">
        <v>34</v>
      </c>
    </row>
    <row r="7" spans="1:9" x14ac:dyDescent="0.2">
      <c r="B7" s="66" t="s">
        <v>5</v>
      </c>
      <c r="C7" s="67"/>
      <c r="D7" s="67"/>
      <c r="E7" s="6" t="s">
        <v>6</v>
      </c>
      <c r="F7" s="6" t="s">
        <v>7</v>
      </c>
      <c r="G7" s="6" t="s">
        <v>8</v>
      </c>
      <c r="H7" s="6" t="s">
        <v>9</v>
      </c>
      <c r="I7" s="7" t="s">
        <v>10</v>
      </c>
    </row>
    <row r="8" spans="1:9" x14ac:dyDescent="0.2">
      <c r="B8" s="69" t="s">
        <v>1108</v>
      </c>
      <c r="C8" s="71" t="s">
        <v>132</v>
      </c>
      <c r="D8" s="67"/>
      <c r="E8" s="23">
        <v>370.91375649999998</v>
      </c>
      <c r="F8" s="23">
        <v>371.43650405</v>
      </c>
      <c r="G8" s="23">
        <v>369.48725295000003</v>
      </c>
      <c r="H8" s="23">
        <v>366.73075617500001</v>
      </c>
      <c r="I8" s="24">
        <v>362.60000027000001</v>
      </c>
    </row>
    <row r="9" spans="1:9" x14ac:dyDescent="0.2">
      <c r="B9" s="67"/>
      <c r="C9" s="71" t="s">
        <v>133</v>
      </c>
      <c r="D9" s="67"/>
      <c r="E9" s="23">
        <v>181.23575395</v>
      </c>
      <c r="F9" s="23">
        <v>181.758755425</v>
      </c>
      <c r="G9" s="23">
        <v>180.524503775</v>
      </c>
      <c r="H9" s="23">
        <v>179.83800389999999</v>
      </c>
      <c r="I9" s="24">
        <v>175.89835012399999</v>
      </c>
    </row>
    <row r="10" spans="1:9" x14ac:dyDescent="0.2">
      <c r="B10" s="67"/>
      <c r="C10" s="71" t="s">
        <v>63</v>
      </c>
      <c r="D10" s="67"/>
      <c r="E10" s="23">
        <v>189.67800255</v>
      </c>
      <c r="F10" s="23">
        <v>189.67774862499999</v>
      </c>
      <c r="G10" s="23">
        <v>188.962749175</v>
      </c>
      <c r="H10" s="23">
        <v>186.89275227499999</v>
      </c>
      <c r="I10" s="24">
        <v>186.70165014899999</v>
      </c>
    </row>
    <row r="11" spans="1:9" x14ac:dyDescent="0.2">
      <c r="B11" s="69" t="s">
        <v>1109</v>
      </c>
      <c r="C11" s="71" t="s">
        <v>132</v>
      </c>
      <c r="D11" s="67"/>
      <c r="E11" s="23">
        <v>213.71236725</v>
      </c>
      <c r="F11" s="23">
        <v>216.20514215</v>
      </c>
      <c r="G11" s="23">
        <v>212.74264350000001</v>
      </c>
      <c r="H11" s="23">
        <v>211.76651222500001</v>
      </c>
      <c r="I11" s="24">
        <v>207.59623855000001</v>
      </c>
    </row>
    <row r="12" spans="1:9" x14ac:dyDescent="0.2">
      <c r="B12" s="67"/>
      <c r="C12" s="71" t="s">
        <v>133</v>
      </c>
      <c r="D12" s="67"/>
      <c r="E12" s="23">
        <v>120.48352522499999</v>
      </c>
      <c r="F12" s="23">
        <v>121.867188375</v>
      </c>
      <c r="G12" s="23">
        <v>116.9581331</v>
      </c>
      <c r="H12" s="23">
        <v>119.312967375</v>
      </c>
      <c r="I12" s="24">
        <v>116.67159243</v>
      </c>
    </row>
    <row r="13" spans="1:9" x14ac:dyDescent="0.2">
      <c r="B13" s="67"/>
      <c r="C13" s="71" t="s">
        <v>63</v>
      </c>
      <c r="D13" s="67"/>
      <c r="E13" s="23">
        <v>93.228842025000006</v>
      </c>
      <c r="F13" s="23">
        <v>94.337953775000003</v>
      </c>
      <c r="G13" s="23">
        <v>95.784510400000002</v>
      </c>
      <c r="H13" s="23">
        <v>92.45354485</v>
      </c>
      <c r="I13" s="24">
        <v>90.924646120999995</v>
      </c>
    </row>
    <row r="14" spans="1:9" x14ac:dyDescent="0.2">
      <c r="B14" s="69" t="s">
        <v>74</v>
      </c>
      <c r="C14" s="71" t="s">
        <v>1110</v>
      </c>
      <c r="D14" s="13" t="s">
        <v>132</v>
      </c>
      <c r="E14" s="23">
        <v>209.762198375</v>
      </c>
      <c r="F14" s="23">
        <v>209.92141555000001</v>
      </c>
      <c r="G14" s="23">
        <v>207.1948117</v>
      </c>
      <c r="H14" s="23">
        <v>207.48655335000001</v>
      </c>
      <c r="I14" s="24">
        <v>200.66218214</v>
      </c>
    </row>
    <row r="15" spans="1:9" x14ac:dyDescent="0.2">
      <c r="B15" s="67"/>
      <c r="C15" s="67"/>
      <c r="D15" s="13" t="s">
        <v>133</v>
      </c>
      <c r="E15" s="23">
        <v>118.9316714</v>
      </c>
      <c r="F15" s="23">
        <v>118.872995425</v>
      </c>
      <c r="G15" s="23">
        <v>113.99341142500001</v>
      </c>
      <c r="H15" s="23">
        <v>117.42017165</v>
      </c>
      <c r="I15" s="24">
        <v>113.22960928000001</v>
      </c>
    </row>
    <row r="16" spans="1:9" x14ac:dyDescent="0.2">
      <c r="B16" s="67"/>
      <c r="C16" s="67"/>
      <c r="D16" s="13" t="s">
        <v>63</v>
      </c>
      <c r="E16" s="23">
        <v>90.830526974999998</v>
      </c>
      <c r="F16" s="23">
        <v>91.048420125000007</v>
      </c>
      <c r="G16" s="23">
        <v>93.201400274999997</v>
      </c>
      <c r="H16" s="23">
        <v>90.066381699999994</v>
      </c>
      <c r="I16" s="24">
        <v>87.432572866000001</v>
      </c>
    </row>
    <row r="17" spans="2:9" x14ac:dyDescent="0.2">
      <c r="B17" s="67"/>
      <c r="C17" s="71" t="s">
        <v>1111</v>
      </c>
      <c r="D17" s="13" t="s">
        <v>132</v>
      </c>
      <c r="E17" s="23">
        <v>3.9501688750000001</v>
      </c>
      <c r="F17" s="23">
        <v>6.2837265999999996</v>
      </c>
      <c r="G17" s="23">
        <v>5.5478318</v>
      </c>
      <c r="H17" s="23">
        <v>4.2799588750000002</v>
      </c>
      <c r="I17" s="24">
        <v>6.9340564059999998</v>
      </c>
    </row>
    <row r="18" spans="2:9" x14ac:dyDescent="0.2">
      <c r="B18" s="67"/>
      <c r="C18" s="67"/>
      <c r="D18" s="13" t="s">
        <v>133</v>
      </c>
      <c r="E18" s="23">
        <v>1.551853825</v>
      </c>
      <c r="F18" s="23">
        <v>2.99419295</v>
      </c>
      <c r="G18" s="23">
        <v>2.9647216749999998</v>
      </c>
      <c r="H18" s="23">
        <v>1.892795725</v>
      </c>
      <c r="I18" s="24">
        <v>3.4419831508000001</v>
      </c>
    </row>
    <row r="19" spans="2:9" x14ac:dyDescent="0.2">
      <c r="B19" s="67"/>
      <c r="C19" s="67"/>
      <c r="D19" s="13" t="s">
        <v>63</v>
      </c>
      <c r="E19" s="23">
        <v>2.3983150499999999</v>
      </c>
      <c r="F19" s="23">
        <v>3.2895336500000001</v>
      </c>
      <c r="G19" s="23">
        <v>2.5831101250000001</v>
      </c>
      <c r="H19" s="23">
        <v>2.3871631500000001</v>
      </c>
      <c r="I19" s="24">
        <v>3.4920732551999998</v>
      </c>
    </row>
    <row r="20" spans="2:9" x14ac:dyDescent="0.2">
      <c r="B20" s="69" t="s">
        <v>1112</v>
      </c>
      <c r="C20" s="71" t="s">
        <v>1113</v>
      </c>
      <c r="D20" s="13" t="s">
        <v>132</v>
      </c>
      <c r="E20" s="23">
        <v>0.50568990000000003</v>
      </c>
      <c r="F20" s="23">
        <v>1.1423532999999999</v>
      </c>
      <c r="G20" s="23">
        <v>0.96580569999999999</v>
      </c>
      <c r="H20" s="23">
        <v>0.683294925</v>
      </c>
      <c r="I20" s="21" t="s">
        <v>100</v>
      </c>
    </row>
    <row r="21" spans="2:9" x14ac:dyDescent="0.2">
      <c r="B21" s="67"/>
      <c r="C21" s="67"/>
      <c r="D21" s="13" t="s">
        <v>133</v>
      </c>
      <c r="E21" s="20" t="s">
        <v>62</v>
      </c>
      <c r="F21" s="23">
        <v>0.89146482500000002</v>
      </c>
      <c r="G21" s="23">
        <v>0.72586252500000004</v>
      </c>
      <c r="H21" s="23">
        <v>0.55648980000000003</v>
      </c>
      <c r="I21" s="21" t="s">
        <v>100</v>
      </c>
    </row>
    <row r="22" spans="2:9" x14ac:dyDescent="0.2">
      <c r="B22" s="67"/>
      <c r="C22" s="67"/>
      <c r="D22" s="13" t="s">
        <v>63</v>
      </c>
      <c r="E22" s="20" t="s">
        <v>62</v>
      </c>
      <c r="F22" s="20" t="s">
        <v>62</v>
      </c>
      <c r="G22" s="20" t="s">
        <v>62</v>
      </c>
      <c r="H22" s="20" t="s">
        <v>62</v>
      </c>
      <c r="I22" s="21" t="s">
        <v>100</v>
      </c>
    </row>
    <row r="23" spans="2:9" x14ac:dyDescent="0.2">
      <c r="B23" s="67"/>
      <c r="C23" s="71" t="s">
        <v>1114</v>
      </c>
      <c r="D23" s="13" t="s">
        <v>132</v>
      </c>
      <c r="E23" s="20" t="s">
        <v>62</v>
      </c>
      <c r="F23" s="23">
        <v>0.64687994999999998</v>
      </c>
      <c r="G23" s="20" t="s">
        <v>62</v>
      </c>
      <c r="H23" s="20" t="s">
        <v>62</v>
      </c>
      <c r="I23" s="21" t="s">
        <v>100</v>
      </c>
    </row>
    <row r="24" spans="2:9" x14ac:dyDescent="0.2">
      <c r="B24" s="67"/>
      <c r="C24" s="67"/>
      <c r="D24" s="13" t="s">
        <v>133</v>
      </c>
      <c r="E24" s="20" t="s">
        <v>62</v>
      </c>
      <c r="F24" s="20" t="s">
        <v>62</v>
      </c>
      <c r="G24" s="20" t="s">
        <v>62</v>
      </c>
      <c r="H24" s="20" t="s">
        <v>62</v>
      </c>
      <c r="I24" s="21" t="s">
        <v>100</v>
      </c>
    </row>
    <row r="25" spans="2:9" x14ac:dyDescent="0.2">
      <c r="B25" s="67"/>
      <c r="C25" s="67"/>
      <c r="D25" s="13" t="s">
        <v>63</v>
      </c>
      <c r="E25" s="20" t="s">
        <v>62</v>
      </c>
      <c r="F25" s="20" t="s">
        <v>62</v>
      </c>
      <c r="G25" s="20" t="s">
        <v>62</v>
      </c>
      <c r="H25" s="20" t="s">
        <v>62</v>
      </c>
      <c r="I25" s="21" t="s">
        <v>100</v>
      </c>
    </row>
    <row r="26" spans="2:9" x14ac:dyDescent="0.2">
      <c r="B26" s="67"/>
      <c r="C26" s="71" t="s">
        <v>1115</v>
      </c>
      <c r="D26" s="13" t="s">
        <v>132</v>
      </c>
      <c r="E26" s="23">
        <v>0.57060054999999998</v>
      </c>
      <c r="F26" s="23">
        <v>1.0207275</v>
      </c>
      <c r="G26" s="23">
        <v>0.79051822500000002</v>
      </c>
      <c r="H26" s="20" t="s">
        <v>62</v>
      </c>
      <c r="I26" s="21" t="s">
        <v>100</v>
      </c>
    </row>
    <row r="27" spans="2:9" x14ac:dyDescent="0.2">
      <c r="B27" s="67"/>
      <c r="C27" s="67"/>
      <c r="D27" s="13" t="s">
        <v>133</v>
      </c>
      <c r="E27" s="20" t="s">
        <v>62</v>
      </c>
      <c r="F27" s="23">
        <v>0.62969187500000001</v>
      </c>
      <c r="G27" s="23">
        <v>0.50325880000000001</v>
      </c>
      <c r="H27" s="20" t="s">
        <v>62</v>
      </c>
      <c r="I27" s="21" t="s">
        <v>100</v>
      </c>
    </row>
    <row r="28" spans="2:9" x14ac:dyDescent="0.2">
      <c r="B28" s="67"/>
      <c r="C28" s="67"/>
      <c r="D28" s="13" t="s">
        <v>63</v>
      </c>
      <c r="E28" s="20" t="s">
        <v>62</v>
      </c>
      <c r="F28" s="20" t="s">
        <v>62</v>
      </c>
      <c r="G28" s="20" t="s">
        <v>62</v>
      </c>
      <c r="H28" s="20" t="s">
        <v>62</v>
      </c>
      <c r="I28" s="21" t="s">
        <v>100</v>
      </c>
    </row>
    <row r="29" spans="2:9" x14ac:dyDescent="0.2">
      <c r="B29" s="67"/>
      <c r="C29" s="71" t="s">
        <v>1116</v>
      </c>
      <c r="D29" s="13" t="s">
        <v>132</v>
      </c>
      <c r="E29" s="23">
        <v>1.0402038</v>
      </c>
      <c r="F29" s="23">
        <v>0.86225644999999995</v>
      </c>
      <c r="G29" s="23">
        <v>1.5257685999999999</v>
      </c>
      <c r="H29" s="23">
        <v>1.388464425</v>
      </c>
      <c r="I29" s="21" t="s">
        <v>100</v>
      </c>
    </row>
    <row r="30" spans="2:9" x14ac:dyDescent="0.2">
      <c r="B30" s="67"/>
      <c r="C30" s="67"/>
      <c r="D30" s="13" t="s">
        <v>133</v>
      </c>
      <c r="E30" s="20" t="s">
        <v>62</v>
      </c>
      <c r="F30" s="23">
        <v>0.55265542499999998</v>
      </c>
      <c r="G30" s="23">
        <v>0.84114495</v>
      </c>
      <c r="H30" s="20" t="s">
        <v>62</v>
      </c>
      <c r="I30" s="21" t="s">
        <v>100</v>
      </c>
    </row>
    <row r="31" spans="2:9" x14ac:dyDescent="0.2">
      <c r="B31" s="67"/>
      <c r="C31" s="67"/>
      <c r="D31" s="13" t="s">
        <v>63</v>
      </c>
      <c r="E31" s="23">
        <v>0.68626575000000001</v>
      </c>
      <c r="F31" s="20" t="s">
        <v>62</v>
      </c>
      <c r="G31" s="23">
        <v>0.68462365000000003</v>
      </c>
      <c r="H31" s="23">
        <v>0.93782162499999999</v>
      </c>
      <c r="I31" s="21" t="s">
        <v>100</v>
      </c>
    </row>
    <row r="32" spans="2:9" x14ac:dyDescent="0.2">
      <c r="B32" s="67"/>
      <c r="C32" s="71" t="s">
        <v>1117</v>
      </c>
      <c r="D32" s="13" t="s">
        <v>132</v>
      </c>
      <c r="E32" s="23">
        <v>1.0493493</v>
      </c>
      <c r="F32" s="23">
        <v>1.421227075</v>
      </c>
      <c r="G32" s="23">
        <v>0.89920137499999997</v>
      </c>
      <c r="H32" s="23">
        <v>0.86329275000000005</v>
      </c>
      <c r="I32" s="24">
        <v>1.8959868959999999</v>
      </c>
    </row>
    <row r="33" spans="2:9" x14ac:dyDescent="0.2">
      <c r="B33" s="67"/>
      <c r="C33" s="67"/>
      <c r="D33" s="13" t="s">
        <v>133</v>
      </c>
      <c r="E33" s="20" t="s">
        <v>62</v>
      </c>
      <c r="F33" s="23">
        <v>0.52393604999999999</v>
      </c>
      <c r="G33" s="20" t="s">
        <v>62</v>
      </c>
      <c r="H33" s="20" t="s">
        <v>62</v>
      </c>
      <c r="I33" s="24">
        <v>0.60277162179999999</v>
      </c>
    </row>
    <row r="34" spans="2:9" x14ac:dyDescent="0.2">
      <c r="B34" s="67"/>
      <c r="C34" s="67"/>
      <c r="D34" s="13" t="s">
        <v>63</v>
      </c>
      <c r="E34" s="23">
        <v>0.70279185</v>
      </c>
      <c r="F34" s="23">
        <v>0.89729102500000002</v>
      </c>
      <c r="G34" s="23">
        <v>0.5678453</v>
      </c>
      <c r="H34" s="23">
        <v>0.62024842499999999</v>
      </c>
      <c r="I34" s="24">
        <v>1.2932152743000001</v>
      </c>
    </row>
    <row r="35" spans="2:9" x14ac:dyDescent="0.2">
      <c r="B35" s="67"/>
      <c r="C35" s="71" t="s">
        <v>1118</v>
      </c>
      <c r="D35" s="13" t="s">
        <v>132</v>
      </c>
      <c r="E35" s="20" t="s">
        <v>62</v>
      </c>
      <c r="F35" s="23">
        <v>1.1902823250000001</v>
      </c>
      <c r="G35" s="23">
        <v>0.97841482499999999</v>
      </c>
      <c r="H35" s="23">
        <v>0.72272542500000003</v>
      </c>
      <c r="I35" s="24">
        <v>1.8219392538000001</v>
      </c>
    </row>
    <row r="36" spans="2:9" x14ac:dyDescent="0.2">
      <c r="B36" s="67"/>
      <c r="C36" s="67"/>
      <c r="D36" s="13" t="s">
        <v>133</v>
      </c>
      <c r="E36" s="20" t="s">
        <v>62</v>
      </c>
      <c r="F36" s="20" t="s">
        <v>62</v>
      </c>
      <c r="G36" s="20" t="s">
        <v>62</v>
      </c>
      <c r="H36" s="20" t="s">
        <v>62</v>
      </c>
      <c r="I36" s="24">
        <v>1.1920444878000001</v>
      </c>
    </row>
    <row r="37" spans="2:9" x14ac:dyDescent="0.2">
      <c r="B37" s="67"/>
      <c r="C37" s="67"/>
      <c r="D37" s="13" t="s">
        <v>63</v>
      </c>
      <c r="E37" s="20" t="s">
        <v>62</v>
      </c>
      <c r="F37" s="23">
        <v>1.0506655499999999</v>
      </c>
      <c r="G37" s="23">
        <v>0.74221357499999996</v>
      </c>
      <c r="H37" s="23">
        <v>0.56421202500000001</v>
      </c>
      <c r="I37" s="24">
        <v>0.62989476600000005</v>
      </c>
    </row>
    <row r="38" spans="2:9" x14ac:dyDescent="0.2">
      <c r="B38" s="69" t="s">
        <v>1119</v>
      </c>
      <c r="C38" s="71" t="s">
        <v>1120</v>
      </c>
      <c r="D38" s="13" t="s">
        <v>132</v>
      </c>
      <c r="E38" s="23">
        <v>1.7500169000000001</v>
      </c>
      <c r="F38" s="23">
        <v>1.5549312749999999</v>
      </c>
      <c r="G38" s="23">
        <v>1.4033428999999999</v>
      </c>
      <c r="H38" s="23">
        <v>1.1738314000000001</v>
      </c>
      <c r="I38" s="21" t="s">
        <v>100</v>
      </c>
    </row>
    <row r="39" spans="2:9" x14ac:dyDescent="0.2">
      <c r="B39" s="67"/>
      <c r="C39" s="67"/>
      <c r="D39" s="13" t="s">
        <v>133</v>
      </c>
      <c r="E39" s="23">
        <v>0.69615672500000003</v>
      </c>
      <c r="F39" s="23">
        <v>0.99331694999999998</v>
      </c>
      <c r="G39" s="23">
        <v>0.86159707500000005</v>
      </c>
      <c r="H39" s="23">
        <v>0.65665499999999999</v>
      </c>
      <c r="I39" s="21" t="s">
        <v>100</v>
      </c>
    </row>
    <row r="40" spans="2:9" x14ac:dyDescent="0.2">
      <c r="B40" s="67"/>
      <c r="C40" s="67"/>
      <c r="D40" s="13" t="s">
        <v>63</v>
      </c>
      <c r="E40" s="23">
        <v>1.0538601750000001</v>
      </c>
      <c r="F40" s="23">
        <v>0.56161432499999997</v>
      </c>
      <c r="G40" s="23">
        <v>0.54174582500000001</v>
      </c>
      <c r="H40" s="23">
        <v>0.51717639999999998</v>
      </c>
      <c r="I40" s="21" t="s">
        <v>100</v>
      </c>
    </row>
    <row r="41" spans="2:9" x14ac:dyDescent="0.2">
      <c r="B41" s="67"/>
      <c r="C41" s="71" t="s">
        <v>1121</v>
      </c>
      <c r="D41" s="13" t="s">
        <v>132</v>
      </c>
      <c r="E41" s="23">
        <v>1.44642315</v>
      </c>
      <c r="F41" s="23">
        <v>2.1749159250000001</v>
      </c>
      <c r="G41" s="23">
        <v>1.6650399499999999</v>
      </c>
      <c r="H41" s="23">
        <v>1.5219666999999999</v>
      </c>
      <c r="I41" s="24">
        <v>3.3783117279999999</v>
      </c>
    </row>
    <row r="42" spans="2:9" x14ac:dyDescent="0.2">
      <c r="B42" s="67"/>
      <c r="C42" s="67"/>
      <c r="D42" s="13" t="s">
        <v>133</v>
      </c>
      <c r="E42" s="23">
        <v>0.66465879999999999</v>
      </c>
      <c r="F42" s="23">
        <v>1.0203496000000001</v>
      </c>
      <c r="G42" s="23">
        <v>0.87934097499999997</v>
      </c>
      <c r="H42" s="23">
        <v>0.73520434999999995</v>
      </c>
      <c r="I42" s="24">
        <v>2.0310698354999999</v>
      </c>
    </row>
    <row r="43" spans="2:9" x14ac:dyDescent="0.2">
      <c r="B43" s="67"/>
      <c r="C43" s="67"/>
      <c r="D43" s="13" t="s">
        <v>63</v>
      </c>
      <c r="E43" s="23">
        <v>0.78176435</v>
      </c>
      <c r="F43" s="23">
        <v>1.154566325</v>
      </c>
      <c r="G43" s="23">
        <v>0.78569897499999997</v>
      </c>
      <c r="H43" s="23">
        <v>0.78676235000000005</v>
      </c>
      <c r="I43" s="24">
        <v>1.3472418925</v>
      </c>
    </row>
    <row r="44" spans="2:9" x14ac:dyDescent="0.2">
      <c r="B44" s="67"/>
      <c r="C44" s="71" t="s">
        <v>1122</v>
      </c>
      <c r="D44" s="13" t="s">
        <v>132</v>
      </c>
      <c r="E44" s="20" t="s">
        <v>62</v>
      </c>
      <c r="F44" s="23">
        <v>1.8362992250000001</v>
      </c>
      <c r="G44" s="23">
        <v>1.668629025</v>
      </c>
      <c r="H44" s="23">
        <v>1.40235395</v>
      </c>
      <c r="I44" s="21" t="s">
        <v>100</v>
      </c>
    </row>
    <row r="45" spans="2:9" x14ac:dyDescent="0.2">
      <c r="B45" s="67"/>
      <c r="C45" s="67"/>
      <c r="D45" s="13" t="s">
        <v>133</v>
      </c>
      <c r="E45" s="20" t="s">
        <v>62</v>
      </c>
      <c r="F45" s="23">
        <v>0.58493427499999995</v>
      </c>
      <c r="G45" s="23">
        <v>0.83479862500000002</v>
      </c>
      <c r="H45" s="20" t="s">
        <v>62</v>
      </c>
      <c r="I45" s="21" t="s">
        <v>100</v>
      </c>
    </row>
    <row r="46" spans="2:9" x14ac:dyDescent="0.2">
      <c r="B46" s="67"/>
      <c r="C46" s="67"/>
      <c r="D46" s="13" t="s">
        <v>63</v>
      </c>
      <c r="E46" s="20" t="s">
        <v>62</v>
      </c>
      <c r="F46" s="23">
        <v>1.2513649499999999</v>
      </c>
      <c r="G46" s="23">
        <v>0.83383039999999997</v>
      </c>
      <c r="H46" s="23">
        <v>0.95439485000000002</v>
      </c>
      <c r="I46" s="21" t="s">
        <v>100</v>
      </c>
    </row>
    <row r="47" spans="2:9" x14ac:dyDescent="0.2">
      <c r="B47" s="67"/>
      <c r="C47" s="71" t="s">
        <v>1123</v>
      </c>
      <c r="D47" s="13" t="s">
        <v>132</v>
      </c>
      <c r="E47" s="20" t="s">
        <v>62</v>
      </c>
      <c r="F47" s="23">
        <v>0.71758017500000004</v>
      </c>
      <c r="G47" s="23">
        <v>0.810819925</v>
      </c>
      <c r="H47" s="20" t="s">
        <v>62</v>
      </c>
      <c r="I47" s="21" t="s">
        <v>100</v>
      </c>
    </row>
    <row r="48" spans="2:9" x14ac:dyDescent="0.2">
      <c r="B48" s="67"/>
      <c r="C48" s="67"/>
      <c r="D48" s="13" t="s">
        <v>133</v>
      </c>
      <c r="E48" s="20" t="s">
        <v>62</v>
      </c>
      <c r="F48" s="20" t="s">
        <v>62</v>
      </c>
      <c r="G48" s="20" t="s">
        <v>62</v>
      </c>
      <c r="H48" s="20" t="s">
        <v>62</v>
      </c>
      <c r="I48" s="21" t="s">
        <v>100</v>
      </c>
    </row>
    <row r="49" spans="2:9" x14ac:dyDescent="0.2">
      <c r="B49" s="67"/>
      <c r="C49" s="67"/>
      <c r="D49" s="13" t="s">
        <v>63</v>
      </c>
      <c r="E49" s="20" t="s">
        <v>62</v>
      </c>
      <c r="F49" s="20" t="s">
        <v>62</v>
      </c>
      <c r="G49" s="20" t="s">
        <v>62</v>
      </c>
      <c r="H49" s="20" t="s">
        <v>62</v>
      </c>
      <c r="I49" s="21" t="s">
        <v>100</v>
      </c>
    </row>
    <row r="50" spans="2:9" x14ac:dyDescent="0.2">
      <c r="B50" s="69" t="s">
        <v>1124</v>
      </c>
      <c r="C50" s="71" t="s">
        <v>1125</v>
      </c>
      <c r="D50" s="67"/>
      <c r="E50" s="20" t="s">
        <v>62</v>
      </c>
      <c r="F50" s="23">
        <v>0.55983582499999995</v>
      </c>
      <c r="G50" s="20" t="s">
        <v>62</v>
      </c>
      <c r="H50" s="23">
        <v>1.4167370500000001</v>
      </c>
      <c r="I50" s="21" t="s">
        <v>100</v>
      </c>
    </row>
    <row r="51" spans="2:9" x14ac:dyDescent="0.2">
      <c r="B51" s="67"/>
      <c r="C51" s="71" t="s">
        <v>1126</v>
      </c>
      <c r="D51" s="67"/>
      <c r="E51" s="23">
        <v>0.98560577500000002</v>
      </c>
      <c r="F51" s="23">
        <v>1.2874110999999999</v>
      </c>
      <c r="G51" s="23">
        <v>1.219080875</v>
      </c>
      <c r="H51" s="23">
        <v>1.0540207500000001</v>
      </c>
      <c r="I51" s="24">
        <v>1.1504793443000001</v>
      </c>
    </row>
    <row r="52" spans="2:9" x14ac:dyDescent="0.2">
      <c r="B52" s="69" t="s">
        <v>1127</v>
      </c>
      <c r="C52" s="71" t="s">
        <v>1128</v>
      </c>
      <c r="D52" s="67"/>
      <c r="E52" s="23">
        <v>176.58422242500001</v>
      </c>
      <c r="F52" s="23">
        <v>175.62907559999999</v>
      </c>
      <c r="G52" s="23">
        <v>175.074195</v>
      </c>
      <c r="H52" s="23">
        <v>174.18664565</v>
      </c>
      <c r="I52" s="24">
        <v>168.1195652358</v>
      </c>
    </row>
    <row r="53" spans="2:9" x14ac:dyDescent="0.2">
      <c r="B53" s="67"/>
      <c r="C53" s="71" t="s">
        <v>1129</v>
      </c>
      <c r="D53" s="67"/>
      <c r="E53" s="23">
        <v>9.4050228499999999</v>
      </c>
      <c r="F53" s="23">
        <v>6.0835181250000003</v>
      </c>
      <c r="G53" s="23">
        <v>7.4188004249999997</v>
      </c>
      <c r="H53" s="23">
        <v>6.2923711249999998</v>
      </c>
      <c r="I53" s="24">
        <v>4.7533886333000002</v>
      </c>
    </row>
    <row r="54" spans="2:9" x14ac:dyDescent="0.2">
      <c r="B54" s="67"/>
      <c r="C54" s="71" t="s">
        <v>1130</v>
      </c>
      <c r="D54" s="67"/>
      <c r="E54" s="23">
        <v>22.735459349999999</v>
      </c>
      <c r="F54" s="23">
        <v>27.461689875000001</v>
      </c>
      <c r="G54" s="23">
        <v>23.724266125</v>
      </c>
      <c r="H54" s="23">
        <v>26.352398699999998</v>
      </c>
      <c r="I54" s="24">
        <v>27.460764276799999</v>
      </c>
    </row>
    <row r="55" spans="2:9" x14ac:dyDescent="0.2">
      <c r="B55" s="67"/>
      <c r="C55" s="71" t="s">
        <v>1131</v>
      </c>
      <c r="D55" s="67"/>
      <c r="E55" s="23">
        <v>1.0374937500000001</v>
      </c>
      <c r="F55" s="23">
        <v>0.74713194999999999</v>
      </c>
      <c r="G55" s="23">
        <v>0.97755015000000001</v>
      </c>
      <c r="H55" s="23">
        <v>0.65513787499999998</v>
      </c>
      <c r="I55" s="21" t="s">
        <v>62</v>
      </c>
    </row>
    <row r="56" spans="2:9" x14ac:dyDescent="0.2">
      <c r="B56" s="67"/>
      <c r="C56" s="71" t="s">
        <v>1132</v>
      </c>
      <c r="D56" s="67"/>
      <c r="E56" s="20" t="s">
        <v>262</v>
      </c>
      <c r="F56" s="20" t="s">
        <v>262</v>
      </c>
      <c r="G56" s="20" t="s">
        <v>62</v>
      </c>
      <c r="H56" s="20" t="s">
        <v>262</v>
      </c>
      <c r="I56" s="21" t="s">
        <v>62</v>
      </c>
    </row>
    <row r="57" spans="2:9" x14ac:dyDescent="0.2">
      <c r="B57" s="69" t="s">
        <v>1133</v>
      </c>
      <c r="C57" s="79" t="s">
        <v>451</v>
      </c>
      <c r="D57" s="67"/>
      <c r="E57" s="23">
        <v>4.5993238999999999</v>
      </c>
      <c r="F57" s="23">
        <v>4.32531555</v>
      </c>
      <c r="G57" s="23">
        <v>2.9663359749999998</v>
      </c>
      <c r="H57" s="23">
        <v>2.7771778500000002</v>
      </c>
      <c r="I57" s="24">
        <v>3.1029063792999998</v>
      </c>
    </row>
    <row r="58" spans="2:9" x14ac:dyDescent="0.2">
      <c r="B58" s="67"/>
      <c r="C58" s="79" t="s">
        <v>452</v>
      </c>
      <c r="D58" s="67"/>
      <c r="E58" s="23">
        <v>0.50531547499999996</v>
      </c>
      <c r="F58" s="23">
        <v>1.7086052249999999</v>
      </c>
      <c r="G58" s="23">
        <v>1.9515897250000001</v>
      </c>
      <c r="H58" s="23">
        <v>1.0387340249999999</v>
      </c>
      <c r="I58" s="21" t="s">
        <v>62</v>
      </c>
    </row>
    <row r="59" spans="2:9" x14ac:dyDescent="0.2">
      <c r="B59" s="67"/>
      <c r="C59" s="79" t="s">
        <v>453</v>
      </c>
      <c r="D59" s="67"/>
      <c r="E59" s="23">
        <v>84.597247150000001</v>
      </c>
      <c r="F59" s="23">
        <v>76.764828800000004</v>
      </c>
      <c r="G59" s="23">
        <v>78.743680624999996</v>
      </c>
      <c r="H59" s="23">
        <v>76.167662024999998</v>
      </c>
      <c r="I59" s="24">
        <v>71.957542242800002</v>
      </c>
    </row>
    <row r="60" spans="2:9" x14ac:dyDescent="0.2">
      <c r="B60" s="67"/>
      <c r="C60" s="79" t="s">
        <v>541</v>
      </c>
      <c r="D60" s="67"/>
      <c r="E60" s="23">
        <v>1.2667325250000001</v>
      </c>
      <c r="F60" s="23">
        <v>1.2462336000000001</v>
      </c>
      <c r="G60" s="23">
        <v>0.85038040000000004</v>
      </c>
      <c r="H60" s="20" t="s">
        <v>62</v>
      </c>
      <c r="I60" s="24">
        <v>0.77087780650000004</v>
      </c>
    </row>
    <row r="61" spans="2:9" x14ac:dyDescent="0.2">
      <c r="B61" s="67"/>
      <c r="C61" s="79" t="s">
        <v>1134</v>
      </c>
      <c r="D61" s="67"/>
      <c r="E61" s="23">
        <v>2.9329986749999999</v>
      </c>
      <c r="F61" s="23">
        <v>3.9420125000000001</v>
      </c>
      <c r="G61" s="23">
        <v>4.1340236250000002</v>
      </c>
      <c r="H61" s="23">
        <v>3.4033434749999998</v>
      </c>
      <c r="I61" s="24">
        <v>3.049963719</v>
      </c>
    </row>
    <row r="62" spans="2:9" x14ac:dyDescent="0.2">
      <c r="B62" s="67"/>
      <c r="C62" s="79" t="s">
        <v>456</v>
      </c>
      <c r="D62" s="67"/>
      <c r="E62" s="23">
        <v>17.985503425000001</v>
      </c>
      <c r="F62" s="23">
        <v>17.387154375000001</v>
      </c>
      <c r="G62" s="23">
        <v>16.2515553</v>
      </c>
      <c r="H62" s="23">
        <v>13.796677675</v>
      </c>
      <c r="I62" s="24">
        <v>14.853350183</v>
      </c>
    </row>
    <row r="63" spans="2:9" x14ac:dyDescent="0.2">
      <c r="B63" s="67"/>
      <c r="C63" s="79" t="s">
        <v>1135</v>
      </c>
      <c r="D63" s="67"/>
      <c r="E63" s="23">
        <v>18.925311525000001</v>
      </c>
      <c r="F63" s="23">
        <v>19.457278424999998</v>
      </c>
      <c r="G63" s="23">
        <v>17.190096425</v>
      </c>
      <c r="H63" s="23">
        <v>17.889932125000001</v>
      </c>
      <c r="I63" s="24">
        <v>17.543288321999999</v>
      </c>
    </row>
    <row r="64" spans="2:9" x14ac:dyDescent="0.2">
      <c r="B64" s="67"/>
      <c r="C64" s="79" t="s">
        <v>458</v>
      </c>
      <c r="D64" s="67"/>
      <c r="E64" s="23">
        <v>9.1524284500000004</v>
      </c>
      <c r="F64" s="23">
        <v>8.7720678749999994</v>
      </c>
      <c r="G64" s="23">
        <v>8.7863065250000005</v>
      </c>
      <c r="H64" s="23">
        <v>13.16333225</v>
      </c>
      <c r="I64" s="24">
        <v>11.2890717568</v>
      </c>
    </row>
    <row r="65" spans="2:9" x14ac:dyDescent="0.2">
      <c r="B65" s="67"/>
      <c r="C65" s="79" t="s">
        <v>1136</v>
      </c>
      <c r="D65" s="67"/>
      <c r="E65" s="23">
        <v>4.6883265749999996</v>
      </c>
      <c r="F65" s="23">
        <v>5.8603423000000001</v>
      </c>
      <c r="G65" s="23">
        <v>5.9132213499999997</v>
      </c>
      <c r="H65" s="23">
        <v>7.4961491000000002</v>
      </c>
      <c r="I65" s="24">
        <v>6.7365197659999998</v>
      </c>
    </row>
    <row r="66" spans="2:9" x14ac:dyDescent="0.2">
      <c r="B66" s="67"/>
      <c r="C66" s="79" t="s">
        <v>460</v>
      </c>
      <c r="D66" s="67"/>
      <c r="E66" s="23">
        <v>2.611509275</v>
      </c>
      <c r="F66" s="23">
        <v>3.10893665</v>
      </c>
      <c r="G66" s="23">
        <v>3.86938695</v>
      </c>
      <c r="H66" s="23">
        <v>3.1822448749999999</v>
      </c>
      <c r="I66" s="24">
        <v>3.1330971475</v>
      </c>
    </row>
    <row r="67" spans="2:9" x14ac:dyDescent="0.2">
      <c r="B67" s="67"/>
      <c r="C67" s="79" t="s">
        <v>461</v>
      </c>
      <c r="D67" s="67"/>
      <c r="E67" s="23">
        <v>3.6292514250000001</v>
      </c>
      <c r="F67" s="23">
        <v>3.4561240999999998</v>
      </c>
      <c r="G67" s="23">
        <v>1.7872918</v>
      </c>
      <c r="H67" s="23">
        <v>1.9267559000000001</v>
      </c>
      <c r="I67" s="24">
        <v>2.6873865170000002</v>
      </c>
    </row>
    <row r="68" spans="2:9" x14ac:dyDescent="0.2">
      <c r="B68" s="67"/>
      <c r="C68" s="79" t="s">
        <v>462</v>
      </c>
      <c r="D68" s="67"/>
      <c r="E68" s="23">
        <v>1.3153111749999999</v>
      </c>
      <c r="F68" s="23">
        <v>0.97518360000000004</v>
      </c>
      <c r="G68" s="23">
        <v>1.055249425</v>
      </c>
      <c r="H68" s="23">
        <v>1.0585408999999999</v>
      </c>
      <c r="I68" s="24">
        <v>1.5749271515000001</v>
      </c>
    </row>
    <row r="69" spans="2:9" x14ac:dyDescent="0.2">
      <c r="B69" s="67"/>
      <c r="C69" s="79" t="s">
        <v>1137</v>
      </c>
      <c r="D69" s="67"/>
      <c r="E69" s="23">
        <v>6.6598803499999999</v>
      </c>
      <c r="F69" s="23">
        <v>9.5294606250000005</v>
      </c>
      <c r="G69" s="23">
        <v>8.2742892250000004</v>
      </c>
      <c r="H69" s="23">
        <v>8.1087278250000008</v>
      </c>
      <c r="I69" s="24">
        <v>8.1611271209999998</v>
      </c>
    </row>
    <row r="70" spans="2:9" x14ac:dyDescent="0.2">
      <c r="B70" s="67"/>
      <c r="C70" s="79" t="s">
        <v>1138</v>
      </c>
      <c r="D70" s="67"/>
      <c r="E70" s="23">
        <v>2.2844452749999999</v>
      </c>
      <c r="F70" s="23">
        <v>4.3373462250000001</v>
      </c>
      <c r="G70" s="23">
        <v>4.7162067250000002</v>
      </c>
      <c r="H70" s="23">
        <v>3.3446590249999999</v>
      </c>
      <c r="I70" s="24">
        <v>3.7387206895</v>
      </c>
    </row>
    <row r="71" spans="2:9" x14ac:dyDescent="0.2">
      <c r="B71" s="67"/>
      <c r="C71" s="79" t="s">
        <v>548</v>
      </c>
      <c r="D71" s="67"/>
      <c r="E71" s="23">
        <v>15.008270874999999</v>
      </c>
      <c r="F71" s="23">
        <v>12.515597175</v>
      </c>
      <c r="G71" s="23">
        <v>12.887822925</v>
      </c>
      <c r="H71" s="23">
        <v>14.111511824999999</v>
      </c>
      <c r="I71" s="24">
        <v>13.2368707343</v>
      </c>
    </row>
    <row r="72" spans="2:9" x14ac:dyDescent="0.2">
      <c r="B72" s="67"/>
      <c r="C72" s="79" t="s">
        <v>466</v>
      </c>
      <c r="D72" s="67"/>
      <c r="E72" s="23">
        <v>13.171447349999999</v>
      </c>
      <c r="F72" s="23">
        <v>13.279670525</v>
      </c>
      <c r="G72" s="23">
        <v>15.251016925</v>
      </c>
      <c r="H72" s="23">
        <v>15.184428049999999</v>
      </c>
      <c r="I72" s="24">
        <v>14.2423261725</v>
      </c>
    </row>
    <row r="73" spans="2:9" x14ac:dyDescent="0.2">
      <c r="B73" s="67"/>
      <c r="C73" s="79" t="s">
        <v>467</v>
      </c>
      <c r="D73" s="67"/>
      <c r="E73" s="23">
        <v>12.932316050000001</v>
      </c>
      <c r="F73" s="23">
        <v>14.73389205</v>
      </c>
      <c r="G73" s="23">
        <v>13.8096326</v>
      </c>
      <c r="H73" s="23">
        <v>16.397179425000001</v>
      </c>
      <c r="I73" s="24">
        <v>15.551906021300001</v>
      </c>
    </row>
    <row r="74" spans="2:9" x14ac:dyDescent="0.2">
      <c r="B74" s="67"/>
      <c r="C74" s="79" t="s">
        <v>468</v>
      </c>
      <c r="D74" s="67"/>
      <c r="E74" s="23">
        <v>3.1375594499999999</v>
      </c>
      <c r="F74" s="23">
        <v>4.3600102749999996</v>
      </c>
      <c r="G74" s="23">
        <v>3.6377253999999999</v>
      </c>
      <c r="H74" s="23">
        <v>3.3227820499999998</v>
      </c>
      <c r="I74" s="24">
        <v>3.5490317832999998</v>
      </c>
    </row>
    <row r="75" spans="2:9" x14ac:dyDescent="0.2">
      <c r="B75" s="67"/>
      <c r="C75" s="79" t="s">
        <v>469</v>
      </c>
      <c r="D75" s="67"/>
      <c r="E75" s="23">
        <v>3.4334870999999998</v>
      </c>
      <c r="F75" s="23">
        <v>3.4326988250000001</v>
      </c>
      <c r="G75" s="23">
        <v>3.9539739749999998</v>
      </c>
      <c r="H75" s="23">
        <v>3.0682148250000001</v>
      </c>
      <c r="I75" s="24">
        <v>4.2174738620000003</v>
      </c>
    </row>
    <row r="76" spans="2:9" x14ac:dyDescent="0.2">
      <c r="B76" s="69" t="s">
        <v>1139</v>
      </c>
      <c r="C76" s="71" t="s">
        <v>507</v>
      </c>
      <c r="D76" s="67"/>
      <c r="E76" s="23">
        <v>8.6392146749999998</v>
      </c>
      <c r="F76" s="23">
        <v>8.2433435750000008</v>
      </c>
      <c r="G76" s="23">
        <v>9.4932852749999999</v>
      </c>
      <c r="H76" s="23">
        <v>8.3331504750000001</v>
      </c>
      <c r="I76" s="24">
        <v>9.1143229348000006</v>
      </c>
    </row>
    <row r="77" spans="2:9" x14ac:dyDescent="0.2">
      <c r="B77" s="67"/>
      <c r="C77" s="71" t="s">
        <v>508</v>
      </c>
      <c r="D77" s="67"/>
      <c r="E77" s="23">
        <v>28.388770175000001</v>
      </c>
      <c r="F77" s="23">
        <v>28.0383347</v>
      </c>
      <c r="G77" s="23">
        <v>30.298325025</v>
      </c>
      <c r="H77" s="23">
        <v>34.728907175000003</v>
      </c>
      <c r="I77" s="24">
        <v>30.719026986500001</v>
      </c>
    </row>
    <row r="78" spans="2:9" x14ac:dyDescent="0.2">
      <c r="B78" s="67"/>
      <c r="C78" s="71" t="s">
        <v>509</v>
      </c>
      <c r="D78" s="67"/>
      <c r="E78" s="23">
        <v>33.945562625000001</v>
      </c>
      <c r="F78" s="23">
        <v>32.417136325000001</v>
      </c>
      <c r="G78" s="23">
        <v>30.787289524999998</v>
      </c>
      <c r="H78" s="23">
        <v>29.387668224999999</v>
      </c>
      <c r="I78" s="24">
        <v>28.7969706013</v>
      </c>
    </row>
    <row r="79" spans="2:9" x14ac:dyDescent="0.2">
      <c r="B79" s="67"/>
      <c r="C79" s="71" t="s">
        <v>510</v>
      </c>
      <c r="D79" s="67"/>
      <c r="E79" s="23">
        <v>16.438136849999999</v>
      </c>
      <c r="F79" s="23">
        <v>17.017270974999999</v>
      </c>
      <c r="G79" s="23">
        <v>18.549092125000001</v>
      </c>
      <c r="H79" s="23">
        <v>15.948629775000001</v>
      </c>
      <c r="I79" s="24">
        <v>17.719929838999999</v>
      </c>
    </row>
    <row r="80" spans="2:9" x14ac:dyDescent="0.2">
      <c r="B80" s="67"/>
      <c r="C80" s="71" t="s">
        <v>511</v>
      </c>
      <c r="D80" s="67"/>
      <c r="E80" s="23">
        <v>27.618587725000001</v>
      </c>
      <c r="F80" s="23">
        <v>29.433872449999999</v>
      </c>
      <c r="G80" s="23">
        <v>26.7160844</v>
      </c>
      <c r="H80" s="23">
        <v>28.901118074999999</v>
      </c>
      <c r="I80" s="24">
        <v>30.194088331500001</v>
      </c>
    </row>
    <row r="81" spans="2:9" x14ac:dyDescent="0.2">
      <c r="B81" s="67"/>
      <c r="C81" s="71" t="s">
        <v>1140</v>
      </c>
      <c r="D81" s="67"/>
      <c r="E81" s="23">
        <v>2.2743753</v>
      </c>
      <c r="F81" s="23">
        <v>1.8366592500000001</v>
      </c>
      <c r="G81" s="23">
        <v>1.8091860500000001</v>
      </c>
      <c r="H81" s="23">
        <v>2.2726761249999998</v>
      </c>
      <c r="I81" s="24">
        <v>2.0861738328000001</v>
      </c>
    </row>
    <row r="82" spans="2:9" x14ac:dyDescent="0.2">
      <c r="B82" s="67"/>
      <c r="C82" s="71" t="s">
        <v>514</v>
      </c>
      <c r="D82" s="67"/>
      <c r="E82" s="23">
        <v>40.971400449999997</v>
      </c>
      <c r="F82" s="23">
        <v>41.249725525000002</v>
      </c>
      <c r="G82" s="23">
        <v>34.670193949999998</v>
      </c>
      <c r="H82" s="23">
        <v>35.214658325000002</v>
      </c>
      <c r="I82" s="24">
        <v>36.795320248499998</v>
      </c>
    </row>
    <row r="83" spans="2:9" x14ac:dyDescent="0.2">
      <c r="B83" s="67"/>
      <c r="C83" s="71" t="s">
        <v>1141</v>
      </c>
      <c r="D83" s="67"/>
      <c r="E83" s="23">
        <v>36.972567075000001</v>
      </c>
      <c r="F83" s="23">
        <v>37.732801975000001</v>
      </c>
      <c r="G83" s="23">
        <v>39.786602774999999</v>
      </c>
      <c r="H83" s="23">
        <v>38.944394674999998</v>
      </c>
      <c r="I83" s="24">
        <v>34.122861899299998</v>
      </c>
    </row>
    <row r="84" spans="2:9" x14ac:dyDescent="0.2">
      <c r="B84" s="67"/>
      <c r="C84" s="71" t="s">
        <v>516</v>
      </c>
      <c r="D84" s="67"/>
      <c r="E84" s="23">
        <v>13.860037575</v>
      </c>
      <c r="F84" s="23">
        <v>13.039182974999999</v>
      </c>
      <c r="G84" s="23">
        <v>14.7950844</v>
      </c>
      <c r="H84" s="23">
        <v>12.780250199999999</v>
      </c>
      <c r="I84" s="24">
        <v>9.9476746442999993</v>
      </c>
    </row>
    <row r="85" spans="2:9" x14ac:dyDescent="0.2">
      <c r="B85" s="67"/>
      <c r="C85" s="71" t="s">
        <v>1142</v>
      </c>
      <c r="D85" s="67"/>
      <c r="E85" s="23">
        <v>0.65354592499999997</v>
      </c>
      <c r="F85" s="23">
        <v>0.9130878</v>
      </c>
      <c r="G85" s="20" t="s">
        <v>62</v>
      </c>
      <c r="H85" s="23">
        <v>0.97510030000000003</v>
      </c>
      <c r="I85" s="24">
        <v>1.1658128253</v>
      </c>
    </row>
    <row r="86" spans="2:9" x14ac:dyDescent="0.2">
      <c r="B86" s="67"/>
      <c r="C86" s="71" t="s">
        <v>1132</v>
      </c>
      <c r="D86" s="67"/>
      <c r="E86" s="20" t="s">
        <v>262</v>
      </c>
      <c r="F86" s="20" t="s">
        <v>262</v>
      </c>
      <c r="G86" s="20" t="s">
        <v>62</v>
      </c>
      <c r="H86" s="20" t="s">
        <v>262</v>
      </c>
      <c r="I86" s="21" t="s">
        <v>262</v>
      </c>
    </row>
    <row r="87" spans="2:9" x14ac:dyDescent="0.2">
      <c r="B87" s="69" t="s">
        <v>1143</v>
      </c>
      <c r="C87" s="71" t="s">
        <v>132</v>
      </c>
      <c r="D87" s="67"/>
      <c r="E87" s="23">
        <v>157.20138925000001</v>
      </c>
      <c r="F87" s="23">
        <v>155.2313619</v>
      </c>
      <c r="G87" s="23">
        <v>156.74460945000001</v>
      </c>
      <c r="H87" s="23">
        <v>154.96424395</v>
      </c>
      <c r="I87" s="24">
        <v>155.00376172</v>
      </c>
    </row>
    <row r="88" spans="2:9" x14ac:dyDescent="0.2">
      <c r="B88" s="67"/>
      <c r="C88" s="71" t="s">
        <v>133</v>
      </c>
      <c r="D88" s="67"/>
      <c r="E88" s="23">
        <v>60.752228725000002</v>
      </c>
      <c r="F88" s="23">
        <v>59.891567049999999</v>
      </c>
      <c r="G88" s="23">
        <v>63.566370675000002</v>
      </c>
      <c r="H88" s="23">
        <v>60.525036524999997</v>
      </c>
      <c r="I88" s="24">
        <v>59.226757696</v>
      </c>
    </row>
    <row r="89" spans="2:9" x14ac:dyDescent="0.2">
      <c r="B89" s="67"/>
      <c r="C89" s="71" t="s">
        <v>63</v>
      </c>
      <c r="D89" s="67"/>
      <c r="E89" s="23">
        <v>96.449160524999996</v>
      </c>
      <c r="F89" s="23">
        <v>95.339794850000004</v>
      </c>
      <c r="G89" s="23">
        <v>93.178238774999997</v>
      </c>
      <c r="H89" s="23">
        <v>94.439207425000006</v>
      </c>
      <c r="I89" s="24">
        <v>95.777004027999993</v>
      </c>
    </row>
    <row r="90" spans="2:9" x14ac:dyDescent="0.2">
      <c r="B90" s="69" t="s">
        <v>1144</v>
      </c>
      <c r="C90" s="71" t="s">
        <v>132</v>
      </c>
      <c r="D90" s="67"/>
      <c r="E90" s="23">
        <v>57.617805623199999</v>
      </c>
      <c r="F90" s="23">
        <v>58.207833584600003</v>
      </c>
      <c r="G90" s="23">
        <v>57.5778032399</v>
      </c>
      <c r="H90" s="23">
        <v>57.744410213599998</v>
      </c>
      <c r="I90" s="24">
        <v>57.252134140000003</v>
      </c>
    </row>
    <row r="91" spans="2:9" x14ac:dyDescent="0.2">
      <c r="B91" s="67"/>
      <c r="C91" s="71" t="s">
        <v>133</v>
      </c>
      <c r="D91" s="67"/>
      <c r="E91" s="23">
        <v>66.4788942574</v>
      </c>
      <c r="F91" s="23">
        <v>67.048868204499996</v>
      </c>
      <c r="G91" s="23">
        <v>64.787954352</v>
      </c>
      <c r="H91" s="23">
        <v>66.344690659099996</v>
      </c>
      <c r="I91" s="24">
        <v>66.328986227000001</v>
      </c>
    </row>
    <row r="92" spans="2:9" x14ac:dyDescent="0.2">
      <c r="B92" s="67"/>
      <c r="C92" s="71" t="s">
        <v>63</v>
      </c>
      <c r="D92" s="67"/>
      <c r="E92" s="23">
        <v>49.1511091279</v>
      </c>
      <c r="F92" s="23">
        <v>49.735909698900002</v>
      </c>
      <c r="G92" s="23">
        <v>50.689625769199999</v>
      </c>
      <c r="H92" s="23">
        <v>49.468769508000001</v>
      </c>
      <c r="I92" s="24">
        <v>48.700504815000002</v>
      </c>
    </row>
    <row r="93" spans="2:9" x14ac:dyDescent="0.2">
      <c r="B93" s="69" t="s">
        <v>1145</v>
      </c>
      <c r="C93" s="71" t="s">
        <v>132</v>
      </c>
      <c r="D93" s="67"/>
      <c r="E93" s="23">
        <v>56.552822509000002</v>
      </c>
      <c r="F93" s="23">
        <v>56.516097168999998</v>
      </c>
      <c r="G93" s="23">
        <v>56.076308464199997</v>
      </c>
      <c r="H93" s="23">
        <v>56.5773526917</v>
      </c>
      <c r="I93" s="24">
        <v>55.339818530999999</v>
      </c>
    </row>
    <row r="94" spans="2:9" x14ac:dyDescent="0.2">
      <c r="B94" s="67"/>
      <c r="C94" s="71" t="s">
        <v>133</v>
      </c>
      <c r="D94" s="67"/>
      <c r="E94" s="23">
        <v>65.622631742300001</v>
      </c>
      <c r="F94" s="23">
        <v>65.401523655399998</v>
      </c>
      <c r="G94" s="23">
        <v>63.145672216900003</v>
      </c>
      <c r="H94" s="23">
        <v>65.292190250999994</v>
      </c>
      <c r="I94" s="24">
        <v>64.372183819</v>
      </c>
    </row>
    <row r="95" spans="2:9" x14ac:dyDescent="0.2">
      <c r="B95" s="67"/>
      <c r="C95" s="71" t="s">
        <v>63</v>
      </c>
      <c r="D95" s="67"/>
      <c r="E95" s="23">
        <v>47.886695217099998</v>
      </c>
      <c r="F95" s="23">
        <v>48.001634764800002</v>
      </c>
      <c r="G95" s="23">
        <v>49.322631408500001</v>
      </c>
      <c r="H95" s="23">
        <v>48.191479125699999</v>
      </c>
      <c r="I95" s="24">
        <v>46.830101821</v>
      </c>
    </row>
    <row r="96" spans="2:9" ht="13.5" thickBot="1" x14ac:dyDescent="0.25">
      <c r="B96" s="70" t="s">
        <v>1146</v>
      </c>
      <c r="C96" s="71" t="s">
        <v>132</v>
      </c>
      <c r="D96" s="67"/>
      <c r="E96" s="23">
        <v>1.8483576434</v>
      </c>
      <c r="F96" s="23">
        <v>2.9063724097999999</v>
      </c>
      <c r="G96" s="23">
        <v>2.6077666934999999</v>
      </c>
      <c r="H96" s="23">
        <v>2.0210744513000001</v>
      </c>
      <c r="I96" s="24">
        <v>3.3401647614000001</v>
      </c>
    </row>
    <row r="97" spans="1:9" x14ac:dyDescent="0.2">
      <c r="B97" s="67"/>
      <c r="C97" s="71" t="s">
        <v>133</v>
      </c>
      <c r="D97" s="67"/>
      <c r="E97" s="23">
        <v>1.2880215963999999</v>
      </c>
      <c r="F97" s="23">
        <v>2.4569311804999998</v>
      </c>
      <c r="G97" s="23">
        <v>2.5348572146000001</v>
      </c>
      <c r="H97" s="23">
        <v>1.5864124131999999</v>
      </c>
      <c r="I97" s="24">
        <v>2.9501467145000002</v>
      </c>
    </row>
    <row r="98" spans="1:9" ht="13.5" thickBot="1" x14ac:dyDescent="0.25">
      <c r="B98" s="67"/>
      <c r="C98" s="72" t="s">
        <v>63</v>
      </c>
      <c r="D98" s="67"/>
      <c r="E98" s="31">
        <v>2.5725033132999999</v>
      </c>
      <c r="F98" s="31">
        <v>3.4869673533999999</v>
      </c>
      <c r="G98" s="31">
        <v>2.6967931601999999</v>
      </c>
      <c r="H98" s="31">
        <v>2.5820136522000001</v>
      </c>
      <c r="I98" s="32">
        <v>3.8406234219000002</v>
      </c>
    </row>
    <row r="99" spans="1:9" x14ac:dyDescent="0.2">
      <c r="B99" s="2" t="s">
        <v>1147</v>
      </c>
    </row>
    <row r="100" spans="1:9" x14ac:dyDescent="0.2">
      <c r="B100" s="2" t="s">
        <v>1148</v>
      </c>
    </row>
    <row r="103" spans="1:9" x14ac:dyDescent="0.2">
      <c r="A103" s="2" t="s">
        <v>25</v>
      </c>
      <c r="B103" s="17" t="s">
        <v>26</v>
      </c>
      <c r="D103" s="17" t="s">
        <v>27</v>
      </c>
      <c r="H103" s="2" t="s">
        <v>28</v>
      </c>
    </row>
  </sheetData>
  <mergeCells count="81">
    <mergeCell ref="B11:B13"/>
    <mergeCell ref="C11:D11"/>
    <mergeCell ref="C12:D12"/>
    <mergeCell ref="C13:D13"/>
    <mergeCell ref="B7:D7"/>
    <mergeCell ref="B8:B10"/>
    <mergeCell ref="C8:D8"/>
    <mergeCell ref="C9:D9"/>
    <mergeCell ref="C10:D10"/>
    <mergeCell ref="B50:B51"/>
    <mergeCell ref="C50:D50"/>
    <mergeCell ref="C51:D51"/>
    <mergeCell ref="B14:B19"/>
    <mergeCell ref="C14:C16"/>
    <mergeCell ref="C17:C19"/>
    <mergeCell ref="B20:B37"/>
    <mergeCell ref="C20:C22"/>
    <mergeCell ref="C23:C25"/>
    <mergeCell ref="C26:C28"/>
    <mergeCell ref="C29:C31"/>
    <mergeCell ref="C32:C34"/>
    <mergeCell ref="C35:C37"/>
    <mergeCell ref="B38:B49"/>
    <mergeCell ref="C38:C40"/>
    <mergeCell ref="C41:C43"/>
    <mergeCell ref="C44:C46"/>
    <mergeCell ref="C47:C49"/>
    <mergeCell ref="B52:B56"/>
    <mergeCell ref="C52:D52"/>
    <mergeCell ref="C53:D53"/>
    <mergeCell ref="C54:D54"/>
    <mergeCell ref="C55:D55"/>
    <mergeCell ref="C56:D56"/>
    <mergeCell ref="C71:D71"/>
    <mergeCell ref="B57:B75"/>
    <mergeCell ref="C57:D57"/>
    <mergeCell ref="C58:D58"/>
    <mergeCell ref="C59:D59"/>
    <mergeCell ref="C60:D60"/>
    <mergeCell ref="C61:D61"/>
    <mergeCell ref="C62:D62"/>
    <mergeCell ref="C63:D63"/>
    <mergeCell ref="C64:D64"/>
    <mergeCell ref="C65:D65"/>
    <mergeCell ref="C66:D66"/>
    <mergeCell ref="C67:D67"/>
    <mergeCell ref="C68:D68"/>
    <mergeCell ref="C69:D69"/>
    <mergeCell ref="C70:D70"/>
    <mergeCell ref="B76:B86"/>
    <mergeCell ref="C76:D76"/>
    <mergeCell ref="C77:D77"/>
    <mergeCell ref="C78:D78"/>
    <mergeCell ref="C79:D79"/>
    <mergeCell ref="C80:D80"/>
    <mergeCell ref="C86:D86"/>
    <mergeCell ref="C72:D72"/>
    <mergeCell ref="C73:D73"/>
    <mergeCell ref="C74:D74"/>
    <mergeCell ref="C75:D75"/>
    <mergeCell ref="C81:D81"/>
    <mergeCell ref="C82:D82"/>
    <mergeCell ref="C83:D83"/>
    <mergeCell ref="C84:D84"/>
    <mergeCell ref="C85:D85"/>
    <mergeCell ref="B87:B89"/>
    <mergeCell ref="C87:D87"/>
    <mergeCell ref="C88:D88"/>
    <mergeCell ref="C89:D89"/>
    <mergeCell ref="B90:B92"/>
    <mergeCell ref="C90:D90"/>
    <mergeCell ref="C91:D91"/>
    <mergeCell ref="C92:D92"/>
    <mergeCell ref="B93:B95"/>
    <mergeCell ref="C93:D93"/>
    <mergeCell ref="C94:D94"/>
    <mergeCell ref="C95:D95"/>
    <mergeCell ref="B96:B98"/>
    <mergeCell ref="C96:D96"/>
    <mergeCell ref="C97:D97"/>
    <mergeCell ref="C98:D98"/>
  </mergeCells>
  <conditionalFormatting sqref="B8:B10">
    <cfRule type="expression" dxfId="14657" priority="2">
      <formula>A1&lt;&gt;IV65000</formula>
    </cfRule>
  </conditionalFormatting>
  <conditionalFormatting sqref="B11:B13">
    <cfRule type="expression" dxfId="14656" priority="6">
      <formula>A1&lt;&gt;IV65000</formula>
    </cfRule>
  </conditionalFormatting>
  <conditionalFormatting sqref="B14:B19">
    <cfRule type="expression" dxfId="14655" priority="10">
      <formula>A1&lt;&gt;IV65000</formula>
    </cfRule>
  </conditionalFormatting>
  <conditionalFormatting sqref="B20:B37">
    <cfRule type="expression" dxfId="14654" priority="13">
      <formula>A1&lt;&gt;IV65000</formula>
    </cfRule>
  </conditionalFormatting>
  <conditionalFormatting sqref="B38:B49">
    <cfRule type="expression" dxfId="14653" priority="20">
      <formula>A1&lt;&gt;IV65000</formula>
    </cfRule>
  </conditionalFormatting>
  <conditionalFormatting sqref="B50:B51">
    <cfRule type="expression" dxfId="14652" priority="25">
      <formula>A1&lt;&gt;IV65000</formula>
    </cfRule>
  </conditionalFormatting>
  <conditionalFormatting sqref="B52:B56">
    <cfRule type="expression" dxfId="14651" priority="28">
      <formula>A1&lt;&gt;IV65000</formula>
    </cfRule>
  </conditionalFormatting>
  <conditionalFormatting sqref="B57:B75">
    <cfRule type="expression" dxfId="14650" priority="34">
      <formula>A1&lt;&gt;IV65000</formula>
    </cfRule>
  </conditionalFormatting>
  <conditionalFormatting sqref="B76:B86">
    <cfRule type="expression" dxfId="14649" priority="54">
      <formula>A1&lt;&gt;IV65000</formula>
    </cfRule>
  </conditionalFormatting>
  <conditionalFormatting sqref="B87:B89">
    <cfRule type="expression" dxfId="14648" priority="66">
      <formula>A1&lt;&gt;IV65000</formula>
    </cfRule>
  </conditionalFormatting>
  <conditionalFormatting sqref="B90:B92">
    <cfRule type="expression" dxfId="14647" priority="70">
      <formula>A1&lt;&gt;IV65000</formula>
    </cfRule>
  </conditionalFormatting>
  <conditionalFormatting sqref="B93:B95">
    <cfRule type="expression" dxfId="14646" priority="74">
      <formula>A1&lt;&gt;IV65000</formula>
    </cfRule>
  </conditionalFormatting>
  <conditionalFormatting sqref="B96:B98">
    <cfRule type="expression" dxfId="14645" priority="78">
      <formula>A1&lt;&gt;IV65000</formula>
    </cfRule>
  </conditionalFormatting>
  <conditionalFormatting sqref="B7:D7">
    <cfRule type="expression" dxfId="14644" priority="1">
      <formula>A1&lt;&gt;IV65000</formula>
    </cfRule>
  </conditionalFormatting>
  <conditionalFormatting sqref="C14:C16">
    <cfRule type="expression" dxfId="14643" priority="11">
      <formula>A1&lt;&gt;IV65000</formula>
    </cfRule>
  </conditionalFormatting>
  <conditionalFormatting sqref="C17:C19">
    <cfRule type="expression" dxfId="14642" priority="12">
      <formula>A1&lt;&gt;IV65000</formula>
    </cfRule>
  </conditionalFormatting>
  <conditionalFormatting sqref="C20:C22">
    <cfRule type="expression" dxfId="14641" priority="14">
      <formula>A1&lt;&gt;IV65000</formula>
    </cfRule>
  </conditionalFormatting>
  <conditionalFormatting sqref="C23:C25">
    <cfRule type="expression" dxfId="14640" priority="15">
      <formula>A1&lt;&gt;IV65000</formula>
    </cfRule>
  </conditionalFormatting>
  <conditionalFormatting sqref="C26:C28">
    <cfRule type="expression" dxfId="14639" priority="16">
      <formula>A1&lt;&gt;IV65000</formula>
    </cfRule>
  </conditionalFormatting>
  <conditionalFormatting sqref="C29:C31">
    <cfRule type="expression" dxfId="14638" priority="17">
      <formula>A1&lt;&gt;IV65000</formula>
    </cfRule>
  </conditionalFormatting>
  <conditionalFormatting sqref="C32:C34">
    <cfRule type="expression" dxfId="14637" priority="18">
      <formula>A1&lt;&gt;IV65000</formula>
    </cfRule>
  </conditionalFormatting>
  <conditionalFormatting sqref="C35:C37">
    <cfRule type="expression" dxfId="14636" priority="19">
      <formula>A1&lt;&gt;IV65000</formula>
    </cfRule>
  </conditionalFormatting>
  <conditionalFormatting sqref="C38:C40">
    <cfRule type="expression" dxfId="14635" priority="21">
      <formula>A1&lt;&gt;IV65000</formula>
    </cfRule>
  </conditionalFormatting>
  <conditionalFormatting sqref="C41:C43">
    <cfRule type="expression" dxfId="14634" priority="22">
      <formula>A1&lt;&gt;IV65000</formula>
    </cfRule>
  </conditionalFormatting>
  <conditionalFormatting sqref="C44:C46">
    <cfRule type="expression" dxfId="14633" priority="23">
      <formula>A1&lt;&gt;IV65000</formula>
    </cfRule>
  </conditionalFormatting>
  <conditionalFormatting sqref="C47:C49">
    <cfRule type="expression" dxfId="14632" priority="24">
      <formula>A1&lt;&gt;IV65000</formula>
    </cfRule>
  </conditionalFormatting>
  <conditionalFormatting sqref="C8:D8">
    <cfRule type="expression" dxfId="14631" priority="3">
      <formula>A1&lt;&gt;IV65000</formula>
    </cfRule>
  </conditionalFormatting>
  <conditionalFormatting sqref="C9:D9">
    <cfRule type="expression" dxfId="14630" priority="4">
      <formula>A1&lt;&gt;IV65000</formula>
    </cfRule>
  </conditionalFormatting>
  <conditionalFormatting sqref="C10:D10">
    <cfRule type="expression" dxfId="14629" priority="5">
      <formula>A1&lt;&gt;IV65000</formula>
    </cfRule>
  </conditionalFormatting>
  <conditionalFormatting sqref="C11:D11">
    <cfRule type="expression" dxfId="14628" priority="7">
      <formula>A1&lt;&gt;IV65000</formula>
    </cfRule>
  </conditionalFormatting>
  <conditionalFormatting sqref="C12:D12">
    <cfRule type="expression" dxfId="14627" priority="8">
      <formula>A1&lt;&gt;IV65000</formula>
    </cfRule>
  </conditionalFormatting>
  <conditionalFormatting sqref="C13:D13">
    <cfRule type="expression" dxfId="14626" priority="9">
      <formula>A1&lt;&gt;IV65000</formula>
    </cfRule>
  </conditionalFormatting>
  <conditionalFormatting sqref="C50:D50">
    <cfRule type="expression" dxfId="14625" priority="26">
      <formula>A1&lt;&gt;IV65000</formula>
    </cfRule>
  </conditionalFormatting>
  <conditionalFormatting sqref="C51:D51">
    <cfRule type="expression" dxfId="14624" priority="27">
      <formula>A1&lt;&gt;IV65000</formula>
    </cfRule>
  </conditionalFormatting>
  <conditionalFormatting sqref="C52:D52">
    <cfRule type="expression" dxfId="14623" priority="29">
      <formula>A1&lt;&gt;IV65000</formula>
    </cfRule>
  </conditionalFormatting>
  <conditionalFormatting sqref="C53:D53">
    <cfRule type="expression" dxfId="14622" priority="30">
      <formula>A1&lt;&gt;IV65000</formula>
    </cfRule>
  </conditionalFormatting>
  <conditionalFormatting sqref="C54:D54">
    <cfRule type="expression" dxfId="14621" priority="31">
      <formula>A1&lt;&gt;IV65000</formula>
    </cfRule>
  </conditionalFormatting>
  <conditionalFormatting sqref="C55:D55">
    <cfRule type="expression" dxfId="14620" priority="32">
      <formula>A1&lt;&gt;IV65000</formula>
    </cfRule>
  </conditionalFormatting>
  <conditionalFormatting sqref="C56:D56">
    <cfRule type="expression" dxfId="14619" priority="33">
      <formula>A1&lt;&gt;IV65000</formula>
    </cfRule>
  </conditionalFormatting>
  <conditionalFormatting sqref="C57:D57">
    <cfRule type="expression" dxfId="14618" priority="35">
      <formula>A1&lt;&gt;IV65000</formula>
    </cfRule>
  </conditionalFormatting>
  <conditionalFormatting sqref="C58:D58">
    <cfRule type="expression" dxfId="14617" priority="36">
      <formula>A1&lt;&gt;IV65000</formula>
    </cfRule>
  </conditionalFormatting>
  <conditionalFormatting sqref="C59:D59">
    <cfRule type="expression" dxfId="14616" priority="37">
      <formula>A1&lt;&gt;IV65000</formula>
    </cfRule>
  </conditionalFormatting>
  <conditionalFormatting sqref="C60:D60">
    <cfRule type="expression" dxfId="14615" priority="38">
      <formula>A1&lt;&gt;IV65000</formula>
    </cfRule>
  </conditionalFormatting>
  <conditionalFormatting sqref="C61:D61">
    <cfRule type="expression" dxfId="14614" priority="39">
      <formula>A1&lt;&gt;IV65000</formula>
    </cfRule>
  </conditionalFormatting>
  <conditionalFormatting sqref="C62:D62">
    <cfRule type="expression" dxfId="14613" priority="40">
      <formula>A1&lt;&gt;IV65000</formula>
    </cfRule>
  </conditionalFormatting>
  <conditionalFormatting sqref="C63:D63">
    <cfRule type="expression" dxfId="14612" priority="41">
      <formula>A1&lt;&gt;IV65000</formula>
    </cfRule>
  </conditionalFormatting>
  <conditionalFormatting sqref="C64:D64">
    <cfRule type="expression" dxfId="14611" priority="42">
      <formula>A1&lt;&gt;IV65000</formula>
    </cfRule>
  </conditionalFormatting>
  <conditionalFormatting sqref="C65:D65">
    <cfRule type="expression" dxfId="14610" priority="43">
      <formula>A1&lt;&gt;IV65000</formula>
    </cfRule>
  </conditionalFormatting>
  <conditionalFormatting sqref="C66:D66">
    <cfRule type="expression" dxfId="14609" priority="44">
      <formula>A1&lt;&gt;IV65000</formula>
    </cfRule>
  </conditionalFormatting>
  <conditionalFormatting sqref="C67:D67">
    <cfRule type="expression" dxfId="14608" priority="45">
      <formula>A1&lt;&gt;IV65000</formula>
    </cfRule>
  </conditionalFormatting>
  <conditionalFormatting sqref="C68:D68">
    <cfRule type="expression" dxfId="14607" priority="46">
      <formula>A1&lt;&gt;IV65000</formula>
    </cfRule>
  </conditionalFormatting>
  <conditionalFormatting sqref="C69:D69">
    <cfRule type="expression" dxfId="14606" priority="47">
      <formula>A1&lt;&gt;IV65000</formula>
    </cfRule>
  </conditionalFormatting>
  <conditionalFormatting sqref="C70:D70">
    <cfRule type="expression" dxfId="14605" priority="48">
      <formula>A1&lt;&gt;IV65000</formula>
    </cfRule>
  </conditionalFormatting>
  <conditionalFormatting sqref="C71:D71">
    <cfRule type="expression" dxfId="14604" priority="49">
      <formula>A1&lt;&gt;IV65000</formula>
    </cfRule>
  </conditionalFormatting>
  <conditionalFormatting sqref="C72:D72">
    <cfRule type="expression" dxfId="14603" priority="50">
      <formula>A1&lt;&gt;IV65000</formula>
    </cfRule>
  </conditionalFormatting>
  <conditionalFormatting sqref="C73:D73">
    <cfRule type="expression" dxfId="14602" priority="51">
      <formula>A1&lt;&gt;IV65000</formula>
    </cfRule>
  </conditionalFormatting>
  <conditionalFormatting sqref="C74:D74">
    <cfRule type="expression" dxfId="14601" priority="52">
      <formula>A1&lt;&gt;IV65000</formula>
    </cfRule>
  </conditionalFormatting>
  <conditionalFormatting sqref="C75:D75">
    <cfRule type="expression" dxfId="14600" priority="53">
      <formula>A1&lt;&gt;IV65000</formula>
    </cfRule>
  </conditionalFormatting>
  <conditionalFormatting sqref="C76:D76">
    <cfRule type="expression" dxfId="14599" priority="55">
      <formula>A1&lt;&gt;IV65000</formula>
    </cfRule>
  </conditionalFormatting>
  <conditionalFormatting sqref="C77:D77">
    <cfRule type="expression" dxfId="14598" priority="56">
      <formula>A1&lt;&gt;IV65000</formula>
    </cfRule>
  </conditionalFormatting>
  <conditionalFormatting sqref="C78:D78">
    <cfRule type="expression" dxfId="14597" priority="57">
      <formula>A1&lt;&gt;IV65000</formula>
    </cfRule>
  </conditionalFormatting>
  <conditionalFormatting sqref="C79:D79">
    <cfRule type="expression" dxfId="14596" priority="58">
      <formula>A1&lt;&gt;IV65000</formula>
    </cfRule>
  </conditionalFormatting>
  <conditionalFormatting sqref="C80:D80">
    <cfRule type="expression" dxfId="14595" priority="59">
      <formula>A1&lt;&gt;IV65000</formula>
    </cfRule>
  </conditionalFormatting>
  <conditionalFormatting sqref="C81:D81">
    <cfRule type="expression" dxfId="14594" priority="60">
      <formula>A1&lt;&gt;IV65000</formula>
    </cfRule>
  </conditionalFormatting>
  <conditionalFormatting sqref="C82:D82">
    <cfRule type="expression" dxfId="14593" priority="61">
      <formula>A1&lt;&gt;IV65000</formula>
    </cfRule>
  </conditionalFormatting>
  <conditionalFormatting sqref="C83:D83">
    <cfRule type="expression" dxfId="14592" priority="62">
      <formula>A1&lt;&gt;IV65000</formula>
    </cfRule>
  </conditionalFormatting>
  <conditionalFormatting sqref="C84:D84">
    <cfRule type="expression" dxfId="14591" priority="63">
      <formula>A1&lt;&gt;IV65000</formula>
    </cfRule>
  </conditionalFormatting>
  <conditionalFormatting sqref="C85:D85">
    <cfRule type="expression" dxfId="14590" priority="64">
      <formula>A1&lt;&gt;IV65000</formula>
    </cfRule>
  </conditionalFormatting>
  <conditionalFormatting sqref="C86:D86">
    <cfRule type="expression" dxfId="14589" priority="65">
      <formula>A1&lt;&gt;IV65000</formula>
    </cfRule>
  </conditionalFormatting>
  <conditionalFormatting sqref="C87:D87">
    <cfRule type="expression" dxfId="14588" priority="67">
      <formula>A1&lt;&gt;IV65000</formula>
    </cfRule>
  </conditionalFormatting>
  <conditionalFormatting sqref="C88:D88">
    <cfRule type="expression" dxfId="14587" priority="68">
      <formula>A1&lt;&gt;IV65000</formula>
    </cfRule>
  </conditionalFormatting>
  <conditionalFormatting sqref="C89:D89">
    <cfRule type="expression" dxfId="14586" priority="69">
      <formula>A1&lt;&gt;IV65000</formula>
    </cfRule>
  </conditionalFormatting>
  <conditionalFormatting sqref="C90:D90">
    <cfRule type="expression" dxfId="14585" priority="71">
      <formula>A1&lt;&gt;IV65000</formula>
    </cfRule>
  </conditionalFormatting>
  <conditionalFormatting sqref="C91:D91">
    <cfRule type="expression" dxfId="14584" priority="72">
      <formula>A1&lt;&gt;IV65000</formula>
    </cfRule>
  </conditionalFormatting>
  <conditionalFormatting sqref="C92:D92">
    <cfRule type="expression" dxfId="14583" priority="73">
      <formula>A1&lt;&gt;IV65000</formula>
    </cfRule>
  </conditionalFormatting>
  <conditionalFormatting sqref="C93:D93">
    <cfRule type="expression" dxfId="14582" priority="75">
      <formula>A1&lt;&gt;IV65000</formula>
    </cfRule>
  </conditionalFormatting>
  <conditionalFormatting sqref="C94:D94">
    <cfRule type="expression" dxfId="14581" priority="76">
      <formula>A1&lt;&gt;IV65000</formula>
    </cfRule>
  </conditionalFormatting>
  <conditionalFormatting sqref="C95:D95">
    <cfRule type="expression" dxfId="14580" priority="77">
      <formula>A1&lt;&gt;IV65000</formula>
    </cfRule>
  </conditionalFormatting>
  <conditionalFormatting sqref="C96:D96">
    <cfRule type="expression" dxfId="14579" priority="79">
      <formula>A1&lt;&gt;IV65000</formula>
    </cfRule>
  </conditionalFormatting>
  <conditionalFormatting sqref="C97:D97">
    <cfRule type="expression" dxfId="14578" priority="80">
      <formula>A1&lt;&gt;IV65000</formula>
    </cfRule>
  </conditionalFormatting>
  <conditionalFormatting sqref="C98:D98">
    <cfRule type="expression" dxfId="14577" priority="81">
      <formula>A1&lt;&gt;IV65000</formula>
    </cfRule>
  </conditionalFormatting>
  <hyperlinks>
    <hyperlink ref="B103" r:id="rId1" xr:uid="{124DDC8D-85FC-4482-8623-4FB3C846FF4D}"/>
    <hyperlink ref="D103" r:id="rId2" xr:uid="{DA52BC88-F959-4EC5-B5FA-6E453EA42064}"/>
    <hyperlink ref="A2" location="Obsah!A1" display="Zpět na obsah" xr:uid="{BB1E6287-8A4E-4F81-A86B-6740B8C7B824}"/>
  </hyperlinks>
  <pageMargins left="0.7" right="0.7" top="0.75" bottom="0.75" header="0.3" footer="0.3"/>
</worksheet>
</file>

<file path=xl/worksheets/sheet4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43449B-39E6-4F74-A96F-E2D8E49FFCD7}">
  <dimension ref="A1:I103"/>
  <sheetViews>
    <sheetView workbookViewId="0">
      <selection activeCell="B3" sqref="B3"/>
    </sheetView>
  </sheetViews>
  <sheetFormatPr defaultRowHeight="12.75" x14ac:dyDescent="0.2"/>
  <cols>
    <col min="1" max="1" width="9.140625" style="2"/>
    <col min="2" max="2" width="14.140625" style="2" customWidth="1"/>
    <col min="3"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1107</v>
      </c>
    </row>
    <row r="5" spans="1:9" x14ac:dyDescent="0.2">
      <c r="H5" s="4" t="s">
        <v>3</v>
      </c>
      <c r="I5" s="2" t="s">
        <v>35</v>
      </c>
    </row>
    <row r="7" spans="1:9" x14ac:dyDescent="0.2">
      <c r="B7" s="66" t="s">
        <v>5</v>
      </c>
      <c r="C7" s="67"/>
      <c r="D7" s="67"/>
      <c r="E7" s="6" t="s">
        <v>6</v>
      </c>
      <c r="F7" s="6" t="s">
        <v>7</v>
      </c>
      <c r="G7" s="6" t="s">
        <v>8</v>
      </c>
      <c r="H7" s="6" t="s">
        <v>9</v>
      </c>
      <c r="I7" s="7" t="s">
        <v>10</v>
      </c>
    </row>
    <row r="8" spans="1:9" x14ac:dyDescent="0.2">
      <c r="B8" s="69" t="s">
        <v>1108</v>
      </c>
      <c r="C8" s="71" t="s">
        <v>132</v>
      </c>
      <c r="D8" s="67"/>
      <c r="E8" s="23">
        <v>465.4280096</v>
      </c>
      <c r="F8" s="23">
        <v>465.54300492499999</v>
      </c>
      <c r="G8" s="23">
        <v>464.10100982500001</v>
      </c>
      <c r="H8" s="23">
        <v>457.73074982499998</v>
      </c>
      <c r="I8" s="24">
        <v>449.65305903000001</v>
      </c>
    </row>
    <row r="9" spans="1:9" x14ac:dyDescent="0.2">
      <c r="B9" s="67"/>
      <c r="C9" s="71" t="s">
        <v>133</v>
      </c>
      <c r="D9" s="67"/>
      <c r="E9" s="23">
        <v>227.77425127500001</v>
      </c>
      <c r="F9" s="23">
        <v>228.09000234999999</v>
      </c>
      <c r="G9" s="23">
        <v>227.26875140000001</v>
      </c>
      <c r="H9" s="23">
        <v>224.14525194999999</v>
      </c>
      <c r="I9" s="24">
        <v>219.00262203130001</v>
      </c>
    </row>
    <row r="10" spans="1:9" x14ac:dyDescent="0.2">
      <c r="B10" s="67"/>
      <c r="C10" s="71" t="s">
        <v>63</v>
      </c>
      <c r="D10" s="67"/>
      <c r="E10" s="23">
        <v>237.65375832500001</v>
      </c>
      <c r="F10" s="23">
        <v>237.453002575</v>
      </c>
      <c r="G10" s="23">
        <v>236.83225842499999</v>
      </c>
      <c r="H10" s="23">
        <v>233.58549787499999</v>
      </c>
      <c r="I10" s="24">
        <v>230.65043699629999</v>
      </c>
    </row>
    <row r="11" spans="1:9" x14ac:dyDescent="0.2">
      <c r="B11" s="69" t="s">
        <v>1109</v>
      </c>
      <c r="C11" s="71" t="s">
        <v>132</v>
      </c>
      <c r="D11" s="67"/>
      <c r="E11" s="23">
        <v>277.313014125</v>
      </c>
      <c r="F11" s="23">
        <v>272.80820332500002</v>
      </c>
      <c r="G11" s="23">
        <v>272.18318115</v>
      </c>
      <c r="H11" s="23">
        <v>268.93765765000001</v>
      </c>
      <c r="I11" s="24">
        <v>262.46439631999999</v>
      </c>
    </row>
    <row r="12" spans="1:9" x14ac:dyDescent="0.2">
      <c r="B12" s="67"/>
      <c r="C12" s="71" t="s">
        <v>133</v>
      </c>
      <c r="D12" s="67"/>
      <c r="E12" s="23">
        <v>153.36614904999999</v>
      </c>
      <c r="F12" s="23">
        <v>152.49483950000001</v>
      </c>
      <c r="G12" s="23">
        <v>152.84482499999999</v>
      </c>
      <c r="H12" s="23">
        <v>148.62452712499999</v>
      </c>
      <c r="I12" s="24">
        <v>147.17926442999999</v>
      </c>
    </row>
    <row r="13" spans="1:9" x14ac:dyDescent="0.2">
      <c r="B13" s="67"/>
      <c r="C13" s="71" t="s">
        <v>63</v>
      </c>
      <c r="D13" s="67"/>
      <c r="E13" s="23">
        <v>123.94686507500001</v>
      </c>
      <c r="F13" s="23">
        <v>120.313363825</v>
      </c>
      <c r="G13" s="23">
        <v>119.33835615</v>
      </c>
      <c r="H13" s="23">
        <v>120.31313052500001</v>
      </c>
      <c r="I13" s="24">
        <v>115.2851319</v>
      </c>
    </row>
    <row r="14" spans="1:9" x14ac:dyDescent="0.2">
      <c r="B14" s="69" t="s">
        <v>74</v>
      </c>
      <c r="C14" s="71" t="s">
        <v>1110</v>
      </c>
      <c r="D14" s="13" t="s">
        <v>132</v>
      </c>
      <c r="E14" s="23">
        <v>272.75566135000003</v>
      </c>
      <c r="F14" s="23">
        <v>265.78561572500001</v>
      </c>
      <c r="G14" s="23">
        <v>265.92572109999998</v>
      </c>
      <c r="H14" s="23">
        <v>261.69464562500002</v>
      </c>
      <c r="I14" s="24">
        <v>254.02461152999999</v>
      </c>
    </row>
    <row r="15" spans="1:9" x14ac:dyDescent="0.2">
      <c r="B15" s="67"/>
      <c r="C15" s="67"/>
      <c r="D15" s="13" t="s">
        <v>133</v>
      </c>
      <c r="E15" s="23">
        <v>150.84867762499999</v>
      </c>
      <c r="F15" s="23">
        <v>148.614316825</v>
      </c>
      <c r="G15" s="23">
        <v>150.106179325</v>
      </c>
      <c r="H15" s="23">
        <v>145.21407052500001</v>
      </c>
      <c r="I15" s="24">
        <v>143.52090423999999</v>
      </c>
    </row>
    <row r="16" spans="1:9" x14ac:dyDescent="0.2">
      <c r="B16" s="67"/>
      <c r="C16" s="67"/>
      <c r="D16" s="13" t="s">
        <v>63</v>
      </c>
      <c r="E16" s="23">
        <v>121.906983725</v>
      </c>
      <c r="F16" s="23">
        <v>117.1712989</v>
      </c>
      <c r="G16" s="23">
        <v>115.819541775</v>
      </c>
      <c r="H16" s="23">
        <v>116.4805751</v>
      </c>
      <c r="I16" s="24">
        <v>110.50370728</v>
      </c>
    </row>
    <row r="17" spans="2:9" x14ac:dyDescent="0.2">
      <c r="B17" s="67"/>
      <c r="C17" s="71" t="s">
        <v>1111</v>
      </c>
      <c r="D17" s="13" t="s">
        <v>132</v>
      </c>
      <c r="E17" s="23">
        <v>4.557352775</v>
      </c>
      <c r="F17" s="23">
        <v>7.0225875999999996</v>
      </c>
      <c r="G17" s="23">
        <v>6.2574600499999997</v>
      </c>
      <c r="H17" s="23">
        <v>7.2430120249999996</v>
      </c>
      <c r="I17" s="24">
        <v>8.4397847932999994</v>
      </c>
    </row>
    <row r="18" spans="2:9" x14ac:dyDescent="0.2">
      <c r="B18" s="67"/>
      <c r="C18" s="67"/>
      <c r="D18" s="13" t="s">
        <v>133</v>
      </c>
      <c r="E18" s="23">
        <v>2.5174714250000001</v>
      </c>
      <c r="F18" s="23">
        <v>3.8805226749999999</v>
      </c>
      <c r="G18" s="23">
        <v>2.7386456749999999</v>
      </c>
      <c r="H18" s="23">
        <v>3.4104565999999998</v>
      </c>
      <c r="I18" s="24">
        <v>3.6583601825000001</v>
      </c>
    </row>
    <row r="19" spans="2:9" x14ac:dyDescent="0.2">
      <c r="B19" s="67"/>
      <c r="C19" s="67"/>
      <c r="D19" s="13" t="s">
        <v>63</v>
      </c>
      <c r="E19" s="23">
        <v>2.0398813499999999</v>
      </c>
      <c r="F19" s="23">
        <v>3.1420649250000001</v>
      </c>
      <c r="G19" s="23">
        <v>3.5188143749999998</v>
      </c>
      <c r="H19" s="23">
        <v>3.8325554249999998</v>
      </c>
      <c r="I19" s="24">
        <v>4.7814246108000003</v>
      </c>
    </row>
    <row r="20" spans="2:9" x14ac:dyDescent="0.2">
      <c r="B20" s="69" t="s">
        <v>1112</v>
      </c>
      <c r="C20" s="71" t="s">
        <v>1113</v>
      </c>
      <c r="D20" s="13" t="s">
        <v>132</v>
      </c>
      <c r="E20" s="20" t="s">
        <v>62</v>
      </c>
      <c r="F20" s="23">
        <v>0.96619845000000004</v>
      </c>
      <c r="G20" s="23">
        <v>1.5623956999999999</v>
      </c>
      <c r="H20" s="23">
        <v>1.3747914999999999</v>
      </c>
      <c r="I20" s="21" t="s">
        <v>100</v>
      </c>
    </row>
    <row r="21" spans="2:9" x14ac:dyDescent="0.2">
      <c r="B21" s="67"/>
      <c r="C21" s="67"/>
      <c r="D21" s="13" t="s">
        <v>133</v>
      </c>
      <c r="E21" s="20" t="s">
        <v>62</v>
      </c>
      <c r="F21" s="20" t="s">
        <v>62</v>
      </c>
      <c r="G21" s="23">
        <v>0.74472910000000003</v>
      </c>
      <c r="H21" s="23">
        <v>0.80401117499999997</v>
      </c>
      <c r="I21" s="21" t="s">
        <v>100</v>
      </c>
    </row>
    <row r="22" spans="2:9" x14ac:dyDescent="0.2">
      <c r="B22" s="67"/>
      <c r="C22" s="67"/>
      <c r="D22" s="13" t="s">
        <v>63</v>
      </c>
      <c r="E22" s="20" t="s">
        <v>62</v>
      </c>
      <c r="F22" s="23">
        <v>0.58592012500000001</v>
      </c>
      <c r="G22" s="23">
        <v>0.81766660000000002</v>
      </c>
      <c r="H22" s="23">
        <v>0.57078032499999998</v>
      </c>
      <c r="I22" s="21" t="s">
        <v>100</v>
      </c>
    </row>
    <row r="23" spans="2:9" x14ac:dyDescent="0.2">
      <c r="B23" s="67"/>
      <c r="C23" s="71" t="s">
        <v>1114</v>
      </c>
      <c r="D23" s="13" t="s">
        <v>132</v>
      </c>
      <c r="E23" s="20" t="s">
        <v>62</v>
      </c>
      <c r="F23" s="23">
        <v>1.3000799999999999</v>
      </c>
      <c r="G23" s="23">
        <v>0.81365327499999995</v>
      </c>
      <c r="H23" s="23">
        <v>0.90050980000000003</v>
      </c>
      <c r="I23" s="24">
        <v>1.3675847305</v>
      </c>
    </row>
    <row r="24" spans="2:9" x14ac:dyDescent="0.2">
      <c r="B24" s="67"/>
      <c r="C24" s="67"/>
      <c r="D24" s="13" t="s">
        <v>133</v>
      </c>
      <c r="E24" s="20" t="s">
        <v>62</v>
      </c>
      <c r="F24" s="23">
        <v>0.92629790000000001</v>
      </c>
      <c r="G24" s="20" t="s">
        <v>62</v>
      </c>
      <c r="H24" s="20" t="s">
        <v>62</v>
      </c>
      <c r="I24" s="24">
        <v>0.67853044799999995</v>
      </c>
    </row>
    <row r="25" spans="2:9" x14ac:dyDescent="0.2">
      <c r="B25" s="67"/>
      <c r="C25" s="67"/>
      <c r="D25" s="13" t="s">
        <v>63</v>
      </c>
      <c r="E25" s="20" t="s">
        <v>62</v>
      </c>
      <c r="F25" s="20" t="s">
        <v>62</v>
      </c>
      <c r="G25" s="20" t="s">
        <v>62</v>
      </c>
      <c r="H25" s="23">
        <v>0.50275302499999996</v>
      </c>
      <c r="I25" s="24">
        <v>0.6890542825</v>
      </c>
    </row>
    <row r="26" spans="2:9" x14ac:dyDescent="0.2">
      <c r="B26" s="67"/>
      <c r="C26" s="71" t="s">
        <v>1115</v>
      </c>
      <c r="D26" s="13" t="s">
        <v>132</v>
      </c>
      <c r="E26" s="23">
        <v>1.3115522749999999</v>
      </c>
      <c r="F26" s="23">
        <v>1.8515444999999999</v>
      </c>
      <c r="G26" s="20" t="s">
        <v>62</v>
      </c>
      <c r="H26" s="23">
        <v>0.51546487500000004</v>
      </c>
      <c r="I26" s="21" t="s">
        <v>100</v>
      </c>
    </row>
    <row r="27" spans="2:9" x14ac:dyDescent="0.2">
      <c r="B27" s="67"/>
      <c r="C27" s="67"/>
      <c r="D27" s="13" t="s">
        <v>133</v>
      </c>
      <c r="E27" s="23">
        <v>0.86743412499999994</v>
      </c>
      <c r="F27" s="23">
        <v>1.273624675</v>
      </c>
      <c r="G27" s="20" t="s">
        <v>62</v>
      </c>
      <c r="H27" s="20" t="s">
        <v>62</v>
      </c>
      <c r="I27" s="21" t="s">
        <v>100</v>
      </c>
    </row>
    <row r="28" spans="2:9" x14ac:dyDescent="0.2">
      <c r="B28" s="67"/>
      <c r="C28" s="67"/>
      <c r="D28" s="13" t="s">
        <v>63</v>
      </c>
      <c r="E28" s="20" t="s">
        <v>62</v>
      </c>
      <c r="F28" s="23">
        <v>0.57791982500000005</v>
      </c>
      <c r="G28" s="20" t="s">
        <v>62</v>
      </c>
      <c r="H28" s="20" t="s">
        <v>62</v>
      </c>
      <c r="I28" s="21" t="s">
        <v>100</v>
      </c>
    </row>
    <row r="29" spans="2:9" x14ac:dyDescent="0.2">
      <c r="B29" s="67"/>
      <c r="C29" s="71" t="s">
        <v>1116</v>
      </c>
      <c r="D29" s="13" t="s">
        <v>132</v>
      </c>
      <c r="E29" s="23">
        <v>1.2589804250000001</v>
      </c>
      <c r="F29" s="23">
        <v>1.23827825</v>
      </c>
      <c r="G29" s="23">
        <v>1.618848625</v>
      </c>
      <c r="H29" s="23">
        <v>2.1119448250000001</v>
      </c>
      <c r="I29" s="24">
        <v>2.3029137972</v>
      </c>
    </row>
    <row r="30" spans="2:9" x14ac:dyDescent="0.2">
      <c r="B30" s="67"/>
      <c r="C30" s="67"/>
      <c r="D30" s="13" t="s">
        <v>133</v>
      </c>
      <c r="E30" s="23">
        <v>0.83429560000000003</v>
      </c>
      <c r="F30" s="23">
        <v>0.56399582500000001</v>
      </c>
      <c r="G30" s="23">
        <v>0.833673475</v>
      </c>
      <c r="H30" s="23">
        <v>0.90138937500000005</v>
      </c>
      <c r="I30" s="24">
        <v>0.74079435149999995</v>
      </c>
    </row>
    <row r="31" spans="2:9" x14ac:dyDescent="0.2">
      <c r="B31" s="67"/>
      <c r="C31" s="67"/>
      <c r="D31" s="13" t="s">
        <v>63</v>
      </c>
      <c r="E31" s="20" t="s">
        <v>62</v>
      </c>
      <c r="F31" s="23">
        <v>0.67428242500000002</v>
      </c>
      <c r="G31" s="23">
        <v>0.78517515000000004</v>
      </c>
      <c r="H31" s="23">
        <v>1.21055545</v>
      </c>
      <c r="I31" s="24">
        <v>1.5621194458000001</v>
      </c>
    </row>
    <row r="32" spans="2:9" x14ac:dyDescent="0.2">
      <c r="B32" s="67"/>
      <c r="C32" s="71" t="s">
        <v>1117</v>
      </c>
      <c r="D32" s="13" t="s">
        <v>132</v>
      </c>
      <c r="E32" s="23">
        <v>0.6747128</v>
      </c>
      <c r="F32" s="23">
        <v>0.80829740000000005</v>
      </c>
      <c r="G32" s="23">
        <v>0.93709355000000005</v>
      </c>
      <c r="H32" s="23">
        <v>0.59490987500000003</v>
      </c>
      <c r="I32" s="21" t="s">
        <v>100</v>
      </c>
    </row>
    <row r="33" spans="2:9" x14ac:dyDescent="0.2">
      <c r="B33" s="67"/>
      <c r="C33" s="67"/>
      <c r="D33" s="13" t="s">
        <v>133</v>
      </c>
      <c r="E33" s="20" t="s">
        <v>62</v>
      </c>
      <c r="F33" s="20" t="s">
        <v>62</v>
      </c>
      <c r="G33" s="20" t="s">
        <v>62</v>
      </c>
      <c r="H33" s="20" t="s">
        <v>62</v>
      </c>
      <c r="I33" s="21" t="s">
        <v>100</v>
      </c>
    </row>
    <row r="34" spans="2:9" x14ac:dyDescent="0.2">
      <c r="B34" s="67"/>
      <c r="C34" s="67"/>
      <c r="D34" s="13" t="s">
        <v>63</v>
      </c>
      <c r="E34" s="20" t="s">
        <v>62</v>
      </c>
      <c r="F34" s="23">
        <v>0.55390312500000005</v>
      </c>
      <c r="G34" s="23">
        <v>0.73949500000000001</v>
      </c>
      <c r="H34" s="20" t="s">
        <v>62</v>
      </c>
      <c r="I34" s="21" t="s">
        <v>100</v>
      </c>
    </row>
    <row r="35" spans="2:9" x14ac:dyDescent="0.2">
      <c r="B35" s="67"/>
      <c r="C35" s="71" t="s">
        <v>1118</v>
      </c>
      <c r="D35" s="13" t="s">
        <v>132</v>
      </c>
      <c r="E35" s="23">
        <v>0.59228345000000004</v>
      </c>
      <c r="F35" s="23">
        <v>0.85818899999999998</v>
      </c>
      <c r="G35" s="23">
        <v>1.0712301500000001</v>
      </c>
      <c r="H35" s="23">
        <v>1.7453911499999999</v>
      </c>
      <c r="I35" s="21" t="s">
        <v>100</v>
      </c>
    </row>
    <row r="36" spans="2:9" x14ac:dyDescent="0.2">
      <c r="B36" s="67"/>
      <c r="C36" s="67"/>
      <c r="D36" s="13" t="s">
        <v>133</v>
      </c>
      <c r="E36" s="20" t="s">
        <v>62</v>
      </c>
      <c r="F36" s="20" t="s">
        <v>62</v>
      </c>
      <c r="G36" s="20" t="s">
        <v>62</v>
      </c>
      <c r="H36" s="23">
        <v>0.81055869999999997</v>
      </c>
      <c r="I36" s="21" t="s">
        <v>100</v>
      </c>
    </row>
    <row r="37" spans="2:9" x14ac:dyDescent="0.2">
      <c r="B37" s="67"/>
      <c r="C37" s="67"/>
      <c r="D37" s="13" t="s">
        <v>63</v>
      </c>
      <c r="E37" s="20" t="s">
        <v>62</v>
      </c>
      <c r="F37" s="20" t="s">
        <v>62</v>
      </c>
      <c r="G37" s="23">
        <v>0.62911962499999996</v>
      </c>
      <c r="H37" s="23">
        <v>0.93483245000000004</v>
      </c>
      <c r="I37" s="21" t="s">
        <v>100</v>
      </c>
    </row>
    <row r="38" spans="2:9" x14ac:dyDescent="0.2">
      <c r="B38" s="69" t="s">
        <v>1119</v>
      </c>
      <c r="C38" s="71" t="s">
        <v>1120</v>
      </c>
      <c r="D38" s="13" t="s">
        <v>132</v>
      </c>
      <c r="E38" s="23">
        <v>0.70516817499999995</v>
      </c>
      <c r="F38" s="23">
        <v>1.4438558749999999</v>
      </c>
      <c r="G38" s="23">
        <v>1.5509816000000001</v>
      </c>
      <c r="H38" s="23">
        <v>1.296333025</v>
      </c>
      <c r="I38" s="21" t="s">
        <v>100</v>
      </c>
    </row>
    <row r="39" spans="2:9" x14ac:dyDescent="0.2">
      <c r="B39" s="67"/>
      <c r="C39" s="67"/>
      <c r="D39" s="13" t="s">
        <v>133</v>
      </c>
      <c r="E39" s="20" t="s">
        <v>62</v>
      </c>
      <c r="F39" s="23">
        <v>1.0386898499999999</v>
      </c>
      <c r="G39" s="23">
        <v>0.72653800000000002</v>
      </c>
      <c r="H39" s="23">
        <v>0.61739147500000002</v>
      </c>
      <c r="I39" s="21" t="s">
        <v>100</v>
      </c>
    </row>
    <row r="40" spans="2:9" x14ac:dyDescent="0.2">
      <c r="B40" s="67"/>
      <c r="C40" s="67"/>
      <c r="D40" s="13" t="s">
        <v>63</v>
      </c>
      <c r="E40" s="20" t="s">
        <v>62</v>
      </c>
      <c r="F40" s="20" t="s">
        <v>62</v>
      </c>
      <c r="G40" s="23">
        <v>0.82444360000000005</v>
      </c>
      <c r="H40" s="23">
        <v>0.67894155</v>
      </c>
      <c r="I40" s="21" t="s">
        <v>100</v>
      </c>
    </row>
    <row r="41" spans="2:9" x14ac:dyDescent="0.2">
      <c r="B41" s="67"/>
      <c r="C41" s="71" t="s">
        <v>1121</v>
      </c>
      <c r="D41" s="13" t="s">
        <v>132</v>
      </c>
      <c r="E41" s="23">
        <v>1.6078716</v>
      </c>
      <c r="F41" s="23">
        <v>3.4227268</v>
      </c>
      <c r="G41" s="23">
        <v>2.0825371499999998</v>
      </c>
      <c r="H41" s="23">
        <v>2.9653032750000001</v>
      </c>
      <c r="I41" s="24">
        <v>2.9434423559999998</v>
      </c>
    </row>
    <row r="42" spans="2:9" x14ac:dyDescent="0.2">
      <c r="B42" s="67"/>
      <c r="C42" s="67"/>
      <c r="D42" s="13" t="s">
        <v>133</v>
      </c>
      <c r="E42" s="23">
        <v>1.15416235</v>
      </c>
      <c r="F42" s="23">
        <v>1.86871985</v>
      </c>
      <c r="G42" s="23">
        <v>0.95625677499999995</v>
      </c>
      <c r="H42" s="23">
        <v>1.95227025</v>
      </c>
      <c r="I42" s="24">
        <v>1.4663615375000001</v>
      </c>
    </row>
    <row r="43" spans="2:9" x14ac:dyDescent="0.2">
      <c r="B43" s="67"/>
      <c r="C43" s="67"/>
      <c r="D43" s="13" t="s">
        <v>63</v>
      </c>
      <c r="E43" s="20" t="s">
        <v>62</v>
      </c>
      <c r="F43" s="23">
        <v>1.55400695</v>
      </c>
      <c r="G43" s="23">
        <v>1.1262803749999999</v>
      </c>
      <c r="H43" s="23">
        <v>1.0130330249999999</v>
      </c>
      <c r="I43" s="24">
        <v>1.4770808184999999</v>
      </c>
    </row>
    <row r="44" spans="2:9" x14ac:dyDescent="0.2">
      <c r="B44" s="67"/>
      <c r="C44" s="71" t="s">
        <v>1122</v>
      </c>
      <c r="D44" s="13" t="s">
        <v>132</v>
      </c>
      <c r="E44" s="23">
        <v>1.234376425</v>
      </c>
      <c r="F44" s="23">
        <v>1.30697105</v>
      </c>
      <c r="G44" s="23">
        <v>1.8643908250000001</v>
      </c>
      <c r="H44" s="23">
        <v>1.8918794249999999</v>
      </c>
      <c r="I44" s="21" t="s">
        <v>100</v>
      </c>
    </row>
    <row r="45" spans="2:9" x14ac:dyDescent="0.2">
      <c r="B45" s="67"/>
      <c r="C45" s="67"/>
      <c r="D45" s="13" t="s">
        <v>133</v>
      </c>
      <c r="E45" s="23">
        <v>0.62428922499999995</v>
      </c>
      <c r="F45" s="20" t="s">
        <v>62</v>
      </c>
      <c r="G45" s="23">
        <v>0.65294680000000005</v>
      </c>
      <c r="H45" s="23">
        <v>0.61863087500000002</v>
      </c>
      <c r="I45" s="21" t="s">
        <v>100</v>
      </c>
    </row>
    <row r="46" spans="2:9" x14ac:dyDescent="0.2">
      <c r="B46" s="67"/>
      <c r="C46" s="67"/>
      <c r="D46" s="13" t="s">
        <v>63</v>
      </c>
      <c r="E46" s="23">
        <v>0.61008720000000005</v>
      </c>
      <c r="F46" s="23">
        <v>0.83721944999999998</v>
      </c>
      <c r="G46" s="23">
        <v>1.211444025</v>
      </c>
      <c r="H46" s="23">
        <v>1.2732485499999999</v>
      </c>
      <c r="I46" s="21" t="s">
        <v>100</v>
      </c>
    </row>
    <row r="47" spans="2:9" x14ac:dyDescent="0.2">
      <c r="B47" s="67"/>
      <c r="C47" s="71" t="s">
        <v>1123</v>
      </c>
      <c r="D47" s="13" t="s">
        <v>132</v>
      </c>
      <c r="E47" s="23">
        <v>1.009936575</v>
      </c>
      <c r="F47" s="23">
        <v>0.84903387500000005</v>
      </c>
      <c r="G47" s="23">
        <v>0.75955047499999995</v>
      </c>
      <c r="H47" s="23">
        <v>1.0894963</v>
      </c>
      <c r="I47" s="21" t="s">
        <v>100</v>
      </c>
    </row>
    <row r="48" spans="2:9" x14ac:dyDescent="0.2">
      <c r="B48" s="67"/>
      <c r="C48" s="67"/>
      <c r="D48" s="13" t="s">
        <v>133</v>
      </c>
      <c r="E48" s="20" t="s">
        <v>62</v>
      </c>
      <c r="F48" s="23">
        <v>0.503361375</v>
      </c>
      <c r="G48" s="20" t="s">
        <v>62</v>
      </c>
      <c r="H48" s="20" t="s">
        <v>62</v>
      </c>
      <c r="I48" s="21" t="s">
        <v>100</v>
      </c>
    </row>
    <row r="49" spans="2:9" x14ac:dyDescent="0.2">
      <c r="B49" s="67"/>
      <c r="C49" s="67"/>
      <c r="D49" s="13" t="s">
        <v>63</v>
      </c>
      <c r="E49" s="23">
        <v>0.67164765000000004</v>
      </c>
      <c r="F49" s="20" t="s">
        <v>62</v>
      </c>
      <c r="G49" s="20" t="s">
        <v>62</v>
      </c>
      <c r="H49" s="23">
        <v>0.86733229999999994</v>
      </c>
      <c r="I49" s="21" t="s">
        <v>100</v>
      </c>
    </row>
    <row r="50" spans="2:9" x14ac:dyDescent="0.2">
      <c r="B50" s="69" t="s">
        <v>1124</v>
      </c>
      <c r="C50" s="71" t="s">
        <v>1125</v>
      </c>
      <c r="D50" s="67"/>
      <c r="E50" s="20" t="s">
        <v>62</v>
      </c>
      <c r="F50" s="23">
        <v>0.84029275000000003</v>
      </c>
      <c r="G50" s="23">
        <v>0.63222637500000001</v>
      </c>
      <c r="H50" s="20" t="s">
        <v>62</v>
      </c>
      <c r="I50" s="21" t="s">
        <v>100</v>
      </c>
    </row>
    <row r="51" spans="2:9" x14ac:dyDescent="0.2">
      <c r="B51" s="67"/>
      <c r="C51" s="71" t="s">
        <v>1126</v>
      </c>
      <c r="D51" s="67"/>
      <c r="E51" s="23">
        <v>1.2840342250000001</v>
      </c>
      <c r="F51" s="23">
        <v>1.7979008750000001</v>
      </c>
      <c r="G51" s="23">
        <v>1.5313508250000001</v>
      </c>
      <c r="H51" s="23">
        <v>1.4651478499999999</v>
      </c>
      <c r="I51" s="24">
        <v>1.021788586</v>
      </c>
    </row>
    <row r="52" spans="2:9" x14ac:dyDescent="0.2">
      <c r="B52" s="69" t="s">
        <v>1127</v>
      </c>
      <c r="C52" s="71" t="s">
        <v>1128</v>
      </c>
      <c r="D52" s="67"/>
      <c r="E52" s="23">
        <v>231.96571177499999</v>
      </c>
      <c r="F52" s="23">
        <v>218.36116430000001</v>
      </c>
      <c r="G52" s="23">
        <v>219.875816625</v>
      </c>
      <c r="H52" s="23">
        <v>217.41820172499999</v>
      </c>
      <c r="I52" s="24">
        <v>216.42585821700001</v>
      </c>
    </row>
    <row r="53" spans="2:9" x14ac:dyDescent="0.2">
      <c r="B53" s="67"/>
      <c r="C53" s="71" t="s">
        <v>1129</v>
      </c>
      <c r="D53" s="67"/>
      <c r="E53" s="23">
        <v>6.1541065499999998</v>
      </c>
      <c r="F53" s="23">
        <v>7.2505651249999996</v>
      </c>
      <c r="G53" s="23">
        <v>7.2766038999999996</v>
      </c>
      <c r="H53" s="23">
        <v>5.9126051000000004</v>
      </c>
      <c r="I53" s="24">
        <v>4.6479722360000002</v>
      </c>
    </row>
    <row r="54" spans="2:9" x14ac:dyDescent="0.2">
      <c r="B54" s="67"/>
      <c r="C54" s="71" t="s">
        <v>1130</v>
      </c>
      <c r="D54" s="67"/>
      <c r="E54" s="23">
        <v>33.431403125000003</v>
      </c>
      <c r="F54" s="23">
        <v>37.393254624999997</v>
      </c>
      <c r="G54" s="23">
        <v>36.916811025000001</v>
      </c>
      <c r="H54" s="23">
        <v>36.922682975000001</v>
      </c>
      <c r="I54" s="24">
        <v>32.092227687499999</v>
      </c>
    </row>
    <row r="55" spans="2:9" x14ac:dyDescent="0.2">
      <c r="B55" s="67"/>
      <c r="C55" s="71" t="s">
        <v>1131</v>
      </c>
      <c r="D55" s="67"/>
      <c r="E55" s="23">
        <v>1.2044398999999999</v>
      </c>
      <c r="F55" s="23">
        <v>2.780631675</v>
      </c>
      <c r="G55" s="23">
        <v>1.85648955</v>
      </c>
      <c r="H55" s="23">
        <v>1.4411558250000001</v>
      </c>
      <c r="I55" s="21" t="s">
        <v>62</v>
      </c>
    </row>
    <row r="56" spans="2:9" x14ac:dyDescent="0.2">
      <c r="B56" s="67"/>
      <c r="C56" s="71" t="s">
        <v>1132</v>
      </c>
      <c r="D56" s="67"/>
      <c r="E56" s="20" t="s">
        <v>262</v>
      </c>
      <c r="F56" s="20" t="s">
        <v>262</v>
      </c>
      <c r="G56" s="20" t="s">
        <v>62</v>
      </c>
      <c r="H56" s="20" t="s">
        <v>262</v>
      </c>
      <c r="I56" s="21" t="s">
        <v>62</v>
      </c>
    </row>
    <row r="57" spans="2:9" x14ac:dyDescent="0.2">
      <c r="B57" s="69" t="s">
        <v>1133</v>
      </c>
      <c r="C57" s="79" t="s">
        <v>451</v>
      </c>
      <c r="D57" s="67"/>
      <c r="E57" s="23">
        <v>8.2253472500000004</v>
      </c>
      <c r="F57" s="23">
        <v>8.6090870749999997</v>
      </c>
      <c r="G57" s="23">
        <v>10.346719125</v>
      </c>
      <c r="H57" s="23">
        <v>7.3805586500000002</v>
      </c>
      <c r="I57" s="24">
        <v>11.5591270143</v>
      </c>
    </row>
    <row r="58" spans="2:9" x14ac:dyDescent="0.2">
      <c r="B58" s="67"/>
      <c r="C58" s="79" t="s">
        <v>452</v>
      </c>
      <c r="D58" s="67"/>
      <c r="E58" s="20" t="s">
        <v>62</v>
      </c>
      <c r="F58" s="20" t="s">
        <v>62</v>
      </c>
      <c r="G58" s="20" t="s">
        <v>262</v>
      </c>
      <c r="H58" s="20" t="s">
        <v>262</v>
      </c>
      <c r="I58" s="21" t="s">
        <v>62</v>
      </c>
    </row>
    <row r="59" spans="2:9" x14ac:dyDescent="0.2">
      <c r="B59" s="67"/>
      <c r="C59" s="79" t="s">
        <v>453</v>
      </c>
      <c r="D59" s="67"/>
      <c r="E59" s="23">
        <v>87.602778724999993</v>
      </c>
      <c r="F59" s="23">
        <v>80.559096850000003</v>
      </c>
      <c r="G59" s="23">
        <v>83.098711925000003</v>
      </c>
      <c r="H59" s="23">
        <v>83.104703474999994</v>
      </c>
      <c r="I59" s="24">
        <v>76.383547237499997</v>
      </c>
    </row>
    <row r="60" spans="2:9" x14ac:dyDescent="0.2">
      <c r="B60" s="67"/>
      <c r="C60" s="79" t="s">
        <v>541</v>
      </c>
      <c r="D60" s="67"/>
      <c r="E60" s="23">
        <v>1.9856191750000001</v>
      </c>
      <c r="F60" s="23">
        <v>1.6748150500000001</v>
      </c>
      <c r="G60" s="23">
        <v>1.2470201750000001</v>
      </c>
      <c r="H60" s="23">
        <v>2.3574215999999999</v>
      </c>
      <c r="I60" s="24">
        <v>1.4662276148</v>
      </c>
    </row>
    <row r="61" spans="2:9" x14ac:dyDescent="0.2">
      <c r="B61" s="67"/>
      <c r="C61" s="79" t="s">
        <v>1134</v>
      </c>
      <c r="D61" s="67"/>
      <c r="E61" s="23">
        <v>3.707382425</v>
      </c>
      <c r="F61" s="23">
        <v>2.5220026249999998</v>
      </c>
      <c r="G61" s="23">
        <v>2.849190675</v>
      </c>
      <c r="H61" s="23">
        <v>3.30801525</v>
      </c>
      <c r="I61" s="24">
        <v>3.125860334</v>
      </c>
    </row>
    <row r="62" spans="2:9" x14ac:dyDescent="0.2">
      <c r="B62" s="67"/>
      <c r="C62" s="79" t="s">
        <v>456</v>
      </c>
      <c r="D62" s="67"/>
      <c r="E62" s="23">
        <v>14.700182549999999</v>
      </c>
      <c r="F62" s="23">
        <v>18.467487725000002</v>
      </c>
      <c r="G62" s="23">
        <v>16.848971575</v>
      </c>
      <c r="H62" s="23">
        <v>18.740498250000002</v>
      </c>
      <c r="I62" s="24">
        <v>15.6994263118</v>
      </c>
    </row>
    <row r="63" spans="2:9" x14ac:dyDescent="0.2">
      <c r="B63" s="67"/>
      <c r="C63" s="79" t="s">
        <v>1135</v>
      </c>
      <c r="D63" s="67"/>
      <c r="E63" s="23">
        <v>29.543874800000001</v>
      </c>
      <c r="F63" s="23">
        <v>30.087543475</v>
      </c>
      <c r="G63" s="23">
        <v>31.742235024999999</v>
      </c>
      <c r="H63" s="23">
        <v>30.011523400000002</v>
      </c>
      <c r="I63" s="24">
        <v>30.510559656000002</v>
      </c>
    </row>
    <row r="64" spans="2:9" x14ac:dyDescent="0.2">
      <c r="B64" s="67"/>
      <c r="C64" s="79" t="s">
        <v>458</v>
      </c>
      <c r="D64" s="67"/>
      <c r="E64" s="23">
        <v>13.804045800000001</v>
      </c>
      <c r="F64" s="23">
        <v>13.954264475</v>
      </c>
      <c r="G64" s="23">
        <v>11.937875025</v>
      </c>
      <c r="H64" s="23">
        <v>10.2510256</v>
      </c>
      <c r="I64" s="24">
        <v>16.196812917500001</v>
      </c>
    </row>
    <row r="65" spans="2:9" x14ac:dyDescent="0.2">
      <c r="B65" s="67"/>
      <c r="C65" s="79" t="s">
        <v>1136</v>
      </c>
      <c r="D65" s="67"/>
      <c r="E65" s="23">
        <v>9.5207157999999996</v>
      </c>
      <c r="F65" s="23">
        <v>9.1468950249999992</v>
      </c>
      <c r="G65" s="23">
        <v>7.6142915499999999</v>
      </c>
      <c r="H65" s="23">
        <v>7.4418230750000003</v>
      </c>
      <c r="I65" s="24">
        <v>7.5390838348000004</v>
      </c>
    </row>
    <row r="66" spans="2:9" x14ac:dyDescent="0.2">
      <c r="B66" s="67"/>
      <c r="C66" s="79" t="s">
        <v>460</v>
      </c>
      <c r="D66" s="67"/>
      <c r="E66" s="23">
        <v>6.7462366249999999</v>
      </c>
      <c r="F66" s="23">
        <v>5.5986175999999999</v>
      </c>
      <c r="G66" s="23">
        <v>6.3811489249999997</v>
      </c>
      <c r="H66" s="23">
        <v>5.9856005999999997</v>
      </c>
      <c r="I66" s="24">
        <v>5.7982962912999998</v>
      </c>
    </row>
    <row r="67" spans="2:9" x14ac:dyDescent="0.2">
      <c r="B67" s="67"/>
      <c r="C67" s="79" t="s">
        <v>461</v>
      </c>
      <c r="D67" s="67"/>
      <c r="E67" s="23">
        <v>4.6058431249999998</v>
      </c>
      <c r="F67" s="23">
        <v>6.0258800250000002</v>
      </c>
      <c r="G67" s="23">
        <v>9.1786612250000008</v>
      </c>
      <c r="H67" s="23">
        <v>6.577586825</v>
      </c>
      <c r="I67" s="24">
        <v>5.4240187945000002</v>
      </c>
    </row>
    <row r="68" spans="2:9" x14ac:dyDescent="0.2">
      <c r="B68" s="67"/>
      <c r="C68" s="79" t="s">
        <v>462</v>
      </c>
      <c r="D68" s="67"/>
      <c r="E68" s="23">
        <v>0.93267365000000002</v>
      </c>
      <c r="F68" s="23">
        <v>1.3365283999999999</v>
      </c>
      <c r="G68" s="23">
        <v>1.705508875</v>
      </c>
      <c r="H68" s="23">
        <v>1.914801625</v>
      </c>
      <c r="I68" s="24">
        <v>1.6799032384999999</v>
      </c>
    </row>
    <row r="69" spans="2:9" x14ac:dyDescent="0.2">
      <c r="B69" s="67"/>
      <c r="C69" s="79" t="s">
        <v>1137</v>
      </c>
      <c r="D69" s="67"/>
      <c r="E69" s="23">
        <v>11.280512625</v>
      </c>
      <c r="F69" s="23">
        <v>12.338490175</v>
      </c>
      <c r="G69" s="23">
        <v>9.4831251999999999</v>
      </c>
      <c r="H69" s="23">
        <v>11.056377325</v>
      </c>
      <c r="I69" s="24">
        <v>7.6843094353000003</v>
      </c>
    </row>
    <row r="70" spans="2:9" x14ac:dyDescent="0.2">
      <c r="B70" s="67"/>
      <c r="C70" s="79" t="s">
        <v>1138</v>
      </c>
      <c r="D70" s="67"/>
      <c r="E70" s="23">
        <v>6.5718690500000001</v>
      </c>
      <c r="F70" s="23">
        <v>6.5041900500000001</v>
      </c>
      <c r="G70" s="23">
        <v>5.703462375</v>
      </c>
      <c r="H70" s="23">
        <v>4.9052139500000003</v>
      </c>
      <c r="I70" s="24">
        <v>5.7119045682999996</v>
      </c>
    </row>
    <row r="71" spans="2:9" x14ac:dyDescent="0.2">
      <c r="B71" s="67"/>
      <c r="C71" s="79" t="s">
        <v>548</v>
      </c>
      <c r="D71" s="67"/>
      <c r="E71" s="23">
        <v>18.0199383</v>
      </c>
      <c r="F71" s="23">
        <v>17.755855</v>
      </c>
      <c r="G71" s="23">
        <v>16.589712200000001</v>
      </c>
      <c r="H71" s="23">
        <v>16.468888249999999</v>
      </c>
      <c r="I71" s="24">
        <v>15.633213810999999</v>
      </c>
    </row>
    <row r="72" spans="2:9" x14ac:dyDescent="0.2">
      <c r="B72" s="67"/>
      <c r="C72" s="79" t="s">
        <v>466</v>
      </c>
      <c r="D72" s="67"/>
      <c r="E72" s="23">
        <v>18.136513399999998</v>
      </c>
      <c r="F72" s="23">
        <v>16.680412674999999</v>
      </c>
      <c r="G72" s="23">
        <v>19.375845375000001</v>
      </c>
      <c r="H72" s="23">
        <v>19.361744425000001</v>
      </c>
      <c r="I72" s="24">
        <v>18.072356967000001</v>
      </c>
    </row>
    <row r="73" spans="2:9" x14ac:dyDescent="0.2">
      <c r="B73" s="67"/>
      <c r="C73" s="79" t="s">
        <v>467</v>
      </c>
      <c r="D73" s="67"/>
      <c r="E73" s="23">
        <v>25.010842799999999</v>
      </c>
      <c r="F73" s="23">
        <v>23.999652300000001</v>
      </c>
      <c r="G73" s="23">
        <v>20.578972475</v>
      </c>
      <c r="H73" s="23">
        <v>20.406050924999999</v>
      </c>
      <c r="I73" s="24">
        <v>21.492895298800001</v>
      </c>
    </row>
    <row r="74" spans="2:9" x14ac:dyDescent="0.2">
      <c r="B74" s="67"/>
      <c r="C74" s="79" t="s">
        <v>468</v>
      </c>
      <c r="D74" s="67"/>
      <c r="E74" s="23">
        <v>6.9698306250000002</v>
      </c>
      <c r="F74" s="23">
        <v>4.8365220249999998</v>
      </c>
      <c r="G74" s="23">
        <v>4.7218007000000002</v>
      </c>
      <c r="H74" s="23">
        <v>4.7213716000000003</v>
      </c>
      <c r="I74" s="24">
        <v>3.6042746638000001</v>
      </c>
    </row>
    <row r="75" spans="2:9" x14ac:dyDescent="0.2">
      <c r="B75" s="67"/>
      <c r="C75" s="79" t="s">
        <v>469</v>
      </c>
      <c r="D75" s="67"/>
      <c r="E75" s="23">
        <v>3.7550897499999998</v>
      </c>
      <c r="F75" s="23">
        <v>3.671798925</v>
      </c>
      <c r="G75" s="23">
        <v>4.0495604749999998</v>
      </c>
      <c r="H75" s="23">
        <v>5.2819172999999999</v>
      </c>
      <c r="I75" s="24">
        <v>4.6259584094999999</v>
      </c>
    </row>
    <row r="76" spans="2:9" x14ac:dyDescent="0.2">
      <c r="B76" s="69" t="s">
        <v>1139</v>
      </c>
      <c r="C76" s="71" t="s">
        <v>507</v>
      </c>
      <c r="D76" s="67"/>
      <c r="E76" s="23">
        <v>13.493141424999999</v>
      </c>
      <c r="F76" s="23">
        <v>11.351944925</v>
      </c>
      <c r="G76" s="23">
        <v>13.260602925000001</v>
      </c>
      <c r="H76" s="23">
        <v>14.883857799999999</v>
      </c>
      <c r="I76" s="24">
        <v>11.7679124825</v>
      </c>
    </row>
    <row r="77" spans="2:9" x14ac:dyDescent="0.2">
      <c r="B77" s="67"/>
      <c r="C77" s="71" t="s">
        <v>508</v>
      </c>
      <c r="D77" s="67"/>
      <c r="E77" s="23">
        <v>39.061245124999999</v>
      </c>
      <c r="F77" s="23">
        <v>37.891757974999997</v>
      </c>
      <c r="G77" s="23">
        <v>42.033229024999997</v>
      </c>
      <c r="H77" s="23">
        <v>41.884075924999998</v>
      </c>
      <c r="I77" s="24">
        <v>38.151448793500002</v>
      </c>
    </row>
    <row r="78" spans="2:9" x14ac:dyDescent="0.2">
      <c r="B78" s="67"/>
      <c r="C78" s="71" t="s">
        <v>509</v>
      </c>
      <c r="D78" s="67"/>
      <c r="E78" s="23">
        <v>44.929986300000003</v>
      </c>
      <c r="F78" s="23">
        <v>47.192089875000001</v>
      </c>
      <c r="G78" s="23">
        <v>47.372128224999997</v>
      </c>
      <c r="H78" s="23">
        <v>44.502368275000002</v>
      </c>
      <c r="I78" s="24">
        <v>42.042198102299999</v>
      </c>
    </row>
    <row r="79" spans="2:9" x14ac:dyDescent="0.2">
      <c r="B79" s="67"/>
      <c r="C79" s="71" t="s">
        <v>510</v>
      </c>
      <c r="D79" s="67"/>
      <c r="E79" s="23">
        <v>23.832707474999999</v>
      </c>
      <c r="F79" s="23">
        <v>24.125091925</v>
      </c>
      <c r="G79" s="23">
        <v>26.899269125</v>
      </c>
      <c r="H79" s="23">
        <v>22.913212824999999</v>
      </c>
      <c r="I79" s="24">
        <v>20.862273722299999</v>
      </c>
    </row>
    <row r="80" spans="2:9" x14ac:dyDescent="0.2">
      <c r="B80" s="67"/>
      <c r="C80" s="71" t="s">
        <v>511</v>
      </c>
      <c r="D80" s="67"/>
      <c r="E80" s="23">
        <v>45.127427324999999</v>
      </c>
      <c r="F80" s="23">
        <v>42.506207699999997</v>
      </c>
      <c r="G80" s="23">
        <v>37.013852174999997</v>
      </c>
      <c r="H80" s="23">
        <v>40.649157825000003</v>
      </c>
      <c r="I80" s="24">
        <v>41.041279793000001</v>
      </c>
    </row>
    <row r="81" spans="2:9" x14ac:dyDescent="0.2">
      <c r="B81" s="67"/>
      <c r="C81" s="71" t="s">
        <v>1140</v>
      </c>
      <c r="D81" s="67"/>
      <c r="E81" s="23">
        <v>3.6276343249999998</v>
      </c>
      <c r="F81" s="23">
        <v>3.074058875</v>
      </c>
      <c r="G81" s="23">
        <v>4.4605078999999996</v>
      </c>
      <c r="H81" s="23">
        <v>3.53442905</v>
      </c>
      <c r="I81" s="24">
        <v>5.9138041768000003</v>
      </c>
    </row>
    <row r="82" spans="2:9" x14ac:dyDescent="0.2">
      <c r="B82" s="67"/>
      <c r="C82" s="71" t="s">
        <v>514</v>
      </c>
      <c r="D82" s="67"/>
      <c r="E82" s="23">
        <v>41.859825200000003</v>
      </c>
      <c r="F82" s="23">
        <v>44.396559574999998</v>
      </c>
      <c r="G82" s="23">
        <v>41.697875775</v>
      </c>
      <c r="H82" s="23">
        <v>43.3872517</v>
      </c>
      <c r="I82" s="24">
        <v>43.6577238283</v>
      </c>
    </row>
    <row r="83" spans="2:9" x14ac:dyDescent="0.2">
      <c r="B83" s="67"/>
      <c r="C83" s="71" t="s">
        <v>1141</v>
      </c>
      <c r="D83" s="67"/>
      <c r="E83" s="23">
        <v>41.627175025</v>
      </c>
      <c r="F83" s="23">
        <v>39.296449099999997</v>
      </c>
      <c r="G83" s="23">
        <v>37.425803600000002</v>
      </c>
      <c r="H83" s="23">
        <v>34.480882549999997</v>
      </c>
      <c r="I83" s="24">
        <v>36.0013283913</v>
      </c>
    </row>
    <row r="84" spans="2:9" x14ac:dyDescent="0.2">
      <c r="B84" s="67"/>
      <c r="C84" s="71" t="s">
        <v>516</v>
      </c>
      <c r="D84" s="67"/>
      <c r="E84" s="23">
        <v>17.68281635</v>
      </c>
      <c r="F84" s="23">
        <v>15.388208349999999</v>
      </c>
      <c r="G84" s="23">
        <v>15.140819175000001</v>
      </c>
      <c r="H84" s="23">
        <v>14.539903799999999</v>
      </c>
      <c r="I84" s="24">
        <v>14.3029190973</v>
      </c>
    </row>
    <row r="85" spans="2:9" x14ac:dyDescent="0.2">
      <c r="B85" s="67"/>
      <c r="C85" s="71" t="s">
        <v>1142</v>
      </c>
      <c r="D85" s="67"/>
      <c r="E85" s="23">
        <v>1.5137027999999999</v>
      </c>
      <c r="F85" s="23">
        <v>0.56324742500000002</v>
      </c>
      <c r="G85" s="23">
        <v>0.62163317500000004</v>
      </c>
      <c r="H85" s="23">
        <v>0.91950587500000003</v>
      </c>
      <c r="I85" s="21" t="s">
        <v>62</v>
      </c>
    </row>
    <row r="86" spans="2:9" x14ac:dyDescent="0.2">
      <c r="B86" s="67"/>
      <c r="C86" s="71" t="s">
        <v>1132</v>
      </c>
      <c r="D86" s="67"/>
      <c r="E86" s="20" t="s">
        <v>262</v>
      </c>
      <c r="F86" s="20" t="s">
        <v>262</v>
      </c>
      <c r="G86" s="20" t="s">
        <v>62</v>
      </c>
      <c r="H86" s="20" t="s">
        <v>262</v>
      </c>
      <c r="I86" s="21" t="s">
        <v>62</v>
      </c>
    </row>
    <row r="87" spans="2:9" x14ac:dyDescent="0.2">
      <c r="B87" s="69" t="s">
        <v>1143</v>
      </c>
      <c r="C87" s="71" t="s">
        <v>132</v>
      </c>
      <c r="D87" s="67"/>
      <c r="E87" s="23">
        <v>188.114995475</v>
      </c>
      <c r="F87" s="23">
        <v>192.7348016</v>
      </c>
      <c r="G87" s="23">
        <v>191.91782867500001</v>
      </c>
      <c r="H87" s="23">
        <v>188.793092175</v>
      </c>
      <c r="I87" s="24">
        <v>187.18866270999999</v>
      </c>
    </row>
    <row r="88" spans="2:9" x14ac:dyDescent="0.2">
      <c r="B88" s="67"/>
      <c r="C88" s="71" t="s">
        <v>133</v>
      </c>
      <c r="D88" s="67"/>
      <c r="E88" s="23">
        <v>74.408102224999993</v>
      </c>
      <c r="F88" s="23">
        <v>75.595162849999994</v>
      </c>
      <c r="G88" s="23">
        <v>74.423926399999999</v>
      </c>
      <c r="H88" s="23">
        <v>75.520724825000002</v>
      </c>
      <c r="I88" s="24">
        <v>71.823357604999998</v>
      </c>
    </row>
    <row r="89" spans="2:9" x14ac:dyDescent="0.2">
      <c r="B89" s="67"/>
      <c r="C89" s="71" t="s">
        <v>63</v>
      </c>
      <c r="D89" s="67"/>
      <c r="E89" s="23">
        <v>113.70689324999999</v>
      </c>
      <c r="F89" s="23">
        <v>117.13963875</v>
      </c>
      <c r="G89" s="23">
        <v>117.493902275</v>
      </c>
      <c r="H89" s="23">
        <v>113.27236735</v>
      </c>
      <c r="I89" s="24">
        <v>115.3653051</v>
      </c>
    </row>
    <row r="90" spans="2:9" x14ac:dyDescent="0.2">
      <c r="B90" s="69" t="s">
        <v>1144</v>
      </c>
      <c r="C90" s="71" t="s">
        <v>132</v>
      </c>
      <c r="D90" s="67"/>
      <c r="E90" s="23">
        <v>59.582364706299998</v>
      </c>
      <c r="F90" s="23">
        <v>58.6000005239</v>
      </c>
      <c r="G90" s="23">
        <v>58.647401188099998</v>
      </c>
      <c r="H90" s="23">
        <v>58.754553359799999</v>
      </c>
      <c r="I90" s="24">
        <v>58.370423830999997</v>
      </c>
    </row>
    <row r="91" spans="2:9" x14ac:dyDescent="0.2">
      <c r="B91" s="67"/>
      <c r="C91" s="71" t="s">
        <v>133</v>
      </c>
      <c r="D91" s="67"/>
      <c r="E91" s="23">
        <v>67.332522526800005</v>
      </c>
      <c r="F91" s="23">
        <v>66.8573098026</v>
      </c>
      <c r="G91" s="23">
        <v>67.252899511500004</v>
      </c>
      <c r="H91" s="23">
        <v>66.307238646399995</v>
      </c>
      <c r="I91" s="24">
        <v>67.204338953000004</v>
      </c>
    </row>
    <row r="92" spans="2:9" x14ac:dyDescent="0.2">
      <c r="B92" s="67"/>
      <c r="C92" s="71" t="s">
        <v>63</v>
      </c>
      <c r="D92" s="67"/>
      <c r="E92" s="23">
        <v>52.1543887833</v>
      </c>
      <c r="F92" s="23">
        <v>50.668284890199999</v>
      </c>
      <c r="G92" s="23">
        <v>50.3894008965</v>
      </c>
      <c r="H92" s="23">
        <v>51.507106228600001</v>
      </c>
      <c r="I92" s="24">
        <v>49.982620191999999</v>
      </c>
    </row>
    <row r="93" spans="2:9" x14ac:dyDescent="0.2">
      <c r="B93" s="69" t="s">
        <v>1145</v>
      </c>
      <c r="C93" s="71" t="s">
        <v>132</v>
      </c>
      <c r="D93" s="67"/>
      <c r="E93" s="23">
        <v>58.603190122699999</v>
      </c>
      <c r="F93" s="23">
        <v>57.091528153799999</v>
      </c>
      <c r="G93" s="23">
        <v>57.299104175700002</v>
      </c>
      <c r="H93" s="23">
        <v>57.172179436299999</v>
      </c>
      <c r="I93" s="24">
        <v>56.493469003999998</v>
      </c>
    </row>
    <row r="94" spans="2:9" x14ac:dyDescent="0.2">
      <c r="B94" s="67"/>
      <c r="C94" s="71" t="s">
        <v>133</v>
      </c>
      <c r="D94" s="67"/>
      <c r="E94" s="23">
        <v>66.227274057800003</v>
      </c>
      <c r="F94" s="23">
        <v>65.1559977613</v>
      </c>
      <c r="G94" s="23">
        <v>66.047874333899998</v>
      </c>
      <c r="H94" s="23">
        <v>64.785700014499994</v>
      </c>
      <c r="I94" s="24">
        <v>65.533874851999997</v>
      </c>
    </row>
    <row r="95" spans="2:9" x14ac:dyDescent="0.2">
      <c r="B95" s="67"/>
      <c r="C95" s="71" t="s">
        <v>63</v>
      </c>
      <c r="D95" s="67"/>
      <c r="E95" s="23">
        <v>51.296047066200003</v>
      </c>
      <c r="F95" s="23">
        <v>49.3450483377</v>
      </c>
      <c r="G95" s="23">
        <v>48.903617499299997</v>
      </c>
      <c r="H95" s="23">
        <v>49.866355642599999</v>
      </c>
      <c r="I95" s="24">
        <v>47.909602393999997</v>
      </c>
    </row>
    <row r="96" spans="2:9" ht="13.5" thickBot="1" x14ac:dyDescent="0.25">
      <c r="B96" s="70" t="s">
        <v>1146</v>
      </c>
      <c r="C96" s="71" t="s">
        <v>132</v>
      </c>
      <c r="D96" s="67"/>
      <c r="E96" s="23">
        <v>1.6433966467000001</v>
      </c>
      <c r="F96" s="23">
        <v>2.5741849087999999</v>
      </c>
      <c r="G96" s="23">
        <v>2.2989885060000002</v>
      </c>
      <c r="H96" s="23">
        <v>2.6931936897000002</v>
      </c>
      <c r="I96" s="24">
        <v>3.2155922523</v>
      </c>
    </row>
    <row r="97" spans="1:9" x14ac:dyDescent="0.2">
      <c r="B97" s="67"/>
      <c r="C97" s="71" t="s">
        <v>133</v>
      </c>
      <c r="D97" s="67"/>
      <c r="E97" s="23">
        <v>1.6414778884000001</v>
      </c>
      <c r="F97" s="23">
        <v>2.5446911435000001</v>
      </c>
      <c r="G97" s="23">
        <v>1.7917817465999999</v>
      </c>
      <c r="H97" s="23">
        <v>2.2946795297000002</v>
      </c>
      <c r="I97" s="24">
        <v>2.4856491821</v>
      </c>
    </row>
    <row r="98" spans="1:9" ht="13.5" thickBot="1" x14ac:dyDescent="0.25">
      <c r="B98" s="67"/>
      <c r="C98" s="72" t="s">
        <v>63</v>
      </c>
      <c r="D98" s="67"/>
      <c r="E98" s="31">
        <v>1.6457708299</v>
      </c>
      <c r="F98" s="31">
        <v>2.6115676804999999</v>
      </c>
      <c r="G98" s="31">
        <v>2.9486030212999998</v>
      </c>
      <c r="H98" s="31">
        <v>3.1854839187000001</v>
      </c>
      <c r="I98" s="32">
        <v>4.1474772437</v>
      </c>
    </row>
    <row r="99" spans="1:9" x14ac:dyDescent="0.2">
      <c r="B99" s="2" t="s">
        <v>1147</v>
      </c>
    </row>
    <row r="100" spans="1:9" x14ac:dyDescent="0.2">
      <c r="B100" s="2" t="s">
        <v>1148</v>
      </c>
    </row>
    <row r="103" spans="1:9" x14ac:dyDescent="0.2">
      <c r="A103" s="2" t="s">
        <v>25</v>
      </c>
      <c r="B103" s="17" t="s">
        <v>26</v>
      </c>
      <c r="D103" s="17" t="s">
        <v>27</v>
      </c>
      <c r="H103" s="2" t="s">
        <v>28</v>
      </c>
    </row>
  </sheetData>
  <mergeCells count="81">
    <mergeCell ref="B11:B13"/>
    <mergeCell ref="C11:D11"/>
    <mergeCell ref="C12:D12"/>
    <mergeCell ref="C13:D13"/>
    <mergeCell ref="B7:D7"/>
    <mergeCell ref="B8:B10"/>
    <mergeCell ref="C8:D8"/>
    <mergeCell ref="C9:D9"/>
    <mergeCell ref="C10:D10"/>
    <mergeCell ref="B50:B51"/>
    <mergeCell ref="C50:D50"/>
    <mergeCell ref="C51:D51"/>
    <mergeCell ref="B14:B19"/>
    <mergeCell ref="C14:C16"/>
    <mergeCell ref="C17:C19"/>
    <mergeCell ref="B20:B37"/>
    <mergeCell ref="C20:C22"/>
    <mergeCell ref="C23:C25"/>
    <mergeCell ref="C26:C28"/>
    <mergeCell ref="C29:C31"/>
    <mergeCell ref="C32:C34"/>
    <mergeCell ref="C35:C37"/>
    <mergeCell ref="B38:B49"/>
    <mergeCell ref="C38:C40"/>
    <mergeCell ref="C41:C43"/>
    <mergeCell ref="C44:C46"/>
    <mergeCell ref="C47:C49"/>
    <mergeCell ref="B52:B56"/>
    <mergeCell ref="C52:D52"/>
    <mergeCell ref="C53:D53"/>
    <mergeCell ref="C54:D54"/>
    <mergeCell ref="C55:D55"/>
    <mergeCell ref="C56:D56"/>
    <mergeCell ref="C71:D71"/>
    <mergeCell ref="B57:B75"/>
    <mergeCell ref="C57:D57"/>
    <mergeCell ref="C58:D58"/>
    <mergeCell ref="C59:D59"/>
    <mergeCell ref="C60:D60"/>
    <mergeCell ref="C61:D61"/>
    <mergeCell ref="C62:D62"/>
    <mergeCell ref="C63:D63"/>
    <mergeCell ref="C64:D64"/>
    <mergeCell ref="C65:D65"/>
    <mergeCell ref="C66:D66"/>
    <mergeCell ref="C67:D67"/>
    <mergeCell ref="C68:D68"/>
    <mergeCell ref="C69:D69"/>
    <mergeCell ref="C70:D70"/>
    <mergeCell ref="B76:B86"/>
    <mergeCell ref="C76:D76"/>
    <mergeCell ref="C77:D77"/>
    <mergeCell ref="C78:D78"/>
    <mergeCell ref="C79:D79"/>
    <mergeCell ref="C80:D80"/>
    <mergeCell ref="C86:D86"/>
    <mergeCell ref="C72:D72"/>
    <mergeCell ref="C73:D73"/>
    <mergeCell ref="C74:D74"/>
    <mergeCell ref="C75:D75"/>
    <mergeCell ref="C81:D81"/>
    <mergeCell ref="C82:D82"/>
    <mergeCell ref="C83:D83"/>
    <mergeCell ref="C84:D84"/>
    <mergeCell ref="C85:D85"/>
    <mergeCell ref="B87:B89"/>
    <mergeCell ref="C87:D87"/>
    <mergeCell ref="C88:D88"/>
    <mergeCell ref="C89:D89"/>
    <mergeCell ref="B90:B92"/>
    <mergeCell ref="C90:D90"/>
    <mergeCell ref="C91:D91"/>
    <mergeCell ref="C92:D92"/>
    <mergeCell ref="B93:B95"/>
    <mergeCell ref="C93:D93"/>
    <mergeCell ref="C94:D94"/>
    <mergeCell ref="C95:D95"/>
    <mergeCell ref="B96:B98"/>
    <mergeCell ref="C96:D96"/>
    <mergeCell ref="C97:D97"/>
    <mergeCell ref="C98:D98"/>
  </mergeCells>
  <conditionalFormatting sqref="B8:B10">
    <cfRule type="expression" dxfId="14576" priority="2">
      <formula>A1&lt;&gt;IV65000</formula>
    </cfRule>
  </conditionalFormatting>
  <conditionalFormatting sqref="B11:B13">
    <cfRule type="expression" dxfId="14575" priority="6">
      <formula>A1&lt;&gt;IV65000</formula>
    </cfRule>
  </conditionalFormatting>
  <conditionalFormatting sqref="B14:B19">
    <cfRule type="expression" dxfId="14574" priority="10">
      <formula>A1&lt;&gt;IV65000</formula>
    </cfRule>
  </conditionalFormatting>
  <conditionalFormatting sqref="B20:B37">
    <cfRule type="expression" dxfId="14573" priority="13">
      <formula>A1&lt;&gt;IV65000</formula>
    </cfRule>
  </conditionalFormatting>
  <conditionalFormatting sqref="B38:B49">
    <cfRule type="expression" dxfId="14572" priority="20">
      <formula>A1&lt;&gt;IV65000</formula>
    </cfRule>
  </conditionalFormatting>
  <conditionalFormatting sqref="B50:B51">
    <cfRule type="expression" dxfId="14571" priority="25">
      <formula>A1&lt;&gt;IV65000</formula>
    </cfRule>
  </conditionalFormatting>
  <conditionalFormatting sqref="B52:B56">
    <cfRule type="expression" dxfId="14570" priority="28">
      <formula>A1&lt;&gt;IV65000</formula>
    </cfRule>
  </conditionalFormatting>
  <conditionalFormatting sqref="B57:B75">
    <cfRule type="expression" dxfId="14569" priority="34">
      <formula>A1&lt;&gt;IV65000</formula>
    </cfRule>
  </conditionalFormatting>
  <conditionalFormatting sqref="B76:B86">
    <cfRule type="expression" dxfId="14568" priority="54">
      <formula>A1&lt;&gt;IV65000</formula>
    </cfRule>
  </conditionalFormatting>
  <conditionalFormatting sqref="B87:B89">
    <cfRule type="expression" dxfId="14567" priority="66">
      <formula>A1&lt;&gt;IV65000</formula>
    </cfRule>
  </conditionalFormatting>
  <conditionalFormatting sqref="B90:B92">
    <cfRule type="expression" dxfId="14566" priority="70">
      <formula>A1&lt;&gt;IV65000</formula>
    </cfRule>
  </conditionalFormatting>
  <conditionalFormatting sqref="B93:B95">
    <cfRule type="expression" dxfId="14565" priority="74">
      <formula>A1&lt;&gt;IV65000</formula>
    </cfRule>
  </conditionalFormatting>
  <conditionalFormatting sqref="B96:B98">
    <cfRule type="expression" dxfId="14564" priority="78">
      <formula>A1&lt;&gt;IV65000</formula>
    </cfRule>
  </conditionalFormatting>
  <conditionalFormatting sqref="B7:D7">
    <cfRule type="expression" dxfId="14563" priority="1">
      <formula>A1&lt;&gt;IV65000</formula>
    </cfRule>
  </conditionalFormatting>
  <conditionalFormatting sqref="C14:C16">
    <cfRule type="expression" dxfId="14562" priority="11">
      <formula>A1&lt;&gt;IV65000</formula>
    </cfRule>
  </conditionalFormatting>
  <conditionalFormatting sqref="C17:C19">
    <cfRule type="expression" dxfId="14561" priority="12">
      <formula>A1&lt;&gt;IV65000</formula>
    </cfRule>
  </conditionalFormatting>
  <conditionalFormatting sqref="C20:C22">
    <cfRule type="expression" dxfId="14560" priority="14">
      <formula>A1&lt;&gt;IV65000</formula>
    </cfRule>
  </conditionalFormatting>
  <conditionalFormatting sqref="C23:C25">
    <cfRule type="expression" dxfId="14559" priority="15">
      <formula>A1&lt;&gt;IV65000</formula>
    </cfRule>
  </conditionalFormatting>
  <conditionalFormatting sqref="C26:C28">
    <cfRule type="expression" dxfId="14558" priority="16">
      <formula>A1&lt;&gt;IV65000</formula>
    </cfRule>
  </conditionalFormatting>
  <conditionalFormatting sqref="C29:C31">
    <cfRule type="expression" dxfId="14557" priority="17">
      <formula>A1&lt;&gt;IV65000</formula>
    </cfRule>
  </conditionalFormatting>
  <conditionalFormatting sqref="C32:C34">
    <cfRule type="expression" dxfId="14556" priority="18">
      <formula>A1&lt;&gt;IV65000</formula>
    </cfRule>
  </conditionalFormatting>
  <conditionalFormatting sqref="C35:C37">
    <cfRule type="expression" dxfId="14555" priority="19">
      <formula>A1&lt;&gt;IV65000</formula>
    </cfRule>
  </conditionalFormatting>
  <conditionalFormatting sqref="C38:C40">
    <cfRule type="expression" dxfId="14554" priority="21">
      <formula>A1&lt;&gt;IV65000</formula>
    </cfRule>
  </conditionalFormatting>
  <conditionalFormatting sqref="C41:C43">
    <cfRule type="expression" dxfId="14553" priority="22">
      <formula>A1&lt;&gt;IV65000</formula>
    </cfRule>
  </conditionalFormatting>
  <conditionalFormatting sqref="C44:C46">
    <cfRule type="expression" dxfId="14552" priority="23">
      <formula>A1&lt;&gt;IV65000</formula>
    </cfRule>
  </conditionalFormatting>
  <conditionalFormatting sqref="C47:C49">
    <cfRule type="expression" dxfId="14551" priority="24">
      <formula>A1&lt;&gt;IV65000</formula>
    </cfRule>
  </conditionalFormatting>
  <conditionalFormatting sqref="C8:D8">
    <cfRule type="expression" dxfId="14550" priority="3">
      <formula>A1&lt;&gt;IV65000</formula>
    </cfRule>
  </conditionalFormatting>
  <conditionalFormatting sqref="C9:D9">
    <cfRule type="expression" dxfId="14549" priority="4">
      <formula>A1&lt;&gt;IV65000</formula>
    </cfRule>
  </conditionalFormatting>
  <conditionalFormatting sqref="C10:D10">
    <cfRule type="expression" dxfId="14548" priority="5">
      <formula>A1&lt;&gt;IV65000</formula>
    </cfRule>
  </conditionalFormatting>
  <conditionalFormatting sqref="C11:D11">
    <cfRule type="expression" dxfId="14547" priority="7">
      <formula>A1&lt;&gt;IV65000</formula>
    </cfRule>
  </conditionalFormatting>
  <conditionalFormatting sqref="C12:D12">
    <cfRule type="expression" dxfId="14546" priority="8">
      <formula>A1&lt;&gt;IV65000</formula>
    </cfRule>
  </conditionalFormatting>
  <conditionalFormatting sqref="C13:D13">
    <cfRule type="expression" dxfId="14545" priority="9">
      <formula>A1&lt;&gt;IV65000</formula>
    </cfRule>
  </conditionalFormatting>
  <conditionalFormatting sqref="C50:D50">
    <cfRule type="expression" dxfId="14544" priority="26">
      <formula>A1&lt;&gt;IV65000</formula>
    </cfRule>
  </conditionalFormatting>
  <conditionalFormatting sqref="C51:D51">
    <cfRule type="expression" dxfId="14543" priority="27">
      <formula>A1&lt;&gt;IV65000</formula>
    </cfRule>
  </conditionalFormatting>
  <conditionalFormatting sqref="C52:D52">
    <cfRule type="expression" dxfId="14542" priority="29">
      <formula>A1&lt;&gt;IV65000</formula>
    </cfRule>
  </conditionalFormatting>
  <conditionalFormatting sqref="C53:D53">
    <cfRule type="expression" dxfId="14541" priority="30">
      <formula>A1&lt;&gt;IV65000</formula>
    </cfRule>
  </conditionalFormatting>
  <conditionalFormatting sqref="C54:D54">
    <cfRule type="expression" dxfId="14540" priority="31">
      <formula>A1&lt;&gt;IV65000</formula>
    </cfRule>
  </conditionalFormatting>
  <conditionalFormatting sqref="C55:D55">
    <cfRule type="expression" dxfId="14539" priority="32">
      <formula>A1&lt;&gt;IV65000</formula>
    </cfRule>
  </conditionalFormatting>
  <conditionalFormatting sqref="C56:D56">
    <cfRule type="expression" dxfId="14538" priority="33">
      <formula>A1&lt;&gt;IV65000</formula>
    </cfRule>
  </conditionalFormatting>
  <conditionalFormatting sqref="C57:D57">
    <cfRule type="expression" dxfId="14537" priority="35">
      <formula>A1&lt;&gt;IV65000</formula>
    </cfRule>
  </conditionalFormatting>
  <conditionalFormatting sqref="C58:D58">
    <cfRule type="expression" dxfId="14536" priority="36">
      <formula>A1&lt;&gt;IV65000</formula>
    </cfRule>
  </conditionalFormatting>
  <conditionalFormatting sqref="C59:D59">
    <cfRule type="expression" dxfId="14535" priority="37">
      <formula>A1&lt;&gt;IV65000</formula>
    </cfRule>
  </conditionalFormatting>
  <conditionalFormatting sqref="C60:D60">
    <cfRule type="expression" dxfId="14534" priority="38">
      <formula>A1&lt;&gt;IV65000</formula>
    </cfRule>
  </conditionalFormatting>
  <conditionalFormatting sqref="C61:D61">
    <cfRule type="expression" dxfId="14533" priority="39">
      <formula>A1&lt;&gt;IV65000</formula>
    </cfRule>
  </conditionalFormatting>
  <conditionalFormatting sqref="C62:D62">
    <cfRule type="expression" dxfId="14532" priority="40">
      <formula>A1&lt;&gt;IV65000</formula>
    </cfRule>
  </conditionalFormatting>
  <conditionalFormatting sqref="C63:D63">
    <cfRule type="expression" dxfId="14531" priority="41">
      <formula>A1&lt;&gt;IV65000</formula>
    </cfRule>
  </conditionalFormatting>
  <conditionalFormatting sqref="C64:D64">
    <cfRule type="expression" dxfId="14530" priority="42">
      <formula>A1&lt;&gt;IV65000</formula>
    </cfRule>
  </conditionalFormatting>
  <conditionalFormatting sqref="C65:D65">
    <cfRule type="expression" dxfId="14529" priority="43">
      <formula>A1&lt;&gt;IV65000</formula>
    </cfRule>
  </conditionalFormatting>
  <conditionalFormatting sqref="C66:D66">
    <cfRule type="expression" dxfId="14528" priority="44">
      <formula>A1&lt;&gt;IV65000</formula>
    </cfRule>
  </conditionalFormatting>
  <conditionalFormatting sqref="C67:D67">
    <cfRule type="expression" dxfId="14527" priority="45">
      <formula>A1&lt;&gt;IV65000</formula>
    </cfRule>
  </conditionalFormatting>
  <conditionalFormatting sqref="C68:D68">
    <cfRule type="expression" dxfId="14526" priority="46">
      <formula>A1&lt;&gt;IV65000</formula>
    </cfRule>
  </conditionalFormatting>
  <conditionalFormatting sqref="C69:D69">
    <cfRule type="expression" dxfId="14525" priority="47">
      <formula>A1&lt;&gt;IV65000</formula>
    </cfRule>
  </conditionalFormatting>
  <conditionalFormatting sqref="C70:D70">
    <cfRule type="expression" dxfId="14524" priority="48">
      <formula>A1&lt;&gt;IV65000</formula>
    </cfRule>
  </conditionalFormatting>
  <conditionalFormatting sqref="C71:D71">
    <cfRule type="expression" dxfId="14523" priority="49">
      <formula>A1&lt;&gt;IV65000</formula>
    </cfRule>
  </conditionalFormatting>
  <conditionalFormatting sqref="C72:D72">
    <cfRule type="expression" dxfId="14522" priority="50">
      <formula>A1&lt;&gt;IV65000</formula>
    </cfRule>
  </conditionalFormatting>
  <conditionalFormatting sqref="C73:D73">
    <cfRule type="expression" dxfId="14521" priority="51">
      <formula>A1&lt;&gt;IV65000</formula>
    </cfRule>
  </conditionalFormatting>
  <conditionalFormatting sqref="C74:D74">
    <cfRule type="expression" dxfId="14520" priority="52">
      <formula>A1&lt;&gt;IV65000</formula>
    </cfRule>
  </conditionalFormatting>
  <conditionalFormatting sqref="C75:D75">
    <cfRule type="expression" dxfId="14519" priority="53">
      <formula>A1&lt;&gt;IV65000</formula>
    </cfRule>
  </conditionalFormatting>
  <conditionalFormatting sqref="C76:D76">
    <cfRule type="expression" dxfId="14518" priority="55">
      <formula>A1&lt;&gt;IV65000</formula>
    </cfRule>
  </conditionalFormatting>
  <conditionalFormatting sqref="C77:D77">
    <cfRule type="expression" dxfId="14517" priority="56">
      <formula>A1&lt;&gt;IV65000</formula>
    </cfRule>
  </conditionalFormatting>
  <conditionalFormatting sqref="C78:D78">
    <cfRule type="expression" dxfId="14516" priority="57">
      <formula>A1&lt;&gt;IV65000</formula>
    </cfRule>
  </conditionalFormatting>
  <conditionalFormatting sqref="C79:D79">
    <cfRule type="expression" dxfId="14515" priority="58">
      <formula>A1&lt;&gt;IV65000</formula>
    </cfRule>
  </conditionalFormatting>
  <conditionalFormatting sqref="C80:D80">
    <cfRule type="expression" dxfId="14514" priority="59">
      <formula>A1&lt;&gt;IV65000</formula>
    </cfRule>
  </conditionalFormatting>
  <conditionalFormatting sqref="C81:D81">
    <cfRule type="expression" dxfId="14513" priority="60">
      <formula>A1&lt;&gt;IV65000</formula>
    </cfRule>
  </conditionalFormatting>
  <conditionalFormatting sqref="C82:D82">
    <cfRule type="expression" dxfId="14512" priority="61">
      <formula>A1&lt;&gt;IV65000</formula>
    </cfRule>
  </conditionalFormatting>
  <conditionalFormatting sqref="C83:D83">
    <cfRule type="expression" dxfId="14511" priority="62">
      <formula>A1&lt;&gt;IV65000</formula>
    </cfRule>
  </conditionalFormatting>
  <conditionalFormatting sqref="C84:D84">
    <cfRule type="expression" dxfId="14510" priority="63">
      <formula>A1&lt;&gt;IV65000</formula>
    </cfRule>
  </conditionalFormatting>
  <conditionalFormatting sqref="C85:D85">
    <cfRule type="expression" dxfId="14509" priority="64">
      <formula>A1&lt;&gt;IV65000</formula>
    </cfRule>
  </conditionalFormatting>
  <conditionalFormatting sqref="C86:D86">
    <cfRule type="expression" dxfId="14508" priority="65">
      <formula>A1&lt;&gt;IV65000</formula>
    </cfRule>
  </conditionalFormatting>
  <conditionalFormatting sqref="C87:D87">
    <cfRule type="expression" dxfId="14507" priority="67">
      <formula>A1&lt;&gt;IV65000</formula>
    </cfRule>
  </conditionalFormatting>
  <conditionalFormatting sqref="C88:D88">
    <cfRule type="expression" dxfId="14506" priority="68">
      <formula>A1&lt;&gt;IV65000</formula>
    </cfRule>
  </conditionalFormatting>
  <conditionalFormatting sqref="C89:D89">
    <cfRule type="expression" dxfId="14505" priority="69">
      <formula>A1&lt;&gt;IV65000</formula>
    </cfRule>
  </conditionalFormatting>
  <conditionalFormatting sqref="C90:D90">
    <cfRule type="expression" dxfId="14504" priority="71">
      <formula>A1&lt;&gt;IV65000</formula>
    </cfRule>
  </conditionalFormatting>
  <conditionalFormatting sqref="C91:D91">
    <cfRule type="expression" dxfId="14503" priority="72">
      <formula>A1&lt;&gt;IV65000</formula>
    </cfRule>
  </conditionalFormatting>
  <conditionalFormatting sqref="C92:D92">
    <cfRule type="expression" dxfId="14502" priority="73">
      <formula>A1&lt;&gt;IV65000</formula>
    </cfRule>
  </conditionalFormatting>
  <conditionalFormatting sqref="C93:D93">
    <cfRule type="expression" dxfId="14501" priority="75">
      <formula>A1&lt;&gt;IV65000</formula>
    </cfRule>
  </conditionalFormatting>
  <conditionalFormatting sqref="C94:D94">
    <cfRule type="expression" dxfId="14500" priority="76">
      <formula>A1&lt;&gt;IV65000</formula>
    </cfRule>
  </conditionalFormatting>
  <conditionalFormatting sqref="C95:D95">
    <cfRule type="expression" dxfId="14499" priority="77">
      <formula>A1&lt;&gt;IV65000</formula>
    </cfRule>
  </conditionalFormatting>
  <conditionalFormatting sqref="C96:D96">
    <cfRule type="expression" dxfId="14498" priority="79">
      <formula>A1&lt;&gt;IV65000</formula>
    </cfRule>
  </conditionalFormatting>
  <conditionalFormatting sqref="C97:D97">
    <cfRule type="expression" dxfId="14497" priority="80">
      <formula>A1&lt;&gt;IV65000</formula>
    </cfRule>
  </conditionalFormatting>
  <conditionalFormatting sqref="C98:D98">
    <cfRule type="expression" dxfId="14496" priority="81">
      <formula>A1&lt;&gt;IV65000</formula>
    </cfRule>
  </conditionalFormatting>
  <hyperlinks>
    <hyperlink ref="B103" r:id="rId1" xr:uid="{FB2A70B5-265E-447D-B5F1-21452339C027}"/>
    <hyperlink ref="D103" r:id="rId2" xr:uid="{1C91BFA0-F2FE-446F-B373-97D52B0073D2}"/>
    <hyperlink ref="A2" location="Obsah!A1" display="Zpět na obsah" xr:uid="{13335E3F-C287-4E21-A716-4899C8964C21}"/>
  </hyperlinks>
  <pageMargins left="0.7" right="0.7" top="0.75" bottom="0.75" header="0.3" footer="0.3"/>
</worksheet>
</file>

<file path=xl/worksheets/sheet4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838A76-B146-41E2-8511-DD09C74DF334}">
  <dimension ref="A1:I103"/>
  <sheetViews>
    <sheetView workbookViewId="0">
      <selection activeCell="B3" sqref="B3"/>
    </sheetView>
  </sheetViews>
  <sheetFormatPr defaultRowHeight="12.75" x14ac:dyDescent="0.2"/>
  <cols>
    <col min="1" max="1" width="9.140625" style="2"/>
    <col min="2" max="2" width="14.140625" style="2" customWidth="1"/>
    <col min="3"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1107</v>
      </c>
    </row>
    <row r="5" spans="1:9" x14ac:dyDescent="0.2">
      <c r="H5" s="4" t="s">
        <v>3</v>
      </c>
      <c r="I5" s="2" t="s">
        <v>36</v>
      </c>
    </row>
    <row r="7" spans="1:9" x14ac:dyDescent="0.2">
      <c r="B7" s="66" t="s">
        <v>5</v>
      </c>
      <c r="C7" s="67"/>
      <c r="D7" s="67"/>
      <c r="E7" s="6" t="s">
        <v>6</v>
      </c>
      <c r="F7" s="6" t="s">
        <v>7</v>
      </c>
      <c r="G7" s="6" t="s">
        <v>8</v>
      </c>
      <c r="H7" s="6" t="s">
        <v>9</v>
      </c>
      <c r="I7" s="7" t="s">
        <v>10</v>
      </c>
    </row>
    <row r="8" spans="1:9" x14ac:dyDescent="0.2">
      <c r="B8" s="69" t="s">
        <v>1108</v>
      </c>
      <c r="C8" s="71" t="s">
        <v>132</v>
      </c>
      <c r="D8" s="67"/>
      <c r="E8" s="23">
        <v>438.513517175</v>
      </c>
      <c r="F8" s="23">
        <v>439.76351069999998</v>
      </c>
      <c r="G8" s="23">
        <v>438.899753825</v>
      </c>
      <c r="H8" s="23">
        <v>432.00200515</v>
      </c>
      <c r="I8" s="24">
        <v>427.3750005</v>
      </c>
    </row>
    <row r="9" spans="1:9" x14ac:dyDescent="0.2">
      <c r="B9" s="67"/>
      <c r="C9" s="71" t="s">
        <v>133</v>
      </c>
      <c r="D9" s="67"/>
      <c r="E9" s="23">
        <v>216.15575662500001</v>
      </c>
      <c r="F9" s="23">
        <v>217.24825375</v>
      </c>
      <c r="G9" s="23">
        <v>216.82975479999999</v>
      </c>
      <c r="H9" s="23">
        <v>213.16700417499999</v>
      </c>
      <c r="I9" s="24">
        <v>208.33140024330001</v>
      </c>
    </row>
    <row r="10" spans="1:9" x14ac:dyDescent="0.2">
      <c r="B10" s="67"/>
      <c r="C10" s="71" t="s">
        <v>63</v>
      </c>
      <c r="D10" s="67"/>
      <c r="E10" s="23">
        <v>222.35776054999999</v>
      </c>
      <c r="F10" s="23">
        <v>222.51525695000001</v>
      </c>
      <c r="G10" s="23">
        <v>222.06999902499999</v>
      </c>
      <c r="H10" s="23">
        <v>218.83500097500001</v>
      </c>
      <c r="I10" s="24">
        <v>219.04360025930001</v>
      </c>
    </row>
    <row r="11" spans="1:9" x14ac:dyDescent="0.2">
      <c r="B11" s="69" t="s">
        <v>1109</v>
      </c>
      <c r="C11" s="71" t="s">
        <v>132</v>
      </c>
      <c r="D11" s="67"/>
      <c r="E11" s="23">
        <v>263.76604952500003</v>
      </c>
      <c r="F11" s="23">
        <v>260.90131250000002</v>
      </c>
      <c r="G11" s="23">
        <v>259.48443580000003</v>
      </c>
      <c r="H11" s="23">
        <v>254.57566009999999</v>
      </c>
      <c r="I11" s="24">
        <v>251.36833737000001</v>
      </c>
    </row>
    <row r="12" spans="1:9" x14ac:dyDescent="0.2">
      <c r="B12" s="67"/>
      <c r="C12" s="71" t="s">
        <v>133</v>
      </c>
      <c r="D12" s="67"/>
      <c r="E12" s="23">
        <v>146.06262085</v>
      </c>
      <c r="F12" s="23">
        <v>147.25995102499999</v>
      </c>
      <c r="G12" s="23">
        <v>144.91201845000001</v>
      </c>
      <c r="H12" s="23">
        <v>142.22570859999999</v>
      </c>
      <c r="I12" s="24">
        <v>139.45875813999999</v>
      </c>
    </row>
    <row r="13" spans="1:9" x14ac:dyDescent="0.2">
      <c r="B13" s="67"/>
      <c r="C13" s="71" t="s">
        <v>63</v>
      </c>
      <c r="D13" s="67"/>
      <c r="E13" s="23">
        <v>117.703428675</v>
      </c>
      <c r="F13" s="23">
        <v>113.641361475</v>
      </c>
      <c r="G13" s="23">
        <v>114.57241734999999</v>
      </c>
      <c r="H13" s="23">
        <v>112.3499515</v>
      </c>
      <c r="I13" s="24">
        <v>111.90957923000001</v>
      </c>
    </row>
    <row r="14" spans="1:9" x14ac:dyDescent="0.2">
      <c r="B14" s="69" t="s">
        <v>74</v>
      </c>
      <c r="C14" s="71" t="s">
        <v>1110</v>
      </c>
      <c r="D14" s="13" t="s">
        <v>132</v>
      </c>
      <c r="E14" s="23">
        <v>259.55390605000002</v>
      </c>
      <c r="F14" s="23">
        <v>256.69673569999998</v>
      </c>
      <c r="G14" s="23">
        <v>253.54790360000001</v>
      </c>
      <c r="H14" s="23">
        <v>249.91679367500001</v>
      </c>
      <c r="I14" s="24">
        <v>246.60761629999999</v>
      </c>
    </row>
    <row r="15" spans="1:9" x14ac:dyDescent="0.2">
      <c r="B15" s="67"/>
      <c r="C15" s="67"/>
      <c r="D15" s="13" t="s">
        <v>133</v>
      </c>
      <c r="E15" s="23">
        <v>143.82429815</v>
      </c>
      <c r="F15" s="23">
        <v>145.00626012500001</v>
      </c>
      <c r="G15" s="23">
        <v>142.129379</v>
      </c>
      <c r="H15" s="23">
        <v>139.801705</v>
      </c>
      <c r="I15" s="24">
        <v>136.91560964999999</v>
      </c>
    </row>
    <row r="16" spans="1:9" x14ac:dyDescent="0.2">
      <c r="B16" s="67"/>
      <c r="C16" s="67"/>
      <c r="D16" s="13" t="s">
        <v>63</v>
      </c>
      <c r="E16" s="23">
        <v>115.7296079</v>
      </c>
      <c r="F16" s="23">
        <v>111.69047557499999</v>
      </c>
      <c r="G16" s="23">
        <v>111.4185246</v>
      </c>
      <c r="H16" s="23">
        <v>110.115088675</v>
      </c>
      <c r="I16" s="24">
        <v>109.69200665</v>
      </c>
    </row>
    <row r="17" spans="2:9" x14ac:dyDescent="0.2">
      <c r="B17" s="67"/>
      <c r="C17" s="71" t="s">
        <v>1111</v>
      </c>
      <c r="D17" s="13" t="s">
        <v>132</v>
      </c>
      <c r="E17" s="23">
        <v>4.2121434750000004</v>
      </c>
      <c r="F17" s="23">
        <v>4.2045767999999999</v>
      </c>
      <c r="G17" s="23">
        <v>5.9365322000000003</v>
      </c>
      <c r="H17" s="23">
        <v>4.6588664250000003</v>
      </c>
      <c r="I17" s="24">
        <v>4.7607210682999996</v>
      </c>
    </row>
    <row r="18" spans="2:9" x14ac:dyDescent="0.2">
      <c r="B18" s="67"/>
      <c r="C18" s="67"/>
      <c r="D18" s="13" t="s">
        <v>133</v>
      </c>
      <c r="E18" s="23">
        <v>2.2383226999999999</v>
      </c>
      <c r="F18" s="23">
        <v>2.2536909000000001</v>
      </c>
      <c r="G18" s="23">
        <v>2.78263945</v>
      </c>
      <c r="H18" s="23">
        <v>2.4240035999999998</v>
      </c>
      <c r="I18" s="24">
        <v>2.5431484860000002</v>
      </c>
    </row>
    <row r="19" spans="2:9" x14ac:dyDescent="0.2">
      <c r="B19" s="67"/>
      <c r="C19" s="67"/>
      <c r="D19" s="13" t="s">
        <v>63</v>
      </c>
      <c r="E19" s="23">
        <v>1.9738207750000001</v>
      </c>
      <c r="F19" s="23">
        <v>1.9508859000000001</v>
      </c>
      <c r="G19" s="23">
        <v>3.1538927499999998</v>
      </c>
      <c r="H19" s="23">
        <v>2.234862825</v>
      </c>
      <c r="I19" s="24">
        <v>2.2175725822999999</v>
      </c>
    </row>
    <row r="20" spans="2:9" x14ac:dyDescent="0.2">
      <c r="B20" s="69" t="s">
        <v>1112</v>
      </c>
      <c r="C20" s="71" t="s">
        <v>1113</v>
      </c>
      <c r="D20" s="13" t="s">
        <v>132</v>
      </c>
      <c r="E20" s="20" t="s">
        <v>62</v>
      </c>
      <c r="F20" s="23">
        <v>0.75211892499999999</v>
      </c>
      <c r="G20" s="23">
        <v>0.699759625</v>
      </c>
      <c r="H20" s="23">
        <v>0.74671405000000002</v>
      </c>
      <c r="I20" s="21" t="s">
        <v>100</v>
      </c>
    </row>
    <row r="21" spans="2:9" x14ac:dyDescent="0.2">
      <c r="B21" s="67"/>
      <c r="C21" s="67"/>
      <c r="D21" s="13" t="s">
        <v>133</v>
      </c>
      <c r="E21" s="20" t="s">
        <v>62</v>
      </c>
      <c r="F21" s="20" t="s">
        <v>62</v>
      </c>
      <c r="G21" s="20" t="s">
        <v>62</v>
      </c>
      <c r="H21" s="20" t="s">
        <v>62</v>
      </c>
      <c r="I21" s="21" t="s">
        <v>100</v>
      </c>
    </row>
    <row r="22" spans="2:9" x14ac:dyDescent="0.2">
      <c r="B22" s="67"/>
      <c r="C22" s="67"/>
      <c r="D22" s="13" t="s">
        <v>63</v>
      </c>
      <c r="E22" s="20" t="s">
        <v>62</v>
      </c>
      <c r="F22" s="20" t="s">
        <v>62</v>
      </c>
      <c r="G22" s="20" t="s">
        <v>62</v>
      </c>
      <c r="H22" s="20" t="s">
        <v>62</v>
      </c>
      <c r="I22" s="21" t="s">
        <v>100</v>
      </c>
    </row>
    <row r="23" spans="2:9" x14ac:dyDescent="0.2">
      <c r="B23" s="67"/>
      <c r="C23" s="71" t="s">
        <v>1114</v>
      </c>
      <c r="D23" s="13" t="s">
        <v>132</v>
      </c>
      <c r="E23" s="23">
        <v>0.52240247500000003</v>
      </c>
      <c r="F23" s="20" t="s">
        <v>62</v>
      </c>
      <c r="G23" s="23">
        <v>0.575478775</v>
      </c>
      <c r="H23" s="20" t="s">
        <v>62</v>
      </c>
      <c r="I23" s="21" t="s">
        <v>100</v>
      </c>
    </row>
    <row r="24" spans="2:9" x14ac:dyDescent="0.2">
      <c r="B24" s="67"/>
      <c r="C24" s="67"/>
      <c r="D24" s="13" t="s">
        <v>133</v>
      </c>
      <c r="E24" s="20" t="s">
        <v>62</v>
      </c>
      <c r="F24" s="20" t="s">
        <v>62</v>
      </c>
      <c r="G24" s="20" t="s">
        <v>62</v>
      </c>
      <c r="H24" s="20" t="s">
        <v>62</v>
      </c>
      <c r="I24" s="21" t="s">
        <v>100</v>
      </c>
    </row>
    <row r="25" spans="2:9" x14ac:dyDescent="0.2">
      <c r="B25" s="67"/>
      <c r="C25" s="67"/>
      <c r="D25" s="13" t="s">
        <v>63</v>
      </c>
      <c r="E25" s="20" t="s">
        <v>62</v>
      </c>
      <c r="F25" s="20" t="s">
        <v>62</v>
      </c>
      <c r="G25" s="20" t="s">
        <v>62</v>
      </c>
      <c r="H25" s="20" t="s">
        <v>62</v>
      </c>
      <c r="I25" s="21" t="s">
        <v>100</v>
      </c>
    </row>
    <row r="26" spans="2:9" x14ac:dyDescent="0.2">
      <c r="B26" s="67"/>
      <c r="C26" s="71" t="s">
        <v>1115</v>
      </c>
      <c r="D26" s="13" t="s">
        <v>132</v>
      </c>
      <c r="E26" s="20" t="s">
        <v>62</v>
      </c>
      <c r="F26" s="23">
        <v>1.0614769749999999</v>
      </c>
      <c r="G26" s="23">
        <v>1.43276195</v>
      </c>
      <c r="H26" s="23">
        <v>1.0189212999999999</v>
      </c>
      <c r="I26" s="21" t="s">
        <v>100</v>
      </c>
    </row>
    <row r="27" spans="2:9" x14ac:dyDescent="0.2">
      <c r="B27" s="67"/>
      <c r="C27" s="67"/>
      <c r="D27" s="13" t="s">
        <v>133</v>
      </c>
      <c r="E27" s="20" t="s">
        <v>62</v>
      </c>
      <c r="F27" s="23">
        <v>0.56962987499999995</v>
      </c>
      <c r="G27" s="20" t="s">
        <v>62</v>
      </c>
      <c r="H27" s="20" t="s">
        <v>62</v>
      </c>
      <c r="I27" s="21" t="s">
        <v>100</v>
      </c>
    </row>
    <row r="28" spans="2:9" x14ac:dyDescent="0.2">
      <c r="B28" s="67"/>
      <c r="C28" s="67"/>
      <c r="D28" s="13" t="s">
        <v>63</v>
      </c>
      <c r="E28" s="20" t="s">
        <v>62</v>
      </c>
      <c r="F28" s="20" t="s">
        <v>62</v>
      </c>
      <c r="G28" s="23">
        <v>1.1844486249999999</v>
      </c>
      <c r="H28" s="23">
        <v>0.61657574999999998</v>
      </c>
      <c r="I28" s="21" t="s">
        <v>100</v>
      </c>
    </row>
    <row r="29" spans="2:9" x14ac:dyDescent="0.2">
      <c r="B29" s="67"/>
      <c r="C29" s="71" t="s">
        <v>1116</v>
      </c>
      <c r="D29" s="13" t="s">
        <v>132</v>
      </c>
      <c r="E29" s="23">
        <v>1.1389661499999999</v>
      </c>
      <c r="F29" s="23">
        <v>0.57024180000000002</v>
      </c>
      <c r="G29" s="23">
        <v>0.93961729999999999</v>
      </c>
      <c r="H29" s="23">
        <v>0.80635210000000002</v>
      </c>
      <c r="I29" s="24">
        <v>1.3804635695</v>
      </c>
    </row>
    <row r="30" spans="2:9" x14ac:dyDescent="0.2">
      <c r="B30" s="67"/>
      <c r="C30" s="67"/>
      <c r="D30" s="13" t="s">
        <v>133</v>
      </c>
      <c r="E30" s="20" t="s">
        <v>62</v>
      </c>
      <c r="F30" s="20" t="s">
        <v>62</v>
      </c>
      <c r="G30" s="20" t="s">
        <v>62</v>
      </c>
      <c r="H30" s="20" t="s">
        <v>62</v>
      </c>
      <c r="I30" s="24">
        <v>0.56414776099999997</v>
      </c>
    </row>
    <row r="31" spans="2:9" x14ac:dyDescent="0.2">
      <c r="B31" s="67"/>
      <c r="C31" s="67"/>
      <c r="D31" s="13" t="s">
        <v>63</v>
      </c>
      <c r="E31" s="23">
        <v>0.75266807499999999</v>
      </c>
      <c r="F31" s="20" t="s">
        <v>62</v>
      </c>
      <c r="G31" s="20" t="s">
        <v>62</v>
      </c>
      <c r="H31" s="20" t="s">
        <v>62</v>
      </c>
      <c r="I31" s="24">
        <v>0.81631580849999996</v>
      </c>
    </row>
    <row r="32" spans="2:9" x14ac:dyDescent="0.2">
      <c r="B32" s="67"/>
      <c r="C32" s="71" t="s">
        <v>1117</v>
      </c>
      <c r="D32" s="13" t="s">
        <v>132</v>
      </c>
      <c r="E32" s="23">
        <v>0.77141044999999997</v>
      </c>
      <c r="F32" s="23">
        <v>1.0914413249999999</v>
      </c>
      <c r="G32" s="23">
        <v>1.6659958749999999</v>
      </c>
      <c r="H32" s="23">
        <v>0.79464242500000004</v>
      </c>
      <c r="I32" s="21" t="s">
        <v>100</v>
      </c>
    </row>
    <row r="33" spans="2:9" x14ac:dyDescent="0.2">
      <c r="B33" s="67"/>
      <c r="C33" s="67"/>
      <c r="D33" s="13" t="s">
        <v>133</v>
      </c>
      <c r="E33" s="20" t="s">
        <v>62</v>
      </c>
      <c r="F33" s="23">
        <v>0.52091257499999999</v>
      </c>
      <c r="G33" s="23">
        <v>1.0665756</v>
      </c>
      <c r="H33" s="20" t="s">
        <v>62</v>
      </c>
      <c r="I33" s="21" t="s">
        <v>100</v>
      </c>
    </row>
    <row r="34" spans="2:9" x14ac:dyDescent="0.2">
      <c r="B34" s="67"/>
      <c r="C34" s="67"/>
      <c r="D34" s="13" t="s">
        <v>63</v>
      </c>
      <c r="E34" s="23">
        <v>0.58276105</v>
      </c>
      <c r="F34" s="23">
        <v>0.57052875000000003</v>
      </c>
      <c r="G34" s="23">
        <v>0.59942027499999995</v>
      </c>
      <c r="H34" s="20" t="s">
        <v>62</v>
      </c>
      <c r="I34" s="21" t="s">
        <v>100</v>
      </c>
    </row>
    <row r="35" spans="2:9" x14ac:dyDescent="0.2">
      <c r="B35" s="67"/>
      <c r="C35" s="71" t="s">
        <v>1118</v>
      </c>
      <c r="D35" s="13" t="s">
        <v>132</v>
      </c>
      <c r="E35" s="23">
        <v>1.1546304249999999</v>
      </c>
      <c r="F35" s="20" t="s">
        <v>62</v>
      </c>
      <c r="G35" s="23">
        <v>0.62291867499999998</v>
      </c>
      <c r="H35" s="23">
        <v>0.89131322499999999</v>
      </c>
      <c r="I35" s="21" t="s">
        <v>100</v>
      </c>
    </row>
    <row r="36" spans="2:9" x14ac:dyDescent="0.2">
      <c r="B36" s="67"/>
      <c r="C36" s="67"/>
      <c r="D36" s="13" t="s">
        <v>133</v>
      </c>
      <c r="E36" s="23">
        <v>0.94736762500000005</v>
      </c>
      <c r="F36" s="20" t="s">
        <v>62</v>
      </c>
      <c r="G36" s="20" t="s">
        <v>62</v>
      </c>
      <c r="H36" s="23">
        <v>0.54617787500000003</v>
      </c>
      <c r="I36" s="21" t="s">
        <v>100</v>
      </c>
    </row>
    <row r="37" spans="2:9" x14ac:dyDescent="0.2">
      <c r="B37" s="67"/>
      <c r="C37" s="67"/>
      <c r="D37" s="13" t="s">
        <v>63</v>
      </c>
      <c r="E37" s="20" t="s">
        <v>62</v>
      </c>
      <c r="F37" s="20" t="s">
        <v>62</v>
      </c>
      <c r="G37" s="20" t="s">
        <v>62</v>
      </c>
      <c r="H37" s="20" t="s">
        <v>62</v>
      </c>
      <c r="I37" s="21" t="s">
        <v>100</v>
      </c>
    </row>
    <row r="38" spans="2:9" x14ac:dyDescent="0.2">
      <c r="B38" s="69" t="s">
        <v>1119</v>
      </c>
      <c r="C38" s="71" t="s">
        <v>1120</v>
      </c>
      <c r="D38" s="13" t="s">
        <v>132</v>
      </c>
      <c r="E38" s="23">
        <v>0.91898047500000002</v>
      </c>
      <c r="F38" s="23">
        <v>1.5115151499999999</v>
      </c>
      <c r="G38" s="23">
        <v>1.129866</v>
      </c>
      <c r="H38" s="23">
        <v>1.1425915250000001</v>
      </c>
      <c r="I38" s="21" t="s">
        <v>100</v>
      </c>
    </row>
    <row r="39" spans="2:9" x14ac:dyDescent="0.2">
      <c r="B39" s="67"/>
      <c r="C39" s="67"/>
      <c r="D39" s="13" t="s">
        <v>133</v>
      </c>
      <c r="E39" s="23">
        <v>0.51141899999999996</v>
      </c>
      <c r="F39" s="23">
        <v>0.66374097499999996</v>
      </c>
      <c r="G39" s="23">
        <v>0.5942887</v>
      </c>
      <c r="H39" s="23">
        <v>0.73710324999999999</v>
      </c>
      <c r="I39" s="21" t="s">
        <v>100</v>
      </c>
    </row>
    <row r="40" spans="2:9" x14ac:dyDescent="0.2">
      <c r="B40" s="67"/>
      <c r="C40" s="67"/>
      <c r="D40" s="13" t="s">
        <v>63</v>
      </c>
      <c r="E40" s="20" t="s">
        <v>62</v>
      </c>
      <c r="F40" s="23">
        <v>0.84777417499999996</v>
      </c>
      <c r="G40" s="23">
        <v>0.53557730000000003</v>
      </c>
      <c r="H40" s="20" t="s">
        <v>62</v>
      </c>
      <c r="I40" s="21" t="s">
        <v>100</v>
      </c>
    </row>
    <row r="41" spans="2:9" x14ac:dyDescent="0.2">
      <c r="B41" s="67"/>
      <c r="C41" s="71" t="s">
        <v>1121</v>
      </c>
      <c r="D41" s="13" t="s">
        <v>132</v>
      </c>
      <c r="E41" s="23">
        <v>2.3286043749999998</v>
      </c>
      <c r="F41" s="23">
        <v>1.4727473250000001</v>
      </c>
      <c r="G41" s="23">
        <v>2.4102723749999999</v>
      </c>
      <c r="H41" s="23">
        <v>1.69781695</v>
      </c>
      <c r="I41" s="24">
        <v>1.6869356738000001</v>
      </c>
    </row>
    <row r="42" spans="2:9" x14ac:dyDescent="0.2">
      <c r="B42" s="67"/>
      <c r="C42" s="67"/>
      <c r="D42" s="13" t="s">
        <v>133</v>
      </c>
      <c r="E42" s="23">
        <v>1.0000709750000001</v>
      </c>
      <c r="F42" s="23">
        <v>0.93669002499999998</v>
      </c>
      <c r="G42" s="23">
        <v>1.3426802</v>
      </c>
      <c r="H42" s="23">
        <v>0.58542150000000004</v>
      </c>
      <c r="I42" s="24">
        <v>0.55192534930000003</v>
      </c>
    </row>
    <row r="43" spans="2:9" x14ac:dyDescent="0.2">
      <c r="B43" s="67"/>
      <c r="C43" s="67"/>
      <c r="D43" s="13" t="s">
        <v>63</v>
      </c>
      <c r="E43" s="23">
        <v>1.3285334</v>
      </c>
      <c r="F43" s="23">
        <v>0.53605729999999996</v>
      </c>
      <c r="G43" s="23">
        <v>1.0675921749999999</v>
      </c>
      <c r="H43" s="23">
        <v>1.11239545</v>
      </c>
      <c r="I43" s="24">
        <v>1.1350103245000001</v>
      </c>
    </row>
    <row r="44" spans="2:9" x14ac:dyDescent="0.2">
      <c r="B44" s="67"/>
      <c r="C44" s="71" t="s">
        <v>1122</v>
      </c>
      <c r="D44" s="13" t="s">
        <v>132</v>
      </c>
      <c r="E44" s="23">
        <v>0.56810654999999999</v>
      </c>
      <c r="F44" s="23">
        <v>0.72484634999999997</v>
      </c>
      <c r="G44" s="23">
        <v>1.5299272500000001</v>
      </c>
      <c r="H44" s="23">
        <v>1.39866365</v>
      </c>
      <c r="I44" s="21" t="s">
        <v>100</v>
      </c>
    </row>
    <row r="45" spans="2:9" x14ac:dyDescent="0.2">
      <c r="B45" s="67"/>
      <c r="C45" s="67"/>
      <c r="D45" s="13" t="s">
        <v>133</v>
      </c>
      <c r="E45" s="20" t="s">
        <v>62</v>
      </c>
      <c r="F45" s="20" t="s">
        <v>62</v>
      </c>
      <c r="G45" s="20" t="s">
        <v>62</v>
      </c>
      <c r="H45" s="23">
        <v>0.68168454999999994</v>
      </c>
      <c r="I45" s="21" t="s">
        <v>100</v>
      </c>
    </row>
    <row r="46" spans="2:9" x14ac:dyDescent="0.2">
      <c r="B46" s="67"/>
      <c r="C46" s="67"/>
      <c r="D46" s="13" t="s">
        <v>63</v>
      </c>
      <c r="E46" s="20" t="s">
        <v>62</v>
      </c>
      <c r="F46" s="20" t="s">
        <v>62</v>
      </c>
      <c r="G46" s="23">
        <v>1.0831082750000001</v>
      </c>
      <c r="H46" s="23">
        <v>0.71697909999999998</v>
      </c>
      <c r="I46" s="21" t="s">
        <v>100</v>
      </c>
    </row>
    <row r="47" spans="2:9" x14ac:dyDescent="0.2">
      <c r="B47" s="67"/>
      <c r="C47" s="71" t="s">
        <v>1123</v>
      </c>
      <c r="D47" s="13" t="s">
        <v>132</v>
      </c>
      <c r="E47" s="20" t="s">
        <v>62</v>
      </c>
      <c r="F47" s="20" t="s">
        <v>62</v>
      </c>
      <c r="G47" s="23">
        <v>0.86646657500000002</v>
      </c>
      <c r="H47" s="20" t="s">
        <v>62</v>
      </c>
      <c r="I47" s="21" t="s">
        <v>100</v>
      </c>
    </row>
    <row r="48" spans="2:9" x14ac:dyDescent="0.2">
      <c r="B48" s="67"/>
      <c r="C48" s="67"/>
      <c r="D48" s="13" t="s">
        <v>133</v>
      </c>
      <c r="E48" s="20" t="s">
        <v>62</v>
      </c>
      <c r="F48" s="20" t="s">
        <v>62</v>
      </c>
      <c r="G48" s="20" t="s">
        <v>62</v>
      </c>
      <c r="H48" s="20" t="s">
        <v>62</v>
      </c>
      <c r="I48" s="21" t="s">
        <v>100</v>
      </c>
    </row>
    <row r="49" spans="2:9" x14ac:dyDescent="0.2">
      <c r="B49" s="67"/>
      <c r="C49" s="67"/>
      <c r="D49" s="13" t="s">
        <v>63</v>
      </c>
      <c r="E49" s="20" t="s">
        <v>62</v>
      </c>
      <c r="F49" s="20" t="s">
        <v>62</v>
      </c>
      <c r="G49" s="20" t="s">
        <v>62</v>
      </c>
      <c r="H49" s="20" t="s">
        <v>262</v>
      </c>
      <c r="I49" s="21" t="s">
        <v>100</v>
      </c>
    </row>
    <row r="50" spans="2:9" x14ac:dyDescent="0.2">
      <c r="B50" s="69" t="s">
        <v>1124</v>
      </c>
      <c r="C50" s="71" t="s">
        <v>1125</v>
      </c>
      <c r="D50" s="67"/>
      <c r="E50" s="20" t="s">
        <v>62</v>
      </c>
      <c r="F50" s="23">
        <v>0.62679857500000002</v>
      </c>
      <c r="G50" s="20" t="s">
        <v>62</v>
      </c>
      <c r="H50" s="23">
        <v>0.84686569</v>
      </c>
      <c r="I50" s="21" t="s">
        <v>100</v>
      </c>
    </row>
    <row r="51" spans="2:9" x14ac:dyDescent="0.2">
      <c r="B51" s="67"/>
      <c r="C51" s="71" t="s">
        <v>1126</v>
      </c>
      <c r="D51" s="67"/>
      <c r="E51" s="23">
        <v>0.86928514999999995</v>
      </c>
      <c r="F51" s="23">
        <v>0.92992814999999995</v>
      </c>
      <c r="G51" s="23">
        <v>0.96397612499999996</v>
      </c>
      <c r="H51" s="23">
        <v>1.0061642500000001</v>
      </c>
      <c r="I51" s="24">
        <v>1.3618127074999999</v>
      </c>
    </row>
    <row r="52" spans="2:9" x14ac:dyDescent="0.2">
      <c r="B52" s="69" t="s">
        <v>1127</v>
      </c>
      <c r="C52" s="71" t="s">
        <v>1128</v>
      </c>
      <c r="D52" s="67"/>
      <c r="E52" s="23">
        <v>224.44006625</v>
      </c>
      <c r="F52" s="23">
        <v>222.27188062499999</v>
      </c>
      <c r="G52" s="23">
        <v>221.61375222500001</v>
      </c>
      <c r="H52" s="23">
        <v>219.46094205</v>
      </c>
      <c r="I52" s="24">
        <v>215.00750773230001</v>
      </c>
    </row>
    <row r="53" spans="2:9" x14ac:dyDescent="0.2">
      <c r="B53" s="67"/>
      <c r="C53" s="71" t="s">
        <v>1129</v>
      </c>
      <c r="D53" s="67"/>
      <c r="E53" s="23">
        <v>7.9829808250000003</v>
      </c>
      <c r="F53" s="23">
        <v>6.49759215</v>
      </c>
      <c r="G53" s="23">
        <v>5.2431932750000003</v>
      </c>
      <c r="H53" s="23">
        <v>5.2024801250000001</v>
      </c>
      <c r="I53" s="24">
        <v>5.6679170955</v>
      </c>
    </row>
    <row r="54" spans="2:9" x14ac:dyDescent="0.2">
      <c r="B54" s="67"/>
      <c r="C54" s="71" t="s">
        <v>1130</v>
      </c>
      <c r="D54" s="67"/>
      <c r="E54" s="23">
        <v>26.469178724999999</v>
      </c>
      <c r="F54" s="23">
        <v>26.76606</v>
      </c>
      <c r="G54" s="23">
        <v>25.932245600000002</v>
      </c>
      <c r="H54" s="23">
        <v>23.990481450000001</v>
      </c>
      <c r="I54" s="24">
        <v>25.4711590808</v>
      </c>
    </row>
    <row r="55" spans="2:9" x14ac:dyDescent="0.2">
      <c r="B55" s="67"/>
      <c r="C55" s="71" t="s">
        <v>1131</v>
      </c>
      <c r="D55" s="67"/>
      <c r="E55" s="23">
        <v>0.66168024999999997</v>
      </c>
      <c r="F55" s="23">
        <v>1.161202925</v>
      </c>
      <c r="G55" s="23">
        <v>0.75871250000000001</v>
      </c>
      <c r="H55" s="23">
        <v>1.26289005</v>
      </c>
      <c r="I55" s="21" t="s">
        <v>62</v>
      </c>
    </row>
    <row r="56" spans="2:9" x14ac:dyDescent="0.2">
      <c r="B56" s="67"/>
      <c r="C56" s="71" t="s">
        <v>1132</v>
      </c>
      <c r="D56" s="67"/>
      <c r="E56" s="20" t="s">
        <v>262</v>
      </c>
      <c r="F56" s="20" t="s">
        <v>262</v>
      </c>
      <c r="G56" s="20" t="s">
        <v>62</v>
      </c>
      <c r="H56" s="20" t="s">
        <v>262</v>
      </c>
      <c r="I56" s="21" t="s">
        <v>62</v>
      </c>
    </row>
    <row r="57" spans="2:9" x14ac:dyDescent="0.2">
      <c r="B57" s="69" t="s">
        <v>1133</v>
      </c>
      <c r="C57" s="79" t="s">
        <v>451</v>
      </c>
      <c r="D57" s="67"/>
      <c r="E57" s="23">
        <v>9.8590722750000008</v>
      </c>
      <c r="F57" s="23">
        <v>9.0925922749999994</v>
      </c>
      <c r="G57" s="23">
        <v>10.529788175</v>
      </c>
      <c r="H57" s="23">
        <v>8.2668602250000003</v>
      </c>
      <c r="I57" s="24">
        <v>10.497012278</v>
      </c>
    </row>
    <row r="58" spans="2:9" x14ac:dyDescent="0.2">
      <c r="B58" s="67"/>
      <c r="C58" s="79" t="s">
        <v>452</v>
      </c>
      <c r="D58" s="67"/>
      <c r="E58" s="20" t="s">
        <v>62</v>
      </c>
      <c r="F58" s="20" t="s">
        <v>62</v>
      </c>
      <c r="G58" s="23">
        <v>1.0681457999999999</v>
      </c>
      <c r="H58" s="23">
        <v>0.97989079999999995</v>
      </c>
      <c r="I58" s="21" t="s">
        <v>62</v>
      </c>
    </row>
    <row r="59" spans="2:9" x14ac:dyDescent="0.2">
      <c r="B59" s="67"/>
      <c r="C59" s="79" t="s">
        <v>453</v>
      </c>
      <c r="D59" s="67"/>
      <c r="E59" s="23">
        <v>87.909669800000003</v>
      </c>
      <c r="F59" s="23">
        <v>86.889174249999996</v>
      </c>
      <c r="G59" s="23">
        <v>83.809300649999997</v>
      </c>
      <c r="H59" s="23">
        <v>81.66941645</v>
      </c>
      <c r="I59" s="24">
        <v>80.569164998999995</v>
      </c>
    </row>
    <row r="60" spans="2:9" x14ac:dyDescent="0.2">
      <c r="B60" s="67"/>
      <c r="C60" s="79" t="s">
        <v>541</v>
      </c>
      <c r="D60" s="67"/>
      <c r="E60" s="23">
        <v>2.6966111499999998</v>
      </c>
      <c r="F60" s="23">
        <v>1.977850825</v>
      </c>
      <c r="G60" s="23">
        <v>3.1126599750000001</v>
      </c>
      <c r="H60" s="23">
        <v>2.23732475</v>
      </c>
      <c r="I60" s="24">
        <v>2.0224490883000001</v>
      </c>
    </row>
    <row r="61" spans="2:9" x14ac:dyDescent="0.2">
      <c r="B61" s="67"/>
      <c r="C61" s="79" t="s">
        <v>1134</v>
      </c>
      <c r="D61" s="67"/>
      <c r="E61" s="23">
        <v>2.5812498499999998</v>
      </c>
      <c r="F61" s="23">
        <v>4.0069229000000002</v>
      </c>
      <c r="G61" s="23">
        <v>4.2591259749999999</v>
      </c>
      <c r="H61" s="23">
        <v>3.4867002249999999</v>
      </c>
      <c r="I61" s="24">
        <v>3.3153525577999998</v>
      </c>
    </row>
    <row r="62" spans="2:9" x14ac:dyDescent="0.2">
      <c r="B62" s="67"/>
      <c r="C62" s="79" t="s">
        <v>456</v>
      </c>
      <c r="D62" s="67"/>
      <c r="E62" s="23">
        <v>21.657880550000002</v>
      </c>
      <c r="F62" s="23">
        <v>20.543049700000001</v>
      </c>
      <c r="G62" s="23">
        <v>20.311807675000001</v>
      </c>
      <c r="H62" s="23">
        <v>22.004217825000001</v>
      </c>
      <c r="I62" s="24">
        <v>18.317713957999999</v>
      </c>
    </row>
    <row r="63" spans="2:9" x14ac:dyDescent="0.2">
      <c r="B63" s="67"/>
      <c r="C63" s="79" t="s">
        <v>1135</v>
      </c>
      <c r="D63" s="67"/>
      <c r="E63" s="23">
        <v>26.229600900000001</v>
      </c>
      <c r="F63" s="23">
        <v>25.879508250000001</v>
      </c>
      <c r="G63" s="23">
        <v>26.224032625</v>
      </c>
      <c r="H63" s="23">
        <v>31.952807825000001</v>
      </c>
      <c r="I63" s="24">
        <v>25.213473766300002</v>
      </c>
    </row>
    <row r="64" spans="2:9" x14ac:dyDescent="0.2">
      <c r="B64" s="67"/>
      <c r="C64" s="79" t="s">
        <v>458</v>
      </c>
      <c r="D64" s="67"/>
      <c r="E64" s="23">
        <v>13.554512675</v>
      </c>
      <c r="F64" s="23">
        <v>13.628503425</v>
      </c>
      <c r="G64" s="23">
        <v>11.486362625</v>
      </c>
      <c r="H64" s="23">
        <v>11.16430635</v>
      </c>
      <c r="I64" s="24">
        <v>11.563821778499999</v>
      </c>
    </row>
    <row r="65" spans="2:9" x14ac:dyDescent="0.2">
      <c r="B65" s="67"/>
      <c r="C65" s="79" t="s">
        <v>1136</v>
      </c>
      <c r="D65" s="67"/>
      <c r="E65" s="23">
        <v>8.9661673749999995</v>
      </c>
      <c r="F65" s="23">
        <v>6.5096491749999998</v>
      </c>
      <c r="G65" s="23">
        <v>4.8652898750000002</v>
      </c>
      <c r="H65" s="23">
        <v>3.5219859250000001</v>
      </c>
      <c r="I65" s="24">
        <v>5.9688974699999999</v>
      </c>
    </row>
    <row r="66" spans="2:9" x14ac:dyDescent="0.2">
      <c r="B66" s="67"/>
      <c r="C66" s="79" t="s">
        <v>460</v>
      </c>
      <c r="D66" s="67"/>
      <c r="E66" s="23">
        <v>5.8610527499999998</v>
      </c>
      <c r="F66" s="23">
        <v>6.74423745</v>
      </c>
      <c r="G66" s="23">
        <v>6.8483295750000002</v>
      </c>
      <c r="H66" s="23">
        <v>4.8271616750000002</v>
      </c>
      <c r="I66" s="24">
        <v>5.3653157043000004</v>
      </c>
    </row>
    <row r="67" spans="2:9" x14ac:dyDescent="0.2">
      <c r="B67" s="67"/>
      <c r="C67" s="79" t="s">
        <v>461</v>
      </c>
      <c r="D67" s="67"/>
      <c r="E67" s="23">
        <v>7.6075257499999998</v>
      </c>
      <c r="F67" s="23">
        <v>5.166578125</v>
      </c>
      <c r="G67" s="23">
        <v>5.3881186750000003</v>
      </c>
      <c r="H67" s="23">
        <v>4.6579929499999997</v>
      </c>
      <c r="I67" s="24">
        <v>4.8037614443000001</v>
      </c>
    </row>
    <row r="68" spans="2:9" x14ac:dyDescent="0.2">
      <c r="B68" s="67"/>
      <c r="C68" s="79" t="s">
        <v>462</v>
      </c>
      <c r="D68" s="67"/>
      <c r="E68" s="23">
        <v>1.1042948749999999</v>
      </c>
      <c r="F68" s="23">
        <v>1.0148351499999999</v>
      </c>
      <c r="G68" s="23">
        <v>1.4159252499999999</v>
      </c>
      <c r="H68" s="23">
        <v>1.2050351749999999</v>
      </c>
      <c r="I68" s="24">
        <v>0.89875752330000003</v>
      </c>
    </row>
    <row r="69" spans="2:9" x14ac:dyDescent="0.2">
      <c r="B69" s="67"/>
      <c r="C69" s="79" t="s">
        <v>1137</v>
      </c>
      <c r="D69" s="67"/>
      <c r="E69" s="23">
        <v>9.0468883499999997</v>
      </c>
      <c r="F69" s="23">
        <v>7.9375573250000002</v>
      </c>
      <c r="G69" s="23">
        <v>7.3195532749999996</v>
      </c>
      <c r="H69" s="23">
        <v>8.0069373749999997</v>
      </c>
      <c r="I69" s="24">
        <v>9.6494989654999994</v>
      </c>
    </row>
    <row r="70" spans="2:9" x14ac:dyDescent="0.2">
      <c r="B70" s="67"/>
      <c r="C70" s="79" t="s">
        <v>1138</v>
      </c>
      <c r="D70" s="67"/>
      <c r="E70" s="23">
        <v>4.2690078250000001</v>
      </c>
      <c r="F70" s="23">
        <v>4.0427382500000002</v>
      </c>
      <c r="G70" s="23">
        <v>3.6980830249999999</v>
      </c>
      <c r="H70" s="23">
        <v>4.391456475</v>
      </c>
      <c r="I70" s="24">
        <v>3.9848074623</v>
      </c>
    </row>
    <row r="71" spans="2:9" x14ac:dyDescent="0.2">
      <c r="B71" s="67"/>
      <c r="C71" s="79" t="s">
        <v>548</v>
      </c>
      <c r="D71" s="67"/>
      <c r="E71" s="23">
        <v>14.6020956</v>
      </c>
      <c r="F71" s="23">
        <v>17.830249200000001</v>
      </c>
      <c r="G71" s="23">
        <v>15.871556425</v>
      </c>
      <c r="H71" s="23">
        <v>16.612198625000001</v>
      </c>
      <c r="I71" s="24">
        <v>17.1802796425</v>
      </c>
    </row>
    <row r="72" spans="2:9" x14ac:dyDescent="0.2">
      <c r="B72" s="67"/>
      <c r="C72" s="79" t="s">
        <v>466</v>
      </c>
      <c r="D72" s="67"/>
      <c r="E72" s="23">
        <v>16.023674525000001</v>
      </c>
      <c r="F72" s="23">
        <v>17.09809705</v>
      </c>
      <c r="G72" s="23">
        <v>20.497648349999999</v>
      </c>
      <c r="H72" s="23">
        <v>18.301728749999999</v>
      </c>
      <c r="I72" s="24">
        <v>19.409387077800002</v>
      </c>
    </row>
    <row r="73" spans="2:9" x14ac:dyDescent="0.2">
      <c r="B73" s="67"/>
      <c r="C73" s="79" t="s">
        <v>467</v>
      </c>
      <c r="D73" s="67"/>
      <c r="E73" s="23">
        <v>18.797572550000002</v>
      </c>
      <c r="F73" s="23">
        <v>18.325962149999999</v>
      </c>
      <c r="G73" s="23">
        <v>18.490813325000001</v>
      </c>
      <c r="H73" s="23">
        <v>19.748653675</v>
      </c>
      <c r="I73" s="24">
        <v>19.387544824500001</v>
      </c>
    </row>
    <row r="74" spans="2:9" x14ac:dyDescent="0.2">
      <c r="B74" s="67"/>
      <c r="C74" s="79" t="s">
        <v>468</v>
      </c>
      <c r="D74" s="67"/>
      <c r="E74" s="23">
        <v>3.057195025</v>
      </c>
      <c r="F74" s="23">
        <v>2.5123093750000001</v>
      </c>
      <c r="G74" s="23">
        <v>2.9700167749999999</v>
      </c>
      <c r="H74" s="23">
        <v>1.966119175</v>
      </c>
      <c r="I74" s="24">
        <v>2.9515714313000001</v>
      </c>
    </row>
    <row r="75" spans="2:9" x14ac:dyDescent="0.2">
      <c r="B75" s="67"/>
      <c r="C75" s="79" t="s">
        <v>469</v>
      </c>
      <c r="D75" s="67"/>
      <c r="E75" s="23">
        <v>3.4678657749999999</v>
      </c>
      <c r="F75" s="23">
        <v>4.5696351999999996</v>
      </c>
      <c r="G75" s="23">
        <v>3.2053727250000001</v>
      </c>
      <c r="H75" s="23">
        <v>2.9429439249999998</v>
      </c>
      <c r="I75" s="24">
        <v>2.6140645638</v>
      </c>
    </row>
    <row r="76" spans="2:9" x14ac:dyDescent="0.2">
      <c r="B76" s="69" t="s">
        <v>1139</v>
      </c>
      <c r="C76" s="71" t="s">
        <v>507</v>
      </c>
      <c r="D76" s="67"/>
      <c r="E76" s="23">
        <v>10.2502548</v>
      </c>
      <c r="F76" s="23">
        <v>8.4449286000000008</v>
      </c>
      <c r="G76" s="23">
        <v>7.0993077250000001</v>
      </c>
      <c r="H76" s="23">
        <v>11.67725145</v>
      </c>
      <c r="I76" s="24">
        <v>10.6229924885</v>
      </c>
    </row>
    <row r="77" spans="2:9" x14ac:dyDescent="0.2">
      <c r="B77" s="67"/>
      <c r="C77" s="71" t="s">
        <v>508</v>
      </c>
      <c r="D77" s="67"/>
      <c r="E77" s="23">
        <v>30.833915050000002</v>
      </c>
      <c r="F77" s="23">
        <v>33.688513274999998</v>
      </c>
      <c r="G77" s="23">
        <v>36.392482825000002</v>
      </c>
      <c r="H77" s="23">
        <v>35.529186875000001</v>
      </c>
      <c r="I77" s="24">
        <v>35.972936071299998</v>
      </c>
    </row>
    <row r="78" spans="2:9" x14ac:dyDescent="0.2">
      <c r="B78" s="67"/>
      <c r="C78" s="71" t="s">
        <v>509</v>
      </c>
      <c r="D78" s="67"/>
      <c r="E78" s="23">
        <v>45.029192875</v>
      </c>
      <c r="F78" s="23">
        <v>43.525889249999999</v>
      </c>
      <c r="G78" s="23">
        <v>44.008791649999999</v>
      </c>
      <c r="H78" s="23">
        <v>42.294615</v>
      </c>
      <c r="I78" s="24">
        <v>38.638290847999997</v>
      </c>
    </row>
    <row r="79" spans="2:9" x14ac:dyDescent="0.2">
      <c r="B79" s="67"/>
      <c r="C79" s="71" t="s">
        <v>510</v>
      </c>
      <c r="D79" s="67"/>
      <c r="E79" s="23">
        <v>28.623657675</v>
      </c>
      <c r="F79" s="23">
        <v>25.217538975</v>
      </c>
      <c r="G79" s="23">
        <v>21.995421050000001</v>
      </c>
      <c r="H79" s="23">
        <v>23.235556925000001</v>
      </c>
      <c r="I79" s="24">
        <v>22.8544422258</v>
      </c>
    </row>
    <row r="80" spans="2:9" x14ac:dyDescent="0.2">
      <c r="B80" s="67"/>
      <c r="C80" s="71" t="s">
        <v>511</v>
      </c>
      <c r="D80" s="67"/>
      <c r="E80" s="23">
        <v>35.398086050000003</v>
      </c>
      <c r="F80" s="23">
        <v>36.475757825000002</v>
      </c>
      <c r="G80" s="23">
        <v>38.612472750000002</v>
      </c>
      <c r="H80" s="23">
        <v>35.698544325</v>
      </c>
      <c r="I80" s="24">
        <v>33.771393088799996</v>
      </c>
    </row>
    <row r="81" spans="2:9" x14ac:dyDescent="0.2">
      <c r="B81" s="67"/>
      <c r="C81" s="71" t="s">
        <v>1140</v>
      </c>
      <c r="D81" s="67"/>
      <c r="E81" s="23">
        <v>2.7374535500000001</v>
      </c>
      <c r="F81" s="23">
        <v>3.9360746</v>
      </c>
      <c r="G81" s="23">
        <v>4.4591195499999996</v>
      </c>
      <c r="H81" s="23">
        <v>3.7503250000000001</v>
      </c>
      <c r="I81" s="24">
        <v>5.5825937459999997</v>
      </c>
    </row>
    <row r="82" spans="2:9" x14ac:dyDescent="0.2">
      <c r="B82" s="67"/>
      <c r="C82" s="71" t="s">
        <v>514</v>
      </c>
      <c r="D82" s="67"/>
      <c r="E82" s="23">
        <v>53.485739649999999</v>
      </c>
      <c r="F82" s="23">
        <v>43.54411305</v>
      </c>
      <c r="G82" s="23">
        <v>43.046618924999997</v>
      </c>
      <c r="H82" s="23">
        <v>39.709353900000004</v>
      </c>
      <c r="I82" s="24">
        <v>44.591804400000001</v>
      </c>
    </row>
    <row r="83" spans="2:9" x14ac:dyDescent="0.2">
      <c r="B83" s="67"/>
      <c r="C83" s="71" t="s">
        <v>1141</v>
      </c>
      <c r="D83" s="67"/>
      <c r="E83" s="23">
        <v>36.659689325000002</v>
      </c>
      <c r="F83" s="23">
        <v>40.796474349999997</v>
      </c>
      <c r="G83" s="23">
        <v>41.829150875000003</v>
      </c>
      <c r="H83" s="23">
        <v>41.665822249999998</v>
      </c>
      <c r="I83" s="24">
        <v>38.0036433235</v>
      </c>
    </row>
    <row r="84" spans="2:9" x14ac:dyDescent="0.2">
      <c r="B84" s="67"/>
      <c r="C84" s="71" t="s">
        <v>516</v>
      </c>
      <c r="D84" s="67"/>
      <c r="E84" s="23">
        <v>15.489429025</v>
      </c>
      <c r="F84" s="23">
        <v>17.483290400000001</v>
      </c>
      <c r="G84" s="23">
        <v>14.883862025000001</v>
      </c>
      <c r="H84" s="23">
        <v>15.854518199999999</v>
      </c>
      <c r="I84" s="24">
        <v>15.265322528</v>
      </c>
    </row>
    <row r="85" spans="2:9" x14ac:dyDescent="0.2">
      <c r="B85" s="67"/>
      <c r="C85" s="71" t="s">
        <v>1142</v>
      </c>
      <c r="D85" s="67"/>
      <c r="E85" s="23">
        <v>1.04648805</v>
      </c>
      <c r="F85" s="23">
        <v>3.5841553749999999</v>
      </c>
      <c r="G85" s="23">
        <v>1.2206762250000001</v>
      </c>
      <c r="H85" s="23">
        <v>0.50161975000000003</v>
      </c>
      <c r="I85" s="24">
        <v>1.2360810742999999</v>
      </c>
    </row>
    <row r="86" spans="2:9" x14ac:dyDescent="0.2">
      <c r="B86" s="67"/>
      <c r="C86" s="71" t="s">
        <v>1132</v>
      </c>
      <c r="D86" s="67"/>
      <c r="E86" s="20" t="s">
        <v>262</v>
      </c>
      <c r="F86" s="20" t="s">
        <v>262</v>
      </c>
      <c r="G86" s="20" t="s">
        <v>62</v>
      </c>
      <c r="H86" s="20" t="s">
        <v>262</v>
      </c>
      <c r="I86" s="21" t="s">
        <v>62</v>
      </c>
    </row>
    <row r="87" spans="2:9" x14ac:dyDescent="0.2">
      <c r="B87" s="69" t="s">
        <v>1143</v>
      </c>
      <c r="C87" s="71" t="s">
        <v>132</v>
      </c>
      <c r="D87" s="67"/>
      <c r="E87" s="23">
        <v>174.74746765</v>
      </c>
      <c r="F87" s="23">
        <v>178.86219819999999</v>
      </c>
      <c r="G87" s="23">
        <v>179.415318025</v>
      </c>
      <c r="H87" s="23">
        <v>177.42634505000001</v>
      </c>
      <c r="I87" s="24">
        <v>176.00666312999999</v>
      </c>
    </row>
    <row r="88" spans="2:9" x14ac:dyDescent="0.2">
      <c r="B88" s="67"/>
      <c r="C88" s="71" t="s">
        <v>133</v>
      </c>
      <c r="D88" s="67"/>
      <c r="E88" s="23">
        <v>70.093135774999993</v>
      </c>
      <c r="F88" s="23">
        <v>69.988302724999997</v>
      </c>
      <c r="G88" s="23">
        <v>71.917736349999998</v>
      </c>
      <c r="H88" s="23">
        <v>70.941295574999998</v>
      </c>
      <c r="I88" s="24">
        <v>68.872642103000004</v>
      </c>
    </row>
    <row r="89" spans="2:9" x14ac:dyDescent="0.2">
      <c r="B89" s="67"/>
      <c r="C89" s="71" t="s">
        <v>63</v>
      </c>
      <c r="D89" s="67"/>
      <c r="E89" s="23">
        <v>104.654331875</v>
      </c>
      <c r="F89" s="23">
        <v>108.873895475</v>
      </c>
      <c r="G89" s="23">
        <v>107.49758167500001</v>
      </c>
      <c r="H89" s="23">
        <v>106.485049475</v>
      </c>
      <c r="I89" s="24">
        <v>107.13402103</v>
      </c>
    </row>
    <row r="90" spans="2:9" x14ac:dyDescent="0.2">
      <c r="B90" s="69" t="s">
        <v>1144</v>
      </c>
      <c r="C90" s="71" t="s">
        <v>132</v>
      </c>
      <c r="D90" s="67"/>
      <c r="E90" s="23">
        <v>60.150038526599999</v>
      </c>
      <c r="F90" s="23">
        <v>59.327640004700001</v>
      </c>
      <c r="G90" s="23">
        <v>59.121572418</v>
      </c>
      <c r="H90" s="23">
        <v>58.929277425800002</v>
      </c>
      <c r="I90" s="24">
        <v>58.816808909000002</v>
      </c>
    </row>
    <row r="91" spans="2:9" x14ac:dyDescent="0.2">
      <c r="B91" s="67"/>
      <c r="C91" s="71" t="s">
        <v>133</v>
      </c>
      <c r="D91" s="67"/>
      <c r="E91" s="23">
        <v>67.5728572445</v>
      </c>
      <c r="F91" s="23">
        <v>67.784181683</v>
      </c>
      <c r="G91" s="23">
        <v>66.832164517099997</v>
      </c>
      <c r="H91" s="23">
        <v>66.720320600500003</v>
      </c>
      <c r="I91" s="24">
        <v>66.940825039999993</v>
      </c>
    </row>
    <row r="92" spans="2:9" x14ac:dyDescent="0.2">
      <c r="B92" s="67"/>
      <c r="C92" s="71" t="s">
        <v>63</v>
      </c>
      <c r="D92" s="67"/>
      <c r="E92" s="23">
        <v>52.934257110600001</v>
      </c>
      <c r="F92" s="23">
        <v>51.071267216800003</v>
      </c>
      <c r="G92" s="23">
        <v>51.5929291904</v>
      </c>
      <c r="H92" s="23">
        <v>51.340028331600003</v>
      </c>
      <c r="I92" s="24">
        <v>51.090093068000002</v>
      </c>
    </row>
    <row r="93" spans="2:9" x14ac:dyDescent="0.2">
      <c r="B93" s="69" t="s">
        <v>1145</v>
      </c>
      <c r="C93" s="71" t="s">
        <v>132</v>
      </c>
      <c r="D93" s="67"/>
      <c r="E93" s="23">
        <v>59.1894880965</v>
      </c>
      <c r="F93" s="23">
        <v>58.371540488100003</v>
      </c>
      <c r="G93" s="23">
        <v>57.7689783123</v>
      </c>
      <c r="H93" s="23">
        <v>57.850841129400003</v>
      </c>
      <c r="I93" s="24">
        <v>57.702864233</v>
      </c>
    </row>
    <row r="94" spans="2:9" x14ac:dyDescent="0.2">
      <c r="B94" s="67"/>
      <c r="C94" s="71" t="s">
        <v>133</v>
      </c>
      <c r="D94" s="67"/>
      <c r="E94" s="23">
        <v>66.537343439599994</v>
      </c>
      <c r="F94" s="23">
        <v>66.746801238700002</v>
      </c>
      <c r="G94" s="23">
        <v>65.548835366800006</v>
      </c>
      <c r="H94" s="23">
        <v>65.583182322699997</v>
      </c>
      <c r="I94" s="24">
        <v>65.720102440000005</v>
      </c>
    </row>
    <row r="95" spans="2:9" x14ac:dyDescent="0.2">
      <c r="B95" s="67"/>
      <c r="C95" s="71" t="s">
        <v>63</v>
      </c>
      <c r="D95" s="67"/>
      <c r="E95" s="23">
        <v>52.046579176599998</v>
      </c>
      <c r="F95" s="23">
        <v>50.194524683799997</v>
      </c>
      <c r="G95" s="23">
        <v>50.172704592800002</v>
      </c>
      <c r="H95" s="23">
        <v>50.318773589400003</v>
      </c>
      <c r="I95" s="24">
        <v>50.077704402000002</v>
      </c>
    </row>
    <row r="96" spans="2:9" ht="13.5" thickBot="1" x14ac:dyDescent="0.25">
      <c r="B96" s="70" t="s">
        <v>1146</v>
      </c>
      <c r="C96" s="71" t="s">
        <v>132</v>
      </c>
      <c r="D96" s="67"/>
      <c r="E96" s="23">
        <v>1.5969240479</v>
      </c>
      <c r="F96" s="23">
        <v>1.6115583167</v>
      </c>
      <c r="G96" s="23">
        <v>2.2878182199000001</v>
      </c>
      <c r="H96" s="23">
        <v>1.8300517902</v>
      </c>
      <c r="I96" s="24">
        <v>1.8939223285</v>
      </c>
    </row>
    <row r="97" spans="1:9" x14ac:dyDescent="0.2">
      <c r="B97" s="67"/>
      <c r="C97" s="71" t="s">
        <v>133</v>
      </c>
      <c r="D97" s="67"/>
      <c r="E97" s="23">
        <v>1.5324404608</v>
      </c>
      <c r="F97" s="23">
        <v>1.5304167116</v>
      </c>
      <c r="G97" s="23">
        <v>1.9202268244</v>
      </c>
      <c r="H97" s="23">
        <v>1.7043357519</v>
      </c>
      <c r="I97" s="24">
        <v>1.8235846353</v>
      </c>
    </row>
    <row r="98" spans="1:9" ht="13.5" thickBot="1" x14ac:dyDescent="0.25">
      <c r="B98" s="67"/>
      <c r="C98" s="72" t="s">
        <v>63</v>
      </c>
      <c r="D98" s="67"/>
      <c r="E98" s="31">
        <v>1.6769441615</v>
      </c>
      <c r="F98" s="31">
        <v>1.7167040897000001</v>
      </c>
      <c r="G98" s="31">
        <v>2.7527504638</v>
      </c>
      <c r="H98" s="31">
        <v>1.9891978547</v>
      </c>
      <c r="I98" s="32">
        <v>1.9815753017</v>
      </c>
    </row>
    <row r="99" spans="1:9" x14ac:dyDescent="0.2">
      <c r="B99" s="2" t="s">
        <v>1147</v>
      </c>
    </row>
    <row r="100" spans="1:9" x14ac:dyDescent="0.2">
      <c r="B100" s="2" t="s">
        <v>1148</v>
      </c>
    </row>
    <row r="103" spans="1:9" x14ac:dyDescent="0.2">
      <c r="A103" s="2" t="s">
        <v>25</v>
      </c>
      <c r="B103" s="17" t="s">
        <v>26</v>
      </c>
      <c r="D103" s="17" t="s">
        <v>27</v>
      </c>
      <c r="H103" s="2" t="s">
        <v>28</v>
      </c>
    </row>
  </sheetData>
  <mergeCells count="81">
    <mergeCell ref="B11:B13"/>
    <mergeCell ref="C11:D11"/>
    <mergeCell ref="C12:D12"/>
    <mergeCell ref="C13:D13"/>
    <mergeCell ref="B7:D7"/>
    <mergeCell ref="B8:B10"/>
    <mergeCell ref="C8:D8"/>
    <mergeCell ref="C9:D9"/>
    <mergeCell ref="C10:D10"/>
    <mergeCell ref="B50:B51"/>
    <mergeCell ref="C50:D50"/>
    <mergeCell ref="C51:D51"/>
    <mergeCell ref="B14:B19"/>
    <mergeCell ref="C14:C16"/>
    <mergeCell ref="C17:C19"/>
    <mergeCell ref="B20:B37"/>
    <mergeCell ref="C20:C22"/>
    <mergeCell ref="C23:C25"/>
    <mergeCell ref="C26:C28"/>
    <mergeCell ref="C29:C31"/>
    <mergeCell ref="C32:C34"/>
    <mergeCell ref="C35:C37"/>
    <mergeCell ref="B38:B49"/>
    <mergeCell ref="C38:C40"/>
    <mergeCell ref="C41:C43"/>
    <mergeCell ref="C44:C46"/>
    <mergeCell ref="C47:C49"/>
    <mergeCell ref="B52:B56"/>
    <mergeCell ref="C52:D52"/>
    <mergeCell ref="C53:D53"/>
    <mergeCell ref="C54:D54"/>
    <mergeCell ref="C55:D55"/>
    <mergeCell ref="C56:D56"/>
    <mergeCell ref="C71:D71"/>
    <mergeCell ref="B57:B75"/>
    <mergeCell ref="C57:D57"/>
    <mergeCell ref="C58:D58"/>
    <mergeCell ref="C59:D59"/>
    <mergeCell ref="C60:D60"/>
    <mergeCell ref="C61:D61"/>
    <mergeCell ref="C62:D62"/>
    <mergeCell ref="C63:D63"/>
    <mergeCell ref="C64:D64"/>
    <mergeCell ref="C65:D65"/>
    <mergeCell ref="C66:D66"/>
    <mergeCell ref="C67:D67"/>
    <mergeCell ref="C68:D68"/>
    <mergeCell ref="C69:D69"/>
    <mergeCell ref="C70:D70"/>
    <mergeCell ref="B76:B86"/>
    <mergeCell ref="C76:D76"/>
    <mergeCell ref="C77:D77"/>
    <mergeCell ref="C78:D78"/>
    <mergeCell ref="C79:D79"/>
    <mergeCell ref="C80:D80"/>
    <mergeCell ref="C86:D86"/>
    <mergeCell ref="C72:D72"/>
    <mergeCell ref="C73:D73"/>
    <mergeCell ref="C74:D74"/>
    <mergeCell ref="C75:D75"/>
    <mergeCell ref="C81:D81"/>
    <mergeCell ref="C82:D82"/>
    <mergeCell ref="C83:D83"/>
    <mergeCell ref="C84:D84"/>
    <mergeCell ref="C85:D85"/>
    <mergeCell ref="B87:B89"/>
    <mergeCell ref="C87:D87"/>
    <mergeCell ref="C88:D88"/>
    <mergeCell ref="C89:D89"/>
    <mergeCell ref="B90:B92"/>
    <mergeCell ref="C90:D90"/>
    <mergeCell ref="C91:D91"/>
    <mergeCell ref="C92:D92"/>
    <mergeCell ref="B93:B95"/>
    <mergeCell ref="C93:D93"/>
    <mergeCell ref="C94:D94"/>
    <mergeCell ref="C95:D95"/>
    <mergeCell ref="B96:B98"/>
    <mergeCell ref="C96:D96"/>
    <mergeCell ref="C97:D97"/>
    <mergeCell ref="C98:D98"/>
  </mergeCells>
  <conditionalFormatting sqref="B8:B10">
    <cfRule type="expression" dxfId="14495" priority="2">
      <formula>A1&lt;&gt;IV65000</formula>
    </cfRule>
  </conditionalFormatting>
  <conditionalFormatting sqref="B11:B13">
    <cfRule type="expression" dxfId="14494" priority="6">
      <formula>A1&lt;&gt;IV65000</formula>
    </cfRule>
  </conditionalFormatting>
  <conditionalFormatting sqref="B14:B19">
    <cfRule type="expression" dxfId="14493" priority="10">
      <formula>A1&lt;&gt;IV65000</formula>
    </cfRule>
  </conditionalFormatting>
  <conditionalFormatting sqref="B20:B37">
    <cfRule type="expression" dxfId="14492" priority="13">
      <formula>A1&lt;&gt;IV65000</formula>
    </cfRule>
  </conditionalFormatting>
  <conditionalFormatting sqref="B38:B49">
    <cfRule type="expression" dxfId="14491" priority="20">
      <formula>A1&lt;&gt;IV65000</formula>
    </cfRule>
  </conditionalFormatting>
  <conditionalFormatting sqref="B50:B51">
    <cfRule type="expression" dxfId="14490" priority="25">
      <formula>A1&lt;&gt;IV65000</formula>
    </cfRule>
  </conditionalFormatting>
  <conditionalFormatting sqref="B52:B56">
    <cfRule type="expression" dxfId="14489" priority="28">
      <formula>A1&lt;&gt;IV65000</formula>
    </cfRule>
  </conditionalFormatting>
  <conditionalFormatting sqref="B57:B75">
    <cfRule type="expression" dxfId="14488" priority="34">
      <formula>A1&lt;&gt;IV65000</formula>
    </cfRule>
  </conditionalFormatting>
  <conditionalFormatting sqref="B76:B86">
    <cfRule type="expression" dxfId="14487" priority="54">
      <formula>A1&lt;&gt;IV65000</formula>
    </cfRule>
  </conditionalFormatting>
  <conditionalFormatting sqref="B87:B89">
    <cfRule type="expression" dxfId="14486" priority="66">
      <formula>A1&lt;&gt;IV65000</formula>
    </cfRule>
  </conditionalFormatting>
  <conditionalFormatting sqref="B90:B92">
    <cfRule type="expression" dxfId="14485" priority="70">
      <formula>A1&lt;&gt;IV65000</formula>
    </cfRule>
  </conditionalFormatting>
  <conditionalFormatting sqref="B93:B95">
    <cfRule type="expression" dxfId="14484" priority="74">
      <formula>A1&lt;&gt;IV65000</formula>
    </cfRule>
  </conditionalFormatting>
  <conditionalFormatting sqref="B96:B98">
    <cfRule type="expression" dxfId="14483" priority="78">
      <formula>A1&lt;&gt;IV65000</formula>
    </cfRule>
  </conditionalFormatting>
  <conditionalFormatting sqref="B7:D7">
    <cfRule type="expression" dxfId="14482" priority="1">
      <formula>A1&lt;&gt;IV65000</formula>
    </cfRule>
  </conditionalFormatting>
  <conditionalFormatting sqref="C14:C16">
    <cfRule type="expression" dxfId="14481" priority="11">
      <formula>A1&lt;&gt;IV65000</formula>
    </cfRule>
  </conditionalFormatting>
  <conditionalFormatting sqref="C17:C19">
    <cfRule type="expression" dxfId="14480" priority="12">
      <formula>A1&lt;&gt;IV65000</formula>
    </cfRule>
  </conditionalFormatting>
  <conditionalFormatting sqref="C20:C22">
    <cfRule type="expression" dxfId="14479" priority="14">
      <formula>A1&lt;&gt;IV65000</formula>
    </cfRule>
  </conditionalFormatting>
  <conditionalFormatting sqref="C23:C25">
    <cfRule type="expression" dxfId="14478" priority="15">
      <formula>A1&lt;&gt;IV65000</formula>
    </cfRule>
  </conditionalFormatting>
  <conditionalFormatting sqref="C26:C28">
    <cfRule type="expression" dxfId="14477" priority="16">
      <formula>A1&lt;&gt;IV65000</formula>
    </cfRule>
  </conditionalFormatting>
  <conditionalFormatting sqref="C29:C31">
    <cfRule type="expression" dxfId="14476" priority="17">
      <formula>A1&lt;&gt;IV65000</formula>
    </cfRule>
  </conditionalFormatting>
  <conditionalFormatting sqref="C32:C34">
    <cfRule type="expression" dxfId="14475" priority="18">
      <formula>A1&lt;&gt;IV65000</formula>
    </cfRule>
  </conditionalFormatting>
  <conditionalFormatting sqref="C35:C37">
    <cfRule type="expression" dxfId="14474" priority="19">
      <formula>A1&lt;&gt;IV65000</formula>
    </cfRule>
  </conditionalFormatting>
  <conditionalFormatting sqref="C38:C40">
    <cfRule type="expression" dxfId="14473" priority="21">
      <formula>A1&lt;&gt;IV65000</formula>
    </cfRule>
  </conditionalFormatting>
  <conditionalFormatting sqref="C41:C43">
    <cfRule type="expression" dxfId="14472" priority="22">
      <formula>A1&lt;&gt;IV65000</formula>
    </cfRule>
  </conditionalFormatting>
  <conditionalFormatting sqref="C44:C46">
    <cfRule type="expression" dxfId="14471" priority="23">
      <formula>A1&lt;&gt;IV65000</formula>
    </cfRule>
  </conditionalFormatting>
  <conditionalFormatting sqref="C47:C49">
    <cfRule type="expression" dxfId="14470" priority="24">
      <formula>A1&lt;&gt;IV65000</formula>
    </cfRule>
  </conditionalFormatting>
  <conditionalFormatting sqref="C8:D8">
    <cfRule type="expression" dxfId="14469" priority="3">
      <formula>A1&lt;&gt;IV65000</formula>
    </cfRule>
  </conditionalFormatting>
  <conditionalFormatting sqref="C9:D9">
    <cfRule type="expression" dxfId="14468" priority="4">
      <formula>A1&lt;&gt;IV65000</formula>
    </cfRule>
  </conditionalFormatting>
  <conditionalFormatting sqref="C10:D10">
    <cfRule type="expression" dxfId="14467" priority="5">
      <formula>A1&lt;&gt;IV65000</formula>
    </cfRule>
  </conditionalFormatting>
  <conditionalFormatting sqref="C11:D11">
    <cfRule type="expression" dxfId="14466" priority="7">
      <formula>A1&lt;&gt;IV65000</formula>
    </cfRule>
  </conditionalFormatting>
  <conditionalFormatting sqref="C12:D12">
    <cfRule type="expression" dxfId="14465" priority="8">
      <formula>A1&lt;&gt;IV65000</formula>
    </cfRule>
  </conditionalFormatting>
  <conditionalFormatting sqref="C13:D13">
    <cfRule type="expression" dxfId="14464" priority="9">
      <formula>A1&lt;&gt;IV65000</formula>
    </cfRule>
  </conditionalFormatting>
  <conditionalFormatting sqref="C50:D50">
    <cfRule type="expression" dxfId="14463" priority="26">
      <formula>A1&lt;&gt;IV65000</formula>
    </cfRule>
  </conditionalFormatting>
  <conditionalFormatting sqref="C51:D51">
    <cfRule type="expression" dxfId="14462" priority="27">
      <formula>A1&lt;&gt;IV65000</formula>
    </cfRule>
  </conditionalFormatting>
  <conditionalFormatting sqref="C52:D52">
    <cfRule type="expression" dxfId="14461" priority="29">
      <formula>A1&lt;&gt;IV65000</formula>
    </cfRule>
  </conditionalFormatting>
  <conditionalFormatting sqref="C53:D53">
    <cfRule type="expression" dxfId="14460" priority="30">
      <formula>A1&lt;&gt;IV65000</formula>
    </cfRule>
  </conditionalFormatting>
  <conditionalFormatting sqref="C54:D54">
    <cfRule type="expression" dxfId="14459" priority="31">
      <formula>A1&lt;&gt;IV65000</formula>
    </cfRule>
  </conditionalFormatting>
  <conditionalFormatting sqref="C55:D55">
    <cfRule type="expression" dxfId="14458" priority="32">
      <formula>A1&lt;&gt;IV65000</formula>
    </cfRule>
  </conditionalFormatting>
  <conditionalFormatting sqref="C56:D56">
    <cfRule type="expression" dxfId="14457" priority="33">
      <formula>A1&lt;&gt;IV65000</formula>
    </cfRule>
  </conditionalFormatting>
  <conditionalFormatting sqref="C57:D57">
    <cfRule type="expression" dxfId="14456" priority="35">
      <formula>A1&lt;&gt;IV65000</formula>
    </cfRule>
  </conditionalFormatting>
  <conditionalFormatting sqref="C58:D58">
    <cfRule type="expression" dxfId="14455" priority="36">
      <formula>A1&lt;&gt;IV65000</formula>
    </cfRule>
  </conditionalFormatting>
  <conditionalFormatting sqref="C59:D59">
    <cfRule type="expression" dxfId="14454" priority="37">
      <formula>A1&lt;&gt;IV65000</formula>
    </cfRule>
  </conditionalFormatting>
  <conditionalFormatting sqref="C60:D60">
    <cfRule type="expression" dxfId="14453" priority="38">
      <formula>A1&lt;&gt;IV65000</formula>
    </cfRule>
  </conditionalFormatting>
  <conditionalFormatting sqref="C61:D61">
    <cfRule type="expression" dxfId="14452" priority="39">
      <formula>A1&lt;&gt;IV65000</formula>
    </cfRule>
  </conditionalFormatting>
  <conditionalFormatting sqref="C62:D62">
    <cfRule type="expression" dxfId="14451" priority="40">
      <formula>A1&lt;&gt;IV65000</formula>
    </cfRule>
  </conditionalFormatting>
  <conditionalFormatting sqref="C63:D63">
    <cfRule type="expression" dxfId="14450" priority="41">
      <formula>A1&lt;&gt;IV65000</formula>
    </cfRule>
  </conditionalFormatting>
  <conditionalFormatting sqref="C64:D64">
    <cfRule type="expression" dxfId="14449" priority="42">
      <formula>A1&lt;&gt;IV65000</formula>
    </cfRule>
  </conditionalFormatting>
  <conditionalFormatting sqref="C65:D65">
    <cfRule type="expression" dxfId="14448" priority="43">
      <formula>A1&lt;&gt;IV65000</formula>
    </cfRule>
  </conditionalFormatting>
  <conditionalFormatting sqref="C66:D66">
    <cfRule type="expression" dxfId="14447" priority="44">
      <formula>A1&lt;&gt;IV65000</formula>
    </cfRule>
  </conditionalFormatting>
  <conditionalFormatting sqref="C67:D67">
    <cfRule type="expression" dxfId="14446" priority="45">
      <formula>A1&lt;&gt;IV65000</formula>
    </cfRule>
  </conditionalFormatting>
  <conditionalFormatting sqref="C68:D68">
    <cfRule type="expression" dxfId="14445" priority="46">
      <formula>A1&lt;&gt;IV65000</formula>
    </cfRule>
  </conditionalFormatting>
  <conditionalFormatting sqref="C69:D69">
    <cfRule type="expression" dxfId="14444" priority="47">
      <formula>A1&lt;&gt;IV65000</formula>
    </cfRule>
  </conditionalFormatting>
  <conditionalFormatting sqref="C70:D70">
    <cfRule type="expression" dxfId="14443" priority="48">
      <formula>A1&lt;&gt;IV65000</formula>
    </cfRule>
  </conditionalFormatting>
  <conditionalFormatting sqref="C71:D71">
    <cfRule type="expression" dxfId="14442" priority="49">
      <formula>A1&lt;&gt;IV65000</formula>
    </cfRule>
  </conditionalFormatting>
  <conditionalFormatting sqref="C72:D72">
    <cfRule type="expression" dxfId="14441" priority="50">
      <formula>A1&lt;&gt;IV65000</formula>
    </cfRule>
  </conditionalFormatting>
  <conditionalFormatting sqref="C73:D73">
    <cfRule type="expression" dxfId="14440" priority="51">
      <formula>A1&lt;&gt;IV65000</formula>
    </cfRule>
  </conditionalFormatting>
  <conditionalFormatting sqref="C74:D74">
    <cfRule type="expression" dxfId="14439" priority="52">
      <formula>A1&lt;&gt;IV65000</formula>
    </cfRule>
  </conditionalFormatting>
  <conditionalFormatting sqref="C75:D75">
    <cfRule type="expression" dxfId="14438" priority="53">
      <formula>A1&lt;&gt;IV65000</formula>
    </cfRule>
  </conditionalFormatting>
  <conditionalFormatting sqref="C76:D76">
    <cfRule type="expression" dxfId="14437" priority="55">
      <formula>A1&lt;&gt;IV65000</formula>
    </cfRule>
  </conditionalFormatting>
  <conditionalFormatting sqref="C77:D77">
    <cfRule type="expression" dxfId="14436" priority="56">
      <formula>A1&lt;&gt;IV65000</formula>
    </cfRule>
  </conditionalFormatting>
  <conditionalFormatting sqref="C78:D78">
    <cfRule type="expression" dxfId="14435" priority="57">
      <formula>A1&lt;&gt;IV65000</formula>
    </cfRule>
  </conditionalFormatting>
  <conditionalFormatting sqref="C79:D79">
    <cfRule type="expression" dxfId="14434" priority="58">
      <formula>A1&lt;&gt;IV65000</formula>
    </cfRule>
  </conditionalFormatting>
  <conditionalFormatting sqref="C80:D80">
    <cfRule type="expression" dxfId="14433" priority="59">
      <formula>A1&lt;&gt;IV65000</formula>
    </cfRule>
  </conditionalFormatting>
  <conditionalFormatting sqref="C81:D81">
    <cfRule type="expression" dxfId="14432" priority="60">
      <formula>A1&lt;&gt;IV65000</formula>
    </cfRule>
  </conditionalFormatting>
  <conditionalFormatting sqref="C82:D82">
    <cfRule type="expression" dxfId="14431" priority="61">
      <formula>A1&lt;&gt;IV65000</formula>
    </cfRule>
  </conditionalFormatting>
  <conditionalFormatting sqref="C83:D83">
    <cfRule type="expression" dxfId="14430" priority="62">
      <formula>A1&lt;&gt;IV65000</formula>
    </cfRule>
  </conditionalFormatting>
  <conditionalFormatting sqref="C84:D84">
    <cfRule type="expression" dxfId="14429" priority="63">
      <formula>A1&lt;&gt;IV65000</formula>
    </cfRule>
  </conditionalFormatting>
  <conditionalFormatting sqref="C85:D85">
    <cfRule type="expression" dxfId="14428" priority="64">
      <formula>A1&lt;&gt;IV65000</formula>
    </cfRule>
  </conditionalFormatting>
  <conditionalFormatting sqref="C86:D86">
    <cfRule type="expression" dxfId="14427" priority="65">
      <formula>A1&lt;&gt;IV65000</formula>
    </cfRule>
  </conditionalFormatting>
  <conditionalFormatting sqref="C87:D87">
    <cfRule type="expression" dxfId="14426" priority="67">
      <formula>A1&lt;&gt;IV65000</formula>
    </cfRule>
  </conditionalFormatting>
  <conditionalFormatting sqref="C88:D88">
    <cfRule type="expression" dxfId="14425" priority="68">
      <formula>A1&lt;&gt;IV65000</formula>
    </cfRule>
  </conditionalFormatting>
  <conditionalFormatting sqref="C89:D89">
    <cfRule type="expression" dxfId="14424" priority="69">
      <formula>A1&lt;&gt;IV65000</formula>
    </cfRule>
  </conditionalFormatting>
  <conditionalFormatting sqref="C90:D90">
    <cfRule type="expression" dxfId="14423" priority="71">
      <formula>A1&lt;&gt;IV65000</formula>
    </cfRule>
  </conditionalFormatting>
  <conditionalFormatting sqref="C91:D91">
    <cfRule type="expression" dxfId="14422" priority="72">
      <formula>A1&lt;&gt;IV65000</formula>
    </cfRule>
  </conditionalFormatting>
  <conditionalFormatting sqref="C92:D92">
    <cfRule type="expression" dxfId="14421" priority="73">
      <formula>A1&lt;&gt;IV65000</formula>
    </cfRule>
  </conditionalFormatting>
  <conditionalFormatting sqref="C93:D93">
    <cfRule type="expression" dxfId="14420" priority="75">
      <formula>A1&lt;&gt;IV65000</formula>
    </cfRule>
  </conditionalFormatting>
  <conditionalFormatting sqref="C94:D94">
    <cfRule type="expression" dxfId="14419" priority="76">
      <formula>A1&lt;&gt;IV65000</formula>
    </cfRule>
  </conditionalFormatting>
  <conditionalFormatting sqref="C95:D95">
    <cfRule type="expression" dxfId="14418" priority="77">
      <formula>A1&lt;&gt;IV65000</formula>
    </cfRule>
  </conditionalFormatting>
  <conditionalFormatting sqref="C96:D96">
    <cfRule type="expression" dxfId="14417" priority="79">
      <formula>A1&lt;&gt;IV65000</formula>
    </cfRule>
  </conditionalFormatting>
  <conditionalFormatting sqref="C97:D97">
    <cfRule type="expression" dxfId="14416" priority="80">
      <formula>A1&lt;&gt;IV65000</formula>
    </cfRule>
  </conditionalFormatting>
  <conditionalFormatting sqref="C98:D98">
    <cfRule type="expression" dxfId="14415" priority="81">
      <formula>A1&lt;&gt;IV65000</formula>
    </cfRule>
  </conditionalFormatting>
  <hyperlinks>
    <hyperlink ref="B103" r:id="rId1" xr:uid="{3694DCBB-3436-4BD3-8AFB-E81F145F6FCA}"/>
    <hyperlink ref="D103" r:id="rId2" xr:uid="{64FF181A-6276-46C1-BA4A-9480DC7A0A29}"/>
    <hyperlink ref="A2" location="Obsah!A1" display="Zpět na obsah" xr:uid="{C3D691FD-5CE1-4DA0-BCF0-879D2343C519}"/>
  </hyperlinks>
  <pageMargins left="0.7" right="0.7" top="0.75" bottom="0.75" header="0.3" footer="0.3"/>
</worksheet>
</file>

<file path=xl/worksheets/sheet4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A283EF-B064-4BF8-AE91-3EC0D040CD25}">
  <dimension ref="A1:I103"/>
  <sheetViews>
    <sheetView workbookViewId="0">
      <selection activeCell="B3" sqref="B3"/>
    </sheetView>
  </sheetViews>
  <sheetFormatPr defaultRowHeight="12.75" x14ac:dyDescent="0.2"/>
  <cols>
    <col min="1" max="1" width="9.140625" style="2"/>
    <col min="2" max="2" width="14.140625" style="2" customWidth="1"/>
    <col min="3"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1107</v>
      </c>
    </row>
    <row r="5" spans="1:9" x14ac:dyDescent="0.2">
      <c r="H5" s="4" t="s">
        <v>3</v>
      </c>
      <c r="I5" s="2" t="s">
        <v>37</v>
      </c>
    </row>
    <row r="7" spans="1:9" x14ac:dyDescent="0.2">
      <c r="B7" s="66" t="s">
        <v>5</v>
      </c>
      <c r="C7" s="67"/>
      <c r="D7" s="67"/>
      <c r="E7" s="6" t="s">
        <v>6</v>
      </c>
      <c r="F7" s="6" t="s">
        <v>7</v>
      </c>
      <c r="G7" s="6" t="s">
        <v>8</v>
      </c>
      <c r="H7" s="6" t="s">
        <v>9</v>
      </c>
      <c r="I7" s="7" t="s">
        <v>10</v>
      </c>
    </row>
    <row r="8" spans="1:9" x14ac:dyDescent="0.2">
      <c r="B8" s="69" t="s">
        <v>1108</v>
      </c>
      <c r="C8" s="71" t="s">
        <v>132</v>
      </c>
      <c r="D8" s="67"/>
      <c r="E8" s="23">
        <v>430.68050779999999</v>
      </c>
      <c r="F8" s="23">
        <v>430.502006575</v>
      </c>
      <c r="G8" s="23">
        <v>428.49374972499999</v>
      </c>
      <c r="H8" s="23">
        <v>424.64551160000002</v>
      </c>
      <c r="I8" s="24">
        <v>417.89251085000001</v>
      </c>
    </row>
    <row r="9" spans="1:9" x14ac:dyDescent="0.2">
      <c r="B9" s="67"/>
      <c r="C9" s="71" t="s">
        <v>133</v>
      </c>
      <c r="D9" s="67"/>
      <c r="E9" s="23">
        <v>212.80575254999999</v>
      </c>
      <c r="F9" s="23">
        <v>213.04725214999999</v>
      </c>
      <c r="G9" s="23">
        <v>212.00200135</v>
      </c>
      <c r="H9" s="23">
        <v>210.37125222500001</v>
      </c>
      <c r="I9" s="24">
        <v>205.41499066200001</v>
      </c>
    </row>
    <row r="10" spans="1:9" x14ac:dyDescent="0.2">
      <c r="B10" s="67"/>
      <c r="C10" s="71" t="s">
        <v>63</v>
      </c>
      <c r="D10" s="67"/>
      <c r="E10" s="23">
        <v>217.87475524999999</v>
      </c>
      <c r="F10" s="23">
        <v>217.454754425</v>
      </c>
      <c r="G10" s="23">
        <v>216.49174837499999</v>
      </c>
      <c r="H10" s="23">
        <v>214.27425937500001</v>
      </c>
      <c r="I10" s="24">
        <v>212.47752018400001</v>
      </c>
    </row>
    <row r="11" spans="1:9" x14ac:dyDescent="0.2">
      <c r="B11" s="69" t="s">
        <v>1109</v>
      </c>
      <c r="C11" s="71" t="s">
        <v>132</v>
      </c>
      <c r="D11" s="67"/>
      <c r="E11" s="23">
        <v>256.43704027500002</v>
      </c>
      <c r="F11" s="23">
        <v>255.74564864999999</v>
      </c>
      <c r="G11" s="23">
        <v>250.19137412500001</v>
      </c>
      <c r="H11" s="23">
        <v>253.10913622499999</v>
      </c>
      <c r="I11" s="24">
        <v>248.5844069</v>
      </c>
    </row>
    <row r="12" spans="1:9" x14ac:dyDescent="0.2">
      <c r="B12" s="67"/>
      <c r="C12" s="71" t="s">
        <v>133</v>
      </c>
      <c r="D12" s="67"/>
      <c r="E12" s="23">
        <v>143.84619355000001</v>
      </c>
      <c r="F12" s="23">
        <v>144.43209565000001</v>
      </c>
      <c r="G12" s="23">
        <v>142.05541612499999</v>
      </c>
      <c r="H12" s="23">
        <v>141.590078925</v>
      </c>
      <c r="I12" s="24">
        <v>141.20320919</v>
      </c>
    </row>
    <row r="13" spans="1:9" x14ac:dyDescent="0.2">
      <c r="B13" s="67"/>
      <c r="C13" s="71" t="s">
        <v>63</v>
      </c>
      <c r="D13" s="67"/>
      <c r="E13" s="23">
        <v>112.59084672500001</v>
      </c>
      <c r="F13" s="23">
        <v>111.313553</v>
      </c>
      <c r="G13" s="23">
        <v>108.135958</v>
      </c>
      <c r="H13" s="23">
        <v>111.5190573</v>
      </c>
      <c r="I13" s="24">
        <v>107.38119771</v>
      </c>
    </row>
    <row r="14" spans="1:9" x14ac:dyDescent="0.2">
      <c r="B14" s="69" t="s">
        <v>74</v>
      </c>
      <c r="C14" s="71" t="s">
        <v>1110</v>
      </c>
      <c r="D14" s="13" t="s">
        <v>132</v>
      </c>
      <c r="E14" s="23">
        <v>252.87864145</v>
      </c>
      <c r="F14" s="23">
        <v>250.0608866</v>
      </c>
      <c r="G14" s="23">
        <v>244.88215815000001</v>
      </c>
      <c r="H14" s="23">
        <v>249.13821379999999</v>
      </c>
      <c r="I14" s="24">
        <v>244.90899582</v>
      </c>
    </row>
    <row r="15" spans="1:9" x14ac:dyDescent="0.2">
      <c r="B15" s="67"/>
      <c r="C15" s="67"/>
      <c r="D15" s="13" t="s">
        <v>133</v>
      </c>
      <c r="E15" s="23">
        <v>142.27907794999999</v>
      </c>
      <c r="F15" s="23">
        <v>142.71219987500001</v>
      </c>
      <c r="G15" s="23">
        <v>140.10312590000001</v>
      </c>
      <c r="H15" s="23">
        <v>140.38631162499999</v>
      </c>
      <c r="I15" s="24">
        <v>139.60835523</v>
      </c>
    </row>
    <row r="16" spans="1:9" x14ac:dyDescent="0.2">
      <c r="B16" s="67"/>
      <c r="C16" s="67"/>
      <c r="D16" s="13" t="s">
        <v>63</v>
      </c>
      <c r="E16" s="23">
        <v>110.5995635</v>
      </c>
      <c r="F16" s="23">
        <v>107.34868672499999</v>
      </c>
      <c r="G16" s="23">
        <v>104.77903225</v>
      </c>
      <c r="H16" s="23">
        <v>108.751902175</v>
      </c>
      <c r="I16" s="24">
        <v>105.30064058000001</v>
      </c>
    </row>
    <row r="17" spans="2:9" x14ac:dyDescent="0.2">
      <c r="B17" s="67"/>
      <c r="C17" s="71" t="s">
        <v>1111</v>
      </c>
      <c r="D17" s="13" t="s">
        <v>132</v>
      </c>
      <c r="E17" s="23">
        <v>3.5583988249999998</v>
      </c>
      <c r="F17" s="23">
        <v>5.6847620499999998</v>
      </c>
      <c r="G17" s="23">
        <v>5.3092159749999999</v>
      </c>
      <c r="H17" s="23">
        <v>3.9709224249999999</v>
      </c>
      <c r="I17" s="24">
        <v>3.6754110794999999</v>
      </c>
    </row>
    <row r="18" spans="2:9" x14ac:dyDescent="0.2">
      <c r="B18" s="67"/>
      <c r="C18" s="67"/>
      <c r="D18" s="13" t="s">
        <v>133</v>
      </c>
      <c r="E18" s="23">
        <v>1.5671155999999999</v>
      </c>
      <c r="F18" s="23">
        <v>1.7198957749999999</v>
      </c>
      <c r="G18" s="23">
        <v>1.952290225</v>
      </c>
      <c r="H18" s="23">
        <v>1.2037673</v>
      </c>
      <c r="I18" s="24">
        <v>1.5948539587999999</v>
      </c>
    </row>
    <row r="19" spans="2:9" x14ac:dyDescent="0.2">
      <c r="B19" s="67"/>
      <c r="C19" s="67"/>
      <c r="D19" s="13" t="s">
        <v>63</v>
      </c>
      <c r="E19" s="23">
        <v>1.9912832250000001</v>
      </c>
      <c r="F19" s="23">
        <v>3.9648662749999999</v>
      </c>
      <c r="G19" s="23">
        <v>3.3569257499999998</v>
      </c>
      <c r="H19" s="23">
        <v>2.7671551249999999</v>
      </c>
      <c r="I19" s="24">
        <v>2.0805571208</v>
      </c>
    </row>
    <row r="20" spans="2:9" x14ac:dyDescent="0.2">
      <c r="B20" s="69" t="s">
        <v>1112</v>
      </c>
      <c r="C20" s="71" t="s">
        <v>1113</v>
      </c>
      <c r="D20" s="13" t="s">
        <v>132</v>
      </c>
      <c r="E20" s="23">
        <v>0.90009637499999995</v>
      </c>
      <c r="F20" s="23">
        <v>0.55928080000000002</v>
      </c>
      <c r="G20" s="23">
        <v>0.58277749999999995</v>
      </c>
      <c r="H20" s="23">
        <v>1.1384726000000001</v>
      </c>
      <c r="I20" s="21" t="s">
        <v>100</v>
      </c>
    </row>
    <row r="21" spans="2:9" x14ac:dyDescent="0.2">
      <c r="B21" s="67"/>
      <c r="C21" s="67"/>
      <c r="D21" s="13" t="s">
        <v>133</v>
      </c>
      <c r="E21" s="23">
        <v>0.60144500000000001</v>
      </c>
      <c r="F21" s="20" t="s">
        <v>62</v>
      </c>
      <c r="G21" s="20" t="s">
        <v>62</v>
      </c>
      <c r="H21" s="23">
        <v>0.58766512500000001</v>
      </c>
      <c r="I21" s="21" t="s">
        <v>100</v>
      </c>
    </row>
    <row r="22" spans="2:9" x14ac:dyDescent="0.2">
      <c r="B22" s="67"/>
      <c r="C22" s="67"/>
      <c r="D22" s="13" t="s">
        <v>63</v>
      </c>
      <c r="E22" s="20" t="s">
        <v>62</v>
      </c>
      <c r="F22" s="20" t="s">
        <v>62</v>
      </c>
      <c r="G22" s="20" t="s">
        <v>62</v>
      </c>
      <c r="H22" s="23">
        <v>0.55080747500000005</v>
      </c>
      <c r="I22" s="21" t="s">
        <v>100</v>
      </c>
    </row>
    <row r="23" spans="2:9" x14ac:dyDescent="0.2">
      <c r="B23" s="67"/>
      <c r="C23" s="71" t="s">
        <v>1114</v>
      </c>
      <c r="D23" s="13" t="s">
        <v>132</v>
      </c>
      <c r="E23" s="20" t="s">
        <v>62</v>
      </c>
      <c r="F23" s="23">
        <v>1.1157507250000001</v>
      </c>
      <c r="G23" s="23">
        <v>0.83670497499999996</v>
      </c>
      <c r="H23" s="23">
        <v>0.571260875</v>
      </c>
      <c r="I23" s="21" t="s">
        <v>100</v>
      </c>
    </row>
    <row r="24" spans="2:9" x14ac:dyDescent="0.2">
      <c r="B24" s="67"/>
      <c r="C24" s="67"/>
      <c r="D24" s="13" t="s">
        <v>133</v>
      </c>
      <c r="E24" s="20" t="s">
        <v>262</v>
      </c>
      <c r="F24" s="20" t="s">
        <v>62</v>
      </c>
      <c r="G24" s="20" t="s">
        <v>62</v>
      </c>
      <c r="H24" s="20" t="s">
        <v>62</v>
      </c>
      <c r="I24" s="21" t="s">
        <v>100</v>
      </c>
    </row>
    <row r="25" spans="2:9" x14ac:dyDescent="0.2">
      <c r="B25" s="67"/>
      <c r="C25" s="67"/>
      <c r="D25" s="13" t="s">
        <v>63</v>
      </c>
      <c r="E25" s="20" t="s">
        <v>62</v>
      </c>
      <c r="F25" s="23">
        <v>0.89527535000000003</v>
      </c>
      <c r="G25" s="23">
        <v>0.63642422499999995</v>
      </c>
      <c r="H25" s="20" t="s">
        <v>62</v>
      </c>
      <c r="I25" s="21" t="s">
        <v>100</v>
      </c>
    </row>
    <row r="26" spans="2:9" x14ac:dyDescent="0.2">
      <c r="B26" s="67"/>
      <c r="C26" s="71" t="s">
        <v>1115</v>
      </c>
      <c r="D26" s="13" t="s">
        <v>132</v>
      </c>
      <c r="E26" s="20" t="s">
        <v>62</v>
      </c>
      <c r="F26" s="20" t="s">
        <v>62</v>
      </c>
      <c r="G26" s="23">
        <v>0.52703562500000001</v>
      </c>
      <c r="H26" s="23">
        <v>0.56362032500000003</v>
      </c>
      <c r="I26" s="21" t="s">
        <v>100</v>
      </c>
    </row>
    <row r="27" spans="2:9" x14ac:dyDescent="0.2">
      <c r="B27" s="67"/>
      <c r="C27" s="67"/>
      <c r="D27" s="13" t="s">
        <v>133</v>
      </c>
      <c r="E27" s="20" t="s">
        <v>62</v>
      </c>
      <c r="F27" s="20" t="s">
        <v>62</v>
      </c>
      <c r="G27" s="20" t="s">
        <v>62</v>
      </c>
      <c r="H27" s="20" t="s">
        <v>62</v>
      </c>
      <c r="I27" s="21" t="s">
        <v>100</v>
      </c>
    </row>
    <row r="28" spans="2:9" x14ac:dyDescent="0.2">
      <c r="B28" s="67"/>
      <c r="C28" s="67"/>
      <c r="D28" s="13" t="s">
        <v>63</v>
      </c>
      <c r="E28" s="20" t="s">
        <v>62</v>
      </c>
      <c r="F28" s="20" t="s">
        <v>62</v>
      </c>
      <c r="G28" s="20" t="s">
        <v>62</v>
      </c>
      <c r="H28" s="20" t="s">
        <v>62</v>
      </c>
      <c r="I28" s="21" t="s">
        <v>100</v>
      </c>
    </row>
    <row r="29" spans="2:9" x14ac:dyDescent="0.2">
      <c r="B29" s="67"/>
      <c r="C29" s="71" t="s">
        <v>1116</v>
      </c>
      <c r="D29" s="13" t="s">
        <v>132</v>
      </c>
      <c r="E29" s="23">
        <v>0.66893067500000003</v>
      </c>
      <c r="F29" s="23">
        <v>1.326498975</v>
      </c>
      <c r="G29" s="23">
        <v>1.2232458749999999</v>
      </c>
      <c r="H29" s="23">
        <v>0.62389340000000004</v>
      </c>
      <c r="I29" s="21" t="s">
        <v>100</v>
      </c>
    </row>
    <row r="30" spans="2:9" x14ac:dyDescent="0.2">
      <c r="B30" s="67"/>
      <c r="C30" s="67"/>
      <c r="D30" s="13" t="s">
        <v>133</v>
      </c>
      <c r="E30" s="20" t="s">
        <v>62</v>
      </c>
      <c r="F30" s="23">
        <v>0.50904972500000001</v>
      </c>
      <c r="G30" s="20" t="s">
        <v>62</v>
      </c>
      <c r="H30" s="20" t="s">
        <v>62</v>
      </c>
      <c r="I30" s="21" t="s">
        <v>100</v>
      </c>
    </row>
    <row r="31" spans="2:9" x14ac:dyDescent="0.2">
      <c r="B31" s="67"/>
      <c r="C31" s="67"/>
      <c r="D31" s="13" t="s">
        <v>63</v>
      </c>
      <c r="E31" s="20" t="s">
        <v>62</v>
      </c>
      <c r="F31" s="23">
        <v>0.81744925000000002</v>
      </c>
      <c r="G31" s="23">
        <v>0.87243767500000002</v>
      </c>
      <c r="H31" s="23">
        <v>0.58570862499999998</v>
      </c>
      <c r="I31" s="21" t="s">
        <v>100</v>
      </c>
    </row>
    <row r="32" spans="2:9" x14ac:dyDescent="0.2">
      <c r="B32" s="67"/>
      <c r="C32" s="71" t="s">
        <v>1117</v>
      </c>
      <c r="D32" s="13" t="s">
        <v>132</v>
      </c>
      <c r="E32" s="23">
        <v>0.57026697500000001</v>
      </c>
      <c r="F32" s="23">
        <v>1.084958925</v>
      </c>
      <c r="G32" s="23">
        <v>0.89968000000000004</v>
      </c>
      <c r="H32" s="23">
        <v>0.66730235000000004</v>
      </c>
      <c r="I32" s="21" t="s">
        <v>100</v>
      </c>
    </row>
    <row r="33" spans="2:9" x14ac:dyDescent="0.2">
      <c r="B33" s="67"/>
      <c r="C33" s="67"/>
      <c r="D33" s="13" t="s">
        <v>133</v>
      </c>
      <c r="E33" s="20" t="s">
        <v>62</v>
      </c>
      <c r="F33" s="20" t="s">
        <v>62</v>
      </c>
      <c r="G33" s="23">
        <v>0.52914142500000005</v>
      </c>
      <c r="H33" s="20" t="s">
        <v>62</v>
      </c>
      <c r="I33" s="21" t="s">
        <v>100</v>
      </c>
    </row>
    <row r="34" spans="2:9" x14ac:dyDescent="0.2">
      <c r="B34" s="67"/>
      <c r="C34" s="67"/>
      <c r="D34" s="13" t="s">
        <v>63</v>
      </c>
      <c r="E34" s="20" t="s">
        <v>62</v>
      </c>
      <c r="F34" s="23">
        <v>0.72168045000000003</v>
      </c>
      <c r="G34" s="20" t="s">
        <v>62</v>
      </c>
      <c r="H34" s="23">
        <v>0.53144785000000005</v>
      </c>
      <c r="I34" s="21" t="s">
        <v>100</v>
      </c>
    </row>
    <row r="35" spans="2:9" x14ac:dyDescent="0.2">
      <c r="B35" s="67"/>
      <c r="C35" s="71" t="s">
        <v>1118</v>
      </c>
      <c r="D35" s="13" t="s">
        <v>132</v>
      </c>
      <c r="E35" s="23">
        <v>0.68302182499999997</v>
      </c>
      <c r="F35" s="23">
        <v>1.1659105249999999</v>
      </c>
      <c r="G35" s="23">
        <v>1.2397720000000001</v>
      </c>
      <c r="H35" s="20" t="s">
        <v>62</v>
      </c>
      <c r="I35" s="21" t="s">
        <v>100</v>
      </c>
    </row>
    <row r="36" spans="2:9" x14ac:dyDescent="0.2">
      <c r="B36" s="67"/>
      <c r="C36" s="67"/>
      <c r="D36" s="13" t="s">
        <v>133</v>
      </c>
      <c r="E36" s="20" t="s">
        <v>62</v>
      </c>
      <c r="F36" s="20" t="s">
        <v>62</v>
      </c>
      <c r="G36" s="20" t="s">
        <v>62</v>
      </c>
      <c r="H36" s="20" t="s">
        <v>62</v>
      </c>
      <c r="I36" s="21" t="s">
        <v>100</v>
      </c>
    </row>
    <row r="37" spans="2:9" x14ac:dyDescent="0.2">
      <c r="B37" s="67"/>
      <c r="C37" s="67"/>
      <c r="D37" s="13" t="s">
        <v>63</v>
      </c>
      <c r="E37" s="20" t="s">
        <v>62</v>
      </c>
      <c r="F37" s="23">
        <v>0.96658734999999996</v>
      </c>
      <c r="G37" s="23">
        <v>0.81315372500000005</v>
      </c>
      <c r="H37" s="20" t="s">
        <v>62</v>
      </c>
      <c r="I37" s="21" t="s">
        <v>100</v>
      </c>
    </row>
    <row r="38" spans="2:9" x14ac:dyDescent="0.2">
      <c r="B38" s="69" t="s">
        <v>1119</v>
      </c>
      <c r="C38" s="71" t="s">
        <v>1120</v>
      </c>
      <c r="D38" s="13" t="s">
        <v>132</v>
      </c>
      <c r="E38" s="23">
        <v>0.90046337499999995</v>
      </c>
      <c r="F38" s="23">
        <v>1.2035039750000001</v>
      </c>
      <c r="G38" s="23">
        <v>1.034984825</v>
      </c>
      <c r="H38" s="23">
        <v>1.2862924499999999</v>
      </c>
      <c r="I38" s="24">
        <v>1.4442669807999999</v>
      </c>
    </row>
    <row r="39" spans="2:9" x14ac:dyDescent="0.2">
      <c r="B39" s="67"/>
      <c r="C39" s="67"/>
      <c r="D39" s="13" t="s">
        <v>133</v>
      </c>
      <c r="E39" s="23">
        <v>0.65496710000000002</v>
      </c>
      <c r="F39" s="20" t="s">
        <v>62</v>
      </c>
      <c r="G39" s="20" t="s">
        <v>62</v>
      </c>
      <c r="H39" s="20" t="s">
        <v>62</v>
      </c>
      <c r="I39" s="24">
        <v>0.86632426279999997</v>
      </c>
    </row>
    <row r="40" spans="2:9" x14ac:dyDescent="0.2">
      <c r="B40" s="67"/>
      <c r="C40" s="67"/>
      <c r="D40" s="13" t="s">
        <v>63</v>
      </c>
      <c r="E40" s="20" t="s">
        <v>62</v>
      </c>
      <c r="F40" s="23">
        <v>0.75761005000000003</v>
      </c>
      <c r="G40" s="23">
        <v>0.78509502499999995</v>
      </c>
      <c r="H40" s="23">
        <v>0.87426689999999996</v>
      </c>
      <c r="I40" s="24">
        <v>0.57794271799999997</v>
      </c>
    </row>
    <row r="41" spans="2:9" x14ac:dyDescent="0.2">
      <c r="B41" s="67"/>
      <c r="C41" s="71" t="s">
        <v>1121</v>
      </c>
      <c r="D41" s="13" t="s">
        <v>132</v>
      </c>
      <c r="E41" s="23">
        <v>1.065504075</v>
      </c>
      <c r="F41" s="23">
        <v>1.955384325</v>
      </c>
      <c r="G41" s="23">
        <v>1.8631759000000001</v>
      </c>
      <c r="H41" s="23">
        <v>1.1580075249999999</v>
      </c>
      <c r="I41" s="21" t="s">
        <v>100</v>
      </c>
    </row>
    <row r="42" spans="2:9" x14ac:dyDescent="0.2">
      <c r="B42" s="67"/>
      <c r="C42" s="67"/>
      <c r="D42" s="13" t="s">
        <v>133</v>
      </c>
      <c r="E42" s="20" t="s">
        <v>62</v>
      </c>
      <c r="F42" s="23">
        <v>0.90530115</v>
      </c>
      <c r="G42" s="23">
        <v>0.73670417499999996</v>
      </c>
      <c r="H42" s="20" t="s">
        <v>62</v>
      </c>
      <c r="I42" s="21" t="s">
        <v>100</v>
      </c>
    </row>
    <row r="43" spans="2:9" x14ac:dyDescent="0.2">
      <c r="B43" s="67"/>
      <c r="C43" s="67"/>
      <c r="D43" s="13" t="s">
        <v>63</v>
      </c>
      <c r="E43" s="23">
        <v>0.59879554999999995</v>
      </c>
      <c r="F43" s="23">
        <v>1.0500831749999999</v>
      </c>
      <c r="G43" s="23">
        <v>1.126471725</v>
      </c>
      <c r="H43" s="23">
        <v>0.75392572499999999</v>
      </c>
      <c r="I43" s="21" t="s">
        <v>100</v>
      </c>
    </row>
    <row r="44" spans="2:9" x14ac:dyDescent="0.2">
      <c r="B44" s="67"/>
      <c r="C44" s="71" t="s">
        <v>1122</v>
      </c>
      <c r="D44" s="13" t="s">
        <v>132</v>
      </c>
      <c r="E44" s="23">
        <v>1.3666548999999999</v>
      </c>
      <c r="F44" s="23">
        <v>1.946550175</v>
      </c>
      <c r="G44" s="23">
        <v>1.710900925</v>
      </c>
      <c r="H44" s="23">
        <v>1.2148208250000001</v>
      </c>
      <c r="I44" s="21" t="s">
        <v>100</v>
      </c>
    </row>
    <row r="45" spans="2:9" x14ac:dyDescent="0.2">
      <c r="B45" s="67"/>
      <c r="C45" s="67"/>
      <c r="D45" s="13" t="s">
        <v>133</v>
      </c>
      <c r="E45" s="20" t="s">
        <v>62</v>
      </c>
      <c r="F45" s="20" t="s">
        <v>62</v>
      </c>
      <c r="G45" s="23">
        <v>0.66947014999999999</v>
      </c>
      <c r="H45" s="20" t="s">
        <v>62</v>
      </c>
      <c r="I45" s="21" t="s">
        <v>100</v>
      </c>
    </row>
    <row r="46" spans="2:9" x14ac:dyDescent="0.2">
      <c r="B46" s="67"/>
      <c r="C46" s="67"/>
      <c r="D46" s="13" t="s">
        <v>63</v>
      </c>
      <c r="E46" s="23">
        <v>1.0291802999999999</v>
      </c>
      <c r="F46" s="23">
        <v>1.6347869749999999</v>
      </c>
      <c r="G46" s="23">
        <v>1.041430775</v>
      </c>
      <c r="H46" s="23">
        <v>0.98313957500000004</v>
      </c>
      <c r="I46" s="21" t="s">
        <v>100</v>
      </c>
    </row>
    <row r="47" spans="2:9" x14ac:dyDescent="0.2">
      <c r="B47" s="67"/>
      <c r="C47" s="71" t="s">
        <v>1123</v>
      </c>
      <c r="D47" s="13" t="s">
        <v>132</v>
      </c>
      <c r="E47" s="20" t="s">
        <v>62</v>
      </c>
      <c r="F47" s="23">
        <v>0.57932357499999998</v>
      </c>
      <c r="G47" s="23">
        <v>0.70015432499999997</v>
      </c>
      <c r="H47" s="20" t="s">
        <v>62</v>
      </c>
      <c r="I47" s="21" t="s">
        <v>100</v>
      </c>
    </row>
    <row r="48" spans="2:9" x14ac:dyDescent="0.2">
      <c r="B48" s="67"/>
      <c r="C48" s="67"/>
      <c r="D48" s="13" t="s">
        <v>133</v>
      </c>
      <c r="E48" s="20" t="s">
        <v>62</v>
      </c>
      <c r="F48" s="20" t="s">
        <v>62</v>
      </c>
      <c r="G48" s="20" t="s">
        <v>62</v>
      </c>
      <c r="H48" s="20" t="s">
        <v>62</v>
      </c>
      <c r="I48" s="21" t="s">
        <v>100</v>
      </c>
    </row>
    <row r="49" spans="2:9" x14ac:dyDescent="0.2">
      <c r="B49" s="67"/>
      <c r="C49" s="67"/>
      <c r="D49" s="13" t="s">
        <v>63</v>
      </c>
      <c r="E49" s="20" t="s">
        <v>62</v>
      </c>
      <c r="F49" s="23">
        <v>0.52238607500000001</v>
      </c>
      <c r="G49" s="20" t="s">
        <v>62</v>
      </c>
      <c r="H49" s="20" t="s">
        <v>62</v>
      </c>
      <c r="I49" s="21" t="s">
        <v>100</v>
      </c>
    </row>
    <row r="50" spans="2:9" x14ac:dyDescent="0.2">
      <c r="B50" s="69" t="s">
        <v>1124</v>
      </c>
      <c r="C50" s="71" t="s">
        <v>1125</v>
      </c>
      <c r="D50" s="67"/>
      <c r="E50" s="20" t="s">
        <v>62</v>
      </c>
      <c r="F50" s="20" t="s">
        <v>62</v>
      </c>
      <c r="G50" s="20" t="s">
        <v>62</v>
      </c>
      <c r="H50" s="20" t="s">
        <v>62</v>
      </c>
      <c r="I50" s="21" t="s">
        <v>100</v>
      </c>
    </row>
    <row r="51" spans="2:9" x14ac:dyDescent="0.2">
      <c r="B51" s="67"/>
      <c r="C51" s="71" t="s">
        <v>1126</v>
      </c>
      <c r="D51" s="67"/>
      <c r="E51" s="23">
        <v>0.97884147499999996</v>
      </c>
      <c r="F51" s="23">
        <v>0.90316045</v>
      </c>
      <c r="G51" s="23">
        <v>1.1782464500000001</v>
      </c>
      <c r="H51" s="23">
        <v>1.4689048</v>
      </c>
      <c r="I51" s="24">
        <v>0.83035401379999996</v>
      </c>
    </row>
    <row r="52" spans="2:9" x14ac:dyDescent="0.2">
      <c r="B52" s="69" t="s">
        <v>1127</v>
      </c>
      <c r="C52" s="71" t="s">
        <v>1128</v>
      </c>
      <c r="D52" s="67"/>
      <c r="E52" s="23">
        <v>213.911438425</v>
      </c>
      <c r="F52" s="23">
        <v>209.77684389999999</v>
      </c>
      <c r="G52" s="23">
        <v>206.8554718</v>
      </c>
      <c r="H52" s="23">
        <v>212.57599917499999</v>
      </c>
      <c r="I52" s="24">
        <v>208.8883674763</v>
      </c>
    </row>
    <row r="53" spans="2:9" x14ac:dyDescent="0.2">
      <c r="B53" s="67"/>
      <c r="C53" s="71" t="s">
        <v>1129</v>
      </c>
      <c r="D53" s="67"/>
      <c r="E53" s="23">
        <v>8.0933560250000003</v>
      </c>
      <c r="F53" s="23">
        <v>7.2220302749999998</v>
      </c>
      <c r="G53" s="23">
        <v>5.590696125</v>
      </c>
      <c r="H53" s="23">
        <v>3.8611274</v>
      </c>
      <c r="I53" s="24">
        <v>3.8857305160000002</v>
      </c>
    </row>
    <row r="54" spans="2:9" x14ac:dyDescent="0.2">
      <c r="B54" s="67"/>
      <c r="C54" s="71" t="s">
        <v>1130</v>
      </c>
      <c r="D54" s="67"/>
      <c r="E54" s="23">
        <v>30.076464049999998</v>
      </c>
      <c r="F54" s="23">
        <v>31.553114799999999</v>
      </c>
      <c r="G54" s="23">
        <v>31.568021699999999</v>
      </c>
      <c r="H54" s="23">
        <v>31.942845875</v>
      </c>
      <c r="I54" s="24">
        <v>31.141541496799999</v>
      </c>
    </row>
    <row r="55" spans="2:9" x14ac:dyDescent="0.2">
      <c r="B55" s="67"/>
      <c r="C55" s="71" t="s">
        <v>1131</v>
      </c>
      <c r="D55" s="67"/>
      <c r="E55" s="23">
        <v>0.79738295000000003</v>
      </c>
      <c r="F55" s="23">
        <v>1.5088976249999999</v>
      </c>
      <c r="G55" s="23">
        <v>0.86796852499999999</v>
      </c>
      <c r="H55" s="23">
        <v>0.75824135000000004</v>
      </c>
      <c r="I55" s="24">
        <v>0.8338871243</v>
      </c>
    </row>
    <row r="56" spans="2:9" x14ac:dyDescent="0.2">
      <c r="B56" s="67"/>
      <c r="C56" s="71" t="s">
        <v>1132</v>
      </c>
      <c r="D56" s="67"/>
      <c r="E56" s="20" t="s">
        <v>262</v>
      </c>
      <c r="F56" s="20" t="s">
        <v>262</v>
      </c>
      <c r="G56" s="20" t="s">
        <v>62</v>
      </c>
      <c r="H56" s="20" t="s">
        <v>262</v>
      </c>
      <c r="I56" s="21" t="s">
        <v>62</v>
      </c>
    </row>
    <row r="57" spans="2:9" x14ac:dyDescent="0.2">
      <c r="B57" s="69" t="s">
        <v>1133</v>
      </c>
      <c r="C57" s="79" t="s">
        <v>451</v>
      </c>
      <c r="D57" s="67"/>
      <c r="E57" s="23">
        <v>17.27907965</v>
      </c>
      <c r="F57" s="23">
        <v>15.918601799999999</v>
      </c>
      <c r="G57" s="23">
        <v>14.390453924999999</v>
      </c>
      <c r="H57" s="23">
        <v>17.16856555</v>
      </c>
      <c r="I57" s="24">
        <v>14.6591538823</v>
      </c>
    </row>
    <row r="58" spans="2:9" x14ac:dyDescent="0.2">
      <c r="B58" s="67"/>
      <c r="C58" s="79" t="s">
        <v>452</v>
      </c>
      <c r="D58" s="67"/>
      <c r="E58" s="23">
        <v>0.833448725</v>
      </c>
      <c r="F58" s="23">
        <v>1.0141801500000001</v>
      </c>
      <c r="G58" s="23">
        <v>0.80715342499999998</v>
      </c>
      <c r="H58" s="23">
        <v>0.901545025</v>
      </c>
      <c r="I58" s="24">
        <v>0.54655122229999997</v>
      </c>
    </row>
    <row r="59" spans="2:9" x14ac:dyDescent="0.2">
      <c r="B59" s="67"/>
      <c r="C59" s="79" t="s">
        <v>453</v>
      </c>
      <c r="D59" s="67"/>
      <c r="E59" s="23">
        <v>92.193433799999994</v>
      </c>
      <c r="F59" s="23">
        <v>84.368906774999999</v>
      </c>
      <c r="G59" s="23">
        <v>75.157315374999996</v>
      </c>
      <c r="H59" s="23">
        <v>82.265583649999996</v>
      </c>
      <c r="I59" s="24">
        <v>77.926814552300002</v>
      </c>
    </row>
    <row r="60" spans="2:9" x14ac:dyDescent="0.2">
      <c r="B60" s="67"/>
      <c r="C60" s="79" t="s">
        <v>541</v>
      </c>
      <c r="D60" s="67"/>
      <c r="E60" s="23">
        <v>3.3327712250000001</v>
      </c>
      <c r="F60" s="23">
        <v>2.9025471</v>
      </c>
      <c r="G60" s="23">
        <v>4.2296760249999998</v>
      </c>
      <c r="H60" s="23">
        <v>3.1093598999999998</v>
      </c>
      <c r="I60" s="24">
        <v>5.4396795457999998</v>
      </c>
    </row>
    <row r="61" spans="2:9" x14ac:dyDescent="0.2">
      <c r="B61" s="67"/>
      <c r="C61" s="79" t="s">
        <v>1134</v>
      </c>
      <c r="D61" s="67"/>
      <c r="E61" s="23">
        <v>3.9626546</v>
      </c>
      <c r="F61" s="23">
        <v>4.0982547</v>
      </c>
      <c r="G61" s="23">
        <v>2.3767759499999999</v>
      </c>
      <c r="H61" s="23">
        <v>2.5561718</v>
      </c>
      <c r="I61" s="24">
        <v>2.4809737802999998</v>
      </c>
    </row>
    <row r="62" spans="2:9" x14ac:dyDescent="0.2">
      <c r="B62" s="67"/>
      <c r="C62" s="79" t="s">
        <v>456</v>
      </c>
      <c r="D62" s="67"/>
      <c r="E62" s="23">
        <v>17.627199125000001</v>
      </c>
      <c r="F62" s="23">
        <v>21.324915600000001</v>
      </c>
      <c r="G62" s="23">
        <v>23.25916415</v>
      </c>
      <c r="H62" s="23">
        <v>19.787802200000002</v>
      </c>
      <c r="I62" s="24">
        <v>18.341843837799999</v>
      </c>
    </row>
    <row r="63" spans="2:9" x14ac:dyDescent="0.2">
      <c r="B63" s="67"/>
      <c r="C63" s="79" t="s">
        <v>1135</v>
      </c>
      <c r="D63" s="67"/>
      <c r="E63" s="23">
        <v>24.911568525</v>
      </c>
      <c r="F63" s="23">
        <v>24.060449649999999</v>
      </c>
      <c r="G63" s="23">
        <v>26.424060749999999</v>
      </c>
      <c r="H63" s="23">
        <v>28.0503052</v>
      </c>
      <c r="I63" s="24">
        <v>28.377705411499999</v>
      </c>
    </row>
    <row r="64" spans="2:9" x14ac:dyDescent="0.2">
      <c r="B64" s="67"/>
      <c r="C64" s="79" t="s">
        <v>458</v>
      </c>
      <c r="D64" s="67"/>
      <c r="E64" s="23">
        <v>10.354912499999999</v>
      </c>
      <c r="F64" s="23">
        <v>11.857285624999999</v>
      </c>
      <c r="G64" s="23">
        <v>14.742319725</v>
      </c>
      <c r="H64" s="23">
        <v>12.2598422</v>
      </c>
      <c r="I64" s="24">
        <v>12.457848123</v>
      </c>
    </row>
    <row r="65" spans="2:9" x14ac:dyDescent="0.2">
      <c r="B65" s="67"/>
      <c r="C65" s="79" t="s">
        <v>1136</v>
      </c>
      <c r="D65" s="67"/>
      <c r="E65" s="23">
        <v>7.7011272750000002</v>
      </c>
      <c r="F65" s="23">
        <v>8.1045145999999999</v>
      </c>
      <c r="G65" s="23">
        <v>6.2644860500000004</v>
      </c>
      <c r="H65" s="23">
        <v>6.4832607500000003</v>
      </c>
      <c r="I65" s="24">
        <v>5.3197975727999998</v>
      </c>
    </row>
    <row r="66" spans="2:9" x14ac:dyDescent="0.2">
      <c r="B66" s="67"/>
      <c r="C66" s="79" t="s">
        <v>460</v>
      </c>
      <c r="D66" s="67"/>
      <c r="E66" s="23">
        <v>3.6198885999999999</v>
      </c>
      <c r="F66" s="23">
        <v>3.9213662500000002</v>
      </c>
      <c r="G66" s="23">
        <v>3.9843552500000001</v>
      </c>
      <c r="H66" s="23">
        <v>3.2000289749999999</v>
      </c>
      <c r="I66" s="24">
        <v>2.0725935555000001</v>
      </c>
    </row>
    <row r="67" spans="2:9" x14ac:dyDescent="0.2">
      <c r="B67" s="67"/>
      <c r="C67" s="79" t="s">
        <v>461</v>
      </c>
      <c r="D67" s="67"/>
      <c r="E67" s="23">
        <v>3.3688924500000001</v>
      </c>
      <c r="F67" s="23">
        <v>4.005384125</v>
      </c>
      <c r="G67" s="23">
        <v>2.8339746749999999</v>
      </c>
      <c r="H67" s="23">
        <v>3.2133367000000002</v>
      </c>
      <c r="I67" s="24">
        <v>3.4478907195000001</v>
      </c>
    </row>
    <row r="68" spans="2:9" x14ac:dyDescent="0.2">
      <c r="B68" s="67"/>
      <c r="C68" s="79" t="s">
        <v>462</v>
      </c>
      <c r="D68" s="67"/>
      <c r="E68" s="23">
        <v>0.59892462499999999</v>
      </c>
      <c r="F68" s="20" t="s">
        <v>62</v>
      </c>
      <c r="G68" s="23">
        <v>1.148772575</v>
      </c>
      <c r="H68" s="23">
        <v>1.1997170749999999</v>
      </c>
      <c r="I68" s="24">
        <v>0.78517102329999999</v>
      </c>
    </row>
    <row r="69" spans="2:9" x14ac:dyDescent="0.2">
      <c r="B69" s="67"/>
      <c r="C69" s="79" t="s">
        <v>1137</v>
      </c>
      <c r="D69" s="67"/>
      <c r="E69" s="23">
        <v>7.3346523750000001</v>
      </c>
      <c r="F69" s="23">
        <v>7.0242059000000001</v>
      </c>
      <c r="G69" s="23">
        <v>6.9554876500000002</v>
      </c>
      <c r="H69" s="23">
        <v>8.1501973749999994</v>
      </c>
      <c r="I69" s="24">
        <v>10.3144791923</v>
      </c>
    </row>
    <row r="70" spans="2:9" x14ac:dyDescent="0.2">
      <c r="B70" s="67"/>
      <c r="C70" s="79" t="s">
        <v>1138</v>
      </c>
      <c r="D70" s="67"/>
      <c r="E70" s="23">
        <v>4.2943425499999996</v>
      </c>
      <c r="F70" s="23">
        <v>3.713895875</v>
      </c>
      <c r="G70" s="23">
        <v>2.703099425</v>
      </c>
      <c r="H70" s="23">
        <v>2.90040765</v>
      </c>
      <c r="I70" s="24">
        <v>3.6119083179999998</v>
      </c>
    </row>
    <row r="71" spans="2:9" x14ac:dyDescent="0.2">
      <c r="B71" s="67"/>
      <c r="C71" s="79" t="s">
        <v>548</v>
      </c>
      <c r="D71" s="67"/>
      <c r="E71" s="23">
        <v>13.840072899999999</v>
      </c>
      <c r="F71" s="23">
        <v>13.973819275</v>
      </c>
      <c r="G71" s="23">
        <v>14.347878775</v>
      </c>
      <c r="H71" s="23">
        <v>13.612716750000001</v>
      </c>
      <c r="I71" s="24">
        <v>13.768424819</v>
      </c>
    </row>
    <row r="72" spans="2:9" x14ac:dyDescent="0.2">
      <c r="B72" s="67"/>
      <c r="C72" s="79" t="s">
        <v>466</v>
      </c>
      <c r="D72" s="67"/>
      <c r="E72" s="23">
        <v>17.2589541</v>
      </c>
      <c r="F72" s="23">
        <v>17.414946125</v>
      </c>
      <c r="G72" s="23">
        <v>19.889218424999999</v>
      </c>
      <c r="H72" s="23">
        <v>17.946128524999999</v>
      </c>
      <c r="I72" s="24">
        <v>20.087412905499999</v>
      </c>
    </row>
    <row r="73" spans="2:9" x14ac:dyDescent="0.2">
      <c r="B73" s="67"/>
      <c r="C73" s="79" t="s">
        <v>467</v>
      </c>
      <c r="D73" s="67"/>
      <c r="E73" s="23">
        <v>16.509719475000001</v>
      </c>
      <c r="F73" s="23">
        <v>17.301476375</v>
      </c>
      <c r="G73" s="23">
        <v>17.420988850000001</v>
      </c>
      <c r="H73" s="23">
        <v>17.64982625</v>
      </c>
      <c r="I73" s="24">
        <v>16.298720316299999</v>
      </c>
    </row>
    <row r="74" spans="2:9" x14ac:dyDescent="0.2">
      <c r="B74" s="67"/>
      <c r="C74" s="79" t="s">
        <v>468</v>
      </c>
      <c r="D74" s="67"/>
      <c r="E74" s="23">
        <v>2.4683676750000001</v>
      </c>
      <c r="F74" s="23">
        <v>2.4682974249999998</v>
      </c>
      <c r="G74" s="23">
        <v>2.5299689750000001</v>
      </c>
      <c r="H74" s="23">
        <v>3.17764055</v>
      </c>
      <c r="I74" s="24">
        <v>3.6488298819999998</v>
      </c>
    </row>
    <row r="75" spans="2:9" x14ac:dyDescent="0.2">
      <c r="B75" s="67"/>
      <c r="C75" s="79" t="s">
        <v>469</v>
      </c>
      <c r="D75" s="67"/>
      <c r="E75" s="23">
        <v>3.9852643250000002</v>
      </c>
      <c r="F75" s="23">
        <v>4.3318016999999998</v>
      </c>
      <c r="G75" s="23">
        <v>2.9020633249999999</v>
      </c>
      <c r="H75" s="23">
        <v>2.7625215750000001</v>
      </c>
      <c r="I75" s="24">
        <v>2.9283276143000001</v>
      </c>
    </row>
    <row r="76" spans="2:9" x14ac:dyDescent="0.2">
      <c r="B76" s="69" t="s">
        <v>1139</v>
      </c>
      <c r="C76" s="71" t="s">
        <v>507</v>
      </c>
      <c r="D76" s="67"/>
      <c r="E76" s="23">
        <v>10.04761075</v>
      </c>
      <c r="F76" s="23">
        <v>10.9218213</v>
      </c>
      <c r="G76" s="23">
        <v>13.131000050000001</v>
      </c>
      <c r="H76" s="23">
        <v>12.677570325</v>
      </c>
      <c r="I76" s="24">
        <v>11.1663691295</v>
      </c>
    </row>
    <row r="77" spans="2:9" x14ac:dyDescent="0.2">
      <c r="B77" s="67"/>
      <c r="C77" s="71" t="s">
        <v>508</v>
      </c>
      <c r="D77" s="67"/>
      <c r="E77" s="23">
        <v>31.131069825000001</v>
      </c>
      <c r="F77" s="23">
        <v>32.956654125</v>
      </c>
      <c r="G77" s="23">
        <v>34.460600650000003</v>
      </c>
      <c r="H77" s="23">
        <v>31.506453674999999</v>
      </c>
      <c r="I77" s="24">
        <v>33.360167862799997</v>
      </c>
    </row>
    <row r="78" spans="2:9" x14ac:dyDescent="0.2">
      <c r="B78" s="67"/>
      <c r="C78" s="71" t="s">
        <v>509</v>
      </c>
      <c r="D78" s="67"/>
      <c r="E78" s="23">
        <v>45.534175675</v>
      </c>
      <c r="F78" s="23">
        <v>43.054050449999998</v>
      </c>
      <c r="G78" s="23">
        <v>38.021241099999997</v>
      </c>
      <c r="H78" s="23">
        <v>36.200447449999999</v>
      </c>
      <c r="I78" s="24">
        <v>39.593159812800003</v>
      </c>
    </row>
    <row r="79" spans="2:9" x14ac:dyDescent="0.2">
      <c r="B79" s="67"/>
      <c r="C79" s="71" t="s">
        <v>510</v>
      </c>
      <c r="D79" s="67"/>
      <c r="E79" s="23">
        <v>16.446823049999999</v>
      </c>
      <c r="F79" s="23">
        <v>16.211053175</v>
      </c>
      <c r="G79" s="23">
        <v>16.241027649999999</v>
      </c>
      <c r="H79" s="23">
        <v>15.105949900000001</v>
      </c>
      <c r="I79" s="24">
        <v>17.673561723500001</v>
      </c>
    </row>
    <row r="80" spans="2:9" x14ac:dyDescent="0.2">
      <c r="B80" s="67"/>
      <c r="C80" s="71" t="s">
        <v>511</v>
      </c>
      <c r="D80" s="67"/>
      <c r="E80" s="23">
        <v>35.389883124999997</v>
      </c>
      <c r="F80" s="23">
        <v>35.726776100000002</v>
      </c>
      <c r="G80" s="23">
        <v>34.522220050000001</v>
      </c>
      <c r="H80" s="23">
        <v>39.960236424999998</v>
      </c>
      <c r="I80" s="24">
        <v>39.218452466000002</v>
      </c>
    </row>
    <row r="81" spans="2:9" x14ac:dyDescent="0.2">
      <c r="B81" s="67"/>
      <c r="C81" s="71" t="s">
        <v>1140</v>
      </c>
      <c r="D81" s="67"/>
      <c r="E81" s="23">
        <v>7.5598726249999997</v>
      </c>
      <c r="F81" s="23">
        <v>6.7816163249999999</v>
      </c>
      <c r="G81" s="23">
        <v>7.1030142999999999</v>
      </c>
      <c r="H81" s="23">
        <v>7.3035762499999999</v>
      </c>
      <c r="I81" s="24">
        <v>5.4433925299999997</v>
      </c>
    </row>
    <row r="82" spans="2:9" x14ac:dyDescent="0.2">
      <c r="B82" s="67"/>
      <c r="C82" s="71" t="s">
        <v>514</v>
      </c>
      <c r="D82" s="67"/>
      <c r="E82" s="23">
        <v>50.531192050000001</v>
      </c>
      <c r="F82" s="23">
        <v>53.514469800000001</v>
      </c>
      <c r="G82" s="23">
        <v>47.591659700000001</v>
      </c>
      <c r="H82" s="23">
        <v>46.312803099999996</v>
      </c>
      <c r="I82" s="24">
        <v>48.304659891</v>
      </c>
    </row>
    <row r="83" spans="2:9" x14ac:dyDescent="0.2">
      <c r="B83" s="67"/>
      <c r="C83" s="71" t="s">
        <v>1141</v>
      </c>
      <c r="D83" s="67"/>
      <c r="E83" s="23">
        <v>40.605870475000003</v>
      </c>
      <c r="F83" s="23">
        <v>37.145441300000002</v>
      </c>
      <c r="G83" s="23">
        <v>41.007915349999998</v>
      </c>
      <c r="H83" s="23">
        <v>45.357294424999999</v>
      </c>
      <c r="I83" s="24">
        <v>37.723070426299998</v>
      </c>
    </row>
    <row r="84" spans="2:9" x14ac:dyDescent="0.2">
      <c r="B84" s="67"/>
      <c r="C84" s="71" t="s">
        <v>516</v>
      </c>
      <c r="D84" s="67"/>
      <c r="E84" s="23">
        <v>13.961307</v>
      </c>
      <c r="F84" s="23">
        <v>12.9542407</v>
      </c>
      <c r="G84" s="23">
        <v>11.888590975</v>
      </c>
      <c r="H84" s="23">
        <v>13.900555049999999</v>
      </c>
      <c r="I84" s="24">
        <v>11.903540202</v>
      </c>
    </row>
    <row r="85" spans="2:9" x14ac:dyDescent="0.2">
      <c r="B85" s="67"/>
      <c r="C85" s="71" t="s">
        <v>1142</v>
      </c>
      <c r="D85" s="67"/>
      <c r="E85" s="23">
        <v>1.670836875</v>
      </c>
      <c r="F85" s="23">
        <v>0.74913832499999999</v>
      </c>
      <c r="G85" s="23">
        <v>0.91488832499999995</v>
      </c>
      <c r="H85" s="23">
        <v>0.81332720000000003</v>
      </c>
      <c r="I85" s="24">
        <v>0.52262177450000002</v>
      </c>
    </row>
    <row r="86" spans="2:9" x14ac:dyDescent="0.2">
      <c r="B86" s="67"/>
      <c r="C86" s="71" t="s">
        <v>1132</v>
      </c>
      <c r="D86" s="67"/>
      <c r="E86" s="20" t="s">
        <v>262</v>
      </c>
      <c r="F86" s="20" t="s">
        <v>62</v>
      </c>
      <c r="G86" s="20" t="s">
        <v>62</v>
      </c>
      <c r="H86" s="20" t="s">
        <v>262</v>
      </c>
      <c r="I86" s="21" t="s">
        <v>262</v>
      </c>
    </row>
    <row r="87" spans="2:9" x14ac:dyDescent="0.2">
      <c r="B87" s="69" t="s">
        <v>1143</v>
      </c>
      <c r="C87" s="71" t="s">
        <v>132</v>
      </c>
      <c r="D87" s="67"/>
      <c r="E87" s="23">
        <v>174.243467525</v>
      </c>
      <c r="F87" s="23">
        <v>174.756357925</v>
      </c>
      <c r="G87" s="23">
        <v>178.3023756</v>
      </c>
      <c r="H87" s="23">
        <v>171.53637537500001</v>
      </c>
      <c r="I87" s="24">
        <v>169.30810395</v>
      </c>
    </row>
    <row r="88" spans="2:9" x14ac:dyDescent="0.2">
      <c r="B88" s="67"/>
      <c r="C88" s="71" t="s">
        <v>133</v>
      </c>
      <c r="D88" s="67"/>
      <c r="E88" s="23">
        <v>68.959558999999999</v>
      </c>
      <c r="F88" s="23">
        <v>68.615156499999998</v>
      </c>
      <c r="G88" s="23">
        <v>69.946585225000007</v>
      </c>
      <c r="H88" s="23">
        <v>68.781173300000006</v>
      </c>
      <c r="I88" s="24">
        <v>64.211781469000002</v>
      </c>
    </row>
    <row r="89" spans="2:9" x14ac:dyDescent="0.2">
      <c r="B89" s="67"/>
      <c r="C89" s="71" t="s">
        <v>63</v>
      </c>
      <c r="D89" s="67"/>
      <c r="E89" s="23">
        <v>105.283908525</v>
      </c>
      <c r="F89" s="23">
        <v>106.14120142500001</v>
      </c>
      <c r="G89" s="23">
        <v>108.355790375</v>
      </c>
      <c r="H89" s="23">
        <v>102.755202075</v>
      </c>
      <c r="I89" s="24">
        <v>105.09632248</v>
      </c>
    </row>
    <row r="90" spans="2:9" x14ac:dyDescent="0.2">
      <c r="B90" s="69" t="s">
        <v>1144</v>
      </c>
      <c r="C90" s="71" t="s">
        <v>132</v>
      </c>
      <c r="D90" s="67"/>
      <c r="E90" s="23">
        <v>59.542290777200002</v>
      </c>
      <c r="F90" s="23">
        <v>59.406377843500003</v>
      </c>
      <c r="G90" s="23">
        <v>58.388570261700004</v>
      </c>
      <c r="H90" s="23">
        <v>59.6048066707</v>
      </c>
      <c r="I90" s="24">
        <v>59.485250499999999</v>
      </c>
    </row>
    <row r="91" spans="2:9" x14ac:dyDescent="0.2">
      <c r="B91" s="67"/>
      <c r="C91" s="71" t="s">
        <v>133</v>
      </c>
      <c r="D91" s="67"/>
      <c r="E91" s="23">
        <v>67.595068190700005</v>
      </c>
      <c r="F91" s="23">
        <v>67.793456236799997</v>
      </c>
      <c r="G91" s="23">
        <v>67.0066391923</v>
      </c>
      <c r="H91" s="23">
        <v>67.304861014699995</v>
      </c>
      <c r="I91" s="24">
        <v>68.740459854999997</v>
      </c>
    </row>
    <row r="92" spans="2:9" x14ac:dyDescent="0.2">
      <c r="B92" s="67"/>
      <c r="C92" s="71" t="s">
        <v>63</v>
      </c>
      <c r="D92" s="67"/>
      <c r="E92" s="23">
        <v>51.676866645600001</v>
      </c>
      <c r="F92" s="23">
        <v>51.189293742700002</v>
      </c>
      <c r="G92" s="23">
        <v>49.949228463300003</v>
      </c>
      <c r="H92" s="23">
        <v>52.045008871</v>
      </c>
      <c r="I92" s="24">
        <v>50.537674580000001</v>
      </c>
    </row>
    <row r="93" spans="2:9" x14ac:dyDescent="0.2">
      <c r="B93" s="69" t="s">
        <v>1145</v>
      </c>
      <c r="C93" s="71" t="s">
        <v>132</v>
      </c>
      <c r="D93" s="67"/>
      <c r="E93" s="23">
        <v>58.716063734099997</v>
      </c>
      <c r="F93" s="23">
        <v>58.085881780100003</v>
      </c>
      <c r="G93" s="23">
        <v>57.1495286237</v>
      </c>
      <c r="H93" s="23">
        <v>58.669692012399999</v>
      </c>
      <c r="I93" s="24">
        <v>58.605739386000003</v>
      </c>
    </row>
    <row r="94" spans="2:9" x14ac:dyDescent="0.2">
      <c r="B94" s="67"/>
      <c r="C94" s="71" t="s">
        <v>133</v>
      </c>
      <c r="D94" s="67"/>
      <c r="E94" s="23">
        <v>66.858661593999997</v>
      </c>
      <c r="F94" s="23">
        <v>66.986172520300002</v>
      </c>
      <c r="G94" s="23">
        <v>66.085756270100006</v>
      </c>
      <c r="H94" s="23">
        <v>66.732650084200003</v>
      </c>
      <c r="I94" s="24">
        <v>67.964054027000003</v>
      </c>
    </row>
    <row r="95" spans="2:9" x14ac:dyDescent="0.2">
      <c r="B95" s="67"/>
      <c r="C95" s="71" t="s">
        <v>63</v>
      </c>
      <c r="D95" s="67"/>
      <c r="E95" s="23">
        <v>50.762908889099997</v>
      </c>
      <c r="F95" s="23">
        <v>49.365987425199997</v>
      </c>
      <c r="G95" s="23">
        <v>48.398626292400003</v>
      </c>
      <c r="H95" s="23">
        <v>50.753600778799999</v>
      </c>
      <c r="I95" s="24">
        <v>49.55848529</v>
      </c>
    </row>
    <row r="96" spans="2:9" ht="13.5" thickBot="1" x14ac:dyDescent="0.25">
      <c r="B96" s="70" t="s">
        <v>1146</v>
      </c>
      <c r="C96" s="71" t="s">
        <v>132</v>
      </c>
      <c r="D96" s="67"/>
      <c r="E96" s="23">
        <v>1.3876305939</v>
      </c>
      <c r="F96" s="23">
        <v>2.2228186794</v>
      </c>
      <c r="G96" s="23">
        <v>2.1220619589999998</v>
      </c>
      <c r="H96" s="23">
        <v>1.5688577994999999</v>
      </c>
      <c r="I96" s="24">
        <v>1.4785364558</v>
      </c>
    </row>
    <row r="97" spans="1:9" x14ac:dyDescent="0.2">
      <c r="B97" s="67"/>
      <c r="C97" s="71" t="s">
        <v>133</v>
      </c>
      <c r="D97" s="67"/>
      <c r="E97" s="23">
        <v>1.0894383516999999</v>
      </c>
      <c r="F97" s="23">
        <v>1.1907988784000001</v>
      </c>
      <c r="G97" s="23">
        <v>1.3743159383000001</v>
      </c>
      <c r="H97" s="23">
        <v>0.85017771659999997</v>
      </c>
      <c r="I97" s="24">
        <v>1.1294743001000001</v>
      </c>
    </row>
    <row r="98" spans="1:9" ht="13.5" thickBot="1" x14ac:dyDescent="0.25">
      <c r="B98" s="67"/>
      <c r="C98" s="72" t="s">
        <v>63</v>
      </c>
      <c r="D98" s="67"/>
      <c r="E98" s="31">
        <v>1.7686013410000001</v>
      </c>
      <c r="F98" s="31">
        <v>3.5618899658999998</v>
      </c>
      <c r="G98" s="31">
        <v>3.1043566008000001</v>
      </c>
      <c r="H98" s="31">
        <v>2.4813293727999999</v>
      </c>
      <c r="I98" s="32">
        <v>1.9375432247</v>
      </c>
    </row>
    <row r="99" spans="1:9" x14ac:dyDescent="0.2">
      <c r="B99" s="2" t="s">
        <v>1147</v>
      </c>
    </row>
    <row r="100" spans="1:9" x14ac:dyDescent="0.2">
      <c r="B100" s="2" t="s">
        <v>1148</v>
      </c>
    </row>
    <row r="103" spans="1:9" x14ac:dyDescent="0.2">
      <c r="A103" s="2" t="s">
        <v>25</v>
      </c>
      <c r="B103" s="17" t="s">
        <v>26</v>
      </c>
      <c r="D103" s="17" t="s">
        <v>27</v>
      </c>
      <c r="H103" s="2" t="s">
        <v>28</v>
      </c>
    </row>
  </sheetData>
  <mergeCells count="81">
    <mergeCell ref="B11:B13"/>
    <mergeCell ref="C11:D11"/>
    <mergeCell ref="C12:D12"/>
    <mergeCell ref="C13:D13"/>
    <mergeCell ref="B7:D7"/>
    <mergeCell ref="B8:B10"/>
    <mergeCell ref="C8:D8"/>
    <mergeCell ref="C9:D9"/>
    <mergeCell ref="C10:D10"/>
    <mergeCell ref="B50:B51"/>
    <mergeCell ref="C50:D50"/>
    <mergeCell ref="C51:D51"/>
    <mergeCell ref="B14:B19"/>
    <mergeCell ref="C14:C16"/>
    <mergeCell ref="C17:C19"/>
    <mergeCell ref="B20:B37"/>
    <mergeCell ref="C20:C22"/>
    <mergeCell ref="C23:C25"/>
    <mergeCell ref="C26:C28"/>
    <mergeCell ref="C29:C31"/>
    <mergeCell ref="C32:C34"/>
    <mergeCell ref="C35:C37"/>
    <mergeCell ref="B38:B49"/>
    <mergeCell ref="C38:C40"/>
    <mergeCell ref="C41:C43"/>
    <mergeCell ref="C44:C46"/>
    <mergeCell ref="C47:C49"/>
    <mergeCell ref="B52:B56"/>
    <mergeCell ref="C52:D52"/>
    <mergeCell ref="C53:D53"/>
    <mergeCell ref="C54:D54"/>
    <mergeCell ref="C55:D55"/>
    <mergeCell ref="C56:D56"/>
    <mergeCell ref="C71:D71"/>
    <mergeCell ref="B57:B75"/>
    <mergeCell ref="C57:D57"/>
    <mergeCell ref="C58:D58"/>
    <mergeCell ref="C59:D59"/>
    <mergeCell ref="C60:D60"/>
    <mergeCell ref="C61:D61"/>
    <mergeCell ref="C62:D62"/>
    <mergeCell ref="C63:D63"/>
    <mergeCell ref="C64:D64"/>
    <mergeCell ref="C65:D65"/>
    <mergeCell ref="C66:D66"/>
    <mergeCell ref="C67:D67"/>
    <mergeCell ref="C68:D68"/>
    <mergeCell ref="C69:D69"/>
    <mergeCell ref="C70:D70"/>
    <mergeCell ref="B76:B86"/>
    <mergeCell ref="C76:D76"/>
    <mergeCell ref="C77:D77"/>
    <mergeCell ref="C78:D78"/>
    <mergeCell ref="C79:D79"/>
    <mergeCell ref="C80:D80"/>
    <mergeCell ref="C86:D86"/>
    <mergeCell ref="C72:D72"/>
    <mergeCell ref="C73:D73"/>
    <mergeCell ref="C74:D74"/>
    <mergeCell ref="C75:D75"/>
    <mergeCell ref="C81:D81"/>
    <mergeCell ref="C82:D82"/>
    <mergeCell ref="C83:D83"/>
    <mergeCell ref="C84:D84"/>
    <mergeCell ref="C85:D85"/>
    <mergeCell ref="B87:B89"/>
    <mergeCell ref="C87:D87"/>
    <mergeCell ref="C88:D88"/>
    <mergeCell ref="C89:D89"/>
    <mergeCell ref="B90:B92"/>
    <mergeCell ref="C90:D90"/>
    <mergeCell ref="C91:D91"/>
    <mergeCell ref="C92:D92"/>
    <mergeCell ref="B93:B95"/>
    <mergeCell ref="C93:D93"/>
    <mergeCell ref="C94:D94"/>
    <mergeCell ref="C95:D95"/>
    <mergeCell ref="B96:B98"/>
    <mergeCell ref="C96:D96"/>
    <mergeCell ref="C97:D97"/>
    <mergeCell ref="C98:D98"/>
  </mergeCells>
  <conditionalFormatting sqref="B8:B10">
    <cfRule type="expression" dxfId="14414" priority="2">
      <formula>A1&lt;&gt;IV65000</formula>
    </cfRule>
  </conditionalFormatting>
  <conditionalFormatting sqref="B11:B13">
    <cfRule type="expression" dxfId="14413" priority="6">
      <formula>A1&lt;&gt;IV65000</formula>
    </cfRule>
  </conditionalFormatting>
  <conditionalFormatting sqref="B14:B19">
    <cfRule type="expression" dxfId="14412" priority="10">
      <formula>A1&lt;&gt;IV65000</formula>
    </cfRule>
  </conditionalFormatting>
  <conditionalFormatting sqref="B20:B37">
    <cfRule type="expression" dxfId="14411" priority="13">
      <formula>A1&lt;&gt;IV65000</formula>
    </cfRule>
  </conditionalFormatting>
  <conditionalFormatting sqref="B38:B49">
    <cfRule type="expression" dxfId="14410" priority="20">
      <formula>A1&lt;&gt;IV65000</formula>
    </cfRule>
  </conditionalFormatting>
  <conditionalFormatting sqref="B50:B51">
    <cfRule type="expression" dxfId="14409" priority="25">
      <formula>A1&lt;&gt;IV65000</formula>
    </cfRule>
  </conditionalFormatting>
  <conditionalFormatting sqref="B52:B56">
    <cfRule type="expression" dxfId="14408" priority="28">
      <formula>A1&lt;&gt;IV65000</formula>
    </cfRule>
  </conditionalFormatting>
  <conditionalFormatting sqref="B57:B75">
    <cfRule type="expression" dxfId="14407" priority="34">
      <formula>A1&lt;&gt;IV65000</formula>
    </cfRule>
  </conditionalFormatting>
  <conditionalFormatting sqref="B76:B86">
    <cfRule type="expression" dxfId="14406" priority="54">
      <formula>A1&lt;&gt;IV65000</formula>
    </cfRule>
  </conditionalFormatting>
  <conditionalFormatting sqref="B87:B89">
    <cfRule type="expression" dxfId="14405" priority="66">
      <formula>A1&lt;&gt;IV65000</formula>
    </cfRule>
  </conditionalFormatting>
  <conditionalFormatting sqref="B90:B92">
    <cfRule type="expression" dxfId="14404" priority="70">
      <formula>A1&lt;&gt;IV65000</formula>
    </cfRule>
  </conditionalFormatting>
  <conditionalFormatting sqref="B93:B95">
    <cfRule type="expression" dxfId="14403" priority="74">
      <formula>A1&lt;&gt;IV65000</formula>
    </cfRule>
  </conditionalFormatting>
  <conditionalFormatting sqref="B96:B98">
    <cfRule type="expression" dxfId="14402" priority="78">
      <formula>A1&lt;&gt;IV65000</formula>
    </cfRule>
  </conditionalFormatting>
  <conditionalFormatting sqref="B7:D7">
    <cfRule type="expression" dxfId="14401" priority="1">
      <formula>A1&lt;&gt;IV65000</formula>
    </cfRule>
  </conditionalFormatting>
  <conditionalFormatting sqref="C14:C16">
    <cfRule type="expression" dxfId="14400" priority="11">
      <formula>A1&lt;&gt;IV65000</formula>
    </cfRule>
  </conditionalFormatting>
  <conditionalFormatting sqref="C17:C19">
    <cfRule type="expression" dxfId="14399" priority="12">
      <formula>A1&lt;&gt;IV65000</formula>
    </cfRule>
  </conditionalFormatting>
  <conditionalFormatting sqref="C20:C22">
    <cfRule type="expression" dxfId="14398" priority="14">
      <formula>A1&lt;&gt;IV65000</formula>
    </cfRule>
  </conditionalFormatting>
  <conditionalFormatting sqref="C23:C25">
    <cfRule type="expression" dxfId="14397" priority="15">
      <formula>A1&lt;&gt;IV65000</formula>
    </cfRule>
  </conditionalFormatting>
  <conditionalFormatting sqref="C26:C28">
    <cfRule type="expression" dxfId="14396" priority="16">
      <formula>A1&lt;&gt;IV65000</formula>
    </cfRule>
  </conditionalFormatting>
  <conditionalFormatting sqref="C29:C31">
    <cfRule type="expression" dxfId="14395" priority="17">
      <formula>A1&lt;&gt;IV65000</formula>
    </cfRule>
  </conditionalFormatting>
  <conditionalFormatting sqref="C32:C34">
    <cfRule type="expression" dxfId="14394" priority="18">
      <formula>A1&lt;&gt;IV65000</formula>
    </cfRule>
  </conditionalFormatting>
  <conditionalFormatting sqref="C35:C37">
    <cfRule type="expression" dxfId="14393" priority="19">
      <formula>A1&lt;&gt;IV65000</formula>
    </cfRule>
  </conditionalFormatting>
  <conditionalFormatting sqref="C38:C40">
    <cfRule type="expression" dxfId="14392" priority="21">
      <formula>A1&lt;&gt;IV65000</formula>
    </cfRule>
  </conditionalFormatting>
  <conditionalFormatting sqref="C41:C43">
    <cfRule type="expression" dxfId="14391" priority="22">
      <formula>A1&lt;&gt;IV65000</formula>
    </cfRule>
  </conditionalFormatting>
  <conditionalFormatting sqref="C44:C46">
    <cfRule type="expression" dxfId="14390" priority="23">
      <formula>A1&lt;&gt;IV65000</formula>
    </cfRule>
  </conditionalFormatting>
  <conditionalFormatting sqref="C47:C49">
    <cfRule type="expression" dxfId="14389" priority="24">
      <formula>A1&lt;&gt;IV65000</formula>
    </cfRule>
  </conditionalFormatting>
  <conditionalFormatting sqref="C8:D8">
    <cfRule type="expression" dxfId="14388" priority="3">
      <formula>A1&lt;&gt;IV65000</formula>
    </cfRule>
  </conditionalFormatting>
  <conditionalFormatting sqref="C9:D9">
    <cfRule type="expression" dxfId="14387" priority="4">
      <formula>A1&lt;&gt;IV65000</formula>
    </cfRule>
  </conditionalFormatting>
  <conditionalFormatting sqref="C10:D10">
    <cfRule type="expression" dxfId="14386" priority="5">
      <formula>A1&lt;&gt;IV65000</formula>
    </cfRule>
  </conditionalFormatting>
  <conditionalFormatting sqref="C11:D11">
    <cfRule type="expression" dxfId="14385" priority="7">
      <formula>A1&lt;&gt;IV65000</formula>
    </cfRule>
  </conditionalFormatting>
  <conditionalFormatting sqref="C12:D12">
    <cfRule type="expression" dxfId="14384" priority="8">
      <formula>A1&lt;&gt;IV65000</formula>
    </cfRule>
  </conditionalFormatting>
  <conditionalFormatting sqref="C13:D13">
    <cfRule type="expression" dxfId="14383" priority="9">
      <formula>A1&lt;&gt;IV65000</formula>
    </cfRule>
  </conditionalFormatting>
  <conditionalFormatting sqref="C50:D50">
    <cfRule type="expression" dxfId="14382" priority="26">
      <formula>A1&lt;&gt;IV65000</formula>
    </cfRule>
  </conditionalFormatting>
  <conditionalFormatting sqref="C51:D51">
    <cfRule type="expression" dxfId="14381" priority="27">
      <formula>A1&lt;&gt;IV65000</formula>
    </cfRule>
  </conditionalFormatting>
  <conditionalFormatting sqref="C52:D52">
    <cfRule type="expression" dxfId="14380" priority="29">
      <formula>A1&lt;&gt;IV65000</formula>
    </cfRule>
  </conditionalFormatting>
  <conditionalFormatting sqref="C53:D53">
    <cfRule type="expression" dxfId="14379" priority="30">
      <formula>A1&lt;&gt;IV65000</formula>
    </cfRule>
  </conditionalFormatting>
  <conditionalFormatting sqref="C54:D54">
    <cfRule type="expression" dxfId="14378" priority="31">
      <formula>A1&lt;&gt;IV65000</formula>
    </cfRule>
  </conditionalFormatting>
  <conditionalFormatting sqref="C55:D55">
    <cfRule type="expression" dxfId="14377" priority="32">
      <formula>A1&lt;&gt;IV65000</formula>
    </cfRule>
  </conditionalFormatting>
  <conditionalFormatting sqref="C56:D56">
    <cfRule type="expression" dxfId="14376" priority="33">
      <formula>A1&lt;&gt;IV65000</formula>
    </cfRule>
  </conditionalFormatting>
  <conditionalFormatting sqref="C57:D57">
    <cfRule type="expression" dxfId="14375" priority="35">
      <formula>A1&lt;&gt;IV65000</formula>
    </cfRule>
  </conditionalFormatting>
  <conditionalFormatting sqref="C58:D58">
    <cfRule type="expression" dxfId="14374" priority="36">
      <formula>A1&lt;&gt;IV65000</formula>
    </cfRule>
  </conditionalFormatting>
  <conditionalFormatting sqref="C59:D59">
    <cfRule type="expression" dxfId="14373" priority="37">
      <formula>A1&lt;&gt;IV65000</formula>
    </cfRule>
  </conditionalFormatting>
  <conditionalFormatting sqref="C60:D60">
    <cfRule type="expression" dxfId="14372" priority="38">
      <formula>A1&lt;&gt;IV65000</formula>
    </cfRule>
  </conditionalFormatting>
  <conditionalFormatting sqref="C61:D61">
    <cfRule type="expression" dxfId="14371" priority="39">
      <formula>A1&lt;&gt;IV65000</formula>
    </cfRule>
  </conditionalFormatting>
  <conditionalFormatting sqref="C62:D62">
    <cfRule type="expression" dxfId="14370" priority="40">
      <formula>A1&lt;&gt;IV65000</formula>
    </cfRule>
  </conditionalFormatting>
  <conditionalFormatting sqref="C63:D63">
    <cfRule type="expression" dxfId="14369" priority="41">
      <formula>A1&lt;&gt;IV65000</formula>
    </cfRule>
  </conditionalFormatting>
  <conditionalFormatting sqref="C64:D64">
    <cfRule type="expression" dxfId="14368" priority="42">
      <formula>A1&lt;&gt;IV65000</formula>
    </cfRule>
  </conditionalFormatting>
  <conditionalFormatting sqref="C65:D65">
    <cfRule type="expression" dxfId="14367" priority="43">
      <formula>A1&lt;&gt;IV65000</formula>
    </cfRule>
  </conditionalFormatting>
  <conditionalFormatting sqref="C66:D66">
    <cfRule type="expression" dxfId="14366" priority="44">
      <formula>A1&lt;&gt;IV65000</formula>
    </cfRule>
  </conditionalFormatting>
  <conditionalFormatting sqref="C67:D67">
    <cfRule type="expression" dxfId="14365" priority="45">
      <formula>A1&lt;&gt;IV65000</formula>
    </cfRule>
  </conditionalFormatting>
  <conditionalFormatting sqref="C68:D68">
    <cfRule type="expression" dxfId="14364" priority="46">
      <formula>A1&lt;&gt;IV65000</formula>
    </cfRule>
  </conditionalFormatting>
  <conditionalFormatting sqref="C69:D69">
    <cfRule type="expression" dxfId="14363" priority="47">
      <formula>A1&lt;&gt;IV65000</formula>
    </cfRule>
  </conditionalFormatting>
  <conditionalFormatting sqref="C70:D70">
    <cfRule type="expression" dxfId="14362" priority="48">
      <formula>A1&lt;&gt;IV65000</formula>
    </cfRule>
  </conditionalFormatting>
  <conditionalFormatting sqref="C71:D71">
    <cfRule type="expression" dxfId="14361" priority="49">
      <formula>A1&lt;&gt;IV65000</formula>
    </cfRule>
  </conditionalFormatting>
  <conditionalFormatting sqref="C72:D72">
    <cfRule type="expression" dxfId="14360" priority="50">
      <formula>A1&lt;&gt;IV65000</formula>
    </cfRule>
  </conditionalFormatting>
  <conditionalFormatting sqref="C73:D73">
    <cfRule type="expression" dxfId="14359" priority="51">
      <formula>A1&lt;&gt;IV65000</formula>
    </cfRule>
  </conditionalFormatting>
  <conditionalFormatting sqref="C74:D74">
    <cfRule type="expression" dxfId="14358" priority="52">
      <formula>A1&lt;&gt;IV65000</formula>
    </cfRule>
  </conditionalFormatting>
  <conditionalFormatting sqref="C75:D75">
    <cfRule type="expression" dxfId="14357" priority="53">
      <formula>A1&lt;&gt;IV65000</formula>
    </cfRule>
  </conditionalFormatting>
  <conditionalFormatting sqref="C76:D76">
    <cfRule type="expression" dxfId="14356" priority="55">
      <formula>A1&lt;&gt;IV65000</formula>
    </cfRule>
  </conditionalFormatting>
  <conditionalFormatting sqref="C77:D77">
    <cfRule type="expression" dxfId="14355" priority="56">
      <formula>A1&lt;&gt;IV65000</formula>
    </cfRule>
  </conditionalFormatting>
  <conditionalFormatting sqref="C78:D78">
    <cfRule type="expression" dxfId="14354" priority="57">
      <formula>A1&lt;&gt;IV65000</formula>
    </cfRule>
  </conditionalFormatting>
  <conditionalFormatting sqref="C79:D79">
    <cfRule type="expression" dxfId="14353" priority="58">
      <formula>A1&lt;&gt;IV65000</formula>
    </cfRule>
  </conditionalFormatting>
  <conditionalFormatting sqref="C80:D80">
    <cfRule type="expression" dxfId="14352" priority="59">
      <formula>A1&lt;&gt;IV65000</formula>
    </cfRule>
  </conditionalFormatting>
  <conditionalFormatting sqref="C81:D81">
    <cfRule type="expression" dxfId="14351" priority="60">
      <formula>A1&lt;&gt;IV65000</formula>
    </cfRule>
  </conditionalFormatting>
  <conditionalFormatting sqref="C82:D82">
    <cfRule type="expression" dxfId="14350" priority="61">
      <formula>A1&lt;&gt;IV65000</formula>
    </cfRule>
  </conditionalFormatting>
  <conditionalFormatting sqref="C83:D83">
    <cfRule type="expression" dxfId="14349" priority="62">
      <formula>A1&lt;&gt;IV65000</formula>
    </cfRule>
  </conditionalFormatting>
  <conditionalFormatting sqref="C84:D84">
    <cfRule type="expression" dxfId="14348" priority="63">
      <formula>A1&lt;&gt;IV65000</formula>
    </cfRule>
  </conditionalFormatting>
  <conditionalFormatting sqref="C85:D85">
    <cfRule type="expression" dxfId="14347" priority="64">
      <formula>A1&lt;&gt;IV65000</formula>
    </cfRule>
  </conditionalFormatting>
  <conditionalFormatting sqref="C86:D86">
    <cfRule type="expression" dxfId="14346" priority="65">
      <formula>A1&lt;&gt;IV65000</formula>
    </cfRule>
  </conditionalFormatting>
  <conditionalFormatting sqref="C87:D87">
    <cfRule type="expression" dxfId="14345" priority="67">
      <formula>A1&lt;&gt;IV65000</formula>
    </cfRule>
  </conditionalFormatting>
  <conditionalFormatting sqref="C88:D88">
    <cfRule type="expression" dxfId="14344" priority="68">
      <formula>A1&lt;&gt;IV65000</formula>
    </cfRule>
  </conditionalFormatting>
  <conditionalFormatting sqref="C89:D89">
    <cfRule type="expression" dxfId="14343" priority="69">
      <formula>A1&lt;&gt;IV65000</formula>
    </cfRule>
  </conditionalFormatting>
  <conditionalFormatting sqref="C90:D90">
    <cfRule type="expression" dxfId="14342" priority="71">
      <formula>A1&lt;&gt;IV65000</formula>
    </cfRule>
  </conditionalFormatting>
  <conditionalFormatting sqref="C91:D91">
    <cfRule type="expression" dxfId="14341" priority="72">
      <formula>A1&lt;&gt;IV65000</formula>
    </cfRule>
  </conditionalFormatting>
  <conditionalFormatting sqref="C92:D92">
    <cfRule type="expression" dxfId="14340" priority="73">
      <formula>A1&lt;&gt;IV65000</formula>
    </cfRule>
  </conditionalFormatting>
  <conditionalFormatting sqref="C93:D93">
    <cfRule type="expression" dxfId="14339" priority="75">
      <formula>A1&lt;&gt;IV65000</formula>
    </cfRule>
  </conditionalFormatting>
  <conditionalFormatting sqref="C94:D94">
    <cfRule type="expression" dxfId="14338" priority="76">
      <formula>A1&lt;&gt;IV65000</formula>
    </cfRule>
  </conditionalFormatting>
  <conditionalFormatting sqref="C95:D95">
    <cfRule type="expression" dxfId="14337" priority="77">
      <formula>A1&lt;&gt;IV65000</formula>
    </cfRule>
  </conditionalFormatting>
  <conditionalFormatting sqref="C96:D96">
    <cfRule type="expression" dxfId="14336" priority="79">
      <formula>A1&lt;&gt;IV65000</formula>
    </cfRule>
  </conditionalFormatting>
  <conditionalFormatting sqref="C97:D97">
    <cfRule type="expression" dxfId="14335" priority="80">
      <formula>A1&lt;&gt;IV65000</formula>
    </cfRule>
  </conditionalFormatting>
  <conditionalFormatting sqref="C98:D98">
    <cfRule type="expression" dxfId="14334" priority="81">
      <formula>A1&lt;&gt;IV65000</formula>
    </cfRule>
  </conditionalFormatting>
  <hyperlinks>
    <hyperlink ref="B103" r:id="rId1" xr:uid="{0979B00E-EB7C-465C-9BD2-2AFE25DA6977}"/>
    <hyperlink ref="D103" r:id="rId2" xr:uid="{B3EA92B2-FA09-4878-9D64-FCE7E82C83A3}"/>
    <hyperlink ref="A2" location="Obsah!A1" display="Zpět na obsah" xr:uid="{0A4BC2D5-E9C6-45C4-A5EF-343DDD8D4DD6}"/>
  </hyperlinks>
  <pageMargins left="0.7" right="0.7" top="0.75" bottom="0.75" header="0.3" footer="0.3"/>
</worksheet>
</file>

<file path=xl/worksheets/sheet4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333D99-5C1B-466C-BE40-861B383C5FD8}">
  <dimension ref="A1:I103"/>
  <sheetViews>
    <sheetView workbookViewId="0">
      <selection activeCell="B3" sqref="B3"/>
    </sheetView>
  </sheetViews>
  <sheetFormatPr defaultRowHeight="12.75" x14ac:dyDescent="0.2"/>
  <cols>
    <col min="1" max="1" width="9.140625" style="2"/>
    <col min="2" max="2" width="14.140625" style="2" customWidth="1"/>
    <col min="3"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1107</v>
      </c>
    </row>
    <row r="5" spans="1:9" x14ac:dyDescent="0.2">
      <c r="H5" s="4" t="s">
        <v>3</v>
      </c>
      <c r="I5" s="2" t="s">
        <v>38</v>
      </c>
    </row>
    <row r="7" spans="1:9" x14ac:dyDescent="0.2">
      <c r="B7" s="66" t="s">
        <v>5</v>
      </c>
      <c r="C7" s="67"/>
      <c r="D7" s="67"/>
      <c r="E7" s="6" t="s">
        <v>6</v>
      </c>
      <c r="F7" s="6" t="s">
        <v>7</v>
      </c>
      <c r="G7" s="6" t="s">
        <v>8</v>
      </c>
      <c r="H7" s="6" t="s">
        <v>9</v>
      </c>
      <c r="I7" s="7" t="s">
        <v>10</v>
      </c>
    </row>
    <row r="8" spans="1:9" x14ac:dyDescent="0.2">
      <c r="B8" s="69" t="s">
        <v>1108</v>
      </c>
      <c r="C8" s="71" t="s">
        <v>132</v>
      </c>
      <c r="D8" s="67"/>
      <c r="E8" s="23">
        <v>999.00000690000002</v>
      </c>
      <c r="F8" s="23">
        <v>1000.2312681</v>
      </c>
      <c r="G8" s="23">
        <v>1000.824274475</v>
      </c>
      <c r="H8" s="23">
        <v>991.38526545000002</v>
      </c>
      <c r="I8" s="24">
        <v>973.23424116000001</v>
      </c>
    </row>
    <row r="9" spans="1:9" x14ac:dyDescent="0.2">
      <c r="B9" s="67"/>
      <c r="C9" s="71" t="s">
        <v>133</v>
      </c>
      <c r="D9" s="67"/>
      <c r="E9" s="23">
        <v>486.14550819999999</v>
      </c>
      <c r="F9" s="23">
        <v>487.31325472499998</v>
      </c>
      <c r="G9" s="23">
        <v>488.08650977500002</v>
      </c>
      <c r="H9" s="23">
        <v>483.9787614</v>
      </c>
      <c r="I9" s="24">
        <v>474.40283139979999</v>
      </c>
    </row>
    <row r="10" spans="1:9" x14ac:dyDescent="0.2">
      <c r="B10" s="67"/>
      <c r="C10" s="71" t="s">
        <v>63</v>
      </c>
      <c r="D10" s="67"/>
      <c r="E10" s="23">
        <v>512.85449870000002</v>
      </c>
      <c r="F10" s="23">
        <v>512.91801337499999</v>
      </c>
      <c r="G10" s="23">
        <v>512.73776469999996</v>
      </c>
      <c r="H10" s="23">
        <v>507.40650405000002</v>
      </c>
      <c r="I10" s="24">
        <v>498.83140976350001</v>
      </c>
    </row>
    <row r="11" spans="1:9" x14ac:dyDescent="0.2">
      <c r="B11" s="69" t="s">
        <v>1109</v>
      </c>
      <c r="C11" s="71" t="s">
        <v>132</v>
      </c>
      <c r="D11" s="67"/>
      <c r="E11" s="23">
        <v>600.74629972499997</v>
      </c>
      <c r="F11" s="23">
        <v>596.33625104999999</v>
      </c>
      <c r="G11" s="23">
        <v>594.67369910000002</v>
      </c>
      <c r="H11" s="23">
        <v>589.49446057499995</v>
      </c>
      <c r="I11" s="24">
        <v>580.51470032999998</v>
      </c>
    </row>
    <row r="12" spans="1:9" x14ac:dyDescent="0.2">
      <c r="B12" s="67"/>
      <c r="C12" s="71" t="s">
        <v>133</v>
      </c>
      <c r="D12" s="67"/>
      <c r="E12" s="23">
        <v>332.09641514999998</v>
      </c>
      <c r="F12" s="23">
        <v>331.44086967499999</v>
      </c>
      <c r="G12" s="23">
        <v>332.883487425</v>
      </c>
      <c r="H12" s="23">
        <v>331.70822915000002</v>
      </c>
      <c r="I12" s="24">
        <v>323.11569731999998</v>
      </c>
    </row>
    <row r="13" spans="1:9" x14ac:dyDescent="0.2">
      <c r="B13" s="67"/>
      <c r="C13" s="71" t="s">
        <v>63</v>
      </c>
      <c r="D13" s="67"/>
      <c r="E13" s="23">
        <v>268.64988457499999</v>
      </c>
      <c r="F13" s="23">
        <v>264.895381375</v>
      </c>
      <c r="G13" s="23">
        <v>261.79021167500002</v>
      </c>
      <c r="H13" s="23">
        <v>257.78623142499998</v>
      </c>
      <c r="I13" s="24">
        <v>257.39900301</v>
      </c>
    </row>
    <row r="14" spans="1:9" x14ac:dyDescent="0.2">
      <c r="B14" s="69" t="s">
        <v>74</v>
      </c>
      <c r="C14" s="71" t="s">
        <v>1110</v>
      </c>
      <c r="D14" s="13" t="s">
        <v>132</v>
      </c>
      <c r="E14" s="23">
        <v>588.00911417500004</v>
      </c>
      <c r="F14" s="23">
        <v>582.67791090000003</v>
      </c>
      <c r="G14" s="23">
        <v>579.61543772499999</v>
      </c>
      <c r="H14" s="23">
        <v>578.84922685000004</v>
      </c>
      <c r="I14" s="24">
        <v>565.83457292000003</v>
      </c>
    </row>
    <row r="15" spans="1:9" x14ac:dyDescent="0.2">
      <c r="B15" s="67"/>
      <c r="C15" s="67"/>
      <c r="D15" s="13" t="s">
        <v>133</v>
      </c>
      <c r="E15" s="23">
        <v>327.41373227499997</v>
      </c>
      <c r="F15" s="23">
        <v>325.52064792499999</v>
      </c>
      <c r="G15" s="23">
        <v>326.383479975</v>
      </c>
      <c r="H15" s="23">
        <v>326.41525142500001</v>
      </c>
      <c r="I15" s="24">
        <v>316.39726049000001</v>
      </c>
    </row>
    <row r="16" spans="1:9" x14ac:dyDescent="0.2">
      <c r="B16" s="67"/>
      <c r="C16" s="67"/>
      <c r="D16" s="13" t="s">
        <v>63</v>
      </c>
      <c r="E16" s="23">
        <v>260.59538190000001</v>
      </c>
      <c r="F16" s="23">
        <v>257.15726297499998</v>
      </c>
      <c r="G16" s="23">
        <v>253.23195774999999</v>
      </c>
      <c r="H16" s="23">
        <v>252.433975425</v>
      </c>
      <c r="I16" s="24">
        <v>249.43731242999999</v>
      </c>
    </row>
    <row r="17" spans="2:9" x14ac:dyDescent="0.2">
      <c r="B17" s="67"/>
      <c r="C17" s="71" t="s">
        <v>1111</v>
      </c>
      <c r="D17" s="13" t="s">
        <v>132</v>
      </c>
      <c r="E17" s="23">
        <v>12.73718555</v>
      </c>
      <c r="F17" s="23">
        <v>13.658340150000001</v>
      </c>
      <c r="G17" s="23">
        <v>15.058261375000001</v>
      </c>
      <c r="H17" s="23">
        <v>10.645233725000001</v>
      </c>
      <c r="I17" s="24">
        <v>14.680127406</v>
      </c>
    </row>
    <row r="18" spans="2:9" x14ac:dyDescent="0.2">
      <c r="B18" s="67"/>
      <c r="C18" s="67"/>
      <c r="D18" s="13" t="s">
        <v>133</v>
      </c>
      <c r="E18" s="23">
        <v>4.6826828750000002</v>
      </c>
      <c r="F18" s="23">
        <v>5.9202217499999996</v>
      </c>
      <c r="G18" s="23">
        <v>6.50000745</v>
      </c>
      <c r="H18" s="23">
        <v>5.2929777250000001</v>
      </c>
      <c r="I18" s="24">
        <v>6.7184368259999996</v>
      </c>
    </row>
    <row r="19" spans="2:9" x14ac:dyDescent="0.2">
      <c r="B19" s="67"/>
      <c r="C19" s="67"/>
      <c r="D19" s="13" t="s">
        <v>63</v>
      </c>
      <c r="E19" s="23">
        <v>8.0545026750000002</v>
      </c>
      <c r="F19" s="23">
        <v>7.7381184000000003</v>
      </c>
      <c r="G19" s="23">
        <v>8.5582539250000007</v>
      </c>
      <c r="H19" s="23">
        <v>5.3522559999999997</v>
      </c>
      <c r="I19" s="24">
        <v>7.9616905797999999</v>
      </c>
    </row>
    <row r="20" spans="2:9" x14ac:dyDescent="0.2">
      <c r="B20" s="69" t="s">
        <v>1112</v>
      </c>
      <c r="C20" s="71" t="s">
        <v>1113</v>
      </c>
      <c r="D20" s="13" t="s">
        <v>132</v>
      </c>
      <c r="E20" s="23">
        <v>1.4327232000000001</v>
      </c>
      <c r="F20" s="23">
        <v>2.0455817500000002</v>
      </c>
      <c r="G20" s="23">
        <v>2.5509031499999999</v>
      </c>
      <c r="H20" s="23">
        <v>1.54778255</v>
      </c>
      <c r="I20" s="24">
        <v>2.7046881768</v>
      </c>
    </row>
    <row r="21" spans="2:9" x14ac:dyDescent="0.2">
      <c r="B21" s="67"/>
      <c r="C21" s="67"/>
      <c r="D21" s="13" t="s">
        <v>133</v>
      </c>
      <c r="E21" s="23">
        <v>0.86075619999999997</v>
      </c>
      <c r="F21" s="23">
        <v>1.1642980000000001</v>
      </c>
      <c r="G21" s="23">
        <v>1.58110785</v>
      </c>
      <c r="H21" s="23">
        <v>1.0382513499999999</v>
      </c>
      <c r="I21" s="24">
        <v>1.5497008208</v>
      </c>
    </row>
    <row r="22" spans="2:9" x14ac:dyDescent="0.2">
      <c r="B22" s="67"/>
      <c r="C22" s="67"/>
      <c r="D22" s="13" t="s">
        <v>63</v>
      </c>
      <c r="E22" s="23">
        <v>0.571967</v>
      </c>
      <c r="F22" s="23">
        <v>0.88128375000000003</v>
      </c>
      <c r="G22" s="23">
        <v>0.96979530000000003</v>
      </c>
      <c r="H22" s="23">
        <v>0.50953119999999996</v>
      </c>
      <c r="I22" s="24">
        <v>1.1549873559999999</v>
      </c>
    </row>
    <row r="23" spans="2:9" x14ac:dyDescent="0.2">
      <c r="B23" s="67"/>
      <c r="C23" s="71" t="s">
        <v>1114</v>
      </c>
      <c r="D23" s="13" t="s">
        <v>132</v>
      </c>
      <c r="E23" s="23">
        <v>1.807149525</v>
      </c>
      <c r="F23" s="23">
        <v>1.6512534999999999</v>
      </c>
      <c r="G23" s="23">
        <v>1.12444145</v>
      </c>
      <c r="H23" s="23">
        <v>0.92907032499999997</v>
      </c>
      <c r="I23" s="24">
        <v>2.1962177619999999</v>
      </c>
    </row>
    <row r="24" spans="2:9" x14ac:dyDescent="0.2">
      <c r="B24" s="67"/>
      <c r="C24" s="67"/>
      <c r="D24" s="13" t="s">
        <v>133</v>
      </c>
      <c r="E24" s="23">
        <v>0.77470957500000004</v>
      </c>
      <c r="F24" s="23">
        <v>0.50116087499999995</v>
      </c>
      <c r="G24" s="20" t="s">
        <v>62</v>
      </c>
      <c r="H24" s="20" t="s">
        <v>62</v>
      </c>
      <c r="I24" s="21" t="s">
        <v>100</v>
      </c>
    </row>
    <row r="25" spans="2:9" x14ac:dyDescent="0.2">
      <c r="B25" s="67"/>
      <c r="C25" s="67"/>
      <c r="D25" s="13" t="s">
        <v>63</v>
      </c>
      <c r="E25" s="23">
        <v>1.0324399500000001</v>
      </c>
      <c r="F25" s="23">
        <v>1.1500926250000001</v>
      </c>
      <c r="G25" s="23">
        <v>0.97557185000000002</v>
      </c>
      <c r="H25" s="20" t="s">
        <v>62</v>
      </c>
      <c r="I25" s="24">
        <v>1.4506634599999999</v>
      </c>
    </row>
    <row r="26" spans="2:9" x14ac:dyDescent="0.2">
      <c r="B26" s="67"/>
      <c r="C26" s="71" t="s">
        <v>1115</v>
      </c>
      <c r="D26" s="13" t="s">
        <v>132</v>
      </c>
      <c r="E26" s="23">
        <v>1.6018558249999999</v>
      </c>
      <c r="F26" s="23">
        <v>1.9674016249999999</v>
      </c>
      <c r="G26" s="23">
        <v>2.147530825</v>
      </c>
      <c r="H26" s="23">
        <v>1.111819275</v>
      </c>
      <c r="I26" s="24">
        <v>1.5424769108</v>
      </c>
    </row>
    <row r="27" spans="2:9" x14ac:dyDescent="0.2">
      <c r="B27" s="67"/>
      <c r="C27" s="67"/>
      <c r="D27" s="13" t="s">
        <v>133</v>
      </c>
      <c r="E27" s="23">
        <v>0.56155622500000002</v>
      </c>
      <c r="F27" s="23">
        <v>0.80715035000000002</v>
      </c>
      <c r="G27" s="23">
        <v>0.78772730000000002</v>
      </c>
      <c r="H27" s="20" t="s">
        <v>62</v>
      </c>
      <c r="I27" s="21" t="s">
        <v>100</v>
      </c>
    </row>
    <row r="28" spans="2:9" x14ac:dyDescent="0.2">
      <c r="B28" s="67"/>
      <c r="C28" s="67"/>
      <c r="D28" s="13" t="s">
        <v>63</v>
      </c>
      <c r="E28" s="23">
        <v>1.0402996</v>
      </c>
      <c r="F28" s="23">
        <v>1.160251275</v>
      </c>
      <c r="G28" s="23">
        <v>1.359803525</v>
      </c>
      <c r="H28" s="23">
        <v>0.89589224999999995</v>
      </c>
      <c r="I28" s="24">
        <v>1.1715400433000001</v>
      </c>
    </row>
    <row r="29" spans="2:9" x14ac:dyDescent="0.2">
      <c r="B29" s="67"/>
      <c r="C29" s="71" t="s">
        <v>1116</v>
      </c>
      <c r="D29" s="13" t="s">
        <v>132</v>
      </c>
      <c r="E29" s="23">
        <v>2.9035418750000002</v>
      </c>
      <c r="F29" s="23">
        <v>3.1952095250000001</v>
      </c>
      <c r="G29" s="23">
        <v>4.7839121249999996</v>
      </c>
      <c r="H29" s="23">
        <v>3.3622564499999998</v>
      </c>
      <c r="I29" s="24">
        <v>3.0601491285</v>
      </c>
    </row>
    <row r="30" spans="2:9" x14ac:dyDescent="0.2">
      <c r="B30" s="67"/>
      <c r="C30" s="67"/>
      <c r="D30" s="13" t="s">
        <v>133</v>
      </c>
      <c r="E30" s="23">
        <v>1.0137164999999999</v>
      </c>
      <c r="F30" s="23">
        <v>1.63361315</v>
      </c>
      <c r="G30" s="23">
        <v>1.9013191250000001</v>
      </c>
      <c r="H30" s="23">
        <v>1.485509075</v>
      </c>
      <c r="I30" s="24">
        <v>1.6276535754999999</v>
      </c>
    </row>
    <row r="31" spans="2:9" x14ac:dyDescent="0.2">
      <c r="B31" s="67"/>
      <c r="C31" s="67"/>
      <c r="D31" s="13" t="s">
        <v>63</v>
      </c>
      <c r="E31" s="23">
        <v>1.889825375</v>
      </c>
      <c r="F31" s="23">
        <v>1.5615963749999999</v>
      </c>
      <c r="G31" s="23">
        <v>2.882593</v>
      </c>
      <c r="H31" s="23">
        <v>1.8767473750000001</v>
      </c>
      <c r="I31" s="24">
        <v>1.4324955530000001</v>
      </c>
    </row>
    <row r="32" spans="2:9" x14ac:dyDescent="0.2">
      <c r="B32" s="67"/>
      <c r="C32" s="71" t="s">
        <v>1117</v>
      </c>
      <c r="D32" s="13" t="s">
        <v>132</v>
      </c>
      <c r="E32" s="23">
        <v>2.7277702750000001</v>
      </c>
      <c r="F32" s="23">
        <v>2.4510408749999999</v>
      </c>
      <c r="G32" s="23">
        <v>2.5704328749999998</v>
      </c>
      <c r="H32" s="23">
        <v>1.8387039999999999</v>
      </c>
      <c r="I32" s="24">
        <v>2.9056425118</v>
      </c>
    </row>
    <row r="33" spans="2:9" x14ac:dyDescent="0.2">
      <c r="B33" s="67"/>
      <c r="C33" s="67"/>
      <c r="D33" s="13" t="s">
        <v>133</v>
      </c>
      <c r="E33" s="23">
        <v>0.74554102499999997</v>
      </c>
      <c r="F33" s="23">
        <v>0.72447214999999998</v>
      </c>
      <c r="G33" s="23">
        <v>1.3028409999999999</v>
      </c>
      <c r="H33" s="23">
        <v>1.041850025</v>
      </c>
      <c r="I33" s="24">
        <v>1.6285228808000001</v>
      </c>
    </row>
    <row r="34" spans="2:9" x14ac:dyDescent="0.2">
      <c r="B34" s="67"/>
      <c r="C34" s="67"/>
      <c r="D34" s="13" t="s">
        <v>63</v>
      </c>
      <c r="E34" s="23">
        <v>1.9822292500000001</v>
      </c>
      <c r="F34" s="23">
        <v>1.7265687249999999</v>
      </c>
      <c r="G34" s="23">
        <v>1.2675918749999999</v>
      </c>
      <c r="H34" s="23">
        <v>0.79685397499999999</v>
      </c>
      <c r="I34" s="24">
        <v>1.2771196309999999</v>
      </c>
    </row>
    <row r="35" spans="2:9" x14ac:dyDescent="0.2">
      <c r="B35" s="67"/>
      <c r="C35" s="71" t="s">
        <v>1118</v>
      </c>
      <c r="D35" s="13" t="s">
        <v>132</v>
      </c>
      <c r="E35" s="23">
        <v>2.2641448500000001</v>
      </c>
      <c r="F35" s="23">
        <v>2.3478528750000001</v>
      </c>
      <c r="G35" s="23">
        <v>1.88104095</v>
      </c>
      <c r="H35" s="23">
        <v>1.855601125</v>
      </c>
      <c r="I35" s="24">
        <v>2.2709529160000002</v>
      </c>
    </row>
    <row r="36" spans="2:9" x14ac:dyDescent="0.2">
      <c r="B36" s="67"/>
      <c r="C36" s="67"/>
      <c r="D36" s="13" t="s">
        <v>133</v>
      </c>
      <c r="E36" s="23">
        <v>0.72640335</v>
      </c>
      <c r="F36" s="23">
        <v>1.0895272250000001</v>
      </c>
      <c r="G36" s="23">
        <v>0.77814257499999995</v>
      </c>
      <c r="H36" s="23">
        <v>1.043722625</v>
      </c>
      <c r="I36" s="21" t="s">
        <v>100</v>
      </c>
    </row>
    <row r="37" spans="2:9" x14ac:dyDescent="0.2">
      <c r="B37" s="67"/>
      <c r="C37" s="67"/>
      <c r="D37" s="13" t="s">
        <v>63</v>
      </c>
      <c r="E37" s="23">
        <v>1.5377415000000001</v>
      </c>
      <c r="F37" s="23">
        <v>1.25832565</v>
      </c>
      <c r="G37" s="23">
        <v>1.1028983750000001</v>
      </c>
      <c r="H37" s="23">
        <v>0.81187849999999995</v>
      </c>
      <c r="I37" s="24">
        <v>1.4748845365000001</v>
      </c>
    </row>
    <row r="38" spans="2:9" x14ac:dyDescent="0.2">
      <c r="B38" s="69" t="s">
        <v>1119</v>
      </c>
      <c r="C38" s="71" t="s">
        <v>1120</v>
      </c>
      <c r="D38" s="13" t="s">
        <v>132</v>
      </c>
      <c r="E38" s="23">
        <v>2.6456070500000002</v>
      </c>
      <c r="F38" s="23">
        <v>1.8478785499999999</v>
      </c>
      <c r="G38" s="23">
        <v>1.200477225</v>
      </c>
      <c r="H38" s="23">
        <v>1.2703391500000001</v>
      </c>
      <c r="I38" s="24">
        <v>2.3921909549999998</v>
      </c>
    </row>
    <row r="39" spans="2:9" x14ac:dyDescent="0.2">
      <c r="B39" s="67"/>
      <c r="C39" s="67"/>
      <c r="D39" s="13" t="s">
        <v>133</v>
      </c>
      <c r="E39" s="23">
        <v>1.1923714000000001</v>
      </c>
      <c r="F39" s="23">
        <v>1.25231615</v>
      </c>
      <c r="G39" s="20" t="s">
        <v>62</v>
      </c>
      <c r="H39" s="23">
        <v>0.72710235000000001</v>
      </c>
      <c r="I39" s="24">
        <v>1.2376076158</v>
      </c>
    </row>
    <row r="40" spans="2:9" x14ac:dyDescent="0.2">
      <c r="B40" s="67"/>
      <c r="C40" s="67"/>
      <c r="D40" s="13" t="s">
        <v>63</v>
      </c>
      <c r="E40" s="23">
        <v>1.4532356500000001</v>
      </c>
      <c r="F40" s="23">
        <v>0.59556240000000005</v>
      </c>
      <c r="G40" s="23">
        <v>0.75133942499999995</v>
      </c>
      <c r="H40" s="23">
        <v>0.54323679999999996</v>
      </c>
      <c r="I40" s="24">
        <v>1.1545833393</v>
      </c>
    </row>
    <row r="41" spans="2:9" x14ac:dyDescent="0.2">
      <c r="B41" s="67"/>
      <c r="C41" s="71" t="s">
        <v>1121</v>
      </c>
      <c r="D41" s="13" t="s">
        <v>132</v>
      </c>
      <c r="E41" s="23">
        <v>3.8942805250000001</v>
      </c>
      <c r="F41" s="23">
        <v>5.18342875</v>
      </c>
      <c r="G41" s="23">
        <v>5.3852240499999997</v>
      </c>
      <c r="H41" s="23">
        <v>3.5359531249999998</v>
      </c>
      <c r="I41" s="24">
        <v>5.8998355688000004</v>
      </c>
    </row>
    <row r="42" spans="2:9" x14ac:dyDescent="0.2">
      <c r="B42" s="67"/>
      <c r="C42" s="67"/>
      <c r="D42" s="13" t="s">
        <v>133</v>
      </c>
      <c r="E42" s="23">
        <v>1.337786675</v>
      </c>
      <c r="F42" s="23">
        <v>2.6529750999999999</v>
      </c>
      <c r="G42" s="23">
        <v>2.9999967999999999</v>
      </c>
      <c r="H42" s="23">
        <v>1.9492240750000001</v>
      </c>
      <c r="I42" s="24">
        <v>3.2147569888</v>
      </c>
    </row>
    <row r="43" spans="2:9" x14ac:dyDescent="0.2">
      <c r="B43" s="67"/>
      <c r="C43" s="67"/>
      <c r="D43" s="13" t="s">
        <v>63</v>
      </c>
      <c r="E43" s="23">
        <v>2.5564938499999998</v>
      </c>
      <c r="F43" s="23">
        <v>2.5304536500000001</v>
      </c>
      <c r="G43" s="23">
        <v>2.3852272499999998</v>
      </c>
      <c r="H43" s="23">
        <v>1.58672905</v>
      </c>
      <c r="I43" s="24">
        <v>2.6850785799999999</v>
      </c>
    </row>
    <row r="44" spans="2:9" x14ac:dyDescent="0.2">
      <c r="B44" s="67"/>
      <c r="C44" s="71" t="s">
        <v>1122</v>
      </c>
      <c r="D44" s="13" t="s">
        <v>132</v>
      </c>
      <c r="E44" s="23">
        <v>3.9317736499999998</v>
      </c>
      <c r="F44" s="23">
        <v>4.5905803250000004</v>
      </c>
      <c r="G44" s="23">
        <v>5.32827435</v>
      </c>
      <c r="H44" s="23">
        <v>3.54614305</v>
      </c>
      <c r="I44" s="24">
        <v>4.2048823122999996</v>
      </c>
    </row>
    <row r="45" spans="2:9" x14ac:dyDescent="0.2">
      <c r="B45" s="67"/>
      <c r="C45" s="67"/>
      <c r="D45" s="13" t="s">
        <v>133</v>
      </c>
      <c r="E45" s="23">
        <v>1.1344318250000001</v>
      </c>
      <c r="F45" s="23">
        <v>1.5054295</v>
      </c>
      <c r="G45" s="23">
        <v>1.6237150250000001</v>
      </c>
      <c r="H45" s="23">
        <v>1.3434762</v>
      </c>
      <c r="I45" s="24">
        <v>1.2315108333</v>
      </c>
    </row>
    <row r="46" spans="2:9" x14ac:dyDescent="0.2">
      <c r="B46" s="67"/>
      <c r="C46" s="67"/>
      <c r="D46" s="13" t="s">
        <v>63</v>
      </c>
      <c r="E46" s="23">
        <v>2.7973418250000002</v>
      </c>
      <c r="F46" s="23">
        <v>3.0851508249999999</v>
      </c>
      <c r="G46" s="23">
        <v>3.704559325</v>
      </c>
      <c r="H46" s="23">
        <v>2.20266685</v>
      </c>
      <c r="I46" s="24">
        <v>2.9733714789999999</v>
      </c>
    </row>
    <row r="47" spans="2:9" x14ac:dyDescent="0.2">
      <c r="B47" s="67"/>
      <c r="C47" s="71" t="s">
        <v>1123</v>
      </c>
      <c r="D47" s="13" t="s">
        <v>132</v>
      </c>
      <c r="E47" s="23">
        <v>2.2655243249999999</v>
      </c>
      <c r="F47" s="23">
        <v>2.0364525250000001</v>
      </c>
      <c r="G47" s="23">
        <v>3.1442857499999999</v>
      </c>
      <c r="H47" s="23">
        <v>2.2927984000000001</v>
      </c>
      <c r="I47" s="24">
        <v>2.1832185698000002</v>
      </c>
    </row>
    <row r="48" spans="2:9" x14ac:dyDescent="0.2">
      <c r="B48" s="67"/>
      <c r="C48" s="67"/>
      <c r="D48" s="13" t="s">
        <v>133</v>
      </c>
      <c r="E48" s="23">
        <v>1.0180929750000001</v>
      </c>
      <c r="F48" s="23">
        <v>0.50950099999999998</v>
      </c>
      <c r="G48" s="23">
        <v>1.4271578250000001</v>
      </c>
      <c r="H48" s="23">
        <v>1.2731751</v>
      </c>
      <c r="I48" s="24">
        <v>1.0345613883</v>
      </c>
    </row>
    <row r="49" spans="2:9" x14ac:dyDescent="0.2">
      <c r="B49" s="67"/>
      <c r="C49" s="67"/>
      <c r="D49" s="13" t="s">
        <v>63</v>
      </c>
      <c r="E49" s="23">
        <v>1.24743135</v>
      </c>
      <c r="F49" s="23">
        <v>1.5269515250000001</v>
      </c>
      <c r="G49" s="23">
        <v>1.717127925</v>
      </c>
      <c r="H49" s="23">
        <v>1.0196232999999999</v>
      </c>
      <c r="I49" s="24">
        <v>1.1486571815</v>
      </c>
    </row>
    <row r="50" spans="2:9" x14ac:dyDescent="0.2">
      <c r="B50" s="69" t="s">
        <v>1124</v>
      </c>
      <c r="C50" s="71" t="s">
        <v>1125</v>
      </c>
      <c r="D50" s="67"/>
      <c r="E50" s="23">
        <v>0.87959540000000003</v>
      </c>
      <c r="F50" s="23">
        <v>1.147571425</v>
      </c>
      <c r="G50" s="23">
        <v>1.1806517249999999</v>
      </c>
      <c r="H50" s="20" t="s">
        <v>262</v>
      </c>
      <c r="I50" s="24">
        <v>0.72498484149999998</v>
      </c>
    </row>
    <row r="51" spans="2:9" x14ac:dyDescent="0.2">
      <c r="B51" s="67"/>
      <c r="C51" s="71" t="s">
        <v>1126</v>
      </c>
      <c r="D51" s="67"/>
      <c r="E51" s="23">
        <v>3.1215375000000001</v>
      </c>
      <c r="F51" s="23">
        <v>2.9421903</v>
      </c>
      <c r="G51" s="23">
        <v>2.834074325</v>
      </c>
      <c r="H51" s="23">
        <v>2.80941135</v>
      </c>
      <c r="I51" s="24">
        <v>2.2650286085000002</v>
      </c>
    </row>
    <row r="52" spans="2:9" x14ac:dyDescent="0.2">
      <c r="B52" s="69" t="s">
        <v>1127</v>
      </c>
      <c r="C52" s="71" t="s">
        <v>1128</v>
      </c>
      <c r="D52" s="67"/>
      <c r="E52" s="23">
        <v>505.35574224999999</v>
      </c>
      <c r="F52" s="23">
        <v>491.1435184</v>
      </c>
      <c r="G52" s="23">
        <v>497.63660487499999</v>
      </c>
      <c r="H52" s="23">
        <v>494.97713602499999</v>
      </c>
      <c r="I52" s="24">
        <v>479.01982200729998</v>
      </c>
    </row>
    <row r="53" spans="2:9" x14ac:dyDescent="0.2">
      <c r="B53" s="67"/>
      <c r="C53" s="71" t="s">
        <v>1129</v>
      </c>
      <c r="D53" s="67"/>
      <c r="E53" s="23">
        <v>14.4148996</v>
      </c>
      <c r="F53" s="23">
        <v>13.1224297</v>
      </c>
      <c r="G53" s="23">
        <v>13.566421975000001</v>
      </c>
      <c r="H53" s="23">
        <v>12.745783899999999</v>
      </c>
      <c r="I53" s="24">
        <v>11.5811445558</v>
      </c>
    </row>
    <row r="54" spans="2:9" x14ac:dyDescent="0.2">
      <c r="B54" s="67"/>
      <c r="C54" s="71" t="s">
        <v>1130</v>
      </c>
      <c r="D54" s="67"/>
      <c r="E54" s="23">
        <v>66.367200350000005</v>
      </c>
      <c r="F54" s="23">
        <v>74.748179699999994</v>
      </c>
      <c r="G54" s="23">
        <v>66.646658700000003</v>
      </c>
      <c r="H54" s="23">
        <v>68.705831974999995</v>
      </c>
      <c r="I54" s="24">
        <v>73.578038922000005</v>
      </c>
    </row>
    <row r="55" spans="2:9" x14ac:dyDescent="0.2">
      <c r="B55" s="67"/>
      <c r="C55" s="71" t="s">
        <v>1131</v>
      </c>
      <c r="D55" s="67"/>
      <c r="E55" s="23">
        <v>1.871271975</v>
      </c>
      <c r="F55" s="23">
        <v>3.6637830999999998</v>
      </c>
      <c r="G55" s="23">
        <v>1.765752175</v>
      </c>
      <c r="H55" s="23">
        <v>2.42047495</v>
      </c>
      <c r="I55" s="24">
        <v>1.5956710743</v>
      </c>
    </row>
    <row r="56" spans="2:9" x14ac:dyDescent="0.2">
      <c r="B56" s="67"/>
      <c r="C56" s="71" t="s">
        <v>1132</v>
      </c>
      <c r="D56" s="67"/>
      <c r="E56" s="20" t="s">
        <v>262</v>
      </c>
      <c r="F56" s="20" t="s">
        <v>262</v>
      </c>
      <c r="G56" s="20" t="s">
        <v>62</v>
      </c>
      <c r="H56" s="20" t="s">
        <v>262</v>
      </c>
      <c r="I56" s="21" t="s">
        <v>62</v>
      </c>
    </row>
    <row r="57" spans="2:9" x14ac:dyDescent="0.2">
      <c r="B57" s="69" t="s">
        <v>1133</v>
      </c>
      <c r="C57" s="79" t="s">
        <v>451</v>
      </c>
      <c r="D57" s="67"/>
      <c r="E57" s="23">
        <v>17.295129175</v>
      </c>
      <c r="F57" s="23">
        <v>14.930264225</v>
      </c>
      <c r="G57" s="23">
        <v>12.219968400000001</v>
      </c>
      <c r="H57" s="23">
        <v>12.352624475000001</v>
      </c>
      <c r="I57" s="24">
        <v>13.0187667403</v>
      </c>
    </row>
    <row r="58" spans="2:9" x14ac:dyDescent="0.2">
      <c r="B58" s="67"/>
      <c r="C58" s="79" t="s">
        <v>452</v>
      </c>
      <c r="D58" s="67"/>
      <c r="E58" s="23">
        <v>0.960059675</v>
      </c>
      <c r="F58" s="23">
        <v>0.8002667</v>
      </c>
      <c r="G58" s="23">
        <v>0.93238992499999995</v>
      </c>
      <c r="H58" s="23">
        <v>0.872727425</v>
      </c>
      <c r="I58" s="24">
        <v>1.3251649083000001</v>
      </c>
    </row>
    <row r="59" spans="2:9" x14ac:dyDescent="0.2">
      <c r="B59" s="67"/>
      <c r="C59" s="79" t="s">
        <v>453</v>
      </c>
      <c r="D59" s="67"/>
      <c r="E59" s="23">
        <v>153.79965767499999</v>
      </c>
      <c r="F59" s="23">
        <v>147.63446049999999</v>
      </c>
      <c r="G59" s="23">
        <v>144.62055112499999</v>
      </c>
      <c r="H59" s="23">
        <v>143.12481087500001</v>
      </c>
      <c r="I59" s="24">
        <v>133.44864879400001</v>
      </c>
    </row>
    <row r="60" spans="2:9" x14ac:dyDescent="0.2">
      <c r="B60" s="67"/>
      <c r="C60" s="79" t="s">
        <v>541</v>
      </c>
      <c r="D60" s="67"/>
      <c r="E60" s="23">
        <v>5.0985718249999996</v>
      </c>
      <c r="F60" s="23">
        <v>6.617418475</v>
      </c>
      <c r="G60" s="23">
        <v>6.0854229750000002</v>
      </c>
      <c r="H60" s="23">
        <v>6.1098890749999999</v>
      </c>
      <c r="I60" s="24">
        <v>6.0790147482999997</v>
      </c>
    </row>
    <row r="61" spans="2:9" x14ac:dyDescent="0.2">
      <c r="B61" s="67"/>
      <c r="C61" s="79" t="s">
        <v>1134</v>
      </c>
      <c r="D61" s="67"/>
      <c r="E61" s="23">
        <v>6.0725973499999997</v>
      </c>
      <c r="F61" s="23">
        <v>7.1067201750000004</v>
      </c>
      <c r="G61" s="23">
        <v>5.2160026000000004</v>
      </c>
      <c r="H61" s="23">
        <v>5.3298893249999999</v>
      </c>
      <c r="I61" s="24">
        <v>5.8563806805</v>
      </c>
    </row>
    <row r="62" spans="2:9" x14ac:dyDescent="0.2">
      <c r="B62" s="67"/>
      <c r="C62" s="79" t="s">
        <v>456</v>
      </c>
      <c r="D62" s="67"/>
      <c r="E62" s="23">
        <v>40.919508725</v>
      </c>
      <c r="F62" s="23">
        <v>43.381516625000003</v>
      </c>
      <c r="G62" s="23">
        <v>50.547984399999997</v>
      </c>
      <c r="H62" s="23">
        <v>49.902259475000001</v>
      </c>
      <c r="I62" s="24">
        <v>45.653416275300003</v>
      </c>
    </row>
    <row r="63" spans="2:9" x14ac:dyDescent="0.2">
      <c r="B63" s="67"/>
      <c r="C63" s="79" t="s">
        <v>1135</v>
      </c>
      <c r="D63" s="67"/>
      <c r="E63" s="23">
        <v>71.191307374999994</v>
      </c>
      <c r="F63" s="23">
        <v>66.455242249999998</v>
      </c>
      <c r="G63" s="23">
        <v>64.19235655</v>
      </c>
      <c r="H63" s="23">
        <v>67.343255775000003</v>
      </c>
      <c r="I63" s="24">
        <v>59.3788652828</v>
      </c>
    </row>
    <row r="64" spans="2:9" x14ac:dyDescent="0.2">
      <c r="B64" s="67"/>
      <c r="C64" s="79" t="s">
        <v>458</v>
      </c>
      <c r="D64" s="67"/>
      <c r="E64" s="23">
        <v>36.742192975000002</v>
      </c>
      <c r="F64" s="23">
        <v>35.731771000000002</v>
      </c>
      <c r="G64" s="23">
        <v>37.331560975000002</v>
      </c>
      <c r="H64" s="23">
        <v>36.406302975000003</v>
      </c>
      <c r="I64" s="24">
        <v>34.129251563799997</v>
      </c>
    </row>
    <row r="65" spans="2:9" x14ac:dyDescent="0.2">
      <c r="B65" s="67"/>
      <c r="C65" s="79" t="s">
        <v>1136</v>
      </c>
      <c r="D65" s="67"/>
      <c r="E65" s="23">
        <v>18.586766425</v>
      </c>
      <c r="F65" s="23">
        <v>14.291546824999999</v>
      </c>
      <c r="G65" s="23">
        <v>15.003364175</v>
      </c>
      <c r="H65" s="23">
        <v>13.229371</v>
      </c>
      <c r="I65" s="24">
        <v>16.051107723000001</v>
      </c>
    </row>
    <row r="66" spans="2:9" x14ac:dyDescent="0.2">
      <c r="B66" s="67"/>
      <c r="C66" s="79" t="s">
        <v>460</v>
      </c>
      <c r="D66" s="67"/>
      <c r="E66" s="23">
        <v>22.104041349999999</v>
      </c>
      <c r="F66" s="23">
        <v>25.24827075</v>
      </c>
      <c r="G66" s="23">
        <v>28.016941374999998</v>
      </c>
      <c r="H66" s="23">
        <v>28.056747600000001</v>
      </c>
      <c r="I66" s="24">
        <v>32.441092680799997</v>
      </c>
    </row>
    <row r="67" spans="2:9" x14ac:dyDescent="0.2">
      <c r="B67" s="67"/>
      <c r="C67" s="79" t="s">
        <v>461</v>
      </c>
      <c r="D67" s="67"/>
      <c r="E67" s="23">
        <v>14.480255325</v>
      </c>
      <c r="F67" s="23">
        <v>12.542806075</v>
      </c>
      <c r="G67" s="23">
        <v>13.3632977</v>
      </c>
      <c r="H67" s="23">
        <v>13.09832585</v>
      </c>
      <c r="I67" s="24">
        <v>15.1336551643</v>
      </c>
    </row>
    <row r="68" spans="2:9" x14ac:dyDescent="0.2">
      <c r="B68" s="67"/>
      <c r="C68" s="79" t="s">
        <v>462</v>
      </c>
      <c r="D68" s="67"/>
      <c r="E68" s="23">
        <v>4.4943319500000003</v>
      </c>
      <c r="F68" s="23">
        <v>3.4553269750000002</v>
      </c>
      <c r="G68" s="23">
        <v>3.6859647999999998</v>
      </c>
      <c r="H68" s="23">
        <v>4.2307657499999998</v>
      </c>
      <c r="I68" s="24">
        <v>2.9432353538</v>
      </c>
    </row>
    <row r="69" spans="2:9" x14ac:dyDescent="0.2">
      <c r="B69" s="67"/>
      <c r="C69" s="79" t="s">
        <v>1137</v>
      </c>
      <c r="D69" s="67"/>
      <c r="E69" s="23">
        <v>29.160630600000001</v>
      </c>
      <c r="F69" s="23">
        <v>36.847085900000003</v>
      </c>
      <c r="G69" s="23">
        <v>33.823301800000003</v>
      </c>
      <c r="H69" s="23">
        <v>31.037632925</v>
      </c>
      <c r="I69" s="24">
        <v>32.688835066999999</v>
      </c>
    </row>
    <row r="70" spans="2:9" x14ac:dyDescent="0.2">
      <c r="B70" s="67"/>
      <c r="C70" s="79" t="s">
        <v>1138</v>
      </c>
      <c r="D70" s="67"/>
      <c r="E70" s="23">
        <v>14.8010219</v>
      </c>
      <c r="F70" s="23">
        <v>13.912401774999999</v>
      </c>
      <c r="G70" s="23">
        <v>15.161668525</v>
      </c>
      <c r="H70" s="23">
        <v>11.68205605</v>
      </c>
      <c r="I70" s="24">
        <v>11.775174867800001</v>
      </c>
    </row>
    <row r="71" spans="2:9" x14ac:dyDescent="0.2">
      <c r="B71" s="67"/>
      <c r="C71" s="79" t="s">
        <v>548</v>
      </c>
      <c r="D71" s="67"/>
      <c r="E71" s="23">
        <v>33.061356850000003</v>
      </c>
      <c r="F71" s="23">
        <v>36.509003774999996</v>
      </c>
      <c r="G71" s="23">
        <v>37.496780174999998</v>
      </c>
      <c r="H71" s="23">
        <v>36.772346274999997</v>
      </c>
      <c r="I71" s="24">
        <v>31.597595464800001</v>
      </c>
    </row>
    <row r="72" spans="2:9" x14ac:dyDescent="0.2">
      <c r="B72" s="67"/>
      <c r="C72" s="79" t="s">
        <v>466</v>
      </c>
      <c r="D72" s="67"/>
      <c r="E72" s="23">
        <v>45.959048500000002</v>
      </c>
      <c r="F72" s="23">
        <v>45.903314825000002</v>
      </c>
      <c r="G72" s="23">
        <v>46.485730725000003</v>
      </c>
      <c r="H72" s="23">
        <v>47.612208025000001</v>
      </c>
      <c r="I72" s="24">
        <v>50.493032755800002</v>
      </c>
    </row>
    <row r="73" spans="2:9" x14ac:dyDescent="0.2">
      <c r="B73" s="67"/>
      <c r="C73" s="79" t="s">
        <v>467</v>
      </c>
      <c r="D73" s="67"/>
      <c r="E73" s="23">
        <v>46.772831349999997</v>
      </c>
      <c r="F73" s="23">
        <v>47.688998425000001</v>
      </c>
      <c r="G73" s="23">
        <v>43.614598125000001</v>
      </c>
      <c r="H73" s="23">
        <v>47.37794495</v>
      </c>
      <c r="I73" s="24">
        <v>49.726729523800003</v>
      </c>
    </row>
    <row r="74" spans="2:9" x14ac:dyDescent="0.2">
      <c r="B74" s="67"/>
      <c r="C74" s="79" t="s">
        <v>468</v>
      </c>
      <c r="D74" s="67"/>
      <c r="E74" s="23">
        <v>11.273683125</v>
      </c>
      <c r="F74" s="23">
        <v>8.2347442750000006</v>
      </c>
      <c r="G74" s="23">
        <v>7.6145698499999996</v>
      </c>
      <c r="H74" s="23">
        <v>9.6991362250000002</v>
      </c>
      <c r="I74" s="24">
        <v>8.8516407097999998</v>
      </c>
    </row>
    <row r="75" spans="2:9" x14ac:dyDescent="0.2">
      <c r="B75" s="67"/>
      <c r="C75" s="79" t="s">
        <v>469</v>
      </c>
      <c r="D75" s="67"/>
      <c r="E75" s="23">
        <v>10.385291</v>
      </c>
      <c r="F75" s="23">
        <v>10.8365413</v>
      </c>
      <c r="G75" s="23">
        <v>9.5755707749999992</v>
      </c>
      <c r="H75" s="23">
        <v>10.811495875</v>
      </c>
      <c r="I75" s="24">
        <v>10.351166856500001</v>
      </c>
    </row>
    <row r="76" spans="2:9" x14ac:dyDescent="0.2">
      <c r="B76" s="69" t="s">
        <v>1139</v>
      </c>
      <c r="C76" s="71" t="s">
        <v>507</v>
      </c>
      <c r="D76" s="67"/>
      <c r="E76" s="23">
        <v>33.334707424999998</v>
      </c>
      <c r="F76" s="23">
        <v>26.808665999999999</v>
      </c>
      <c r="G76" s="23">
        <v>30.792842199999999</v>
      </c>
      <c r="H76" s="23">
        <v>32.2607596</v>
      </c>
      <c r="I76" s="24">
        <v>31.350479292999999</v>
      </c>
    </row>
    <row r="77" spans="2:9" x14ac:dyDescent="0.2">
      <c r="B77" s="67"/>
      <c r="C77" s="71" t="s">
        <v>508</v>
      </c>
      <c r="D77" s="67"/>
      <c r="E77" s="23">
        <v>111.803284875</v>
      </c>
      <c r="F77" s="23">
        <v>117.47078152500001</v>
      </c>
      <c r="G77" s="23">
        <v>119.188721875</v>
      </c>
      <c r="H77" s="23">
        <v>119.38171115</v>
      </c>
      <c r="I77" s="24">
        <v>132.32281095030001</v>
      </c>
    </row>
    <row r="78" spans="2:9" x14ac:dyDescent="0.2">
      <c r="B78" s="67"/>
      <c r="C78" s="71" t="s">
        <v>509</v>
      </c>
      <c r="D78" s="67"/>
      <c r="E78" s="23">
        <v>95.487274874999997</v>
      </c>
      <c r="F78" s="23">
        <v>106.53160042499999</v>
      </c>
      <c r="G78" s="23">
        <v>101.97140385</v>
      </c>
      <c r="H78" s="23">
        <v>97.112061449999999</v>
      </c>
      <c r="I78" s="24">
        <v>88.256937206299995</v>
      </c>
    </row>
    <row r="79" spans="2:9" x14ac:dyDescent="0.2">
      <c r="B79" s="67"/>
      <c r="C79" s="71" t="s">
        <v>510</v>
      </c>
      <c r="D79" s="67"/>
      <c r="E79" s="23">
        <v>56.187830824999999</v>
      </c>
      <c r="F79" s="23">
        <v>58.092016800000003</v>
      </c>
      <c r="G79" s="23">
        <v>54.798755749999998</v>
      </c>
      <c r="H79" s="23">
        <v>53.949000824999999</v>
      </c>
      <c r="I79" s="24">
        <v>43.883018882499996</v>
      </c>
    </row>
    <row r="80" spans="2:9" x14ac:dyDescent="0.2">
      <c r="B80" s="67"/>
      <c r="C80" s="71" t="s">
        <v>511</v>
      </c>
      <c r="D80" s="67"/>
      <c r="E80" s="23">
        <v>89.722525875000002</v>
      </c>
      <c r="F80" s="23">
        <v>82.652475824999996</v>
      </c>
      <c r="G80" s="23">
        <v>77.305995275000001</v>
      </c>
      <c r="H80" s="23">
        <v>77.755067874999995</v>
      </c>
      <c r="I80" s="24">
        <v>82.260350202300003</v>
      </c>
    </row>
    <row r="81" spans="2:9" x14ac:dyDescent="0.2">
      <c r="B81" s="67"/>
      <c r="C81" s="71" t="s">
        <v>1140</v>
      </c>
      <c r="D81" s="67"/>
      <c r="E81" s="23">
        <v>8.6074925249999996</v>
      </c>
      <c r="F81" s="23">
        <v>5.7097734500000001</v>
      </c>
      <c r="G81" s="23">
        <v>4.9256225499999999</v>
      </c>
      <c r="H81" s="23">
        <v>4.1417409750000003</v>
      </c>
      <c r="I81" s="24">
        <v>4.6539104492999996</v>
      </c>
    </row>
    <row r="82" spans="2:9" x14ac:dyDescent="0.2">
      <c r="B82" s="67"/>
      <c r="C82" s="71" t="s">
        <v>514</v>
      </c>
      <c r="D82" s="67"/>
      <c r="E82" s="23">
        <v>90.454200275000005</v>
      </c>
      <c r="F82" s="23">
        <v>87.390181924999993</v>
      </c>
      <c r="G82" s="23">
        <v>87.541138375000003</v>
      </c>
      <c r="H82" s="23">
        <v>92.528907774999993</v>
      </c>
      <c r="I82" s="24">
        <v>90.063687920999996</v>
      </c>
    </row>
    <row r="83" spans="2:9" x14ac:dyDescent="0.2">
      <c r="B83" s="67"/>
      <c r="C83" s="71" t="s">
        <v>1141</v>
      </c>
      <c r="D83" s="67"/>
      <c r="E83" s="23">
        <v>62.016185299999997</v>
      </c>
      <c r="F83" s="23">
        <v>58.562024524999998</v>
      </c>
      <c r="G83" s="23">
        <v>63.451021599999997</v>
      </c>
      <c r="H83" s="23">
        <v>59.949575350000003</v>
      </c>
      <c r="I83" s="24">
        <v>57.933229750499997</v>
      </c>
    </row>
    <row r="84" spans="2:9" x14ac:dyDescent="0.2">
      <c r="B84" s="67"/>
      <c r="C84" s="71" t="s">
        <v>516</v>
      </c>
      <c r="D84" s="67"/>
      <c r="E84" s="23">
        <v>39.355539350000001</v>
      </c>
      <c r="F84" s="23">
        <v>37.5048648</v>
      </c>
      <c r="G84" s="23">
        <v>38.560850674999998</v>
      </c>
      <c r="H84" s="23">
        <v>39.523795249999999</v>
      </c>
      <c r="I84" s="24">
        <v>33.741282986000002</v>
      </c>
    </row>
    <row r="85" spans="2:9" x14ac:dyDescent="0.2">
      <c r="B85" s="67"/>
      <c r="C85" s="71" t="s">
        <v>1142</v>
      </c>
      <c r="D85" s="67"/>
      <c r="E85" s="23">
        <v>0.99029582500000002</v>
      </c>
      <c r="F85" s="23">
        <v>1.9555256249999999</v>
      </c>
      <c r="G85" s="23">
        <v>1.0790855749999999</v>
      </c>
      <c r="H85" s="23">
        <v>2.1338284500000002</v>
      </c>
      <c r="I85" s="24">
        <v>1.3285469468</v>
      </c>
    </row>
    <row r="86" spans="2:9" x14ac:dyDescent="0.2">
      <c r="B86" s="67"/>
      <c r="C86" s="71" t="s">
        <v>1132</v>
      </c>
      <c r="D86" s="67"/>
      <c r="E86" s="20" t="s">
        <v>62</v>
      </c>
      <c r="F86" s="20" t="s">
        <v>262</v>
      </c>
      <c r="G86" s="20" t="s">
        <v>62</v>
      </c>
      <c r="H86" s="20" t="s">
        <v>62</v>
      </c>
      <c r="I86" s="21" t="s">
        <v>62</v>
      </c>
    </row>
    <row r="87" spans="2:9" x14ac:dyDescent="0.2">
      <c r="B87" s="69" t="s">
        <v>1143</v>
      </c>
      <c r="C87" s="71" t="s">
        <v>132</v>
      </c>
      <c r="D87" s="67"/>
      <c r="E87" s="23">
        <v>398.25370717499999</v>
      </c>
      <c r="F87" s="23">
        <v>403.89501704999998</v>
      </c>
      <c r="G87" s="23">
        <v>406.15057537500002</v>
      </c>
      <c r="H87" s="23">
        <v>401.89080487500001</v>
      </c>
      <c r="I87" s="24">
        <v>392.71954083999998</v>
      </c>
    </row>
    <row r="88" spans="2:9" x14ac:dyDescent="0.2">
      <c r="B88" s="67"/>
      <c r="C88" s="71" t="s">
        <v>133</v>
      </c>
      <c r="D88" s="67"/>
      <c r="E88" s="23">
        <v>154.04909305000001</v>
      </c>
      <c r="F88" s="23">
        <v>155.87238504999999</v>
      </c>
      <c r="G88" s="23">
        <v>155.20302235</v>
      </c>
      <c r="H88" s="23">
        <v>152.27053225</v>
      </c>
      <c r="I88" s="24">
        <v>151.28713407999999</v>
      </c>
    </row>
    <row r="89" spans="2:9" x14ac:dyDescent="0.2">
      <c r="B89" s="67"/>
      <c r="C89" s="71" t="s">
        <v>63</v>
      </c>
      <c r="D89" s="67"/>
      <c r="E89" s="23">
        <v>244.20461412500001</v>
      </c>
      <c r="F89" s="23">
        <v>248.02263199999999</v>
      </c>
      <c r="G89" s="23">
        <v>250.94755302499999</v>
      </c>
      <c r="H89" s="23">
        <v>249.62027262500001</v>
      </c>
      <c r="I89" s="24">
        <v>241.43240675999999</v>
      </c>
    </row>
    <row r="90" spans="2:9" x14ac:dyDescent="0.2">
      <c r="B90" s="69" t="s">
        <v>1144</v>
      </c>
      <c r="C90" s="71" t="s">
        <v>132</v>
      </c>
      <c r="D90" s="67"/>
      <c r="E90" s="23">
        <v>60.134764321900001</v>
      </c>
      <c r="F90" s="23">
        <v>59.619836938600002</v>
      </c>
      <c r="G90" s="23">
        <v>59.4183928454</v>
      </c>
      <c r="H90" s="23">
        <v>59.4616927565</v>
      </c>
      <c r="I90" s="24">
        <v>59.647993851000003</v>
      </c>
    </row>
    <row r="91" spans="2:9" x14ac:dyDescent="0.2">
      <c r="B91" s="67"/>
      <c r="C91" s="71" t="s">
        <v>133</v>
      </c>
      <c r="D91" s="67"/>
      <c r="E91" s="23">
        <v>68.312143082299997</v>
      </c>
      <c r="F91" s="23">
        <v>68.013924608300002</v>
      </c>
      <c r="G91" s="23">
        <v>68.201738986500004</v>
      </c>
      <c r="H91" s="23">
        <v>68.5377656223</v>
      </c>
      <c r="I91" s="24">
        <v>68.109985003000006</v>
      </c>
    </row>
    <row r="92" spans="2:9" x14ac:dyDescent="0.2">
      <c r="B92" s="67"/>
      <c r="C92" s="71" t="s">
        <v>63</v>
      </c>
      <c r="D92" s="67"/>
      <c r="E92" s="23">
        <v>52.3832559246</v>
      </c>
      <c r="F92" s="23">
        <v>51.644780348399998</v>
      </c>
      <c r="G92" s="23">
        <v>51.057329827899999</v>
      </c>
      <c r="H92" s="23">
        <v>50.804676204899998</v>
      </c>
      <c r="I92" s="24">
        <v>51.600400049000001</v>
      </c>
    </row>
    <row r="93" spans="2:9" x14ac:dyDescent="0.2">
      <c r="B93" s="69" t="s">
        <v>1145</v>
      </c>
      <c r="C93" s="71" t="s">
        <v>132</v>
      </c>
      <c r="D93" s="67"/>
      <c r="E93" s="23">
        <v>58.8597707821</v>
      </c>
      <c r="F93" s="23">
        <v>58.254318724400001</v>
      </c>
      <c r="G93" s="23">
        <v>57.913806899699999</v>
      </c>
      <c r="H93" s="23">
        <v>58.387919109099997</v>
      </c>
      <c r="I93" s="24">
        <v>58.139608019000001</v>
      </c>
    </row>
    <row r="94" spans="2:9" x14ac:dyDescent="0.2">
      <c r="B94" s="67"/>
      <c r="C94" s="71" t="s">
        <v>133</v>
      </c>
      <c r="D94" s="67"/>
      <c r="E94" s="23">
        <v>67.348916477100005</v>
      </c>
      <c r="F94" s="23">
        <v>66.799054769999998</v>
      </c>
      <c r="G94" s="23">
        <v>66.870006328499997</v>
      </c>
      <c r="H94" s="23">
        <v>67.444127192899998</v>
      </c>
      <c r="I94" s="24">
        <v>66.693796821999996</v>
      </c>
    </row>
    <row r="95" spans="2:9" x14ac:dyDescent="0.2">
      <c r="B95" s="67"/>
      <c r="C95" s="71" t="s">
        <v>63</v>
      </c>
      <c r="D95" s="67"/>
      <c r="E95" s="23">
        <v>50.812731985500001</v>
      </c>
      <c r="F95" s="23">
        <v>50.136134093400003</v>
      </c>
      <c r="G95" s="23">
        <v>49.388200983799997</v>
      </c>
      <c r="H95" s="23">
        <v>49.749850151700002</v>
      </c>
      <c r="I95" s="24">
        <v>50.004331633</v>
      </c>
    </row>
    <row r="96" spans="2:9" ht="13.5" thickBot="1" x14ac:dyDescent="0.25">
      <c r="B96" s="70" t="s">
        <v>1146</v>
      </c>
      <c r="C96" s="71" t="s">
        <v>132</v>
      </c>
      <c r="D96" s="67"/>
      <c r="E96" s="23">
        <v>2.1202270502</v>
      </c>
      <c r="F96" s="23">
        <v>2.2903756272</v>
      </c>
      <c r="G96" s="23">
        <v>2.5321888958000001</v>
      </c>
      <c r="H96" s="23">
        <v>1.8058242167</v>
      </c>
      <c r="I96" s="24">
        <v>2.5288123449</v>
      </c>
    </row>
    <row r="97" spans="1:9" x14ac:dyDescent="0.2">
      <c r="B97" s="67"/>
      <c r="C97" s="71" t="s">
        <v>133</v>
      </c>
      <c r="D97" s="67"/>
      <c r="E97" s="23">
        <v>1.4100371643</v>
      </c>
      <c r="F97" s="23">
        <v>1.7862075234999999</v>
      </c>
      <c r="G97" s="23">
        <v>1.9526373928</v>
      </c>
      <c r="H97" s="23">
        <v>1.5956727207000001</v>
      </c>
      <c r="I97" s="24">
        <v>2.0792666162</v>
      </c>
    </row>
    <row r="98" spans="1:9" ht="13.5" thickBot="1" x14ac:dyDescent="0.25">
      <c r="B98" s="67"/>
      <c r="C98" s="72" t="s">
        <v>63</v>
      </c>
      <c r="D98" s="67"/>
      <c r="E98" s="31">
        <v>2.9981411262000002</v>
      </c>
      <c r="F98" s="31">
        <v>2.921197931</v>
      </c>
      <c r="G98" s="31">
        <v>3.2691267828999999</v>
      </c>
      <c r="H98" s="31">
        <v>2.0762381181</v>
      </c>
      <c r="I98" s="32">
        <v>3.0931318640000001</v>
      </c>
    </row>
    <row r="99" spans="1:9" x14ac:dyDescent="0.2">
      <c r="B99" s="2" t="s">
        <v>1147</v>
      </c>
    </row>
    <row r="100" spans="1:9" x14ac:dyDescent="0.2">
      <c r="B100" s="2" t="s">
        <v>1148</v>
      </c>
    </row>
    <row r="103" spans="1:9" x14ac:dyDescent="0.2">
      <c r="A103" s="2" t="s">
        <v>25</v>
      </c>
      <c r="B103" s="17" t="s">
        <v>26</v>
      </c>
      <c r="D103" s="17" t="s">
        <v>27</v>
      </c>
      <c r="H103" s="2" t="s">
        <v>28</v>
      </c>
    </row>
  </sheetData>
  <mergeCells count="81">
    <mergeCell ref="B11:B13"/>
    <mergeCell ref="C11:D11"/>
    <mergeCell ref="C12:D12"/>
    <mergeCell ref="C13:D13"/>
    <mergeCell ref="B7:D7"/>
    <mergeCell ref="B8:B10"/>
    <mergeCell ref="C8:D8"/>
    <mergeCell ref="C9:D9"/>
    <mergeCell ref="C10:D10"/>
    <mergeCell ref="B50:B51"/>
    <mergeCell ref="C50:D50"/>
    <mergeCell ref="C51:D51"/>
    <mergeCell ref="B14:B19"/>
    <mergeCell ref="C14:C16"/>
    <mergeCell ref="C17:C19"/>
    <mergeCell ref="B20:B37"/>
    <mergeCell ref="C20:C22"/>
    <mergeCell ref="C23:C25"/>
    <mergeCell ref="C26:C28"/>
    <mergeCell ref="C29:C31"/>
    <mergeCell ref="C32:C34"/>
    <mergeCell ref="C35:C37"/>
    <mergeCell ref="B38:B49"/>
    <mergeCell ref="C38:C40"/>
    <mergeCell ref="C41:C43"/>
    <mergeCell ref="C44:C46"/>
    <mergeCell ref="C47:C49"/>
    <mergeCell ref="B52:B56"/>
    <mergeCell ref="C52:D52"/>
    <mergeCell ref="C53:D53"/>
    <mergeCell ref="C54:D54"/>
    <mergeCell ref="C55:D55"/>
    <mergeCell ref="C56:D56"/>
    <mergeCell ref="C71:D71"/>
    <mergeCell ref="B57:B75"/>
    <mergeCell ref="C57:D57"/>
    <mergeCell ref="C58:D58"/>
    <mergeCell ref="C59:D59"/>
    <mergeCell ref="C60:D60"/>
    <mergeCell ref="C61:D61"/>
    <mergeCell ref="C62:D62"/>
    <mergeCell ref="C63:D63"/>
    <mergeCell ref="C64:D64"/>
    <mergeCell ref="C65:D65"/>
    <mergeCell ref="C66:D66"/>
    <mergeCell ref="C67:D67"/>
    <mergeCell ref="C68:D68"/>
    <mergeCell ref="C69:D69"/>
    <mergeCell ref="C70:D70"/>
    <mergeCell ref="B76:B86"/>
    <mergeCell ref="C76:D76"/>
    <mergeCell ref="C77:D77"/>
    <mergeCell ref="C78:D78"/>
    <mergeCell ref="C79:D79"/>
    <mergeCell ref="C80:D80"/>
    <mergeCell ref="C86:D86"/>
    <mergeCell ref="C72:D72"/>
    <mergeCell ref="C73:D73"/>
    <mergeCell ref="C74:D74"/>
    <mergeCell ref="C75:D75"/>
    <mergeCell ref="C81:D81"/>
    <mergeCell ref="C82:D82"/>
    <mergeCell ref="C83:D83"/>
    <mergeCell ref="C84:D84"/>
    <mergeCell ref="C85:D85"/>
    <mergeCell ref="B87:B89"/>
    <mergeCell ref="C87:D87"/>
    <mergeCell ref="C88:D88"/>
    <mergeCell ref="C89:D89"/>
    <mergeCell ref="B90:B92"/>
    <mergeCell ref="C90:D90"/>
    <mergeCell ref="C91:D91"/>
    <mergeCell ref="C92:D92"/>
    <mergeCell ref="B93:B95"/>
    <mergeCell ref="C93:D93"/>
    <mergeCell ref="C94:D94"/>
    <mergeCell ref="C95:D95"/>
    <mergeCell ref="B96:B98"/>
    <mergeCell ref="C96:D96"/>
    <mergeCell ref="C97:D97"/>
    <mergeCell ref="C98:D98"/>
  </mergeCells>
  <conditionalFormatting sqref="B8:B10">
    <cfRule type="expression" dxfId="14333" priority="2">
      <formula>A1&lt;&gt;IV65000</formula>
    </cfRule>
  </conditionalFormatting>
  <conditionalFormatting sqref="B11:B13">
    <cfRule type="expression" dxfId="14332" priority="6">
      <formula>A1&lt;&gt;IV65000</formula>
    </cfRule>
  </conditionalFormatting>
  <conditionalFormatting sqref="B14:B19">
    <cfRule type="expression" dxfId="14331" priority="10">
      <formula>A1&lt;&gt;IV65000</formula>
    </cfRule>
  </conditionalFormatting>
  <conditionalFormatting sqref="B20:B37">
    <cfRule type="expression" dxfId="14330" priority="13">
      <formula>A1&lt;&gt;IV65000</formula>
    </cfRule>
  </conditionalFormatting>
  <conditionalFormatting sqref="B38:B49">
    <cfRule type="expression" dxfId="14329" priority="20">
      <formula>A1&lt;&gt;IV65000</formula>
    </cfRule>
  </conditionalFormatting>
  <conditionalFormatting sqref="B50:B51">
    <cfRule type="expression" dxfId="14328" priority="25">
      <formula>A1&lt;&gt;IV65000</formula>
    </cfRule>
  </conditionalFormatting>
  <conditionalFormatting sqref="B52:B56">
    <cfRule type="expression" dxfId="14327" priority="28">
      <formula>A1&lt;&gt;IV65000</formula>
    </cfRule>
  </conditionalFormatting>
  <conditionalFormatting sqref="B57:B75">
    <cfRule type="expression" dxfId="14326" priority="34">
      <formula>A1&lt;&gt;IV65000</formula>
    </cfRule>
  </conditionalFormatting>
  <conditionalFormatting sqref="B76:B86">
    <cfRule type="expression" dxfId="14325" priority="54">
      <formula>A1&lt;&gt;IV65000</formula>
    </cfRule>
  </conditionalFormatting>
  <conditionalFormatting sqref="B87:B89">
    <cfRule type="expression" dxfId="14324" priority="66">
      <formula>A1&lt;&gt;IV65000</formula>
    </cfRule>
  </conditionalFormatting>
  <conditionalFormatting sqref="B90:B92">
    <cfRule type="expression" dxfId="14323" priority="70">
      <formula>A1&lt;&gt;IV65000</formula>
    </cfRule>
  </conditionalFormatting>
  <conditionalFormatting sqref="B93:B95">
    <cfRule type="expression" dxfId="14322" priority="74">
      <formula>A1&lt;&gt;IV65000</formula>
    </cfRule>
  </conditionalFormatting>
  <conditionalFormatting sqref="B96:B98">
    <cfRule type="expression" dxfId="14321" priority="78">
      <formula>A1&lt;&gt;IV65000</formula>
    </cfRule>
  </conditionalFormatting>
  <conditionalFormatting sqref="B7:D7">
    <cfRule type="expression" dxfId="14320" priority="1">
      <formula>A1&lt;&gt;IV65000</formula>
    </cfRule>
  </conditionalFormatting>
  <conditionalFormatting sqref="C14:C16">
    <cfRule type="expression" dxfId="14319" priority="11">
      <formula>A1&lt;&gt;IV65000</formula>
    </cfRule>
  </conditionalFormatting>
  <conditionalFormatting sqref="C17:C19">
    <cfRule type="expression" dxfId="14318" priority="12">
      <formula>A1&lt;&gt;IV65000</formula>
    </cfRule>
  </conditionalFormatting>
  <conditionalFormatting sqref="C20:C22">
    <cfRule type="expression" dxfId="14317" priority="14">
      <formula>A1&lt;&gt;IV65000</formula>
    </cfRule>
  </conditionalFormatting>
  <conditionalFormatting sqref="C23:C25">
    <cfRule type="expression" dxfId="14316" priority="15">
      <formula>A1&lt;&gt;IV65000</formula>
    </cfRule>
  </conditionalFormatting>
  <conditionalFormatting sqref="C26:C28">
    <cfRule type="expression" dxfId="14315" priority="16">
      <formula>A1&lt;&gt;IV65000</formula>
    </cfRule>
  </conditionalFormatting>
  <conditionalFormatting sqref="C29:C31">
    <cfRule type="expression" dxfId="14314" priority="17">
      <formula>A1&lt;&gt;IV65000</formula>
    </cfRule>
  </conditionalFormatting>
  <conditionalFormatting sqref="C32:C34">
    <cfRule type="expression" dxfId="14313" priority="18">
      <formula>A1&lt;&gt;IV65000</formula>
    </cfRule>
  </conditionalFormatting>
  <conditionalFormatting sqref="C35:C37">
    <cfRule type="expression" dxfId="14312" priority="19">
      <formula>A1&lt;&gt;IV65000</formula>
    </cfRule>
  </conditionalFormatting>
  <conditionalFormatting sqref="C38:C40">
    <cfRule type="expression" dxfId="14311" priority="21">
      <formula>A1&lt;&gt;IV65000</formula>
    </cfRule>
  </conditionalFormatting>
  <conditionalFormatting sqref="C41:C43">
    <cfRule type="expression" dxfId="14310" priority="22">
      <formula>A1&lt;&gt;IV65000</formula>
    </cfRule>
  </conditionalFormatting>
  <conditionalFormatting sqref="C44:C46">
    <cfRule type="expression" dxfId="14309" priority="23">
      <formula>A1&lt;&gt;IV65000</formula>
    </cfRule>
  </conditionalFormatting>
  <conditionalFormatting sqref="C47:C49">
    <cfRule type="expression" dxfId="14308" priority="24">
      <formula>A1&lt;&gt;IV65000</formula>
    </cfRule>
  </conditionalFormatting>
  <conditionalFormatting sqref="C8:D8">
    <cfRule type="expression" dxfId="14307" priority="3">
      <formula>A1&lt;&gt;IV65000</formula>
    </cfRule>
  </conditionalFormatting>
  <conditionalFormatting sqref="C9:D9">
    <cfRule type="expression" dxfId="14306" priority="4">
      <formula>A1&lt;&gt;IV65000</formula>
    </cfRule>
  </conditionalFormatting>
  <conditionalFormatting sqref="C10:D10">
    <cfRule type="expression" dxfId="14305" priority="5">
      <formula>A1&lt;&gt;IV65000</formula>
    </cfRule>
  </conditionalFormatting>
  <conditionalFormatting sqref="C11:D11">
    <cfRule type="expression" dxfId="14304" priority="7">
      <formula>A1&lt;&gt;IV65000</formula>
    </cfRule>
  </conditionalFormatting>
  <conditionalFormatting sqref="C12:D12">
    <cfRule type="expression" dxfId="14303" priority="8">
      <formula>A1&lt;&gt;IV65000</formula>
    </cfRule>
  </conditionalFormatting>
  <conditionalFormatting sqref="C13:D13">
    <cfRule type="expression" dxfId="14302" priority="9">
      <formula>A1&lt;&gt;IV65000</formula>
    </cfRule>
  </conditionalFormatting>
  <conditionalFormatting sqref="C50:D50">
    <cfRule type="expression" dxfId="14301" priority="26">
      <formula>A1&lt;&gt;IV65000</formula>
    </cfRule>
  </conditionalFormatting>
  <conditionalFormatting sqref="C51:D51">
    <cfRule type="expression" dxfId="14300" priority="27">
      <formula>A1&lt;&gt;IV65000</formula>
    </cfRule>
  </conditionalFormatting>
  <conditionalFormatting sqref="C52:D52">
    <cfRule type="expression" dxfId="14299" priority="29">
      <formula>A1&lt;&gt;IV65000</formula>
    </cfRule>
  </conditionalFormatting>
  <conditionalFormatting sqref="C53:D53">
    <cfRule type="expression" dxfId="14298" priority="30">
      <formula>A1&lt;&gt;IV65000</formula>
    </cfRule>
  </conditionalFormatting>
  <conditionalFormatting sqref="C54:D54">
    <cfRule type="expression" dxfId="14297" priority="31">
      <formula>A1&lt;&gt;IV65000</formula>
    </cfRule>
  </conditionalFormatting>
  <conditionalFormatting sqref="C55:D55">
    <cfRule type="expression" dxfId="14296" priority="32">
      <formula>A1&lt;&gt;IV65000</formula>
    </cfRule>
  </conditionalFormatting>
  <conditionalFormatting sqref="C56:D56">
    <cfRule type="expression" dxfId="14295" priority="33">
      <formula>A1&lt;&gt;IV65000</formula>
    </cfRule>
  </conditionalFormatting>
  <conditionalFormatting sqref="C57:D57">
    <cfRule type="expression" dxfId="14294" priority="35">
      <formula>A1&lt;&gt;IV65000</formula>
    </cfRule>
  </conditionalFormatting>
  <conditionalFormatting sqref="C58:D58">
    <cfRule type="expression" dxfId="14293" priority="36">
      <formula>A1&lt;&gt;IV65000</formula>
    </cfRule>
  </conditionalFormatting>
  <conditionalFormatting sqref="C59:D59">
    <cfRule type="expression" dxfId="14292" priority="37">
      <formula>A1&lt;&gt;IV65000</formula>
    </cfRule>
  </conditionalFormatting>
  <conditionalFormatting sqref="C60:D60">
    <cfRule type="expression" dxfId="14291" priority="38">
      <formula>A1&lt;&gt;IV65000</formula>
    </cfRule>
  </conditionalFormatting>
  <conditionalFormatting sqref="C61:D61">
    <cfRule type="expression" dxfId="14290" priority="39">
      <formula>A1&lt;&gt;IV65000</formula>
    </cfRule>
  </conditionalFormatting>
  <conditionalFormatting sqref="C62:D62">
    <cfRule type="expression" dxfId="14289" priority="40">
      <formula>A1&lt;&gt;IV65000</formula>
    </cfRule>
  </conditionalFormatting>
  <conditionalFormatting sqref="C63:D63">
    <cfRule type="expression" dxfId="14288" priority="41">
      <formula>A1&lt;&gt;IV65000</formula>
    </cfRule>
  </conditionalFormatting>
  <conditionalFormatting sqref="C64:D64">
    <cfRule type="expression" dxfId="14287" priority="42">
      <formula>A1&lt;&gt;IV65000</formula>
    </cfRule>
  </conditionalFormatting>
  <conditionalFormatting sqref="C65:D65">
    <cfRule type="expression" dxfId="14286" priority="43">
      <formula>A1&lt;&gt;IV65000</formula>
    </cfRule>
  </conditionalFormatting>
  <conditionalFormatting sqref="C66:D66">
    <cfRule type="expression" dxfId="14285" priority="44">
      <formula>A1&lt;&gt;IV65000</formula>
    </cfRule>
  </conditionalFormatting>
  <conditionalFormatting sqref="C67:D67">
    <cfRule type="expression" dxfId="14284" priority="45">
      <formula>A1&lt;&gt;IV65000</formula>
    </cfRule>
  </conditionalFormatting>
  <conditionalFormatting sqref="C68:D68">
    <cfRule type="expression" dxfId="14283" priority="46">
      <formula>A1&lt;&gt;IV65000</formula>
    </cfRule>
  </conditionalFormatting>
  <conditionalFormatting sqref="C69:D69">
    <cfRule type="expression" dxfId="14282" priority="47">
      <formula>A1&lt;&gt;IV65000</formula>
    </cfRule>
  </conditionalFormatting>
  <conditionalFormatting sqref="C70:D70">
    <cfRule type="expression" dxfId="14281" priority="48">
      <formula>A1&lt;&gt;IV65000</formula>
    </cfRule>
  </conditionalFormatting>
  <conditionalFormatting sqref="C71:D71">
    <cfRule type="expression" dxfId="14280" priority="49">
      <formula>A1&lt;&gt;IV65000</formula>
    </cfRule>
  </conditionalFormatting>
  <conditionalFormatting sqref="C72:D72">
    <cfRule type="expression" dxfId="14279" priority="50">
      <formula>A1&lt;&gt;IV65000</formula>
    </cfRule>
  </conditionalFormatting>
  <conditionalFormatting sqref="C73:D73">
    <cfRule type="expression" dxfId="14278" priority="51">
      <formula>A1&lt;&gt;IV65000</formula>
    </cfRule>
  </conditionalFormatting>
  <conditionalFormatting sqref="C74:D74">
    <cfRule type="expression" dxfId="14277" priority="52">
      <formula>A1&lt;&gt;IV65000</formula>
    </cfRule>
  </conditionalFormatting>
  <conditionalFormatting sqref="C75:D75">
    <cfRule type="expression" dxfId="14276" priority="53">
      <formula>A1&lt;&gt;IV65000</formula>
    </cfRule>
  </conditionalFormatting>
  <conditionalFormatting sqref="C76:D76">
    <cfRule type="expression" dxfId="14275" priority="55">
      <formula>A1&lt;&gt;IV65000</formula>
    </cfRule>
  </conditionalFormatting>
  <conditionalFormatting sqref="C77:D77">
    <cfRule type="expression" dxfId="14274" priority="56">
      <formula>A1&lt;&gt;IV65000</formula>
    </cfRule>
  </conditionalFormatting>
  <conditionalFormatting sqref="C78:D78">
    <cfRule type="expression" dxfId="14273" priority="57">
      <formula>A1&lt;&gt;IV65000</formula>
    </cfRule>
  </conditionalFormatting>
  <conditionalFormatting sqref="C79:D79">
    <cfRule type="expression" dxfId="14272" priority="58">
      <formula>A1&lt;&gt;IV65000</formula>
    </cfRule>
  </conditionalFormatting>
  <conditionalFormatting sqref="C80:D80">
    <cfRule type="expression" dxfId="14271" priority="59">
      <formula>A1&lt;&gt;IV65000</formula>
    </cfRule>
  </conditionalFormatting>
  <conditionalFormatting sqref="C81:D81">
    <cfRule type="expression" dxfId="14270" priority="60">
      <formula>A1&lt;&gt;IV65000</formula>
    </cfRule>
  </conditionalFormatting>
  <conditionalFormatting sqref="C82:D82">
    <cfRule type="expression" dxfId="14269" priority="61">
      <formula>A1&lt;&gt;IV65000</formula>
    </cfRule>
  </conditionalFormatting>
  <conditionalFormatting sqref="C83:D83">
    <cfRule type="expression" dxfId="14268" priority="62">
      <formula>A1&lt;&gt;IV65000</formula>
    </cfRule>
  </conditionalFormatting>
  <conditionalFormatting sqref="C84:D84">
    <cfRule type="expression" dxfId="14267" priority="63">
      <formula>A1&lt;&gt;IV65000</formula>
    </cfRule>
  </conditionalFormatting>
  <conditionalFormatting sqref="C85:D85">
    <cfRule type="expression" dxfId="14266" priority="64">
      <formula>A1&lt;&gt;IV65000</formula>
    </cfRule>
  </conditionalFormatting>
  <conditionalFormatting sqref="C86:D86">
    <cfRule type="expression" dxfId="14265" priority="65">
      <formula>A1&lt;&gt;IV65000</formula>
    </cfRule>
  </conditionalFormatting>
  <conditionalFormatting sqref="C87:D87">
    <cfRule type="expression" dxfId="14264" priority="67">
      <formula>A1&lt;&gt;IV65000</formula>
    </cfRule>
  </conditionalFormatting>
  <conditionalFormatting sqref="C88:D88">
    <cfRule type="expression" dxfId="14263" priority="68">
      <formula>A1&lt;&gt;IV65000</formula>
    </cfRule>
  </conditionalFormatting>
  <conditionalFormatting sqref="C89:D89">
    <cfRule type="expression" dxfId="14262" priority="69">
      <formula>A1&lt;&gt;IV65000</formula>
    </cfRule>
  </conditionalFormatting>
  <conditionalFormatting sqref="C90:D90">
    <cfRule type="expression" dxfId="14261" priority="71">
      <formula>A1&lt;&gt;IV65000</formula>
    </cfRule>
  </conditionalFormatting>
  <conditionalFormatting sqref="C91:D91">
    <cfRule type="expression" dxfId="14260" priority="72">
      <formula>A1&lt;&gt;IV65000</formula>
    </cfRule>
  </conditionalFormatting>
  <conditionalFormatting sqref="C92:D92">
    <cfRule type="expression" dxfId="14259" priority="73">
      <formula>A1&lt;&gt;IV65000</formula>
    </cfRule>
  </conditionalFormatting>
  <conditionalFormatting sqref="C93:D93">
    <cfRule type="expression" dxfId="14258" priority="75">
      <formula>A1&lt;&gt;IV65000</formula>
    </cfRule>
  </conditionalFormatting>
  <conditionalFormatting sqref="C94:D94">
    <cfRule type="expression" dxfId="14257" priority="76">
      <formula>A1&lt;&gt;IV65000</formula>
    </cfRule>
  </conditionalFormatting>
  <conditionalFormatting sqref="C95:D95">
    <cfRule type="expression" dxfId="14256" priority="77">
      <formula>A1&lt;&gt;IV65000</formula>
    </cfRule>
  </conditionalFormatting>
  <conditionalFormatting sqref="C96:D96">
    <cfRule type="expression" dxfId="14255" priority="79">
      <formula>A1&lt;&gt;IV65000</formula>
    </cfRule>
  </conditionalFormatting>
  <conditionalFormatting sqref="C97:D97">
    <cfRule type="expression" dxfId="14254" priority="80">
      <formula>A1&lt;&gt;IV65000</formula>
    </cfRule>
  </conditionalFormatting>
  <conditionalFormatting sqref="C98:D98">
    <cfRule type="expression" dxfId="14253" priority="81">
      <formula>A1&lt;&gt;IV65000</formula>
    </cfRule>
  </conditionalFormatting>
  <hyperlinks>
    <hyperlink ref="B103" r:id="rId1" xr:uid="{E12BAE2C-E9F1-484B-BD50-6B4ECA9AB04F}"/>
    <hyperlink ref="D103" r:id="rId2" xr:uid="{9BFC9678-F38A-4523-A00D-D75970767133}"/>
    <hyperlink ref="A2" location="Obsah!A1" display="Zpět na obsah" xr:uid="{A3AC672D-85DD-47C9-BDD0-AB1CAEA054DA}"/>
  </hyperlinks>
  <pageMargins left="0.7" right="0.7" top="0.75" bottom="0.75" header="0.3" footer="0.3"/>
</worksheet>
</file>

<file path=xl/worksheets/sheet4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2F45A9-34D5-4261-9389-DA39FFEA4256}">
  <dimension ref="A1:I103"/>
  <sheetViews>
    <sheetView workbookViewId="0">
      <selection activeCell="B3" sqref="B3"/>
    </sheetView>
  </sheetViews>
  <sheetFormatPr defaultRowHeight="12.75" x14ac:dyDescent="0.2"/>
  <cols>
    <col min="1" max="1" width="9.140625" style="2"/>
    <col min="2" max="2" width="14.140625" style="2" customWidth="1"/>
    <col min="3"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1107</v>
      </c>
    </row>
    <row r="5" spans="1:9" x14ac:dyDescent="0.2">
      <c r="H5" s="4" t="s">
        <v>3</v>
      </c>
      <c r="I5" s="2" t="s">
        <v>39</v>
      </c>
    </row>
    <row r="7" spans="1:9" x14ac:dyDescent="0.2">
      <c r="B7" s="66" t="s">
        <v>5</v>
      </c>
      <c r="C7" s="67"/>
      <c r="D7" s="67"/>
      <c r="E7" s="6" t="s">
        <v>6</v>
      </c>
      <c r="F7" s="6" t="s">
        <v>7</v>
      </c>
      <c r="G7" s="6" t="s">
        <v>8</v>
      </c>
      <c r="H7" s="6" t="s">
        <v>9</v>
      </c>
      <c r="I7" s="7" t="s">
        <v>10</v>
      </c>
    </row>
    <row r="8" spans="1:9" x14ac:dyDescent="0.2">
      <c r="B8" s="69" t="s">
        <v>1108</v>
      </c>
      <c r="C8" s="71" t="s">
        <v>132</v>
      </c>
      <c r="D8" s="67"/>
      <c r="E8" s="23">
        <v>533.85976097499997</v>
      </c>
      <c r="F8" s="23">
        <v>532.90450895000004</v>
      </c>
      <c r="G8" s="23">
        <v>530.27975600000002</v>
      </c>
      <c r="H8" s="23">
        <v>524.82975687500004</v>
      </c>
      <c r="I8" s="24">
        <v>513.44900016999998</v>
      </c>
    </row>
    <row r="9" spans="1:9" x14ac:dyDescent="0.2">
      <c r="B9" s="67"/>
      <c r="C9" s="71" t="s">
        <v>133</v>
      </c>
      <c r="D9" s="67"/>
      <c r="E9" s="23">
        <v>259.27125352500002</v>
      </c>
      <c r="F9" s="23">
        <v>258.946504</v>
      </c>
      <c r="G9" s="23">
        <v>257.53750335000001</v>
      </c>
      <c r="H9" s="23">
        <v>255.43100157500001</v>
      </c>
      <c r="I9" s="24">
        <v>248.27687010130001</v>
      </c>
    </row>
    <row r="10" spans="1:9" x14ac:dyDescent="0.2">
      <c r="B10" s="67"/>
      <c r="C10" s="71" t="s">
        <v>63</v>
      </c>
      <c r="D10" s="67"/>
      <c r="E10" s="23">
        <v>274.58850745000001</v>
      </c>
      <c r="F10" s="23">
        <v>273.95800494999997</v>
      </c>
      <c r="G10" s="23">
        <v>272.74225265000001</v>
      </c>
      <c r="H10" s="23">
        <v>269.3987553</v>
      </c>
      <c r="I10" s="24">
        <v>265.17213007200002</v>
      </c>
    </row>
    <row r="11" spans="1:9" x14ac:dyDescent="0.2">
      <c r="B11" s="69" t="s">
        <v>1109</v>
      </c>
      <c r="C11" s="71" t="s">
        <v>132</v>
      </c>
      <c r="D11" s="67"/>
      <c r="E11" s="23">
        <v>313.98489822499999</v>
      </c>
      <c r="F11" s="23">
        <v>304.53714277500001</v>
      </c>
      <c r="G11" s="23">
        <v>304.75878245000001</v>
      </c>
      <c r="H11" s="23">
        <v>305.26621045000002</v>
      </c>
      <c r="I11" s="24">
        <v>301.37075399000003</v>
      </c>
    </row>
    <row r="12" spans="1:9" x14ac:dyDescent="0.2">
      <c r="B12" s="67"/>
      <c r="C12" s="71" t="s">
        <v>133</v>
      </c>
      <c r="D12" s="67"/>
      <c r="E12" s="23">
        <v>175.896056625</v>
      </c>
      <c r="F12" s="23">
        <v>167.94305255</v>
      </c>
      <c r="G12" s="23">
        <v>169.30965595000001</v>
      </c>
      <c r="H12" s="23">
        <v>169.67308332499999</v>
      </c>
      <c r="I12" s="24">
        <v>167.37918332000001</v>
      </c>
    </row>
    <row r="13" spans="1:9" x14ac:dyDescent="0.2">
      <c r="B13" s="67"/>
      <c r="C13" s="71" t="s">
        <v>63</v>
      </c>
      <c r="D13" s="67"/>
      <c r="E13" s="23">
        <v>138.08884159999999</v>
      </c>
      <c r="F13" s="23">
        <v>136.594090225</v>
      </c>
      <c r="G13" s="23">
        <v>135.44912650000001</v>
      </c>
      <c r="H13" s="23">
        <v>135.593127125</v>
      </c>
      <c r="I13" s="24">
        <v>133.99157066999999</v>
      </c>
    </row>
    <row r="14" spans="1:9" x14ac:dyDescent="0.2">
      <c r="B14" s="69" t="s">
        <v>74</v>
      </c>
      <c r="C14" s="71" t="s">
        <v>1110</v>
      </c>
      <c r="D14" s="13" t="s">
        <v>132</v>
      </c>
      <c r="E14" s="23">
        <v>306.29983662500001</v>
      </c>
      <c r="F14" s="23">
        <v>295.19443537500001</v>
      </c>
      <c r="G14" s="23">
        <v>296.77379257500002</v>
      </c>
      <c r="H14" s="23">
        <v>294.85575204999998</v>
      </c>
      <c r="I14" s="24">
        <v>293.07034163999998</v>
      </c>
    </row>
    <row r="15" spans="1:9" x14ac:dyDescent="0.2">
      <c r="B15" s="67"/>
      <c r="C15" s="67"/>
      <c r="D15" s="13" t="s">
        <v>133</v>
      </c>
      <c r="E15" s="23">
        <v>172.11893797499999</v>
      </c>
      <c r="F15" s="23">
        <v>163.30550152500001</v>
      </c>
      <c r="G15" s="23">
        <v>165.73038149999999</v>
      </c>
      <c r="H15" s="23">
        <v>164.51303767499999</v>
      </c>
      <c r="I15" s="24">
        <v>162.28345585</v>
      </c>
    </row>
    <row r="16" spans="1:9" x14ac:dyDescent="0.2">
      <c r="B16" s="67"/>
      <c r="C16" s="67"/>
      <c r="D16" s="13" t="s">
        <v>63</v>
      </c>
      <c r="E16" s="23">
        <v>134.18089864999999</v>
      </c>
      <c r="F16" s="23">
        <v>131.88893385</v>
      </c>
      <c r="G16" s="23">
        <v>131.04341107499999</v>
      </c>
      <c r="H16" s="23">
        <v>130.34271437500001</v>
      </c>
      <c r="I16" s="24">
        <v>130.78688579000001</v>
      </c>
    </row>
    <row r="17" spans="2:9" x14ac:dyDescent="0.2">
      <c r="B17" s="67"/>
      <c r="C17" s="71" t="s">
        <v>1111</v>
      </c>
      <c r="D17" s="13" t="s">
        <v>132</v>
      </c>
      <c r="E17" s="23">
        <v>7.6850616</v>
      </c>
      <c r="F17" s="23">
        <v>9.3427074000000001</v>
      </c>
      <c r="G17" s="23">
        <v>7.9849898750000001</v>
      </c>
      <c r="H17" s="23">
        <v>10.4104584</v>
      </c>
      <c r="I17" s="24">
        <v>8.3004123495000002</v>
      </c>
    </row>
    <row r="18" spans="2:9" x14ac:dyDescent="0.2">
      <c r="B18" s="67"/>
      <c r="C18" s="67"/>
      <c r="D18" s="13" t="s">
        <v>133</v>
      </c>
      <c r="E18" s="23">
        <v>3.7771186499999998</v>
      </c>
      <c r="F18" s="23">
        <v>4.6375510249999996</v>
      </c>
      <c r="G18" s="23">
        <v>3.5792744500000002</v>
      </c>
      <c r="H18" s="23">
        <v>5.1600456499999998</v>
      </c>
      <c r="I18" s="24">
        <v>5.0957274708</v>
      </c>
    </row>
    <row r="19" spans="2:9" x14ac:dyDescent="0.2">
      <c r="B19" s="67"/>
      <c r="C19" s="67"/>
      <c r="D19" s="13" t="s">
        <v>63</v>
      </c>
      <c r="E19" s="23">
        <v>3.9079429499999998</v>
      </c>
      <c r="F19" s="23">
        <v>4.7051563749999996</v>
      </c>
      <c r="G19" s="23">
        <v>4.4057154250000004</v>
      </c>
      <c r="H19" s="23">
        <v>5.2504127499999997</v>
      </c>
      <c r="I19" s="24">
        <v>3.2046848788000002</v>
      </c>
    </row>
    <row r="20" spans="2:9" x14ac:dyDescent="0.2">
      <c r="B20" s="69" t="s">
        <v>1112</v>
      </c>
      <c r="C20" s="71" t="s">
        <v>1113</v>
      </c>
      <c r="D20" s="13" t="s">
        <v>132</v>
      </c>
      <c r="E20" s="23">
        <v>1.4849912000000001</v>
      </c>
      <c r="F20" s="23">
        <v>1.6416689499999999</v>
      </c>
      <c r="G20" s="23">
        <v>1.480425525</v>
      </c>
      <c r="H20" s="23">
        <v>2.03357185</v>
      </c>
      <c r="I20" s="24">
        <v>1.3859444860000001</v>
      </c>
    </row>
    <row r="21" spans="2:9" x14ac:dyDescent="0.2">
      <c r="B21" s="67"/>
      <c r="C21" s="67"/>
      <c r="D21" s="13" t="s">
        <v>133</v>
      </c>
      <c r="E21" s="23">
        <v>0.53456950000000003</v>
      </c>
      <c r="F21" s="23">
        <v>0.96372117499999999</v>
      </c>
      <c r="G21" s="23">
        <v>1.2388857499999999</v>
      </c>
      <c r="H21" s="23">
        <v>1.1112080499999999</v>
      </c>
      <c r="I21" s="24">
        <v>0.73246565880000003</v>
      </c>
    </row>
    <row r="22" spans="2:9" x14ac:dyDescent="0.2">
      <c r="B22" s="67"/>
      <c r="C22" s="67"/>
      <c r="D22" s="13" t="s">
        <v>63</v>
      </c>
      <c r="E22" s="23">
        <v>0.95042170000000004</v>
      </c>
      <c r="F22" s="23">
        <v>0.67794777500000003</v>
      </c>
      <c r="G22" s="20" t="s">
        <v>62</v>
      </c>
      <c r="H22" s="23">
        <v>0.92236379999999996</v>
      </c>
      <c r="I22" s="24">
        <v>0.65347882729999995</v>
      </c>
    </row>
    <row r="23" spans="2:9" x14ac:dyDescent="0.2">
      <c r="B23" s="67"/>
      <c r="C23" s="71" t="s">
        <v>1114</v>
      </c>
      <c r="D23" s="13" t="s">
        <v>132</v>
      </c>
      <c r="E23" s="23">
        <v>0.85521325000000004</v>
      </c>
      <c r="F23" s="23">
        <v>0.8757277</v>
      </c>
      <c r="G23" s="23">
        <v>1.2990451750000001</v>
      </c>
      <c r="H23" s="23">
        <v>1.3239132250000001</v>
      </c>
      <c r="I23" s="21" t="s">
        <v>100</v>
      </c>
    </row>
    <row r="24" spans="2:9" x14ac:dyDescent="0.2">
      <c r="B24" s="67"/>
      <c r="C24" s="67"/>
      <c r="D24" s="13" t="s">
        <v>133</v>
      </c>
      <c r="E24" s="23">
        <v>0.58995834999999996</v>
      </c>
      <c r="F24" s="23">
        <v>0.59975647499999996</v>
      </c>
      <c r="G24" s="23">
        <v>0.61893427499999998</v>
      </c>
      <c r="H24" s="23">
        <v>0.62963265000000002</v>
      </c>
      <c r="I24" s="21" t="s">
        <v>100</v>
      </c>
    </row>
    <row r="25" spans="2:9" x14ac:dyDescent="0.2">
      <c r="B25" s="67"/>
      <c r="C25" s="67"/>
      <c r="D25" s="13" t="s">
        <v>63</v>
      </c>
      <c r="E25" s="20" t="s">
        <v>62</v>
      </c>
      <c r="F25" s="20" t="s">
        <v>62</v>
      </c>
      <c r="G25" s="23">
        <v>0.68011089999999996</v>
      </c>
      <c r="H25" s="23">
        <v>0.69428057499999996</v>
      </c>
      <c r="I25" s="21" t="s">
        <v>100</v>
      </c>
    </row>
    <row r="26" spans="2:9" x14ac:dyDescent="0.2">
      <c r="B26" s="67"/>
      <c r="C26" s="71" t="s">
        <v>1115</v>
      </c>
      <c r="D26" s="13" t="s">
        <v>132</v>
      </c>
      <c r="E26" s="23">
        <v>1.4387604000000001</v>
      </c>
      <c r="F26" s="23">
        <v>2.0358427749999999</v>
      </c>
      <c r="G26" s="23">
        <v>0.84866765</v>
      </c>
      <c r="H26" s="23">
        <v>1.1142922749999999</v>
      </c>
      <c r="I26" s="21" t="s">
        <v>100</v>
      </c>
    </row>
    <row r="27" spans="2:9" x14ac:dyDescent="0.2">
      <c r="B27" s="67"/>
      <c r="C27" s="67"/>
      <c r="D27" s="13" t="s">
        <v>133</v>
      </c>
      <c r="E27" s="23">
        <v>0.94566289999999997</v>
      </c>
      <c r="F27" s="23">
        <v>1.11678845</v>
      </c>
      <c r="G27" s="20" t="s">
        <v>62</v>
      </c>
      <c r="H27" s="23">
        <v>0.64486345</v>
      </c>
      <c r="I27" s="21" t="s">
        <v>100</v>
      </c>
    </row>
    <row r="28" spans="2:9" x14ac:dyDescent="0.2">
      <c r="B28" s="67"/>
      <c r="C28" s="67"/>
      <c r="D28" s="13" t="s">
        <v>63</v>
      </c>
      <c r="E28" s="20" t="s">
        <v>62</v>
      </c>
      <c r="F28" s="23">
        <v>0.91905432499999995</v>
      </c>
      <c r="G28" s="23">
        <v>0.65366765000000004</v>
      </c>
      <c r="H28" s="20" t="s">
        <v>62</v>
      </c>
      <c r="I28" s="21" t="s">
        <v>100</v>
      </c>
    </row>
    <row r="29" spans="2:9" x14ac:dyDescent="0.2">
      <c r="B29" s="67"/>
      <c r="C29" s="71" t="s">
        <v>1116</v>
      </c>
      <c r="D29" s="13" t="s">
        <v>132</v>
      </c>
      <c r="E29" s="23">
        <v>1.9896070749999999</v>
      </c>
      <c r="F29" s="23">
        <v>1.6722008500000001</v>
      </c>
      <c r="G29" s="23">
        <v>1.8154367</v>
      </c>
      <c r="H29" s="23">
        <v>1.896817075</v>
      </c>
      <c r="I29" s="24">
        <v>1.2813250618000001</v>
      </c>
    </row>
    <row r="30" spans="2:9" x14ac:dyDescent="0.2">
      <c r="B30" s="67"/>
      <c r="C30" s="67"/>
      <c r="D30" s="13" t="s">
        <v>133</v>
      </c>
      <c r="E30" s="23">
        <v>0.76948099999999997</v>
      </c>
      <c r="F30" s="23">
        <v>0.58524277499999999</v>
      </c>
      <c r="G30" s="23">
        <v>0.71538232499999999</v>
      </c>
      <c r="H30" s="23">
        <v>0.76074442499999995</v>
      </c>
      <c r="I30" s="24">
        <v>0.76600291249999997</v>
      </c>
    </row>
    <row r="31" spans="2:9" x14ac:dyDescent="0.2">
      <c r="B31" s="67"/>
      <c r="C31" s="67"/>
      <c r="D31" s="13" t="s">
        <v>63</v>
      </c>
      <c r="E31" s="23">
        <v>1.220126075</v>
      </c>
      <c r="F31" s="23">
        <v>1.0869580750000001</v>
      </c>
      <c r="G31" s="23">
        <v>1.100054375</v>
      </c>
      <c r="H31" s="23">
        <v>1.13607265</v>
      </c>
      <c r="I31" s="24">
        <v>0.51532214929999998</v>
      </c>
    </row>
    <row r="32" spans="2:9" x14ac:dyDescent="0.2">
      <c r="B32" s="67"/>
      <c r="C32" s="71" t="s">
        <v>1117</v>
      </c>
      <c r="D32" s="13" t="s">
        <v>132</v>
      </c>
      <c r="E32" s="23">
        <v>1.1127684499999999</v>
      </c>
      <c r="F32" s="23">
        <v>1.7178833499999999</v>
      </c>
      <c r="G32" s="23">
        <v>1.497905</v>
      </c>
      <c r="H32" s="23">
        <v>2.4961983000000001</v>
      </c>
      <c r="I32" s="21" t="s">
        <v>100</v>
      </c>
    </row>
    <row r="33" spans="2:9" x14ac:dyDescent="0.2">
      <c r="B33" s="67"/>
      <c r="C33" s="67"/>
      <c r="D33" s="13" t="s">
        <v>133</v>
      </c>
      <c r="E33" s="20" t="s">
        <v>62</v>
      </c>
      <c r="F33" s="23">
        <v>0.68131942499999998</v>
      </c>
      <c r="G33" s="20" t="s">
        <v>62</v>
      </c>
      <c r="H33" s="23">
        <v>0.91682612500000005</v>
      </c>
      <c r="I33" s="21" t="s">
        <v>100</v>
      </c>
    </row>
    <row r="34" spans="2:9" x14ac:dyDescent="0.2">
      <c r="B34" s="67"/>
      <c r="C34" s="67"/>
      <c r="D34" s="13" t="s">
        <v>63</v>
      </c>
      <c r="E34" s="23">
        <v>0.61642059999999999</v>
      </c>
      <c r="F34" s="23">
        <v>1.0365639250000001</v>
      </c>
      <c r="G34" s="23">
        <v>1.0621857750000001</v>
      </c>
      <c r="H34" s="23">
        <v>1.579372175</v>
      </c>
      <c r="I34" s="21" t="s">
        <v>100</v>
      </c>
    </row>
    <row r="35" spans="2:9" x14ac:dyDescent="0.2">
      <c r="B35" s="67"/>
      <c r="C35" s="71" t="s">
        <v>1118</v>
      </c>
      <c r="D35" s="13" t="s">
        <v>132</v>
      </c>
      <c r="E35" s="23">
        <v>0.80372122499999998</v>
      </c>
      <c r="F35" s="23">
        <v>1.399383775</v>
      </c>
      <c r="G35" s="23">
        <v>1.0435098249999999</v>
      </c>
      <c r="H35" s="23">
        <v>1.545665675</v>
      </c>
      <c r="I35" s="24">
        <v>1.9593238118</v>
      </c>
    </row>
    <row r="36" spans="2:9" x14ac:dyDescent="0.2">
      <c r="B36" s="67"/>
      <c r="C36" s="67"/>
      <c r="D36" s="13" t="s">
        <v>133</v>
      </c>
      <c r="E36" s="20" t="s">
        <v>62</v>
      </c>
      <c r="F36" s="23">
        <v>0.69072272499999998</v>
      </c>
      <c r="G36" s="20" t="s">
        <v>62</v>
      </c>
      <c r="H36" s="23">
        <v>1.09677095</v>
      </c>
      <c r="I36" s="24">
        <v>0.99327888549999999</v>
      </c>
    </row>
    <row r="37" spans="2:9" x14ac:dyDescent="0.2">
      <c r="B37" s="67"/>
      <c r="C37" s="67"/>
      <c r="D37" s="13" t="s">
        <v>63</v>
      </c>
      <c r="E37" s="20" t="s">
        <v>62</v>
      </c>
      <c r="F37" s="23">
        <v>0.70866105000000001</v>
      </c>
      <c r="G37" s="23">
        <v>0.66815694999999997</v>
      </c>
      <c r="H37" s="20" t="s">
        <v>62</v>
      </c>
      <c r="I37" s="24">
        <v>0.96604492630000005</v>
      </c>
    </row>
    <row r="38" spans="2:9" x14ac:dyDescent="0.2">
      <c r="B38" s="69" t="s">
        <v>1119</v>
      </c>
      <c r="C38" s="71" t="s">
        <v>1120</v>
      </c>
      <c r="D38" s="13" t="s">
        <v>132</v>
      </c>
      <c r="E38" s="23">
        <v>2.6634717499999998</v>
      </c>
      <c r="F38" s="23">
        <v>2.433136475</v>
      </c>
      <c r="G38" s="23">
        <v>2.5691604749999999</v>
      </c>
      <c r="H38" s="23">
        <v>3.4931118250000002</v>
      </c>
      <c r="I38" s="24">
        <v>2.4521072993000002</v>
      </c>
    </row>
    <row r="39" spans="2:9" x14ac:dyDescent="0.2">
      <c r="B39" s="67"/>
      <c r="C39" s="67"/>
      <c r="D39" s="13" t="s">
        <v>133</v>
      </c>
      <c r="E39" s="23">
        <v>1.089286075</v>
      </c>
      <c r="F39" s="23">
        <v>1.72977435</v>
      </c>
      <c r="G39" s="23">
        <v>1.849499225</v>
      </c>
      <c r="H39" s="23">
        <v>2.4599338249999998</v>
      </c>
      <c r="I39" s="24">
        <v>1.7061699997999999</v>
      </c>
    </row>
    <row r="40" spans="2:9" x14ac:dyDescent="0.2">
      <c r="B40" s="67"/>
      <c r="C40" s="67"/>
      <c r="D40" s="13" t="s">
        <v>63</v>
      </c>
      <c r="E40" s="23">
        <v>1.5741856750000001</v>
      </c>
      <c r="F40" s="23">
        <v>0.70336212499999995</v>
      </c>
      <c r="G40" s="23">
        <v>0.71966125000000003</v>
      </c>
      <c r="H40" s="23">
        <v>1.0331779999999999</v>
      </c>
      <c r="I40" s="24">
        <v>0.74593729949999998</v>
      </c>
    </row>
    <row r="41" spans="2:9" x14ac:dyDescent="0.2">
      <c r="B41" s="67"/>
      <c r="C41" s="71" t="s">
        <v>1121</v>
      </c>
      <c r="D41" s="13" t="s">
        <v>132</v>
      </c>
      <c r="E41" s="23">
        <v>3.5573733500000002</v>
      </c>
      <c r="F41" s="23">
        <v>2.9653707749999998</v>
      </c>
      <c r="G41" s="23">
        <v>1.78249755</v>
      </c>
      <c r="H41" s="23">
        <v>2.978817775</v>
      </c>
      <c r="I41" s="24">
        <v>2.8599245727999998</v>
      </c>
    </row>
    <row r="42" spans="2:9" x14ac:dyDescent="0.2">
      <c r="B42" s="67"/>
      <c r="C42" s="67"/>
      <c r="D42" s="13" t="s">
        <v>133</v>
      </c>
      <c r="E42" s="23">
        <v>1.856514475</v>
      </c>
      <c r="F42" s="23">
        <v>1.299171375</v>
      </c>
      <c r="G42" s="23">
        <v>0.50426890000000002</v>
      </c>
      <c r="H42" s="23">
        <v>1.316342425</v>
      </c>
      <c r="I42" s="24">
        <v>1.6967135793000001</v>
      </c>
    </row>
    <row r="43" spans="2:9" x14ac:dyDescent="0.2">
      <c r="B43" s="67"/>
      <c r="C43" s="67"/>
      <c r="D43" s="13" t="s">
        <v>63</v>
      </c>
      <c r="E43" s="23">
        <v>1.700858875</v>
      </c>
      <c r="F43" s="23">
        <v>1.6661994</v>
      </c>
      <c r="G43" s="23">
        <v>1.27822865</v>
      </c>
      <c r="H43" s="23">
        <v>1.66247535</v>
      </c>
      <c r="I43" s="24">
        <v>1.1632109934999999</v>
      </c>
    </row>
    <row r="44" spans="2:9" x14ac:dyDescent="0.2">
      <c r="B44" s="67"/>
      <c r="C44" s="71" t="s">
        <v>1122</v>
      </c>
      <c r="D44" s="13" t="s">
        <v>132</v>
      </c>
      <c r="E44" s="23">
        <v>1.205687475</v>
      </c>
      <c r="F44" s="23">
        <v>2.9471395249999999</v>
      </c>
      <c r="G44" s="23">
        <v>2.6886860499999998</v>
      </c>
      <c r="H44" s="23">
        <v>3.1947809999999999</v>
      </c>
      <c r="I44" s="24">
        <v>1.7419631465000001</v>
      </c>
    </row>
    <row r="45" spans="2:9" x14ac:dyDescent="0.2">
      <c r="B45" s="67"/>
      <c r="C45" s="67"/>
      <c r="D45" s="13" t="s">
        <v>133</v>
      </c>
      <c r="E45" s="23">
        <v>0.67713907500000003</v>
      </c>
      <c r="F45" s="23">
        <v>1.0213095999999999</v>
      </c>
      <c r="G45" s="23">
        <v>0.76846527499999995</v>
      </c>
      <c r="H45" s="23">
        <v>0.98183322500000003</v>
      </c>
      <c r="I45" s="24">
        <v>0.9843989138</v>
      </c>
    </row>
    <row r="46" spans="2:9" x14ac:dyDescent="0.2">
      <c r="B46" s="67"/>
      <c r="C46" s="67"/>
      <c r="D46" s="13" t="s">
        <v>63</v>
      </c>
      <c r="E46" s="23">
        <v>0.52854840000000003</v>
      </c>
      <c r="F46" s="23">
        <v>1.9258299249999999</v>
      </c>
      <c r="G46" s="23">
        <v>1.920220775</v>
      </c>
      <c r="H46" s="23">
        <v>2.212947775</v>
      </c>
      <c r="I46" s="24">
        <v>0.75756423279999996</v>
      </c>
    </row>
    <row r="47" spans="2:9" x14ac:dyDescent="0.2">
      <c r="B47" s="67"/>
      <c r="C47" s="71" t="s">
        <v>1123</v>
      </c>
      <c r="D47" s="13" t="s">
        <v>132</v>
      </c>
      <c r="E47" s="20" t="s">
        <v>62</v>
      </c>
      <c r="F47" s="23">
        <v>0.99706062500000003</v>
      </c>
      <c r="G47" s="23">
        <v>0.94464579999999998</v>
      </c>
      <c r="H47" s="23">
        <v>0.74374779999999996</v>
      </c>
      <c r="I47" s="24">
        <v>1.246417331</v>
      </c>
    </row>
    <row r="48" spans="2:9" x14ac:dyDescent="0.2">
      <c r="B48" s="67"/>
      <c r="C48" s="67"/>
      <c r="D48" s="13" t="s">
        <v>133</v>
      </c>
      <c r="E48" s="20" t="s">
        <v>62</v>
      </c>
      <c r="F48" s="23">
        <v>0.58729569999999998</v>
      </c>
      <c r="G48" s="20" t="s">
        <v>62</v>
      </c>
      <c r="H48" s="20" t="s">
        <v>62</v>
      </c>
      <c r="I48" s="24">
        <v>0.70844497799999995</v>
      </c>
    </row>
    <row r="49" spans="2:9" x14ac:dyDescent="0.2">
      <c r="B49" s="67"/>
      <c r="C49" s="67"/>
      <c r="D49" s="13" t="s">
        <v>63</v>
      </c>
      <c r="E49" s="20" t="s">
        <v>62</v>
      </c>
      <c r="F49" s="20" t="s">
        <v>62</v>
      </c>
      <c r="G49" s="20" t="s">
        <v>62</v>
      </c>
      <c r="H49" s="20" t="s">
        <v>62</v>
      </c>
      <c r="I49" s="24">
        <v>0.53797235300000001</v>
      </c>
    </row>
    <row r="50" spans="2:9" x14ac:dyDescent="0.2">
      <c r="B50" s="69" t="s">
        <v>1124</v>
      </c>
      <c r="C50" s="71" t="s">
        <v>1125</v>
      </c>
      <c r="D50" s="67"/>
      <c r="E50" s="23">
        <v>0.84509699999999999</v>
      </c>
      <c r="F50" s="23">
        <v>0.88362332499999996</v>
      </c>
      <c r="G50" s="20" t="s">
        <v>62</v>
      </c>
      <c r="H50" s="23">
        <v>1.04239474</v>
      </c>
      <c r="I50" s="24">
        <v>1.0325381973000001</v>
      </c>
    </row>
    <row r="51" spans="2:9" x14ac:dyDescent="0.2">
      <c r="B51" s="67"/>
      <c r="C51" s="71" t="s">
        <v>1126</v>
      </c>
      <c r="D51" s="67"/>
      <c r="E51" s="23">
        <v>2.0857939750000001</v>
      </c>
      <c r="F51" s="23">
        <v>2.61173615</v>
      </c>
      <c r="G51" s="23">
        <v>1.650480725</v>
      </c>
      <c r="H51" s="23">
        <v>2.0630160750000002</v>
      </c>
      <c r="I51" s="24">
        <v>2.3809892294999999</v>
      </c>
    </row>
    <row r="52" spans="2:9" x14ac:dyDescent="0.2">
      <c r="B52" s="69" t="s">
        <v>1127</v>
      </c>
      <c r="C52" s="71" t="s">
        <v>1128</v>
      </c>
      <c r="D52" s="67"/>
      <c r="E52" s="23">
        <v>254.4548762</v>
      </c>
      <c r="F52" s="23">
        <v>249.3185325</v>
      </c>
      <c r="G52" s="23">
        <v>256.11024942500001</v>
      </c>
      <c r="H52" s="23">
        <v>251.46616237500001</v>
      </c>
      <c r="I52" s="24">
        <v>247.8444722925</v>
      </c>
    </row>
    <row r="53" spans="2:9" x14ac:dyDescent="0.2">
      <c r="B53" s="67"/>
      <c r="C53" s="71" t="s">
        <v>1129</v>
      </c>
      <c r="D53" s="67"/>
      <c r="E53" s="23">
        <v>10.0505891</v>
      </c>
      <c r="F53" s="23">
        <v>8.1249275500000007</v>
      </c>
      <c r="G53" s="23">
        <v>7.1733076499999999</v>
      </c>
      <c r="H53" s="23">
        <v>6.8081101750000004</v>
      </c>
      <c r="I53" s="24">
        <v>6.8457811463000002</v>
      </c>
    </row>
    <row r="54" spans="2:9" x14ac:dyDescent="0.2">
      <c r="B54" s="67"/>
      <c r="C54" s="71" t="s">
        <v>1130</v>
      </c>
      <c r="D54" s="67"/>
      <c r="E54" s="23">
        <v>39.020420424999998</v>
      </c>
      <c r="F54" s="23">
        <v>36.001273650000002</v>
      </c>
      <c r="G54" s="23">
        <v>32.666237049999999</v>
      </c>
      <c r="H54" s="23">
        <v>35.234454599999999</v>
      </c>
      <c r="I54" s="24">
        <v>37.069735802300002</v>
      </c>
    </row>
    <row r="55" spans="2:9" x14ac:dyDescent="0.2">
      <c r="B55" s="67"/>
      <c r="C55" s="71" t="s">
        <v>1131</v>
      </c>
      <c r="D55" s="67"/>
      <c r="E55" s="23">
        <v>2.7739509</v>
      </c>
      <c r="F55" s="23">
        <v>1.7497016750000001</v>
      </c>
      <c r="G55" s="23">
        <v>0.82399845000000005</v>
      </c>
      <c r="H55" s="23">
        <v>1.3470249000000001</v>
      </c>
      <c r="I55" s="24">
        <v>0.80892689600000001</v>
      </c>
    </row>
    <row r="56" spans="2:9" x14ac:dyDescent="0.2">
      <c r="B56" s="67"/>
      <c r="C56" s="71" t="s">
        <v>1132</v>
      </c>
      <c r="D56" s="67"/>
      <c r="E56" s="20" t="s">
        <v>262</v>
      </c>
      <c r="F56" s="20" t="s">
        <v>262</v>
      </c>
      <c r="G56" s="20" t="s">
        <v>62</v>
      </c>
      <c r="H56" s="20" t="s">
        <v>262</v>
      </c>
      <c r="I56" s="24">
        <v>0.50142550350000004</v>
      </c>
    </row>
    <row r="57" spans="2:9" x14ac:dyDescent="0.2">
      <c r="B57" s="69" t="s">
        <v>1133</v>
      </c>
      <c r="C57" s="79" t="s">
        <v>451</v>
      </c>
      <c r="D57" s="67"/>
      <c r="E57" s="23">
        <v>12.241313724999999</v>
      </c>
      <c r="F57" s="23">
        <v>11.40919435</v>
      </c>
      <c r="G57" s="23">
        <v>10.4048871</v>
      </c>
      <c r="H57" s="23">
        <v>11.4878293</v>
      </c>
      <c r="I57" s="24">
        <v>10.3726775845</v>
      </c>
    </row>
    <row r="58" spans="2:9" x14ac:dyDescent="0.2">
      <c r="B58" s="67"/>
      <c r="C58" s="79" t="s">
        <v>452</v>
      </c>
      <c r="D58" s="67"/>
      <c r="E58" s="23">
        <v>0.75197657500000004</v>
      </c>
      <c r="F58" s="23">
        <v>1.08965475</v>
      </c>
      <c r="G58" s="23">
        <v>1.5505576000000001</v>
      </c>
      <c r="H58" s="23">
        <v>0.844460875</v>
      </c>
      <c r="I58" s="24">
        <v>0.58696427100000004</v>
      </c>
    </row>
    <row r="59" spans="2:9" x14ac:dyDescent="0.2">
      <c r="B59" s="67"/>
      <c r="C59" s="79" t="s">
        <v>453</v>
      </c>
      <c r="D59" s="67"/>
      <c r="E59" s="23">
        <v>97.797664299999994</v>
      </c>
      <c r="F59" s="23">
        <v>94.508429475</v>
      </c>
      <c r="G59" s="23">
        <v>92.144867399999995</v>
      </c>
      <c r="H59" s="23">
        <v>87.997182199999997</v>
      </c>
      <c r="I59" s="24">
        <v>89.150159018500005</v>
      </c>
    </row>
    <row r="60" spans="2:9" x14ac:dyDescent="0.2">
      <c r="B60" s="67"/>
      <c r="C60" s="79" t="s">
        <v>541</v>
      </c>
      <c r="D60" s="67"/>
      <c r="E60" s="23">
        <v>1.8825424500000001</v>
      </c>
      <c r="F60" s="23">
        <v>1.4315317249999999</v>
      </c>
      <c r="G60" s="23">
        <v>1.8256958249999999</v>
      </c>
      <c r="H60" s="23">
        <v>1.622892625</v>
      </c>
      <c r="I60" s="24">
        <v>1.184837666</v>
      </c>
    </row>
    <row r="61" spans="2:9" x14ac:dyDescent="0.2">
      <c r="B61" s="67"/>
      <c r="C61" s="79" t="s">
        <v>1134</v>
      </c>
      <c r="D61" s="67"/>
      <c r="E61" s="23">
        <v>4.3445710750000002</v>
      </c>
      <c r="F61" s="23">
        <v>3.8173354499999999</v>
      </c>
      <c r="G61" s="23">
        <v>2.6483718999999999</v>
      </c>
      <c r="H61" s="23">
        <v>3.7193063249999998</v>
      </c>
      <c r="I61" s="24">
        <v>4.2534438108000003</v>
      </c>
    </row>
    <row r="62" spans="2:9" x14ac:dyDescent="0.2">
      <c r="B62" s="67"/>
      <c r="C62" s="79" t="s">
        <v>456</v>
      </c>
      <c r="D62" s="67"/>
      <c r="E62" s="23">
        <v>25.326091699999999</v>
      </c>
      <c r="F62" s="23">
        <v>20.470725049999999</v>
      </c>
      <c r="G62" s="23">
        <v>18.431626475000002</v>
      </c>
      <c r="H62" s="23">
        <v>18.715421625000001</v>
      </c>
      <c r="I62" s="24">
        <v>19.613459959</v>
      </c>
    </row>
    <row r="63" spans="2:9" x14ac:dyDescent="0.2">
      <c r="B63" s="67"/>
      <c r="C63" s="79" t="s">
        <v>1135</v>
      </c>
      <c r="D63" s="67"/>
      <c r="E63" s="23">
        <v>31.246489400000002</v>
      </c>
      <c r="F63" s="23">
        <v>27.396995574999998</v>
      </c>
      <c r="G63" s="23">
        <v>33.049079274999997</v>
      </c>
      <c r="H63" s="23">
        <v>29.047396450000001</v>
      </c>
      <c r="I63" s="24">
        <v>30.343589098500001</v>
      </c>
    </row>
    <row r="64" spans="2:9" x14ac:dyDescent="0.2">
      <c r="B64" s="67"/>
      <c r="C64" s="79" t="s">
        <v>458</v>
      </c>
      <c r="D64" s="67"/>
      <c r="E64" s="23">
        <v>20.762227925000001</v>
      </c>
      <c r="F64" s="23">
        <v>18.236242125</v>
      </c>
      <c r="G64" s="23">
        <v>17.065100449999999</v>
      </c>
      <c r="H64" s="23">
        <v>19.481282499999999</v>
      </c>
      <c r="I64" s="24">
        <v>17.6752387493</v>
      </c>
    </row>
    <row r="65" spans="2:9" x14ac:dyDescent="0.2">
      <c r="B65" s="67"/>
      <c r="C65" s="79" t="s">
        <v>1136</v>
      </c>
      <c r="D65" s="67"/>
      <c r="E65" s="23">
        <v>7.3121665</v>
      </c>
      <c r="F65" s="23">
        <v>6.6415803750000002</v>
      </c>
      <c r="G65" s="23">
        <v>7.4824616500000003</v>
      </c>
      <c r="H65" s="23">
        <v>9.0008560000000006</v>
      </c>
      <c r="I65" s="24">
        <v>10.145492818999999</v>
      </c>
    </row>
    <row r="66" spans="2:9" x14ac:dyDescent="0.2">
      <c r="B66" s="67"/>
      <c r="C66" s="79" t="s">
        <v>460</v>
      </c>
      <c r="D66" s="67"/>
      <c r="E66" s="23">
        <v>2.5359337499999999</v>
      </c>
      <c r="F66" s="23">
        <v>3.8903081500000001</v>
      </c>
      <c r="G66" s="23">
        <v>6.8287348249999997</v>
      </c>
      <c r="H66" s="23">
        <v>5.9648230499999997</v>
      </c>
      <c r="I66" s="24">
        <v>4.3039568358000002</v>
      </c>
    </row>
    <row r="67" spans="2:9" x14ac:dyDescent="0.2">
      <c r="B67" s="67"/>
      <c r="C67" s="79" t="s">
        <v>461</v>
      </c>
      <c r="D67" s="67"/>
      <c r="E67" s="23">
        <v>4.6999719000000004</v>
      </c>
      <c r="F67" s="23">
        <v>5.7416569749999997</v>
      </c>
      <c r="G67" s="23">
        <v>5.2149143750000002</v>
      </c>
      <c r="H67" s="23">
        <v>5.1723314499999997</v>
      </c>
      <c r="I67" s="24">
        <v>4.4497172592999998</v>
      </c>
    </row>
    <row r="68" spans="2:9" x14ac:dyDescent="0.2">
      <c r="B68" s="67"/>
      <c r="C68" s="79" t="s">
        <v>462</v>
      </c>
      <c r="D68" s="67"/>
      <c r="E68" s="23">
        <v>1.0760867750000001</v>
      </c>
      <c r="F68" s="23">
        <v>2.7522647500000001</v>
      </c>
      <c r="G68" s="23">
        <v>2.6592254</v>
      </c>
      <c r="H68" s="23">
        <v>2.107163275</v>
      </c>
      <c r="I68" s="24">
        <v>1.071308828</v>
      </c>
    </row>
    <row r="69" spans="2:9" x14ac:dyDescent="0.2">
      <c r="B69" s="67"/>
      <c r="C69" s="79" t="s">
        <v>1137</v>
      </c>
      <c r="D69" s="67"/>
      <c r="E69" s="23">
        <v>12.823545175</v>
      </c>
      <c r="F69" s="23">
        <v>9.0864206000000003</v>
      </c>
      <c r="G69" s="23">
        <v>10.944671250000001</v>
      </c>
      <c r="H69" s="23">
        <v>12.339121049999999</v>
      </c>
      <c r="I69" s="24">
        <v>12.5585563713</v>
      </c>
    </row>
    <row r="70" spans="2:9" x14ac:dyDescent="0.2">
      <c r="B70" s="67"/>
      <c r="C70" s="79" t="s">
        <v>1138</v>
      </c>
      <c r="D70" s="67"/>
      <c r="E70" s="23">
        <v>3.6651793750000001</v>
      </c>
      <c r="F70" s="23">
        <v>6.1097975499999997</v>
      </c>
      <c r="G70" s="23">
        <v>6.1039238500000002</v>
      </c>
      <c r="H70" s="23">
        <v>5.1320043999999996</v>
      </c>
      <c r="I70" s="24">
        <v>6.0326496770000002</v>
      </c>
    </row>
    <row r="71" spans="2:9" x14ac:dyDescent="0.2">
      <c r="B71" s="67"/>
      <c r="C71" s="79" t="s">
        <v>548</v>
      </c>
      <c r="D71" s="67"/>
      <c r="E71" s="23">
        <v>22.818513500000002</v>
      </c>
      <c r="F71" s="23">
        <v>23.364804800000002</v>
      </c>
      <c r="G71" s="23">
        <v>19.405811475</v>
      </c>
      <c r="H71" s="23">
        <v>21.348459224999999</v>
      </c>
      <c r="I71" s="24">
        <v>19.953953049500001</v>
      </c>
    </row>
    <row r="72" spans="2:9" x14ac:dyDescent="0.2">
      <c r="B72" s="67"/>
      <c r="C72" s="79" t="s">
        <v>466</v>
      </c>
      <c r="D72" s="67"/>
      <c r="E72" s="23">
        <v>20.486671699999999</v>
      </c>
      <c r="F72" s="23">
        <v>21.961150525000001</v>
      </c>
      <c r="G72" s="23">
        <v>24.280023249999999</v>
      </c>
      <c r="H72" s="23">
        <v>22.234150700000001</v>
      </c>
      <c r="I72" s="24">
        <v>23.008212724300002</v>
      </c>
    </row>
    <row r="73" spans="2:9" x14ac:dyDescent="0.2">
      <c r="B73" s="67"/>
      <c r="C73" s="79" t="s">
        <v>467</v>
      </c>
      <c r="D73" s="67"/>
      <c r="E73" s="23">
        <v>23.692505650000001</v>
      </c>
      <c r="F73" s="23">
        <v>23.5932402</v>
      </c>
      <c r="G73" s="23">
        <v>24.152126825</v>
      </c>
      <c r="H73" s="23">
        <v>25.488164149999999</v>
      </c>
      <c r="I73" s="24">
        <v>24.268636577999999</v>
      </c>
    </row>
    <row r="74" spans="2:9" x14ac:dyDescent="0.2">
      <c r="B74" s="67"/>
      <c r="C74" s="79" t="s">
        <v>468</v>
      </c>
      <c r="D74" s="67"/>
      <c r="E74" s="23">
        <v>5.5888317000000001</v>
      </c>
      <c r="F74" s="23">
        <v>5.0018792000000003</v>
      </c>
      <c r="G74" s="23">
        <v>4.2395053249999997</v>
      </c>
      <c r="H74" s="23">
        <v>4.4389804750000001</v>
      </c>
      <c r="I74" s="24">
        <v>4.5249355962999998</v>
      </c>
    </row>
    <row r="75" spans="2:9" x14ac:dyDescent="0.2">
      <c r="B75" s="67"/>
      <c r="C75" s="79" t="s">
        <v>469</v>
      </c>
      <c r="D75" s="67"/>
      <c r="E75" s="23">
        <v>3.97052995</v>
      </c>
      <c r="F75" s="23">
        <v>4.7987511999999999</v>
      </c>
      <c r="G75" s="23">
        <v>5.0737695</v>
      </c>
      <c r="H75" s="23">
        <v>6.2845349500000003</v>
      </c>
      <c r="I75" s="24">
        <v>6.2829499438000003</v>
      </c>
    </row>
    <row r="76" spans="2:9" x14ac:dyDescent="0.2">
      <c r="B76" s="69" t="s">
        <v>1139</v>
      </c>
      <c r="C76" s="71" t="s">
        <v>507</v>
      </c>
      <c r="D76" s="67"/>
      <c r="E76" s="23">
        <v>14.4053641</v>
      </c>
      <c r="F76" s="23">
        <v>10.779722925</v>
      </c>
      <c r="G76" s="23">
        <v>9.6828305750000006</v>
      </c>
      <c r="H76" s="23">
        <v>12.867701275</v>
      </c>
      <c r="I76" s="24">
        <v>13.6446873268</v>
      </c>
    </row>
    <row r="77" spans="2:9" x14ac:dyDescent="0.2">
      <c r="B77" s="67"/>
      <c r="C77" s="71" t="s">
        <v>508</v>
      </c>
      <c r="D77" s="67"/>
      <c r="E77" s="23">
        <v>36.717400175000002</v>
      </c>
      <c r="F77" s="23">
        <v>42.401794299999999</v>
      </c>
      <c r="G77" s="23">
        <v>49.299738824999999</v>
      </c>
      <c r="H77" s="23">
        <v>48.797668950000002</v>
      </c>
      <c r="I77" s="24">
        <v>45.201456595800003</v>
      </c>
    </row>
    <row r="78" spans="2:9" x14ac:dyDescent="0.2">
      <c r="B78" s="67"/>
      <c r="C78" s="71" t="s">
        <v>509</v>
      </c>
      <c r="D78" s="67"/>
      <c r="E78" s="23">
        <v>49.309927025</v>
      </c>
      <c r="F78" s="23">
        <v>50.704546624999999</v>
      </c>
      <c r="G78" s="23">
        <v>45.860937825000001</v>
      </c>
      <c r="H78" s="23">
        <v>45.027426050000003</v>
      </c>
      <c r="I78" s="24">
        <v>46.770359288500003</v>
      </c>
    </row>
    <row r="79" spans="2:9" x14ac:dyDescent="0.2">
      <c r="B79" s="67"/>
      <c r="C79" s="71" t="s">
        <v>510</v>
      </c>
      <c r="D79" s="67"/>
      <c r="E79" s="23">
        <v>25.06524465</v>
      </c>
      <c r="F79" s="23">
        <v>22.401459174999999</v>
      </c>
      <c r="G79" s="23">
        <v>27.275908425000001</v>
      </c>
      <c r="H79" s="23">
        <v>24.099974549999999</v>
      </c>
      <c r="I79" s="24">
        <v>21.953603167499999</v>
      </c>
    </row>
    <row r="80" spans="2:9" x14ac:dyDescent="0.2">
      <c r="B80" s="67"/>
      <c r="C80" s="71" t="s">
        <v>511</v>
      </c>
      <c r="D80" s="67"/>
      <c r="E80" s="23">
        <v>44.703212774999997</v>
      </c>
      <c r="F80" s="23">
        <v>43.693765825</v>
      </c>
      <c r="G80" s="23">
        <v>47.930937</v>
      </c>
      <c r="H80" s="23">
        <v>45.388833550000001</v>
      </c>
      <c r="I80" s="24">
        <v>50.0834933195</v>
      </c>
    </row>
    <row r="81" spans="2:9" x14ac:dyDescent="0.2">
      <c r="B81" s="67"/>
      <c r="C81" s="71" t="s">
        <v>1140</v>
      </c>
      <c r="D81" s="67"/>
      <c r="E81" s="23">
        <v>5.9392037750000002</v>
      </c>
      <c r="F81" s="23">
        <v>5.0516597499999998</v>
      </c>
      <c r="G81" s="23">
        <v>3.6205151</v>
      </c>
      <c r="H81" s="23">
        <v>4.8662903999999996</v>
      </c>
      <c r="I81" s="24">
        <v>4.2485748350000003</v>
      </c>
    </row>
    <row r="82" spans="2:9" x14ac:dyDescent="0.2">
      <c r="B82" s="67"/>
      <c r="C82" s="71" t="s">
        <v>514</v>
      </c>
      <c r="D82" s="67"/>
      <c r="E82" s="23">
        <v>56.365552624999999</v>
      </c>
      <c r="F82" s="23">
        <v>48.909710574999998</v>
      </c>
      <c r="G82" s="23">
        <v>47.616948000000001</v>
      </c>
      <c r="H82" s="23">
        <v>53.410812874999998</v>
      </c>
      <c r="I82" s="24">
        <v>47.810268825999998</v>
      </c>
    </row>
    <row r="83" spans="2:9" x14ac:dyDescent="0.2">
      <c r="B83" s="67"/>
      <c r="C83" s="71" t="s">
        <v>1141</v>
      </c>
      <c r="D83" s="67"/>
      <c r="E83" s="23">
        <v>50.001367899999998</v>
      </c>
      <c r="F83" s="23">
        <v>45.022135599999999</v>
      </c>
      <c r="G83" s="23">
        <v>45.477340724999998</v>
      </c>
      <c r="H83" s="23">
        <v>41.263923374999997</v>
      </c>
      <c r="I83" s="24">
        <v>42.235676673</v>
      </c>
    </row>
    <row r="84" spans="2:9" x14ac:dyDescent="0.2">
      <c r="B84" s="67"/>
      <c r="C84" s="71" t="s">
        <v>516</v>
      </c>
      <c r="D84" s="67"/>
      <c r="E84" s="23">
        <v>20.670694300000001</v>
      </c>
      <c r="F84" s="23">
        <v>22.238828349999999</v>
      </c>
      <c r="G84" s="23">
        <v>17.314637925</v>
      </c>
      <c r="H84" s="23">
        <v>16.451291099999999</v>
      </c>
      <c r="I84" s="24">
        <v>18.316807539500001</v>
      </c>
    </row>
    <row r="85" spans="2:9" x14ac:dyDescent="0.2">
      <c r="B85" s="67"/>
      <c r="C85" s="71" t="s">
        <v>1142</v>
      </c>
      <c r="D85" s="67"/>
      <c r="E85" s="23">
        <v>3.1218693000000002</v>
      </c>
      <c r="F85" s="23">
        <v>3.9002859249999999</v>
      </c>
      <c r="G85" s="23">
        <v>2.6939981749999999</v>
      </c>
      <c r="H85" s="23">
        <v>2.6818299250000002</v>
      </c>
      <c r="I85" s="24">
        <v>2.7066960615000002</v>
      </c>
    </row>
    <row r="86" spans="2:9" x14ac:dyDescent="0.2">
      <c r="B86" s="67"/>
      <c r="C86" s="71" t="s">
        <v>1132</v>
      </c>
      <c r="D86" s="67"/>
      <c r="E86" s="20" t="s">
        <v>262</v>
      </c>
      <c r="F86" s="20" t="s">
        <v>62</v>
      </c>
      <c r="G86" s="20" t="s">
        <v>62</v>
      </c>
      <c r="H86" s="20" t="s">
        <v>262</v>
      </c>
      <c r="I86" s="21" t="s">
        <v>62</v>
      </c>
    </row>
    <row r="87" spans="2:9" x14ac:dyDescent="0.2">
      <c r="B87" s="69" t="s">
        <v>1143</v>
      </c>
      <c r="C87" s="71" t="s">
        <v>132</v>
      </c>
      <c r="D87" s="67"/>
      <c r="E87" s="23">
        <v>219.87486275000001</v>
      </c>
      <c r="F87" s="23">
        <v>228.367366175</v>
      </c>
      <c r="G87" s="23">
        <v>225.52097355000001</v>
      </c>
      <c r="H87" s="23">
        <v>219.563546425</v>
      </c>
      <c r="I87" s="24">
        <v>212.07824618000001</v>
      </c>
    </row>
    <row r="88" spans="2:9" x14ac:dyDescent="0.2">
      <c r="B88" s="67"/>
      <c r="C88" s="71" t="s">
        <v>133</v>
      </c>
      <c r="D88" s="67"/>
      <c r="E88" s="23">
        <v>83.375196900000006</v>
      </c>
      <c r="F88" s="23">
        <v>91.00345145</v>
      </c>
      <c r="G88" s="23">
        <v>88.227847400000002</v>
      </c>
      <c r="H88" s="23">
        <v>85.757918250000003</v>
      </c>
      <c r="I88" s="24">
        <v>80.897686781000004</v>
      </c>
    </row>
    <row r="89" spans="2:9" x14ac:dyDescent="0.2">
      <c r="B89" s="67"/>
      <c r="C89" s="71" t="s">
        <v>63</v>
      </c>
      <c r="D89" s="67"/>
      <c r="E89" s="23">
        <v>136.49966585000001</v>
      </c>
      <c r="F89" s="23">
        <v>137.363914725</v>
      </c>
      <c r="G89" s="23">
        <v>137.29312615000001</v>
      </c>
      <c r="H89" s="23">
        <v>133.80562817500001</v>
      </c>
      <c r="I89" s="24">
        <v>131.18055939999999</v>
      </c>
    </row>
    <row r="90" spans="2:9" x14ac:dyDescent="0.2">
      <c r="B90" s="69" t="s">
        <v>1144</v>
      </c>
      <c r="C90" s="71" t="s">
        <v>132</v>
      </c>
      <c r="D90" s="67"/>
      <c r="E90" s="23">
        <v>58.814115836600003</v>
      </c>
      <c r="F90" s="23">
        <v>57.1466627999</v>
      </c>
      <c r="G90" s="23">
        <v>57.471321316999997</v>
      </c>
      <c r="H90" s="23">
        <v>58.1648061016</v>
      </c>
      <c r="I90" s="24">
        <v>58.695362906</v>
      </c>
    </row>
    <row r="91" spans="2:9" x14ac:dyDescent="0.2">
      <c r="B91" s="67"/>
      <c r="C91" s="71" t="s">
        <v>133</v>
      </c>
      <c r="D91" s="67"/>
      <c r="E91" s="23">
        <v>67.842483203800001</v>
      </c>
      <c r="F91" s="23">
        <v>64.856273383000001</v>
      </c>
      <c r="G91" s="23">
        <v>65.741747802800006</v>
      </c>
      <c r="H91" s="23">
        <v>66.426190352299997</v>
      </c>
      <c r="I91" s="24">
        <v>67.416341785</v>
      </c>
    </row>
    <row r="92" spans="2:9" x14ac:dyDescent="0.2">
      <c r="B92" s="67"/>
      <c r="C92" s="71" t="s">
        <v>63</v>
      </c>
      <c r="D92" s="67"/>
      <c r="E92" s="23">
        <v>50.289374046399999</v>
      </c>
      <c r="F92" s="23">
        <v>49.859499542599998</v>
      </c>
      <c r="G92" s="23">
        <v>49.661951965299998</v>
      </c>
      <c r="H92" s="23">
        <v>50.331757091500002</v>
      </c>
      <c r="I92" s="24">
        <v>50.530035200999997</v>
      </c>
    </row>
    <row r="93" spans="2:9" x14ac:dyDescent="0.2">
      <c r="B93" s="69" t="s">
        <v>1145</v>
      </c>
      <c r="C93" s="71" t="s">
        <v>132</v>
      </c>
      <c r="D93" s="67"/>
      <c r="E93" s="23">
        <v>57.374587675500003</v>
      </c>
      <c r="F93" s="23">
        <v>55.393495535699998</v>
      </c>
      <c r="G93" s="23">
        <v>55.965514281300003</v>
      </c>
      <c r="H93" s="23">
        <v>56.181218421300002</v>
      </c>
      <c r="I93" s="24">
        <v>57.078763721999998</v>
      </c>
    </row>
    <row r="94" spans="2:9" x14ac:dyDescent="0.2">
      <c r="B94" s="67"/>
      <c r="C94" s="71" t="s">
        <v>133</v>
      </c>
      <c r="D94" s="67"/>
      <c r="E94" s="23">
        <v>66.3856619795</v>
      </c>
      <c r="F94" s="23">
        <v>63.0653432282</v>
      </c>
      <c r="G94" s="23">
        <v>64.351940724800002</v>
      </c>
      <c r="H94" s="23">
        <v>64.406057471699995</v>
      </c>
      <c r="I94" s="24">
        <v>65.363904331000001</v>
      </c>
    </row>
    <row r="95" spans="2:9" x14ac:dyDescent="0.2">
      <c r="B95" s="67"/>
      <c r="C95" s="71" t="s">
        <v>63</v>
      </c>
      <c r="D95" s="67"/>
      <c r="E95" s="23">
        <v>48.866174297000001</v>
      </c>
      <c r="F95" s="23">
        <v>48.142025955400001</v>
      </c>
      <c r="G95" s="23">
        <v>48.046611700900002</v>
      </c>
      <c r="H95" s="23">
        <v>48.3828198203</v>
      </c>
      <c r="I95" s="24">
        <v>49.32150515</v>
      </c>
    </row>
    <row r="96" spans="2:9" ht="13.5" thickBot="1" x14ac:dyDescent="0.25">
      <c r="B96" s="70" t="s">
        <v>1146</v>
      </c>
      <c r="C96" s="71" t="s">
        <v>132</v>
      </c>
      <c r="D96" s="67"/>
      <c r="E96" s="23">
        <v>2.4475895634999998</v>
      </c>
      <c r="F96" s="23">
        <v>3.0678383973000001</v>
      </c>
      <c r="G96" s="23">
        <v>2.6201016459000002</v>
      </c>
      <c r="H96" s="23">
        <v>3.4102884773</v>
      </c>
      <c r="I96" s="24">
        <v>2.7542195915000001</v>
      </c>
    </row>
    <row r="97" spans="1:9" x14ac:dyDescent="0.2">
      <c r="B97" s="67"/>
      <c r="C97" s="71" t="s">
        <v>133</v>
      </c>
      <c r="D97" s="67"/>
      <c r="E97" s="23">
        <v>2.1473583447000002</v>
      </c>
      <c r="F97" s="23">
        <v>2.7613830728000002</v>
      </c>
      <c r="G97" s="23">
        <v>2.1140403540000001</v>
      </c>
      <c r="H97" s="23">
        <v>3.0411692585000001</v>
      </c>
      <c r="I97" s="24">
        <v>3.0444212773000001</v>
      </c>
    </row>
    <row r="98" spans="1:9" ht="13.5" thickBot="1" x14ac:dyDescent="0.25">
      <c r="B98" s="67"/>
      <c r="C98" s="72" t="s">
        <v>63</v>
      </c>
      <c r="D98" s="67"/>
      <c r="E98" s="31">
        <v>2.8300208073999999</v>
      </c>
      <c r="F98" s="31">
        <v>3.4446266066</v>
      </c>
      <c r="G98" s="31">
        <v>3.2526717143999999</v>
      </c>
      <c r="H98" s="31">
        <v>3.8721820651000001</v>
      </c>
      <c r="I98" s="32">
        <v>2.391706331</v>
      </c>
    </row>
    <row r="99" spans="1:9" x14ac:dyDescent="0.2">
      <c r="B99" s="2" t="s">
        <v>1147</v>
      </c>
    </row>
    <row r="100" spans="1:9" x14ac:dyDescent="0.2">
      <c r="B100" s="2" t="s">
        <v>1148</v>
      </c>
    </row>
    <row r="103" spans="1:9" x14ac:dyDescent="0.2">
      <c r="A103" s="2" t="s">
        <v>25</v>
      </c>
      <c r="B103" s="17" t="s">
        <v>26</v>
      </c>
      <c r="D103" s="17" t="s">
        <v>27</v>
      </c>
      <c r="H103" s="2" t="s">
        <v>28</v>
      </c>
    </row>
  </sheetData>
  <mergeCells count="81">
    <mergeCell ref="B11:B13"/>
    <mergeCell ref="C11:D11"/>
    <mergeCell ref="C12:D12"/>
    <mergeCell ref="C13:D13"/>
    <mergeCell ref="B7:D7"/>
    <mergeCell ref="B8:B10"/>
    <mergeCell ref="C8:D8"/>
    <mergeCell ref="C9:D9"/>
    <mergeCell ref="C10:D10"/>
    <mergeCell ref="B50:B51"/>
    <mergeCell ref="C50:D50"/>
    <mergeCell ref="C51:D51"/>
    <mergeCell ref="B14:B19"/>
    <mergeCell ref="C14:C16"/>
    <mergeCell ref="C17:C19"/>
    <mergeCell ref="B20:B37"/>
    <mergeCell ref="C20:C22"/>
    <mergeCell ref="C23:C25"/>
    <mergeCell ref="C26:C28"/>
    <mergeCell ref="C29:C31"/>
    <mergeCell ref="C32:C34"/>
    <mergeCell ref="C35:C37"/>
    <mergeCell ref="B38:B49"/>
    <mergeCell ref="C38:C40"/>
    <mergeCell ref="C41:C43"/>
    <mergeCell ref="C44:C46"/>
    <mergeCell ref="C47:C49"/>
    <mergeCell ref="B52:B56"/>
    <mergeCell ref="C52:D52"/>
    <mergeCell ref="C53:D53"/>
    <mergeCell ref="C54:D54"/>
    <mergeCell ref="C55:D55"/>
    <mergeCell ref="C56:D56"/>
    <mergeCell ref="C71:D71"/>
    <mergeCell ref="B57:B75"/>
    <mergeCell ref="C57:D57"/>
    <mergeCell ref="C58:D58"/>
    <mergeCell ref="C59:D59"/>
    <mergeCell ref="C60:D60"/>
    <mergeCell ref="C61:D61"/>
    <mergeCell ref="C62:D62"/>
    <mergeCell ref="C63:D63"/>
    <mergeCell ref="C64:D64"/>
    <mergeCell ref="C65:D65"/>
    <mergeCell ref="C66:D66"/>
    <mergeCell ref="C67:D67"/>
    <mergeCell ref="C68:D68"/>
    <mergeCell ref="C69:D69"/>
    <mergeCell ref="C70:D70"/>
    <mergeCell ref="B76:B86"/>
    <mergeCell ref="C76:D76"/>
    <mergeCell ref="C77:D77"/>
    <mergeCell ref="C78:D78"/>
    <mergeCell ref="C79:D79"/>
    <mergeCell ref="C80:D80"/>
    <mergeCell ref="C86:D86"/>
    <mergeCell ref="C72:D72"/>
    <mergeCell ref="C73:D73"/>
    <mergeCell ref="C74:D74"/>
    <mergeCell ref="C75:D75"/>
    <mergeCell ref="C81:D81"/>
    <mergeCell ref="C82:D82"/>
    <mergeCell ref="C83:D83"/>
    <mergeCell ref="C84:D84"/>
    <mergeCell ref="C85:D85"/>
    <mergeCell ref="B87:B89"/>
    <mergeCell ref="C87:D87"/>
    <mergeCell ref="C88:D88"/>
    <mergeCell ref="C89:D89"/>
    <mergeCell ref="B90:B92"/>
    <mergeCell ref="C90:D90"/>
    <mergeCell ref="C91:D91"/>
    <mergeCell ref="C92:D92"/>
    <mergeCell ref="B93:B95"/>
    <mergeCell ref="C93:D93"/>
    <mergeCell ref="C94:D94"/>
    <mergeCell ref="C95:D95"/>
    <mergeCell ref="B96:B98"/>
    <mergeCell ref="C96:D96"/>
    <mergeCell ref="C97:D97"/>
    <mergeCell ref="C98:D98"/>
  </mergeCells>
  <conditionalFormatting sqref="B8:B10">
    <cfRule type="expression" dxfId="14252" priority="2">
      <formula>A1&lt;&gt;IV65000</formula>
    </cfRule>
  </conditionalFormatting>
  <conditionalFormatting sqref="B11:B13">
    <cfRule type="expression" dxfId="14251" priority="6">
      <formula>A1&lt;&gt;IV65000</formula>
    </cfRule>
  </conditionalFormatting>
  <conditionalFormatting sqref="B14:B19">
    <cfRule type="expression" dxfId="14250" priority="10">
      <formula>A1&lt;&gt;IV65000</formula>
    </cfRule>
  </conditionalFormatting>
  <conditionalFormatting sqref="B20:B37">
    <cfRule type="expression" dxfId="14249" priority="13">
      <formula>A1&lt;&gt;IV65000</formula>
    </cfRule>
  </conditionalFormatting>
  <conditionalFormatting sqref="B38:B49">
    <cfRule type="expression" dxfId="14248" priority="20">
      <formula>A1&lt;&gt;IV65000</formula>
    </cfRule>
  </conditionalFormatting>
  <conditionalFormatting sqref="B50:B51">
    <cfRule type="expression" dxfId="14247" priority="25">
      <formula>A1&lt;&gt;IV65000</formula>
    </cfRule>
  </conditionalFormatting>
  <conditionalFormatting sqref="B52:B56">
    <cfRule type="expression" dxfId="14246" priority="28">
      <formula>A1&lt;&gt;IV65000</formula>
    </cfRule>
  </conditionalFormatting>
  <conditionalFormatting sqref="B57:B75">
    <cfRule type="expression" dxfId="14245" priority="34">
      <formula>A1&lt;&gt;IV65000</formula>
    </cfRule>
  </conditionalFormatting>
  <conditionalFormatting sqref="B76:B86">
    <cfRule type="expression" dxfId="14244" priority="54">
      <formula>A1&lt;&gt;IV65000</formula>
    </cfRule>
  </conditionalFormatting>
  <conditionalFormatting sqref="B87:B89">
    <cfRule type="expression" dxfId="14243" priority="66">
      <formula>A1&lt;&gt;IV65000</formula>
    </cfRule>
  </conditionalFormatting>
  <conditionalFormatting sqref="B90:B92">
    <cfRule type="expression" dxfId="14242" priority="70">
      <formula>A1&lt;&gt;IV65000</formula>
    </cfRule>
  </conditionalFormatting>
  <conditionalFormatting sqref="B93:B95">
    <cfRule type="expression" dxfId="14241" priority="74">
      <formula>A1&lt;&gt;IV65000</formula>
    </cfRule>
  </conditionalFormatting>
  <conditionalFormatting sqref="B96:B98">
    <cfRule type="expression" dxfId="14240" priority="78">
      <formula>A1&lt;&gt;IV65000</formula>
    </cfRule>
  </conditionalFormatting>
  <conditionalFormatting sqref="B7:D7">
    <cfRule type="expression" dxfId="14239" priority="1">
      <formula>A1&lt;&gt;IV65000</formula>
    </cfRule>
  </conditionalFormatting>
  <conditionalFormatting sqref="C14:C16">
    <cfRule type="expression" dxfId="14238" priority="11">
      <formula>A1&lt;&gt;IV65000</formula>
    </cfRule>
  </conditionalFormatting>
  <conditionalFormatting sqref="C17:C19">
    <cfRule type="expression" dxfId="14237" priority="12">
      <formula>A1&lt;&gt;IV65000</formula>
    </cfRule>
  </conditionalFormatting>
  <conditionalFormatting sqref="C20:C22">
    <cfRule type="expression" dxfId="14236" priority="14">
      <formula>A1&lt;&gt;IV65000</formula>
    </cfRule>
  </conditionalFormatting>
  <conditionalFormatting sqref="C23:C25">
    <cfRule type="expression" dxfId="14235" priority="15">
      <formula>A1&lt;&gt;IV65000</formula>
    </cfRule>
  </conditionalFormatting>
  <conditionalFormatting sqref="C26:C28">
    <cfRule type="expression" dxfId="14234" priority="16">
      <formula>A1&lt;&gt;IV65000</formula>
    </cfRule>
  </conditionalFormatting>
  <conditionalFormatting sqref="C29:C31">
    <cfRule type="expression" dxfId="14233" priority="17">
      <formula>A1&lt;&gt;IV65000</formula>
    </cfRule>
  </conditionalFormatting>
  <conditionalFormatting sqref="C32:C34">
    <cfRule type="expression" dxfId="14232" priority="18">
      <formula>A1&lt;&gt;IV65000</formula>
    </cfRule>
  </conditionalFormatting>
  <conditionalFormatting sqref="C35:C37">
    <cfRule type="expression" dxfId="14231" priority="19">
      <formula>A1&lt;&gt;IV65000</formula>
    </cfRule>
  </conditionalFormatting>
  <conditionalFormatting sqref="C38:C40">
    <cfRule type="expression" dxfId="14230" priority="21">
      <formula>A1&lt;&gt;IV65000</formula>
    </cfRule>
  </conditionalFormatting>
  <conditionalFormatting sqref="C41:C43">
    <cfRule type="expression" dxfId="14229" priority="22">
      <formula>A1&lt;&gt;IV65000</formula>
    </cfRule>
  </conditionalFormatting>
  <conditionalFormatting sqref="C44:C46">
    <cfRule type="expression" dxfId="14228" priority="23">
      <formula>A1&lt;&gt;IV65000</formula>
    </cfRule>
  </conditionalFormatting>
  <conditionalFormatting sqref="C47:C49">
    <cfRule type="expression" dxfId="14227" priority="24">
      <formula>A1&lt;&gt;IV65000</formula>
    </cfRule>
  </conditionalFormatting>
  <conditionalFormatting sqref="C8:D8">
    <cfRule type="expression" dxfId="14226" priority="3">
      <formula>A1&lt;&gt;IV65000</formula>
    </cfRule>
  </conditionalFormatting>
  <conditionalFormatting sqref="C9:D9">
    <cfRule type="expression" dxfId="14225" priority="4">
      <formula>A1&lt;&gt;IV65000</formula>
    </cfRule>
  </conditionalFormatting>
  <conditionalFormatting sqref="C10:D10">
    <cfRule type="expression" dxfId="14224" priority="5">
      <formula>A1&lt;&gt;IV65000</formula>
    </cfRule>
  </conditionalFormatting>
  <conditionalFormatting sqref="C11:D11">
    <cfRule type="expression" dxfId="14223" priority="7">
      <formula>A1&lt;&gt;IV65000</formula>
    </cfRule>
  </conditionalFormatting>
  <conditionalFormatting sqref="C12:D12">
    <cfRule type="expression" dxfId="14222" priority="8">
      <formula>A1&lt;&gt;IV65000</formula>
    </cfRule>
  </conditionalFormatting>
  <conditionalFormatting sqref="C13:D13">
    <cfRule type="expression" dxfId="14221" priority="9">
      <formula>A1&lt;&gt;IV65000</formula>
    </cfRule>
  </conditionalFormatting>
  <conditionalFormatting sqref="C50:D50">
    <cfRule type="expression" dxfId="14220" priority="26">
      <formula>A1&lt;&gt;IV65000</formula>
    </cfRule>
  </conditionalFormatting>
  <conditionalFormatting sqref="C51:D51">
    <cfRule type="expression" dxfId="14219" priority="27">
      <formula>A1&lt;&gt;IV65000</formula>
    </cfRule>
  </conditionalFormatting>
  <conditionalFormatting sqref="C52:D52">
    <cfRule type="expression" dxfId="14218" priority="29">
      <formula>A1&lt;&gt;IV65000</formula>
    </cfRule>
  </conditionalFormatting>
  <conditionalFormatting sqref="C53:D53">
    <cfRule type="expression" dxfId="14217" priority="30">
      <formula>A1&lt;&gt;IV65000</formula>
    </cfRule>
  </conditionalFormatting>
  <conditionalFormatting sqref="C54:D54">
    <cfRule type="expression" dxfId="14216" priority="31">
      <formula>A1&lt;&gt;IV65000</formula>
    </cfRule>
  </conditionalFormatting>
  <conditionalFormatting sqref="C55:D55">
    <cfRule type="expression" dxfId="14215" priority="32">
      <formula>A1&lt;&gt;IV65000</formula>
    </cfRule>
  </conditionalFormatting>
  <conditionalFormatting sqref="C56:D56">
    <cfRule type="expression" dxfId="14214" priority="33">
      <formula>A1&lt;&gt;IV65000</formula>
    </cfRule>
  </conditionalFormatting>
  <conditionalFormatting sqref="C57:D57">
    <cfRule type="expression" dxfId="14213" priority="35">
      <formula>A1&lt;&gt;IV65000</formula>
    </cfRule>
  </conditionalFormatting>
  <conditionalFormatting sqref="C58:D58">
    <cfRule type="expression" dxfId="14212" priority="36">
      <formula>A1&lt;&gt;IV65000</formula>
    </cfRule>
  </conditionalFormatting>
  <conditionalFormatting sqref="C59:D59">
    <cfRule type="expression" dxfId="14211" priority="37">
      <formula>A1&lt;&gt;IV65000</formula>
    </cfRule>
  </conditionalFormatting>
  <conditionalFormatting sqref="C60:D60">
    <cfRule type="expression" dxfId="14210" priority="38">
      <formula>A1&lt;&gt;IV65000</formula>
    </cfRule>
  </conditionalFormatting>
  <conditionalFormatting sqref="C61:D61">
    <cfRule type="expression" dxfId="14209" priority="39">
      <formula>A1&lt;&gt;IV65000</formula>
    </cfRule>
  </conditionalFormatting>
  <conditionalFormatting sqref="C62:D62">
    <cfRule type="expression" dxfId="14208" priority="40">
      <formula>A1&lt;&gt;IV65000</formula>
    </cfRule>
  </conditionalFormatting>
  <conditionalFormatting sqref="C63:D63">
    <cfRule type="expression" dxfId="14207" priority="41">
      <formula>A1&lt;&gt;IV65000</formula>
    </cfRule>
  </conditionalFormatting>
  <conditionalFormatting sqref="C64:D64">
    <cfRule type="expression" dxfId="14206" priority="42">
      <formula>A1&lt;&gt;IV65000</formula>
    </cfRule>
  </conditionalFormatting>
  <conditionalFormatting sqref="C65:D65">
    <cfRule type="expression" dxfId="14205" priority="43">
      <formula>A1&lt;&gt;IV65000</formula>
    </cfRule>
  </conditionalFormatting>
  <conditionalFormatting sqref="C66:D66">
    <cfRule type="expression" dxfId="14204" priority="44">
      <formula>A1&lt;&gt;IV65000</formula>
    </cfRule>
  </conditionalFormatting>
  <conditionalFormatting sqref="C67:D67">
    <cfRule type="expression" dxfId="14203" priority="45">
      <formula>A1&lt;&gt;IV65000</formula>
    </cfRule>
  </conditionalFormatting>
  <conditionalFormatting sqref="C68:D68">
    <cfRule type="expression" dxfId="14202" priority="46">
      <formula>A1&lt;&gt;IV65000</formula>
    </cfRule>
  </conditionalFormatting>
  <conditionalFormatting sqref="C69:D69">
    <cfRule type="expression" dxfId="14201" priority="47">
      <formula>A1&lt;&gt;IV65000</formula>
    </cfRule>
  </conditionalFormatting>
  <conditionalFormatting sqref="C70:D70">
    <cfRule type="expression" dxfId="14200" priority="48">
      <formula>A1&lt;&gt;IV65000</formula>
    </cfRule>
  </conditionalFormatting>
  <conditionalFormatting sqref="C71:D71">
    <cfRule type="expression" dxfId="14199" priority="49">
      <formula>A1&lt;&gt;IV65000</formula>
    </cfRule>
  </conditionalFormatting>
  <conditionalFormatting sqref="C72:D72">
    <cfRule type="expression" dxfId="14198" priority="50">
      <formula>A1&lt;&gt;IV65000</formula>
    </cfRule>
  </conditionalFormatting>
  <conditionalFormatting sqref="C73:D73">
    <cfRule type="expression" dxfId="14197" priority="51">
      <formula>A1&lt;&gt;IV65000</formula>
    </cfRule>
  </conditionalFormatting>
  <conditionalFormatting sqref="C74:D74">
    <cfRule type="expression" dxfId="14196" priority="52">
      <formula>A1&lt;&gt;IV65000</formula>
    </cfRule>
  </conditionalFormatting>
  <conditionalFormatting sqref="C75:D75">
    <cfRule type="expression" dxfId="14195" priority="53">
      <formula>A1&lt;&gt;IV65000</formula>
    </cfRule>
  </conditionalFormatting>
  <conditionalFormatting sqref="C76:D76">
    <cfRule type="expression" dxfId="14194" priority="55">
      <formula>A1&lt;&gt;IV65000</formula>
    </cfRule>
  </conditionalFormatting>
  <conditionalFormatting sqref="C77:D77">
    <cfRule type="expression" dxfId="14193" priority="56">
      <formula>A1&lt;&gt;IV65000</formula>
    </cfRule>
  </conditionalFormatting>
  <conditionalFormatting sqref="C78:D78">
    <cfRule type="expression" dxfId="14192" priority="57">
      <formula>A1&lt;&gt;IV65000</formula>
    </cfRule>
  </conditionalFormatting>
  <conditionalFormatting sqref="C79:D79">
    <cfRule type="expression" dxfId="14191" priority="58">
      <formula>A1&lt;&gt;IV65000</formula>
    </cfRule>
  </conditionalFormatting>
  <conditionalFormatting sqref="C80:D80">
    <cfRule type="expression" dxfId="14190" priority="59">
      <formula>A1&lt;&gt;IV65000</formula>
    </cfRule>
  </conditionalFormatting>
  <conditionalFormatting sqref="C81:D81">
    <cfRule type="expression" dxfId="14189" priority="60">
      <formula>A1&lt;&gt;IV65000</formula>
    </cfRule>
  </conditionalFormatting>
  <conditionalFormatting sqref="C82:D82">
    <cfRule type="expression" dxfId="14188" priority="61">
      <formula>A1&lt;&gt;IV65000</formula>
    </cfRule>
  </conditionalFormatting>
  <conditionalFormatting sqref="C83:D83">
    <cfRule type="expression" dxfId="14187" priority="62">
      <formula>A1&lt;&gt;IV65000</formula>
    </cfRule>
  </conditionalFormatting>
  <conditionalFormatting sqref="C84:D84">
    <cfRule type="expression" dxfId="14186" priority="63">
      <formula>A1&lt;&gt;IV65000</formula>
    </cfRule>
  </conditionalFormatting>
  <conditionalFormatting sqref="C85:D85">
    <cfRule type="expression" dxfId="14185" priority="64">
      <formula>A1&lt;&gt;IV65000</formula>
    </cfRule>
  </conditionalFormatting>
  <conditionalFormatting sqref="C86:D86">
    <cfRule type="expression" dxfId="14184" priority="65">
      <formula>A1&lt;&gt;IV65000</formula>
    </cfRule>
  </conditionalFormatting>
  <conditionalFormatting sqref="C87:D87">
    <cfRule type="expression" dxfId="14183" priority="67">
      <formula>A1&lt;&gt;IV65000</formula>
    </cfRule>
  </conditionalFormatting>
  <conditionalFormatting sqref="C88:D88">
    <cfRule type="expression" dxfId="14182" priority="68">
      <formula>A1&lt;&gt;IV65000</formula>
    </cfRule>
  </conditionalFormatting>
  <conditionalFormatting sqref="C89:D89">
    <cfRule type="expression" dxfId="14181" priority="69">
      <formula>A1&lt;&gt;IV65000</formula>
    </cfRule>
  </conditionalFormatting>
  <conditionalFormatting sqref="C90:D90">
    <cfRule type="expression" dxfId="14180" priority="71">
      <formula>A1&lt;&gt;IV65000</formula>
    </cfRule>
  </conditionalFormatting>
  <conditionalFormatting sqref="C91:D91">
    <cfRule type="expression" dxfId="14179" priority="72">
      <formula>A1&lt;&gt;IV65000</formula>
    </cfRule>
  </conditionalFormatting>
  <conditionalFormatting sqref="C92:D92">
    <cfRule type="expression" dxfId="14178" priority="73">
      <formula>A1&lt;&gt;IV65000</formula>
    </cfRule>
  </conditionalFormatting>
  <conditionalFormatting sqref="C93:D93">
    <cfRule type="expression" dxfId="14177" priority="75">
      <formula>A1&lt;&gt;IV65000</formula>
    </cfRule>
  </conditionalFormatting>
  <conditionalFormatting sqref="C94:D94">
    <cfRule type="expression" dxfId="14176" priority="76">
      <formula>A1&lt;&gt;IV65000</formula>
    </cfRule>
  </conditionalFormatting>
  <conditionalFormatting sqref="C95:D95">
    <cfRule type="expression" dxfId="14175" priority="77">
      <formula>A1&lt;&gt;IV65000</formula>
    </cfRule>
  </conditionalFormatting>
  <conditionalFormatting sqref="C96:D96">
    <cfRule type="expression" dxfId="14174" priority="79">
      <formula>A1&lt;&gt;IV65000</formula>
    </cfRule>
  </conditionalFormatting>
  <conditionalFormatting sqref="C97:D97">
    <cfRule type="expression" dxfId="14173" priority="80">
      <formula>A1&lt;&gt;IV65000</formula>
    </cfRule>
  </conditionalFormatting>
  <conditionalFormatting sqref="C98:D98">
    <cfRule type="expression" dxfId="14172" priority="81">
      <formula>A1&lt;&gt;IV65000</formula>
    </cfRule>
  </conditionalFormatting>
  <hyperlinks>
    <hyperlink ref="B103" r:id="rId1" xr:uid="{B384C978-888F-448F-B586-2B81421322EB}"/>
    <hyperlink ref="D103" r:id="rId2" xr:uid="{CB40879B-1294-4C36-BF74-1E12E92CEB96}"/>
    <hyperlink ref="A2" location="Obsah!A1" display="Zpět na obsah" xr:uid="{7134FA58-C697-4737-B316-60E0A4E6F125}"/>
  </hyperlinks>
  <pageMargins left="0.7" right="0.7" top="0.75" bottom="0.75" header="0.3" footer="0.3"/>
</worksheet>
</file>

<file path=xl/worksheets/sheet4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06E1D-B3D6-4C7B-8A4F-50D0ECF31F4D}">
  <dimension ref="A1:I103"/>
  <sheetViews>
    <sheetView workbookViewId="0">
      <selection activeCell="B3" sqref="B3"/>
    </sheetView>
  </sheetViews>
  <sheetFormatPr defaultRowHeight="12.75" x14ac:dyDescent="0.2"/>
  <cols>
    <col min="1" max="1" width="9.140625" style="2"/>
    <col min="2" max="2" width="14.140625" style="2" customWidth="1"/>
    <col min="3"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1107</v>
      </c>
    </row>
    <row r="5" spans="1:9" x14ac:dyDescent="0.2">
      <c r="H5" s="4" t="s">
        <v>3</v>
      </c>
      <c r="I5" s="2" t="s">
        <v>40</v>
      </c>
    </row>
    <row r="7" spans="1:9" x14ac:dyDescent="0.2">
      <c r="B7" s="66" t="s">
        <v>5</v>
      </c>
      <c r="C7" s="67"/>
      <c r="D7" s="67"/>
      <c r="E7" s="6" t="s">
        <v>6</v>
      </c>
      <c r="F7" s="6" t="s">
        <v>7</v>
      </c>
      <c r="G7" s="6" t="s">
        <v>8</v>
      </c>
      <c r="H7" s="6" t="s">
        <v>9</v>
      </c>
      <c r="I7" s="7" t="s">
        <v>10</v>
      </c>
    </row>
    <row r="8" spans="1:9" x14ac:dyDescent="0.2">
      <c r="B8" s="69" t="s">
        <v>1108</v>
      </c>
      <c r="C8" s="71" t="s">
        <v>132</v>
      </c>
      <c r="D8" s="67"/>
      <c r="E8" s="23">
        <v>494.70451474999999</v>
      </c>
      <c r="F8" s="23">
        <v>493.95576025000003</v>
      </c>
      <c r="G8" s="23">
        <v>490.44050564999998</v>
      </c>
      <c r="H8" s="23">
        <v>484.61251697500001</v>
      </c>
      <c r="I8" s="24">
        <v>479.22897935999998</v>
      </c>
    </row>
    <row r="9" spans="1:9" x14ac:dyDescent="0.2">
      <c r="B9" s="67"/>
      <c r="C9" s="71" t="s">
        <v>133</v>
      </c>
      <c r="D9" s="67"/>
      <c r="E9" s="23">
        <v>240.635756375</v>
      </c>
      <c r="F9" s="23">
        <v>240.42025380000001</v>
      </c>
      <c r="G9" s="23">
        <v>238.481752425</v>
      </c>
      <c r="H9" s="23">
        <v>236.59200335</v>
      </c>
      <c r="I9" s="24">
        <v>229.97291021149999</v>
      </c>
    </row>
    <row r="10" spans="1:9" x14ac:dyDescent="0.2">
      <c r="B10" s="67"/>
      <c r="C10" s="71" t="s">
        <v>63</v>
      </c>
      <c r="D10" s="67"/>
      <c r="E10" s="23">
        <v>254.06875837499999</v>
      </c>
      <c r="F10" s="23">
        <v>253.53550645000001</v>
      </c>
      <c r="G10" s="23">
        <v>251.95875322500001</v>
      </c>
      <c r="H10" s="23">
        <v>248.02051362500001</v>
      </c>
      <c r="I10" s="24">
        <v>249.25606914849999</v>
      </c>
    </row>
    <row r="11" spans="1:9" x14ac:dyDescent="0.2">
      <c r="B11" s="69" t="s">
        <v>1109</v>
      </c>
      <c r="C11" s="71" t="s">
        <v>132</v>
      </c>
      <c r="D11" s="67"/>
      <c r="E11" s="23">
        <v>288.91559489999997</v>
      </c>
      <c r="F11" s="23">
        <v>286.42651882500002</v>
      </c>
      <c r="G11" s="23">
        <v>281.40159955000001</v>
      </c>
      <c r="H11" s="23">
        <v>281.42684387499997</v>
      </c>
      <c r="I11" s="24">
        <v>280.60458232000002</v>
      </c>
    </row>
    <row r="12" spans="1:9" x14ac:dyDescent="0.2">
      <c r="B12" s="67"/>
      <c r="C12" s="71" t="s">
        <v>133</v>
      </c>
      <c r="D12" s="67"/>
      <c r="E12" s="23">
        <v>163.05973847499999</v>
      </c>
      <c r="F12" s="23">
        <v>160.87902245000001</v>
      </c>
      <c r="G12" s="23">
        <v>157.43876892500001</v>
      </c>
      <c r="H12" s="23">
        <v>157.66334885000001</v>
      </c>
      <c r="I12" s="24">
        <v>157.14024094000001</v>
      </c>
    </row>
    <row r="13" spans="1:9" x14ac:dyDescent="0.2">
      <c r="B13" s="67"/>
      <c r="C13" s="71" t="s">
        <v>63</v>
      </c>
      <c r="D13" s="67"/>
      <c r="E13" s="23">
        <v>125.855856425</v>
      </c>
      <c r="F13" s="23">
        <v>125.54749637499999</v>
      </c>
      <c r="G13" s="23">
        <v>123.962830625</v>
      </c>
      <c r="H13" s="23">
        <v>123.763495025</v>
      </c>
      <c r="I13" s="24">
        <v>123.46434137999999</v>
      </c>
    </row>
    <row r="14" spans="1:9" x14ac:dyDescent="0.2">
      <c r="B14" s="69" t="s">
        <v>74</v>
      </c>
      <c r="C14" s="71" t="s">
        <v>1110</v>
      </c>
      <c r="D14" s="13" t="s">
        <v>132</v>
      </c>
      <c r="E14" s="23">
        <v>283.27293070000002</v>
      </c>
      <c r="F14" s="23">
        <v>280.92180304999999</v>
      </c>
      <c r="G14" s="23">
        <v>276.21578764999998</v>
      </c>
      <c r="H14" s="23">
        <v>275.71662407500003</v>
      </c>
      <c r="I14" s="24">
        <v>274.15866547000002</v>
      </c>
    </row>
    <row r="15" spans="1:9" x14ac:dyDescent="0.2">
      <c r="B15" s="67"/>
      <c r="C15" s="67"/>
      <c r="D15" s="13" t="s">
        <v>133</v>
      </c>
      <c r="E15" s="23">
        <v>159.73482577499999</v>
      </c>
      <c r="F15" s="23">
        <v>157.93417962500001</v>
      </c>
      <c r="G15" s="23">
        <v>154.99599090000001</v>
      </c>
      <c r="H15" s="23">
        <v>155.58314565000001</v>
      </c>
      <c r="I15" s="24">
        <v>154.07520897000001</v>
      </c>
    </row>
    <row r="16" spans="1:9" x14ac:dyDescent="0.2">
      <c r="B16" s="67"/>
      <c r="C16" s="67"/>
      <c r="D16" s="13" t="s">
        <v>63</v>
      </c>
      <c r="E16" s="23">
        <v>123.538104925</v>
      </c>
      <c r="F16" s="23">
        <v>122.987623425</v>
      </c>
      <c r="G16" s="23">
        <v>121.21979675</v>
      </c>
      <c r="H16" s="23">
        <v>120.13347842500001</v>
      </c>
      <c r="I16" s="24">
        <v>120.0834565</v>
      </c>
    </row>
    <row r="17" spans="2:9" x14ac:dyDescent="0.2">
      <c r="B17" s="67"/>
      <c r="C17" s="71" t="s">
        <v>1111</v>
      </c>
      <c r="D17" s="13" t="s">
        <v>132</v>
      </c>
      <c r="E17" s="23">
        <v>5.6426641999999996</v>
      </c>
      <c r="F17" s="23">
        <v>5.5047157750000002</v>
      </c>
      <c r="G17" s="23">
        <v>5.1858119</v>
      </c>
      <c r="H17" s="23">
        <v>5.7102198</v>
      </c>
      <c r="I17" s="24">
        <v>6.4459168487999996</v>
      </c>
    </row>
    <row r="18" spans="2:9" x14ac:dyDescent="0.2">
      <c r="B18" s="67"/>
      <c r="C18" s="67"/>
      <c r="D18" s="13" t="s">
        <v>133</v>
      </c>
      <c r="E18" s="23">
        <v>3.3249127000000001</v>
      </c>
      <c r="F18" s="23">
        <v>2.9448428249999998</v>
      </c>
      <c r="G18" s="23">
        <v>2.442778025</v>
      </c>
      <c r="H18" s="23">
        <v>2.0802032000000001</v>
      </c>
      <c r="I18" s="24">
        <v>3.0650319653000002</v>
      </c>
    </row>
    <row r="19" spans="2:9" x14ac:dyDescent="0.2">
      <c r="B19" s="67"/>
      <c r="C19" s="67"/>
      <c r="D19" s="13" t="s">
        <v>63</v>
      </c>
      <c r="E19" s="23">
        <v>2.3177515</v>
      </c>
      <c r="F19" s="23">
        <v>2.5598729499999999</v>
      </c>
      <c r="G19" s="23">
        <v>2.7430338750000001</v>
      </c>
      <c r="H19" s="23">
        <v>3.6300165999999998</v>
      </c>
      <c r="I19" s="24">
        <v>3.3808848834999998</v>
      </c>
    </row>
    <row r="20" spans="2:9" x14ac:dyDescent="0.2">
      <c r="B20" s="69" t="s">
        <v>1112</v>
      </c>
      <c r="C20" s="71" t="s">
        <v>1113</v>
      </c>
      <c r="D20" s="13" t="s">
        <v>132</v>
      </c>
      <c r="E20" s="23">
        <v>1.3571580750000001</v>
      </c>
      <c r="F20" s="23">
        <v>1.04548105</v>
      </c>
      <c r="G20" s="23">
        <v>0.81934615</v>
      </c>
      <c r="H20" s="23">
        <v>0.70059985000000002</v>
      </c>
      <c r="I20" s="24">
        <v>1.4610361190000001</v>
      </c>
    </row>
    <row r="21" spans="2:9" x14ac:dyDescent="0.2">
      <c r="B21" s="67"/>
      <c r="C21" s="67"/>
      <c r="D21" s="13" t="s">
        <v>133</v>
      </c>
      <c r="E21" s="23">
        <v>0.79702942499999996</v>
      </c>
      <c r="F21" s="23">
        <v>0.80149574999999995</v>
      </c>
      <c r="G21" s="23">
        <v>0.66484569999999998</v>
      </c>
      <c r="H21" s="23">
        <v>0.59481412499999997</v>
      </c>
      <c r="I21" s="24">
        <v>0.89585081229999997</v>
      </c>
    </row>
    <row r="22" spans="2:9" x14ac:dyDescent="0.2">
      <c r="B22" s="67"/>
      <c r="C22" s="67"/>
      <c r="D22" s="13" t="s">
        <v>63</v>
      </c>
      <c r="E22" s="23">
        <v>0.56012865000000001</v>
      </c>
      <c r="F22" s="20" t="s">
        <v>62</v>
      </c>
      <c r="G22" s="20" t="s">
        <v>62</v>
      </c>
      <c r="H22" s="20" t="s">
        <v>62</v>
      </c>
      <c r="I22" s="24">
        <v>0.56518530680000001</v>
      </c>
    </row>
    <row r="23" spans="2:9" x14ac:dyDescent="0.2">
      <c r="B23" s="67"/>
      <c r="C23" s="71" t="s">
        <v>1114</v>
      </c>
      <c r="D23" s="13" t="s">
        <v>132</v>
      </c>
      <c r="E23" s="23">
        <v>0.59913562499999995</v>
      </c>
      <c r="F23" s="23">
        <v>0.86306292500000004</v>
      </c>
      <c r="G23" s="20" t="s">
        <v>62</v>
      </c>
      <c r="H23" s="23">
        <v>0.77129602500000005</v>
      </c>
      <c r="I23" s="21" t="s">
        <v>100</v>
      </c>
    </row>
    <row r="24" spans="2:9" x14ac:dyDescent="0.2">
      <c r="B24" s="67"/>
      <c r="C24" s="67"/>
      <c r="D24" s="13" t="s">
        <v>133</v>
      </c>
      <c r="E24" s="20" t="s">
        <v>62</v>
      </c>
      <c r="F24" s="20" t="s">
        <v>62</v>
      </c>
      <c r="G24" s="20" t="s">
        <v>62</v>
      </c>
      <c r="H24" s="20" t="s">
        <v>62</v>
      </c>
      <c r="I24" s="21" t="s">
        <v>100</v>
      </c>
    </row>
    <row r="25" spans="2:9" x14ac:dyDescent="0.2">
      <c r="B25" s="67"/>
      <c r="C25" s="67"/>
      <c r="D25" s="13" t="s">
        <v>63</v>
      </c>
      <c r="E25" s="20" t="s">
        <v>62</v>
      </c>
      <c r="F25" s="20" t="s">
        <v>62</v>
      </c>
      <c r="G25" s="20" t="s">
        <v>62</v>
      </c>
      <c r="H25" s="20" t="s">
        <v>62</v>
      </c>
      <c r="I25" s="21" t="s">
        <v>100</v>
      </c>
    </row>
    <row r="26" spans="2:9" x14ac:dyDescent="0.2">
      <c r="B26" s="67"/>
      <c r="C26" s="71" t="s">
        <v>1115</v>
      </c>
      <c r="D26" s="13" t="s">
        <v>132</v>
      </c>
      <c r="E26" s="23">
        <v>0.65897312500000005</v>
      </c>
      <c r="F26" s="23">
        <v>0.67922645000000004</v>
      </c>
      <c r="G26" s="23">
        <v>0.74814654999999997</v>
      </c>
      <c r="H26" s="23">
        <v>0.57951037500000002</v>
      </c>
      <c r="I26" s="21" t="s">
        <v>100</v>
      </c>
    </row>
    <row r="27" spans="2:9" x14ac:dyDescent="0.2">
      <c r="B27" s="67"/>
      <c r="C27" s="67"/>
      <c r="D27" s="13" t="s">
        <v>133</v>
      </c>
      <c r="E27" s="20" t="s">
        <v>62</v>
      </c>
      <c r="F27" s="23">
        <v>0.53691657500000001</v>
      </c>
      <c r="G27" s="23">
        <v>0.53024147499999996</v>
      </c>
      <c r="H27" s="20" t="s">
        <v>62</v>
      </c>
      <c r="I27" s="21" t="s">
        <v>100</v>
      </c>
    </row>
    <row r="28" spans="2:9" x14ac:dyDescent="0.2">
      <c r="B28" s="67"/>
      <c r="C28" s="67"/>
      <c r="D28" s="13" t="s">
        <v>63</v>
      </c>
      <c r="E28" s="20" t="s">
        <v>62</v>
      </c>
      <c r="F28" s="20" t="s">
        <v>62</v>
      </c>
      <c r="G28" s="20" t="s">
        <v>62</v>
      </c>
      <c r="H28" s="20" t="s">
        <v>62</v>
      </c>
      <c r="I28" s="21" t="s">
        <v>100</v>
      </c>
    </row>
    <row r="29" spans="2:9" x14ac:dyDescent="0.2">
      <c r="B29" s="67"/>
      <c r="C29" s="71" t="s">
        <v>1116</v>
      </c>
      <c r="D29" s="13" t="s">
        <v>132</v>
      </c>
      <c r="E29" s="23">
        <v>1.3520825000000001</v>
      </c>
      <c r="F29" s="23">
        <v>1.0654449749999999</v>
      </c>
      <c r="G29" s="23">
        <v>1.5976722750000001</v>
      </c>
      <c r="H29" s="23">
        <v>1.8948515500000001</v>
      </c>
      <c r="I29" s="21" t="s">
        <v>100</v>
      </c>
    </row>
    <row r="30" spans="2:9" x14ac:dyDescent="0.2">
      <c r="B30" s="67"/>
      <c r="C30" s="67"/>
      <c r="D30" s="13" t="s">
        <v>133</v>
      </c>
      <c r="E30" s="23">
        <v>0.977414275</v>
      </c>
      <c r="F30" s="23">
        <v>0.55726549999999997</v>
      </c>
      <c r="G30" s="23">
        <v>0.63391710000000001</v>
      </c>
      <c r="H30" s="20" t="s">
        <v>62</v>
      </c>
      <c r="I30" s="21" t="s">
        <v>100</v>
      </c>
    </row>
    <row r="31" spans="2:9" x14ac:dyDescent="0.2">
      <c r="B31" s="67"/>
      <c r="C31" s="67"/>
      <c r="D31" s="13" t="s">
        <v>63</v>
      </c>
      <c r="E31" s="20" t="s">
        <v>62</v>
      </c>
      <c r="F31" s="23">
        <v>0.50817947500000005</v>
      </c>
      <c r="G31" s="23">
        <v>0.96375517499999996</v>
      </c>
      <c r="H31" s="23">
        <v>1.428149925</v>
      </c>
      <c r="I31" s="21" t="s">
        <v>100</v>
      </c>
    </row>
    <row r="32" spans="2:9" x14ac:dyDescent="0.2">
      <c r="B32" s="67"/>
      <c r="C32" s="71" t="s">
        <v>1117</v>
      </c>
      <c r="D32" s="13" t="s">
        <v>132</v>
      </c>
      <c r="E32" s="23">
        <v>0.52003032500000002</v>
      </c>
      <c r="F32" s="23">
        <v>0.92640087500000001</v>
      </c>
      <c r="G32" s="23">
        <v>1.0628511</v>
      </c>
      <c r="H32" s="23">
        <v>0.83688437500000001</v>
      </c>
      <c r="I32" s="24">
        <v>1.4962801465</v>
      </c>
    </row>
    <row r="33" spans="2:9" x14ac:dyDescent="0.2">
      <c r="B33" s="67"/>
      <c r="C33" s="67"/>
      <c r="D33" s="13" t="s">
        <v>133</v>
      </c>
      <c r="E33" s="20" t="s">
        <v>62</v>
      </c>
      <c r="F33" s="20" t="s">
        <v>62</v>
      </c>
      <c r="G33" s="20" t="s">
        <v>62</v>
      </c>
      <c r="H33" s="20" t="s">
        <v>62</v>
      </c>
      <c r="I33" s="24">
        <v>0.84035347279999995</v>
      </c>
    </row>
    <row r="34" spans="2:9" x14ac:dyDescent="0.2">
      <c r="B34" s="67"/>
      <c r="C34" s="67"/>
      <c r="D34" s="13" t="s">
        <v>63</v>
      </c>
      <c r="E34" s="20" t="s">
        <v>62</v>
      </c>
      <c r="F34" s="23">
        <v>0.86483837500000005</v>
      </c>
      <c r="G34" s="23">
        <v>0.86528192500000001</v>
      </c>
      <c r="H34" s="23">
        <v>0.60220019999999996</v>
      </c>
      <c r="I34" s="24">
        <v>0.65592667380000003</v>
      </c>
    </row>
    <row r="35" spans="2:9" x14ac:dyDescent="0.2">
      <c r="B35" s="67"/>
      <c r="C35" s="71" t="s">
        <v>1118</v>
      </c>
      <c r="D35" s="13" t="s">
        <v>132</v>
      </c>
      <c r="E35" s="23">
        <v>1.15528455</v>
      </c>
      <c r="F35" s="23">
        <v>0.92509949999999996</v>
      </c>
      <c r="G35" s="23">
        <v>0.82829269999999999</v>
      </c>
      <c r="H35" s="23">
        <v>0.92707762500000002</v>
      </c>
      <c r="I35" s="21" t="s">
        <v>100</v>
      </c>
    </row>
    <row r="36" spans="2:9" x14ac:dyDescent="0.2">
      <c r="B36" s="67"/>
      <c r="C36" s="67"/>
      <c r="D36" s="13" t="s">
        <v>133</v>
      </c>
      <c r="E36" s="23">
        <v>0.65461587499999996</v>
      </c>
      <c r="F36" s="23">
        <v>0.52054719999999999</v>
      </c>
      <c r="G36" s="20" t="s">
        <v>62</v>
      </c>
      <c r="H36" s="20" t="s">
        <v>62</v>
      </c>
      <c r="I36" s="21" t="s">
        <v>100</v>
      </c>
    </row>
    <row r="37" spans="2:9" x14ac:dyDescent="0.2">
      <c r="B37" s="67"/>
      <c r="C37" s="67"/>
      <c r="D37" s="13" t="s">
        <v>63</v>
      </c>
      <c r="E37" s="23">
        <v>0.50066867500000001</v>
      </c>
      <c r="F37" s="20" t="s">
        <v>62</v>
      </c>
      <c r="G37" s="20" t="s">
        <v>62</v>
      </c>
      <c r="H37" s="23">
        <v>0.67720559999999996</v>
      </c>
      <c r="I37" s="21" t="s">
        <v>100</v>
      </c>
    </row>
    <row r="38" spans="2:9" x14ac:dyDescent="0.2">
      <c r="B38" s="69" t="s">
        <v>1119</v>
      </c>
      <c r="C38" s="71" t="s">
        <v>1120</v>
      </c>
      <c r="D38" s="13" t="s">
        <v>132</v>
      </c>
      <c r="E38" s="23">
        <v>0.75591647500000003</v>
      </c>
      <c r="F38" s="23">
        <v>0.71601725000000005</v>
      </c>
      <c r="G38" s="20" t="s">
        <v>62</v>
      </c>
      <c r="H38" s="23">
        <v>0.843321125</v>
      </c>
      <c r="I38" s="21" t="s">
        <v>100</v>
      </c>
    </row>
    <row r="39" spans="2:9" x14ac:dyDescent="0.2">
      <c r="B39" s="67"/>
      <c r="C39" s="67"/>
      <c r="D39" s="13" t="s">
        <v>133</v>
      </c>
      <c r="E39" s="23">
        <v>0.58246972500000005</v>
      </c>
      <c r="F39" s="20" t="s">
        <v>62</v>
      </c>
      <c r="G39" s="20" t="s">
        <v>62</v>
      </c>
      <c r="H39" s="20" t="s">
        <v>62</v>
      </c>
      <c r="I39" s="21" t="s">
        <v>100</v>
      </c>
    </row>
    <row r="40" spans="2:9" x14ac:dyDescent="0.2">
      <c r="B40" s="67"/>
      <c r="C40" s="67"/>
      <c r="D40" s="13" t="s">
        <v>63</v>
      </c>
      <c r="E40" s="20" t="s">
        <v>62</v>
      </c>
      <c r="F40" s="20" t="s">
        <v>62</v>
      </c>
      <c r="G40" s="20" t="s">
        <v>62</v>
      </c>
      <c r="H40" s="23">
        <v>0.53566217500000002</v>
      </c>
      <c r="I40" s="21" t="s">
        <v>100</v>
      </c>
    </row>
    <row r="41" spans="2:9" x14ac:dyDescent="0.2">
      <c r="B41" s="67"/>
      <c r="C41" s="71" t="s">
        <v>1121</v>
      </c>
      <c r="D41" s="13" t="s">
        <v>132</v>
      </c>
      <c r="E41" s="23">
        <v>2.1331766750000001</v>
      </c>
      <c r="F41" s="23">
        <v>1.5005575250000001</v>
      </c>
      <c r="G41" s="23">
        <v>2.1832529749999998</v>
      </c>
      <c r="H41" s="23">
        <v>1.8729007</v>
      </c>
      <c r="I41" s="21" t="s">
        <v>100</v>
      </c>
    </row>
    <row r="42" spans="2:9" x14ac:dyDescent="0.2">
      <c r="B42" s="67"/>
      <c r="C42" s="67"/>
      <c r="D42" s="13" t="s">
        <v>133</v>
      </c>
      <c r="E42" s="23">
        <v>1.319745975</v>
      </c>
      <c r="F42" s="23">
        <v>1.081353325</v>
      </c>
      <c r="G42" s="23">
        <v>1.2736425499999999</v>
      </c>
      <c r="H42" s="23">
        <v>1.2041273750000001</v>
      </c>
      <c r="I42" s="21" t="s">
        <v>100</v>
      </c>
    </row>
    <row r="43" spans="2:9" x14ac:dyDescent="0.2">
      <c r="B43" s="67"/>
      <c r="C43" s="67"/>
      <c r="D43" s="13" t="s">
        <v>63</v>
      </c>
      <c r="E43" s="23">
        <v>0.81343069999999995</v>
      </c>
      <c r="F43" s="20" t="s">
        <v>62</v>
      </c>
      <c r="G43" s="23">
        <v>0.909610425</v>
      </c>
      <c r="H43" s="23">
        <v>0.66877332499999997</v>
      </c>
      <c r="I43" s="21" t="s">
        <v>100</v>
      </c>
    </row>
    <row r="44" spans="2:9" x14ac:dyDescent="0.2">
      <c r="B44" s="67"/>
      <c r="C44" s="71" t="s">
        <v>1122</v>
      </c>
      <c r="D44" s="13" t="s">
        <v>132</v>
      </c>
      <c r="E44" s="23">
        <v>2.1575543499999998</v>
      </c>
      <c r="F44" s="23">
        <v>2.2957353249999999</v>
      </c>
      <c r="G44" s="23">
        <v>2.1731044000000002</v>
      </c>
      <c r="H44" s="23">
        <v>2.4788795499999998</v>
      </c>
      <c r="I44" s="24">
        <v>2.706617966</v>
      </c>
    </row>
    <row r="45" spans="2:9" x14ac:dyDescent="0.2">
      <c r="B45" s="67"/>
      <c r="C45" s="67"/>
      <c r="D45" s="13" t="s">
        <v>133</v>
      </c>
      <c r="E45" s="23">
        <v>1.1546313749999999</v>
      </c>
      <c r="F45" s="23">
        <v>1.073962825</v>
      </c>
      <c r="G45" s="23">
        <v>0.73640125000000001</v>
      </c>
      <c r="H45" s="20" t="s">
        <v>62</v>
      </c>
      <c r="I45" s="24">
        <v>0.77985504230000002</v>
      </c>
    </row>
    <row r="46" spans="2:9" x14ac:dyDescent="0.2">
      <c r="B46" s="67"/>
      <c r="C46" s="67"/>
      <c r="D46" s="13" t="s">
        <v>63</v>
      </c>
      <c r="E46" s="23">
        <v>1.0029229749999999</v>
      </c>
      <c r="F46" s="23">
        <v>1.2217724999999999</v>
      </c>
      <c r="G46" s="23">
        <v>1.43670315</v>
      </c>
      <c r="H46" s="23">
        <v>2.1040761250000002</v>
      </c>
      <c r="I46" s="24">
        <v>1.9267629237999999</v>
      </c>
    </row>
    <row r="47" spans="2:9" x14ac:dyDescent="0.2">
      <c r="B47" s="67"/>
      <c r="C47" s="71" t="s">
        <v>1123</v>
      </c>
      <c r="D47" s="13" t="s">
        <v>132</v>
      </c>
      <c r="E47" s="23">
        <v>0.59601669999999995</v>
      </c>
      <c r="F47" s="23">
        <v>0.99240567499999999</v>
      </c>
      <c r="G47" s="20" t="s">
        <v>62</v>
      </c>
      <c r="H47" s="23">
        <v>0.51511842500000005</v>
      </c>
      <c r="I47" s="21" t="s">
        <v>100</v>
      </c>
    </row>
    <row r="48" spans="2:9" x14ac:dyDescent="0.2">
      <c r="B48" s="67"/>
      <c r="C48" s="67"/>
      <c r="D48" s="13" t="s">
        <v>133</v>
      </c>
      <c r="E48" s="20" t="s">
        <v>62</v>
      </c>
      <c r="F48" s="20" t="s">
        <v>62</v>
      </c>
      <c r="G48" s="20" t="s">
        <v>62</v>
      </c>
      <c r="H48" s="20" t="s">
        <v>62</v>
      </c>
      <c r="I48" s="21" t="s">
        <v>100</v>
      </c>
    </row>
    <row r="49" spans="2:9" x14ac:dyDescent="0.2">
      <c r="B49" s="67"/>
      <c r="C49" s="67"/>
      <c r="D49" s="13" t="s">
        <v>63</v>
      </c>
      <c r="E49" s="20" t="s">
        <v>62</v>
      </c>
      <c r="F49" s="23">
        <v>0.52328965000000005</v>
      </c>
      <c r="G49" s="20" t="s">
        <v>62</v>
      </c>
      <c r="H49" s="20" t="s">
        <v>62</v>
      </c>
      <c r="I49" s="21" t="s">
        <v>100</v>
      </c>
    </row>
    <row r="50" spans="2:9" x14ac:dyDescent="0.2">
      <c r="B50" s="69" t="s">
        <v>1124</v>
      </c>
      <c r="C50" s="71" t="s">
        <v>1125</v>
      </c>
      <c r="D50" s="67"/>
      <c r="E50" s="20" t="s">
        <v>62</v>
      </c>
      <c r="F50" s="23">
        <v>0.70343884999999995</v>
      </c>
      <c r="G50" s="20" t="s">
        <v>62</v>
      </c>
      <c r="H50" s="20" t="s">
        <v>62</v>
      </c>
      <c r="I50" s="24">
        <v>0.76684171550000002</v>
      </c>
    </row>
    <row r="51" spans="2:9" x14ac:dyDescent="0.2">
      <c r="B51" s="67"/>
      <c r="C51" s="71" t="s">
        <v>1126</v>
      </c>
      <c r="D51" s="67"/>
      <c r="E51" s="23">
        <v>1.311795225</v>
      </c>
      <c r="F51" s="23">
        <v>1.075670675</v>
      </c>
      <c r="G51" s="23">
        <v>1.78217015</v>
      </c>
      <c r="H51" s="23">
        <v>1.811556825</v>
      </c>
      <c r="I51" s="24">
        <v>0.85974321279999999</v>
      </c>
    </row>
    <row r="52" spans="2:9" x14ac:dyDescent="0.2">
      <c r="B52" s="69" t="s">
        <v>1127</v>
      </c>
      <c r="C52" s="71" t="s">
        <v>1128</v>
      </c>
      <c r="D52" s="67"/>
      <c r="E52" s="23">
        <v>238.476109025</v>
      </c>
      <c r="F52" s="23">
        <v>235.426100975</v>
      </c>
      <c r="G52" s="23">
        <v>232.02591742499999</v>
      </c>
      <c r="H52" s="23">
        <v>231.25012545000001</v>
      </c>
      <c r="I52" s="24">
        <v>229.50969088229999</v>
      </c>
    </row>
    <row r="53" spans="2:9" x14ac:dyDescent="0.2">
      <c r="B53" s="67"/>
      <c r="C53" s="71" t="s">
        <v>1129</v>
      </c>
      <c r="D53" s="67"/>
      <c r="E53" s="23">
        <v>8.0965393500000005</v>
      </c>
      <c r="F53" s="23">
        <v>8.3455070500000001</v>
      </c>
      <c r="G53" s="23">
        <v>7.2090303499999999</v>
      </c>
      <c r="H53" s="23">
        <v>8.7043058000000002</v>
      </c>
      <c r="I53" s="24">
        <v>6.6059513044999996</v>
      </c>
    </row>
    <row r="54" spans="2:9" x14ac:dyDescent="0.2">
      <c r="B54" s="67"/>
      <c r="C54" s="71" t="s">
        <v>1130</v>
      </c>
      <c r="D54" s="67"/>
      <c r="E54" s="23">
        <v>36.210738749999997</v>
      </c>
      <c r="F54" s="23">
        <v>37.116630749999999</v>
      </c>
      <c r="G54" s="23">
        <v>35.990545975000003</v>
      </c>
      <c r="H54" s="23">
        <v>34.814979800000003</v>
      </c>
      <c r="I54" s="24">
        <v>37.3964879173</v>
      </c>
    </row>
    <row r="55" spans="2:9" x14ac:dyDescent="0.2">
      <c r="B55" s="67"/>
      <c r="C55" s="71" t="s">
        <v>1131</v>
      </c>
      <c r="D55" s="67"/>
      <c r="E55" s="20" t="s">
        <v>62</v>
      </c>
      <c r="F55" s="20" t="s">
        <v>62</v>
      </c>
      <c r="G55" s="23">
        <v>0.99029389999999995</v>
      </c>
      <c r="H55" s="23">
        <v>0.94721302500000004</v>
      </c>
      <c r="I55" s="24">
        <v>0.64653536599999994</v>
      </c>
    </row>
    <row r="56" spans="2:9" x14ac:dyDescent="0.2">
      <c r="B56" s="67"/>
      <c r="C56" s="71" t="s">
        <v>1132</v>
      </c>
      <c r="D56" s="67"/>
      <c r="E56" s="20" t="s">
        <v>262</v>
      </c>
      <c r="F56" s="20" t="s">
        <v>262</v>
      </c>
      <c r="G56" s="20" t="s">
        <v>62</v>
      </c>
      <c r="H56" s="20" t="s">
        <v>262</v>
      </c>
      <c r="I56" s="21" t="s">
        <v>262</v>
      </c>
    </row>
    <row r="57" spans="2:9" x14ac:dyDescent="0.2">
      <c r="B57" s="69" t="s">
        <v>1133</v>
      </c>
      <c r="C57" s="79" t="s">
        <v>451</v>
      </c>
      <c r="D57" s="67"/>
      <c r="E57" s="23">
        <v>5.9210127000000004</v>
      </c>
      <c r="F57" s="23">
        <v>7.6860858749999998</v>
      </c>
      <c r="G57" s="23">
        <v>5.8641483250000004</v>
      </c>
      <c r="H57" s="23">
        <v>6.4897876999999999</v>
      </c>
      <c r="I57" s="24">
        <v>8.2099699585000003</v>
      </c>
    </row>
    <row r="58" spans="2:9" x14ac:dyDescent="0.2">
      <c r="B58" s="67"/>
      <c r="C58" s="79" t="s">
        <v>452</v>
      </c>
      <c r="D58" s="67"/>
      <c r="E58" s="20" t="s">
        <v>62</v>
      </c>
      <c r="F58" s="20" t="s">
        <v>62</v>
      </c>
      <c r="G58" s="20" t="s">
        <v>62</v>
      </c>
      <c r="H58" s="20" t="s">
        <v>62</v>
      </c>
      <c r="I58" s="21" t="s">
        <v>262</v>
      </c>
    </row>
    <row r="59" spans="2:9" x14ac:dyDescent="0.2">
      <c r="B59" s="67"/>
      <c r="C59" s="79" t="s">
        <v>453</v>
      </c>
      <c r="D59" s="67"/>
      <c r="E59" s="23">
        <v>109.52646672500001</v>
      </c>
      <c r="F59" s="23">
        <v>107.9201999</v>
      </c>
      <c r="G59" s="23">
        <v>101.306243675</v>
      </c>
      <c r="H59" s="23">
        <v>98.806407425000003</v>
      </c>
      <c r="I59" s="24">
        <v>97.510980564799993</v>
      </c>
    </row>
    <row r="60" spans="2:9" x14ac:dyDescent="0.2">
      <c r="B60" s="67"/>
      <c r="C60" s="79" t="s">
        <v>541</v>
      </c>
      <c r="D60" s="67"/>
      <c r="E60" s="23">
        <v>1.6705429000000001</v>
      </c>
      <c r="F60" s="23">
        <v>1.8966160000000001</v>
      </c>
      <c r="G60" s="23">
        <v>1.9576852250000001</v>
      </c>
      <c r="H60" s="23">
        <v>1.4946952499999999</v>
      </c>
      <c r="I60" s="24">
        <v>1.5155731553</v>
      </c>
    </row>
    <row r="61" spans="2:9" x14ac:dyDescent="0.2">
      <c r="B61" s="67"/>
      <c r="C61" s="79" t="s">
        <v>1134</v>
      </c>
      <c r="D61" s="67"/>
      <c r="E61" s="23">
        <v>3.5902853499999998</v>
      </c>
      <c r="F61" s="23">
        <v>4.1652075999999996</v>
      </c>
      <c r="G61" s="23">
        <v>4.4653509500000004</v>
      </c>
      <c r="H61" s="23">
        <v>4.5059955</v>
      </c>
      <c r="I61" s="24">
        <v>4.1287153080000003</v>
      </c>
    </row>
    <row r="62" spans="2:9" x14ac:dyDescent="0.2">
      <c r="B62" s="67"/>
      <c r="C62" s="79" t="s">
        <v>456</v>
      </c>
      <c r="D62" s="67"/>
      <c r="E62" s="23">
        <v>23.368936250000001</v>
      </c>
      <c r="F62" s="23">
        <v>21.252029350000001</v>
      </c>
      <c r="G62" s="23">
        <v>20.012554824999999</v>
      </c>
      <c r="H62" s="23">
        <v>23.563866125000001</v>
      </c>
      <c r="I62" s="24">
        <v>20.909554704000001</v>
      </c>
    </row>
    <row r="63" spans="2:9" x14ac:dyDescent="0.2">
      <c r="B63" s="67"/>
      <c r="C63" s="79" t="s">
        <v>1135</v>
      </c>
      <c r="D63" s="67"/>
      <c r="E63" s="23">
        <v>31.527109875000001</v>
      </c>
      <c r="F63" s="23">
        <v>31.21991985</v>
      </c>
      <c r="G63" s="23">
        <v>33.80627475</v>
      </c>
      <c r="H63" s="23">
        <v>32.449837700000003</v>
      </c>
      <c r="I63" s="24">
        <v>32.839742886000003</v>
      </c>
    </row>
    <row r="64" spans="2:9" x14ac:dyDescent="0.2">
      <c r="B64" s="67"/>
      <c r="C64" s="79" t="s">
        <v>458</v>
      </c>
      <c r="D64" s="67"/>
      <c r="E64" s="23">
        <v>13.9269734</v>
      </c>
      <c r="F64" s="23">
        <v>11.056928024999999</v>
      </c>
      <c r="G64" s="23">
        <v>12.3887377</v>
      </c>
      <c r="H64" s="23">
        <v>10.332705675</v>
      </c>
      <c r="I64" s="24">
        <v>10.739457465999999</v>
      </c>
    </row>
    <row r="65" spans="2:9" x14ac:dyDescent="0.2">
      <c r="B65" s="67"/>
      <c r="C65" s="79" t="s">
        <v>1136</v>
      </c>
      <c r="D65" s="67"/>
      <c r="E65" s="23">
        <v>7.6568233750000001</v>
      </c>
      <c r="F65" s="23">
        <v>6.2291361749999998</v>
      </c>
      <c r="G65" s="23">
        <v>6.3899561</v>
      </c>
      <c r="H65" s="23">
        <v>8.3063140250000007</v>
      </c>
      <c r="I65" s="24">
        <v>8.0909476700000003</v>
      </c>
    </row>
    <row r="66" spans="2:9" x14ac:dyDescent="0.2">
      <c r="B66" s="67"/>
      <c r="C66" s="79" t="s">
        <v>460</v>
      </c>
      <c r="D66" s="67"/>
      <c r="E66" s="23">
        <v>5.9918313000000003</v>
      </c>
      <c r="F66" s="23">
        <v>5.5585167249999996</v>
      </c>
      <c r="G66" s="23">
        <v>3.607639475</v>
      </c>
      <c r="H66" s="23">
        <v>6.6238874250000004</v>
      </c>
      <c r="I66" s="24">
        <v>4.5028066398000002</v>
      </c>
    </row>
    <row r="67" spans="2:9" x14ac:dyDescent="0.2">
      <c r="B67" s="67"/>
      <c r="C67" s="79" t="s">
        <v>461</v>
      </c>
      <c r="D67" s="67"/>
      <c r="E67" s="23">
        <v>2.0621683750000002</v>
      </c>
      <c r="F67" s="23">
        <v>2.8329504249999999</v>
      </c>
      <c r="G67" s="23">
        <v>2.8128938749999999</v>
      </c>
      <c r="H67" s="23">
        <v>3.2610028249999998</v>
      </c>
      <c r="I67" s="24">
        <v>3.3741331358000002</v>
      </c>
    </row>
    <row r="68" spans="2:9" x14ac:dyDescent="0.2">
      <c r="B68" s="67"/>
      <c r="C68" s="79" t="s">
        <v>462</v>
      </c>
      <c r="D68" s="67"/>
      <c r="E68" s="23">
        <v>1.477925725</v>
      </c>
      <c r="F68" s="23">
        <v>1.1884563500000001</v>
      </c>
      <c r="G68" s="23">
        <v>1.6442093</v>
      </c>
      <c r="H68" s="23">
        <v>1.65903635</v>
      </c>
      <c r="I68" s="24">
        <v>1.2726477334999999</v>
      </c>
    </row>
    <row r="69" spans="2:9" x14ac:dyDescent="0.2">
      <c r="B69" s="67"/>
      <c r="C69" s="79" t="s">
        <v>1137</v>
      </c>
      <c r="D69" s="67"/>
      <c r="E69" s="23">
        <v>9.2414935249999992</v>
      </c>
      <c r="F69" s="23">
        <v>9.4001570999999995</v>
      </c>
      <c r="G69" s="23">
        <v>7.9593344750000004</v>
      </c>
      <c r="H69" s="23">
        <v>9.3564868249999993</v>
      </c>
      <c r="I69" s="24">
        <v>11.222656496300001</v>
      </c>
    </row>
    <row r="70" spans="2:9" x14ac:dyDescent="0.2">
      <c r="B70" s="67"/>
      <c r="C70" s="79" t="s">
        <v>1138</v>
      </c>
      <c r="D70" s="67"/>
      <c r="E70" s="23">
        <v>5.102966275</v>
      </c>
      <c r="F70" s="23">
        <v>2.0425786000000001</v>
      </c>
      <c r="G70" s="23">
        <v>3.07570415</v>
      </c>
      <c r="H70" s="23">
        <v>4.1481507750000004</v>
      </c>
      <c r="I70" s="24">
        <v>4.627685509</v>
      </c>
    </row>
    <row r="71" spans="2:9" x14ac:dyDescent="0.2">
      <c r="B71" s="67"/>
      <c r="C71" s="79" t="s">
        <v>548</v>
      </c>
      <c r="D71" s="67"/>
      <c r="E71" s="23">
        <v>12.447810425</v>
      </c>
      <c r="F71" s="23">
        <v>14.855361200000001</v>
      </c>
      <c r="G71" s="23">
        <v>14.976297425</v>
      </c>
      <c r="H71" s="23">
        <v>16.76263775</v>
      </c>
      <c r="I71" s="24">
        <v>13.4574283665</v>
      </c>
    </row>
    <row r="72" spans="2:9" x14ac:dyDescent="0.2">
      <c r="B72" s="67"/>
      <c r="C72" s="79" t="s">
        <v>466</v>
      </c>
      <c r="D72" s="67"/>
      <c r="E72" s="23">
        <v>18.205415875</v>
      </c>
      <c r="F72" s="23">
        <v>18.535013899999999</v>
      </c>
      <c r="G72" s="23">
        <v>20.900370025000001</v>
      </c>
      <c r="H72" s="23">
        <v>16.058288300000001</v>
      </c>
      <c r="I72" s="24">
        <v>18.774781846500002</v>
      </c>
    </row>
    <row r="73" spans="2:9" x14ac:dyDescent="0.2">
      <c r="B73" s="67"/>
      <c r="C73" s="79" t="s">
        <v>467</v>
      </c>
      <c r="D73" s="67"/>
      <c r="E73" s="23">
        <v>19.231052399999999</v>
      </c>
      <c r="F73" s="23">
        <v>22.322646375000001</v>
      </c>
      <c r="G73" s="23">
        <v>21.910271675000001</v>
      </c>
      <c r="H73" s="23">
        <v>19.517469625</v>
      </c>
      <c r="I73" s="24">
        <v>22.0198633728</v>
      </c>
    </row>
    <row r="74" spans="2:9" x14ac:dyDescent="0.2">
      <c r="B74" s="67"/>
      <c r="C74" s="79" t="s">
        <v>468</v>
      </c>
      <c r="D74" s="67"/>
      <c r="E74" s="23">
        <v>2.7680211749999999</v>
      </c>
      <c r="F74" s="23">
        <v>3.3825320749999999</v>
      </c>
      <c r="G74" s="23">
        <v>3.8932442250000001</v>
      </c>
      <c r="H74" s="23">
        <v>3.219892325</v>
      </c>
      <c r="I74" s="24">
        <v>2.2703051080000001</v>
      </c>
    </row>
    <row r="75" spans="2:9" x14ac:dyDescent="0.2">
      <c r="B75" s="67"/>
      <c r="C75" s="79" t="s">
        <v>469</v>
      </c>
      <c r="D75" s="67"/>
      <c r="E75" s="23">
        <v>5.8335657000000003</v>
      </c>
      <c r="F75" s="23">
        <v>4.8887462250000002</v>
      </c>
      <c r="G75" s="23">
        <v>5.6175008499999999</v>
      </c>
      <c r="H75" s="23">
        <v>4.6175279500000004</v>
      </c>
      <c r="I75" s="24">
        <v>4.6324683169999998</v>
      </c>
    </row>
    <row r="76" spans="2:9" x14ac:dyDescent="0.2">
      <c r="B76" s="69" t="s">
        <v>1139</v>
      </c>
      <c r="C76" s="71" t="s">
        <v>507</v>
      </c>
      <c r="D76" s="67"/>
      <c r="E76" s="23">
        <v>11.014049775</v>
      </c>
      <c r="F76" s="23">
        <v>9.2790925249999994</v>
      </c>
      <c r="G76" s="23">
        <v>12.161122049999999</v>
      </c>
      <c r="H76" s="23">
        <v>11.8561335</v>
      </c>
      <c r="I76" s="24">
        <v>11.9966865143</v>
      </c>
    </row>
    <row r="77" spans="2:9" x14ac:dyDescent="0.2">
      <c r="B77" s="67"/>
      <c r="C77" s="71" t="s">
        <v>508</v>
      </c>
      <c r="D77" s="67"/>
      <c r="E77" s="23">
        <v>31.864778099999999</v>
      </c>
      <c r="F77" s="23">
        <v>33.790372124999998</v>
      </c>
      <c r="G77" s="23">
        <v>36.557916900000002</v>
      </c>
      <c r="H77" s="23">
        <v>40.671933324999998</v>
      </c>
      <c r="I77" s="24">
        <v>42.402785506999997</v>
      </c>
    </row>
    <row r="78" spans="2:9" x14ac:dyDescent="0.2">
      <c r="B78" s="67"/>
      <c r="C78" s="71" t="s">
        <v>509</v>
      </c>
      <c r="D78" s="67"/>
      <c r="E78" s="23">
        <v>42.828751425</v>
      </c>
      <c r="F78" s="23">
        <v>44.825161325000003</v>
      </c>
      <c r="G78" s="23">
        <v>45.039947325</v>
      </c>
      <c r="H78" s="23">
        <v>45.992199825</v>
      </c>
      <c r="I78" s="24">
        <v>38.858338872799997</v>
      </c>
    </row>
    <row r="79" spans="2:9" x14ac:dyDescent="0.2">
      <c r="B79" s="67"/>
      <c r="C79" s="71" t="s">
        <v>510</v>
      </c>
      <c r="D79" s="67"/>
      <c r="E79" s="23">
        <v>24.935819725000002</v>
      </c>
      <c r="F79" s="23">
        <v>22.447381775</v>
      </c>
      <c r="G79" s="23">
        <v>21.195906375</v>
      </c>
      <c r="H79" s="23">
        <v>18.2972039</v>
      </c>
      <c r="I79" s="24">
        <v>19.738436709799998</v>
      </c>
    </row>
    <row r="80" spans="2:9" x14ac:dyDescent="0.2">
      <c r="B80" s="67"/>
      <c r="C80" s="71" t="s">
        <v>511</v>
      </c>
      <c r="D80" s="67"/>
      <c r="E80" s="23">
        <v>40.714810825000001</v>
      </c>
      <c r="F80" s="23">
        <v>42.454223474999999</v>
      </c>
      <c r="G80" s="23">
        <v>45.111450249999997</v>
      </c>
      <c r="H80" s="23">
        <v>44.218452499999998</v>
      </c>
      <c r="I80" s="24">
        <v>44.811132941300002</v>
      </c>
    </row>
    <row r="81" spans="2:9" x14ac:dyDescent="0.2">
      <c r="B81" s="67"/>
      <c r="C81" s="71" t="s">
        <v>1140</v>
      </c>
      <c r="D81" s="67"/>
      <c r="E81" s="23">
        <v>2.2186057749999999</v>
      </c>
      <c r="F81" s="23">
        <v>3.9623632</v>
      </c>
      <c r="G81" s="23">
        <v>2.8844276249999998</v>
      </c>
      <c r="H81" s="23">
        <v>3.1491790750000002</v>
      </c>
      <c r="I81" s="24">
        <v>3.7607357764999998</v>
      </c>
    </row>
    <row r="82" spans="2:9" x14ac:dyDescent="0.2">
      <c r="B82" s="67"/>
      <c r="C82" s="71" t="s">
        <v>514</v>
      </c>
      <c r="D82" s="67"/>
      <c r="E82" s="23">
        <v>62.247589075</v>
      </c>
      <c r="F82" s="23">
        <v>62.2629977</v>
      </c>
      <c r="G82" s="23">
        <v>57.17466435</v>
      </c>
      <c r="H82" s="23">
        <v>55.313165249999997</v>
      </c>
      <c r="I82" s="24">
        <v>55.100325038500003</v>
      </c>
    </row>
    <row r="83" spans="2:9" x14ac:dyDescent="0.2">
      <c r="B83" s="67"/>
      <c r="C83" s="71" t="s">
        <v>1141</v>
      </c>
      <c r="D83" s="67"/>
      <c r="E83" s="23">
        <v>46.461821524999998</v>
      </c>
      <c r="F83" s="23">
        <v>41.558568899999997</v>
      </c>
      <c r="G83" s="23">
        <v>43.362456774999998</v>
      </c>
      <c r="H83" s="23">
        <v>43.837924100000002</v>
      </c>
      <c r="I83" s="24">
        <v>44.875980277300002</v>
      </c>
    </row>
    <row r="84" spans="2:9" x14ac:dyDescent="0.2">
      <c r="B84" s="67"/>
      <c r="C84" s="71" t="s">
        <v>516</v>
      </c>
      <c r="D84" s="67"/>
      <c r="E84" s="23">
        <v>20.935247950000001</v>
      </c>
      <c r="F84" s="23">
        <v>20.095040999999998</v>
      </c>
      <c r="G84" s="23">
        <v>12.629024475</v>
      </c>
      <c r="H84" s="23">
        <v>12.043314075</v>
      </c>
      <c r="I84" s="24">
        <v>11.4630102245</v>
      </c>
    </row>
    <row r="85" spans="2:9" x14ac:dyDescent="0.2">
      <c r="B85" s="67"/>
      <c r="C85" s="71" t="s">
        <v>1142</v>
      </c>
      <c r="D85" s="67"/>
      <c r="E85" s="20" t="s">
        <v>62</v>
      </c>
      <c r="F85" s="20" t="s">
        <v>62</v>
      </c>
      <c r="G85" s="20" t="s">
        <v>62</v>
      </c>
      <c r="H85" s="20" t="s">
        <v>62</v>
      </c>
      <c r="I85" s="24">
        <v>1.1043429108</v>
      </c>
    </row>
    <row r="86" spans="2:9" x14ac:dyDescent="0.2">
      <c r="B86" s="67"/>
      <c r="C86" s="71" t="s">
        <v>1132</v>
      </c>
      <c r="D86" s="67"/>
      <c r="E86" s="20" t="s">
        <v>262</v>
      </c>
      <c r="F86" s="20" t="s">
        <v>262</v>
      </c>
      <c r="G86" s="20" t="s">
        <v>62</v>
      </c>
      <c r="H86" s="20" t="s">
        <v>262</v>
      </c>
      <c r="I86" s="21" t="s">
        <v>62</v>
      </c>
    </row>
    <row r="87" spans="2:9" x14ac:dyDescent="0.2">
      <c r="B87" s="69" t="s">
        <v>1143</v>
      </c>
      <c r="C87" s="71" t="s">
        <v>132</v>
      </c>
      <c r="D87" s="67"/>
      <c r="E87" s="23">
        <v>205.78891985000001</v>
      </c>
      <c r="F87" s="23">
        <v>207.52924142500001</v>
      </c>
      <c r="G87" s="23">
        <v>209.03890609999999</v>
      </c>
      <c r="H87" s="23">
        <v>203.1856731</v>
      </c>
      <c r="I87" s="24">
        <v>198.62439703999999</v>
      </c>
    </row>
    <row r="88" spans="2:9" x14ac:dyDescent="0.2">
      <c r="B88" s="67"/>
      <c r="C88" s="71" t="s">
        <v>133</v>
      </c>
      <c r="D88" s="67"/>
      <c r="E88" s="23">
        <v>77.576017899999997</v>
      </c>
      <c r="F88" s="23">
        <v>79.541231350000004</v>
      </c>
      <c r="G88" s="23">
        <v>81.042983500000005</v>
      </c>
      <c r="H88" s="23">
        <v>78.928654499999993</v>
      </c>
      <c r="I88" s="24">
        <v>72.832669271</v>
      </c>
    </row>
    <row r="89" spans="2:9" x14ac:dyDescent="0.2">
      <c r="B89" s="67"/>
      <c r="C89" s="71" t="s">
        <v>63</v>
      </c>
      <c r="D89" s="67"/>
      <c r="E89" s="23">
        <v>128.21290195</v>
      </c>
      <c r="F89" s="23">
        <v>127.98801007500001</v>
      </c>
      <c r="G89" s="23">
        <v>127.9959226</v>
      </c>
      <c r="H89" s="23">
        <v>124.25701859999999</v>
      </c>
      <c r="I89" s="24">
        <v>125.79172776999999</v>
      </c>
    </row>
    <row r="90" spans="2:9" x14ac:dyDescent="0.2">
      <c r="B90" s="69" t="s">
        <v>1144</v>
      </c>
      <c r="C90" s="71" t="s">
        <v>132</v>
      </c>
      <c r="D90" s="67"/>
      <c r="E90" s="23">
        <v>58.401649122999999</v>
      </c>
      <c r="F90" s="23">
        <v>57.986269596299998</v>
      </c>
      <c r="G90" s="23">
        <v>57.377316169499998</v>
      </c>
      <c r="H90" s="23">
        <v>58.072549514800002</v>
      </c>
      <c r="I90" s="24">
        <v>58.553341805999999</v>
      </c>
    </row>
    <row r="91" spans="2:9" x14ac:dyDescent="0.2">
      <c r="B91" s="67"/>
      <c r="C91" s="71" t="s">
        <v>133</v>
      </c>
      <c r="D91" s="67"/>
      <c r="E91" s="23">
        <v>67.762057032300007</v>
      </c>
      <c r="F91" s="23">
        <v>66.915752690199994</v>
      </c>
      <c r="G91" s="23">
        <v>66.017113395099997</v>
      </c>
      <c r="H91" s="23">
        <v>66.639339714599998</v>
      </c>
      <c r="I91" s="24">
        <v>68.329891896999996</v>
      </c>
    </row>
    <row r="92" spans="2:9" x14ac:dyDescent="0.2">
      <c r="B92" s="67"/>
      <c r="C92" s="71" t="s">
        <v>63</v>
      </c>
      <c r="D92" s="67"/>
      <c r="E92" s="23">
        <v>49.536140228299999</v>
      </c>
      <c r="F92" s="23">
        <v>49.518703763799998</v>
      </c>
      <c r="G92" s="23">
        <v>49.1996523392</v>
      </c>
      <c r="H92" s="23">
        <v>49.900507508899999</v>
      </c>
      <c r="I92" s="24">
        <v>49.533133456000002</v>
      </c>
    </row>
    <row r="93" spans="2:9" x14ac:dyDescent="0.2">
      <c r="B93" s="69" t="s">
        <v>1145</v>
      </c>
      <c r="C93" s="71" t="s">
        <v>132</v>
      </c>
      <c r="D93" s="67"/>
      <c r="E93" s="23">
        <v>57.261036083999997</v>
      </c>
      <c r="F93" s="23">
        <v>56.871854861599999</v>
      </c>
      <c r="G93" s="23">
        <v>56.319937784099999</v>
      </c>
      <c r="H93" s="23">
        <v>56.894243218500002</v>
      </c>
      <c r="I93" s="24">
        <v>57.208281902000003</v>
      </c>
    </row>
    <row r="94" spans="2:9" x14ac:dyDescent="0.2">
      <c r="B94" s="67"/>
      <c r="C94" s="71" t="s">
        <v>133</v>
      </c>
      <c r="D94" s="67"/>
      <c r="E94" s="23">
        <v>66.380336896399996</v>
      </c>
      <c r="F94" s="23">
        <v>65.690879669599994</v>
      </c>
      <c r="G94" s="23">
        <v>64.992809438799995</v>
      </c>
      <c r="H94" s="23">
        <v>65.760103235499997</v>
      </c>
      <c r="I94" s="24">
        <v>66.997112326999996</v>
      </c>
    </row>
    <row r="95" spans="2:9" x14ac:dyDescent="0.2">
      <c r="B95" s="67"/>
      <c r="C95" s="71" t="s">
        <v>63</v>
      </c>
      <c r="D95" s="67"/>
      <c r="E95" s="23">
        <v>48.623886586899999</v>
      </c>
      <c r="F95" s="23">
        <v>48.509033368600001</v>
      </c>
      <c r="G95" s="23">
        <v>48.110968640099998</v>
      </c>
      <c r="H95" s="23">
        <v>48.436912200999998</v>
      </c>
      <c r="I95" s="24">
        <v>48.176743260999999</v>
      </c>
    </row>
    <row r="96" spans="2:9" ht="13.5" thickBot="1" x14ac:dyDescent="0.25">
      <c r="B96" s="70" t="s">
        <v>1146</v>
      </c>
      <c r="C96" s="71" t="s">
        <v>132</v>
      </c>
      <c r="D96" s="67"/>
      <c r="E96" s="23">
        <v>1.9530493679000001</v>
      </c>
      <c r="F96" s="23">
        <v>1.9218596789</v>
      </c>
      <c r="G96" s="23">
        <v>1.8428508964999999</v>
      </c>
      <c r="H96" s="23">
        <v>2.0290245669</v>
      </c>
      <c r="I96" s="24">
        <v>2.2971530955000001</v>
      </c>
    </row>
    <row r="97" spans="1:9" x14ac:dyDescent="0.2">
      <c r="B97" s="67"/>
      <c r="C97" s="71" t="s">
        <v>133</v>
      </c>
      <c r="D97" s="67"/>
      <c r="E97" s="23">
        <v>2.0390764336</v>
      </c>
      <c r="F97" s="23">
        <v>1.8304703622</v>
      </c>
      <c r="G97" s="23">
        <v>1.5515733778</v>
      </c>
      <c r="H97" s="23">
        <v>1.3193955445000001</v>
      </c>
      <c r="I97" s="24">
        <v>1.9505073601</v>
      </c>
    </row>
    <row r="98" spans="1:9" ht="13.5" thickBot="1" x14ac:dyDescent="0.25">
      <c r="B98" s="67"/>
      <c r="C98" s="72" t="s">
        <v>63</v>
      </c>
      <c r="D98" s="67"/>
      <c r="E98" s="31">
        <v>1.8415920926</v>
      </c>
      <c r="F98" s="31">
        <v>2.0389677404</v>
      </c>
      <c r="G98" s="31">
        <v>2.2127873825000002</v>
      </c>
      <c r="H98" s="31">
        <v>2.9330268988000001</v>
      </c>
      <c r="I98" s="32">
        <v>2.738349264</v>
      </c>
    </row>
    <row r="99" spans="1:9" x14ac:dyDescent="0.2">
      <c r="B99" s="2" t="s">
        <v>1147</v>
      </c>
    </row>
    <row r="100" spans="1:9" x14ac:dyDescent="0.2">
      <c r="B100" s="2" t="s">
        <v>1148</v>
      </c>
    </row>
    <row r="103" spans="1:9" x14ac:dyDescent="0.2">
      <c r="A103" s="2" t="s">
        <v>25</v>
      </c>
      <c r="B103" s="17" t="s">
        <v>26</v>
      </c>
      <c r="D103" s="17" t="s">
        <v>27</v>
      </c>
      <c r="H103" s="2" t="s">
        <v>28</v>
      </c>
    </row>
  </sheetData>
  <mergeCells count="81">
    <mergeCell ref="B11:B13"/>
    <mergeCell ref="C11:D11"/>
    <mergeCell ref="C12:D12"/>
    <mergeCell ref="C13:D13"/>
    <mergeCell ref="B7:D7"/>
    <mergeCell ref="B8:B10"/>
    <mergeCell ref="C8:D8"/>
    <mergeCell ref="C9:D9"/>
    <mergeCell ref="C10:D10"/>
    <mergeCell ref="B50:B51"/>
    <mergeCell ref="C50:D50"/>
    <mergeCell ref="C51:D51"/>
    <mergeCell ref="B14:B19"/>
    <mergeCell ref="C14:C16"/>
    <mergeCell ref="C17:C19"/>
    <mergeCell ref="B20:B37"/>
    <mergeCell ref="C20:C22"/>
    <mergeCell ref="C23:C25"/>
    <mergeCell ref="C26:C28"/>
    <mergeCell ref="C29:C31"/>
    <mergeCell ref="C32:C34"/>
    <mergeCell ref="C35:C37"/>
    <mergeCell ref="B38:B49"/>
    <mergeCell ref="C38:C40"/>
    <mergeCell ref="C41:C43"/>
    <mergeCell ref="C44:C46"/>
    <mergeCell ref="C47:C49"/>
    <mergeCell ref="B52:B56"/>
    <mergeCell ref="C52:D52"/>
    <mergeCell ref="C53:D53"/>
    <mergeCell ref="C54:D54"/>
    <mergeCell ref="C55:D55"/>
    <mergeCell ref="C56:D56"/>
    <mergeCell ref="C71:D71"/>
    <mergeCell ref="B57:B75"/>
    <mergeCell ref="C57:D57"/>
    <mergeCell ref="C58:D58"/>
    <mergeCell ref="C59:D59"/>
    <mergeCell ref="C60:D60"/>
    <mergeCell ref="C61:D61"/>
    <mergeCell ref="C62:D62"/>
    <mergeCell ref="C63:D63"/>
    <mergeCell ref="C64:D64"/>
    <mergeCell ref="C65:D65"/>
    <mergeCell ref="C66:D66"/>
    <mergeCell ref="C67:D67"/>
    <mergeCell ref="C68:D68"/>
    <mergeCell ref="C69:D69"/>
    <mergeCell ref="C70:D70"/>
    <mergeCell ref="B76:B86"/>
    <mergeCell ref="C76:D76"/>
    <mergeCell ref="C77:D77"/>
    <mergeCell ref="C78:D78"/>
    <mergeCell ref="C79:D79"/>
    <mergeCell ref="C80:D80"/>
    <mergeCell ref="C86:D86"/>
    <mergeCell ref="C72:D72"/>
    <mergeCell ref="C73:D73"/>
    <mergeCell ref="C74:D74"/>
    <mergeCell ref="C75:D75"/>
    <mergeCell ref="C81:D81"/>
    <mergeCell ref="C82:D82"/>
    <mergeCell ref="C83:D83"/>
    <mergeCell ref="C84:D84"/>
    <mergeCell ref="C85:D85"/>
    <mergeCell ref="B87:B89"/>
    <mergeCell ref="C87:D87"/>
    <mergeCell ref="C88:D88"/>
    <mergeCell ref="C89:D89"/>
    <mergeCell ref="B90:B92"/>
    <mergeCell ref="C90:D90"/>
    <mergeCell ref="C91:D91"/>
    <mergeCell ref="C92:D92"/>
    <mergeCell ref="B93:B95"/>
    <mergeCell ref="C93:D93"/>
    <mergeCell ref="C94:D94"/>
    <mergeCell ref="C95:D95"/>
    <mergeCell ref="B96:B98"/>
    <mergeCell ref="C96:D96"/>
    <mergeCell ref="C97:D97"/>
    <mergeCell ref="C98:D98"/>
  </mergeCells>
  <conditionalFormatting sqref="B8:B10">
    <cfRule type="expression" dxfId="14171" priority="2">
      <formula>A1&lt;&gt;IV65000</formula>
    </cfRule>
  </conditionalFormatting>
  <conditionalFormatting sqref="B11:B13">
    <cfRule type="expression" dxfId="14170" priority="6">
      <formula>A1&lt;&gt;IV65000</formula>
    </cfRule>
  </conditionalFormatting>
  <conditionalFormatting sqref="B14:B19">
    <cfRule type="expression" dxfId="14169" priority="10">
      <formula>A1&lt;&gt;IV65000</formula>
    </cfRule>
  </conditionalFormatting>
  <conditionalFormatting sqref="B20:B37">
    <cfRule type="expression" dxfId="14168" priority="13">
      <formula>A1&lt;&gt;IV65000</formula>
    </cfRule>
  </conditionalFormatting>
  <conditionalFormatting sqref="B38:B49">
    <cfRule type="expression" dxfId="14167" priority="20">
      <formula>A1&lt;&gt;IV65000</formula>
    </cfRule>
  </conditionalFormatting>
  <conditionalFormatting sqref="B50:B51">
    <cfRule type="expression" dxfId="14166" priority="25">
      <formula>A1&lt;&gt;IV65000</formula>
    </cfRule>
  </conditionalFormatting>
  <conditionalFormatting sqref="B52:B56">
    <cfRule type="expression" dxfId="14165" priority="28">
      <formula>A1&lt;&gt;IV65000</formula>
    </cfRule>
  </conditionalFormatting>
  <conditionalFormatting sqref="B57:B75">
    <cfRule type="expression" dxfId="14164" priority="34">
      <formula>A1&lt;&gt;IV65000</formula>
    </cfRule>
  </conditionalFormatting>
  <conditionalFormatting sqref="B76:B86">
    <cfRule type="expression" dxfId="14163" priority="54">
      <formula>A1&lt;&gt;IV65000</formula>
    </cfRule>
  </conditionalFormatting>
  <conditionalFormatting sqref="B87:B89">
    <cfRule type="expression" dxfId="14162" priority="66">
      <formula>A1&lt;&gt;IV65000</formula>
    </cfRule>
  </conditionalFormatting>
  <conditionalFormatting sqref="B90:B92">
    <cfRule type="expression" dxfId="14161" priority="70">
      <formula>A1&lt;&gt;IV65000</formula>
    </cfRule>
  </conditionalFormatting>
  <conditionalFormatting sqref="B93:B95">
    <cfRule type="expression" dxfId="14160" priority="74">
      <formula>A1&lt;&gt;IV65000</formula>
    </cfRule>
  </conditionalFormatting>
  <conditionalFormatting sqref="B96:B98">
    <cfRule type="expression" dxfId="14159" priority="78">
      <formula>A1&lt;&gt;IV65000</formula>
    </cfRule>
  </conditionalFormatting>
  <conditionalFormatting sqref="B7:D7">
    <cfRule type="expression" dxfId="14158" priority="1">
      <formula>A1&lt;&gt;IV65000</formula>
    </cfRule>
  </conditionalFormatting>
  <conditionalFormatting sqref="C14:C16">
    <cfRule type="expression" dxfId="14157" priority="11">
      <formula>A1&lt;&gt;IV65000</formula>
    </cfRule>
  </conditionalFormatting>
  <conditionalFormatting sqref="C17:C19">
    <cfRule type="expression" dxfId="14156" priority="12">
      <formula>A1&lt;&gt;IV65000</formula>
    </cfRule>
  </conditionalFormatting>
  <conditionalFormatting sqref="C20:C22">
    <cfRule type="expression" dxfId="14155" priority="14">
      <formula>A1&lt;&gt;IV65000</formula>
    </cfRule>
  </conditionalFormatting>
  <conditionalFormatting sqref="C23:C25">
    <cfRule type="expression" dxfId="14154" priority="15">
      <formula>A1&lt;&gt;IV65000</formula>
    </cfRule>
  </conditionalFormatting>
  <conditionalFormatting sqref="C26:C28">
    <cfRule type="expression" dxfId="14153" priority="16">
      <formula>A1&lt;&gt;IV65000</formula>
    </cfRule>
  </conditionalFormatting>
  <conditionalFormatting sqref="C29:C31">
    <cfRule type="expression" dxfId="14152" priority="17">
      <formula>A1&lt;&gt;IV65000</formula>
    </cfRule>
  </conditionalFormatting>
  <conditionalFormatting sqref="C32:C34">
    <cfRule type="expression" dxfId="14151" priority="18">
      <formula>A1&lt;&gt;IV65000</formula>
    </cfRule>
  </conditionalFormatting>
  <conditionalFormatting sqref="C35:C37">
    <cfRule type="expression" dxfId="14150" priority="19">
      <formula>A1&lt;&gt;IV65000</formula>
    </cfRule>
  </conditionalFormatting>
  <conditionalFormatting sqref="C38:C40">
    <cfRule type="expression" dxfId="14149" priority="21">
      <formula>A1&lt;&gt;IV65000</formula>
    </cfRule>
  </conditionalFormatting>
  <conditionalFormatting sqref="C41:C43">
    <cfRule type="expression" dxfId="14148" priority="22">
      <formula>A1&lt;&gt;IV65000</formula>
    </cfRule>
  </conditionalFormatting>
  <conditionalFormatting sqref="C44:C46">
    <cfRule type="expression" dxfId="14147" priority="23">
      <formula>A1&lt;&gt;IV65000</formula>
    </cfRule>
  </conditionalFormatting>
  <conditionalFormatting sqref="C47:C49">
    <cfRule type="expression" dxfId="14146" priority="24">
      <formula>A1&lt;&gt;IV65000</formula>
    </cfRule>
  </conditionalFormatting>
  <conditionalFormatting sqref="C8:D8">
    <cfRule type="expression" dxfId="14145" priority="3">
      <formula>A1&lt;&gt;IV65000</formula>
    </cfRule>
  </conditionalFormatting>
  <conditionalFormatting sqref="C9:D9">
    <cfRule type="expression" dxfId="14144" priority="4">
      <formula>A1&lt;&gt;IV65000</formula>
    </cfRule>
  </conditionalFormatting>
  <conditionalFormatting sqref="C10:D10">
    <cfRule type="expression" dxfId="14143" priority="5">
      <formula>A1&lt;&gt;IV65000</formula>
    </cfRule>
  </conditionalFormatting>
  <conditionalFormatting sqref="C11:D11">
    <cfRule type="expression" dxfId="14142" priority="7">
      <formula>A1&lt;&gt;IV65000</formula>
    </cfRule>
  </conditionalFormatting>
  <conditionalFormatting sqref="C12:D12">
    <cfRule type="expression" dxfId="14141" priority="8">
      <formula>A1&lt;&gt;IV65000</formula>
    </cfRule>
  </conditionalFormatting>
  <conditionalFormatting sqref="C13:D13">
    <cfRule type="expression" dxfId="14140" priority="9">
      <formula>A1&lt;&gt;IV65000</formula>
    </cfRule>
  </conditionalFormatting>
  <conditionalFormatting sqref="C50:D50">
    <cfRule type="expression" dxfId="14139" priority="26">
      <formula>A1&lt;&gt;IV65000</formula>
    </cfRule>
  </conditionalFormatting>
  <conditionalFormatting sqref="C51:D51">
    <cfRule type="expression" dxfId="14138" priority="27">
      <formula>A1&lt;&gt;IV65000</formula>
    </cfRule>
  </conditionalFormatting>
  <conditionalFormatting sqref="C52:D52">
    <cfRule type="expression" dxfId="14137" priority="29">
      <formula>A1&lt;&gt;IV65000</formula>
    </cfRule>
  </conditionalFormatting>
  <conditionalFormatting sqref="C53:D53">
    <cfRule type="expression" dxfId="14136" priority="30">
      <formula>A1&lt;&gt;IV65000</formula>
    </cfRule>
  </conditionalFormatting>
  <conditionalFormatting sqref="C54:D54">
    <cfRule type="expression" dxfId="14135" priority="31">
      <formula>A1&lt;&gt;IV65000</formula>
    </cfRule>
  </conditionalFormatting>
  <conditionalFormatting sqref="C55:D55">
    <cfRule type="expression" dxfId="14134" priority="32">
      <formula>A1&lt;&gt;IV65000</formula>
    </cfRule>
  </conditionalFormatting>
  <conditionalFormatting sqref="C56:D56">
    <cfRule type="expression" dxfId="14133" priority="33">
      <formula>A1&lt;&gt;IV65000</formula>
    </cfRule>
  </conditionalFormatting>
  <conditionalFormatting sqref="C57:D57">
    <cfRule type="expression" dxfId="14132" priority="35">
      <formula>A1&lt;&gt;IV65000</formula>
    </cfRule>
  </conditionalFormatting>
  <conditionalFormatting sqref="C58:D58">
    <cfRule type="expression" dxfId="14131" priority="36">
      <formula>A1&lt;&gt;IV65000</formula>
    </cfRule>
  </conditionalFormatting>
  <conditionalFormatting sqref="C59:D59">
    <cfRule type="expression" dxfId="14130" priority="37">
      <formula>A1&lt;&gt;IV65000</formula>
    </cfRule>
  </conditionalFormatting>
  <conditionalFormatting sqref="C60:D60">
    <cfRule type="expression" dxfId="14129" priority="38">
      <formula>A1&lt;&gt;IV65000</formula>
    </cfRule>
  </conditionalFormatting>
  <conditionalFormatting sqref="C61:D61">
    <cfRule type="expression" dxfId="14128" priority="39">
      <formula>A1&lt;&gt;IV65000</formula>
    </cfRule>
  </conditionalFormatting>
  <conditionalFormatting sqref="C62:D62">
    <cfRule type="expression" dxfId="14127" priority="40">
      <formula>A1&lt;&gt;IV65000</formula>
    </cfRule>
  </conditionalFormatting>
  <conditionalFormatting sqref="C63:D63">
    <cfRule type="expression" dxfId="14126" priority="41">
      <formula>A1&lt;&gt;IV65000</formula>
    </cfRule>
  </conditionalFormatting>
  <conditionalFormatting sqref="C64:D64">
    <cfRule type="expression" dxfId="14125" priority="42">
      <formula>A1&lt;&gt;IV65000</formula>
    </cfRule>
  </conditionalFormatting>
  <conditionalFormatting sqref="C65:D65">
    <cfRule type="expression" dxfId="14124" priority="43">
      <formula>A1&lt;&gt;IV65000</formula>
    </cfRule>
  </conditionalFormatting>
  <conditionalFormatting sqref="C66:D66">
    <cfRule type="expression" dxfId="14123" priority="44">
      <formula>A1&lt;&gt;IV65000</formula>
    </cfRule>
  </conditionalFormatting>
  <conditionalFormatting sqref="C67:D67">
    <cfRule type="expression" dxfId="14122" priority="45">
      <formula>A1&lt;&gt;IV65000</formula>
    </cfRule>
  </conditionalFormatting>
  <conditionalFormatting sqref="C68:D68">
    <cfRule type="expression" dxfId="14121" priority="46">
      <formula>A1&lt;&gt;IV65000</formula>
    </cfRule>
  </conditionalFormatting>
  <conditionalFormatting sqref="C69:D69">
    <cfRule type="expression" dxfId="14120" priority="47">
      <formula>A1&lt;&gt;IV65000</formula>
    </cfRule>
  </conditionalFormatting>
  <conditionalFormatting sqref="C70:D70">
    <cfRule type="expression" dxfId="14119" priority="48">
      <formula>A1&lt;&gt;IV65000</formula>
    </cfRule>
  </conditionalFormatting>
  <conditionalFormatting sqref="C71:D71">
    <cfRule type="expression" dxfId="14118" priority="49">
      <formula>A1&lt;&gt;IV65000</formula>
    </cfRule>
  </conditionalFormatting>
  <conditionalFormatting sqref="C72:D72">
    <cfRule type="expression" dxfId="14117" priority="50">
      <formula>A1&lt;&gt;IV65000</formula>
    </cfRule>
  </conditionalFormatting>
  <conditionalFormatting sqref="C73:D73">
    <cfRule type="expression" dxfId="14116" priority="51">
      <formula>A1&lt;&gt;IV65000</formula>
    </cfRule>
  </conditionalFormatting>
  <conditionalFormatting sqref="C74:D74">
    <cfRule type="expression" dxfId="14115" priority="52">
      <formula>A1&lt;&gt;IV65000</formula>
    </cfRule>
  </conditionalFormatting>
  <conditionalFormatting sqref="C75:D75">
    <cfRule type="expression" dxfId="14114" priority="53">
      <formula>A1&lt;&gt;IV65000</formula>
    </cfRule>
  </conditionalFormatting>
  <conditionalFormatting sqref="C76:D76">
    <cfRule type="expression" dxfId="14113" priority="55">
      <formula>A1&lt;&gt;IV65000</formula>
    </cfRule>
  </conditionalFormatting>
  <conditionalFormatting sqref="C77:D77">
    <cfRule type="expression" dxfId="14112" priority="56">
      <formula>A1&lt;&gt;IV65000</formula>
    </cfRule>
  </conditionalFormatting>
  <conditionalFormatting sqref="C78:D78">
    <cfRule type="expression" dxfId="14111" priority="57">
      <formula>A1&lt;&gt;IV65000</formula>
    </cfRule>
  </conditionalFormatting>
  <conditionalFormatting sqref="C79:D79">
    <cfRule type="expression" dxfId="14110" priority="58">
      <formula>A1&lt;&gt;IV65000</formula>
    </cfRule>
  </conditionalFormatting>
  <conditionalFormatting sqref="C80:D80">
    <cfRule type="expression" dxfId="14109" priority="59">
      <formula>A1&lt;&gt;IV65000</formula>
    </cfRule>
  </conditionalFormatting>
  <conditionalFormatting sqref="C81:D81">
    <cfRule type="expression" dxfId="14108" priority="60">
      <formula>A1&lt;&gt;IV65000</formula>
    </cfRule>
  </conditionalFormatting>
  <conditionalFormatting sqref="C82:D82">
    <cfRule type="expression" dxfId="14107" priority="61">
      <formula>A1&lt;&gt;IV65000</formula>
    </cfRule>
  </conditionalFormatting>
  <conditionalFormatting sqref="C83:D83">
    <cfRule type="expression" dxfId="14106" priority="62">
      <formula>A1&lt;&gt;IV65000</formula>
    </cfRule>
  </conditionalFormatting>
  <conditionalFormatting sqref="C84:D84">
    <cfRule type="expression" dxfId="14105" priority="63">
      <formula>A1&lt;&gt;IV65000</formula>
    </cfRule>
  </conditionalFormatting>
  <conditionalFormatting sqref="C85:D85">
    <cfRule type="expression" dxfId="14104" priority="64">
      <formula>A1&lt;&gt;IV65000</formula>
    </cfRule>
  </conditionalFormatting>
  <conditionalFormatting sqref="C86:D86">
    <cfRule type="expression" dxfId="14103" priority="65">
      <formula>A1&lt;&gt;IV65000</formula>
    </cfRule>
  </conditionalFormatting>
  <conditionalFormatting sqref="C87:D87">
    <cfRule type="expression" dxfId="14102" priority="67">
      <formula>A1&lt;&gt;IV65000</formula>
    </cfRule>
  </conditionalFormatting>
  <conditionalFormatting sqref="C88:D88">
    <cfRule type="expression" dxfId="14101" priority="68">
      <formula>A1&lt;&gt;IV65000</formula>
    </cfRule>
  </conditionalFormatting>
  <conditionalFormatting sqref="C89:D89">
    <cfRule type="expression" dxfId="14100" priority="69">
      <formula>A1&lt;&gt;IV65000</formula>
    </cfRule>
  </conditionalFormatting>
  <conditionalFormatting sqref="C90:D90">
    <cfRule type="expression" dxfId="14099" priority="71">
      <formula>A1&lt;&gt;IV65000</formula>
    </cfRule>
  </conditionalFormatting>
  <conditionalFormatting sqref="C91:D91">
    <cfRule type="expression" dxfId="14098" priority="72">
      <formula>A1&lt;&gt;IV65000</formula>
    </cfRule>
  </conditionalFormatting>
  <conditionalFormatting sqref="C92:D92">
    <cfRule type="expression" dxfId="14097" priority="73">
      <formula>A1&lt;&gt;IV65000</formula>
    </cfRule>
  </conditionalFormatting>
  <conditionalFormatting sqref="C93:D93">
    <cfRule type="expression" dxfId="14096" priority="75">
      <formula>A1&lt;&gt;IV65000</formula>
    </cfRule>
  </conditionalFormatting>
  <conditionalFormatting sqref="C94:D94">
    <cfRule type="expression" dxfId="14095" priority="76">
      <formula>A1&lt;&gt;IV65000</formula>
    </cfRule>
  </conditionalFormatting>
  <conditionalFormatting sqref="C95:D95">
    <cfRule type="expression" dxfId="14094" priority="77">
      <formula>A1&lt;&gt;IV65000</formula>
    </cfRule>
  </conditionalFormatting>
  <conditionalFormatting sqref="C96:D96">
    <cfRule type="expression" dxfId="14093" priority="79">
      <formula>A1&lt;&gt;IV65000</formula>
    </cfRule>
  </conditionalFormatting>
  <conditionalFormatting sqref="C97:D97">
    <cfRule type="expression" dxfId="14092" priority="80">
      <formula>A1&lt;&gt;IV65000</formula>
    </cfRule>
  </conditionalFormatting>
  <conditionalFormatting sqref="C98:D98">
    <cfRule type="expression" dxfId="14091" priority="81">
      <formula>A1&lt;&gt;IV65000</formula>
    </cfRule>
  </conditionalFormatting>
  <hyperlinks>
    <hyperlink ref="B103" r:id="rId1" xr:uid="{65DB2C3F-38C3-46CF-886E-194608DB69D4}"/>
    <hyperlink ref="D103" r:id="rId2" xr:uid="{6EAD8279-012C-4273-A309-48C4D02BAE82}"/>
    <hyperlink ref="A2" location="Obsah!A1" display="Zpět na obsah" xr:uid="{CA42CEF1-51EF-435C-B013-ABAF29B427CA}"/>
  </hyperlinks>
  <pageMargins left="0.7" right="0.7" top="0.75" bottom="0.75" header="0.3" footer="0.3"/>
</worksheet>
</file>

<file path=xl/worksheets/sheet4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B7CD12-72ED-430B-90D3-B36EC1FDB4BF}">
  <dimension ref="A1:I103"/>
  <sheetViews>
    <sheetView workbookViewId="0">
      <selection activeCell="B3" sqref="B3"/>
    </sheetView>
  </sheetViews>
  <sheetFormatPr defaultRowHeight="12.75" x14ac:dyDescent="0.2"/>
  <cols>
    <col min="1" max="1" width="9.140625" style="2"/>
    <col min="2" max="2" width="14.140625" style="2" customWidth="1"/>
    <col min="3"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1107</v>
      </c>
    </row>
    <row r="5" spans="1:9" x14ac:dyDescent="0.2">
      <c r="H5" s="4" t="s">
        <v>3</v>
      </c>
      <c r="I5" s="2" t="s">
        <v>41</v>
      </c>
    </row>
    <row r="7" spans="1:9" x14ac:dyDescent="0.2">
      <c r="B7" s="66" t="s">
        <v>5</v>
      </c>
      <c r="C7" s="67"/>
      <c r="D7" s="67"/>
      <c r="E7" s="6" t="s">
        <v>6</v>
      </c>
      <c r="F7" s="6" t="s">
        <v>7</v>
      </c>
      <c r="G7" s="6" t="s">
        <v>8</v>
      </c>
      <c r="H7" s="6" t="s">
        <v>9</v>
      </c>
      <c r="I7" s="7" t="s">
        <v>10</v>
      </c>
    </row>
    <row r="8" spans="1:9" x14ac:dyDescent="0.2">
      <c r="B8" s="69" t="s">
        <v>1108</v>
      </c>
      <c r="C8" s="71" t="s">
        <v>132</v>
      </c>
      <c r="D8" s="67"/>
      <c r="E8" s="23">
        <v>1019.450521875</v>
      </c>
      <c r="F8" s="23">
        <v>1015.91177275</v>
      </c>
      <c r="G8" s="23">
        <v>1006.712505775</v>
      </c>
      <c r="H8" s="23">
        <v>997.34927519999997</v>
      </c>
      <c r="I8" s="24">
        <v>984.44146294999996</v>
      </c>
    </row>
    <row r="9" spans="1:9" x14ac:dyDescent="0.2">
      <c r="B9" s="67"/>
      <c r="C9" s="71" t="s">
        <v>133</v>
      </c>
      <c r="D9" s="67"/>
      <c r="E9" s="23">
        <v>496.16326120000002</v>
      </c>
      <c r="F9" s="23">
        <v>494.574749725</v>
      </c>
      <c r="G9" s="23">
        <v>488.5267485</v>
      </c>
      <c r="H9" s="23">
        <v>486.057257725</v>
      </c>
      <c r="I9" s="24">
        <v>471.32488037479999</v>
      </c>
    </row>
    <row r="10" spans="1:9" x14ac:dyDescent="0.2">
      <c r="B10" s="67"/>
      <c r="C10" s="71" t="s">
        <v>63</v>
      </c>
      <c r="D10" s="67"/>
      <c r="E10" s="23">
        <v>523.28726067499997</v>
      </c>
      <c r="F10" s="23">
        <v>521.33702302500001</v>
      </c>
      <c r="G10" s="23">
        <v>518.18575727500001</v>
      </c>
      <c r="H10" s="23">
        <v>511.29201747500002</v>
      </c>
      <c r="I10" s="24">
        <v>513.11658257650004</v>
      </c>
    </row>
    <row r="11" spans="1:9" x14ac:dyDescent="0.2">
      <c r="B11" s="69" t="s">
        <v>1109</v>
      </c>
      <c r="C11" s="71" t="s">
        <v>132</v>
      </c>
      <c r="D11" s="67"/>
      <c r="E11" s="23">
        <v>601.82777354999996</v>
      </c>
      <c r="F11" s="23">
        <v>588.69202774999997</v>
      </c>
      <c r="G11" s="23">
        <v>584.40658182499999</v>
      </c>
      <c r="H11" s="23">
        <v>583.23451045000002</v>
      </c>
      <c r="I11" s="24">
        <v>565.79367521999995</v>
      </c>
    </row>
    <row r="12" spans="1:9" x14ac:dyDescent="0.2">
      <c r="B12" s="67"/>
      <c r="C12" s="71" t="s">
        <v>133</v>
      </c>
      <c r="D12" s="67"/>
      <c r="E12" s="23">
        <v>328.06952387500002</v>
      </c>
      <c r="F12" s="23">
        <v>325.64419007499998</v>
      </c>
      <c r="G12" s="23">
        <v>320.55179652499999</v>
      </c>
      <c r="H12" s="23">
        <v>321.21598540000002</v>
      </c>
      <c r="I12" s="24">
        <v>311.22283983</v>
      </c>
    </row>
    <row r="13" spans="1:9" x14ac:dyDescent="0.2">
      <c r="B13" s="67"/>
      <c r="C13" s="71" t="s">
        <v>63</v>
      </c>
      <c r="D13" s="67"/>
      <c r="E13" s="23">
        <v>273.758249675</v>
      </c>
      <c r="F13" s="23">
        <v>263.04783767499998</v>
      </c>
      <c r="G13" s="23">
        <v>263.8547853</v>
      </c>
      <c r="H13" s="23">
        <v>262.01852504999999</v>
      </c>
      <c r="I13" s="24">
        <v>254.57083539000001</v>
      </c>
    </row>
    <row r="14" spans="1:9" x14ac:dyDescent="0.2">
      <c r="B14" s="69" t="s">
        <v>74</v>
      </c>
      <c r="C14" s="71" t="s">
        <v>1110</v>
      </c>
      <c r="D14" s="13" t="s">
        <v>132</v>
      </c>
      <c r="E14" s="23">
        <v>579.77827260000004</v>
      </c>
      <c r="F14" s="23">
        <v>567.43161452499999</v>
      </c>
      <c r="G14" s="23">
        <v>557.70354669999995</v>
      </c>
      <c r="H14" s="23">
        <v>560.17210517499996</v>
      </c>
      <c r="I14" s="24">
        <v>543.70964345000004</v>
      </c>
    </row>
    <row r="15" spans="1:9" x14ac:dyDescent="0.2">
      <c r="B15" s="67"/>
      <c r="C15" s="67"/>
      <c r="D15" s="13" t="s">
        <v>133</v>
      </c>
      <c r="E15" s="23">
        <v>316.96236744999999</v>
      </c>
      <c r="F15" s="23">
        <v>312.97520665000002</v>
      </c>
      <c r="G15" s="23">
        <v>307.22633132499999</v>
      </c>
      <c r="H15" s="23">
        <v>311.62695765000001</v>
      </c>
      <c r="I15" s="24">
        <v>300.68017513000001</v>
      </c>
    </row>
    <row r="16" spans="1:9" x14ac:dyDescent="0.2">
      <c r="B16" s="67"/>
      <c r="C16" s="67"/>
      <c r="D16" s="13" t="s">
        <v>63</v>
      </c>
      <c r="E16" s="23">
        <v>262.81590514999999</v>
      </c>
      <c r="F16" s="23">
        <v>254.456407875</v>
      </c>
      <c r="G16" s="23">
        <v>250.47721537499999</v>
      </c>
      <c r="H16" s="23">
        <v>248.545147525</v>
      </c>
      <c r="I16" s="24">
        <v>243.02946832000001</v>
      </c>
    </row>
    <row r="17" spans="2:9" x14ac:dyDescent="0.2">
      <c r="B17" s="67"/>
      <c r="C17" s="71" t="s">
        <v>1111</v>
      </c>
      <c r="D17" s="13" t="s">
        <v>132</v>
      </c>
      <c r="E17" s="23">
        <v>22.049500949999999</v>
      </c>
      <c r="F17" s="23">
        <v>21.260413225000001</v>
      </c>
      <c r="G17" s="23">
        <v>26.703035125</v>
      </c>
      <c r="H17" s="23">
        <v>23.062405275</v>
      </c>
      <c r="I17" s="24">
        <v>22.084031770999999</v>
      </c>
    </row>
    <row r="18" spans="2:9" x14ac:dyDescent="0.2">
      <c r="B18" s="67"/>
      <c r="C18" s="67"/>
      <c r="D18" s="13" t="s">
        <v>133</v>
      </c>
      <c r="E18" s="23">
        <v>11.107156424999999</v>
      </c>
      <c r="F18" s="23">
        <v>12.668983425</v>
      </c>
      <c r="G18" s="23">
        <v>13.3254652</v>
      </c>
      <c r="H18" s="23">
        <v>9.5890277499999996</v>
      </c>
      <c r="I18" s="24">
        <v>10.5426647</v>
      </c>
    </row>
    <row r="19" spans="2:9" x14ac:dyDescent="0.2">
      <c r="B19" s="67"/>
      <c r="C19" s="67"/>
      <c r="D19" s="13" t="s">
        <v>63</v>
      </c>
      <c r="E19" s="23">
        <v>10.942344524999999</v>
      </c>
      <c r="F19" s="23">
        <v>8.5914298000000002</v>
      </c>
      <c r="G19" s="23">
        <v>13.377569925</v>
      </c>
      <c r="H19" s="23">
        <v>13.473377525</v>
      </c>
      <c r="I19" s="24">
        <v>11.54136707</v>
      </c>
    </row>
    <row r="20" spans="2:9" x14ac:dyDescent="0.2">
      <c r="B20" s="69" t="s">
        <v>1112</v>
      </c>
      <c r="C20" s="71" t="s">
        <v>1113</v>
      </c>
      <c r="D20" s="13" t="s">
        <v>132</v>
      </c>
      <c r="E20" s="23">
        <v>3.2078497000000001</v>
      </c>
      <c r="F20" s="23">
        <v>3.5164472</v>
      </c>
      <c r="G20" s="23">
        <v>3.058996075</v>
      </c>
      <c r="H20" s="23">
        <v>3.3091131749999998</v>
      </c>
      <c r="I20" s="24">
        <v>4.1082403230000004</v>
      </c>
    </row>
    <row r="21" spans="2:9" x14ac:dyDescent="0.2">
      <c r="B21" s="67"/>
      <c r="C21" s="67"/>
      <c r="D21" s="13" t="s">
        <v>133</v>
      </c>
      <c r="E21" s="23">
        <v>1.6262118249999999</v>
      </c>
      <c r="F21" s="23">
        <v>2.0019141500000002</v>
      </c>
      <c r="G21" s="23">
        <v>1.3140694500000001</v>
      </c>
      <c r="H21" s="23">
        <v>1.5196193</v>
      </c>
      <c r="I21" s="24">
        <v>2.0911962785</v>
      </c>
    </row>
    <row r="22" spans="2:9" x14ac:dyDescent="0.2">
      <c r="B22" s="67"/>
      <c r="C22" s="67"/>
      <c r="D22" s="13" t="s">
        <v>63</v>
      </c>
      <c r="E22" s="23">
        <v>1.581637875</v>
      </c>
      <c r="F22" s="23">
        <v>1.51453305</v>
      </c>
      <c r="G22" s="23">
        <v>1.744926625</v>
      </c>
      <c r="H22" s="23">
        <v>1.789493875</v>
      </c>
      <c r="I22" s="24">
        <v>2.0170440445</v>
      </c>
    </row>
    <row r="23" spans="2:9" x14ac:dyDescent="0.2">
      <c r="B23" s="67"/>
      <c r="C23" s="71" t="s">
        <v>1114</v>
      </c>
      <c r="D23" s="13" t="s">
        <v>132</v>
      </c>
      <c r="E23" s="23">
        <v>3.09953995</v>
      </c>
      <c r="F23" s="23">
        <v>2.8138667499999999</v>
      </c>
      <c r="G23" s="23">
        <v>2.3016601250000002</v>
      </c>
      <c r="H23" s="23">
        <v>2.4678088749999998</v>
      </c>
      <c r="I23" s="24">
        <v>1.8036833665000001</v>
      </c>
    </row>
    <row r="24" spans="2:9" x14ac:dyDescent="0.2">
      <c r="B24" s="67"/>
      <c r="C24" s="67"/>
      <c r="D24" s="13" t="s">
        <v>133</v>
      </c>
      <c r="E24" s="23">
        <v>1.8820151000000001</v>
      </c>
      <c r="F24" s="23">
        <v>1.609453925</v>
      </c>
      <c r="G24" s="23">
        <v>0.87773935000000003</v>
      </c>
      <c r="H24" s="23">
        <v>1.1391254</v>
      </c>
      <c r="I24" s="24">
        <v>1.0030485929999999</v>
      </c>
    </row>
    <row r="25" spans="2:9" x14ac:dyDescent="0.2">
      <c r="B25" s="67"/>
      <c r="C25" s="67"/>
      <c r="D25" s="13" t="s">
        <v>63</v>
      </c>
      <c r="E25" s="23">
        <v>1.21752485</v>
      </c>
      <c r="F25" s="23">
        <v>1.2044128249999999</v>
      </c>
      <c r="G25" s="23">
        <v>1.423920775</v>
      </c>
      <c r="H25" s="23">
        <v>1.3286834750000001</v>
      </c>
      <c r="I25" s="24">
        <v>0.80063477350000001</v>
      </c>
    </row>
    <row r="26" spans="2:9" x14ac:dyDescent="0.2">
      <c r="B26" s="67"/>
      <c r="C26" s="71" t="s">
        <v>1115</v>
      </c>
      <c r="D26" s="13" t="s">
        <v>132</v>
      </c>
      <c r="E26" s="23">
        <v>3.2919219000000002</v>
      </c>
      <c r="F26" s="23">
        <v>2.2741058000000001</v>
      </c>
      <c r="G26" s="23">
        <v>3.9796396999999999</v>
      </c>
      <c r="H26" s="23">
        <v>1.961520675</v>
      </c>
      <c r="I26" s="24">
        <v>3.7021795958000001</v>
      </c>
    </row>
    <row r="27" spans="2:9" x14ac:dyDescent="0.2">
      <c r="B27" s="67"/>
      <c r="C27" s="67"/>
      <c r="D27" s="13" t="s">
        <v>133</v>
      </c>
      <c r="E27" s="23">
        <v>1.7050844999999999</v>
      </c>
      <c r="F27" s="23">
        <v>1.3841300999999999</v>
      </c>
      <c r="G27" s="23">
        <v>1.655476425</v>
      </c>
      <c r="H27" s="23">
        <v>0.98972777499999998</v>
      </c>
      <c r="I27" s="24">
        <v>1.9805639138</v>
      </c>
    </row>
    <row r="28" spans="2:9" x14ac:dyDescent="0.2">
      <c r="B28" s="67"/>
      <c r="C28" s="67"/>
      <c r="D28" s="13" t="s">
        <v>63</v>
      </c>
      <c r="E28" s="23">
        <v>1.5868374000000001</v>
      </c>
      <c r="F28" s="23">
        <v>0.88997570000000004</v>
      </c>
      <c r="G28" s="23">
        <v>2.3241632750000001</v>
      </c>
      <c r="H28" s="23">
        <v>0.97179289999999996</v>
      </c>
      <c r="I28" s="24">
        <v>1.7216156819999999</v>
      </c>
    </row>
    <row r="29" spans="2:9" x14ac:dyDescent="0.2">
      <c r="B29" s="67"/>
      <c r="C29" s="71" t="s">
        <v>1116</v>
      </c>
      <c r="D29" s="13" t="s">
        <v>132</v>
      </c>
      <c r="E29" s="23">
        <v>4.791275175</v>
      </c>
      <c r="F29" s="23">
        <v>5.2863495</v>
      </c>
      <c r="G29" s="23">
        <v>5.6125701750000001</v>
      </c>
      <c r="H29" s="23">
        <v>5.3292197750000003</v>
      </c>
      <c r="I29" s="24">
        <v>5.2045481152999997</v>
      </c>
    </row>
    <row r="30" spans="2:9" x14ac:dyDescent="0.2">
      <c r="B30" s="67"/>
      <c r="C30" s="67"/>
      <c r="D30" s="13" t="s">
        <v>133</v>
      </c>
      <c r="E30" s="23">
        <v>1.5134951999999999</v>
      </c>
      <c r="F30" s="23">
        <v>3.2754663000000002</v>
      </c>
      <c r="G30" s="23">
        <v>3.3566183999999999</v>
      </c>
      <c r="H30" s="23">
        <v>1.6885918499999999</v>
      </c>
      <c r="I30" s="24">
        <v>2.3793729520000002</v>
      </c>
    </row>
    <row r="31" spans="2:9" x14ac:dyDescent="0.2">
      <c r="B31" s="67"/>
      <c r="C31" s="67"/>
      <c r="D31" s="13" t="s">
        <v>63</v>
      </c>
      <c r="E31" s="23">
        <v>3.2777799750000001</v>
      </c>
      <c r="F31" s="23">
        <v>2.0108831999999999</v>
      </c>
      <c r="G31" s="23">
        <v>2.2559517750000002</v>
      </c>
      <c r="H31" s="23">
        <v>3.640627925</v>
      </c>
      <c r="I31" s="24">
        <v>2.8251751632</v>
      </c>
    </row>
    <row r="32" spans="2:9" x14ac:dyDescent="0.2">
      <c r="B32" s="67"/>
      <c r="C32" s="71" t="s">
        <v>1117</v>
      </c>
      <c r="D32" s="13" t="s">
        <v>132</v>
      </c>
      <c r="E32" s="23">
        <v>3.7852314749999998</v>
      </c>
      <c r="F32" s="23">
        <v>4.2497654000000002</v>
      </c>
      <c r="G32" s="23">
        <v>5.5153122249999997</v>
      </c>
      <c r="H32" s="23">
        <v>5.4906611749999996</v>
      </c>
      <c r="I32" s="24">
        <v>4.1540597914999999</v>
      </c>
    </row>
    <row r="33" spans="2:9" x14ac:dyDescent="0.2">
      <c r="B33" s="67"/>
      <c r="C33" s="67"/>
      <c r="D33" s="13" t="s">
        <v>133</v>
      </c>
      <c r="E33" s="23">
        <v>2.02637855</v>
      </c>
      <c r="F33" s="23">
        <v>2.1324455499999999</v>
      </c>
      <c r="G33" s="23">
        <v>2.74049275</v>
      </c>
      <c r="H33" s="23">
        <v>2.4190610000000001</v>
      </c>
      <c r="I33" s="24">
        <v>2.0590997522999999</v>
      </c>
    </row>
    <row r="34" spans="2:9" x14ac:dyDescent="0.2">
      <c r="B34" s="67"/>
      <c r="C34" s="67"/>
      <c r="D34" s="13" t="s">
        <v>63</v>
      </c>
      <c r="E34" s="23">
        <v>1.758852925</v>
      </c>
      <c r="F34" s="23">
        <v>2.1173198499999999</v>
      </c>
      <c r="G34" s="23">
        <v>2.7748194750000001</v>
      </c>
      <c r="H34" s="23">
        <v>3.0716001749999999</v>
      </c>
      <c r="I34" s="24">
        <v>2.0949600393000001</v>
      </c>
    </row>
    <row r="35" spans="2:9" x14ac:dyDescent="0.2">
      <c r="B35" s="67"/>
      <c r="C35" s="71" t="s">
        <v>1118</v>
      </c>
      <c r="D35" s="13" t="s">
        <v>132</v>
      </c>
      <c r="E35" s="23">
        <v>3.87368275</v>
      </c>
      <c r="F35" s="23">
        <v>3.119878575</v>
      </c>
      <c r="G35" s="23">
        <v>6.2348568249999996</v>
      </c>
      <c r="H35" s="23">
        <v>4.5040816000000001</v>
      </c>
      <c r="I35" s="24">
        <v>3.1113205785</v>
      </c>
    </row>
    <row r="36" spans="2:9" x14ac:dyDescent="0.2">
      <c r="B36" s="67"/>
      <c r="C36" s="67"/>
      <c r="D36" s="13" t="s">
        <v>133</v>
      </c>
      <c r="E36" s="23">
        <v>2.3539712499999998</v>
      </c>
      <c r="F36" s="23">
        <v>2.2655734000000001</v>
      </c>
      <c r="G36" s="23">
        <v>3.3810688249999998</v>
      </c>
      <c r="H36" s="23">
        <v>1.8329024249999999</v>
      </c>
      <c r="I36" s="24">
        <v>1.0293832105</v>
      </c>
    </row>
    <row r="37" spans="2:9" x14ac:dyDescent="0.2">
      <c r="B37" s="67"/>
      <c r="C37" s="67"/>
      <c r="D37" s="13" t="s">
        <v>63</v>
      </c>
      <c r="E37" s="23">
        <v>1.5197115000000001</v>
      </c>
      <c r="F37" s="23">
        <v>0.85430517500000003</v>
      </c>
      <c r="G37" s="23">
        <v>2.8537880000000002</v>
      </c>
      <c r="H37" s="23">
        <v>2.6711791749999998</v>
      </c>
      <c r="I37" s="24">
        <v>2.0819373680000002</v>
      </c>
    </row>
    <row r="38" spans="2:9" x14ac:dyDescent="0.2">
      <c r="B38" s="69" t="s">
        <v>1119</v>
      </c>
      <c r="C38" s="71" t="s">
        <v>1120</v>
      </c>
      <c r="D38" s="13" t="s">
        <v>132</v>
      </c>
      <c r="E38" s="23">
        <v>6.5301482249999996</v>
      </c>
      <c r="F38" s="23">
        <v>5.9205388000000001</v>
      </c>
      <c r="G38" s="23">
        <v>5.9233766000000001</v>
      </c>
      <c r="H38" s="23">
        <v>7.8745193249999996</v>
      </c>
      <c r="I38" s="24">
        <v>6.019278398</v>
      </c>
    </row>
    <row r="39" spans="2:9" x14ac:dyDescent="0.2">
      <c r="B39" s="67"/>
      <c r="C39" s="67"/>
      <c r="D39" s="13" t="s">
        <v>133</v>
      </c>
      <c r="E39" s="23">
        <v>2.8046703499999999</v>
      </c>
      <c r="F39" s="23">
        <v>3.1063807749999999</v>
      </c>
      <c r="G39" s="23">
        <v>2.123359625</v>
      </c>
      <c r="H39" s="23">
        <v>3.0819496750000002</v>
      </c>
      <c r="I39" s="24">
        <v>2.8717048098000002</v>
      </c>
    </row>
    <row r="40" spans="2:9" x14ac:dyDescent="0.2">
      <c r="B40" s="67"/>
      <c r="C40" s="67"/>
      <c r="D40" s="13" t="s">
        <v>63</v>
      </c>
      <c r="E40" s="23">
        <v>3.7254778750000002</v>
      </c>
      <c r="F40" s="23">
        <v>2.8141580249999998</v>
      </c>
      <c r="G40" s="23">
        <v>3.8000169750000001</v>
      </c>
      <c r="H40" s="23">
        <v>4.7925696499999999</v>
      </c>
      <c r="I40" s="24">
        <v>3.1475735882999998</v>
      </c>
    </row>
    <row r="41" spans="2:9" x14ac:dyDescent="0.2">
      <c r="B41" s="67"/>
      <c r="C41" s="71" t="s">
        <v>1121</v>
      </c>
      <c r="D41" s="13" t="s">
        <v>132</v>
      </c>
      <c r="E41" s="23">
        <v>8.92162525</v>
      </c>
      <c r="F41" s="23">
        <v>8.9249007500000008</v>
      </c>
      <c r="G41" s="23">
        <v>12.040312825000001</v>
      </c>
      <c r="H41" s="23">
        <v>9.2933678749999995</v>
      </c>
      <c r="I41" s="24">
        <v>7.3959580029999996</v>
      </c>
    </row>
    <row r="42" spans="2:9" x14ac:dyDescent="0.2">
      <c r="B42" s="67"/>
      <c r="C42" s="67"/>
      <c r="D42" s="13" t="s">
        <v>133</v>
      </c>
      <c r="E42" s="23">
        <v>4.592867375</v>
      </c>
      <c r="F42" s="23">
        <v>5.7386236999999998</v>
      </c>
      <c r="G42" s="23">
        <v>7.0898990499999996</v>
      </c>
      <c r="H42" s="23">
        <v>4.40568575</v>
      </c>
      <c r="I42" s="24">
        <v>3.3265631455000002</v>
      </c>
    </row>
    <row r="43" spans="2:9" x14ac:dyDescent="0.2">
      <c r="B43" s="67"/>
      <c r="C43" s="67"/>
      <c r="D43" s="13" t="s">
        <v>63</v>
      </c>
      <c r="E43" s="23">
        <v>4.328757875</v>
      </c>
      <c r="F43" s="23">
        <v>3.1862770500000002</v>
      </c>
      <c r="G43" s="23">
        <v>4.9504137750000003</v>
      </c>
      <c r="H43" s="23">
        <v>4.8876821250000004</v>
      </c>
      <c r="I43" s="24">
        <v>4.0693948574999999</v>
      </c>
    </row>
    <row r="44" spans="2:9" x14ac:dyDescent="0.2">
      <c r="B44" s="67"/>
      <c r="C44" s="71" t="s">
        <v>1122</v>
      </c>
      <c r="D44" s="13" t="s">
        <v>132</v>
      </c>
      <c r="E44" s="23">
        <v>4.977614</v>
      </c>
      <c r="F44" s="23">
        <v>4.5820178250000003</v>
      </c>
      <c r="G44" s="23">
        <v>6.5525214749999998</v>
      </c>
      <c r="H44" s="23">
        <v>4.3731055750000003</v>
      </c>
      <c r="I44" s="24">
        <v>6.3616854407999996</v>
      </c>
    </row>
    <row r="45" spans="2:9" x14ac:dyDescent="0.2">
      <c r="B45" s="67"/>
      <c r="C45" s="67"/>
      <c r="D45" s="13" t="s">
        <v>133</v>
      </c>
      <c r="E45" s="23">
        <v>2.9276732000000001</v>
      </c>
      <c r="F45" s="23">
        <v>2.4817828249999998</v>
      </c>
      <c r="G45" s="23">
        <v>2.9002834499999999</v>
      </c>
      <c r="H45" s="23">
        <v>1.5463640999999999</v>
      </c>
      <c r="I45" s="24">
        <v>3.4862175123000001</v>
      </c>
    </row>
    <row r="46" spans="2:9" x14ac:dyDescent="0.2">
      <c r="B46" s="67"/>
      <c r="C46" s="67"/>
      <c r="D46" s="13" t="s">
        <v>63</v>
      </c>
      <c r="E46" s="23">
        <v>2.0499407999999999</v>
      </c>
      <c r="F46" s="23">
        <v>2.1002350000000001</v>
      </c>
      <c r="G46" s="23">
        <v>3.6522380249999999</v>
      </c>
      <c r="H46" s="23">
        <v>2.8267414749999999</v>
      </c>
      <c r="I46" s="24">
        <v>2.8754679285</v>
      </c>
    </row>
    <row r="47" spans="2:9" x14ac:dyDescent="0.2">
      <c r="B47" s="67"/>
      <c r="C47" s="71" t="s">
        <v>1123</v>
      </c>
      <c r="D47" s="13" t="s">
        <v>132</v>
      </c>
      <c r="E47" s="23">
        <v>1.6201134749999999</v>
      </c>
      <c r="F47" s="23">
        <v>1.8329558500000001</v>
      </c>
      <c r="G47" s="23">
        <v>2.1868242250000001</v>
      </c>
      <c r="H47" s="23">
        <v>1.5214125000000001</v>
      </c>
      <c r="I47" s="24">
        <v>2.3071099288000001</v>
      </c>
    </row>
    <row r="48" spans="2:9" x14ac:dyDescent="0.2">
      <c r="B48" s="67"/>
      <c r="C48" s="67"/>
      <c r="D48" s="13" t="s">
        <v>133</v>
      </c>
      <c r="E48" s="23">
        <v>0.78194549999999996</v>
      </c>
      <c r="F48" s="23">
        <v>1.3421961250000001</v>
      </c>
      <c r="G48" s="23">
        <v>1.2119230750000001</v>
      </c>
      <c r="H48" s="23">
        <v>0.55502822500000004</v>
      </c>
      <c r="I48" s="24">
        <v>0.85817923250000006</v>
      </c>
    </row>
    <row r="49" spans="2:9" x14ac:dyDescent="0.2">
      <c r="B49" s="67"/>
      <c r="C49" s="67"/>
      <c r="D49" s="13" t="s">
        <v>63</v>
      </c>
      <c r="E49" s="23">
        <v>0.83816797499999995</v>
      </c>
      <c r="F49" s="20" t="s">
        <v>62</v>
      </c>
      <c r="G49" s="23">
        <v>0.97490114999999999</v>
      </c>
      <c r="H49" s="23">
        <v>0.96638427500000001</v>
      </c>
      <c r="I49" s="24">
        <v>1.4489306962999999</v>
      </c>
    </row>
    <row r="50" spans="2:9" x14ac:dyDescent="0.2">
      <c r="B50" s="69" t="s">
        <v>1124</v>
      </c>
      <c r="C50" s="71" t="s">
        <v>1125</v>
      </c>
      <c r="D50" s="67"/>
      <c r="E50" s="23">
        <v>1.0338254499999999</v>
      </c>
      <c r="F50" s="23">
        <v>0.95412472500000001</v>
      </c>
      <c r="G50" s="23">
        <v>1.5081649749999999</v>
      </c>
      <c r="H50" s="23">
        <v>1.84876123</v>
      </c>
      <c r="I50" s="24">
        <v>1.1442423013</v>
      </c>
    </row>
    <row r="51" spans="2:9" x14ac:dyDescent="0.2">
      <c r="B51" s="67"/>
      <c r="C51" s="71" t="s">
        <v>1126</v>
      </c>
      <c r="D51" s="67"/>
      <c r="E51" s="23">
        <v>4.8553745749999999</v>
      </c>
      <c r="F51" s="23">
        <v>4.0622793250000004</v>
      </c>
      <c r="G51" s="23">
        <v>4.3187157750000003</v>
      </c>
      <c r="H51" s="23">
        <v>6.1175137499999996</v>
      </c>
      <c r="I51" s="24">
        <v>6.3276459264999998</v>
      </c>
    </row>
    <row r="52" spans="2:9" x14ac:dyDescent="0.2">
      <c r="B52" s="69" t="s">
        <v>1127</v>
      </c>
      <c r="C52" s="71" t="s">
        <v>1128</v>
      </c>
      <c r="D52" s="67"/>
      <c r="E52" s="23">
        <v>500.67954857500001</v>
      </c>
      <c r="F52" s="23">
        <v>486.48630059999999</v>
      </c>
      <c r="G52" s="23">
        <v>482.25062659999998</v>
      </c>
      <c r="H52" s="23">
        <v>488.45395074999999</v>
      </c>
      <c r="I52" s="24">
        <v>462.3393274435</v>
      </c>
    </row>
    <row r="53" spans="2:9" x14ac:dyDescent="0.2">
      <c r="B53" s="67"/>
      <c r="C53" s="71" t="s">
        <v>1129</v>
      </c>
      <c r="D53" s="67"/>
      <c r="E53" s="23">
        <v>17.713033225</v>
      </c>
      <c r="F53" s="23">
        <v>14.610448874999999</v>
      </c>
      <c r="G53" s="23">
        <v>12.329370600000001</v>
      </c>
      <c r="H53" s="23">
        <v>10.636970925</v>
      </c>
      <c r="I53" s="24">
        <v>11.565007382999999</v>
      </c>
    </row>
    <row r="54" spans="2:9" x14ac:dyDescent="0.2">
      <c r="B54" s="67"/>
      <c r="C54" s="71" t="s">
        <v>1130</v>
      </c>
      <c r="D54" s="67"/>
      <c r="E54" s="23">
        <v>59.774979324999997</v>
      </c>
      <c r="F54" s="23">
        <v>63.761907774999997</v>
      </c>
      <c r="G54" s="23">
        <v>60.8017647</v>
      </c>
      <c r="H54" s="23">
        <v>59.531598674999998</v>
      </c>
      <c r="I54" s="24">
        <v>69.200071351800005</v>
      </c>
    </row>
    <row r="55" spans="2:9" x14ac:dyDescent="0.2">
      <c r="B55" s="67"/>
      <c r="C55" s="71" t="s">
        <v>1131</v>
      </c>
      <c r="D55" s="67"/>
      <c r="E55" s="23">
        <v>1.610711475</v>
      </c>
      <c r="F55" s="23">
        <v>2.5729572749999998</v>
      </c>
      <c r="G55" s="23">
        <v>2.3217848000000001</v>
      </c>
      <c r="H55" s="23">
        <v>1.5495848249999999</v>
      </c>
      <c r="I55" s="24">
        <v>0.55703884999999997</v>
      </c>
    </row>
    <row r="56" spans="2:9" x14ac:dyDescent="0.2">
      <c r="B56" s="67"/>
      <c r="C56" s="71" t="s">
        <v>1132</v>
      </c>
      <c r="D56" s="67"/>
      <c r="E56" s="20" t="s">
        <v>262</v>
      </c>
      <c r="F56" s="20" t="s">
        <v>262</v>
      </c>
      <c r="G56" s="20" t="s">
        <v>62</v>
      </c>
      <c r="H56" s="20" t="s">
        <v>262</v>
      </c>
      <c r="I56" s="21" t="s">
        <v>62</v>
      </c>
    </row>
    <row r="57" spans="2:9" x14ac:dyDescent="0.2">
      <c r="B57" s="69" t="s">
        <v>1133</v>
      </c>
      <c r="C57" s="79" t="s">
        <v>451</v>
      </c>
      <c r="D57" s="67"/>
      <c r="E57" s="23">
        <v>7.4270862500000003</v>
      </c>
      <c r="F57" s="23">
        <v>9.7528211000000002</v>
      </c>
      <c r="G57" s="23">
        <v>11.355871725</v>
      </c>
      <c r="H57" s="23">
        <v>10.007255799999999</v>
      </c>
      <c r="I57" s="24">
        <v>11.3548153398</v>
      </c>
    </row>
    <row r="58" spans="2:9" x14ac:dyDescent="0.2">
      <c r="B58" s="67"/>
      <c r="C58" s="79" t="s">
        <v>452</v>
      </c>
      <c r="D58" s="67"/>
      <c r="E58" s="23">
        <v>10.438118125000001</v>
      </c>
      <c r="F58" s="23">
        <v>9.0417978750000003</v>
      </c>
      <c r="G58" s="23">
        <v>7.2204725500000002</v>
      </c>
      <c r="H58" s="23">
        <v>5.4589984999999999</v>
      </c>
      <c r="I58" s="24">
        <v>4.0614889060000001</v>
      </c>
    </row>
    <row r="59" spans="2:9" x14ac:dyDescent="0.2">
      <c r="B59" s="67"/>
      <c r="C59" s="79" t="s">
        <v>453</v>
      </c>
      <c r="D59" s="67"/>
      <c r="E59" s="23">
        <v>179.005256925</v>
      </c>
      <c r="F59" s="23">
        <v>166.48175375</v>
      </c>
      <c r="G59" s="23">
        <v>162.54761177500001</v>
      </c>
      <c r="H59" s="23">
        <v>162.5808021</v>
      </c>
      <c r="I59" s="24">
        <v>149.57334789780001</v>
      </c>
    </row>
    <row r="60" spans="2:9" x14ac:dyDescent="0.2">
      <c r="B60" s="67"/>
      <c r="C60" s="79" t="s">
        <v>541</v>
      </c>
      <c r="D60" s="67"/>
      <c r="E60" s="23">
        <v>5.5334060750000003</v>
      </c>
      <c r="F60" s="23">
        <v>7.3970919500000001</v>
      </c>
      <c r="G60" s="23">
        <v>9.5016879250000006</v>
      </c>
      <c r="H60" s="23">
        <v>6.6520276999999997</v>
      </c>
      <c r="I60" s="24">
        <v>5.7322070993000001</v>
      </c>
    </row>
    <row r="61" spans="2:9" x14ac:dyDescent="0.2">
      <c r="B61" s="67"/>
      <c r="C61" s="79" t="s">
        <v>1134</v>
      </c>
      <c r="D61" s="67"/>
      <c r="E61" s="23">
        <v>7.5424764499999997</v>
      </c>
      <c r="F61" s="23">
        <v>7.9376318750000001</v>
      </c>
      <c r="G61" s="23">
        <v>7.4641903750000003</v>
      </c>
      <c r="H61" s="23">
        <v>7.5203781000000003</v>
      </c>
      <c r="I61" s="24">
        <v>7.5591631553000003</v>
      </c>
    </row>
    <row r="62" spans="2:9" x14ac:dyDescent="0.2">
      <c r="B62" s="67"/>
      <c r="C62" s="79" t="s">
        <v>456</v>
      </c>
      <c r="D62" s="67"/>
      <c r="E62" s="23">
        <v>38.279560474999997</v>
      </c>
      <c r="F62" s="23">
        <v>38.548673299999997</v>
      </c>
      <c r="G62" s="23">
        <v>42.606562025000002</v>
      </c>
      <c r="H62" s="23">
        <v>42.711267325000001</v>
      </c>
      <c r="I62" s="24">
        <v>37.994552086799999</v>
      </c>
    </row>
    <row r="63" spans="2:9" x14ac:dyDescent="0.2">
      <c r="B63" s="67"/>
      <c r="C63" s="79" t="s">
        <v>1135</v>
      </c>
      <c r="D63" s="67"/>
      <c r="E63" s="23">
        <v>63.1778361</v>
      </c>
      <c r="F63" s="23">
        <v>67.533748849999995</v>
      </c>
      <c r="G63" s="23">
        <v>60.033656675000003</v>
      </c>
      <c r="H63" s="23">
        <v>58.908057024999998</v>
      </c>
      <c r="I63" s="24">
        <v>63.864036704299998</v>
      </c>
    </row>
    <row r="64" spans="2:9" x14ac:dyDescent="0.2">
      <c r="B64" s="67"/>
      <c r="C64" s="79" t="s">
        <v>458</v>
      </c>
      <c r="D64" s="67"/>
      <c r="E64" s="23">
        <v>36.693473924999999</v>
      </c>
      <c r="F64" s="23">
        <v>34.655038625000003</v>
      </c>
      <c r="G64" s="23">
        <v>32.3806929</v>
      </c>
      <c r="H64" s="23">
        <v>35.124920375000002</v>
      </c>
      <c r="I64" s="24">
        <v>31.977074678499999</v>
      </c>
    </row>
    <row r="65" spans="2:9" x14ac:dyDescent="0.2">
      <c r="B65" s="67"/>
      <c r="C65" s="79" t="s">
        <v>1136</v>
      </c>
      <c r="D65" s="67"/>
      <c r="E65" s="23">
        <v>23.482437999999998</v>
      </c>
      <c r="F65" s="23">
        <v>17.763012199999999</v>
      </c>
      <c r="G65" s="23">
        <v>15.487442375000001</v>
      </c>
      <c r="H65" s="23">
        <v>17.448396325000001</v>
      </c>
      <c r="I65" s="24">
        <v>17.9160296903</v>
      </c>
    </row>
    <row r="66" spans="2:9" x14ac:dyDescent="0.2">
      <c r="B66" s="67"/>
      <c r="C66" s="79" t="s">
        <v>460</v>
      </c>
      <c r="D66" s="67"/>
      <c r="E66" s="23">
        <v>16.541510200000001</v>
      </c>
      <c r="F66" s="23">
        <v>16.520508599999999</v>
      </c>
      <c r="G66" s="23">
        <v>19.294365899999999</v>
      </c>
      <c r="H66" s="23">
        <v>20.760543275</v>
      </c>
      <c r="I66" s="24">
        <v>18.078139833000002</v>
      </c>
    </row>
    <row r="67" spans="2:9" x14ac:dyDescent="0.2">
      <c r="B67" s="67"/>
      <c r="C67" s="79" t="s">
        <v>461</v>
      </c>
      <c r="D67" s="67"/>
      <c r="E67" s="23">
        <v>8.8191579000000004</v>
      </c>
      <c r="F67" s="23">
        <v>8.2244200500000009</v>
      </c>
      <c r="G67" s="23">
        <v>9.0271208749999996</v>
      </c>
      <c r="H67" s="23">
        <v>8.3938577500000005</v>
      </c>
      <c r="I67" s="24">
        <v>9.7121976985000007</v>
      </c>
    </row>
    <row r="68" spans="2:9" x14ac:dyDescent="0.2">
      <c r="B68" s="67"/>
      <c r="C68" s="79" t="s">
        <v>462</v>
      </c>
      <c r="D68" s="67"/>
      <c r="E68" s="23">
        <v>3.8210954500000001</v>
      </c>
      <c r="F68" s="23">
        <v>2.9327006500000001</v>
      </c>
      <c r="G68" s="23">
        <v>3.5060775749999999</v>
      </c>
      <c r="H68" s="23">
        <v>3.826196725</v>
      </c>
      <c r="I68" s="24">
        <v>4.7007918545000003</v>
      </c>
    </row>
    <row r="69" spans="2:9" x14ac:dyDescent="0.2">
      <c r="B69" s="67"/>
      <c r="C69" s="79" t="s">
        <v>1137</v>
      </c>
      <c r="D69" s="67"/>
      <c r="E69" s="23">
        <v>19.472457349999999</v>
      </c>
      <c r="F69" s="23">
        <v>19.267725575</v>
      </c>
      <c r="G69" s="23">
        <v>19.009316275</v>
      </c>
      <c r="H69" s="23">
        <v>17.655553925</v>
      </c>
      <c r="I69" s="24">
        <v>19.655135784500001</v>
      </c>
    </row>
    <row r="70" spans="2:9" x14ac:dyDescent="0.2">
      <c r="B70" s="67"/>
      <c r="C70" s="79" t="s">
        <v>1138</v>
      </c>
      <c r="D70" s="67"/>
      <c r="E70" s="23">
        <v>14.562019875000001</v>
      </c>
      <c r="F70" s="23">
        <v>13.75356845</v>
      </c>
      <c r="G70" s="23">
        <v>14.309434550000001</v>
      </c>
      <c r="H70" s="23">
        <v>17.968821524999999</v>
      </c>
      <c r="I70" s="24">
        <v>16.506326492300001</v>
      </c>
    </row>
    <row r="71" spans="2:9" x14ac:dyDescent="0.2">
      <c r="B71" s="67"/>
      <c r="C71" s="79" t="s">
        <v>548</v>
      </c>
      <c r="D71" s="67"/>
      <c r="E71" s="23">
        <v>30.502717624999999</v>
      </c>
      <c r="F71" s="23">
        <v>30.060287325000001</v>
      </c>
      <c r="G71" s="23">
        <v>27.97717725</v>
      </c>
      <c r="H71" s="23">
        <v>33.327996800000001</v>
      </c>
      <c r="I71" s="24">
        <v>32.442985328799999</v>
      </c>
    </row>
    <row r="72" spans="2:9" x14ac:dyDescent="0.2">
      <c r="B72" s="67"/>
      <c r="C72" s="79" t="s">
        <v>466</v>
      </c>
      <c r="D72" s="67"/>
      <c r="E72" s="23">
        <v>40.33791695</v>
      </c>
      <c r="F72" s="23">
        <v>39.490039125000003</v>
      </c>
      <c r="G72" s="23">
        <v>38.479642550000001</v>
      </c>
      <c r="H72" s="23">
        <v>41.245752574999997</v>
      </c>
      <c r="I72" s="24">
        <v>43.393920141800002</v>
      </c>
    </row>
    <row r="73" spans="2:9" x14ac:dyDescent="0.2">
      <c r="B73" s="67"/>
      <c r="C73" s="79" t="s">
        <v>467</v>
      </c>
      <c r="D73" s="67"/>
      <c r="E73" s="23">
        <v>46.747033924999997</v>
      </c>
      <c r="F73" s="23">
        <v>53.090989450000002</v>
      </c>
      <c r="G73" s="23">
        <v>53.281752574999999</v>
      </c>
      <c r="H73" s="23">
        <v>45.563637149999998</v>
      </c>
      <c r="I73" s="24">
        <v>45.43599219</v>
      </c>
    </row>
    <row r="74" spans="2:9" x14ac:dyDescent="0.2">
      <c r="B74" s="67"/>
      <c r="C74" s="79" t="s">
        <v>468</v>
      </c>
      <c r="D74" s="67"/>
      <c r="E74" s="23">
        <v>8.4257992999999995</v>
      </c>
      <c r="F74" s="23">
        <v>6.8541943999999999</v>
      </c>
      <c r="G74" s="23">
        <v>7.8364352249999998</v>
      </c>
      <c r="H74" s="23">
        <v>8.6065935499999995</v>
      </c>
      <c r="I74" s="24">
        <v>7.7711673594999997</v>
      </c>
    </row>
    <row r="75" spans="2:9" x14ac:dyDescent="0.2">
      <c r="B75" s="67"/>
      <c r="C75" s="79" t="s">
        <v>469</v>
      </c>
      <c r="D75" s="67"/>
      <c r="E75" s="23">
        <v>12.2413691</v>
      </c>
      <c r="F75" s="23">
        <v>9.4451652999999993</v>
      </c>
      <c r="G75" s="23">
        <v>9.1872257749999999</v>
      </c>
      <c r="H75" s="23">
        <v>10.049548550000001</v>
      </c>
      <c r="I75" s="24">
        <v>7.7747393132999996</v>
      </c>
    </row>
    <row r="76" spans="2:9" x14ac:dyDescent="0.2">
      <c r="B76" s="69" t="s">
        <v>1139</v>
      </c>
      <c r="C76" s="71" t="s">
        <v>507</v>
      </c>
      <c r="D76" s="67"/>
      <c r="E76" s="23">
        <v>19.986099200000002</v>
      </c>
      <c r="F76" s="23">
        <v>21.429527</v>
      </c>
      <c r="G76" s="23">
        <v>26.836390574999999</v>
      </c>
      <c r="H76" s="23">
        <v>23.839977775000001</v>
      </c>
      <c r="I76" s="24">
        <v>21.027558345999999</v>
      </c>
    </row>
    <row r="77" spans="2:9" x14ac:dyDescent="0.2">
      <c r="B77" s="67"/>
      <c r="C77" s="71" t="s">
        <v>508</v>
      </c>
      <c r="D77" s="67"/>
      <c r="E77" s="23">
        <v>81.527662274999997</v>
      </c>
      <c r="F77" s="23">
        <v>83.405858524999999</v>
      </c>
      <c r="G77" s="23">
        <v>89.742446424999997</v>
      </c>
      <c r="H77" s="23">
        <v>93.188097775000003</v>
      </c>
      <c r="I77" s="24">
        <v>92.449778297500004</v>
      </c>
    </row>
    <row r="78" spans="2:9" x14ac:dyDescent="0.2">
      <c r="B78" s="67"/>
      <c r="C78" s="71" t="s">
        <v>509</v>
      </c>
      <c r="D78" s="67"/>
      <c r="E78" s="23">
        <v>90.366131725000002</v>
      </c>
      <c r="F78" s="23">
        <v>94.420482574999994</v>
      </c>
      <c r="G78" s="23">
        <v>89.796055350000003</v>
      </c>
      <c r="H78" s="23">
        <v>87.328360349999997</v>
      </c>
      <c r="I78" s="24">
        <v>90.706002421999997</v>
      </c>
    </row>
    <row r="79" spans="2:9" x14ac:dyDescent="0.2">
      <c r="B79" s="67"/>
      <c r="C79" s="71" t="s">
        <v>510</v>
      </c>
      <c r="D79" s="67"/>
      <c r="E79" s="23">
        <v>48.613426224999998</v>
      </c>
      <c r="F79" s="23">
        <v>47.226955074999999</v>
      </c>
      <c r="G79" s="23">
        <v>45.376486075000003</v>
      </c>
      <c r="H79" s="23">
        <v>47.175256574999999</v>
      </c>
      <c r="I79" s="24">
        <v>40.5312690883</v>
      </c>
    </row>
    <row r="80" spans="2:9" x14ac:dyDescent="0.2">
      <c r="B80" s="67"/>
      <c r="C80" s="71" t="s">
        <v>511</v>
      </c>
      <c r="D80" s="67"/>
      <c r="E80" s="23">
        <v>101.964323425</v>
      </c>
      <c r="F80" s="23">
        <v>95.529804749999997</v>
      </c>
      <c r="G80" s="23">
        <v>84.733533274999999</v>
      </c>
      <c r="H80" s="23">
        <v>91.171228124999999</v>
      </c>
      <c r="I80" s="24">
        <v>93.991381775500003</v>
      </c>
    </row>
    <row r="81" spans="2:9" x14ac:dyDescent="0.2">
      <c r="B81" s="67"/>
      <c r="C81" s="71" t="s">
        <v>1140</v>
      </c>
      <c r="D81" s="67"/>
      <c r="E81" s="23">
        <v>4.3069338999999998</v>
      </c>
      <c r="F81" s="23">
        <v>5.0437919000000004</v>
      </c>
      <c r="G81" s="23">
        <v>4.87880615</v>
      </c>
      <c r="H81" s="23">
        <v>3.387068025</v>
      </c>
      <c r="I81" s="24">
        <v>5.4182681713000003</v>
      </c>
    </row>
    <row r="82" spans="2:9" x14ac:dyDescent="0.2">
      <c r="B82" s="67"/>
      <c r="C82" s="71" t="s">
        <v>514</v>
      </c>
      <c r="D82" s="67"/>
      <c r="E82" s="23">
        <v>98.984118800000005</v>
      </c>
      <c r="F82" s="23">
        <v>97.648677250000006</v>
      </c>
      <c r="G82" s="23">
        <v>94.072097049999996</v>
      </c>
      <c r="H82" s="23">
        <v>88.987321875000006</v>
      </c>
      <c r="I82" s="24">
        <v>88.436115732299996</v>
      </c>
    </row>
    <row r="83" spans="2:9" x14ac:dyDescent="0.2">
      <c r="B83" s="67"/>
      <c r="C83" s="71" t="s">
        <v>1141</v>
      </c>
      <c r="D83" s="67"/>
      <c r="E83" s="23">
        <v>91.500546299999996</v>
      </c>
      <c r="F83" s="23">
        <v>87.524190625000003</v>
      </c>
      <c r="G83" s="23">
        <v>90.394137900000004</v>
      </c>
      <c r="H83" s="23">
        <v>94.709350749999999</v>
      </c>
      <c r="I83" s="24">
        <v>85.206247459500005</v>
      </c>
    </row>
    <row r="84" spans="2:9" x14ac:dyDescent="0.2">
      <c r="B84" s="67"/>
      <c r="C84" s="71" t="s">
        <v>516</v>
      </c>
      <c r="D84" s="67"/>
      <c r="E84" s="23">
        <v>41.818135750000003</v>
      </c>
      <c r="F84" s="23">
        <v>34.344079700000002</v>
      </c>
      <c r="G84" s="23">
        <v>30.489291325</v>
      </c>
      <c r="H84" s="23">
        <v>28.89046085</v>
      </c>
      <c r="I84" s="24">
        <v>25.016162946000001</v>
      </c>
    </row>
    <row r="85" spans="2:9" x14ac:dyDescent="0.2">
      <c r="B85" s="67"/>
      <c r="C85" s="71" t="s">
        <v>1142</v>
      </c>
      <c r="D85" s="67"/>
      <c r="E85" s="23">
        <v>0.71089500000000005</v>
      </c>
      <c r="F85" s="23">
        <v>0.858247125</v>
      </c>
      <c r="G85" s="23">
        <v>1.384302575</v>
      </c>
      <c r="H85" s="23">
        <v>1.4949830749999999</v>
      </c>
      <c r="I85" s="24">
        <v>0.92685920899999996</v>
      </c>
    </row>
    <row r="86" spans="2:9" x14ac:dyDescent="0.2">
      <c r="B86" s="67"/>
      <c r="C86" s="71" t="s">
        <v>1132</v>
      </c>
      <c r="D86" s="67"/>
      <c r="E86" s="20" t="s">
        <v>262</v>
      </c>
      <c r="F86" s="20" t="s">
        <v>262</v>
      </c>
      <c r="G86" s="20" t="s">
        <v>62</v>
      </c>
      <c r="H86" s="20" t="s">
        <v>262</v>
      </c>
      <c r="I86" s="21" t="s">
        <v>262</v>
      </c>
    </row>
    <row r="87" spans="2:9" x14ac:dyDescent="0.2">
      <c r="B87" s="69" t="s">
        <v>1143</v>
      </c>
      <c r="C87" s="71" t="s">
        <v>132</v>
      </c>
      <c r="D87" s="67"/>
      <c r="E87" s="23">
        <v>417.62274832499998</v>
      </c>
      <c r="F87" s="23">
        <v>427.21974499999999</v>
      </c>
      <c r="G87" s="23">
        <v>422.30592395000002</v>
      </c>
      <c r="H87" s="23">
        <v>414.11476475000001</v>
      </c>
      <c r="I87" s="24">
        <v>418.64778773</v>
      </c>
    </row>
    <row r="88" spans="2:9" x14ac:dyDescent="0.2">
      <c r="B88" s="67"/>
      <c r="C88" s="71" t="s">
        <v>133</v>
      </c>
      <c r="D88" s="67"/>
      <c r="E88" s="23">
        <v>168.09373732500001</v>
      </c>
      <c r="F88" s="23">
        <v>168.93055964999999</v>
      </c>
      <c r="G88" s="23">
        <v>167.97495197500001</v>
      </c>
      <c r="H88" s="23">
        <v>164.84127232500001</v>
      </c>
      <c r="I88" s="24">
        <v>160.10204055</v>
      </c>
    </row>
    <row r="89" spans="2:9" x14ac:dyDescent="0.2">
      <c r="B89" s="67"/>
      <c r="C89" s="71" t="s">
        <v>63</v>
      </c>
      <c r="D89" s="67"/>
      <c r="E89" s="23">
        <v>249.529011</v>
      </c>
      <c r="F89" s="23">
        <v>258.28918535000003</v>
      </c>
      <c r="G89" s="23">
        <v>254.33097197500001</v>
      </c>
      <c r="H89" s="23">
        <v>249.273492425</v>
      </c>
      <c r="I89" s="24">
        <v>258.54574718999999</v>
      </c>
    </row>
    <row r="90" spans="2:9" x14ac:dyDescent="0.2">
      <c r="B90" s="69" t="s">
        <v>1144</v>
      </c>
      <c r="C90" s="71" t="s">
        <v>132</v>
      </c>
      <c r="D90" s="67"/>
      <c r="E90" s="23">
        <v>59.034525034399998</v>
      </c>
      <c r="F90" s="23">
        <v>57.947160722100001</v>
      </c>
      <c r="G90" s="23">
        <v>58.050990573</v>
      </c>
      <c r="H90" s="23">
        <v>58.478461352799997</v>
      </c>
      <c r="I90" s="24">
        <v>57.473572224999998</v>
      </c>
    </row>
    <row r="91" spans="2:9" x14ac:dyDescent="0.2">
      <c r="B91" s="67"/>
      <c r="C91" s="71" t="s">
        <v>133</v>
      </c>
      <c r="D91" s="67"/>
      <c r="E91" s="23">
        <v>66.121284974100007</v>
      </c>
      <c r="F91" s="23">
        <v>65.843270457299994</v>
      </c>
      <c r="G91" s="23">
        <v>65.616017446200004</v>
      </c>
      <c r="H91" s="23">
        <v>66.0860382794</v>
      </c>
      <c r="I91" s="24">
        <v>66.031489698000001</v>
      </c>
    </row>
    <row r="92" spans="2:9" x14ac:dyDescent="0.2">
      <c r="B92" s="67"/>
      <c r="C92" s="71" t="s">
        <v>63</v>
      </c>
      <c r="D92" s="67"/>
      <c r="E92" s="23">
        <v>52.315099228999998</v>
      </c>
      <c r="F92" s="23">
        <v>50.456389256400001</v>
      </c>
      <c r="G92" s="23">
        <v>50.918957457899999</v>
      </c>
      <c r="H92" s="23">
        <v>51.246355525699997</v>
      </c>
      <c r="I92" s="24">
        <v>49.612669719000003</v>
      </c>
    </row>
    <row r="93" spans="2:9" x14ac:dyDescent="0.2">
      <c r="B93" s="69" t="s">
        <v>1145</v>
      </c>
      <c r="C93" s="71" t="s">
        <v>132</v>
      </c>
      <c r="D93" s="67"/>
      <c r="E93" s="23">
        <v>56.871644102300003</v>
      </c>
      <c r="F93" s="23">
        <v>55.8544186361</v>
      </c>
      <c r="G93" s="23">
        <v>55.3984919727</v>
      </c>
      <c r="H93" s="23">
        <v>56.166091368799997</v>
      </c>
      <c r="I93" s="24">
        <v>55.230266491999998</v>
      </c>
    </row>
    <row r="94" spans="2:9" x14ac:dyDescent="0.2">
      <c r="B94" s="67"/>
      <c r="C94" s="71" t="s">
        <v>133</v>
      </c>
      <c r="D94" s="67"/>
      <c r="E94" s="23">
        <v>63.882675771599999</v>
      </c>
      <c r="F94" s="23">
        <v>63.281679225200001</v>
      </c>
      <c r="G94" s="23">
        <v>62.888333600599999</v>
      </c>
      <c r="H94" s="23">
        <v>64.113219728199994</v>
      </c>
      <c r="I94" s="24">
        <v>63.794674894000003</v>
      </c>
    </row>
    <row r="95" spans="2:9" x14ac:dyDescent="0.2">
      <c r="B95" s="67"/>
      <c r="C95" s="71" t="s">
        <v>63</v>
      </c>
      <c r="D95" s="67"/>
      <c r="E95" s="23">
        <v>50.2240212787</v>
      </c>
      <c r="F95" s="23">
        <v>48.808428451600001</v>
      </c>
      <c r="G95" s="23">
        <v>48.337340781499996</v>
      </c>
      <c r="H95" s="23">
        <v>48.611192631599998</v>
      </c>
      <c r="I95" s="24">
        <v>47.363401723999999</v>
      </c>
    </row>
    <row r="96" spans="2:9" ht="13.5" thickBot="1" x14ac:dyDescent="0.25">
      <c r="B96" s="70" t="s">
        <v>1146</v>
      </c>
      <c r="C96" s="71" t="s">
        <v>132</v>
      </c>
      <c r="D96" s="67"/>
      <c r="E96" s="23">
        <v>3.6637559646</v>
      </c>
      <c r="F96" s="23">
        <v>3.6114661356000002</v>
      </c>
      <c r="G96" s="23">
        <v>4.5692563971000002</v>
      </c>
      <c r="H96" s="23">
        <v>3.9542250778999999</v>
      </c>
      <c r="I96" s="24">
        <v>3.9031952349000001</v>
      </c>
    </row>
    <row r="97" spans="1:9" x14ac:dyDescent="0.2">
      <c r="B97" s="67"/>
      <c r="C97" s="71" t="s">
        <v>133</v>
      </c>
      <c r="D97" s="67"/>
      <c r="E97" s="23">
        <v>3.3856105540999999</v>
      </c>
      <c r="F97" s="23">
        <v>3.8904374195</v>
      </c>
      <c r="G97" s="23">
        <v>4.1570396249000003</v>
      </c>
      <c r="H97" s="23">
        <v>2.9852274437999999</v>
      </c>
      <c r="I97" s="24">
        <v>3.3874971083999998</v>
      </c>
    </row>
    <row r="98" spans="1:9" ht="13.5" thickBot="1" x14ac:dyDescent="0.25">
      <c r="B98" s="67"/>
      <c r="C98" s="72" t="s">
        <v>63</v>
      </c>
      <c r="D98" s="67"/>
      <c r="E98" s="31">
        <v>3.9970830242000002</v>
      </c>
      <c r="F98" s="31">
        <v>3.2661092658999999</v>
      </c>
      <c r="G98" s="31">
        <v>5.0700501450999997</v>
      </c>
      <c r="H98" s="31">
        <v>5.1421469236000004</v>
      </c>
      <c r="I98" s="32">
        <v>4.5336564389999996</v>
      </c>
    </row>
    <row r="99" spans="1:9" x14ac:dyDescent="0.2">
      <c r="B99" s="2" t="s">
        <v>1147</v>
      </c>
    </row>
    <row r="100" spans="1:9" x14ac:dyDescent="0.2">
      <c r="B100" s="2" t="s">
        <v>1148</v>
      </c>
    </row>
    <row r="103" spans="1:9" x14ac:dyDescent="0.2">
      <c r="A103" s="2" t="s">
        <v>25</v>
      </c>
      <c r="B103" s="17" t="s">
        <v>26</v>
      </c>
      <c r="D103" s="17" t="s">
        <v>27</v>
      </c>
      <c r="H103" s="2" t="s">
        <v>28</v>
      </c>
    </row>
  </sheetData>
  <mergeCells count="81">
    <mergeCell ref="B11:B13"/>
    <mergeCell ref="C11:D11"/>
    <mergeCell ref="C12:D12"/>
    <mergeCell ref="C13:D13"/>
    <mergeCell ref="B7:D7"/>
    <mergeCell ref="B8:B10"/>
    <mergeCell ref="C8:D8"/>
    <mergeCell ref="C9:D9"/>
    <mergeCell ref="C10:D10"/>
    <mergeCell ref="B50:B51"/>
    <mergeCell ref="C50:D50"/>
    <mergeCell ref="C51:D51"/>
    <mergeCell ref="B14:B19"/>
    <mergeCell ref="C14:C16"/>
    <mergeCell ref="C17:C19"/>
    <mergeCell ref="B20:B37"/>
    <mergeCell ref="C20:C22"/>
    <mergeCell ref="C23:C25"/>
    <mergeCell ref="C26:C28"/>
    <mergeCell ref="C29:C31"/>
    <mergeCell ref="C32:C34"/>
    <mergeCell ref="C35:C37"/>
    <mergeCell ref="B38:B49"/>
    <mergeCell ref="C38:C40"/>
    <mergeCell ref="C41:C43"/>
    <mergeCell ref="C44:C46"/>
    <mergeCell ref="C47:C49"/>
    <mergeCell ref="B52:B56"/>
    <mergeCell ref="C52:D52"/>
    <mergeCell ref="C53:D53"/>
    <mergeCell ref="C54:D54"/>
    <mergeCell ref="C55:D55"/>
    <mergeCell ref="C56:D56"/>
    <mergeCell ref="C71:D71"/>
    <mergeCell ref="B57:B75"/>
    <mergeCell ref="C57:D57"/>
    <mergeCell ref="C58:D58"/>
    <mergeCell ref="C59:D59"/>
    <mergeCell ref="C60:D60"/>
    <mergeCell ref="C61:D61"/>
    <mergeCell ref="C62:D62"/>
    <mergeCell ref="C63:D63"/>
    <mergeCell ref="C64:D64"/>
    <mergeCell ref="C65:D65"/>
    <mergeCell ref="C66:D66"/>
    <mergeCell ref="C67:D67"/>
    <mergeCell ref="C68:D68"/>
    <mergeCell ref="C69:D69"/>
    <mergeCell ref="C70:D70"/>
    <mergeCell ref="B76:B86"/>
    <mergeCell ref="C76:D76"/>
    <mergeCell ref="C77:D77"/>
    <mergeCell ref="C78:D78"/>
    <mergeCell ref="C79:D79"/>
    <mergeCell ref="C80:D80"/>
    <mergeCell ref="C86:D86"/>
    <mergeCell ref="C72:D72"/>
    <mergeCell ref="C73:D73"/>
    <mergeCell ref="C74:D74"/>
    <mergeCell ref="C75:D75"/>
    <mergeCell ref="C81:D81"/>
    <mergeCell ref="C82:D82"/>
    <mergeCell ref="C83:D83"/>
    <mergeCell ref="C84:D84"/>
    <mergeCell ref="C85:D85"/>
    <mergeCell ref="B87:B89"/>
    <mergeCell ref="C87:D87"/>
    <mergeCell ref="C88:D88"/>
    <mergeCell ref="C89:D89"/>
    <mergeCell ref="B90:B92"/>
    <mergeCell ref="C90:D90"/>
    <mergeCell ref="C91:D91"/>
    <mergeCell ref="C92:D92"/>
    <mergeCell ref="B93:B95"/>
    <mergeCell ref="C93:D93"/>
    <mergeCell ref="C94:D94"/>
    <mergeCell ref="C95:D95"/>
    <mergeCell ref="B96:B98"/>
    <mergeCell ref="C96:D96"/>
    <mergeCell ref="C97:D97"/>
    <mergeCell ref="C98:D98"/>
  </mergeCells>
  <conditionalFormatting sqref="B8:B10">
    <cfRule type="expression" dxfId="14090" priority="2">
      <formula>A1&lt;&gt;IV65000</formula>
    </cfRule>
  </conditionalFormatting>
  <conditionalFormatting sqref="B11:B13">
    <cfRule type="expression" dxfId="14089" priority="6">
      <formula>A1&lt;&gt;IV65000</formula>
    </cfRule>
  </conditionalFormatting>
  <conditionalFormatting sqref="B14:B19">
    <cfRule type="expression" dxfId="14088" priority="10">
      <formula>A1&lt;&gt;IV65000</formula>
    </cfRule>
  </conditionalFormatting>
  <conditionalFormatting sqref="B20:B37">
    <cfRule type="expression" dxfId="14087" priority="13">
      <formula>A1&lt;&gt;IV65000</formula>
    </cfRule>
  </conditionalFormatting>
  <conditionalFormatting sqref="B38:B49">
    <cfRule type="expression" dxfId="14086" priority="20">
      <formula>A1&lt;&gt;IV65000</formula>
    </cfRule>
  </conditionalFormatting>
  <conditionalFormatting sqref="B50:B51">
    <cfRule type="expression" dxfId="14085" priority="25">
      <formula>A1&lt;&gt;IV65000</formula>
    </cfRule>
  </conditionalFormatting>
  <conditionalFormatting sqref="B52:B56">
    <cfRule type="expression" dxfId="14084" priority="28">
      <formula>A1&lt;&gt;IV65000</formula>
    </cfRule>
  </conditionalFormatting>
  <conditionalFormatting sqref="B57:B75">
    <cfRule type="expression" dxfId="14083" priority="34">
      <formula>A1&lt;&gt;IV65000</formula>
    </cfRule>
  </conditionalFormatting>
  <conditionalFormatting sqref="B76:B86">
    <cfRule type="expression" dxfId="14082" priority="54">
      <formula>A1&lt;&gt;IV65000</formula>
    </cfRule>
  </conditionalFormatting>
  <conditionalFormatting sqref="B87:B89">
    <cfRule type="expression" dxfId="14081" priority="66">
      <formula>A1&lt;&gt;IV65000</formula>
    </cfRule>
  </conditionalFormatting>
  <conditionalFormatting sqref="B90:B92">
    <cfRule type="expression" dxfId="14080" priority="70">
      <formula>A1&lt;&gt;IV65000</formula>
    </cfRule>
  </conditionalFormatting>
  <conditionalFormatting sqref="B93:B95">
    <cfRule type="expression" dxfId="14079" priority="74">
      <formula>A1&lt;&gt;IV65000</formula>
    </cfRule>
  </conditionalFormatting>
  <conditionalFormatting sqref="B96:B98">
    <cfRule type="expression" dxfId="14078" priority="78">
      <formula>A1&lt;&gt;IV65000</formula>
    </cfRule>
  </conditionalFormatting>
  <conditionalFormatting sqref="B7:D7">
    <cfRule type="expression" dxfId="14077" priority="1">
      <formula>A1&lt;&gt;IV65000</formula>
    </cfRule>
  </conditionalFormatting>
  <conditionalFormatting sqref="C14:C16">
    <cfRule type="expression" dxfId="14076" priority="11">
      <formula>A1&lt;&gt;IV65000</formula>
    </cfRule>
  </conditionalFormatting>
  <conditionalFormatting sqref="C17:C19">
    <cfRule type="expression" dxfId="14075" priority="12">
      <formula>A1&lt;&gt;IV65000</formula>
    </cfRule>
  </conditionalFormatting>
  <conditionalFormatting sqref="C20:C22">
    <cfRule type="expression" dxfId="14074" priority="14">
      <formula>A1&lt;&gt;IV65000</formula>
    </cfRule>
  </conditionalFormatting>
  <conditionalFormatting sqref="C23:C25">
    <cfRule type="expression" dxfId="14073" priority="15">
      <formula>A1&lt;&gt;IV65000</formula>
    </cfRule>
  </conditionalFormatting>
  <conditionalFormatting sqref="C26:C28">
    <cfRule type="expression" dxfId="14072" priority="16">
      <formula>A1&lt;&gt;IV65000</formula>
    </cfRule>
  </conditionalFormatting>
  <conditionalFormatting sqref="C29:C31">
    <cfRule type="expression" dxfId="14071" priority="17">
      <formula>A1&lt;&gt;IV65000</formula>
    </cfRule>
  </conditionalFormatting>
  <conditionalFormatting sqref="C32:C34">
    <cfRule type="expression" dxfId="14070" priority="18">
      <formula>A1&lt;&gt;IV65000</formula>
    </cfRule>
  </conditionalFormatting>
  <conditionalFormatting sqref="C35:C37">
    <cfRule type="expression" dxfId="14069" priority="19">
      <formula>A1&lt;&gt;IV65000</formula>
    </cfRule>
  </conditionalFormatting>
  <conditionalFormatting sqref="C38:C40">
    <cfRule type="expression" dxfId="14068" priority="21">
      <formula>A1&lt;&gt;IV65000</formula>
    </cfRule>
  </conditionalFormatting>
  <conditionalFormatting sqref="C41:C43">
    <cfRule type="expression" dxfId="14067" priority="22">
      <formula>A1&lt;&gt;IV65000</formula>
    </cfRule>
  </conditionalFormatting>
  <conditionalFormatting sqref="C44:C46">
    <cfRule type="expression" dxfId="14066" priority="23">
      <formula>A1&lt;&gt;IV65000</formula>
    </cfRule>
  </conditionalFormatting>
  <conditionalFormatting sqref="C47:C49">
    <cfRule type="expression" dxfId="14065" priority="24">
      <formula>A1&lt;&gt;IV65000</formula>
    </cfRule>
  </conditionalFormatting>
  <conditionalFormatting sqref="C8:D8">
    <cfRule type="expression" dxfId="14064" priority="3">
      <formula>A1&lt;&gt;IV65000</formula>
    </cfRule>
  </conditionalFormatting>
  <conditionalFormatting sqref="C9:D9">
    <cfRule type="expression" dxfId="14063" priority="4">
      <formula>A1&lt;&gt;IV65000</formula>
    </cfRule>
  </conditionalFormatting>
  <conditionalFormatting sqref="C10:D10">
    <cfRule type="expression" dxfId="14062" priority="5">
      <formula>A1&lt;&gt;IV65000</formula>
    </cfRule>
  </conditionalFormatting>
  <conditionalFormatting sqref="C11:D11">
    <cfRule type="expression" dxfId="14061" priority="7">
      <formula>A1&lt;&gt;IV65000</formula>
    </cfRule>
  </conditionalFormatting>
  <conditionalFormatting sqref="C12:D12">
    <cfRule type="expression" dxfId="14060" priority="8">
      <formula>A1&lt;&gt;IV65000</formula>
    </cfRule>
  </conditionalFormatting>
  <conditionalFormatting sqref="C13:D13">
    <cfRule type="expression" dxfId="14059" priority="9">
      <formula>A1&lt;&gt;IV65000</formula>
    </cfRule>
  </conditionalFormatting>
  <conditionalFormatting sqref="C50:D50">
    <cfRule type="expression" dxfId="14058" priority="26">
      <formula>A1&lt;&gt;IV65000</formula>
    </cfRule>
  </conditionalFormatting>
  <conditionalFormatting sqref="C51:D51">
    <cfRule type="expression" dxfId="14057" priority="27">
      <formula>A1&lt;&gt;IV65000</formula>
    </cfRule>
  </conditionalFormatting>
  <conditionalFormatting sqref="C52:D52">
    <cfRule type="expression" dxfId="14056" priority="29">
      <formula>A1&lt;&gt;IV65000</formula>
    </cfRule>
  </conditionalFormatting>
  <conditionalFormatting sqref="C53:D53">
    <cfRule type="expression" dxfId="14055" priority="30">
      <formula>A1&lt;&gt;IV65000</formula>
    </cfRule>
  </conditionalFormatting>
  <conditionalFormatting sqref="C54:D54">
    <cfRule type="expression" dxfId="14054" priority="31">
      <formula>A1&lt;&gt;IV65000</formula>
    </cfRule>
  </conditionalFormatting>
  <conditionalFormatting sqref="C55:D55">
    <cfRule type="expression" dxfId="14053" priority="32">
      <formula>A1&lt;&gt;IV65000</formula>
    </cfRule>
  </conditionalFormatting>
  <conditionalFormatting sqref="C56:D56">
    <cfRule type="expression" dxfId="14052" priority="33">
      <formula>A1&lt;&gt;IV65000</formula>
    </cfRule>
  </conditionalFormatting>
  <conditionalFormatting sqref="C57:D57">
    <cfRule type="expression" dxfId="14051" priority="35">
      <formula>A1&lt;&gt;IV65000</formula>
    </cfRule>
  </conditionalFormatting>
  <conditionalFormatting sqref="C58:D58">
    <cfRule type="expression" dxfId="14050" priority="36">
      <formula>A1&lt;&gt;IV65000</formula>
    </cfRule>
  </conditionalFormatting>
  <conditionalFormatting sqref="C59:D59">
    <cfRule type="expression" dxfId="14049" priority="37">
      <formula>A1&lt;&gt;IV65000</formula>
    </cfRule>
  </conditionalFormatting>
  <conditionalFormatting sqref="C60:D60">
    <cfRule type="expression" dxfId="14048" priority="38">
      <formula>A1&lt;&gt;IV65000</formula>
    </cfRule>
  </conditionalFormatting>
  <conditionalFormatting sqref="C61:D61">
    <cfRule type="expression" dxfId="14047" priority="39">
      <formula>A1&lt;&gt;IV65000</formula>
    </cfRule>
  </conditionalFormatting>
  <conditionalFormatting sqref="C62:D62">
    <cfRule type="expression" dxfId="14046" priority="40">
      <formula>A1&lt;&gt;IV65000</formula>
    </cfRule>
  </conditionalFormatting>
  <conditionalFormatting sqref="C63:D63">
    <cfRule type="expression" dxfId="14045" priority="41">
      <formula>A1&lt;&gt;IV65000</formula>
    </cfRule>
  </conditionalFormatting>
  <conditionalFormatting sqref="C64:D64">
    <cfRule type="expression" dxfId="14044" priority="42">
      <formula>A1&lt;&gt;IV65000</formula>
    </cfRule>
  </conditionalFormatting>
  <conditionalFormatting sqref="C65:D65">
    <cfRule type="expression" dxfId="14043" priority="43">
      <formula>A1&lt;&gt;IV65000</formula>
    </cfRule>
  </conditionalFormatting>
  <conditionalFormatting sqref="C66:D66">
    <cfRule type="expression" dxfId="14042" priority="44">
      <formula>A1&lt;&gt;IV65000</formula>
    </cfRule>
  </conditionalFormatting>
  <conditionalFormatting sqref="C67:D67">
    <cfRule type="expression" dxfId="14041" priority="45">
      <formula>A1&lt;&gt;IV65000</formula>
    </cfRule>
  </conditionalFormatting>
  <conditionalFormatting sqref="C68:D68">
    <cfRule type="expression" dxfId="14040" priority="46">
      <formula>A1&lt;&gt;IV65000</formula>
    </cfRule>
  </conditionalFormatting>
  <conditionalFormatting sqref="C69:D69">
    <cfRule type="expression" dxfId="14039" priority="47">
      <formula>A1&lt;&gt;IV65000</formula>
    </cfRule>
  </conditionalFormatting>
  <conditionalFormatting sqref="C70:D70">
    <cfRule type="expression" dxfId="14038" priority="48">
      <formula>A1&lt;&gt;IV65000</formula>
    </cfRule>
  </conditionalFormatting>
  <conditionalFormatting sqref="C71:D71">
    <cfRule type="expression" dxfId="14037" priority="49">
      <formula>A1&lt;&gt;IV65000</formula>
    </cfRule>
  </conditionalFormatting>
  <conditionalFormatting sqref="C72:D72">
    <cfRule type="expression" dxfId="14036" priority="50">
      <formula>A1&lt;&gt;IV65000</formula>
    </cfRule>
  </conditionalFormatting>
  <conditionalFormatting sqref="C73:D73">
    <cfRule type="expression" dxfId="14035" priority="51">
      <formula>A1&lt;&gt;IV65000</formula>
    </cfRule>
  </conditionalFormatting>
  <conditionalFormatting sqref="C74:D74">
    <cfRule type="expression" dxfId="14034" priority="52">
      <formula>A1&lt;&gt;IV65000</formula>
    </cfRule>
  </conditionalFormatting>
  <conditionalFormatting sqref="C75:D75">
    <cfRule type="expression" dxfId="14033" priority="53">
      <formula>A1&lt;&gt;IV65000</formula>
    </cfRule>
  </conditionalFormatting>
  <conditionalFormatting sqref="C76:D76">
    <cfRule type="expression" dxfId="14032" priority="55">
      <formula>A1&lt;&gt;IV65000</formula>
    </cfRule>
  </conditionalFormatting>
  <conditionalFormatting sqref="C77:D77">
    <cfRule type="expression" dxfId="14031" priority="56">
      <formula>A1&lt;&gt;IV65000</formula>
    </cfRule>
  </conditionalFormatting>
  <conditionalFormatting sqref="C78:D78">
    <cfRule type="expression" dxfId="14030" priority="57">
      <formula>A1&lt;&gt;IV65000</formula>
    </cfRule>
  </conditionalFormatting>
  <conditionalFormatting sqref="C79:D79">
    <cfRule type="expression" dxfId="14029" priority="58">
      <formula>A1&lt;&gt;IV65000</formula>
    </cfRule>
  </conditionalFormatting>
  <conditionalFormatting sqref="C80:D80">
    <cfRule type="expression" dxfId="14028" priority="59">
      <formula>A1&lt;&gt;IV65000</formula>
    </cfRule>
  </conditionalFormatting>
  <conditionalFormatting sqref="C81:D81">
    <cfRule type="expression" dxfId="14027" priority="60">
      <formula>A1&lt;&gt;IV65000</formula>
    </cfRule>
  </conditionalFormatting>
  <conditionalFormatting sqref="C82:D82">
    <cfRule type="expression" dxfId="14026" priority="61">
      <formula>A1&lt;&gt;IV65000</formula>
    </cfRule>
  </conditionalFormatting>
  <conditionalFormatting sqref="C83:D83">
    <cfRule type="expression" dxfId="14025" priority="62">
      <formula>A1&lt;&gt;IV65000</formula>
    </cfRule>
  </conditionalFormatting>
  <conditionalFormatting sqref="C84:D84">
    <cfRule type="expression" dxfId="14024" priority="63">
      <formula>A1&lt;&gt;IV65000</formula>
    </cfRule>
  </conditionalFormatting>
  <conditionalFormatting sqref="C85:D85">
    <cfRule type="expression" dxfId="14023" priority="64">
      <formula>A1&lt;&gt;IV65000</formula>
    </cfRule>
  </conditionalFormatting>
  <conditionalFormatting sqref="C86:D86">
    <cfRule type="expression" dxfId="14022" priority="65">
      <formula>A1&lt;&gt;IV65000</formula>
    </cfRule>
  </conditionalFormatting>
  <conditionalFormatting sqref="C87:D87">
    <cfRule type="expression" dxfId="14021" priority="67">
      <formula>A1&lt;&gt;IV65000</formula>
    </cfRule>
  </conditionalFormatting>
  <conditionalFormatting sqref="C88:D88">
    <cfRule type="expression" dxfId="14020" priority="68">
      <formula>A1&lt;&gt;IV65000</formula>
    </cfRule>
  </conditionalFormatting>
  <conditionalFormatting sqref="C89:D89">
    <cfRule type="expression" dxfId="14019" priority="69">
      <formula>A1&lt;&gt;IV65000</formula>
    </cfRule>
  </conditionalFormatting>
  <conditionalFormatting sqref="C90:D90">
    <cfRule type="expression" dxfId="14018" priority="71">
      <formula>A1&lt;&gt;IV65000</formula>
    </cfRule>
  </conditionalFormatting>
  <conditionalFormatting sqref="C91:D91">
    <cfRule type="expression" dxfId="14017" priority="72">
      <formula>A1&lt;&gt;IV65000</formula>
    </cfRule>
  </conditionalFormatting>
  <conditionalFormatting sqref="C92:D92">
    <cfRule type="expression" dxfId="14016" priority="73">
      <formula>A1&lt;&gt;IV65000</formula>
    </cfRule>
  </conditionalFormatting>
  <conditionalFormatting sqref="C93:D93">
    <cfRule type="expression" dxfId="14015" priority="75">
      <formula>A1&lt;&gt;IV65000</formula>
    </cfRule>
  </conditionalFormatting>
  <conditionalFormatting sqref="C94:D94">
    <cfRule type="expression" dxfId="14014" priority="76">
      <formula>A1&lt;&gt;IV65000</formula>
    </cfRule>
  </conditionalFormatting>
  <conditionalFormatting sqref="C95:D95">
    <cfRule type="expression" dxfId="14013" priority="77">
      <formula>A1&lt;&gt;IV65000</formula>
    </cfRule>
  </conditionalFormatting>
  <conditionalFormatting sqref="C96:D96">
    <cfRule type="expression" dxfId="14012" priority="79">
      <formula>A1&lt;&gt;IV65000</formula>
    </cfRule>
  </conditionalFormatting>
  <conditionalFormatting sqref="C97:D97">
    <cfRule type="expression" dxfId="14011" priority="80">
      <formula>A1&lt;&gt;IV65000</formula>
    </cfRule>
  </conditionalFormatting>
  <conditionalFormatting sqref="C98:D98">
    <cfRule type="expression" dxfId="14010" priority="81">
      <formula>A1&lt;&gt;IV65000</formula>
    </cfRule>
  </conditionalFormatting>
  <hyperlinks>
    <hyperlink ref="B103" r:id="rId1" xr:uid="{15FFEDC8-0941-4ABF-83FC-98659183A7BA}"/>
    <hyperlink ref="D103" r:id="rId2" xr:uid="{2F82AD1F-6424-40DC-89E8-9E9F63A21A47}"/>
    <hyperlink ref="A2" location="Obsah!A1" display="Zpět na obsah" xr:uid="{1BB3C028-03A3-4239-A245-15D6EED093D2}"/>
  </hyperlinks>
  <pageMargins left="0.7" right="0.7" top="0.75" bottom="0.75" header="0.3" footer="0.3"/>
</worksheet>
</file>

<file path=xl/worksheets/sheet4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F4EE3F-D67F-4AF2-B40F-9BC6B4E025D1}">
  <dimension ref="A1:I103"/>
  <sheetViews>
    <sheetView workbookViewId="0">
      <selection activeCell="B3" sqref="B3"/>
    </sheetView>
  </sheetViews>
  <sheetFormatPr defaultRowHeight="12.75" x14ac:dyDescent="0.2"/>
  <cols>
    <col min="1" max="1" width="9.140625" style="2"/>
    <col min="2" max="2" width="14.140625" style="2" customWidth="1"/>
    <col min="3"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1107</v>
      </c>
    </row>
    <row r="5" spans="1:9" x14ac:dyDescent="0.2">
      <c r="H5" s="4" t="s">
        <v>3</v>
      </c>
      <c r="I5" s="2" t="s">
        <v>42</v>
      </c>
    </row>
    <row r="7" spans="1:9" x14ac:dyDescent="0.2">
      <c r="B7" s="66" t="s">
        <v>5</v>
      </c>
      <c r="C7" s="67"/>
      <c r="D7" s="67"/>
      <c r="E7" s="6" t="s">
        <v>6</v>
      </c>
      <c r="F7" s="6" t="s">
        <v>7</v>
      </c>
      <c r="G7" s="6" t="s">
        <v>8</v>
      </c>
      <c r="H7" s="6" t="s">
        <v>9</v>
      </c>
      <c r="I7" s="7" t="s">
        <v>10</v>
      </c>
    </row>
    <row r="8" spans="1:9" x14ac:dyDescent="0.2">
      <c r="B8" s="69" t="s">
        <v>1108</v>
      </c>
      <c r="C8" s="71" t="s">
        <v>132</v>
      </c>
      <c r="D8" s="67"/>
      <c r="E8" s="23">
        <v>8963.4659108750002</v>
      </c>
      <c r="F8" s="23">
        <v>8985.8391546000003</v>
      </c>
      <c r="G8" s="23">
        <v>8974.5600920750003</v>
      </c>
      <c r="H8" s="23">
        <v>8832.0921578750003</v>
      </c>
      <c r="I8" s="24">
        <v>8665.6050140999996</v>
      </c>
    </row>
    <row r="9" spans="1:9" x14ac:dyDescent="0.2">
      <c r="B9" s="67"/>
      <c r="C9" s="71" t="s">
        <v>133</v>
      </c>
      <c r="D9" s="67"/>
      <c r="E9" s="23">
        <v>4381.1258195999999</v>
      </c>
      <c r="F9" s="23">
        <v>4397.5287945999999</v>
      </c>
      <c r="G9" s="23">
        <v>4390.9977833499997</v>
      </c>
      <c r="H9" s="23">
        <v>4322.1420590750004</v>
      </c>
      <c r="I9" s="24">
        <v>4231.6741396503003</v>
      </c>
    </row>
    <row r="10" spans="1:9" x14ac:dyDescent="0.2">
      <c r="B10" s="67"/>
      <c r="C10" s="71" t="s">
        <v>63</v>
      </c>
      <c r="D10" s="67"/>
      <c r="E10" s="23">
        <v>4582.3400912750003</v>
      </c>
      <c r="F10" s="23">
        <v>4588.3103600000004</v>
      </c>
      <c r="G10" s="23">
        <v>4583.5623087249996</v>
      </c>
      <c r="H10" s="23">
        <v>4509.9500988</v>
      </c>
      <c r="I10" s="24">
        <v>4433.9308744672999</v>
      </c>
    </row>
    <row r="11" spans="1:9" x14ac:dyDescent="0.2">
      <c r="B11" s="69" t="s">
        <v>1109</v>
      </c>
      <c r="C11" s="71" t="s">
        <v>132</v>
      </c>
      <c r="D11" s="67"/>
      <c r="E11" s="23">
        <v>5412.1700289</v>
      </c>
      <c r="F11" s="23">
        <v>5371.95006225</v>
      </c>
      <c r="G11" s="23">
        <v>5363.8555011999997</v>
      </c>
      <c r="H11" s="23">
        <v>5291.1211316250001</v>
      </c>
      <c r="I11" s="24">
        <v>5194.847076</v>
      </c>
    </row>
    <row r="12" spans="1:9" x14ac:dyDescent="0.2">
      <c r="B12" s="67"/>
      <c r="C12" s="71" t="s">
        <v>133</v>
      </c>
      <c r="D12" s="67"/>
      <c r="E12" s="23">
        <v>3002.504332475</v>
      </c>
      <c r="F12" s="23">
        <v>2995.0965883250001</v>
      </c>
      <c r="G12" s="23">
        <v>2985.883517575</v>
      </c>
      <c r="H12" s="23">
        <v>2936.0924263000002</v>
      </c>
      <c r="I12" s="24">
        <v>2900.4001333000001</v>
      </c>
    </row>
    <row r="13" spans="1:9" x14ac:dyDescent="0.2">
      <c r="B13" s="67"/>
      <c r="C13" s="71" t="s">
        <v>63</v>
      </c>
      <c r="D13" s="67"/>
      <c r="E13" s="23">
        <v>2409.6656964250001</v>
      </c>
      <c r="F13" s="23">
        <v>2376.8534739249999</v>
      </c>
      <c r="G13" s="23">
        <v>2377.9719836250001</v>
      </c>
      <c r="H13" s="23">
        <v>2355.0287053249999</v>
      </c>
      <c r="I13" s="24">
        <v>2294.4469426999999</v>
      </c>
    </row>
    <row r="14" spans="1:9" x14ac:dyDescent="0.2">
      <c r="B14" s="69" t="s">
        <v>74</v>
      </c>
      <c r="C14" s="71" t="s">
        <v>1110</v>
      </c>
      <c r="D14" s="13" t="s">
        <v>132</v>
      </c>
      <c r="E14" s="23">
        <v>5303.0963094250001</v>
      </c>
      <c r="F14" s="23">
        <v>5234.9373771</v>
      </c>
      <c r="G14" s="23">
        <v>5213.3689025249996</v>
      </c>
      <c r="H14" s="23">
        <v>5173.4809150999999</v>
      </c>
      <c r="I14" s="24">
        <v>5060.8455475000001</v>
      </c>
    </row>
    <row r="15" spans="1:9" x14ac:dyDescent="0.2">
      <c r="B15" s="67"/>
      <c r="C15" s="67"/>
      <c r="D15" s="13" t="s">
        <v>133</v>
      </c>
      <c r="E15" s="23">
        <v>2950.7439743999998</v>
      </c>
      <c r="F15" s="23">
        <v>2928.2409892750002</v>
      </c>
      <c r="G15" s="23">
        <v>2916.9288258749998</v>
      </c>
      <c r="H15" s="23">
        <v>2883.55834955</v>
      </c>
      <c r="I15" s="24">
        <v>2836.3236179</v>
      </c>
    </row>
    <row r="16" spans="1:9" x14ac:dyDescent="0.2">
      <c r="B16" s="67"/>
      <c r="C16" s="67"/>
      <c r="D16" s="13" t="s">
        <v>63</v>
      </c>
      <c r="E16" s="23">
        <v>2352.3523350249998</v>
      </c>
      <c r="F16" s="23">
        <v>2306.6963878249999</v>
      </c>
      <c r="G16" s="23">
        <v>2296.4400766499998</v>
      </c>
      <c r="H16" s="23">
        <v>2289.9225655499999</v>
      </c>
      <c r="I16" s="24">
        <v>2224.5219296</v>
      </c>
    </row>
    <row r="17" spans="2:9" x14ac:dyDescent="0.2">
      <c r="B17" s="67"/>
      <c r="C17" s="71" t="s">
        <v>1111</v>
      </c>
      <c r="D17" s="13" t="s">
        <v>132</v>
      </c>
      <c r="E17" s="23">
        <v>109.073719475</v>
      </c>
      <c r="F17" s="23">
        <v>137.01268515000001</v>
      </c>
      <c r="G17" s="23">
        <v>150.48659867500001</v>
      </c>
      <c r="H17" s="23">
        <v>117.640216525</v>
      </c>
      <c r="I17" s="24">
        <v>134.00152846</v>
      </c>
    </row>
    <row r="18" spans="2:9" x14ac:dyDescent="0.2">
      <c r="B18" s="67"/>
      <c r="C18" s="67"/>
      <c r="D18" s="13" t="s">
        <v>133</v>
      </c>
      <c r="E18" s="23">
        <v>51.760358074999999</v>
      </c>
      <c r="F18" s="23">
        <v>66.855599049999995</v>
      </c>
      <c r="G18" s="23">
        <v>68.954691699999998</v>
      </c>
      <c r="H18" s="23">
        <v>52.534076749999997</v>
      </c>
      <c r="I18" s="24">
        <v>64.076515384999993</v>
      </c>
    </row>
    <row r="19" spans="2:9" x14ac:dyDescent="0.2">
      <c r="B19" s="67"/>
      <c r="C19" s="67"/>
      <c r="D19" s="13" t="s">
        <v>63</v>
      </c>
      <c r="E19" s="23">
        <v>57.313361399999998</v>
      </c>
      <c r="F19" s="23">
        <v>70.157086100000001</v>
      </c>
      <c r="G19" s="23">
        <v>81.531906974999998</v>
      </c>
      <c r="H19" s="23">
        <v>65.106139775000003</v>
      </c>
      <c r="I19" s="24">
        <v>69.925013073000002</v>
      </c>
    </row>
    <row r="20" spans="2:9" x14ac:dyDescent="0.2">
      <c r="B20" s="69" t="s">
        <v>1112</v>
      </c>
      <c r="C20" s="71" t="s">
        <v>1113</v>
      </c>
      <c r="D20" s="13" t="s">
        <v>132</v>
      </c>
      <c r="E20" s="23">
        <v>16.104776475000001</v>
      </c>
      <c r="F20" s="23">
        <v>20.917927424999998</v>
      </c>
      <c r="G20" s="23">
        <v>21.533395225</v>
      </c>
      <c r="H20" s="23">
        <v>18.455459725000001</v>
      </c>
      <c r="I20" s="24">
        <v>24.376510831000001</v>
      </c>
    </row>
    <row r="21" spans="2:9" x14ac:dyDescent="0.2">
      <c r="B21" s="67"/>
      <c r="C21" s="67"/>
      <c r="D21" s="13" t="s">
        <v>133</v>
      </c>
      <c r="E21" s="23">
        <v>8.8393662749999997</v>
      </c>
      <c r="F21" s="23">
        <v>11.750873974999999</v>
      </c>
      <c r="G21" s="23">
        <v>12.097683125</v>
      </c>
      <c r="H21" s="23">
        <v>9.5902425250000007</v>
      </c>
      <c r="I21" s="24">
        <v>13.032946032</v>
      </c>
    </row>
    <row r="22" spans="2:9" x14ac:dyDescent="0.2">
      <c r="B22" s="67"/>
      <c r="C22" s="67"/>
      <c r="D22" s="13" t="s">
        <v>63</v>
      </c>
      <c r="E22" s="23">
        <v>7.2654101999999998</v>
      </c>
      <c r="F22" s="23">
        <v>9.1670534499999992</v>
      </c>
      <c r="G22" s="23">
        <v>9.4357120999999999</v>
      </c>
      <c r="H22" s="23">
        <v>8.8652172</v>
      </c>
      <c r="I22" s="24">
        <v>11.343564798999999</v>
      </c>
    </row>
    <row r="23" spans="2:9" x14ac:dyDescent="0.2">
      <c r="B23" s="67"/>
      <c r="C23" s="71" t="s">
        <v>1114</v>
      </c>
      <c r="D23" s="13" t="s">
        <v>132</v>
      </c>
      <c r="E23" s="23">
        <v>13.961007625000001</v>
      </c>
      <c r="F23" s="23">
        <v>19.788145725</v>
      </c>
      <c r="G23" s="23">
        <v>17.410464874999999</v>
      </c>
      <c r="H23" s="23">
        <v>11.913550624999999</v>
      </c>
      <c r="I23" s="24">
        <v>15.472385788</v>
      </c>
    </row>
    <row r="24" spans="2:9" x14ac:dyDescent="0.2">
      <c r="B24" s="67"/>
      <c r="C24" s="67"/>
      <c r="D24" s="13" t="s">
        <v>133</v>
      </c>
      <c r="E24" s="23">
        <v>7.1632472250000001</v>
      </c>
      <c r="F24" s="23">
        <v>9.5427952499999993</v>
      </c>
      <c r="G24" s="23">
        <v>8.0149506250000009</v>
      </c>
      <c r="H24" s="23">
        <v>5.4419016999999998</v>
      </c>
      <c r="I24" s="24">
        <v>6.1844754235000003</v>
      </c>
    </row>
    <row r="25" spans="2:9" x14ac:dyDescent="0.2">
      <c r="B25" s="67"/>
      <c r="C25" s="67"/>
      <c r="D25" s="13" t="s">
        <v>63</v>
      </c>
      <c r="E25" s="23">
        <v>6.7977603999999996</v>
      </c>
      <c r="F25" s="23">
        <v>10.245350475</v>
      </c>
      <c r="G25" s="23">
        <v>9.3955142499999997</v>
      </c>
      <c r="H25" s="23">
        <v>6.4716489250000002</v>
      </c>
      <c r="I25" s="24">
        <v>9.2879103650000001</v>
      </c>
    </row>
    <row r="26" spans="2:9" x14ac:dyDescent="0.2">
      <c r="B26" s="67"/>
      <c r="C26" s="71" t="s">
        <v>1115</v>
      </c>
      <c r="D26" s="13" t="s">
        <v>132</v>
      </c>
      <c r="E26" s="23">
        <v>14.936175925000001</v>
      </c>
      <c r="F26" s="23">
        <v>20.785954575000002</v>
      </c>
      <c r="G26" s="23">
        <v>18.657127675000002</v>
      </c>
      <c r="H26" s="23">
        <v>11.450324625</v>
      </c>
      <c r="I26" s="24">
        <v>17.250775520000001</v>
      </c>
    </row>
    <row r="27" spans="2:9" x14ac:dyDescent="0.2">
      <c r="B27" s="67"/>
      <c r="C27" s="67"/>
      <c r="D27" s="13" t="s">
        <v>133</v>
      </c>
      <c r="E27" s="23">
        <v>7.4066535499999997</v>
      </c>
      <c r="F27" s="23">
        <v>10.936580749999999</v>
      </c>
      <c r="G27" s="23">
        <v>7.6727499249999997</v>
      </c>
      <c r="H27" s="23">
        <v>4.6842829500000001</v>
      </c>
      <c r="I27" s="24">
        <v>8.1915115499999995</v>
      </c>
    </row>
    <row r="28" spans="2:9" x14ac:dyDescent="0.2">
      <c r="B28" s="67"/>
      <c r="C28" s="67"/>
      <c r="D28" s="13" t="s">
        <v>63</v>
      </c>
      <c r="E28" s="23">
        <v>7.529522375</v>
      </c>
      <c r="F28" s="23">
        <v>9.8493738250000007</v>
      </c>
      <c r="G28" s="23">
        <v>10.98437775</v>
      </c>
      <c r="H28" s="23">
        <v>6.7660416750000003</v>
      </c>
      <c r="I28" s="24">
        <v>9.0592639699999999</v>
      </c>
    </row>
    <row r="29" spans="2:9" x14ac:dyDescent="0.2">
      <c r="B29" s="67"/>
      <c r="C29" s="71" t="s">
        <v>1116</v>
      </c>
      <c r="D29" s="13" t="s">
        <v>132</v>
      </c>
      <c r="E29" s="23">
        <v>25.445953674999998</v>
      </c>
      <c r="F29" s="23">
        <v>32.468018174999997</v>
      </c>
      <c r="G29" s="23">
        <v>40.407950800000002</v>
      </c>
      <c r="H29" s="23">
        <v>30.23619425</v>
      </c>
      <c r="I29" s="24">
        <v>30.166900142999999</v>
      </c>
    </row>
    <row r="30" spans="2:9" x14ac:dyDescent="0.2">
      <c r="B30" s="67"/>
      <c r="C30" s="67"/>
      <c r="D30" s="13" t="s">
        <v>133</v>
      </c>
      <c r="E30" s="23">
        <v>10.019102</v>
      </c>
      <c r="F30" s="23">
        <v>16.367738124999999</v>
      </c>
      <c r="G30" s="23">
        <v>18.3225421</v>
      </c>
      <c r="H30" s="23">
        <v>11.966803625000001</v>
      </c>
      <c r="I30" s="24">
        <v>13.047404365</v>
      </c>
    </row>
    <row r="31" spans="2:9" x14ac:dyDescent="0.2">
      <c r="B31" s="67"/>
      <c r="C31" s="67"/>
      <c r="D31" s="13" t="s">
        <v>63</v>
      </c>
      <c r="E31" s="23">
        <v>15.426851675</v>
      </c>
      <c r="F31" s="23">
        <v>16.100280049999999</v>
      </c>
      <c r="G31" s="23">
        <v>22.085408699999999</v>
      </c>
      <c r="H31" s="23">
        <v>18.269390625</v>
      </c>
      <c r="I31" s="24">
        <v>17.119495778000001</v>
      </c>
    </row>
    <row r="32" spans="2:9" x14ac:dyDescent="0.2">
      <c r="B32" s="67"/>
      <c r="C32" s="71" t="s">
        <v>1117</v>
      </c>
      <c r="D32" s="13" t="s">
        <v>132</v>
      </c>
      <c r="E32" s="23">
        <v>20.569892875000001</v>
      </c>
      <c r="F32" s="23">
        <v>24.803575925000001</v>
      </c>
      <c r="G32" s="23">
        <v>29.877877900000001</v>
      </c>
      <c r="H32" s="23">
        <v>25.909753824999999</v>
      </c>
      <c r="I32" s="24">
        <v>25.523372005999999</v>
      </c>
    </row>
    <row r="33" spans="2:9" x14ac:dyDescent="0.2">
      <c r="B33" s="67"/>
      <c r="C33" s="67"/>
      <c r="D33" s="13" t="s">
        <v>133</v>
      </c>
      <c r="E33" s="23">
        <v>8.5298037000000004</v>
      </c>
      <c r="F33" s="23">
        <v>9.8878776750000004</v>
      </c>
      <c r="G33" s="23">
        <v>12.546609500000001</v>
      </c>
      <c r="H33" s="23">
        <v>11.40304695</v>
      </c>
      <c r="I33" s="24">
        <v>12.856895981999999</v>
      </c>
    </row>
    <row r="34" spans="2:9" x14ac:dyDescent="0.2">
      <c r="B34" s="67"/>
      <c r="C34" s="67"/>
      <c r="D34" s="13" t="s">
        <v>63</v>
      </c>
      <c r="E34" s="23">
        <v>12.040089175</v>
      </c>
      <c r="F34" s="23">
        <v>14.91569825</v>
      </c>
      <c r="G34" s="23">
        <v>17.331268399999999</v>
      </c>
      <c r="H34" s="23">
        <v>14.506706875000001</v>
      </c>
      <c r="I34" s="24">
        <v>12.666476024</v>
      </c>
    </row>
    <row r="35" spans="2:9" x14ac:dyDescent="0.2">
      <c r="B35" s="67"/>
      <c r="C35" s="71" t="s">
        <v>1118</v>
      </c>
      <c r="D35" s="13" t="s">
        <v>132</v>
      </c>
      <c r="E35" s="23">
        <v>18.055912899999999</v>
      </c>
      <c r="F35" s="23">
        <v>18.249063325000002</v>
      </c>
      <c r="G35" s="23">
        <v>22.5997822</v>
      </c>
      <c r="H35" s="23">
        <v>19.674933475</v>
      </c>
      <c r="I35" s="24">
        <v>21.211584169000002</v>
      </c>
    </row>
    <row r="36" spans="2:9" x14ac:dyDescent="0.2">
      <c r="B36" s="67"/>
      <c r="C36" s="67"/>
      <c r="D36" s="13" t="s">
        <v>133</v>
      </c>
      <c r="E36" s="23">
        <v>9.8021853249999999</v>
      </c>
      <c r="F36" s="23">
        <v>8.3697332749999998</v>
      </c>
      <c r="G36" s="23">
        <v>10.300156425000001</v>
      </c>
      <c r="H36" s="23">
        <v>9.4477989999999998</v>
      </c>
      <c r="I36" s="24">
        <v>10.763282031999999</v>
      </c>
    </row>
    <row r="37" spans="2:9" x14ac:dyDescent="0.2">
      <c r="B37" s="67"/>
      <c r="C37" s="67"/>
      <c r="D37" s="13" t="s">
        <v>63</v>
      </c>
      <c r="E37" s="23">
        <v>8.2537275749999992</v>
      </c>
      <c r="F37" s="23">
        <v>9.8793300500000001</v>
      </c>
      <c r="G37" s="23">
        <v>12.299625775000001</v>
      </c>
      <c r="H37" s="23">
        <v>10.227134475</v>
      </c>
      <c r="I37" s="24">
        <v>10.448302137000001</v>
      </c>
    </row>
    <row r="38" spans="2:9" x14ac:dyDescent="0.2">
      <c r="B38" s="69" t="s">
        <v>1119</v>
      </c>
      <c r="C38" s="71" t="s">
        <v>1120</v>
      </c>
      <c r="D38" s="13" t="s">
        <v>132</v>
      </c>
      <c r="E38" s="23">
        <v>29.12496625</v>
      </c>
      <c r="F38" s="23">
        <v>27.849886725000001</v>
      </c>
      <c r="G38" s="23">
        <v>32.116101375</v>
      </c>
      <c r="H38" s="23">
        <v>31.2027404</v>
      </c>
      <c r="I38" s="24">
        <v>33.970144609999998</v>
      </c>
    </row>
    <row r="39" spans="2:9" x14ac:dyDescent="0.2">
      <c r="B39" s="67"/>
      <c r="C39" s="67"/>
      <c r="D39" s="13" t="s">
        <v>133</v>
      </c>
      <c r="E39" s="23">
        <v>13.6542587</v>
      </c>
      <c r="F39" s="23">
        <v>15.272889449999999</v>
      </c>
      <c r="G39" s="23">
        <v>15.0282895</v>
      </c>
      <c r="H39" s="23">
        <v>13.818467675000001</v>
      </c>
      <c r="I39" s="24">
        <v>17.593132360999999</v>
      </c>
    </row>
    <row r="40" spans="2:9" x14ac:dyDescent="0.2">
      <c r="B40" s="67"/>
      <c r="C40" s="67"/>
      <c r="D40" s="13" t="s">
        <v>63</v>
      </c>
      <c r="E40" s="23">
        <v>15.47070755</v>
      </c>
      <c r="F40" s="23">
        <v>12.576997275</v>
      </c>
      <c r="G40" s="23">
        <v>17.087811875</v>
      </c>
      <c r="H40" s="23">
        <v>17.384272724999999</v>
      </c>
      <c r="I40" s="24">
        <v>16.377012249</v>
      </c>
    </row>
    <row r="41" spans="2:9" x14ac:dyDescent="0.2">
      <c r="B41" s="67"/>
      <c r="C41" s="71" t="s">
        <v>1121</v>
      </c>
      <c r="D41" s="13" t="s">
        <v>132</v>
      </c>
      <c r="E41" s="23">
        <v>39.432893</v>
      </c>
      <c r="F41" s="23">
        <v>50.570389900000002</v>
      </c>
      <c r="G41" s="23">
        <v>52.434067624999997</v>
      </c>
      <c r="H41" s="23">
        <v>42.337325974999999</v>
      </c>
      <c r="I41" s="24">
        <v>47.035356858999997</v>
      </c>
    </row>
    <row r="42" spans="2:9" x14ac:dyDescent="0.2">
      <c r="B42" s="67"/>
      <c r="C42" s="67"/>
      <c r="D42" s="13" t="s">
        <v>133</v>
      </c>
      <c r="E42" s="23">
        <v>20.21291445</v>
      </c>
      <c r="F42" s="23">
        <v>27.317402999999999</v>
      </c>
      <c r="G42" s="23">
        <v>28.038159175000001</v>
      </c>
      <c r="H42" s="23">
        <v>21.479494124999999</v>
      </c>
      <c r="I42" s="24">
        <v>25.359404436999998</v>
      </c>
    </row>
    <row r="43" spans="2:9" x14ac:dyDescent="0.2">
      <c r="B43" s="67"/>
      <c r="C43" s="67"/>
      <c r="D43" s="13" t="s">
        <v>63</v>
      </c>
      <c r="E43" s="23">
        <v>19.21997855</v>
      </c>
      <c r="F43" s="23">
        <v>23.2529869</v>
      </c>
      <c r="G43" s="23">
        <v>24.39590845</v>
      </c>
      <c r="H43" s="23">
        <v>20.85783185</v>
      </c>
      <c r="I43" s="24">
        <v>21.675952422999998</v>
      </c>
    </row>
    <row r="44" spans="2:9" x14ac:dyDescent="0.2">
      <c r="B44" s="67"/>
      <c r="C44" s="71" t="s">
        <v>1122</v>
      </c>
      <c r="D44" s="13" t="s">
        <v>132</v>
      </c>
      <c r="E44" s="23">
        <v>27.490207850000001</v>
      </c>
      <c r="F44" s="23">
        <v>39.638314174999998</v>
      </c>
      <c r="G44" s="23">
        <v>46.571851725000002</v>
      </c>
      <c r="H44" s="23">
        <v>31.082037450000001</v>
      </c>
      <c r="I44" s="24">
        <v>34.431627243000001</v>
      </c>
    </row>
    <row r="45" spans="2:9" x14ac:dyDescent="0.2">
      <c r="B45" s="67"/>
      <c r="C45" s="67"/>
      <c r="D45" s="13" t="s">
        <v>133</v>
      </c>
      <c r="E45" s="23">
        <v>12.014605299999999</v>
      </c>
      <c r="F45" s="23">
        <v>15.9813533</v>
      </c>
      <c r="G45" s="23">
        <v>16.764583850000001</v>
      </c>
      <c r="H45" s="23">
        <v>11.14168435</v>
      </c>
      <c r="I45" s="24">
        <v>14.186616523</v>
      </c>
    </row>
    <row r="46" spans="2:9" x14ac:dyDescent="0.2">
      <c r="B46" s="67"/>
      <c r="C46" s="67"/>
      <c r="D46" s="13" t="s">
        <v>63</v>
      </c>
      <c r="E46" s="23">
        <v>15.47560255</v>
      </c>
      <c r="F46" s="23">
        <v>23.656960874999999</v>
      </c>
      <c r="G46" s="23">
        <v>29.807267875000001</v>
      </c>
      <c r="H46" s="23">
        <v>19.940353099999999</v>
      </c>
      <c r="I46" s="24">
        <v>20.24501072</v>
      </c>
    </row>
    <row r="47" spans="2:9" x14ac:dyDescent="0.2">
      <c r="B47" s="67"/>
      <c r="C47" s="71" t="s">
        <v>1123</v>
      </c>
      <c r="D47" s="13" t="s">
        <v>132</v>
      </c>
      <c r="E47" s="23">
        <v>13.025652375</v>
      </c>
      <c r="F47" s="23">
        <v>18.954094349999998</v>
      </c>
      <c r="G47" s="23">
        <v>19.364577950000001</v>
      </c>
      <c r="H47" s="23">
        <v>13.0181127</v>
      </c>
      <c r="I47" s="24">
        <v>18.564399744999999</v>
      </c>
    </row>
    <row r="48" spans="2:9" x14ac:dyDescent="0.2">
      <c r="B48" s="67"/>
      <c r="C48" s="67"/>
      <c r="D48" s="13" t="s">
        <v>133</v>
      </c>
      <c r="E48" s="23">
        <v>5.8785796250000004</v>
      </c>
      <c r="F48" s="23">
        <v>8.2839533000000003</v>
      </c>
      <c r="G48" s="23">
        <v>9.1236591750000002</v>
      </c>
      <c r="H48" s="23">
        <v>6.0944305999999999</v>
      </c>
      <c r="I48" s="24">
        <v>6.9373620645000003</v>
      </c>
    </row>
    <row r="49" spans="2:9" x14ac:dyDescent="0.2">
      <c r="B49" s="67"/>
      <c r="C49" s="67"/>
      <c r="D49" s="13" t="s">
        <v>63</v>
      </c>
      <c r="E49" s="23">
        <v>7.1470727500000004</v>
      </c>
      <c r="F49" s="23">
        <v>10.67014105</v>
      </c>
      <c r="G49" s="23">
        <v>10.240918775000001</v>
      </c>
      <c r="H49" s="23">
        <v>6.9236820999999997</v>
      </c>
      <c r="I49" s="24">
        <v>11.627037680999999</v>
      </c>
    </row>
    <row r="50" spans="2:9" x14ac:dyDescent="0.2">
      <c r="B50" s="69" t="s">
        <v>1124</v>
      </c>
      <c r="C50" s="71" t="s">
        <v>1125</v>
      </c>
      <c r="D50" s="67"/>
      <c r="E50" s="23">
        <v>8.1101602499999998</v>
      </c>
      <c r="F50" s="23">
        <v>8.6622649500000009</v>
      </c>
      <c r="G50" s="23">
        <v>8.6328244499999993</v>
      </c>
      <c r="H50" s="23">
        <v>10.09411675</v>
      </c>
      <c r="I50" s="24">
        <v>7.3441046038</v>
      </c>
    </row>
    <row r="51" spans="2:9" x14ac:dyDescent="0.2">
      <c r="B51" s="67"/>
      <c r="C51" s="71" t="s">
        <v>1126</v>
      </c>
      <c r="D51" s="67"/>
      <c r="E51" s="23">
        <v>31.794435775</v>
      </c>
      <c r="F51" s="23">
        <v>35.687105074999998</v>
      </c>
      <c r="G51" s="23">
        <v>33.864270374999997</v>
      </c>
      <c r="H51" s="23">
        <v>31.2396271</v>
      </c>
      <c r="I51" s="24">
        <v>31.321806888000001</v>
      </c>
    </row>
    <row r="52" spans="2:9" x14ac:dyDescent="0.2">
      <c r="B52" s="69" t="s">
        <v>1127</v>
      </c>
      <c r="C52" s="71" t="s">
        <v>1128</v>
      </c>
      <c r="D52" s="67"/>
      <c r="E52" s="23">
        <v>4412.0758328250004</v>
      </c>
      <c r="F52" s="23">
        <v>4350.9324687999997</v>
      </c>
      <c r="G52" s="23">
        <v>4382.5441159749998</v>
      </c>
      <c r="H52" s="23">
        <v>4346.9341797750003</v>
      </c>
      <c r="I52" s="24">
        <v>4224.621756126</v>
      </c>
    </row>
    <row r="53" spans="2:9" x14ac:dyDescent="0.2">
      <c r="B53" s="67"/>
      <c r="C53" s="71" t="s">
        <v>1129</v>
      </c>
      <c r="D53" s="67"/>
      <c r="E53" s="23">
        <v>160.59323325</v>
      </c>
      <c r="F53" s="23">
        <v>149.66710705</v>
      </c>
      <c r="G53" s="23">
        <v>140.887329325</v>
      </c>
      <c r="H53" s="23">
        <v>128.34092749999999</v>
      </c>
      <c r="I53" s="24">
        <v>120.6168763223</v>
      </c>
    </row>
    <row r="54" spans="2:9" x14ac:dyDescent="0.2">
      <c r="B54" s="67"/>
      <c r="C54" s="71" t="s">
        <v>1130</v>
      </c>
      <c r="D54" s="67"/>
      <c r="E54" s="23">
        <v>704.18748789999995</v>
      </c>
      <c r="F54" s="23">
        <v>705.90527697499999</v>
      </c>
      <c r="G54" s="23">
        <v>668.59683595000001</v>
      </c>
      <c r="H54" s="23">
        <v>673.93268617499996</v>
      </c>
      <c r="I54" s="24">
        <v>703.83581725049999</v>
      </c>
    </row>
    <row r="55" spans="2:9" x14ac:dyDescent="0.2">
      <c r="B55" s="67"/>
      <c r="C55" s="71" t="s">
        <v>1131</v>
      </c>
      <c r="D55" s="67"/>
      <c r="E55" s="23">
        <v>26.180375025</v>
      </c>
      <c r="F55" s="23">
        <v>28.432524274999999</v>
      </c>
      <c r="G55" s="23">
        <v>21.340621275</v>
      </c>
      <c r="H55" s="23">
        <v>24.27312165</v>
      </c>
      <c r="I55" s="24">
        <v>9.7782954383000007</v>
      </c>
    </row>
    <row r="56" spans="2:9" x14ac:dyDescent="0.2">
      <c r="B56" s="67"/>
      <c r="C56" s="71" t="s">
        <v>1132</v>
      </c>
      <c r="D56" s="67"/>
      <c r="E56" s="20" t="s">
        <v>62</v>
      </c>
      <c r="F56" s="20" t="s">
        <v>262</v>
      </c>
      <c r="G56" s="20" t="s">
        <v>262</v>
      </c>
      <c r="H56" s="20" t="s">
        <v>262</v>
      </c>
      <c r="I56" s="24">
        <v>1.9928024019999999</v>
      </c>
    </row>
    <row r="57" spans="2:9" x14ac:dyDescent="0.2">
      <c r="B57" s="69" t="s">
        <v>1133</v>
      </c>
      <c r="C57" s="79" t="s">
        <v>451</v>
      </c>
      <c r="D57" s="67"/>
      <c r="E57" s="23">
        <v>141.26180084999999</v>
      </c>
      <c r="F57" s="23">
        <v>136.614994475</v>
      </c>
      <c r="G57" s="23">
        <v>132.939412925</v>
      </c>
      <c r="H57" s="23">
        <v>130.91926380000001</v>
      </c>
      <c r="I57" s="24">
        <v>138.88421164729999</v>
      </c>
    </row>
    <row r="58" spans="2:9" x14ac:dyDescent="0.2">
      <c r="B58" s="67"/>
      <c r="C58" s="79" t="s">
        <v>452</v>
      </c>
      <c r="D58" s="67"/>
      <c r="E58" s="23">
        <v>29.889569349999999</v>
      </c>
      <c r="F58" s="23">
        <v>30.955872875000001</v>
      </c>
      <c r="G58" s="23">
        <v>29.310370450000001</v>
      </c>
      <c r="H58" s="23">
        <v>23.079677650000001</v>
      </c>
      <c r="I58" s="24">
        <v>21.4291466733</v>
      </c>
    </row>
    <row r="59" spans="2:9" x14ac:dyDescent="0.2">
      <c r="B59" s="67"/>
      <c r="C59" s="79" t="s">
        <v>453</v>
      </c>
      <c r="D59" s="67"/>
      <c r="E59" s="23">
        <v>1455.39367535</v>
      </c>
      <c r="F59" s="23">
        <v>1398.8343278750001</v>
      </c>
      <c r="G59" s="23">
        <v>1358.1904329500001</v>
      </c>
      <c r="H59" s="23">
        <v>1339.7943017499999</v>
      </c>
      <c r="I59" s="24">
        <v>1279.155068541</v>
      </c>
    </row>
    <row r="60" spans="2:9" x14ac:dyDescent="0.2">
      <c r="B60" s="67"/>
      <c r="C60" s="79" t="s">
        <v>541</v>
      </c>
      <c r="D60" s="67"/>
      <c r="E60" s="23">
        <v>50.332540274999999</v>
      </c>
      <c r="F60" s="23">
        <v>57.416948099999999</v>
      </c>
      <c r="G60" s="23">
        <v>56.826823650000001</v>
      </c>
      <c r="H60" s="23">
        <v>53.651501500000002</v>
      </c>
      <c r="I60" s="24">
        <v>52.658745848999999</v>
      </c>
    </row>
    <row r="61" spans="2:9" x14ac:dyDescent="0.2">
      <c r="B61" s="67"/>
      <c r="C61" s="79" t="s">
        <v>1134</v>
      </c>
      <c r="D61" s="67"/>
      <c r="E61" s="23">
        <v>62.915508875</v>
      </c>
      <c r="F61" s="23">
        <v>67.040095875000006</v>
      </c>
      <c r="G61" s="23">
        <v>63.389900050000001</v>
      </c>
      <c r="H61" s="23">
        <v>62.201005725000002</v>
      </c>
      <c r="I61" s="24">
        <v>59.896062971799999</v>
      </c>
    </row>
    <row r="62" spans="2:9" x14ac:dyDescent="0.2">
      <c r="B62" s="67"/>
      <c r="C62" s="79" t="s">
        <v>456</v>
      </c>
      <c r="D62" s="67"/>
      <c r="E62" s="23">
        <v>376.86842845000001</v>
      </c>
      <c r="F62" s="23">
        <v>395.41356654999998</v>
      </c>
      <c r="G62" s="23">
        <v>413.3737691</v>
      </c>
      <c r="H62" s="23">
        <v>406.50794322500002</v>
      </c>
      <c r="I62" s="24">
        <v>392.76202002999997</v>
      </c>
    </row>
    <row r="63" spans="2:9" x14ac:dyDescent="0.2">
      <c r="B63" s="67"/>
      <c r="C63" s="79" t="s">
        <v>1135</v>
      </c>
      <c r="D63" s="67"/>
      <c r="E63" s="23">
        <v>595.78075469999999</v>
      </c>
      <c r="F63" s="23">
        <v>582.95140074999995</v>
      </c>
      <c r="G63" s="23">
        <v>577.02602967500002</v>
      </c>
      <c r="H63" s="23">
        <v>583.02620649999994</v>
      </c>
      <c r="I63" s="24">
        <v>551.14663599649998</v>
      </c>
    </row>
    <row r="64" spans="2:9" x14ac:dyDescent="0.2">
      <c r="B64" s="67"/>
      <c r="C64" s="79" t="s">
        <v>458</v>
      </c>
      <c r="D64" s="67"/>
      <c r="E64" s="23">
        <v>352.52464314999997</v>
      </c>
      <c r="F64" s="23">
        <v>326.53677010000001</v>
      </c>
      <c r="G64" s="23">
        <v>311.9259548</v>
      </c>
      <c r="H64" s="23">
        <v>320.597219725</v>
      </c>
      <c r="I64" s="24">
        <v>313.51857471</v>
      </c>
    </row>
    <row r="65" spans="2:9" x14ac:dyDescent="0.2">
      <c r="B65" s="67"/>
      <c r="C65" s="79" t="s">
        <v>1136</v>
      </c>
      <c r="D65" s="67"/>
      <c r="E65" s="23">
        <v>194.72082495000001</v>
      </c>
      <c r="F65" s="23">
        <v>173.81180125</v>
      </c>
      <c r="G65" s="23">
        <v>150.87433139999999</v>
      </c>
      <c r="H65" s="23">
        <v>163.49563850000001</v>
      </c>
      <c r="I65" s="24">
        <v>161.86956428880001</v>
      </c>
    </row>
    <row r="66" spans="2:9" x14ac:dyDescent="0.2">
      <c r="B66" s="67"/>
      <c r="C66" s="79" t="s">
        <v>460</v>
      </c>
      <c r="D66" s="67"/>
      <c r="E66" s="23">
        <v>169.90327364999999</v>
      </c>
      <c r="F66" s="23">
        <v>180.08485494999999</v>
      </c>
      <c r="G66" s="23">
        <v>210.44708027499999</v>
      </c>
      <c r="H66" s="23">
        <v>195.041855825</v>
      </c>
      <c r="I66" s="24">
        <v>189.50597242800001</v>
      </c>
    </row>
    <row r="67" spans="2:9" x14ac:dyDescent="0.2">
      <c r="B67" s="67"/>
      <c r="C67" s="79" t="s">
        <v>461</v>
      </c>
      <c r="D67" s="67"/>
      <c r="E67" s="23">
        <v>119.249088925</v>
      </c>
      <c r="F67" s="23">
        <v>116.19004212500001</v>
      </c>
      <c r="G67" s="23">
        <v>126.07225794999999</v>
      </c>
      <c r="H67" s="23">
        <v>122.3344616</v>
      </c>
      <c r="I67" s="24">
        <v>127.20177327579999</v>
      </c>
    </row>
    <row r="68" spans="2:9" x14ac:dyDescent="0.2">
      <c r="B68" s="67"/>
      <c r="C68" s="79" t="s">
        <v>462</v>
      </c>
      <c r="D68" s="67"/>
      <c r="E68" s="23">
        <v>42.627447025000002</v>
      </c>
      <c r="F68" s="23">
        <v>41.039406499999998</v>
      </c>
      <c r="G68" s="23">
        <v>44.397450974999998</v>
      </c>
      <c r="H68" s="23">
        <v>45.611479275000001</v>
      </c>
      <c r="I68" s="24">
        <v>45.353313034000003</v>
      </c>
    </row>
    <row r="69" spans="2:9" x14ac:dyDescent="0.2">
      <c r="B69" s="67"/>
      <c r="C69" s="79" t="s">
        <v>1137</v>
      </c>
      <c r="D69" s="67"/>
      <c r="E69" s="23">
        <v>259.07040647500003</v>
      </c>
      <c r="F69" s="23">
        <v>258.06632877499999</v>
      </c>
      <c r="G69" s="23">
        <v>263.90217890000002</v>
      </c>
      <c r="H69" s="23">
        <v>264.00894445</v>
      </c>
      <c r="I69" s="24">
        <v>282.86238147199998</v>
      </c>
    </row>
    <row r="70" spans="2:9" x14ac:dyDescent="0.2">
      <c r="B70" s="67"/>
      <c r="C70" s="79" t="s">
        <v>1138</v>
      </c>
      <c r="D70" s="67"/>
      <c r="E70" s="23">
        <v>136.49508080000001</v>
      </c>
      <c r="F70" s="23">
        <v>135.39190345</v>
      </c>
      <c r="G70" s="23">
        <v>121.820660225</v>
      </c>
      <c r="H70" s="23">
        <v>116.437543375</v>
      </c>
      <c r="I70" s="24">
        <v>118.943376147</v>
      </c>
    </row>
    <row r="71" spans="2:9" x14ac:dyDescent="0.2">
      <c r="B71" s="67"/>
      <c r="C71" s="79" t="s">
        <v>548</v>
      </c>
      <c r="D71" s="67"/>
      <c r="E71" s="23">
        <v>333.37413387499998</v>
      </c>
      <c r="F71" s="23">
        <v>347.916762925</v>
      </c>
      <c r="G71" s="23">
        <v>342.84073272500001</v>
      </c>
      <c r="H71" s="23">
        <v>342.63521129999998</v>
      </c>
      <c r="I71" s="24">
        <v>316.8864159195</v>
      </c>
    </row>
    <row r="72" spans="2:9" x14ac:dyDescent="0.2">
      <c r="B72" s="67"/>
      <c r="C72" s="79" t="s">
        <v>466</v>
      </c>
      <c r="D72" s="67"/>
      <c r="E72" s="23">
        <v>350.29097710000002</v>
      </c>
      <c r="F72" s="23">
        <v>354.2493422</v>
      </c>
      <c r="G72" s="23">
        <v>386.30405235000001</v>
      </c>
      <c r="H72" s="23">
        <v>375.19330945000002</v>
      </c>
      <c r="I72" s="24">
        <v>382.59457823349999</v>
      </c>
    </row>
    <row r="73" spans="2:9" x14ac:dyDescent="0.2">
      <c r="B73" s="67"/>
      <c r="C73" s="79" t="s">
        <v>467</v>
      </c>
      <c r="D73" s="67"/>
      <c r="E73" s="23">
        <v>394.864139475</v>
      </c>
      <c r="F73" s="23">
        <v>404.63175567500002</v>
      </c>
      <c r="G73" s="23">
        <v>403.39529320000003</v>
      </c>
      <c r="H73" s="23">
        <v>407.92038430000002</v>
      </c>
      <c r="I73" s="24">
        <v>404.18358863399999</v>
      </c>
    </row>
    <row r="74" spans="2:9" x14ac:dyDescent="0.2">
      <c r="B74" s="67"/>
      <c r="C74" s="79" t="s">
        <v>468</v>
      </c>
      <c r="D74" s="67"/>
      <c r="E74" s="23">
        <v>100.38793465000001</v>
      </c>
      <c r="F74" s="23">
        <v>91.213726274999999</v>
      </c>
      <c r="G74" s="23">
        <v>88.279559574999993</v>
      </c>
      <c r="H74" s="23">
        <v>89.370105425000006</v>
      </c>
      <c r="I74" s="24">
        <v>89.862024925300005</v>
      </c>
    </row>
    <row r="75" spans="2:9" x14ac:dyDescent="0.2">
      <c r="B75" s="67"/>
      <c r="C75" s="79" t="s">
        <v>469</v>
      </c>
      <c r="D75" s="67"/>
      <c r="E75" s="23">
        <v>96.735181749999995</v>
      </c>
      <c r="F75" s="23">
        <v>95.761706375000003</v>
      </c>
      <c r="G75" s="23">
        <v>94.395867374999995</v>
      </c>
      <c r="H75" s="23">
        <v>94.545740749999993</v>
      </c>
      <c r="I75" s="24">
        <v>89.781850438800006</v>
      </c>
    </row>
    <row r="76" spans="2:9" x14ac:dyDescent="0.2">
      <c r="B76" s="69" t="s">
        <v>1139</v>
      </c>
      <c r="C76" s="71" t="s">
        <v>507</v>
      </c>
      <c r="D76" s="67"/>
      <c r="E76" s="23">
        <v>237.612233925</v>
      </c>
      <c r="F76" s="23">
        <v>224.30769275</v>
      </c>
      <c r="G76" s="23">
        <v>263.76071209999998</v>
      </c>
      <c r="H76" s="23">
        <v>265.84361832500002</v>
      </c>
      <c r="I76" s="24">
        <v>262.12084733</v>
      </c>
    </row>
    <row r="77" spans="2:9" x14ac:dyDescent="0.2">
      <c r="B77" s="67"/>
      <c r="C77" s="71" t="s">
        <v>508</v>
      </c>
      <c r="D77" s="67"/>
      <c r="E77" s="23">
        <v>854.69606217499995</v>
      </c>
      <c r="F77" s="23">
        <v>886.63417227499997</v>
      </c>
      <c r="G77" s="23">
        <v>973.48010777499996</v>
      </c>
      <c r="H77" s="23">
        <v>957.35179162500003</v>
      </c>
      <c r="I77" s="24">
        <v>997.4877161613</v>
      </c>
    </row>
    <row r="78" spans="2:9" x14ac:dyDescent="0.2">
      <c r="B78" s="67"/>
      <c r="C78" s="71" t="s">
        <v>509</v>
      </c>
      <c r="D78" s="67"/>
      <c r="E78" s="23">
        <v>909.02623267499996</v>
      </c>
      <c r="F78" s="23">
        <v>916.65195625000001</v>
      </c>
      <c r="G78" s="23">
        <v>877.6101784</v>
      </c>
      <c r="H78" s="23">
        <v>848.74536757500005</v>
      </c>
      <c r="I78" s="24">
        <v>823.66306104800003</v>
      </c>
    </row>
    <row r="79" spans="2:9" x14ac:dyDescent="0.2">
      <c r="B79" s="67"/>
      <c r="C79" s="71" t="s">
        <v>510</v>
      </c>
      <c r="D79" s="67"/>
      <c r="E79" s="23">
        <v>501.078032425</v>
      </c>
      <c r="F79" s="23">
        <v>479.13881932499999</v>
      </c>
      <c r="G79" s="23">
        <v>480.83301035</v>
      </c>
      <c r="H79" s="23">
        <v>459.89321135</v>
      </c>
      <c r="I79" s="24">
        <v>398.58761875750002</v>
      </c>
    </row>
    <row r="80" spans="2:9" x14ac:dyDescent="0.2">
      <c r="B80" s="67"/>
      <c r="C80" s="71" t="s">
        <v>511</v>
      </c>
      <c r="D80" s="67"/>
      <c r="E80" s="23">
        <v>816.38603765000005</v>
      </c>
      <c r="F80" s="23">
        <v>784.90159002500002</v>
      </c>
      <c r="G80" s="23">
        <v>757.46140060000005</v>
      </c>
      <c r="H80" s="23">
        <v>790.45639989999995</v>
      </c>
      <c r="I80" s="24">
        <v>767.66426193150005</v>
      </c>
    </row>
    <row r="81" spans="2:9" x14ac:dyDescent="0.2">
      <c r="B81" s="67"/>
      <c r="C81" s="71" t="s">
        <v>1140</v>
      </c>
      <c r="D81" s="67"/>
      <c r="E81" s="23">
        <v>66.302773400000007</v>
      </c>
      <c r="F81" s="23">
        <v>61.906059075000002</v>
      </c>
      <c r="G81" s="23">
        <v>59.525144349999998</v>
      </c>
      <c r="H81" s="23">
        <v>56.292466625000003</v>
      </c>
      <c r="I81" s="24">
        <v>64.748007911800002</v>
      </c>
    </row>
    <row r="82" spans="2:9" x14ac:dyDescent="0.2">
      <c r="B82" s="67"/>
      <c r="C82" s="71" t="s">
        <v>514</v>
      </c>
      <c r="D82" s="67"/>
      <c r="E82" s="23">
        <v>849.38490422500001</v>
      </c>
      <c r="F82" s="23">
        <v>835.77982697499999</v>
      </c>
      <c r="G82" s="23">
        <v>797.65195155000004</v>
      </c>
      <c r="H82" s="23">
        <v>801.99915502500005</v>
      </c>
      <c r="I82" s="24">
        <v>802.38894940329999</v>
      </c>
    </row>
    <row r="83" spans="2:9" x14ac:dyDescent="0.2">
      <c r="B83" s="67"/>
      <c r="C83" s="71" t="s">
        <v>1141</v>
      </c>
      <c r="D83" s="67"/>
      <c r="E83" s="23">
        <v>728.40219457499995</v>
      </c>
      <c r="F83" s="23">
        <v>703.54718579999997</v>
      </c>
      <c r="G83" s="23">
        <v>693.05575150000004</v>
      </c>
      <c r="H83" s="23">
        <v>688.38474544999997</v>
      </c>
      <c r="I83" s="24">
        <v>655.59578659930003</v>
      </c>
    </row>
    <row r="84" spans="2:9" x14ac:dyDescent="0.2">
      <c r="B84" s="67"/>
      <c r="C84" s="71" t="s">
        <v>516</v>
      </c>
      <c r="D84" s="67"/>
      <c r="E84" s="23">
        <v>323.36691975000002</v>
      </c>
      <c r="F84" s="23">
        <v>316.68610274999998</v>
      </c>
      <c r="G84" s="23">
        <v>293.84085912500001</v>
      </c>
      <c r="H84" s="23">
        <v>288.136020175</v>
      </c>
      <c r="I84" s="24">
        <v>270.62557848099999</v>
      </c>
    </row>
    <row r="85" spans="2:9" x14ac:dyDescent="0.2">
      <c r="B85" s="67"/>
      <c r="C85" s="71" t="s">
        <v>1142</v>
      </c>
      <c r="D85" s="67"/>
      <c r="E85" s="23">
        <v>16.7911416</v>
      </c>
      <c r="F85" s="23">
        <v>25.24782055</v>
      </c>
      <c r="G85" s="23">
        <v>16.114356775000001</v>
      </c>
      <c r="H85" s="23">
        <v>16.087786900000001</v>
      </c>
      <c r="I85" s="24">
        <v>17.231383393000002</v>
      </c>
    </row>
    <row r="86" spans="2:9" x14ac:dyDescent="0.2">
      <c r="B86" s="67"/>
      <c r="C86" s="71" t="s">
        <v>1132</v>
      </c>
      <c r="D86" s="67"/>
      <c r="E86" s="20" t="s">
        <v>62</v>
      </c>
      <c r="F86" s="20" t="s">
        <v>62</v>
      </c>
      <c r="G86" s="20" t="s">
        <v>62</v>
      </c>
      <c r="H86" s="20" t="s">
        <v>62</v>
      </c>
      <c r="I86" s="24">
        <v>0.73233652250000003</v>
      </c>
    </row>
    <row r="87" spans="2:9" x14ac:dyDescent="0.2">
      <c r="B87" s="69" t="s">
        <v>1143</v>
      </c>
      <c r="C87" s="71" t="s">
        <v>132</v>
      </c>
      <c r="D87" s="67"/>
      <c r="E87" s="23">
        <v>3551.2958819750002</v>
      </c>
      <c r="F87" s="23">
        <v>3613.8890923499998</v>
      </c>
      <c r="G87" s="23">
        <v>3610.7045908750001</v>
      </c>
      <c r="H87" s="23">
        <v>3540.9710262499998</v>
      </c>
      <c r="I87" s="24">
        <v>3470.7579381</v>
      </c>
    </row>
    <row r="88" spans="2:9" x14ac:dyDescent="0.2">
      <c r="B88" s="67"/>
      <c r="C88" s="71" t="s">
        <v>133</v>
      </c>
      <c r="D88" s="67"/>
      <c r="E88" s="23">
        <v>1378.6214871249999</v>
      </c>
      <c r="F88" s="23">
        <v>1402.432206275</v>
      </c>
      <c r="G88" s="23">
        <v>1405.1142657749999</v>
      </c>
      <c r="H88" s="23">
        <v>1386.049632775</v>
      </c>
      <c r="I88" s="24">
        <v>1331.2740064</v>
      </c>
    </row>
    <row r="89" spans="2:9" x14ac:dyDescent="0.2">
      <c r="B89" s="67"/>
      <c r="C89" s="71" t="s">
        <v>63</v>
      </c>
      <c r="D89" s="67"/>
      <c r="E89" s="23">
        <v>2172.6743948500002</v>
      </c>
      <c r="F89" s="23">
        <v>2211.4568860750001</v>
      </c>
      <c r="G89" s="23">
        <v>2205.5903251</v>
      </c>
      <c r="H89" s="23">
        <v>2154.9213934750001</v>
      </c>
      <c r="I89" s="24">
        <v>2139.4839317999999</v>
      </c>
    </row>
    <row r="90" spans="2:9" x14ac:dyDescent="0.2">
      <c r="B90" s="69" t="s">
        <v>1144</v>
      </c>
      <c r="C90" s="71" t="s">
        <v>132</v>
      </c>
      <c r="D90" s="67"/>
      <c r="E90" s="23">
        <v>60.383735760500002</v>
      </c>
      <c r="F90" s="23">
        <v>59.7823972789</v>
      </c>
      <c r="G90" s="23">
        <v>59.767336183300003</v>
      </c>
      <c r="H90" s="23">
        <v>59.9</v>
      </c>
      <c r="I90" s="24">
        <v>59.947886703000002</v>
      </c>
    </row>
    <row r="91" spans="2:9" x14ac:dyDescent="0.2">
      <c r="B91" s="67"/>
      <c r="C91" s="71" t="s">
        <v>133</v>
      </c>
      <c r="D91" s="67"/>
      <c r="E91" s="23">
        <v>68.532711821299998</v>
      </c>
      <c r="F91" s="23">
        <v>68.108629373900001</v>
      </c>
      <c r="G91" s="23">
        <v>68.000114436299995</v>
      </c>
      <c r="H91" s="23">
        <v>67.900000000000006</v>
      </c>
      <c r="I91" s="24">
        <v>68.540252334000002</v>
      </c>
    </row>
    <row r="92" spans="2:9" x14ac:dyDescent="0.2">
      <c r="B92" s="67"/>
      <c r="C92" s="71" t="s">
        <v>63</v>
      </c>
      <c r="D92" s="67"/>
      <c r="E92" s="23">
        <v>52.591727426699997</v>
      </c>
      <c r="F92" s="23">
        <v>51.802369226099998</v>
      </c>
      <c r="G92" s="23">
        <v>51.8804332407</v>
      </c>
      <c r="H92" s="23">
        <v>52.2</v>
      </c>
      <c r="I92" s="24">
        <v>51.747467600999997</v>
      </c>
    </row>
    <row r="93" spans="2:9" x14ac:dyDescent="0.2">
      <c r="B93" s="69" t="s">
        <v>1145</v>
      </c>
      <c r="C93" s="71" t="s">
        <v>132</v>
      </c>
      <c r="D93" s="67"/>
      <c r="E93" s="23">
        <v>59.166797153600001</v>
      </c>
      <c r="F93" s="23">
        <v>58.257635008100003</v>
      </c>
      <c r="G93" s="23">
        <v>58.0905230901</v>
      </c>
      <c r="H93" s="23">
        <v>58.6</v>
      </c>
      <c r="I93" s="24">
        <v>58.401525794000001</v>
      </c>
    </row>
    <row r="94" spans="2:9" x14ac:dyDescent="0.2">
      <c r="B94" s="67"/>
      <c r="C94" s="71" t="s">
        <v>133</v>
      </c>
      <c r="D94" s="67"/>
      <c r="E94" s="23">
        <v>67.351272159299995</v>
      </c>
      <c r="F94" s="23">
        <v>66.588330083700001</v>
      </c>
      <c r="G94" s="23">
        <v>66.429749450900005</v>
      </c>
      <c r="H94" s="23">
        <v>66.7</v>
      </c>
      <c r="I94" s="24">
        <v>67.026040386999995</v>
      </c>
    </row>
    <row r="95" spans="2:9" x14ac:dyDescent="0.2">
      <c r="B95" s="67"/>
      <c r="C95" s="71" t="s">
        <v>63</v>
      </c>
      <c r="D95" s="67"/>
      <c r="E95" s="23">
        <v>51.340844914100003</v>
      </c>
      <c r="F95" s="23">
        <v>50.273329544900001</v>
      </c>
      <c r="G95" s="23">
        <v>50.101644135599997</v>
      </c>
      <c r="H95" s="23">
        <v>50.8</v>
      </c>
      <c r="I95" s="24">
        <v>50.170424226999998</v>
      </c>
    </row>
    <row r="96" spans="2:9" ht="13.5" thickBot="1" x14ac:dyDescent="0.25">
      <c r="B96" s="70" t="s">
        <v>1146</v>
      </c>
      <c r="C96" s="71" t="s">
        <v>132</v>
      </c>
      <c r="D96" s="67"/>
      <c r="E96" s="23">
        <v>2.0153417001</v>
      </c>
      <c r="F96" s="23">
        <v>2.5505204546</v>
      </c>
      <c r="G96" s="23">
        <v>2.8055677234999998</v>
      </c>
      <c r="H96" s="23">
        <v>2.2000000000000002</v>
      </c>
      <c r="I96" s="24">
        <v>2.5795086265</v>
      </c>
    </row>
    <row r="97" spans="1:9" x14ac:dyDescent="0.2">
      <c r="B97" s="67"/>
      <c r="C97" s="71" t="s">
        <v>133</v>
      </c>
      <c r="D97" s="67"/>
      <c r="E97" s="23">
        <v>1.7239061911</v>
      </c>
      <c r="F97" s="23">
        <v>2.2321683818000002</v>
      </c>
      <c r="G97" s="23">
        <v>2.3093563863000002</v>
      </c>
      <c r="H97" s="23">
        <v>1.8</v>
      </c>
      <c r="I97" s="24">
        <v>2.2092301903</v>
      </c>
    </row>
    <row r="98" spans="1:9" ht="13.5" thickBot="1" x14ac:dyDescent="0.25">
      <c r="B98" s="67"/>
      <c r="C98" s="72" t="s">
        <v>63</v>
      </c>
      <c r="D98" s="67"/>
      <c r="E98" s="31">
        <v>2.3784777069</v>
      </c>
      <c r="F98" s="31">
        <v>2.9516790525999999</v>
      </c>
      <c r="G98" s="31">
        <v>3.4286319407999999</v>
      </c>
      <c r="H98" s="31">
        <v>2.8</v>
      </c>
      <c r="I98" s="32">
        <v>3.0475759440000001</v>
      </c>
    </row>
    <row r="99" spans="1:9" x14ac:dyDescent="0.2">
      <c r="B99" s="2" t="s">
        <v>1147</v>
      </c>
    </row>
    <row r="100" spans="1:9" x14ac:dyDescent="0.2">
      <c r="B100" s="2" t="s">
        <v>1148</v>
      </c>
    </row>
    <row r="103" spans="1:9" x14ac:dyDescent="0.2">
      <c r="A103" s="2" t="s">
        <v>25</v>
      </c>
      <c r="B103" s="17" t="s">
        <v>26</v>
      </c>
      <c r="D103" s="17" t="s">
        <v>27</v>
      </c>
      <c r="H103" s="2" t="s">
        <v>28</v>
      </c>
    </row>
  </sheetData>
  <mergeCells count="81">
    <mergeCell ref="B11:B13"/>
    <mergeCell ref="C11:D11"/>
    <mergeCell ref="C12:D12"/>
    <mergeCell ref="C13:D13"/>
    <mergeCell ref="B7:D7"/>
    <mergeCell ref="B8:B10"/>
    <mergeCell ref="C8:D8"/>
    <mergeCell ref="C9:D9"/>
    <mergeCell ref="C10:D10"/>
    <mergeCell ref="B50:B51"/>
    <mergeCell ref="C50:D50"/>
    <mergeCell ref="C51:D51"/>
    <mergeCell ref="B14:B19"/>
    <mergeCell ref="C14:C16"/>
    <mergeCell ref="C17:C19"/>
    <mergeCell ref="B20:B37"/>
    <mergeCell ref="C20:C22"/>
    <mergeCell ref="C23:C25"/>
    <mergeCell ref="C26:C28"/>
    <mergeCell ref="C29:C31"/>
    <mergeCell ref="C32:C34"/>
    <mergeCell ref="C35:C37"/>
    <mergeCell ref="B38:B49"/>
    <mergeCell ref="C38:C40"/>
    <mergeCell ref="C41:C43"/>
    <mergeCell ref="C44:C46"/>
    <mergeCell ref="C47:C49"/>
    <mergeCell ref="B52:B56"/>
    <mergeCell ref="C52:D52"/>
    <mergeCell ref="C53:D53"/>
    <mergeCell ref="C54:D54"/>
    <mergeCell ref="C55:D55"/>
    <mergeCell ref="C56:D56"/>
    <mergeCell ref="C71:D71"/>
    <mergeCell ref="B57:B75"/>
    <mergeCell ref="C57:D57"/>
    <mergeCell ref="C58:D58"/>
    <mergeCell ref="C59:D59"/>
    <mergeCell ref="C60:D60"/>
    <mergeCell ref="C61:D61"/>
    <mergeCell ref="C62:D62"/>
    <mergeCell ref="C63:D63"/>
    <mergeCell ref="C64:D64"/>
    <mergeCell ref="C65:D65"/>
    <mergeCell ref="C66:D66"/>
    <mergeCell ref="C67:D67"/>
    <mergeCell ref="C68:D68"/>
    <mergeCell ref="C69:D69"/>
    <mergeCell ref="C70:D70"/>
    <mergeCell ref="B76:B86"/>
    <mergeCell ref="C76:D76"/>
    <mergeCell ref="C77:D77"/>
    <mergeCell ref="C78:D78"/>
    <mergeCell ref="C79:D79"/>
    <mergeCell ref="C80:D80"/>
    <mergeCell ref="C86:D86"/>
    <mergeCell ref="C72:D72"/>
    <mergeCell ref="C73:D73"/>
    <mergeCell ref="C74:D74"/>
    <mergeCell ref="C75:D75"/>
    <mergeCell ref="C81:D81"/>
    <mergeCell ref="C82:D82"/>
    <mergeCell ref="C83:D83"/>
    <mergeCell ref="C84:D84"/>
    <mergeCell ref="C85:D85"/>
    <mergeCell ref="B87:B89"/>
    <mergeCell ref="C87:D87"/>
    <mergeCell ref="C88:D88"/>
    <mergeCell ref="C89:D89"/>
    <mergeCell ref="B90:B92"/>
    <mergeCell ref="C90:D90"/>
    <mergeCell ref="C91:D91"/>
    <mergeCell ref="C92:D92"/>
    <mergeCell ref="B93:B95"/>
    <mergeCell ref="C93:D93"/>
    <mergeCell ref="C94:D94"/>
    <mergeCell ref="C95:D95"/>
    <mergeCell ref="B96:B98"/>
    <mergeCell ref="C96:D96"/>
    <mergeCell ref="C97:D97"/>
    <mergeCell ref="C98:D98"/>
  </mergeCells>
  <conditionalFormatting sqref="B8:B10">
    <cfRule type="expression" dxfId="14009" priority="2">
      <formula>A1&lt;&gt;IV65000</formula>
    </cfRule>
  </conditionalFormatting>
  <conditionalFormatting sqref="B11:B13">
    <cfRule type="expression" dxfId="14008" priority="6">
      <formula>A1&lt;&gt;IV65000</formula>
    </cfRule>
  </conditionalFormatting>
  <conditionalFormatting sqref="B14:B19">
    <cfRule type="expression" dxfId="14007" priority="10">
      <formula>A1&lt;&gt;IV65000</formula>
    </cfRule>
  </conditionalFormatting>
  <conditionalFormatting sqref="B20:B37">
    <cfRule type="expression" dxfId="14006" priority="13">
      <formula>A1&lt;&gt;IV65000</formula>
    </cfRule>
  </conditionalFormatting>
  <conditionalFormatting sqref="B38:B49">
    <cfRule type="expression" dxfId="14005" priority="20">
      <formula>A1&lt;&gt;IV65000</formula>
    </cfRule>
  </conditionalFormatting>
  <conditionalFormatting sqref="B50:B51">
    <cfRule type="expression" dxfId="14004" priority="25">
      <formula>A1&lt;&gt;IV65000</formula>
    </cfRule>
  </conditionalFormatting>
  <conditionalFormatting sqref="B52:B56">
    <cfRule type="expression" dxfId="14003" priority="28">
      <formula>A1&lt;&gt;IV65000</formula>
    </cfRule>
  </conditionalFormatting>
  <conditionalFormatting sqref="B57:B75">
    <cfRule type="expression" dxfId="14002" priority="34">
      <formula>A1&lt;&gt;IV65000</formula>
    </cfRule>
  </conditionalFormatting>
  <conditionalFormatting sqref="B76:B86">
    <cfRule type="expression" dxfId="14001" priority="54">
      <formula>A1&lt;&gt;IV65000</formula>
    </cfRule>
  </conditionalFormatting>
  <conditionalFormatting sqref="B87:B89">
    <cfRule type="expression" dxfId="14000" priority="66">
      <formula>A1&lt;&gt;IV65000</formula>
    </cfRule>
  </conditionalFormatting>
  <conditionalFormatting sqref="B90:B92">
    <cfRule type="expression" dxfId="13999" priority="70">
      <formula>A1&lt;&gt;IV65000</formula>
    </cfRule>
  </conditionalFormatting>
  <conditionalFormatting sqref="B93:B95">
    <cfRule type="expression" dxfId="13998" priority="74">
      <formula>A1&lt;&gt;IV65000</formula>
    </cfRule>
  </conditionalFormatting>
  <conditionalFormatting sqref="B96:B98">
    <cfRule type="expression" dxfId="13997" priority="78">
      <formula>A1&lt;&gt;IV65000</formula>
    </cfRule>
  </conditionalFormatting>
  <conditionalFormatting sqref="B7:D7">
    <cfRule type="expression" dxfId="13996" priority="1">
      <formula>A1&lt;&gt;IV65000</formula>
    </cfRule>
  </conditionalFormatting>
  <conditionalFormatting sqref="C14:C16">
    <cfRule type="expression" dxfId="13995" priority="11">
      <formula>A1&lt;&gt;IV65000</formula>
    </cfRule>
  </conditionalFormatting>
  <conditionalFormatting sqref="C17:C19">
    <cfRule type="expression" dxfId="13994" priority="12">
      <formula>A1&lt;&gt;IV65000</formula>
    </cfRule>
  </conditionalFormatting>
  <conditionalFormatting sqref="C20:C22">
    <cfRule type="expression" dxfId="13993" priority="14">
      <formula>A1&lt;&gt;IV65000</formula>
    </cfRule>
  </conditionalFormatting>
  <conditionalFormatting sqref="C23:C25">
    <cfRule type="expression" dxfId="13992" priority="15">
      <formula>A1&lt;&gt;IV65000</formula>
    </cfRule>
  </conditionalFormatting>
  <conditionalFormatting sqref="C26:C28">
    <cfRule type="expression" dxfId="13991" priority="16">
      <formula>A1&lt;&gt;IV65000</formula>
    </cfRule>
  </conditionalFormatting>
  <conditionalFormatting sqref="C29:C31">
    <cfRule type="expression" dxfId="13990" priority="17">
      <formula>A1&lt;&gt;IV65000</formula>
    </cfRule>
  </conditionalFormatting>
  <conditionalFormatting sqref="C32:C34">
    <cfRule type="expression" dxfId="13989" priority="18">
      <formula>A1&lt;&gt;IV65000</formula>
    </cfRule>
  </conditionalFormatting>
  <conditionalFormatting sqref="C35:C37">
    <cfRule type="expression" dxfId="13988" priority="19">
      <formula>A1&lt;&gt;IV65000</formula>
    </cfRule>
  </conditionalFormatting>
  <conditionalFormatting sqref="C38:C40">
    <cfRule type="expression" dxfId="13987" priority="21">
      <formula>A1&lt;&gt;IV65000</formula>
    </cfRule>
  </conditionalFormatting>
  <conditionalFormatting sqref="C41:C43">
    <cfRule type="expression" dxfId="13986" priority="22">
      <formula>A1&lt;&gt;IV65000</formula>
    </cfRule>
  </conditionalFormatting>
  <conditionalFormatting sqref="C44:C46">
    <cfRule type="expression" dxfId="13985" priority="23">
      <formula>A1&lt;&gt;IV65000</formula>
    </cfRule>
  </conditionalFormatting>
  <conditionalFormatting sqref="C47:C49">
    <cfRule type="expression" dxfId="13984" priority="24">
      <formula>A1&lt;&gt;IV65000</formula>
    </cfRule>
  </conditionalFormatting>
  <conditionalFormatting sqref="C8:D8">
    <cfRule type="expression" dxfId="13983" priority="3">
      <formula>A1&lt;&gt;IV65000</formula>
    </cfRule>
  </conditionalFormatting>
  <conditionalFormatting sqref="C9:D9">
    <cfRule type="expression" dxfId="13982" priority="4">
      <formula>A1&lt;&gt;IV65000</formula>
    </cfRule>
  </conditionalFormatting>
  <conditionalFormatting sqref="C10:D10">
    <cfRule type="expression" dxfId="13981" priority="5">
      <formula>A1&lt;&gt;IV65000</formula>
    </cfRule>
  </conditionalFormatting>
  <conditionalFormatting sqref="C11:D11">
    <cfRule type="expression" dxfId="13980" priority="7">
      <formula>A1&lt;&gt;IV65000</formula>
    </cfRule>
  </conditionalFormatting>
  <conditionalFormatting sqref="C12:D12">
    <cfRule type="expression" dxfId="13979" priority="8">
      <formula>A1&lt;&gt;IV65000</formula>
    </cfRule>
  </conditionalFormatting>
  <conditionalFormatting sqref="C13:D13">
    <cfRule type="expression" dxfId="13978" priority="9">
      <formula>A1&lt;&gt;IV65000</formula>
    </cfRule>
  </conditionalFormatting>
  <conditionalFormatting sqref="C50:D50">
    <cfRule type="expression" dxfId="13977" priority="26">
      <formula>A1&lt;&gt;IV65000</formula>
    </cfRule>
  </conditionalFormatting>
  <conditionalFormatting sqref="C51:D51">
    <cfRule type="expression" dxfId="13976" priority="27">
      <formula>A1&lt;&gt;IV65000</formula>
    </cfRule>
  </conditionalFormatting>
  <conditionalFormatting sqref="C52:D52">
    <cfRule type="expression" dxfId="13975" priority="29">
      <formula>A1&lt;&gt;IV65000</formula>
    </cfRule>
  </conditionalFormatting>
  <conditionalFormatting sqref="C53:D53">
    <cfRule type="expression" dxfId="13974" priority="30">
      <formula>A1&lt;&gt;IV65000</formula>
    </cfRule>
  </conditionalFormatting>
  <conditionalFormatting sqref="C54:D54">
    <cfRule type="expression" dxfId="13973" priority="31">
      <formula>A1&lt;&gt;IV65000</formula>
    </cfRule>
  </conditionalFormatting>
  <conditionalFormatting sqref="C55:D55">
    <cfRule type="expression" dxfId="13972" priority="32">
      <formula>A1&lt;&gt;IV65000</formula>
    </cfRule>
  </conditionalFormatting>
  <conditionalFormatting sqref="C56:D56">
    <cfRule type="expression" dxfId="13971" priority="33">
      <formula>A1&lt;&gt;IV65000</formula>
    </cfRule>
  </conditionalFormatting>
  <conditionalFormatting sqref="C57:D57">
    <cfRule type="expression" dxfId="13970" priority="35">
      <formula>A1&lt;&gt;IV65000</formula>
    </cfRule>
  </conditionalFormatting>
  <conditionalFormatting sqref="C58:D58">
    <cfRule type="expression" dxfId="13969" priority="36">
      <formula>A1&lt;&gt;IV65000</formula>
    </cfRule>
  </conditionalFormatting>
  <conditionalFormatting sqref="C59:D59">
    <cfRule type="expression" dxfId="13968" priority="37">
      <formula>A1&lt;&gt;IV65000</formula>
    </cfRule>
  </conditionalFormatting>
  <conditionalFormatting sqref="C60:D60">
    <cfRule type="expression" dxfId="13967" priority="38">
      <formula>A1&lt;&gt;IV65000</formula>
    </cfRule>
  </conditionalFormatting>
  <conditionalFormatting sqref="C61:D61">
    <cfRule type="expression" dxfId="13966" priority="39">
      <formula>A1&lt;&gt;IV65000</formula>
    </cfRule>
  </conditionalFormatting>
  <conditionalFormatting sqref="C62:D62">
    <cfRule type="expression" dxfId="13965" priority="40">
      <formula>A1&lt;&gt;IV65000</formula>
    </cfRule>
  </conditionalFormatting>
  <conditionalFormatting sqref="C63:D63">
    <cfRule type="expression" dxfId="13964" priority="41">
      <formula>A1&lt;&gt;IV65000</formula>
    </cfRule>
  </conditionalFormatting>
  <conditionalFormatting sqref="C64:D64">
    <cfRule type="expression" dxfId="13963" priority="42">
      <formula>A1&lt;&gt;IV65000</formula>
    </cfRule>
  </conditionalFormatting>
  <conditionalFormatting sqref="C65:D65">
    <cfRule type="expression" dxfId="13962" priority="43">
      <formula>A1&lt;&gt;IV65000</formula>
    </cfRule>
  </conditionalFormatting>
  <conditionalFormatting sqref="C66:D66">
    <cfRule type="expression" dxfId="13961" priority="44">
      <formula>A1&lt;&gt;IV65000</formula>
    </cfRule>
  </conditionalFormatting>
  <conditionalFormatting sqref="C67:D67">
    <cfRule type="expression" dxfId="13960" priority="45">
      <formula>A1&lt;&gt;IV65000</formula>
    </cfRule>
  </conditionalFormatting>
  <conditionalFormatting sqref="C68:D68">
    <cfRule type="expression" dxfId="13959" priority="46">
      <formula>A1&lt;&gt;IV65000</formula>
    </cfRule>
  </conditionalFormatting>
  <conditionalFormatting sqref="C69:D69">
    <cfRule type="expression" dxfId="13958" priority="47">
      <formula>A1&lt;&gt;IV65000</formula>
    </cfRule>
  </conditionalFormatting>
  <conditionalFormatting sqref="C70:D70">
    <cfRule type="expression" dxfId="13957" priority="48">
      <formula>A1&lt;&gt;IV65000</formula>
    </cfRule>
  </conditionalFormatting>
  <conditionalFormatting sqref="C71:D71">
    <cfRule type="expression" dxfId="13956" priority="49">
      <formula>A1&lt;&gt;IV65000</formula>
    </cfRule>
  </conditionalFormatting>
  <conditionalFormatting sqref="C72:D72">
    <cfRule type="expression" dxfId="13955" priority="50">
      <formula>A1&lt;&gt;IV65000</formula>
    </cfRule>
  </conditionalFormatting>
  <conditionalFormatting sqref="C73:D73">
    <cfRule type="expression" dxfId="13954" priority="51">
      <formula>A1&lt;&gt;IV65000</formula>
    </cfRule>
  </conditionalFormatting>
  <conditionalFormatting sqref="C74:D74">
    <cfRule type="expression" dxfId="13953" priority="52">
      <formula>A1&lt;&gt;IV65000</formula>
    </cfRule>
  </conditionalFormatting>
  <conditionalFormatting sqref="C75:D75">
    <cfRule type="expression" dxfId="13952" priority="53">
      <formula>A1&lt;&gt;IV65000</formula>
    </cfRule>
  </conditionalFormatting>
  <conditionalFormatting sqref="C76:D76">
    <cfRule type="expression" dxfId="13951" priority="55">
      <formula>A1&lt;&gt;IV65000</formula>
    </cfRule>
  </conditionalFormatting>
  <conditionalFormatting sqref="C77:D77">
    <cfRule type="expression" dxfId="13950" priority="56">
      <formula>A1&lt;&gt;IV65000</formula>
    </cfRule>
  </conditionalFormatting>
  <conditionalFormatting sqref="C78:D78">
    <cfRule type="expression" dxfId="13949" priority="57">
      <formula>A1&lt;&gt;IV65000</formula>
    </cfRule>
  </conditionalFormatting>
  <conditionalFormatting sqref="C79:D79">
    <cfRule type="expression" dxfId="13948" priority="58">
      <formula>A1&lt;&gt;IV65000</formula>
    </cfRule>
  </conditionalFormatting>
  <conditionalFormatting sqref="C80:D80">
    <cfRule type="expression" dxfId="13947" priority="59">
      <formula>A1&lt;&gt;IV65000</formula>
    </cfRule>
  </conditionalFormatting>
  <conditionalFormatting sqref="C81:D81">
    <cfRule type="expression" dxfId="13946" priority="60">
      <formula>A1&lt;&gt;IV65000</formula>
    </cfRule>
  </conditionalFormatting>
  <conditionalFormatting sqref="C82:D82">
    <cfRule type="expression" dxfId="13945" priority="61">
      <formula>A1&lt;&gt;IV65000</formula>
    </cfRule>
  </conditionalFormatting>
  <conditionalFormatting sqref="C83:D83">
    <cfRule type="expression" dxfId="13944" priority="62">
      <formula>A1&lt;&gt;IV65000</formula>
    </cfRule>
  </conditionalFormatting>
  <conditionalFormatting sqref="C84:D84">
    <cfRule type="expression" dxfId="13943" priority="63">
      <formula>A1&lt;&gt;IV65000</formula>
    </cfRule>
  </conditionalFormatting>
  <conditionalFormatting sqref="C85:D85">
    <cfRule type="expression" dxfId="13942" priority="64">
      <formula>A1&lt;&gt;IV65000</formula>
    </cfRule>
  </conditionalFormatting>
  <conditionalFormatting sqref="C86:D86">
    <cfRule type="expression" dxfId="13941" priority="65">
      <formula>A1&lt;&gt;IV65000</formula>
    </cfRule>
  </conditionalFormatting>
  <conditionalFormatting sqref="C87:D87">
    <cfRule type="expression" dxfId="13940" priority="67">
      <formula>A1&lt;&gt;IV65000</formula>
    </cfRule>
  </conditionalFormatting>
  <conditionalFormatting sqref="C88:D88">
    <cfRule type="expression" dxfId="13939" priority="68">
      <formula>A1&lt;&gt;IV65000</formula>
    </cfRule>
  </conditionalFormatting>
  <conditionalFormatting sqref="C89:D89">
    <cfRule type="expression" dxfId="13938" priority="69">
      <formula>A1&lt;&gt;IV65000</formula>
    </cfRule>
  </conditionalFormatting>
  <conditionalFormatting sqref="C90:D90">
    <cfRule type="expression" dxfId="13937" priority="71">
      <formula>A1&lt;&gt;IV65000</formula>
    </cfRule>
  </conditionalFormatting>
  <conditionalFormatting sqref="C91:D91">
    <cfRule type="expression" dxfId="13936" priority="72">
      <formula>A1&lt;&gt;IV65000</formula>
    </cfRule>
  </conditionalFormatting>
  <conditionalFormatting sqref="C92:D92">
    <cfRule type="expression" dxfId="13935" priority="73">
      <formula>A1&lt;&gt;IV65000</formula>
    </cfRule>
  </conditionalFormatting>
  <conditionalFormatting sqref="C93:D93">
    <cfRule type="expression" dxfId="13934" priority="75">
      <formula>A1&lt;&gt;IV65000</formula>
    </cfRule>
  </conditionalFormatting>
  <conditionalFormatting sqref="C94:D94">
    <cfRule type="expression" dxfId="13933" priority="76">
      <formula>A1&lt;&gt;IV65000</formula>
    </cfRule>
  </conditionalFormatting>
  <conditionalFormatting sqref="C95:D95">
    <cfRule type="expression" dxfId="13932" priority="77">
      <formula>A1&lt;&gt;IV65000</formula>
    </cfRule>
  </conditionalFormatting>
  <conditionalFormatting sqref="C96:D96">
    <cfRule type="expression" dxfId="13931" priority="79">
      <formula>A1&lt;&gt;IV65000</formula>
    </cfRule>
  </conditionalFormatting>
  <conditionalFormatting sqref="C97:D97">
    <cfRule type="expression" dxfId="13930" priority="80">
      <formula>A1&lt;&gt;IV65000</formula>
    </cfRule>
  </conditionalFormatting>
  <conditionalFormatting sqref="C98:D98">
    <cfRule type="expression" dxfId="13929" priority="81">
      <formula>A1&lt;&gt;IV65000</formula>
    </cfRule>
  </conditionalFormatting>
  <hyperlinks>
    <hyperlink ref="B103" r:id="rId1" xr:uid="{F3E1D873-C0B3-449A-A40E-7B053E0497A2}"/>
    <hyperlink ref="D103" r:id="rId2" xr:uid="{820A2FF2-F0F6-4888-8686-F4F7C5001B4D}"/>
    <hyperlink ref="A2" location="Obsah!A1" display="Zpět na obsah" xr:uid="{085BBB61-FF04-40BD-B48B-8340344AE174}"/>
  </hyperlinks>
  <pageMargins left="0.7" right="0.7" top="0.75" bottom="0.75" header="0.3" footer="0.3"/>
</worksheet>
</file>

<file path=xl/worksheets/sheet4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EDA2D4-8C46-4661-97E2-E5AECEB616BF}">
  <dimension ref="A1:I106"/>
  <sheetViews>
    <sheetView workbookViewId="0">
      <selection activeCell="B3" sqref="B3"/>
    </sheetView>
  </sheetViews>
  <sheetFormatPr defaultRowHeight="12.75" x14ac:dyDescent="0.2"/>
  <cols>
    <col min="1" max="1" width="9.140625" style="2"/>
    <col min="2" max="2" width="14.140625" style="2" customWidth="1"/>
    <col min="3" max="3" width="14.85546875" style="2" customWidth="1"/>
    <col min="4"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1149</v>
      </c>
    </row>
    <row r="4" spans="1:9" x14ac:dyDescent="0.2">
      <c r="B4" s="2" t="s">
        <v>2</v>
      </c>
    </row>
    <row r="5" spans="1:9" x14ac:dyDescent="0.2">
      <c r="H5" s="4" t="s">
        <v>3</v>
      </c>
      <c r="I5" s="2" t="s">
        <v>4</v>
      </c>
    </row>
    <row r="7" spans="1:9" x14ac:dyDescent="0.2">
      <c r="B7" s="66" t="s">
        <v>5</v>
      </c>
      <c r="C7" s="67"/>
      <c r="D7" s="67"/>
      <c r="E7" s="6" t="s">
        <v>6</v>
      </c>
      <c r="F7" s="6" t="s">
        <v>7</v>
      </c>
      <c r="G7" s="6" t="s">
        <v>8</v>
      </c>
      <c r="H7" s="6" t="s">
        <v>9</v>
      </c>
      <c r="I7" s="7" t="s">
        <v>10</v>
      </c>
    </row>
    <row r="8" spans="1:9" x14ac:dyDescent="0.2">
      <c r="B8" s="68" t="s">
        <v>1150</v>
      </c>
      <c r="C8" s="67"/>
      <c r="D8" s="67"/>
      <c r="E8" s="9">
        <v>17955</v>
      </c>
      <c r="F8" s="9">
        <v>32107</v>
      </c>
      <c r="G8" s="9">
        <v>26047</v>
      </c>
      <c r="H8" s="9">
        <v>27766</v>
      </c>
      <c r="I8" s="10">
        <v>27425</v>
      </c>
    </row>
    <row r="9" spans="1:9" x14ac:dyDescent="0.2">
      <c r="B9" s="69" t="s">
        <v>234</v>
      </c>
      <c r="C9" s="71" t="s">
        <v>1151</v>
      </c>
      <c r="D9" s="13" t="s">
        <v>132</v>
      </c>
      <c r="E9" s="9">
        <v>16298</v>
      </c>
      <c r="F9" s="9">
        <v>30230</v>
      </c>
      <c r="G9" s="9">
        <v>23891</v>
      </c>
      <c r="H9" s="9">
        <v>25194</v>
      </c>
      <c r="I9" s="10">
        <v>24760</v>
      </c>
    </row>
    <row r="10" spans="1:9" x14ac:dyDescent="0.2">
      <c r="B10" s="67"/>
      <c r="C10" s="67"/>
      <c r="D10" s="13" t="s">
        <v>133</v>
      </c>
      <c r="E10" s="9">
        <v>7750</v>
      </c>
      <c r="F10" s="9">
        <v>14695</v>
      </c>
      <c r="G10" s="9">
        <v>11349</v>
      </c>
      <c r="H10" s="9">
        <v>10803</v>
      </c>
      <c r="I10" s="10">
        <v>10741</v>
      </c>
    </row>
    <row r="11" spans="1:9" x14ac:dyDescent="0.2">
      <c r="B11" s="67"/>
      <c r="C11" s="67"/>
      <c r="D11" s="13" t="s">
        <v>63</v>
      </c>
      <c r="E11" s="9">
        <v>8548</v>
      </c>
      <c r="F11" s="9">
        <v>15535</v>
      </c>
      <c r="G11" s="9">
        <v>12542</v>
      </c>
      <c r="H11" s="9">
        <v>14391</v>
      </c>
      <c r="I11" s="10">
        <v>14019</v>
      </c>
    </row>
    <row r="12" spans="1:9" x14ac:dyDescent="0.2">
      <c r="B12" s="67"/>
      <c r="C12" s="71" t="s">
        <v>1152</v>
      </c>
      <c r="D12" s="67"/>
      <c r="E12" s="9">
        <v>1533</v>
      </c>
      <c r="F12" s="9">
        <v>1870</v>
      </c>
      <c r="G12" s="9">
        <v>1898</v>
      </c>
      <c r="H12" s="9">
        <v>1814</v>
      </c>
      <c r="I12" s="10">
        <v>1802</v>
      </c>
    </row>
    <row r="13" spans="1:9" x14ac:dyDescent="0.2">
      <c r="B13" s="67"/>
      <c r="C13" s="71" t="s">
        <v>1153</v>
      </c>
      <c r="D13" s="67"/>
      <c r="E13" s="9">
        <v>6675</v>
      </c>
      <c r="F13" s="9">
        <v>10624</v>
      </c>
      <c r="G13" s="9">
        <v>6982</v>
      </c>
      <c r="H13" s="9">
        <v>7101</v>
      </c>
      <c r="I13" s="10">
        <v>7464</v>
      </c>
    </row>
    <row r="14" spans="1:9" x14ac:dyDescent="0.2">
      <c r="B14" s="67"/>
      <c r="C14" s="71" t="s">
        <v>1154</v>
      </c>
      <c r="D14" s="67"/>
      <c r="E14" s="9">
        <v>6517</v>
      </c>
      <c r="F14" s="9">
        <v>10409</v>
      </c>
      <c r="G14" s="9">
        <v>6785</v>
      </c>
      <c r="H14" s="9">
        <v>6899</v>
      </c>
      <c r="I14" s="10">
        <v>7242</v>
      </c>
    </row>
    <row r="15" spans="1:9" x14ac:dyDescent="0.2">
      <c r="B15" s="69" t="s">
        <v>1155</v>
      </c>
      <c r="C15" s="71" t="s">
        <v>1156</v>
      </c>
      <c r="D15" s="13" t="s">
        <v>132</v>
      </c>
      <c r="E15" s="9">
        <v>92</v>
      </c>
      <c r="F15" s="9">
        <v>168</v>
      </c>
      <c r="G15" s="9">
        <v>122</v>
      </c>
      <c r="H15" s="9">
        <v>155</v>
      </c>
      <c r="I15" s="10">
        <v>127</v>
      </c>
    </row>
    <row r="16" spans="1:9" x14ac:dyDescent="0.2">
      <c r="B16" s="67"/>
      <c r="C16" s="67"/>
      <c r="D16" s="13" t="s">
        <v>133</v>
      </c>
      <c r="E16" s="9">
        <v>46</v>
      </c>
      <c r="F16" s="9">
        <v>89</v>
      </c>
      <c r="G16" s="9">
        <v>69</v>
      </c>
      <c r="H16" s="9">
        <v>73</v>
      </c>
      <c r="I16" s="10">
        <v>68</v>
      </c>
    </row>
    <row r="17" spans="2:9" x14ac:dyDescent="0.2">
      <c r="B17" s="67"/>
      <c r="C17" s="67"/>
      <c r="D17" s="13" t="s">
        <v>63</v>
      </c>
      <c r="E17" s="9">
        <v>46</v>
      </c>
      <c r="F17" s="9">
        <v>79</v>
      </c>
      <c r="G17" s="9">
        <v>53</v>
      </c>
      <c r="H17" s="9">
        <v>82</v>
      </c>
      <c r="I17" s="10">
        <v>59</v>
      </c>
    </row>
    <row r="18" spans="2:9" x14ac:dyDescent="0.2">
      <c r="B18" s="67"/>
      <c r="C18" s="71" t="s">
        <v>1157</v>
      </c>
      <c r="D18" s="13" t="s">
        <v>132</v>
      </c>
      <c r="E18" s="9">
        <v>3571</v>
      </c>
      <c r="F18" s="9">
        <v>6315</v>
      </c>
      <c r="G18" s="9">
        <v>5885</v>
      </c>
      <c r="H18" s="9">
        <v>7405</v>
      </c>
      <c r="I18" s="10">
        <v>7230</v>
      </c>
    </row>
    <row r="19" spans="2:9" x14ac:dyDescent="0.2">
      <c r="B19" s="67"/>
      <c r="C19" s="67"/>
      <c r="D19" s="13" t="s">
        <v>133</v>
      </c>
      <c r="E19" s="9">
        <v>1685</v>
      </c>
      <c r="F19" s="9">
        <v>2982</v>
      </c>
      <c r="G19" s="9">
        <v>2735</v>
      </c>
      <c r="H19" s="9">
        <v>2864</v>
      </c>
      <c r="I19" s="10">
        <v>2931</v>
      </c>
    </row>
    <row r="20" spans="2:9" x14ac:dyDescent="0.2">
      <c r="B20" s="67"/>
      <c r="C20" s="67"/>
      <c r="D20" s="13" t="s">
        <v>63</v>
      </c>
      <c r="E20" s="9">
        <v>1886</v>
      </c>
      <c r="F20" s="9">
        <v>3333</v>
      </c>
      <c r="G20" s="9">
        <v>3150</v>
      </c>
      <c r="H20" s="9">
        <v>4541</v>
      </c>
      <c r="I20" s="10">
        <v>4299</v>
      </c>
    </row>
    <row r="21" spans="2:9" x14ac:dyDescent="0.2">
      <c r="B21" s="67"/>
      <c r="C21" s="71" t="s">
        <v>1158</v>
      </c>
      <c r="D21" s="13" t="s">
        <v>132</v>
      </c>
      <c r="E21" s="9">
        <v>3902</v>
      </c>
      <c r="F21" s="9">
        <v>7592</v>
      </c>
      <c r="G21" s="9">
        <v>5874</v>
      </c>
      <c r="H21" s="9">
        <v>5690</v>
      </c>
      <c r="I21" s="10">
        <v>5431</v>
      </c>
    </row>
    <row r="22" spans="2:9" x14ac:dyDescent="0.2">
      <c r="B22" s="67"/>
      <c r="C22" s="67"/>
      <c r="D22" s="13" t="s">
        <v>133</v>
      </c>
      <c r="E22" s="9">
        <v>2192</v>
      </c>
      <c r="F22" s="9">
        <v>4455</v>
      </c>
      <c r="G22" s="9">
        <v>3378</v>
      </c>
      <c r="H22" s="9">
        <v>3155</v>
      </c>
      <c r="I22" s="10">
        <v>3015</v>
      </c>
    </row>
    <row r="23" spans="2:9" x14ac:dyDescent="0.2">
      <c r="B23" s="67"/>
      <c r="C23" s="67"/>
      <c r="D23" s="13" t="s">
        <v>63</v>
      </c>
      <c r="E23" s="9">
        <v>1710</v>
      </c>
      <c r="F23" s="9">
        <v>3137</v>
      </c>
      <c r="G23" s="9">
        <v>2496</v>
      </c>
      <c r="H23" s="9">
        <v>2535</v>
      </c>
      <c r="I23" s="10">
        <v>2416</v>
      </c>
    </row>
    <row r="24" spans="2:9" x14ac:dyDescent="0.2">
      <c r="B24" s="67"/>
      <c r="C24" s="71" t="s">
        <v>1159</v>
      </c>
      <c r="D24" s="13" t="s">
        <v>132</v>
      </c>
      <c r="E24" s="9">
        <v>302</v>
      </c>
      <c r="F24" s="9">
        <v>605</v>
      </c>
      <c r="G24" s="9">
        <v>495</v>
      </c>
      <c r="H24" s="9">
        <v>637</v>
      </c>
      <c r="I24" s="10">
        <v>562</v>
      </c>
    </row>
    <row r="25" spans="2:9" x14ac:dyDescent="0.2">
      <c r="B25" s="67"/>
      <c r="C25" s="67"/>
      <c r="D25" s="13" t="s">
        <v>133</v>
      </c>
      <c r="E25" s="9">
        <v>145</v>
      </c>
      <c r="F25" s="9">
        <v>296</v>
      </c>
      <c r="G25" s="9">
        <v>216</v>
      </c>
      <c r="H25" s="9">
        <v>258</v>
      </c>
      <c r="I25" s="10">
        <v>263</v>
      </c>
    </row>
    <row r="26" spans="2:9" x14ac:dyDescent="0.2">
      <c r="B26" s="67"/>
      <c r="C26" s="67"/>
      <c r="D26" s="13" t="s">
        <v>63</v>
      </c>
      <c r="E26" s="9">
        <v>157</v>
      </c>
      <c r="F26" s="9">
        <v>309</v>
      </c>
      <c r="G26" s="9">
        <v>279</v>
      </c>
      <c r="H26" s="9">
        <v>379</v>
      </c>
      <c r="I26" s="10">
        <v>299</v>
      </c>
    </row>
    <row r="27" spans="2:9" x14ac:dyDescent="0.2">
      <c r="B27" s="67"/>
      <c r="C27" s="71" t="s">
        <v>1160</v>
      </c>
      <c r="D27" s="13" t="s">
        <v>132</v>
      </c>
      <c r="E27" s="9">
        <v>855</v>
      </c>
      <c r="F27" s="9">
        <v>1694</v>
      </c>
      <c r="G27" s="9">
        <v>1310</v>
      </c>
      <c r="H27" s="9">
        <v>1268</v>
      </c>
      <c r="I27" s="10">
        <v>1253</v>
      </c>
    </row>
    <row r="28" spans="2:9" x14ac:dyDescent="0.2">
      <c r="B28" s="67"/>
      <c r="C28" s="67"/>
      <c r="D28" s="13" t="s">
        <v>133</v>
      </c>
      <c r="E28" s="9">
        <v>484</v>
      </c>
      <c r="F28" s="9">
        <v>973</v>
      </c>
      <c r="G28" s="9">
        <v>715</v>
      </c>
      <c r="H28" s="9">
        <v>645</v>
      </c>
      <c r="I28" s="10">
        <v>626</v>
      </c>
    </row>
    <row r="29" spans="2:9" x14ac:dyDescent="0.2">
      <c r="B29" s="67"/>
      <c r="C29" s="67"/>
      <c r="D29" s="13" t="s">
        <v>63</v>
      </c>
      <c r="E29" s="9">
        <v>371</v>
      </c>
      <c r="F29" s="9">
        <v>721</v>
      </c>
      <c r="G29" s="9">
        <v>595</v>
      </c>
      <c r="H29" s="9">
        <v>623</v>
      </c>
      <c r="I29" s="10">
        <v>627</v>
      </c>
    </row>
    <row r="30" spans="2:9" x14ac:dyDescent="0.2">
      <c r="B30" s="67"/>
      <c r="C30" s="71" t="s">
        <v>1161</v>
      </c>
      <c r="D30" s="13" t="s">
        <v>132</v>
      </c>
      <c r="E30" s="9">
        <v>802</v>
      </c>
      <c r="F30" s="9">
        <v>1486</v>
      </c>
      <c r="G30" s="9">
        <v>1254</v>
      </c>
      <c r="H30" s="9">
        <v>1183</v>
      </c>
      <c r="I30" s="10">
        <v>1252</v>
      </c>
    </row>
    <row r="31" spans="2:9" x14ac:dyDescent="0.2">
      <c r="B31" s="67"/>
      <c r="C31" s="67"/>
      <c r="D31" s="13" t="s">
        <v>133</v>
      </c>
      <c r="E31" s="9">
        <v>352</v>
      </c>
      <c r="F31" s="9">
        <v>681</v>
      </c>
      <c r="G31" s="9">
        <v>588</v>
      </c>
      <c r="H31" s="9">
        <v>520</v>
      </c>
      <c r="I31" s="10">
        <v>543</v>
      </c>
    </row>
    <row r="32" spans="2:9" x14ac:dyDescent="0.2">
      <c r="B32" s="67"/>
      <c r="C32" s="67"/>
      <c r="D32" s="13" t="s">
        <v>63</v>
      </c>
      <c r="E32" s="9">
        <v>450</v>
      </c>
      <c r="F32" s="9">
        <v>805</v>
      </c>
      <c r="G32" s="9">
        <v>666</v>
      </c>
      <c r="H32" s="9">
        <v>663</v>
      </c>
      <c r="I32" s="10">
        <v>709</v>
      </c>
    </row>
    <row r="33" spans="2:9" x14ac:dyDescent="0.2">
      <c r="B33" s="67"/>
      <c r="C33" s="71" t="s">
        <v>1162</v>
      </c>
      <c r="D33" s="13" t="s">
        <v>132</v>
      </c>
      <c r="E33" s="9">
        <v>4158</v>
      </c>
      <c r="F33" s="9">
        <v>7485</v>
      </c>
      <c r="G33" s="9">
        <v>5822</v>
      </c>
      <c r="H33" s="9">
        <v>5486</v>
      </c>
      <c r="I33" s="10">
        <v>5357</v>
      </c>
    </row>
    <row r="34" spans="2:9" x14ac:dyDescent="0.2">
      <c r="B34" s="67"/>
      <c r="C34" s="67"/>
      <c r="D34" s="13" t="s">
        <v>133</v>
      </c>
      <c r="E34" s="9">
        <v>1780</v>
      </c>
      <c r="F34" s="9">
        <v>3259</v>
      </c>
      <c r="G34" s="9">
        <v>2456</v>
      </c>
      <c r="H34" s="9">
        <v>2284</v>
      </c>
      <c r="I34" s="10">
        <v>2176</v>
      </c>
    </row>
    <row r="35" spans="2:9" x14ac:dyDescent="0.2">
      <c r="B35" s="67"/>
      <c r="C35" s="67"/>
      <c r="D35" s="13" t="s">
        <v>63</v>
      </c>
      <c r="E35" s="9">
        <v>2378</v>
      </c>
      <c r="F35" s="9">
        <v>4226</v>
      </c>
      <c r="G35" s="9">
        <v>3366</v>
      </c>
      <c r="H35" s="9">
        <v>3202</v>
      </c>
      <c r="I35" s="10">
        <v>3181</v>
      </c>
    </row>
    <row r="36" spans="2:9" x14ac:dyDescent="0.2">
      <c r="B36" s="67"/>
      <c r="C36" s="71" t="s">
        <v>1163</v>
      </c>
      <c r="D36" s="13" t="s">
        <v>132</v>
      </c>
      <c r="E36" s="9">
        <v>338</v>
      </c>
      <c r="F36" s="9">
        <v>619</v>
      </c>
      <c r="G36" s="9">
        <v>435</v>
      </c>
      <c r="H36" s="9">
        <v>525</v>
      </c>
      <c r="I36" s="10">
        <v>510</v>
      </c>
    </row>
    <row r="37" spans="2:9" x14ac:dyDescent="0.2">
      <c r="B37" s="67"/>
      <c r="C37" s="67"/>
      <c r="D37" s="13" t="s">
        <v>133</v>
      </c>
      <c r="E37" s="9">
        <v>97</v>
      </c>
      <c r="F37" s="9">
        <v>230</v>
      </c>
      <c r="G37" s="9">
        <v>149</v>
      </c>
      <c r="H37" s="9">
        <v>162</v>
      </c>
      <c r="I37" s="10">
        <v>152</v>
      </c>
    </row>
    <row r="38" spans="2:9" x14ac:dyDescent="0.2">
      <c r="B38" s="67"/>
      <c r="C38" s="67"/>
      <c r="D38" s="13" t="s">
        <v>63</v>
      </c>
      <c r="E38" s="9">
        <v>241</v>
      </c>
      <c r="F38" s="9">
        <v>389</v>
      </c>
      <c r="G38" s="9">
        <v>286</v>
      </c>
      <c r="H38" s="9">
        <v>363</v>
      </c>
      <c r="I38" s="10">
        <v>358</v>
      </c>
    </row>
    <row r="39" spans="2:9" x14ac:dyDescent="0.2">
      <c r="B39" s="67"/>
      <c r="C39" s="71" t="s">
        <v>1164</v>
      </c>
      <c r="D39" s="13" t="s">
        <v>132</v>
      </c>
      <c r="E39" s="9">
        <v>3935</v>
      </c>
      <c r="F39" s="9">
        <v>6143</v>
      </c>
      <c r="G39" s="9">
        <v>4850</v>
      </c>
      <c r="H39" s="9">
        <v>5417</v>
      </c>
      <c r="I39" s="10">
        <v>5703</v>
      </c>
    </row>
    <row r="40" spans="2:9" x14ac:dyDescent="0.2">
      <c r="B40" s="67"/>
      <c r="C40" s="67"/>
      <c r="D40" s="13" t="s">
        <v>133</v>
      </c>
      <c r="E40" s="9">
        <v>1772</v>
      </c>
      <c r="F40" s="9">
        <v>2676</v>
      </c>
      <c r="G40" s="9">
        <v>2084</v>
      </c>
      <c r="H40" s="9">
        <v>2058</v>
      </c>
      <c r="I40" s="10">
        <v>2161</v>
      </c>
    </row>
    <row r="41" spans="2:9" x14ac:dyDescent="0.2">
      <c r="B41" s="67"/>
      <c r="C41" s="67"/>
      <c r="D41" s="13" t="s">
        <v>63</v>
      </c>
      <c r="E41" s="9">
        <v>2163</v>
      </c>
      <c r="F41" s="9">
        <v>3467</v>
      </c>
      <c r="G41" s="9">
        <v>2766</v>
      </c>
      <c r="H41" s="9">
        <v>3359</v>
      </c>
      <c r="I41" s="10">
        <v>3542</v>
      </c>
    </row>
    <row r="42" spans="2:9" x14ac:dyDescent="0.2">
      <c r="B42" s="69" t="s">
        <v>1165</v>
      </c>
      <c r="C42" s="71" t="s">
        <v>1166</v>
      </c>
      <c r="D42" s="13" t="s">
        <v>132</v>
      </c>
      <c r="E42" s="9">
        <v>391</v>
      </c>
      <c r="F42" s="9">
        <v>675</v>
      </c>
      <c r="G42" s="9">
        <v>577</v>
      </c>
      <c r="H42" s="9">
        <v>791</v>
      </c>
      <c r="I42" s="10">
        <v>971</v>
      </c>
    </row>
    <row r="43" spans="2:9" x14ac:dyDescent="0.2">
      <c r="B43" s="67"/>
      <c r="C43" s="67"/>
      <c r="D43" s="13" t="s">
        <v>133</v>
      </c>
      <c r="E43" s="9">
        <v>204</v>
      </c>
      <c r="F43" s="9">
        <v>339</v>
      </c>
      <c r="G43" s="9">
        <v>315</v>
      </c>
      <c r="H43" s="9">
        <v>403</v>
      </c>
      <c r="I43" s="10">
        <v>531</v>
      </c>
    </row>
    <row r="44" spans="2:9" x14ac:dyDescent="0.2">
      <c r="B44" s="67"/>
      <c r="C44" s="67"/>
      <c r="D44" s="13" t="s">
        <v>63</v>
      </c>
      <c r="E44" s="9">
        <v>187</v>
      </c>
      <c r="F44" s="9">
        <v>336</v>
      </c>
      <c r="G44" s="9">
        <v>262</v>
      </c>
      <c r="H44" s="9">
        <v>388</v>
      </c>
      <c r="I44" s="10">
        <v>440</v>
      </c>
    </row>
    <row r="45" spans="2:9" x14ac:dyDescent="0.2">
      <c r="B45" s="67"/>
      <c r="C45" s="71" t="s">
        <v>1167</v>
      </c>
      <c r="D45" s="13" t="s">
        <v>132</v>
      </c>
      <c r="E45" s="9">
        <v>1260</v>
      </c>
      <c r="F45" s="9">
        <v>2310</v>
      </c>
      <c r="G45" s="9">
        <v>1706</v>
      </c>
      <c r="H45" s="9">
        <v>1947</v>
      </c>
      <c r="I45" s="10">
        <v>1998</v>
      </c>
    </row>
    <row r="46" spans="2:9" x14ac:dyDescent="0.2">
      <c r="B46" s="67"/>
      <c r="C46" s="67"/>
      <c r="D46" s="13" t="s">
        <v>133</v>
      </c>
      <c r="E46" s="9">
        <v>669</v>
      </c>
      <c r="F46" s="9">
        <v>1234</v>
      </c>
      <c r="G46" s="9">
        <v>910</v>
      </c>
      <c r="H46" s="9">
        <v>965</v>
      </c>
      <c r="I46" s="10">
        <v>958</v>
      </c>
    </row>
    <row r="47" spans="2:9" x14ac:dyDescent="0.2">
      <c r="B47" s="67"/>
      <c r="C47" s="67"/>
      <c r="D47" s="13" t="s">
        <v>63</v>
      </c>
      <c r="E47" s="9">
        <v>591</v>
      </c>
      <c r="F47" s="9">
        <v>1076</v>
      </c>
      <c r="G47" s="9">
        <v>796</v>
      </c>
      <c r="H47" s="9">
        <v>982</v>
      </c>
      <c r="I47" s="10">
        <v>1040</v>
      </c>
    </row>
    <row r="48" spans="2:9" x14ac:dyDescent="0.2">
      <c r="B48" s="67"/>
      <c r="C48" s="71" t="s">
        <v>1168</v>
      </c>
      <c r="D48" s="13" t="s">
        <v>132</v>
      </c>
      <c r="E48" s="9">
        <v>2029</v>
      </c>
      <c r="F48" s="9">
        <v>3588</v>
      </c>
      <c r="G48" s="9">
        <v>2467</v>
      </c>
      <c r="H48" s="9">
        <v>2390</v>
      </c>
      <c r="I48" s="10">
        <v>2393</v>
      </c>
    </row>
    <row r="49" spans="2:9" x14ac:dyDescent="0.2">
      <c r="B49" s="67"/>
      <c r="C49" s="67"/>
      <c r="D49" s="13" t="s">
        <v>133</v>
      </c>
      <c r="E49" s="9">
        <v>954</v>
      </c>
      <c r="F49" s="9">
        <v>1735</v>
      </c>
      <c r="G49" s="9">
        <v>1173</v>
      </c>
      <c r="H49" s="9">
        <v>1021</v>
      </c>
      <c r="I49" s="10">
        <v>1041</v>
      </c>
    </row>
    <row r="50" spans="2:9" x14ac:dyDescent="0.2">
      <c r="B50" s="67"/>
      <c r="C50" s="67"/>
      <c r="D50" s="13" t="s">
        <v>63</v>
      </c>
      <c r="E50" s="9">
        <v>1075</v>
      </c>
      <c r="F50" s="9">
        <v>1853</v>
      </c>
      <c r="G50" s="9">
        <v>1294</v>
      </c>
      <c r="H50" s="9">
        <v>1369</v>
      </c>
      <c r="I50" s="10">
        <v>1352</v>
      </c>
    </row>
    <row r="51" spans="2:9" x14ac:dyDescent="0.2">
      <c r="B51" s="67"/>
      <c r="C51" s="71" t="s">
        <v>1169</v>
      </c>
      <c r="D51" s="13" t="s">
        <v>132</v>
      </c>
      <c r="E51" s="9">
        <v>2100</v>
      </c>
      <c r="F51" s="9">
        <v>3825</v>
      </c>
      <c r="G51" s="9">
        <v>2893</v>
      </c>
      <c r="H51" s="9">
        <v>2997</v>
      </c>
      <c r="I51" s="10">
        <v>3053</v>
      </c>
    </row>
    <row r="52" spans="2:9" x14ac:dyDescent="0.2">
      <c r="B52" s="67"/>
      <c r="C52" s="67"/>
      <c r="D52" s="13" t="s">
        <v>133</v>
      </c>
      <c r="E52" s="9">
        <v>948</v>
      </c>
      <c r="F52" s="9">
        <v>1855</v>
      </c>
      <c r="G52" s="9">
        <v>1318</v>
      </c>
      <c r="H52" s="9">
        <v>1278</v>
      </c>
      <c r="I52" s="10">
        <v>1278</v>
      </c>
    </row>
    <row r="53" spans="2:9" x14ac:dyDescent="0.2">
      <c r="B53" s="67"/>
      <c r="C53" s="67"/>
      <c r="D53" s="13" t="s">
        <v>63</v>
      </c>
      <c r="E53" s="9">
        <v>1152</v>
      </c>
      <c r="F53" s="9">
        <v>1970</v>
      </c>
      <c r="G53" s="9">
        <v>1575</v>
      </c>
      <c r="H53" s="9">
        <v>1719</v>
      </c>
      <c r="I53" s="10">
        <v>1775</v>
      </c>
    </row>
    <row r="54" spans="2:9" x14ac:dyDescent="0.2">
      <c r="B54" s="67"/>
      <c r="C54" s="71" t="s">
        <v>1170</v>
      </c>
      <c r="D54" s="13" t="s">
        <v>132</v>
      </c>
      <c r="E54" s="9">
        <v>2179</v>
      </c>
      <c r="F54" s="9">
        <v>3999</v>
      </c>
      <c r="G54" s="9">
        <v>3078</v>
      </c>
      <c r="H54" s="9">
        <v>3324</v>
      </c>
      <c r="I54" s="10">
        <v>3249</v>
      </c>
    </row>
    <row r="55" spans="2:9" x14ac:dyDescent="0.2">
      <c r="B55" s="67"/>
      <c r="C55" s="67"/>
      <c r="D55" s="13" t="s">
        <v>133</v>
      </c>
      <c r="E55" s="9">
        <v>1015</v>
      </c>
      <c r="F55" s="9">
        <v>1929</v>
      </c>
      <c r="G55" s="9">
        <v>1356</v>
      </c>
      <c r="H55" s="9">
        <v>1329</v>
      </c>
      <c r="I55" s="10">
        <v>1318</v>
      </c>
    </row>
    <row r="56" spans="2:9" x14ac:dyDescent="0.2">
      <c r="B56" s="67"/>
      <c r="C56" s="67"/>
      <c r="D56" s="13" t="s">
        <v>63</v>
      </c>
      <c r="E56" s="9">
        <v>1164</v>
      </c>
      <c r="F56" s="9">
        <v>2070</v>
      </c>
      <c r="G56" s="9">
        <v>1722</v>
      </c>
      <c r="H56" s="9">
        <v>1995</v>
      </c>
      <c r="I56" s="10">
        <v>1931</v>
      </c>
    </row>
    <row r="57" spans="2:9" x14ac:dyDescent="0.2">
      <c r="B57" s="67"/>
      <c r="C57" s="71" t="s">
        <v>1171</v>
      </c>
      <c r="D57" s="13" t="s">
        <v>132</v>
      </c>
      <c r="E57" s="9">
        <v>2481</v>
      </c>
      <c r="F57" s="9">
        <v>4474</v>
      </c>
      <c r="G57" s="9">
        <v>3480</v>
      </c>
      <c r="H57" s="9">
        <v>3554</v>
      </c>
      <c r="I57" s="10">
        <v>3448</v>
      </c>
    </row>
    <row r="58" spans="2:9" x14ac:dyDescent="0.2">
      <c r="B58" s="67"/>
      <c r="C58" s="67"/>
      <c r="D58" s="13" t="s">
        <v>133</v>
      </c>
      <c r="E58" s="9">
        <v>1081</v>
      </c>
      <c r="F58" s="9">
        <v>2075</v>
      </c>
      <c r="G58" s="9">
        <v>1531</v>
      </c>
      <c r="H58" s="9">
        <v>1450</v>
      </c>
      <c r="I58" s="10">
        <v>1364</v>
      </c>
    </row>
    <row r="59" spans="2:9" x14ac:dyDescent="0.2">
      <c r="B59" s="67"/>
      <c r="C59" s="67"/>
      <c r="D59" s="13" t="s">
        <v>63</v>
      </c>
      <c r="E59" s="9">
        <v>1400</v>
      </c>
      <c r="F59" s="9">
        <v>2399</v>
      </c>
      <c r="G59" s="9">
        <v>1949</v>
      </c>
      <c r="H59" s="9">
        <v>2104</v>
      </c>
      <c r="I59" s="10">
        <v>2084</v>
      </c>
    </row>
    <row r="60" spans="2:9" x14ac:dyDescent="0.2">
      <c r="B60" s="67"/>
      <c r="C60" s="71" t="s">
        <v>1172</v>
      </c>
      <c r="D60" s="13" t="s">
        <v>132</v>
      </c>
      <c r="E60" s="9">
        <v>1955</v>
      </c>
      <c r="F60" s="9">
        <v>3783</v>
      </c>
      <c r="G60" s="9">
        <v>3185</v>
      </c>
      <c r="H60" s="9">
        <v>3433</v>
      </c>
      <c r="I60" s="10">
        <v>3342</v>
      </c>
    </row>
    <row r="61" spans="2:9" x14ac:dyDescent="0.2">
      <c r="B61" s="67"/>
      <c r="C61" s="67"/>
      <c r="D61" s="13" t="s">
        <v>133</v>
      </c>
      <c r="E61" s="9">
        <v>929</v>
      </c>
      <c r="F61" s="9">
        <v>1785</v>
      </c>
      <c r="G61" s="9">
        <v>1493</v>
      </c>
      <c r="H61" s="9">
        <v>1442</v>
      </c>
      <c r="I61" s="10">
        <v>1459</v>
      </c>
    </row>
    <row r="62" spans="2:9" x14ac:dyDescent="0.2">
      <c r="B62" s="67"/>
      <c r="C62" s="67"/>
      <c r="D62" s="13" t="s">
        <v>63</v>
      </c>
      <c r="E62" s="9">
        <v>1026</v>
      </c>
      <c r="F62" s="9">
        <v>1998</v>
      </c>
      <c r="G62" s="9">
        <v>1692</v>
      </c>
      <c r="H62" s="9">
        <v>1991</v>
      </c>
      <c r="I62" s="10">
        <v>1883</v>
      </c>
    </row>
    <row r="63" spans="2:9" x14ac:dyDescent="0.2">
      <c r="B63" s="67"/>
      <c r="C63" s="71" t="s">
        <v>1173</v>
      </c>
      <c r="D63" s="13" t="s">
        <v>132</v>
      </c>
      <c r="E63" s="9">
        <v>1793</v>
      </c>
      <c r="F63" s="9">
        <v>3194</v>
      </c>
      <c r="G63" s="9">
        <v>2732</v>
      </c>
      <c r="H63" s="9">
        <v>2868</v>
      </c>
      <c r="I63" s="10">
        <v>2882</v>
      </c>
    </row>
    <row r="64" spans="2:9" x14ac:dyDescent="0.2">
      <c r="B64" s="67"/>
      <c r="C64" s="67"/>
      <c r="D64" s="13" t="s">
        <v>133</v>
      </c>
      <c r="E64" s="9">
        <v>826</v>
      </c>
      <c r="F64" s="9">
        <v>1487</v>
      </c>
      <c r="G64" s="9">
        <v>1289</v>
      </c>
      <c r="H64" s="9">
        <v>1206</v>
      </c>
      <c r="I64" s="10">
        <v>1244</v>
      </c>
    </row>
    <row r="65" spans="2:9" x14ac:dyDescent="0.2">
      <c r="B65" s="67"/>
      <c r="C65" s="67"/>
      <c r="D65" s="13" t="s">
        <v>63</v>
      </c>
      <c r="E65" s="9">
        <v>967</v>
      </c>
      <c r="F65" s="9">
        <v>1707</v>
      </c>
      <c r="G65" s="9">
        <v>1443</v>
      </c>
      <c r="H65" s="9">
        <v>1662</v>
      </c>
      <c r="I65" s="10">
        <v>1638</v>
      </c>
    </row>
    <row r="66" spans="2:9" x14ac:dyDescent="0.2">
      <c r="B66" s="67"/>
      <c r="C66" s="71" t="s">
        <v>1174</v>
      </c>
      <c r="D66" s="13" t="s">
        <v>132</v>
      </c>
      <c r="E66" s="9">
        <v>2048</v>
      </c>
      <c r="F66" s="9">
        <v>3487</v>
      </c>
      <c r="G66" s="9">
        <v>3106</v>
      </c>
      <c r="H66" s="9">
        <v>3245</v>
      </c>
      <c r="I66" s="10">
        <v>3010</v>
      </c>
    </row>
    <row r="67" spans="2:9" x14ac:dyDescent="0.2">
      <c r="B67" s="67"/>
      <c r="C67" s="67"/>
      <c r="D67" s="13" t="s">
        <v>133</v>
      </c>
      <c r="E67" s="9">
        <v>919</v>
      </c>
      <c r="F67" s="9">
        <v>1613</v>
      </c>
      <c r="G67" s="9">
        <v>1423</v>
      </c>
      <c r="H67" s="9">
        <v>1373</v>
      </c>
      <c r="I67" s="10">
        <v>1289</v>
      </c>
    </row>
    <row r="68" spans="2:9" x14ac:dyDescent="0.2">
      <c r="B68" s="67"/>
      <c r="C68" s="67"/>
      <c r="D68" s="13" t="s">
        <v>63</v>
      </c>
      <c r="E68" s="9">
        <v>1129</v>
      </c>
      <c r="F68" s="9">
        <v>1874</v>
      </c>
      <c r="G68" s="9">
        <v>1683</v>
      </c>
      <c r="H68" s="9">
        <v>1872</v>
      </c>
      <c r="I68" s="10">
        <v>1721</v>
      </c>
    </row>
    <row r="69" spans="2:9" x14ac:dyDescent="0.2">
      <c r="B69" s="67"/>
      <c r="C69" s="71" t="s">
        <v>1175</v>
      </c>
      <c r="D69" s="13" t="s">
        <v>132</v>
      </c>
      <c r="E69" s="9">
        <v>1491</v>
      </c>
      <c r="F69" s="9">
        <v>2410</v>
      </c>
      <c r="G69" s="9">
        <v>2410</v>
      </c>
      <c r="H69" s="9">
        <v>2742</v>
      </c>
      <c r="I69" s="10">
        <v>2564</v>
      </c>
    </row>
    <row r="70" spans="2:9" x14ac:dyDescent="0.2">
      <c r="B70" s="67"/>
      <c r="C70" s="67"/>
      <c r="D70" s="13" t="s">
        <v>133</v>
      </c>
      <c r="E70" s="9">
        <v>861</v>
      </c>
      <c r="F70" s="9">
        <v>1359</v>
      </c>
      <c r="G70" s="9">
        <v>1320</v>
      </c>
      <c r="H70" s="9">
        <v>1265</v>
      </c>
      <c r="I70" s="10">
        <v>1158</v>
      </c>
    </row>
    <row r="71" spans="2:9" x14ac:dyDescent="0.2">
      <c r="B71" s="67"/>
      <c r="C71" s="67"/>
      <c r="D71" s="13" t="s">
        <v>63</v>
      </c>
      <c r="E71" s="9">
        <v>630</v>
      </c>
      <c r="F71" s="9">
        <v>1051</v>
      </c>
      <c r="G71" s="9">
        <v>1090</v>
      </c>
      <c r="H71" s="9">
        <v>1477</v>
      </c>
      <c r="I71" s="10">
        <v>1406</v>
      </c>
    </row>
    <row r="72" spans="2:9" x14ac:dyDescent="0.2">
      <c r="B72" s="67"/>
      <c r="C72" s="71" t="s">
        <v>1176</v>
      </c>
      <c r="D72" s="13" t="s">
        <v>132</v>
      </c>
      <c r="E72" s="9">
        <v>228</v>
      </c>
      <c r="F72" s="9">
        <v>362</v>
      </c>
      <c r="G72" s="9">
        <v>413</v>
      </c>
      <c r="H72" s="9">
        <v>475</v>
      </c>
      <c r="I72" s="10">
        <v>515</v>
      </c>
    </row>
    <row r="73" spans="2:9" x14ac:dyDescent="0.2">
      <c r="B73" s="67"/>
      <c r="C73" s="67"/>
      <c r="D73" s="13" t="s">
        <v>133</v>
      </c>
      <c r="E73" s="9">
        <v>147</v>
      </c>
      <c r="F73" s="9">
        <v>230</v>
      </c>
      <c r="G73" s="9">
        <v>262</v>
      </c>
      <c r="H73" s="9">
        <v>287</v>
      </c>
      <c r="I73" s="10">
        <v>295</v>
      </c>
    </row>
    <row r="74" spans="2:9" x14ac:dyDescent="0.2">
      <c r="B74" s="67"/>
      <c r="C74" s="67"/>
      <c r="D74" s="13" t="s">
        <v>63</v>
      </c>
      <c r="E74" s="9">
        <v>81</v>
      </c>
      <c r="F74" s="9">
        <v>132</v>
      </c>
      <c r="G74" s="9">
        <v>151</v>
      </c>
      <c r="H74" s="9">
        <v>188</v>
      </c>
      <c r="I74" s="10">
        <v>220</v>
      </c>
    </row>
    <row r="75" spans="2:9" x14ac:dyDescent="0.2">
      <c r="B75" s="69" t="s">
        <v>1177</v>
      </c>
      <c r="C75" s="71" t="s">
        <v>1178</v>
      </c>
      <c r="D75" s="13" t="s">
        <v>132</v>
      </c>
      <c r="E75" s="9">
        <v>6978</v>
      </c>
      <c r="F75" s="9">
        <v>9291</v>
      </c>
      <c r="G75" s="9">
        <v>6782</v>
      </c>
      <c r="H75" s="9">
        <v>8717</v>
      </c>
      <c r="I75" s="10">
        <v>8162</v>
      </c>
    </row>
    <row r="76" spans="2:9" x14ac:dyDescent="0.2">
      <c r="B76" s="67"/>
      <c r="C76" s="67"/>
      <c r="D76" s="13" t="s">
        <v>133</v>
      </c>
      <c r="E76" s="9">
        <v>3411</v>
      </c>
      <c r="F76" s="9">
        <v>4472</v>
      </c>
      <c r="G76" s="9">
        <v>3235</v>
      </c>
      <c r="H76" s="9">
        <v>3897</v>
      </c>
      <c r="I76" s="10">
        <v>3679</v>
      </c>
    </row>
    <row r="77" spans="2:9" x14ac:dyDescent="0.2">
      <c r="B77" s="67"/>
      <c r="C77" s="67"/>
      <c r="D77" s="13" t="s">
        <v>63</v>
      </c>
      <c r="E77" s="9">
        <v>3567</v>
      </c>
      <c r="F77" s="9">
        <v>4819</v>
      </c>
      <c r="G77" s="9">
        <v>3547</v>
      </c>
      <c r="H77" s="9">
        <v>4820</v>
      </c>
      <c r="I77" s="10">
        <v>4483</v>
      </c>
    </row>
    <row r="78" spans="2:9" x14ac:dyDescent="0.2">
      <c r="B78" s="67"/>
      <c r="C78" s="71" t="s">
        <v>1179</v>
      </c>
      <c r="D78" s="13" t="s">
        <v>132</v>
      </c>
      <c r="E78" s="9">
        <v>4474</v>
      </c>
      <c r="F78" s="9">
        <v>8014</v>
      </c>
      <c r="G78" s="9">
        <v>4703</v>
      </c>
      <c r="H78" s="9">
        <v>7358</v>
      </c>
      <c r="I78" s="10">
        <v>6118</v>
      </c>
    </row>
    <row r="79" spans="2:9" x14ac:dyDescent="0.2">
      <c r="B79" s="67"/>
      <c r="C79" s="67"/>
      <c r="D79" s="13" t="s">
        <v>133</v>
      </c>
      <c r="E79" s="9">
        <v>2042</v>
      </c>
      <c r="F79" s="9">
        <v>3742</v>
      </c>
      <c r="G79" s="9">
        <v>2116</v>
      </c>
      <c r="H79" s="9">
        <v>2609</v>
      </c>
      <c r="I79" s="10">
        <v>2659</v>
      </c>
    </row>
    <row r="80" spans="2:9" x14ac:dyDescent="0.2">
      <c r="B80" s="67"/>
      <c r="C80" s="67"/>
      <c r="D80" s="13" t="s">
        <v>63</v>
      </c>
      <c r="E80" s="9">
        <v>2432</v>
      </c>
      <c r="F80" s="9">
        <v>4272</v>
      </c>
      <c r="G80" s="9">
        <v>2587</v>
      </c>
      <c r="H80" s="9">
        <v>4749</v>
      </c>
      <c r="I80" s="10">
        <v>3459</v>
      </c>
    </row>
    <row r="81" spans="2:9" x14ac:dyDescent="0.2">
      <c r="B81" s="67"/>
      <c r="C81" s="71" t="s">
        <v>1180</v>
      </c>
      <c r="D81" s="13" t="s">
        <v>132</v>
      </c>
      <c r="E81" s="9">
        <v>2089</v>
      </c>
      <c r="F81" s="9">
        <v>5590</v>
      </c>
      <c r="G81" s="9">
        <v>2633</v>
      </c>
      <c r="H81" s="9">
        <v>2556</v>
      </c>
      <c r="I81" s="10">
        <v>2997</v>
      </c>
    </row>
    <row r="82" spans="2:9" x14ac:dyDescent="0.2">
      <c r="B82" s="67"/>
      <c r="C82" s="67"/>
      <c r="D82" s="13" t="s">
        <v>133</v>
      </c>
      <c r="E82" s="9">
        <v>993</v>
      </c>
      <c r="F82" s="9">
        <v>2880</v>
      </c>
      <c r="G82" s="9">
        <v>1249</v>
      </c>
      <c r="H82" s="9">
        <v>1220</v>
      </c>
      <c r="I82" s="10">
        <v>1306</v>
      </c>
    </row>
    <row r="83" spans="2:9" x14ac:dyDescent="0.2">
      <c r="B83" s="67"/>
      <c r="C83" s="67"/>
      <c r="D83" s="13" t="s">
        <v>63</v>
      </c>
      <c r="E83" s="9">
        <v>1096</v>
      </c>
      <c r="F83" s="9">
        <v>2710</v>
      </c>
      <c r="G83" s="9">
        <v>1384</v>
      </c>
      <c r="H83" s="9">
        <v>1336</v>
      </c>
      <c r="I83" s="10">
        <v>1691</v>
      </c>
    </row>
    <row r="84" spans="2:9" x14ac:dyDescent="0.2">
      <c r="B84" s="67"/>
      <c r="C84" s="71" t="s">
        <v>1181</v>
      </c>
      <c r="D84" s="13" t="s">
        <v>132</v>
      </c>
      <c r="E84" s="9">
        <v>1243</v>
      </c>
      <c r="F84" s="9">
        <v>3402</v>
      </c>
      <c r="G84" s="9">
        <v>2361</v>
      </c>
      <c r="H84" s="9">
        <v>1791</v>
      </c>
      <c r="I84" s="10">
        <v>2180</v>
      </c>
    </row>
    <row r="85" spans="2:9" x14ac:dyDescent="0.2">
      <c r="B85" s="67"/>
      <c r="C85" s="67"/>
      <c r="D85" s="13" t="s">
        <v>133</v>
      </c>
      <c r="E85" s="9">
        <v>588</v>
      </c>
      <c r="F85" s="9">
        <v>1737</v>
      </c>
      <c r="G85" s="9">
        <v>1174</v>
      </c>
      <c r="H85" s="9">
        <v>784</v>
      </c>
      <c r="I85" s="10">
        <v>920</v>
      </c>
    </row>
    <row r="86" spans="2:9" x14ac:dyDescent="0.2">
      <c r="B86" s="67"/>
      <c r="C86" s="67"/>
      <c r="D86" s="13" t="s">
        <v>63</v>
      </c>
      <c r="E86" s="9">
        <v>655</v>
      </c>
      <c r="F86" s="9">
        <v>1665</v>
      </c>
      <c r="G86" s="9">
        <v>1187</v>
      </c>
      <c r="H86" s="9">
        <v>1007</v>
      </c>
      <c r="I86" s="10">
        <v>1260</v>
      </c>
    </row>
    <row r="87" spans="2:9" x14ac:dyDescent="0.2">
      <c r="B87" s="67"/>
      <c r="C87" s="71" t="s">
        <v>1182</v>
      </c>
      <c r="D87" s="13" t="s">
        <v>132</v>
      </c>
      <c r="E87" s="9">
        <v>1634</v>
      </c>
      <c r="F87" s="9">
        <v>3817</v>
      </c>
      <c r="G87" s="9">
        <v>6330</v>
      </c>
      <c r="H87" s="9">
        <v>3118</v>
      </c>
      <c r="I87" s="10">
        <v>4089</v>
      </c>
    </row>
    <row r="88" spans="2:9" x14ac:dyDescent="0.2">
      <c r="B88" s="67"/>
      <c r="C88" s="67"/>
      <c r="D88" s="13" t="s">
        <v>133</v>
      </c>
      <c r="E88" s="9">
        <v>782</v>
      </c>
      <c r="F88" s="9">
        <v>1844</v>
      </c>
      <c r="G88" s="9">
        <v>3087</v>
      </c>
      <c r="H88" s="9">
        <v>1466</v>
      </c>
      <c r="I88" s="10">
        <v>1541</v>
      </c>
    </row>
    <row r="89" spans="2:9" x14ac:dyDescent="0.2">
      <c r="B89" s="67"/>
      <c r="C89" s="67"/>
      <c r="D89" s="13" t="s">
        <v>63</v>
      </c>
      <c r="E89" s="9">
        <v>852</v>
      </c>
      <c r="F89" s="9">
        <v>1973</v>
      </c>
      <c r="G89" s="9">
        <v>3243</v>
      </c>
      <c r="H89" s="9">
        <v>1652</v>
      </c>
      <c r="I89" s="10">
        <v>2548</v>
      </c>
    </row>
    <row r="90" spans="2:9" x14ac:dyDescent="0.2">
      <c r="B90" s="67"/>
      <c r="C90" s="71" t="s">
        <v>1183</v>
      </c>
      <c r="D90" s="13" t="s">
        <v>132</v>
      </c>
      <c r="E90" s="9">
        <v>1537</v>
      </c>
      <c r="F90" s="9">
        <v>1993</v>
      </c>
      <c r="G90" s="9">
        <v>3238</v>
      </c>
      <c r="H90" s="9">
        <v>4226</v>
      </c>
      <c r="I90" s="10">
        <v>3879</v>
      </c>
    </row>
    <row r="91" spans="2:9" x14ac:dyDescent="0.2">
      <c r="B91" s="67"/>
      <c r="C91" s="67"/>
      <c r="D91" s="13" t="s">
        <v>133</v>
      </c>
      <c r="E91" s="9">
        <v>737</v>
      </c>
      <c r="F91" s="9">
        <v>966</v>
      </c>
      <c r="G91" s="9">
        <v>1529</v>
      </c>
      <c r="H91" s="9">
        <v>2043</v>
      </c>
      <c r="I91" s="10">
        <v>1830</v>
      </c>
    </row>
    <row r="92" spans="2:9" x14ac:dyDescent="0.2">
      <c r="B92" s="67"/>
      <c r="C92" s="67"/>
      <c r="D92" s="13" t="s">
        <v>63</v>
      </c>
      <c r="E92" s="9">
        <v>800</v>
      </c>
      <c r="F92" s="9">
        <v>1027</v>
      </c>
      <c r="G92" s="9">
        <v>1709</v>
      </c>
      <c r="H92" s="9">
        <v>2183</v>
      </c>
      <c r="I92" s="10">
        <v>2049</v>
      </c>
    </row>
    <row r="93" spans="2:9" x14ac:dyDescent="0.2">
      <c r="B93" s="68" t="s">
        <v>1184</v>
      </c>
      <c r="C93" s="71" t="s">
        <v>132</v>
      </c>
      <c r="D93" s="67"/>
      <c r="E93" s="23">
        <v>1.8951868000000001</v>
      </c>
      <c r="F93" s="23">
        <v>3.50516731</v>
      </c>
      <c r="G93" s="23">
        <v>2.7583268799999998</v>
      </c>
      <c r="H93" s="23">
        <v>3.0422539300000002</v>
      </c>
      <c r="I93" s="24">
        <v>2.80275023</v>
      </c>
    </row>
    <row r="94" spans="2:9" x14ac:dyDescent="0.2">
      <c r="B94" s="67"/>
      <c r="C94" s="71" t="s">
        <v>133</v>
      </c>
      <c r="D94" s="67"/>
      <c r="E94" s="23">
        <v>1.7905661399999999</v>
      </c>
      <c r="F94" s="23">
        <v>3.3755923700000001</v>
      </c>
      <c r="G94" s="23">
        <v>2.5904039299999999</v>
      </c>
      <c r="H94" s="23">
        <v>2.5732211600000001</v>
      </c>
      <c r="I94" s="24">
        <v>2.4421798400000001</v>
      </c>
    </row>
    <row r="95" spans="2:9" x14ac:dyDescent="0.2">
      <c r="B95" s="67"/>
      <c r="C95" s="71" t="s">
        <v>63</v>
      </c>
      <c r="D95" s="67"/>
      <c r="E95" s="23">
        <v>2.00119866</v>
      </c>
      <c r="F95" s="23">
        <v>3.63723631</v>
      </c>
      <c r="G95" s="23">
        <v>2.93020952</v>
      </c>
      <c r="H95" s="23">
        <v>3.5245106700000002</v>
      </c>
      <c r="I95" s="24">
        <v>3.1602367899999999</v>
      </c>
    </row>
    <row r="96" spans="2:9" x14ac:dyDescent="0.2">
      <c r="B96" s="68" t="s">
        <v>1185</v>
      </c>
      <c r="C96" s="67"/>
      <c r="D96" s="67"/>
      <c r="E96" s="9">
        <v>74905</v>
      </c>
      <c r="F96" s="9">
        <v>81719</v>
      </c>
      <c r="G96" s="9">
        <v>88785</v>
      </c>
      <c r="H96" s="9">
        <v>76045</v>
      </c>
      <c r="I96" s="10">
        <v>79569</v>
      </c>
    </row>
    <row r="97" spans="1:9" x14ac:dyDescent="0.2">
      <c r="B97" s="69" t="s">
        <v>234</v>
      </c>
      <c r="C97" s="71" t="s">
        <v>1186</v>
      </c>
      <c r="D97" s="67"/>
      <c r="E97" s="9">
        <v>6308</v>
      </c>
      <c r="F97" s="9">
        <v>4781</v>
      </c>
      <c r="G97" s="9">
        <v>4923</v>
      </c>
      <c r="H97" s="9">
        <v>5587</v>
      </c>
      <c r="I97" s="10">
        <v>5708</v>
      </c>
    </row>
    <row r="98" spans="1:9" x14ac:dyDescent="0.2">
      <c r="B98" s="67"/>
      <c r="C98" s="71" t="s">
        <v>1187</v>
      </c>
      <c r="D98" s="67"/>
      <c r="E98" s="9">
        <v>2116</v>
      </c>
      <c r="F98" s="9">
        <v>2004</v>
      </c>
      <c r="G98" s="9">
        <v>2561</v>
      </c>
      <c r="H98" s="9">
        <v>1765</v>
      </c>
      <c r="I98" s="10">
        <v>1707</v>
      </c>
    </row>
    <row r="99" spans="1:9" x14ac:dyDescent="0.2">
      <c r="B99" s="69" t="s">
        <v>1188</v>
      </c>
      <c r="C99" s="67"/>
      <c r="D99" s="67"/>
      <c r="E99" s="23">
        <v>0.2397036246</v>
      </c>
      <c r="F99" s="23">
        <v>0.3928951651</v>
      </c>
      <c r="G99" s="23">
        <v>0.2933716281</v>
      </c>
      <c r="H99" s="23">
        <v>0.36512591230000002</v>
      </c>
      <c r="I99" s="24">
        <v>0.34466940639999999</v>
      </c>
    </row>
    <row r="100" spans="1:9" ht="13.5" thickBot="1" x14ac:dyDescent="0.25">
      <c r="B100" s="70" t="s">
        <v>1189</v>
      </c>
      <c r="C100" s="67"/>
      <c r="D100" s="67"/>
      <c r="E100" s="31">
        <v>0.21758227090000001</v>
      </c>
      <c r="F100" s="31">
        <v>0.36992621060000003</v>
      </c>
      <c r="G100" s="31">
        <v>0.26908824689999999</v>
      </c>
      <c r="H100" s="31">
        <v>0.33130383330000002</v>
      </c>
      <c r="I100" s="32">
        <v>0.31117646319999998</v>
      </c>
    </row>
    <row r="101" spans="1:9" x14ac:dyDescent="0.2">
      <c r="B101" s="2" t="s">
        <v>1190</v>
      </c>
    </row>
    <row r="102" spans="1:9" x14ac:dyDescent="0.2">
      <c r="B102" s="2" t="s">
        <v>1191</v>
      </c>
    </row>
    <row r="103" spans="1:9" x14ac:dyDescent="0.2">
      <c r="B103" s="2" t="s">
        <v>1192</v>
      </c>
    </row>
    <row r="106" spans="1:9" x14ac:dyDescent="0.2">
      <c r="A106" s="2" t="s">
        <v>25</v>
      </c>
      <c r="B106" s="17" t="s">
        <v>26</v>
      </c>
      <c r="D106" s="17" t="s">
        <v>27</v>
      </c>
      <c r="H106" s="2" t="s">
        <v>28</v>
      </c>
    </row>
  </sheetData>
  <mergeCells count="46">
    <mergeCell ref="B7:D7"/>
    <mergeCell ref="B8:D8"/>
    <mergeCell ref="B9:B14"/>
    <mergeCell ref="C9:C11"/>
    <mergeCell ref="C12:D12"/>
    <mergeCell ref="C13:D13"/>
    <mergeCell ref="C14:D14"/>
    <mergeCell ref="C60:C62"/>
    <mergeCell ref="C63:C65"/>
    <mergeCell ref="C66:C68"/>
    <mergeCell ref="B15:B41"/>
    <mergeCell ref="C15:C17"/>
    <mergeCell ref="C18:C20"/>
    <mergeCell ref="C21:C23"/>
    <mergeCell ref="C24:C26"/>
    <mergeCell ref="C27:C29"/>
    <mergeCell ref="C30:C32"/>
    <mergeCell ref="C33:C35"/>
    <mergeCell ref="C36:C38"/>
    <mergeCell ref="C39:C41"/>
    <mergeCell ref="C69:C71"/>
    <mergeCell ref="C72:C74"/>
    <mergeCell ref="B75:B92"/>
    <mergeCell ref="C75:C77"/>
    <mergeCell ref="C78:C80"/>
    <mergeCell ref="C81:C83"/>
    <mergeCell ref="C84:C86"/>
    <mergeCell ref="C87:C89"/>
    <mergeCell ref="C90:C92"/>
    <mergeCell ref="B42:B74"/>
    <mergeCell ref="C42:C44"/>
    <mergeCell ref="C45:C47"/>
    <mergeCell ref="C48:C50"/>
    <mergeCell ref="C51:C53"/>
    <mergeCell ref="C54:C56"/>
    <mergeCell ref="C57:C59"/>
    <mergeCell ref="B99:D99"/>
    <mergeCell ref="B100:D100"/>
    <mergeCell ref="B93:B95"/>
    <mergeCell ref="C93:D93"/>
    <mergeCell ref="C94:D94"/>
    <mergeCell ref="C95:D95"/>
    <mergeCell ref="B96:D96"/>
    <mergeCell ref="B97:B98"/>
    <mergeCell ref="C97:D97"/>
    <mergeCell ref="C98:D98"/>
  </mergeCells>
  <conditionalFormatting sqref="B9:B14">
    <cfRule type="expression" dxfId="13928" priority="3">
      <formula>A1&lt;&gt;IV65000</formula>
    </cfRule>
  </conditionalFormatting>
  <conditionalFormatting sqref="B15:B41">
    <cfRule type="expression" dxfId="13927" priority="8">
      <formula>A1&lt;&gt;IV65000</formula>
    </cfRule>
  </conditionalFormatting>
  <conditionalFormatting sqref="B42:B74">
    <cfRule type="expression" dxfId="13926" priority="18">
      <formula>A1&lt;&gt;IV65000</formula>
    </cfRule>
  </conditionalFormatting>
  <conditionalFormatting sqref="B75:B92">
    <cfRule type="expression" dxfId="13925" priority="30">
      <formula>A1&lt;&gt;IV65000</formula>
    </cfRule>
  </conditionalFormatting>
  <conditionalFormatting sqref="B93:B95">
    <cfRule type="expression" dxfId="13924" priority="37">
      <formula>A1&lt;&gt;IV65000</formula>
    </cfRule>
  </conditionalFormatting>
  <conditionalFormatting sqref="B97:B98">
    <cfRule type="expression" dxfId="13923" priority="42">
      <formula>A1&lt;&gt;IV65000</formula>
    </cfRule>
  </conditionalFormatting>
  <conditionalFormatting sqref="B7:D7">
    <cfRule type="expression" dxfId="13922" priority="1">
      <formula>A1&lt;&gt;IV65000</formula>
    </cfRule>
  </conditionalFormatting>
  <conditionalFormatting sqref="B8:D8">
    <cfRule type="expression" dxfId="13921" priority="2">
      <formula>A1&lt;&gt;IV65000</formula>
    </cfRule>
  </conditionalFormatting>
  <conditionalFormatting sqref="B96:D96">
    <cfRule type="expression" dxfId="13920" priority="41">
      <formula>A1&lt;&gt;IV65000</formula>
    </cfRule>
  </conditionalFormatting>
  <conditionalFormatting sqref="B99:D99">
    <cfRule type="expression" dxfId="13919" priority="45">
      <formula>A1&lt;&gt;IV65000</formula>
    </cfRule>
  </conditionalFormatting>
  <conditionalFormatting sqref="B100:D100">
    <cfRule type="expression" dxfId="13918" priority="46">
      <formula>A1&lt;&gt;IV65000</formula>
    </cfRule>
  </conditionalFormatting>
  <conditionalFormatting sqref="C9:C11">
    <cfRule type="expression" dxfId="13917" priority="4">
      <formula>A1&lt;&gt;IV65000</formula>
    </cfRule>
  </conditionalFormatting>
  <conditionalFormatting sqref="C15:C17">
    <cfRule type="expression" dxfId="13916" priority="9">
      <formula>A1&lt;&gt;IV65000</formula>
    </cfRule>
  </conditionalFormatting>
  <conditionalFormatting sqref="C18:C20">
    <cfRule type="expression" dxfId="13915" priority="10">
      <formula>A1&lt;&gt;IV65000</formula>
    </cfRule>
  </conditionalFormatting>
  <conditionalFormatting sqref="C21:C23">
    <cfRule type="expression" dxfId="13914" priority="11">
      <formula>A1&lt;&gt;IV65000</formula>
    </cfRule>
  </conditionalFormatting>
  <conditionalFormatting sqref="C24:C26">
    <cfRule type="expression" dxfId="13913" priority="12">
      <formula>A1&lt;&gt;IV65000</formula>
    </cfRule>
  </conditionalFormatting>
  <conditionalFormatting sqref="C27:C29">
    <cfRule type="expression" dxfId="13912" priority="13">
      <formula>A1&lt;&gt;IV65000</formula>
    </cfRule>
  </conditionalFormatting>
  <conditionalFormatting sqref="C30:C32">
    <cfRule type="expression" dxfId="13911" priority="14">
      <formula>A1&lt;&gt;IV65000</formula>
    </cfRule>
  </conditionalFormatting>
  <conditionalFormatting sqref="C33:C35">
    <cfRule type="expression" dxfId="13910" priority="15">
      <formula>A1&lt;&gt;IV65000</formula>
    </cfRule>
  </conditionalFormatting>
  <conditionalFormatting sqref="C36:C38">
    <cfRule type="expression" dxfId="13909" priority="16">
      <formula>A1&lt;&gt;IV65000</formula>
    </cfRule>
  </conditionalFormatting>
  <conditionalFormatting sqref="C39:C41">
    <cfRule type="expression" dxfId="13908" priority="17">
      <formula>A1&lt;&gt;IV65000</formula>
    </cfRule>
  </conditionalFormatting>
  <conditionalFormatting sqref="C42:C44">
    <cfRule type="expression" dxfId="13907" priority="19">
      <formula>A1&lt;&gt;IV65000</formula>
    </cfRule>
  </conditionalFormatting>
  <conditionalFormatting sqref="C45:C47">
    <cfRule type="expression" dxfId="13906" priority="20">
      <formula>A1&lt;&gt;IV65000</formula>
    </cfRule>
  </conditionalFormatting>
  <conditionalFormatting sqref="C48:C50">
    <cfRule type="expression" dxfId="13905" priority="21">
      <formula>A1&lt;&gt;IV65000</formula>
    </cfRule>
  </conditionalFormatting>
  <conditionalFormatting sqref="C51:C53">
    <cfRule type="expression" dxfId="13904" priority="22">
      <formula>A1&lt;&gt;IV65000</formula>
    </cfRule>
  </conditionalFormatting>
  <conditionalFormatting sqref="C54:C56">
    <cfRule type="expression" dxfId="13903" priority="23">
      <formula>A1&lt;&gt;IV65000</formula>
    </cfRule>
  </conditionalFormatting>
  <conditionalFormatting sqref="C57:C59">
    <cfRule type="expression" dxfId="13902" priority="24">
      <formula>A1&lt;&gt;IV65000</formula>
    </cfRule>
  </conditionalFormatting>
  <conditionalFormatting sqref="C60:C62">
    <cfRule type="expression" dxfId="13901" priority="25">
      <formula>A1&lt;&gt;IV65000</formula>
    </cfRule>
  </conditionalFormatting>
  <conditionalFormatting sqref="C63:C65">
    <cfRule type="expression" dxfId="13900" priority="26">
      <formula>A1&lt;&gt;IV65000</formula>
    </cfRule>
  </conditionalFormatting>
  <conditionalFormatting sqref="C66:C68">
    <cfRule type="expression" dxfId="13899" priority="27">
      <formula>A1&lt;&gt;IV65000</formula>
    </cfRule>
  </conditionalFormatting>
  <conditionalFormatting sqref="C69:C71">
    <cfRule type="expression" dxfId="13898" priority="28">
      <formula>A1&lt;&gt;IV65000</formula>
    </cfRule>
  </conditionalFormatting>
  <conditionalFormatting sqref="C72:C74">
    <cfRule type="expression" dxfId="13897" priority="29">
      <formula>A1&lt;&gt;IV65000</formula>
    </cfRule>
  </conditionalFormatting>
  <conditionalFormatting sqref="C75:C77">
    <cfRule type="expression" dxfId="13896" priority="31">
      <formula>A1&lt;&gt;IV65000</formula>
    </cfRule>
  </conditionalFormatting>
  <conditionalFormatting sqref="C78:C80">
    <cfRule type="expression" dxfId="13895" priority="32">
      <formula>A1&lt;&gt;IV65000</formula>
    </cfRule>
  </conditionalFormatting>
  <conditionalFormatting sqref="C81:C83">
    <cfRule type="expression" dxfId="13894" priority="33">
      <formula>A1&lt;&gt;IV65000</formula>
    </cfRule>
  </conditionalFormatting>
  <conditionalFormatting sqref="C84:C86">
    <cfRule type="expression" dxfId="13893" priority="34">
      <formula>A1&lt;&gt;IV65000</formula>
    </cfRule>
  </conditionalFormatting>
  <conditionalFormatting sqref="C87:C89">
    <cfRule type="expression" dxfId="13892" priority="35">
      <formula>A1&lt;&gt;IV65000</formula>
    </cfRule>
  </conditionalFormatting>
  <conditionalFormatting sqref="C90:C92">
    <cfRule type="expression" dxfId="13891" priority="36">
      <formula>A1&lt;&gt;IV65000</formula>
    </cfRule>
  </conditionalFormatting>
  <conditionalFormatting sqref="C12:D12">
    <cfRule type="expression" dxfId="13890" priority="5">
      <formula>A1&lt;&gt;IV65000</formula>
    </cfRule>
  </conditionalFormatting>
  <conditionalFormatting sqref="C13:D13">
    <cfRule type="expression" dxfId="13889" priority="6">
      <formula>A1&lt;&gt;IV65000</formula>
    </cfRule>
  </conditionalFormatting>
  <conditionalFormatting sqref="C14:D14">
    <cfRule type="expression" dxfId="13888" priority="7">
      <formula>A1&lt;&gt;IV65000</formula>
    </cfRule>
  </conditionalFormatting>
  <conditionalFormatting sqref="C93:D93">
    <cfRule type="expression" dxfId="13887" priority="38">
      <formula>A1&lt;&gt;IV65000</formula>
    </cfRule>
  </conditionalFormatting>
  <conditionalFormatting sqref="C94:D94">
    <cfRule type="expression" dxfId="13886" priority="39">
      <formula>A1&lt;&gt;IV65000</formula>
    </cfRule>
  </conditionalFormatting>
  <conditionalFormatting sqref="C95:D95">
    <cfRule type="expression" dxfId="13885" priority="40">
      <formula>A1&lt;&gt;IV65000</formula>
    </cfRule>
  </conditionalFormatting>
  <conditionalFormatting sqref="C97:D97">
    <cfRule type="expression" dxfId="13884" priority="43">
      <formula>A1&lt;&gt;IV65000</formula>
    </cfRule>
  </conditionalFormatting>
  <conditionalFormatting sqref="C98:D98">
    <cfRule type="expression" dxfId="13883" priority="44">
      <formula>A1&lt;&gt;IV65000</formula>
    </cfRule>
  </conditionalFormatting>
  <hyperlinks>
    <hyperlink ref="B106" r:id="rId1" xr:uid="{F209A2A5-ECF7-4D07-A6D8-618E8FEE1092}"/>
    <hyperlink ref="D106" r:id="rId2" xr:uid="{8CD527D8-E635-4D8A-9DE9-287CBDD706A5}"/>
    <hyperlink ref="A2" location="Obsah!A1" display="Zpět na obsah" xr:uid="{E36D0401-D4CD-4346-8BB0-5DA63B2AFF36}"/>
  </hyperlinks>
  <pageMargins left="0.7" right="0.7" top="0.75" bottom="0.75" header="0.3" footer="0.3"/>
</worksheet>
</file>

<file path=xl/worksheets/sheet4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FD854C-943D-4526-96BA-FFF38E035D77}">
  <dimension ref="A1:I106"/>
  <sheetViews>
    <sheetView workbookViewId="0">
      <selection activeCell="B3" sqref="B3"/>
    </sheetView>
  </sheetViews>
  <sheetFormatPr defaultRowHeight="12.75" x14ac:dyDescent="0.2"/>
  <cols>
    <col min="1" max="1" width="9.140625" style="2"/>
    <col min="2" max="2" width="14.140625" style="2" customWidth="1"/>
    <col min="3" max="3" width="14.85546875" style="2" customWidth="1"/>
    <col min="4"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1149</v>
      </c>
    </row>
    <row r="4" spans="1:9" x14ac:dyDescent="0.2">
      <c r="B4" s="2" t="s">
        <v>2</v>
      </c>
    </row>
    <row r="5" spans="1:9" x14ac:dyDescent="0.2">
      <c r="H5" s="4" t="s">
        <v>3</v>
      </c>
      <c r="I5" s="2" t="s">
        <v>29</v>
      </c>
    </row>
    <row r="7" spans="1:9" x14ac:dyDescent="0.2">
      <c r="B7" s="66" t="s">
        <v>5</v>
      </c>
      <c r="C7" s="67"/>
      <c r="D7" s="67"/>
      <c r="E7" s="6" t="s">
        <v>6</v>
      </c>
      <c r="F7" s="6" t="s">
        <v>7</v>
      </c>
      <c r="G7" s="6" t="s">
        <v>8</v>
      </c>
      <c r="H7" s="6" t="s">
        <v>9</v>
      </c>
      <c r="I7" s="7" t="s">
        <v>10</v>
      </c>
    </row>
    <row r="8" spans="1:9" x14ac:dyDescent="0.2">
      <c r="B8" s="68" t="s">
        <v>1150</v>
      </c>
      <c r="C8" s="67"/>
      <c r="D8" s="67"/>
      <c r="E8" s="9">
        <v>23592</v>
      </c>
      <c r="F8" s="9">
        <v>33114</v>
      </c>
      <c r="G8" s="9">
        <v>29019</v>
      </c>
      <c r="H8" s="9">
        <v>31177</v>
      </c>
      <c r="I8" s="10">
        <v>31620</v>
      </c>
    </row>
    <row r="9" spans="1:9" x14ac:dyDescent="0.2">
      <c r="B9" s="69" t="s">
        <v>234</v>
      </c>
      <c r="C9" s="71" t="s">
        <v>1151</v>
      </c>
      <c r="D9" s="13" t="s">
        <v>132</v>
      </c>
      <c r="E9" s="9">
        <v>21357</v>
      </c>
      <c r="F9" s="9">
        <v>30988</v>
      </c>
      <c r="G9" s="9">
        <v>26439</v>
      </c>
      <c r="H9" s="9">
        <v>28353</v>
      </c>
      <c r="I9" s="10">
        <v>28953</v>
      </c>
    </row>
    <row r="10" spans="1:9" x14ac:dyDescent="0.2">
      <c r="B10" s="67"/>
      <c r="C10" s="67"/>
      <c r="D10" s="13" t="s">
        <v>133</v>
      </c>
      <c r="E10" s="9">
        <v>10127</v>
      </c>
      <c r="F10" s="9">
        <v>14876</v>
      </c>
      <c r="G10" s="9">
        <v>12196</v>
      </c>
      <c r="H10" s="9">
        <v>12504</v>
      </c>
      <c r="I10" s="10">
        <v>12762</v>
      </c>
    </row>
    <row r="11" spans="1:9" x14ac:dyDescent="0.2">
      <c r="B11" s="67"/>
      <c r="C11" s="67"/>
      <c r="D11" s="13" t="s">
        <v>63</v>
      </c>
      <c r="E11" s="9">
        <v>11230</v>
      </c>
      <c r="F11" s="9">
        <v>16112</v>
      </c>
      <c r="G11" s="9">
        <v>14243</v>
      </c>
      <c r="H11" s="9">
        <v>15849</v>
      </c>
      <c r="I11" s="10">
        <v>16191</v>
      </c>
    </row>
    <row r="12" spans="1:9" x14ac:dyDescent="0.2">
      <c r="B12" s="67"/>
      <c r="C12" s="71" t="s">
        <v>1152</v>
      </c>
      <c r="D12" s="67"/>
      <c r="E12" s="9">
        <v>3275</v>
      </c>
      <c r="F12" s="9">
        <v>3645</v>
      </c>
      <c r="G12" s="9">
        <v>3629</v>
      </c>
      <c r="H12" s="9">
        <v>3598</v>
      </c>
      <c r="I12" s="10">
        <v>3636</v>
      </c>
    </row>
    <row r="13" spans="1:9" x14ac:dyDescent="0.2">
      <c r="B13" s="67"/>
      <c r="C13" s="71" t="s">
        <v>1153</v>
      </c>
      <c r="D13" s="67"/>
      <c r="E13" s="9">
        <v>9651</v>
      </c>
      <c r="F13" s="9">
        <v>11740</v>
      </c>
      <c r="G13" s="9">
        <v>10178</v>
      </c>
      <c r="H13" s="9">
        <v>10116</v>
      </c>
      <c r="I13" s="10">
        <v>10259</v>
      </c>
    </row>
    <row r="14" spans="1:9" x14ac:dyDescent="0.2">
      <c r="B14" s="67"/>
      <c r="C14" s="71" t="s">
        <v>1154</v>
      </c>
      <c r="D14" s="67"/>
      <c r="E14" s="9">
        <v>9298</v>
      </c>
      <c r="F14" s="9">
        <v>11501</v>
      </c>
      <c r="G14" s="9">
        <v>9818</v>
      </c>
      <c r="H14" s="9">
        <v>9746</v>
      </c>
      <c r="I14" s="10">
        <v>9912</v>
      </c>
    </row>
    <row r="15" spans="1:9" x14ac:dyDescent="0.2">
      <c r="B15" s="69" t="s">
        <v>1155</v>
      </c>
      <c r="C15" s="71" t="s">
        <v>1156</v>
      </c>
      <c r="D15" s="13" t="s">
        <v>132</v>
      </c>
      <c r="E15" s="9">
        <v>362</v>
      </c>
      <c r="F15" s="9">
        <v>407</v>
      </c>
      <c r="G15" s="9">
        <v>387</v>
      </c>
      <c r="H15" s="9">
        <v>388</v>
      </c>
      <c r="I15" s="10">
        <v>410</v>
      </c>
    </row>
    <row r="16" spans="1:9" x14ac:dyDescent="0.2">
      <c r="B16" s="67"/>
      <c r="C16" s="67"/>
      <c r="D16" s="13" t="s">
        <v>133</v>
      </c>
      <c r="E16" s="9">
        <v>181</v>
      </c>
      <c r="F16" s="9">
        <v>194</v>
      </c>
      <c r="G16" s="9">
        <v>179</v>
      </c>
      <c r="H16" s="9">
        <v>204</v>
      </c>
      <c r="I16" s="10">
        <v>201</v>
      </c>
    </row>
    <row r="17" spans="2:9" x14ac:dyDescent="0.2">
      <c r="B17" s="67"/>
      <c r="C17" s="67"/>
      <c r="D17" s="13" t="s">
        <v>63</v>
      </c>
      <c r="E17" s="9">
        <v>181</v>
      </c>
      <c r="F17" s="9">
        <v>213</v>
      </c>
      <c r="G17" s="9">
        <v>208</v>
      </c>
      <c r="H17" s="9">
        <v>184</v>
      </c>
      <c r="I17" s="10">
        <v>209</v>
      </c>
    </row>
    <row r="18" spans="2:9" x14ac:dyDescent="0.2">
      <c r="B18" s="67"/>
      <c r="C18" s="71" t="s">
        <v>1157</v>
      </c>
      <c r="D18" s="13" t="s">
        <v>132</v>
      </c>
      <c r="E18" s="9">
        <v>6330</v>
      </c>
      <c r="F18" s="9">
        <v>8249</v>
      </c>
      <c r="G18" s="9">
        <v>7542</v>
      </c>
      <c r="H18" s="9">
        <v>8766</v>
      </c>
      <c r="I18" s="10">
        <v>9059</v>
      </c>
    </row>
    <row r="19" spans="2:9" x14ac:dyDescent="0.2">
      <c r="B19" s="67"/>
      <c r="C19" s="67"/>
      <c r="D19" s="13" t="s">
        <v>133</v>
      </c>
      <c r="E19" s="9">
        <v>2659</v>
      </c>
      <c r="F19" s="9">
        <v>3698</v>
      </c>
      <c r="G19" s="9">
        <v>3298</v>
      </c>
      <c r="H19" s="9">
        <v>3571</v>
      </c>
      <c r="I19" s="10">
        <v>3744</v>
      </c>
    </row>
    <row r="20" spans="2:9" x14ac:dyDescent="0.2">
      <c r="B20" s="67"/>
      <c r="C20" s="67"/>
      <c r="D20" s="13" t="s">
        <v>63</v>
      </c>
      <c r="E20" s="9">
        <v>3671</v>
      </c>
      <c r="F20" s="9">
        <v>4551</v>
      </c>
      <c r="G20" s="9">
        <v>4244</v>
      </c>
      <c r="H20" s="9">
        <v>5195</v>
      </c>
      <c r="I20" s="10">
        <v>5315</v>
      </c>
    </row>
    <row r="21" spans="2:9" x14ac:dyDescent="0.2">
      <c r="B21" s="67"/>
      <c r="C21" s="71" t="s">
        <v>1158</v>
      </c>
      <c r="D21" s="13" t="s">
        <v>132</v>
      </c>
      <c r="E21" s="9">
        <v>8086</v>
      </c>
      <c r="F21" s="9">
        <v>11119</v>
      </c>
      <c r="G21" s="9">
        <v>9872</v>
      </c>
      <c r="H21" s="9">
        <v>10070</v>
      </c>
      <c r="I21" s="10">
        <v>9900</v>
      </c>
    </row>
    <row r="22" spans="2:9" x14ac:dyDescent="0.2">
      <c r="B22" s="67"/>
      <c r="C22" s="67"/>
      <c r="D22" s="13" t="s">
        <v>133</v>
      </c>
      <c r="E22" s="9">
        <v>4510</v>
      </c>
      <c r="F22" s="9">
        <v>6161</v>
      </c>
      <c r="G22" s="9">
        <v>5328</v>
      </c>
      <c r="H22" s="9">
        <v>5296</v>
      </c>
      <c r="I22" s="10">
        <v>5232</v>
      </c>
    </row>
    <row r="23" spans="2:9" x14ac:dyDescent="0.2">
      <c r="B23" s="67"/>
      <c r="C23" s="67"/>
      <c r="D23" s="13" t="s">
        <v>63</v>
      </c>
      <c r="E23" s="9">
        <v>3576</v>
      </c>
      <c r="F23" s="9">
        <v>4958</v>
      </c>
      <c r="G23" s="9">
        <v>4544</v>
      </c>
      <c r="H23" s="9">
        <v>4774</v>
      </c>
      <c r="I23" s="10">
        <v>4668</v>
      </c>
    </row>
    <row r="24" spans="2:9" x14ac:dyDescent="0.2">
      <c r="B24" s="67"/>
      <c r="C24" s="71" t="s">
        <v>1159</v>
      </c>
      <c r="D24" s="13" t="s">
        <v>132</v>
      </c>
      <c r="E24" s="9">
        <v>695</v>
      </c>
      <c r="F24" s="9">
        <v>965</v>
      </c>
      <c r="G24" s="9">
        <v>844</v>
      </c>
      <c r="H24" s="9">
        <v>871</v>
      </c>
      <c r="I24" s="10">
        <v>886</v>
      </c>
    </row>
    <row r="25" spans="2:9" x14ac:dyDescent="0.2">
      <c r="B25" s="67"/>
      <c r="C25" s="67"/>
      <c r="D25" s="13" t="s">
        <v>133</v>
      </c>
      <c r="E25" s="9">
        <v>330</v>
      </c>
      <c r="F25" s="9">
        <v>457</v>
      </c>
      <c r="G25" s="9">
        <v>373</v>
      </c>
      <c r="H25" s="9">
        <v>381</v>
      </c>
      <c r="I25" s="10">
        <v>399</v>
      </c>
    </row>
    <row r="26" spans="2:9" x14ac:dyDescent="0.2">
      <c r="B26" s="67"/>
      <c r="C26" s="67"/>
      <c r="D26" s="13" t="s">
        <v>63</v>
      </c>
      <c r="E26" s="9">
        <v>365</v>
      </c>
      <c r="F26" s="9">
        <v>508</v>
      </c>
      <c r="G26" s="9">
        <v>471</v>
      </c>
      <c r="H26" s="9">
        <v>490</v>
      </c>
      <c r="I26" s="10">
        <v>487</v>
      </c>
    </row>
    <row r="27" spans="2:9" x14ac:dyDescent="0.2">
      <c r="B27" s="67"/>
      <c r="C27" s="71" t="s">
        <v>1160</v>
      </c>
      <c r="D27" s="13" t="s">
        <v>132</v>
      </c>
      <c r="E27" s="9">
        <v>1083</v>
      </c>
      <c r="F27" s="9">
        <v>1643</v>
      </c>
      <c r="G27" s="9">
        <v>1381</v>
      </c>
      <c r="H27" s="9">
        <v>1329</v>
      </c>
      <c r="I27" s="10">
        <v>1377</v>
      </c>
    </row>
    <row r="28" spans="2:9" x14ac:dyDescent="0.2">
      <c r="B28" s="67"/>
      <c r="C28" s="67"/>
      <c r="D28" s="13" t="s">
        <v>133</v>
      </c>
      <c r="E28" s="9">
        <v>567</v>
      </c>
      <c r="F28" s="9">
        <v>859</v>
      </c>
      <c r="G28" s="9">
        <v>693</v>
      </c>
      <c r="H28" s="9">
        <v>668</v>
      </c>
      <c r="I28" s="10">
        <v>684</v>
      </c>
    </row>
    <row r="29" spans="2:9" x14ac:dyDescent="0.2">
      <c r="B29" s="67"/>
      <c r="C29" s="67"/>
      <c r="D29" s="13" t="s">
        <v>63</v>
      </c>
      <c r="E29" s="9">
        <v>516</v>
      </c>
      <c r="F29" s="9">
        <v>784</v>
      </c>
      <c r="G29" s="9">
        <v>688</v>
      </c>
      <c r="H29" s="9">
        <v>661</v>
      </c>
      <c r="I29" s="10">
        <v>693</v>
      </c>
    </row>
    <row r="30" spans="2:9" x14ac:dyDescent="0.2">
      <c r="B30" s="67"/>
      <c r="C30" s="71" t="s">
        <v>1161</v>
      </c>
      <c r="D30" s="13" t="s">
        <v>132</v>
      </c>
      <c r="E30" s="9">
        <v>696</v>
      </c>
      <c r="F30" s="9">
        <v>1055</v>
      </c>
      <c r="G30" s="9">
        <v>840</v>
      </c>
      <c r="H30" s="9">
        <v>893</v>
      </c>
      <c r="I30" s="10">
        <v>925</v>
      </c>
    </row>
    <row r="31" spans="2:9" x14ac:dyDescent="0.2">
      <c r="B31" s="67"/>
      <c r="C31" s="67"/>
      <c r="D31" s="13" t="s">
        <v>133</v>
      </c>
      <c r="E31" s="9">
        <v>277</v>
      </c>
      <c r="F31" s="9">
        <v>438</v>
      </c>
      <c r="G31" s="9">
        <v>293</v>
      </c>
      <c r="H31" s="9">
        <v>337</v>
      </c>
      <c r="I31" s="10">
        <v>352</v>
      </c>
    </row>
    <row r="32" spans="2:9" x14ac:dyDescent="0.2">
      <c r="B32" s="67"/>
      <c r="C32" s="67"/>
      <c r="D32" s="13" t="s">
        <v>63</v>
      </c>
      <c r="E32" s="9">
        <v>419</v>
      </c>
      <c r="F32" s="9">
        <v>617</v>
      </c>
      <c r="G32" s="9">
        <v>547</v>
      </c>
      <c r="H32" s="9">
        <v>556</v>
      </c>
      <c r="I32" s="10">
        <v>573</v>
      </c>
    </row>
    <row r="33" spans="2:9" x14ac:dyDescent="0.2">
      <c r="B33" s="67"/>
      <c r="C33" s="71" t="s">
        <v>1162</v>
      </c>
      <c r="D33" s="13" t="s">
        <v>132</v>
      </c>
      <c r="E33" s="9">
        <v>4148</v>
      </c>
      <c r="F33" s="9">
        <v>6543</v>
      </c>
      <c r="G33" s="9">
        <v>5527</v>
      </c>
      <c r="H33" s="9">
        <v>5660</v>
      </c>
      <c r="I33" s="10">
        <v>5760</v>
      </c>
    </row>
    <row r="34" spans="2:9" x14ac:dyDescent="0.2">
      <c r="B34" s="67"/>
      <c r="C34" s="67"/>
      <c r="D34" s="13" t="s">
        <v>133</v>
      </c>
      <c r="E34" s="9">
        <v>1638</v>
      </c>
      <c r="F34" s="9">
        <v>2660</v>
      </c>
      <c r="G34" s="9">
        <v>2126</v>
      </c>
      <c r="H34" s="9">
        <v>2211</v>
      </c>
      <c r="I34" s="10">
        <v>2172</v>
      </c>
    </row>
    <row r="35" spans="2:9" x14ac:dyDescent="0.2">
      <c r="B35" s="67"/>
      <c r="C35" s="67"/>
      <c r="D35" s="13" t="s">
        <v>63</v>
      </c>
      <c r="E35" s="9">
        <v>2510</v>
      </c>
      <c r="F35" s="9">
        <v>3883</v>
      </c>
      <c r="G35" s="9">
        <v>3401</v>
      </c>
      <c r="H35" s="9">
        <v>3449</v>
      </c>
      <c r="I35" s="10">
        <v>3588</v>
      </c>
    </row>
    <row r="36" spans="2:9" x14ac:dyDescent="0.2">
      <c r="B36" s="67"/>
      <c r="C36" s="71" t="s">
        <v>1163</v>
      </c>
      <c r="D36" s="13" t="s">
        <v>132</v>
      </c>
      <c r="E36" s="9">
        <v>245</v>
      </c>
      <c r="F36" s="9">
        <v>394</v>
      </c>
      <c r="G36" s="9">
        <v>307</v>
      </c>
      <c r="H36" s="9">
        <v>363</v>
      </c>
      <c r="I36" s="10">
        <v>412</v>
      </c>
    </row>
    <row r="37" spans="2:9" x14ac:dyDescent="0.2">
      <c r="B37" s="67"/>
      <c r="C37" s="67"/>
      <c r="D37" s="13" t="s">
        <v>133</v>
      </c>
      <c r="E37" s="9">
        <v>68</v>
      </c>
      <c r="F37" s="9">
        <v>117</v>
      </c>
      <c r="G37" s="9">
        <v>79</v>
      </c>
      <c r="H37" s="9">
        <v>96</v>
      </c>
      <c r="I37" s="10">
        <v>110</v>
      </c>
    </row>
    <row r="38" spans="2:9" x14ac:dyDescent="0.2">
      <c r="B38" s="67"/>
      <c r="C38" s="67"/>
      <c r="D38" s="13" t="s">
        <v>63</v>
      </c>
      <c r="E38" s="9">
        <v>177</v>
      </c>
      <c r="F38" s="9">
        <v>277</v>
      </c>
      <c r="G38" s="9">
        <v>228</v>
      </c>
      <c r="H38" s="9">
        <v>267</v>
      </c>
      <c r="I38" s="10">
        <v>302</v>
      </c>
    </row>
    <row r="39" spans="2:9" x14ac:dyDescent="0.2">
      <c r="B39" s="67"/>
      <c r="C39" s="71" t="s">
        <v>1164</v>
      </c>
      <c r="D39" s="13" t="s">
        <v>132</v>
      </c>
      <c r="E39" s="9">
        <v>1947</v>
      </c>
      <c r="F39" s="9">
        <v>2739</v>
      </c>
      <c r="G39" s="9">
        <v>2319</v>
      </c>
      <c r="H39" s="9">
        <v>2837</v>
      </c>
      <c r="I39" s="10">
        <v>2891</v>
      </c>
    </row>
    <row r="40" spans="2:9" x14ac:dyDescent="0.2">
      <c r="B40" s="67"/>
      <c r="C40" s="67"/>
      <c r="D40" s="13" t="s">
        <v>133</v>
      </c>
      <c r="E40" s="9">
        <v>906</v>
      </c>
      <c r="F40" s="9">
        <v>1289</v>
      </c>
      <c r="G40" s="9">
        <v>1031</v>
      </c>
      <c r="H40" s="9">
        <v>1100</v>
      </c>
      <c r="I40" s="10">
        <v>1141</v>
      </c>
    </row>
    <row r="41" spans="2:9" x14ac:dyDescent="0.2">
      <c r="B41" s="67"/>
      <c r="C41" s="67"/>
      <c r="D41" s="13" t="s">
        <v>63</v>
      </c>
      <c r="E41" s="9">
        <v>1041</v>
      </c>
      <c r="F41" s="9">
        <v>1450</v>
      </c>
      <c r="G41" s="9">
        <v>1288</v>
      </c>
      <c r="H41" s="9">
        <v>1737</v>
      </c>
      <c r="I41" s="10">
        <v>1750</v>
      </c>
    </row>
    <row r="42" spans="2:9" x14ac:dyDescent="0.2">
      <c r="B42" s="69" t="s">
        <v>1165</v>
      </c>
      <c r="C42" s="71" t="s">
        <v>1166</v>
      </c>
      <c r="D42" s="13" t="s">
        <v>132</v>
      </c>
      <c r="E42" s="9">
        <v>1007</v>
      </c>
      <c r="F42" s="9">
        <v>1443</v>
      </c>
      <c r="G42" s="9">
        <v>1327</v>
      </c>
      <c r="H42" s="9">
        <v>1565</v>
      </c>
      <c r="I42" s="10">
        <v>1877</v>
      </c>
    </row>
    <row r="43" spans="2:9" x14ac:dyDescent="0.2">
      <c r="B43" s="67"/>
      <c r="C43" s="67"/>
      <c r="D43" s="13" t="s">
        <v>133</v>
      </c>
      <c r="E43" s="9">
        <v>513</v>
      </c>
      <c r="F43" s="9">
        <v>732</v>
      </c>
      <c r="G43" s="9">
        <v>688</v>
      </c>
      <c r="H43" s="9">
        <v>801</v>
      </c>
      <c r="I43" s="10">
        <v>981</v>
      </c>
    </row>
    <row r="44" spans="2:9" x14ac:dyDescent="0.2">
      <c r="B44" s="67"/>
      <c r="C44" s="67"/>
      <c r="D44" s="13" t="s">
        <v>63</v>
      </c>
      <c r="E44" s="9">
        <v>494</v>
      </c>
      <c r="F44" s="9">
        <v>711</v>
      </c>
      <c r="G44" s="9">
        <v>639</v>
      </c>
      <c r="H44" s="9">
        <v>764</v>
      </c>
      <c r="I44" s="10">
        <v>896</v>
      </c>
    </row>
    <row r="45" spans="2:9" x14ac:dyDescent="0.2">
      <c r="B45" s="67"/>
      <c r="C45" s="71" t="s">
        <v>1167</v>
      </c>
      <c r="D45" s="13" t="s">
        <v>132</v>
      </c>
      <c r="E45" s="9">
        <v>1949</v>
      </c>
      <c r="F45" s="9">
        <v>3096</v>
      </c>
      <c r="G45" s="9">
        <v>2320</v>
      </c>
      <c r="H45" s="9">
        <v>2611</v>
      </c>
      <c r="I45" s="10">
        <v>2874</v>
      </c>
    </row>
    <row r="46" spans="2:9" x14ac:dyDescent="0.2">
      <c r="B46" s="67"/>
      <c r="C46" s="67"/>
      <c r="D46" s="13" t="s">
        <v>133</v>
      </c>
      <c r="E46" s="9">
        <v>1018</v>
      </c>
      <c r="F46" s="9">
        <v>1717</v>
      </c>
      <c r="G46" s="9">
        <v>1255</v>
      </c>
      <c r="H46" s="9">
        <v>1360</v>
      </c>
      <c r="I46" s="10">
        <v>1476</v>
      </c>
    </row>
    <row r="47" spans="2:9" x14ac:dyDescent="0.2">
      <c r="B47" s="67"/>
      <c r="C47" s="67"/>
      <c r="D47" s="13" t="s">
        <v>63</v>
      </c>
      <c r="E47" s="9">
        <v>931</v>
      </c>
      <c r="F47" s="9">
        <v>1379</v>
      </c>
      <c r="G47" s="9">
        <v>1065</v>
      </c>
      <c r="H47" s="9">
        <v>1251</v>
      </c>
      <c r="I47" s="10">
        <v>1398</v>
      </c>
    </row>
    <row r="48" spans="2:9" x14ac:dyDescent="0.2">
      <c r="B48" s="67"/>
      <c r="C48" s="71" t="s">
        <v>1168</v>
      </c>
      <c r="D48" s="13" t="s">
        <v>132</v>
      </c>
      <c r="E48" s="9">
        <v>2263</v>
      </c>
      <c r="F48" s="9">
        <v>3026</v>
      </c>
      <c r="G48" s="9">
        <v>2233</v>
      </c>
      <c r="H48" s="9">
        <v>2342</v>
      </c>
      <c r="I48" s="10">
        <v>2348</v>
      </c>
    </row>
    <row r="49" spans="2:9" x14ac:dyDescent="0.2">
      <c r="B49" s="67"/>
      <c r="C49" s="67"/>
      <c r="D49" s="13" t="s">
        <v>133</v>
      </c>
      <c r="E49" s="9">
        <v>1062</v>
      </c>
      <c r="F49" s="9">
        <v>1494</v>
      </c>
      <c r="G49" s="9">
        <v>1024</v>
      </c>
      <c r="H49" s="9">
        <v>1058</v>
      </c>
      <c r="I49" s="10">
        <v>1028</v>
      </c>
    </row>
    <row r="50" spans="2:9" x14ac:dyDescent="0.2">
      <c r="B50" s="67"/>
      <c r="C50" s="67"/>
      <c r="D50" s="13" t="s">
        <v>63</v>
      </c>
      <c r="E50" s="9">
        <v>1201</v>
      </c>
      <c r="F50" s="9">
        <v>1532</v>
      </c>
      <c r="G50" s="9">
        <v>1209</v>
      </c>
      <c r="H50" s="9">
        <v>1284</v>
      </c>
      <c r="I50" s="10">
        <v>1320</v>
      </c>
    </row>
    <row r="51" spans="2:9" x14ac:dyDescent="0.2">
      <c r="B51" s="67"/>
      <c r="C51" s="71" t="s">
        <v>1169</v>
      </c>
      <c r="D51" s="13" t="s">
        <v>132</v>
      </c>
      <c r="E51" s="9">
        <v>2220</v>
      </c>
      <c r="F51" s="9">
        <v>3196</v>
      </c>
      <c r="G51" s="9">
        <v>2716</v>
      </c>
      <c r="H51" s="9">
        <v>2875</v>
      </c>
      <c r="I51" s="10">
        <v>2954</v>
      </c>
    </row>
    <row r="52" spans="2:9" x14ac:dyDescent="0.2">
      <c r="B52" s="67"/>
      <c r="C52" s="67"/>
      <c r="D52" s="13" t="s">
        <v>133</v>
      </c>
      <c r="E52" s="9">
        <v>979</v>
      </c>
      <c r="F52" s="9">
        <v>1472</v>
      </c>
      <c r="G52" s="9">
        <v>1148</v>
      </c>
      <c r="H52" s="9">
        <v>1132</v>
      </c>
      <c r="I52" s="10">
        <v>1211</v>
      </c>
    </row>
    <row r="53" spans="2:9" x14ac:dyDescent="0.2">
      <c r="B53" s="67"/>
      <c r="C53" s="67"/>
      <c r="D53" s="13" t="s">
        <v>63</v>
      </c>
      <c r="E53" s="9">
        <v>1241</v>
      </c>
      <c r="F53" s="9">
        <v>1724</v>
      </c>
      <c r="G53" s="9">
        <v>1568</v>
      </c>
      <c r="H53" s="9">
        <v>1743</v>
      </c>
      <c r="I53" s="10">
        <v>1743</v>
      </c>
    </row>
    <row r="54" spans="2:9" x14ac:dyDescent="0.2">
      <c r="B54" s="67"/>
      <c r="C54" s="71" t="s">
        <v>1170</v>
      </c>
      <c r="D54" s="13" t="s">
        <v>132</v>
      </c>
      <c r="E54" s="9">
        <v>2487</v>
      </c>
      <c r="F54" s="9">
        <v>3644</v>
      </c>
      <c r="G54" s="9">
        <v>3065</v>
      </c>
      <c r="H54" s="9">
        <v>3337</v>
      </c>
      <c r="I54" s="10">
        <v>3314</v>
      </c>
    </row>
    <row r="55" spans="2:9" x14ac:dyDescent="0.2">
      <c r="B55" s="67"/>
      <c r="C55" s="67"/>
      <c r="D55" s="13" t="s">
        <v>133</v>
      </c>
      <c r="E55" s="9">
        <v>1084</v>
      </c>
      <c r="F55" s="9">
        <v>1597</v>
      </c>
      <c r="G55" s="9">
        <v>1233</v>
      </c>
      <c r="H55" s="9">
        <v>1314</v>
      </c>
      <c r="I55" s="10">
        <v>1295</v>
      </c>
    </row>
    <row r="56" spans="2:9" x14ac:dyDescent="0.2">
      <c r="B56" s="67"/>
      <c r="C56" s="67"/>
      <c r="D56" s="13" t="s">
        <v>63</v>
      </c>
      <c r="E56" s="9">
        <v>1403</v>
      </c>
      <c r="F56" s="9">
        <v>2047</v>
      </c>
      <c r="G56" s="9">
        <v>1832</v>
      </c>
      <c r="H56" s="9">
        <v>2023</v>
      </c>
      <c r="I56" s="10">
        <v>2019</v>
      </c>
    </row>
    <row r="57" spans="2:9" x14ac:dyDescent="0.2">
      <c r="B57" s="67"/>
      <c r="C57" s="71" t="s">
        <v>1171</v>
      </c>
      <c r="D57" s="13" t="s">
        <v>132</v>
      </c>
      <c r="E57" s="9">
        <v>2852</v>
      </c>
      <c r="F57" s="9">
        <v>4107</v>
      </c>
      <c r="G57" s="9">
        <v>3428</v>
      </c>
      <c r="H57" s="9">
        <v>3608</v>
      </c>
      <c r="I57" s="10">
        <v>3509</v>
      </c>
    </row>
    <row r="58" spans="2:9" x14ac:dyDescent="0.2">
      <c r="B58" s="67"/>
      <c r="C58" s="67"/>
      <c r="D58" s="13" t="s">
        <v>133</v>
      </c>
      <c r="E58" s="9">
        <v>1175</v>
      </c>
      <c r="F58" s="9">
        <v>1745</v>
      </c>
      <c r="G58" s="9">
        <v>1436</v>
      </c>
      <c r="H58" s="9">
        <v>1461</v>
      </c>
      <c r="I58" s="10">
        <v>1359</v>
      </c>
    </row>
    <row r="59" spans="2:9" x14ac:dyDescent="0.2">
      <c r="B59" s="67"/>
      <c r="C59" s="67"/>
      <c r="D59" s="13" t="s">
        <v>63</v>
      </c>
      <c r="E59" s="9">
        <v>1677</v>
      </c>
      <c r="F59" s="9">
        <v>2362</v>
      </c>
      <c r="G59" s="9">
        <v>1992</v>
      </c>
      <c r="H59" s="9">
        <v>2147</v>
      </c>
      <c r="I59" s="10">
        <v>2150</v>
      </c>
    </row>
    <row r="60" spans="2:9" x14ac:dyDescent="0.2">
      <c r="B60" s="67"/>
      <c r="C60" s="71" t="s">
        <v>1172</v>
      </c>
      <c r="D60" s="13" t="s">
        <v>132</v>
      </c>
      <c r="E60" s="9">
        <v>2578</v>
      </c>
      <c r="F60" s="9">
        <v>3803</v>
      </c>
      <c r="G60" s="9">
        <v>3403</v>
      </c>
      <c r="H60" s="9">
        <v>3652</v>
      </c>
      <c r="I60" s="10">
        <v>3750</v>
      </c>
    </row>
    <row r="61" spans="2:9" x14ac:dyDescent="0.2">
      <c r="B61" s="67"/>
      <c r="C61" s="67"/>
      <c r="D61" s="13" t="s">
        <v>133</v>
      </c>
      <c r="E61" s="9">
        <v>1091</v>
      </c>
      <c r="F61" s="9">
        <v>1644</v>
      </c>
      <c r="G61" s="9">
        <v>1456</v>
      </c>
      <c r="H61" s="9">
        <v>1516</v>
      </c>
      <c r="I61" s="10">
        <v>1542</v>
      </c>
    </row>
    <row r="62" spans="2:9" x14ac:dyDescent="0.2">
      <c r="B62" s="67"/>
      <c r="C62" s="67"/>
      <c r="D62" s="13" t="s">
        <v>63</v>
      </c>
      <c r="E62" s="9">
        <v>1487</v>
      </c>
      <c r="F62" s="9">
        <v>2159</v>
      </c>
      <c r="G62" s="9">
        <v>1947</v>
      </c>
      <c r="H62" s="9">
        <v>2136</v>
      </c>
      <c r="I62" s="10">
        <v>2208</v>
      </c>
    </row>
    <row r="63" spans="2:9" x14ac:dyDescent="0.2">
      <c r="B63" s="67"/>
      <c r="C63" s="71" t="s">
        <v>1173</v>
      </c>
      <c r="D63" s="13" t="s">
        <v>132</v>
      </c>
      <c r="E63" s="9">
        <v>2562</v>
      </c>
      <c r="F63" s="9">
        <v>3524</v>
      </c>
      <c r="G63" s="9">
        <v>3127</v>
      </c>
      <c r="H63" s="9">
        <v>3406</v>
      </c>
      <c r="I63" s="10">
        <v>3515</v>
      </c>
    </row>
    <row r="64" spans="2:9" x14ac:dyDescent="0.2">
      <c r="B64" s="67"/>
      <c r="C64" s="67"/>
      <c r="D64" s="13" t="s">
        <v>133</v>
      </c>
      <c r="E64" s="9">
        <v>1146</v>
      </c>
      <c r="F64" s="9">
        <v>1642</v>
      </c>
      <c r="G64" s="9">
        <v>1407</v>
      </c>
      <c r="H64" s="9">
        <v>1480</v>
      </c>
      <c r="I64" s="10">
        <v>1565</v>
      </c>
    </row>
    <row r="65" spans="2:9" x14ac:dyDescent="0.2">
      <c r="B65" s="67"/>
      <c r="C65" s="67"/>
      <c r="D65" s="13" t="s">
        <v>63</v>
      </c>
      <c r="E65" s="9">
        <v>1416</v>
      </c>
      <c r="F65" s="9">
        <v>1882</v>
      </c>
      <c r="G65" s="9">
        <v>1720</v>
      </c>
      <c r="H65" s="9">
        <v>1926</v>
      </c>
      <c r="I65" s="10">
        <v>1950</v>
      </c>
    </row>
    <row r="66" spans="2:9" x14ac:dyDescent="0.2">
      <c r="B66" s="67"/>
      <c r="C66" s="71" t="s">
        <v>1174</v>
      </c>
      <c r="D66" s="13" t="s">
        <v>132</v>
      </c>
      <c r="E66" s="9">
        <v>3226</v>
      </c>
      <c r="F66" s="9">
        <v>4168</v>
      </c>
      <c r="G66" s="9">
        <v>4012</v>
      </c>
      <c r="H66" s="9">
        <v>4110</v>
      </c>
      <c r="I66" s="10">
        <v>4052</v>
      </c>
    </row>
    <row r="67" spans="2:9" x14ac:dyDescent="0.2">
      <c r="B67" s="67"/>
      <c r="C67" s="67"/>
      <c r="D67" s="13" t="s">
        <v>133</v>
      </c>
      <c r="E67" s="9">
        <v>1476</v>
      </c>
      <c r="F67" s="9">
        <v>1925</v>
      </c>
      <c r="G67" s="9">
        <v>1753</v>
      </c>
      <c r="H67" s="9">
        <v>1794</v>
      </c>
      <c r="I67" s="10">
        <v>1791</v>
      </c>
    </row>
    <row r="68" spans="2:9" x14ac:dyDescent="0.2">
      <c r="B68" s="67"/>
      <c r="C68" s="67"/>
      <c r="D68" s="13" t="s">
        <v>63</v>
      </c>
      <c r="E68" s="9">
        <v>1750</v>
      </c>
      <c r="F68" s="9">
        <v>2243</v>
      </c>
      <c r="G68" s="9">
        <v>2259</v>
      </c>
      <c r="H68" s="9">
        <v>2316</v>
      </c>
      <c r="I68" s="10">
        <v>2261</v>
      </c>
    </row>
    <row r="69" spans="2:9" x14ac:dyDescent="0.2">
      <c r="B69" s="67"/>
      <c r="C69" s="71" t="s">
        <v>1175</v>
      </c>
      <c r="D69" s="13" t="s">
        <v>132</v>
      </c>
      <c r="E69" s="9">
        <v>2253</v>
      </c>
      <c r="F69" s="9">
        <v>2832</v>
      </c>
      <c r="G69" s="9">
        <v>3055</v>
      </c>
      <c r="H69" s="9">
        <v>3282</v>
      </c>
      <c r="I69" s="10">
        <v>2998</v>
      </c>
    </row>
    <row r="70" spans="2:9" x14ac:dyDescent="0.2">
      <c r="B70" s="67"/>
      <c r="C70" s="67"/>
      <c r="D70" s="13" t="s">
        <v>133</v>
      </c>
      <c r="E70" s="9">
        <v>1463</v>
      </c>
      <c r="F70" s="9">
        <v>1729</v>
      </c>
      <c r="G70" s="9">
        <v>1805</v>
      </c>
      <c r="H70" s="9">
        <v>1725</v>
      </c>
      <c r="I70" s="10">
        <v>1548</v>
      </c>
    </row>
    <row r="71" spans="2:9" x14ac:dyDescent="0.2">
      <c r="B71" s="67"/>
      <c r="C71" s="67"/>
      <c r="D71" s="13" t="s">
        <v>63</v>
      </c>
      <c r="E71" s="9">
        <v>790</v>
      </c>
      <c r="F71" s="9">
        <v>1103</v>
      </c>
      <c r="G71" s="9">
        <v>1250</v>
      </c>
      <c r="H71" s="9">
        <v>1557</v>
      </c>
      <c r="I71" s="10">
        <v>1450</v>
      </c>
    </row>
    <row r="72" spans="2:9" x14ac:dyDescent="0.2">
      <c r="B72" s="67"/>
      <c r="C72" s="71" t="s">
        <v>1176</v>
      </c>
      <c r="D72" s="13" t="s">
        <v>132</v>
      </c>
      <c r="E72" s="9">
        <v>195</v>
      </c>
      <c r="F72" s="9">
        <v>275</v>
      </c>
      <c r="G72" s="9">
        <v>333</v>
      </c>
      <c r="H72" s="9">
        <v>389</v>
      </c>
      <c r="I72" s="10">
        <v>429</v>
      </c>
    </row>
    <row r="73" spans="2:9" x14ac:dyDescent="0.2">
      <c r="B73" s="67"/>
      <c r="C73" s="67"/>
      <c r="D73" s="13" t="s">
        <v>133</v>
      </c>
      <c r="E73" s="9">
        <v>129</v>
      </c>
      <c r="F73" s="9">
        <v>176</v>
      </c>
      <c r="G73" s="9">
        <v>195</v>
      </c>
      <c r="H73" s="9">
        <v>223</v>
      </c>
      <c r="I73" s="10">
        <v>239</v>
      </c>
    </row>
    <row r="74" spans="2:9" x14ac:dyDescent="0.2">
      <c r="B74" s="67"/>
      <c r="C74" s="67"/>
      <c r="D74" s="13" t="s">
        <v>63</v>
      </c>
      <c r="E74" s="9">
        <v>66</v>
      </c>
      <c r="F74" s="9">
        <v>99</v>
      </c>
      <c r="G74" s="9">
        <v>138</v>
      </c>
      <c r="H74" s="9">
        <v>166</v>
      </c>
      <c r="I74" s="10">
        <v>190</v>
      </c>
    </row>
    <row r="75" spans="2:9" x14ac:dyDescent="0.2">
      <c r="B75" s="69" t="s">
        <v>1177</v>
      </c>
      <c r="C75" s="71" t="s">
        <v>1178</v>
      </c>
      <c r="D75" s="13" t="s">
        <v>132</v>
      </c>
      <c r="E75" s="9">
        <v>9886</v>
      </c>
      <c r="F75" s="9">
        <v>10577</v>
      </c>
      <c r="G75" s="9">
        <v>9186</v>
      </c>
      <c r="H75" s="9">
        <v>10767</v>
      </c>
      <c r="I75" s="10">
        <v>10515</v>
      </c>
    </row>
    <row r="76" spans="2:9" x14ac:dyDescent="0.2">
      <c r="B76" s="67"/>
      <c r="C76" s="67"/>
      <c r="D76" s="13" t="s">
        <v>133</v>
      </c>
      <c r="E76" s="9">
        <v>5174</v>
      </c>
      <c r="F76" s="9">
        <v>5356</v>
      </c>
      <c r="G76" s="9">
        <v>4685</v>
      </c>
      <c r="H76" s="9">
        <v>5278</v>
      </c>
      <c r="I76" s="10">
        <v>5231</v>
      </c>
    </row>
    <row r="77" spans="2:9" x14ac:dyDescent="0.2">
      <c r="B77" s="67"/>
      <c r="C77" s="67"/>
      <c r="D77" s="13" t="s">
        <v>63</v>
      </c>
      <c r="E77" s="9">
        <v>4712</v>
      </c>
      <c r="F77" s="9">
        <v>5221</v>
      </c>
      <c r="G77" s="9">
        <v>4501</v>
      </c>
      <c r="H77" s="9">
        <v>5489</v>
      </c>
      <c r="I77" s="10">
        <v>5284</v>
      </c>
    </row>
    <row r="78" spans="2:9" x14ac:dyDescent="0.2">
      <c r="B78" s="67"/>
      <c r="C78" s="71" t="s">
        <v>1179</v>
      </c>
      <c r="D78" s="13" t="s">
        <v>132</v>
      </c>
      <c r="E78" s="9">
        <v>5191</v>
      </c>
      <c r="F78" s="9">
        <v>7811</v>
      </c>
      <c r="G78" s="9">
        <v>5923</v>
      </c>
      <c r="H78" s="9">
        <v>7612</v>
      </c>
      <c r="I78" s="10">
        <v>6893</v>
      </c>
    </row>
    <row r="79" spans="2:9" x14ac:dyDescent="0.2">
      <c r="B79" s="67"/>
      <c r="C79" s="67"/>
      <c r="D79" s="13" t="s">
        <v>133</v>
      </c>
      <c r="E79" s="9">
        <v>2300</v>
      </c>
      <c r="F79" s="9">
        <v>3677</v>
      </c>
      <c r="G79" s="9">
        <v>2598</v>
      </c>
      <c r="H79" s="9">
        <v>2979</v>
      </c>
      <c r="I79" s="10">
        <v>2971</v>
      </c>
    </row>
    <row r="80" spans="2:9" x14ac:dyDescent="0.2">
      <c r="B80" s="67"/>
      <c r="C80" s="67"/>
      <c r="D80" s="13" t="s">
        <v>63</v>
      </c>
      <c r="E80" s="9">
        <v>2891</v>
      </c>
      <c r="F80" s="9">
        <v>4134</v>
      </c>
      <c r="G80" s="9">
        <v>3325</v>
      </c>
      <c r="H80" s="9">
        <v>4633</v>
      </c>
      <c r="I80" s="10">
        <v>3922</v>
      </c>
    </row>
    <row r="81" spans="2:9" x14ac:dyDescent="0.2">
      <c r="B81" s="67"/>
      <c r="C81" s="71" t="s">
        <v>1180</v>
      </c>
      <c r="D81" s="13" t="s">
        <v>132</v>
      </c>
      <c r="E81" s="9">
        <v>2329</v>
      </c>
      <c r="F81" s="9">
        <v>4396</v>
      </c>
      <c r="G81" s="9">
        <v>2828</v>
      </c>
      <c r="H81" s="9">
        <v>3018</v>
      </c>
      <c r="I81" s="10">
        <v>3074</v>
      </c>
    </row>
    <row r="82" spans="2:9" x14ac:dyDescent="0.2">
      <c r="B82" s="67"/>
      <c r="C82" s="67"/>
      <c r="D82" s="13" t="s">
        <v>133</v>
      </c>
      <c r="E82" s="9">
        <v>1002</v>
      </c>
      <c r="F82" s="9">
        <v>2175</v>
      </c>
      <c r="G82" s="9">
        <v>1237</v>
      </c>
      <c r="H82" s="9">
        <v>1380</v>
      </c>
      <c r="I82" s="10">
        <v>1289</v>
      </c>
    </row>
    <row r="83" spans="2:9" x14ac:dyDescent="0.2">
      <c r="B83" s="67"/>
      <c r="C83" s="67"/>
      <c r="D83" s="13" t="s">
        <v>63</v>
      </c>
      <c r="E83" s="9">
        <v>1327</v>
      </c>
      <c r="F83" s="9">
        <v>2221</v>
      </c>
      <c r="G83" s="9">
        <v>1591</v>
      </c>
      <c r="H83" s="9">
        <v>1638</v>
      </c>
      <c r="I83" s="10">
        <v>1785</v>
      </c>
    </row>
    <row r="84" spans="2:9" x14ac:dyDescent="0.2">
      <c r="B84" s="67"/>
      <c r="C84" s="71" t="s">
        <v>1181</v>
      </c>
      <c r="D84" s="13" t="s">
        <v>132</v>
      </c>
      <c r="E84" s="9">
        <v>1290</v>
      </c>
      <c r="F84" s="9">
        <v>3091</v>
      </c>
      <c r="G84" s="9">
        <v>2183</v>
      </c>
      <c r="H84" s="9">
        <v>2103</v>
      </c>
      <c r="I84" s="10">
        <v>2320</v>
      </c>
    </row>
    <row r="85" spans="2:9" x14ac:dyDescent="0.2">
      <c r="B85" s="67"/>
      <c r="C85" s="67"/>
      <c r="D85" s="13" t="s">
        <v>133</v>
      </c>
      <c r="E85" s="9">
        <v>590</v>
      </c>
      <c r="F85" s="9">
        <v>1517</v>
      </c>
      <c r="G85" s="9">
        <v>982</v>
      </c>
      <c r="H85" s="9">
        <v>881</v>
      </c>
      <c r="I85" s="10">
        <v>918</v>
      </c>
    </row>
    <row r="86" spans="2:9" x14ac:dyDescent="0.2">
      <c r="B86" s="67"/>
      <c r="C86" s="67"/>
      <c r="D86" s="13" t="s">
        <v>63</v>
      </c>
      <c r="E86" s="9">
        <v>700</v>
      </c>
      <c r="F86" s="9">
        <v>1574</v>
      </c>
      <c r="G86" s="9">
        <v>1201</v>
      </c>
      <c r="H86" s="9">
        <v>1222</v>
      </c>
      <c r="I86" s="10">
        <v>1402</v>
      </c>
    </row>
    <row r="87" spans="2:9" x14ac:dyDescent="0.2">
      <c r="B87" s="67"/>
      <c r="C87" s="71" t="s">
        <v>1182</v>
      </c>
      <c r="D87" s="13" t="s">
        <v>132</v>
      </c>
      <c r="E87" s="9">
        <v>2013</v>
      </c>
      <c r="F87" s="9">
        <v>4051</v>
      </c>
      <c r="G87" s="9">
        <v>4756</v>
      </c>
      <c r="H87" s="9">
        <v>3176</v>
      </c>
      <c r="I87" s="10">
        <v>4489</v>
      </c>
    </row>
    <row r="88" spans="2:9" x14ac:dyDescent="0.2">
      <c r="B88" s="67"/>
      <c r="C88" s="67"/>
      <c r="D88" s="13" t="s">
        <v>133</v>
      </c>
      <c r="E88" s="9">
        <v>794</v>
      </c>
      <c r="F88" s="9">
        <v>1780</v>
      </c>
      <c r="G88" s="9">
        <v>2147</v>
      </c>
      <c r="H88" s="9">
        <v>1349</v>
      </c>
      <c r="I88" s="10">
        <v>1751</v>
      </c>
    </row>
    <row r="89" spans="2:9" x14ac:dyDescent="0.2">
      <c r="B89" s="67"/>
      <c r="C89" s="67"/>
      <c r="D89" s="13" t="s">
        <v>63</v>
      </c>
      <c r="E89" s="9">
        <v>1219</v>
      </c>
      <c r="F89" s="9">
        <v>2271</v>
      </c>
      <c r="G89" s="9">
        <v>2609</v>
      </c>
      <c r="H89" s="9">
        <v>1827</v>
      </c>
      <c r="I89" s="10">
        <v>2738</v>
      </c>
    </row>
    <row r="90" spans="2:9" x14ac:dyDescent="0.2">
      <c r="B90" s="67"/>
      <c r="C90" s="71" t="s">
        <v>1183</v>
      </c>
      <c r="D90" s="13" t="s">
        <v>132</v>
      </c>
      <c r="E90" s="9">
        <v>2883</v>
      </c>
      <c r="F90" s="9">
        <v>3188</v>
      </c>
      <c r="G90" s="9">
        <v>4143</v>
      </c>
      <c r="H90" s="9">
        <v>4501</v>
      </c>
      <c r="I90" s="10">
        <v>4329</v>
      </c>
    </row>
    <row r="91" spans="2:9" x14ac:dyDescent="0.2">
      <c r="B91" s="67"/>
      <c r="C91" s="67"/>
      <c r="D91" s="13" t="s">
        <v>133</v>
      </c>
      <c r="E91" s="9">
        <v>1276</v>
      </c>
      <c r="F91" s="9">
        <v>1368</v>
      </c>
      <c r="G91" s="9">
        <v>1751</v>
      </c>
      <c r="H91" s="9">
        <v>1997</v>
      </c>
      <c r="I91" s="10">
        <v>1875</v>
      </c>
    </row>
    <row r="92" spans="2:9" x14ac:dyDescent="0.2">
      <c r="B92" s="67"/>
      <c r="C92" s="67"/>
      <c r="D92" s="13" t="s">
        <v>63</v>
      </c>
      <c r="E92" s="9">
        <v>1607</v>
      </c>
      <c r="F92" s="9">
        <v>1820</v>
      </c>
      <c r="G92" s="9">
        <v>2392</v>
      </c>
      <c r="H92" s="9">
        <v>2504</v>
      </c>
      <c r="I92" s="10">
        <v>2454</v>
      </c>
    </row>
    <row r="93" spans="2:9" x14ac:dyDescent="0.2">
      <c r="B93" s="68" t="s">
        <v>1184</v>
      </c>
      <c r="C93" s="71" t="s">
        <v>132</v>
      </c>
      <c r="D93" s="67"/>
      <c r="E93" s="23">
        <v>2.4370984</v>
      </c>
      <c r="F93" s="23">
        <v>3.51651245</v>
      </c>
      <c r="G93" s="23">
        <v>2.9833079599999999</v>
      </c>
      <c r="H93" s="23">
        <v>3.226559</v>
      </c>
      <c r="I93" s="24">
        <v>3.17334535</v>
      </c>
    </row>
    <row r="94" spans="2:9" x14ac:dyDescent="0.2">
      <c r="B94" s="67"/>
      <c r="C94" s="71" t="s">
        <v>133</v>
      </c>
      <c r="D94" s="67"/>
      <c r="E94" s="23">
        <v>2.2732578499999998</v>
      </c>
      <c r="F94" s="23">
        <v>3.31609452</v>
      </c>
      <c r="G94" s="23">
        <v>2.70032702</v>
      </c>
      <c r="H94" s="23">
        <v>2.7910901199999998</v>
      </c>
      <c r="I94" s="24">
        <v>2.7735278299999999</v>
      </c>
    </row>
    <row r="95" spans="2:9" x14ac:dyDescent="0.2">
      <c r="B95" s="67"/>
      <c r="C95" s="71" t="s">
        <v>63</v>
      </c>
      <c r="D95" s="67"/>
      <c r="E95" s="23">
        <v>2.6065058200000002</v>
      </c>
      <c r="F95" s="23">
        <v>3.72433624</v>
      </c>
      <c r="G95" s="23">
        <v>3.2774021900000001</v>
      </c>
      <c r="H95" s="23">
        <v>3.6794732799999998</v>
      </c>
      <c r="I95" s="24">
        <v>3.5801390799999999</v>
      </c>
    </row>
    <row r="96" spans="2:9" x14ac:dyDescent="0.2">
      <c r="B96" s="68" t="s">
        <v>1185</v>
      </c>
      <c r="C96" s="67"/>
      <c r="D96" s="67"/>
      <c r="E96" s="9">
        <v>59039</v>
      </c>
      <c r="F96" s="9">
        <v>59628</v>
      </c>
      <c r="G96" s="9">
        <v>62441</v>
      </c>
      <c r="H96" s="9">
        <v>57350</v>
      </c>
      <c r="I96" s="10">
        <v>55801</v>
      </c>
    </row>
    <row r="97" spans="1:9" x14ac:dyDescent="0.2">
      <c r="B97" s="69" t="s">
        <v>234</v>
      </c>
      <c r="C97" s="71" t="s">
        <v>1186</v>
      </c>
      <c r="D97" s="67"/>
      <c r="E97" s="9">
        <v>11186</v>
      </c>
      <c r="F97" s="9">
        <v>11347</v>
      </c>
      <c r="G97" s="9">
        <v>11886</v>
      </c>
      <c r="H97" s="9">
        <v>12159</v>
      </c>
      <c r="I97" s="10">
        <v>11693</v>
      </c>
    </row>
    <row r="98" spans="1:9" x14ac:dyDescent="0.2">
      <c r="B98" s="67"/>
      <c r="C98" s="71" t="s">
        <v>1187</v>
      </c>
      <c r="D98" s="67"/>
      <c r="E98" s="9">
        <v>1312</v>
      </c>
      <c r="F98" s="9">
        <v>1191</v>
      </c>
      <c r="G98" s="9">
        <v>1298</v>
      </c>
      <c r="H98" s="9">
        <v>1382</v>
      </c>
      <c r="I98" s="10">
        <v>1180</v>
      </c>
    </row>
    <row r="99" spans="1:9" x14ac:dyDescent="0.2">
      <c r="B99" s="69" t="s">
        <v>1188</v>
      </c>
      <c r="C99" s="67"/>
      <c r="D99" s="67"/>
      <c r="E99" s="23">
        <v>0.3996002642</v>
      </c>
      <c r="F99" s="23">
        <v>0.55534312740000003</v>
      </c>
      <c r="G99" s="23">
        <v>0.46474271709999998</v>
      </c>
      <c r="H99" s="23">
        <v>0.5436268527</v>
      </c>
      <c r="I99" s="24">
        <v>0.56665651149999996</v>
      </c>
    </row>
    <row r="100" spans="1:9" ht="13.5" thickBot="1" x14ac:dyDescent="0.25">
      <c r="B100" s="70" t="s">
        <v>1189</v>
      </c>
      <c r="C100" s="67"/>
      <c r="D100" s="67"/>
      <c r="E100" s="31">
        <v>0.36174393199999999</v>
      </c>
      <c r="F100" s="31">
        <v>0.51968873680000005</v>
      </c>
      <c r="G100" s="31">
        <v>0.42342371200000001</v>
      </c>
      <c r="H100" s="31">
        <v>0.49438535309999998</v>
      </c>
      <c r="I100" s="32">
        <v>0.51886166909999998</v>
      </c>
    </row>
    <row r="101" spans="1:9" x14ac:dyDescent="0.2">
      <c r="B101" s="2" t="s">
        <v>1190</v>
      </c>
    </row>
    <row r="102" spans="1:9" x14ac:dyDescent="0.2">
      <c r="B102" s="2" t="s">
        <v>1191</v>
      </c>
    </row>
    <row r="103" spans="1:9" x14ac:dyDescent="0.2">
      <c r="B103" s="2" t="s">
        <v>1192</v>
      </c>
    </row>
    <row r="106" spans="1:9" x14ac:dyDescent="0.2">
      <c r="A106" s="2" t="s">
        <v>25</v>
      </c>
      <c r="B106" s="17" t="s">
        <v>26</v>
      </c>
      <c r="D106" s="17" t="s">
        <v>27</v>
      </c>
      <c r="H106" s="2" t="s">
        <v>28</v>
      </c>
    </row>
  </sheetData>
  <mergeCells count="46">
    <mergeCell ref="B7:D7"/>
    <mergeCell ref="B8:D8"/>
    <mergeCell ref="B9:B14"/>
    <mergeCell ref="C9:C11"/>
    <mergeCell ref="C12:D12"/>
    <mergeCell ref="C13:D13"/>
    <mergeCell ref="C14:D14"/>
    <mergeCell ref="C60:C62"/>
    <mergeCell ref="C63:C65"/>
    <mergeCell ref="C66:C68"/>
    <mergeCell ref="B15:B41"/>
    <mergeCell ref="C15:C17"/>
    <mergeCell ref="C18:C20"/>
    <mergeCell ref="C21:C23"/>
    <mergeCell ref="C24:C26"/>
    <mergeCell ref="C27:C29"/>
    <mergeCell ref="C30:C32"/>
    <mergeCell ref="C33:C35"/>
    <mergeCell ref="C36:C38"/>
    <mergeCell ref="C39:C41"/>
    <mergeCell ref="C69:C71"/>
    <mergeCell ref="C72:C74"/>
    <mergeCell ref="B75:B92"/>
    <mergeCell ref="C75:C77"/>
    <mergeCell ref="C78:C80"/>
    <mergeCell ref="C81:C83"/>
    <mergeCell ref="C84:C86"/>
    <mergeCell ref="C87:C89"/>
    <mergeCell ref="C90:C92"/>
    <mergeCell ref="B42:B74"/>
    <mergeCell ref="C42:C44"/>
    <mergeCell ref="C45:C47"/>
    <mergeCell ref="C48:C50"/>
    <mergeCell ref="C51:C53"/>
    <mergeCell ref="C54:C56"/>
    <mergeCell ref="C57:C59"/>
    <mergeCell ref="B99:D99"/>
    <mergeCell ref="B100:D100"/>
    <mergeCell ref="B93:B95"/>
    <mergeCell ref="C93:D93"/>
    <mergeCell ref="C94:D94"/>
    <mergeCell ref="C95:D95"/>
    <mergeCell ref="B96:D96"/>
    <mergeCell ref="B97:B98"/>
    <mergeCell ref="C97:D97"/>
    <mergeCell ref="C98:D98"/>
  </mergeCells>
  <conditionalFormatting sqref="B9:B14">
    <cfRule type="expression" dxfId="13882" priority="3">
      <formula>A1&lt;&gt;IV65000</formula>
    </cfRule>
  </conditionalFormatting>
  <conditionalFormatting sqref="B15:B41">
    <cfRule type="expression" dxfId="13881" priority="8">
      <formula>A1&lt;&gt;IV65000</formula>
    </cfRule>
  </conditionalFormatting>
  <conditionalFormatting sqref="B42:B74">
    <cfRule type="expression" dxfId="13880" priority="18">
      <formula>A1&lt;&gt;IV65000</formula>
    </cfRule>
  </conditionalFormatting>
  <conditionalFormatting sqref="B75:B92">
    <cfRule type="expression" dxfId="13879" priority="30">
      <formula>A1&lt;&gt;IV65000</formula>
    </cfRule>
  </conditionalFormatting>
  <conditionalFormatting sqref="B93:B95">
    <cfRule type="expression" dxfId="13878" priority="37">
      <formula>A1&lt;&gt;IV65000</formula>
    </cfRule>
  </conditionalFormatting>
  <conditionalFormatting sqref="B97:B98">
    <cfRule type="expression" dxfId="13877" priority="42">
      <formula>A1&lt;&gt;IV65000</formula>
    </cfRule>
  </conditionalFormatting>
  <conditionalFormatting sqref="B7:D7">
    <cfRule type="expression" dxfId="13876" priority="1">
      <formula>A1&lt;&gt;IV65000</formula>
    </cfRule>
  </conditionalFormatting>
  <conditionalFormatting sqref="B8:D8">
    <cfRule type="expression" dxfId="13875" priority="2">
      <formula>A1&lt;&gt;IV65000</formula>
    </cfRule>
  </conditionalFormatting>
  <conditionalFormatting sqref="B96:D96">
    <cfRule type="expression" dxfId="13874" priority="41">
      <formula>A1&lt;&gt;IV65000</formula>
    </cfRule>
  </conditionalFormatting>
  <conditionalFormatting sqref="B99:D99">
    <cfRule type="expression" dxfId="13873" priority="45">
      <formula>A1&lt;&gt;IV65000</formula>
    </cfRule>
  </conditionalFormatting>
  <conditionalFormatting sqref="B100:D100">
    <cfRule type="expression" dxfId="13872" priority="46">
      <formula>A1&lt;&gt;IV65000</formula>
    </cfRule>
  </conditionalFormatting>
  <conditionalFormatting sqref="C9:C11">
    <cfRule type="expression" dxfId="13871" priority="4">
      <formula>A1&lt;&gt;IV65000</formula>
    </cfRule>
  </conditionalFormatting>
  <conditionalFormatting sqref="C15:C17">
    <cfRule type="expression" dxfId="13870" priority="9">
      <formula>A1&lt;&gt;IV65000</formula>
    </cfRule>
  </conditionalFormatting>
  <conditionalFormatting sqref="C18:C20">
    <cfRule type="expression" dxfId="13869" priority="10">
      <formula>A1&lt;&gt;IV65000</formula>
    </cfRule>
  </conditionalFormatting>
  <conditionalFormatting sqref="C21:C23">
    <cfRule type="expression" dxfId="13868" priority="11">
      <formula>A1&lt;&gt;IV65000</formula>
    </cfRule>
  </conditionalFormatting>
  <conditionalFormatting sqref="C24:C26">
    <cfRule type="expression" dxfId="13867" priority="12">
      <formula>A1&lt;&gt;IV65000</formula>
    </cfRule>
  </conditionalFormatting>
  <conditionalFormatting sqref="C27:C29">
    <cfRule type="expression" dxfId="13866" priority="13">
      <formula>A1&lt;&gt;IV65000</formula>
    </cfRule>
  </conditionalFormatting>
  <conditionalFormatting sqref="C30:C32">
    <cfRule type="expression" dxfId="13865" priority="14">
      <formula>A1&lt;&gt;IV65000</formula>
    </cfRule>
  </conditionalFormatting>
  <conditionalFormatting sqref="C33:C35">
    <cfRule type="expression" dxfId="13864" priority="15">
      <formula>A1&lt;&gt;IV65000</formula>
    </cfRule>
  </conditionalFormatting>
  <conditionalFormatting sqref="C36:C38">
    <cfRule type="expression" dxfId="13863" priority="16">
      <formula>A1&lt;&gt;IV65000</formula>
    </cfRule>
  </conditionalFormatting>
  <conditionalFormatting sqref="C39:C41">
    <cfRule type="expression" dxfId="13862" priority="17">
      <formula>A1&lt;&gt;IV65000</formula>
    </cfRule>
  </conditionalFormatting>
  <conditionalFormatting sqref="C42:C44">
    <cfRule type="expression" dxfId="13861" priority="19">
      <formula>A1&lt;&gt;IV65000</formula>
    </cfRule>
  </conditionalFormatting>
  <conditionalFormatting sqref="C45:C47">
    <cfRule type="expression" dxfId="13860" priority="20">
      <formula>A1&lt;&gt;IV65000</formula>
    </cfRule>
  </conditionalFormatting>
  <conditionalFormatting sqref="C48:C50">
    <cfRule type="expression" dxfId="13859" priority="21">
      <formula>A1&lt;&gt;IV65000</formula>
    </cfRule>
  </conditionalFormatting>
  <conditionalFormatting sqref="C51:C53">
    <cfRule type="expression" dxfId="13858" priority="22">
      <formula>A1&lt;&gt;IV65000</formula>
    </cfRule>
  </conditionalFormatting>
  <conditionalFormatting sqref="C54:C56">
    <cfRule type="expression" dxfId="13857" priority="23">
      <formula>A1&lt;&gt;IV65000</formula>
    </cfRule>
  </conditionalFormatting>
  <conditionalFormatting sqref="C57:C59">
    <cfRule type="expression" dxfId="13856" priority="24">
      <formula>A1&lt;&gt;IV65000</formula>
    </cfRule>
  </conditionalFormatting>
  <conditionalFormatting sqref="C60:C62">
    <cfRule type="expression" dxfId="13855" priority="25">
      <formula>A1&lt;&gt;IV65000</formula>
    </cfRule>
  </conditionalFormatting>
  <conditionalFormatting sqref="C63:C65">
    <cfRule type="expression" dxfId="13854" priority="26">
      <formula>A1&lt;&gt;IV65000</formula>
    </cfRule>
  </conditionalFormatting>
  <conditionalFormatting sqref="C66:C68">
    <cfRule type="expression" dxfId="13853" priority="27">
      <formula>A1&lt;&gt;IV65000</formula>
    </cfRule>
  </conditionalFormatting>
  <conditionalFormatting sqref="C69:C71">
    <cfRule type="expression" dxfId="13852" priority="28">
      <formula>A1&lt;&gt;IV65000</formula>
    </cfRule>
  </conditionalFormatting>
  <conditionalFormatting sqref="C72:C74">
    <cfRule type="expression" dxfId="13851" priority="29">
      <formula>A1&lt;&gt;IV65000</formula>
    </cfRule>
  </conditionalFormatting>
  <conditionalFormatting sqref="C75:C77">
    <cfRule type="expression" dxfId="13850" priority="31">
      <formula>A1&lt;&gt;IV65000</formula>
    </cfRule>
  </conditionalFormatting>
  <conditionalFormatting sqref="C78:C80">
    <cfRule type="expression" dxfId="13849" priority="32">
      <formula>A1&lt;&gt;IV65000</formula>
    </cfRule>
  </conditionalFormatting>
  <conditionalFormatting sqref="C81:C83">
    <cfRule type="expression" dxfId="13848" priority="33">
      <formula>A1&lt;&gt;IV65000</formula>
    </cfRule>
  </conditionalFormatting>
  <conditionalFormatting sqref="C84:C86">
    <cfRule type="expression" dxfId="13847" priority="34">
      <formula>A1&lt;&gt;IV65000</formula>
    </cfRule>
  </conditionalFormatting>
  <conditionalFormatting sqref="C87:C89">
    <cfRule type="expression" dxfId="13846" priority="35">
      <formula>A1&lt;&gt;IV65000</formula>
    </cfRule>
  </conditionalFormatting>
  <conditionalFormatting sqref="C90:C92">
    <cfRule type="expression" dxfId="13845" priority="36">
      <formula>A1&lt;&gt;IV65000</formula>
    </cfRule>
  </conditionalFormatting>
  <conditionalFormatting sqref="C12:D12">
    <cfRule type="expression" dxfId="13844" priority="5">
      <formula>A1&lt;&gt;IV65000</formula>
    </cfRule>
  </conditionalFormatting>
  <conditionalFormatting sqref="C13:D13">
    <cfRule type="expression" dxfId="13843" priority="6">
      <formula>A1&lt;&gt;IV65000</formula>
    </cfRule>
  </conditionalFormatting>
  <conditionalFormatting sqref="C14:D14">
    <cfRule type="expression" dxfId="13842" priority="7">
      <formula>A1&lt;&gt;IV65000</formula>
    </cfRule>
  </conditionalFormatting>
  <conditionalFormatting sqref="C93:D93">
    <cfRule type="expression" dxfId="13841" priority="38">
      <formula>A1&lt;&gt;IV65000</formula>
    </cfRule>
  </conditionalFormatting>
  <conditionalFormatting sqref="C94:D94">
    <cfRule type="expression" dxfId="13840" priority="39">
      <formula>A1&lt;&gt;IV65000</formula>
    </cfRule>
  </conditionalFormatting>
  <conditionalFormatting sqref="C95:D95">
    <cfRule type="expression" dxfId="13839" priority="40">
      <formula>A1&lt;&gt;IV65000</formula>
    </cfRule>
  </conditionalFormatting>
  <conditionalFormatting sqref="C97:D97">
    <cfRule type="expression" dxfId="13838" priority="43">
      <formula>A1&lt;&gt;IV65000</formula>
    </cfRule>
  </conditionalFormatting>
  <conditionalFormatting sqref="C98:D98">
    <cfRule type="expression" dxfId="13837" priority="44">
      <formula>A1&lt;&gt;IV65000</formula>
    </cfRule>
  </conditionalFormatting>
  <hyperlinks>
    <hyperlink ref="B106" r:id="rId1" xr:uid="{286490C9-B48F-410D-A1C7-957A4A6A4134}"/>
    <hyperlink ref="D106" r:id="rId2" xr:uid="{57D97A8B-AE2C-45F9-BF06-5BBB88727D27}"/>
    <hyperlink ref="A2" location="Obsah!A1" display="Zpět na obsah" xr:uid="{6BA364FC-BAA9-412F-A9D8-C3AA4D0FECDD}"/>
  </hyperlinks>
  <pageMargins left="0.7" right="0.7" top="0.75" bottom="0.75" header="0.3" footer="0.3"/>
</worksheet>
</file>

<file path=xl/worksheets/sheet4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2E903-16F9-4787-8CFE-781C86C18D85}">
  <dimension ref="A1:I106"/>
  <sheetViews>
    <sheetView workbookViewId="0">
      <selection activeCell="B3" sqref="B3"/>
    </sheetView>
  </sheetViews>
  <sheetFormatPr defaultRowHeight="12.75" x14ac:dyDescent="0.2"/>
  <cols>
    <col min="1" max="1" width="9.140625" style="2"/>
    <col min="2" max="2" width="14.140625" style="2" customWidth="1"/>
    <col min="3" max="3" width="14.85546875" style="2" customWidth="1"/>
    <col min="4"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1149</v>
      </c>
    </row>
    <row r="4" spans="1:9" x14ac:dyDescent="0.2">
      <c r="B4" s="2" t="s">
        <v>2</v>
      </c>
    </row>
    <row r="5" spans="1:9" x14ac:dyDescent="0.2">
      <c r="H5" s="4" t="s">
        <v>3</v>
      </c>
      <c r="I5" s="2" t="s">
        <v>30</v>
      </c>
    </row>
    <row r="7" spans="1:9" x14ac:dyDescent="0.2">
      <c r="B7" s="66" t="s">
        <v>5</v>
      </c>
      <c r="C7" s="67"/>
      <c r="D7" s="67"/>
      <c r="E7" s="6" t="s">
        <v>6</v>
      </c>
      <c r="F7" s="6" t="s">
        <v>7</v>
      </c>
      <c r="G7" s="6" t="s">
        <v>8</v>
      </c>
      <c r="H7" s="6" t="s">
        <v>9</v>
      </c>
      <c r="I7" s="7" t="s">
        <v>10</v>
      </c>
    </row>
    <row r="8" spans="1:9" x14ac:dyDescent="0.2">
      <c r="B8" s="68" t="s">
        <v>1150</v>
      </c>
      <c r="C8" s="67"/>
      <c r="D8" s="67"/>
      <c r="E8" s="9">
        <v>10537</v>
      </c>
      <c r="F8" s="9">
        <v>14096</v>
      </c>
      <c r="G8" s="9">
        <v>12634</v>
      </c>
      <c r="H8" s="9">
        <v>13130</v>
      </c>
      <c r="I8" s="10">
        <v>14022</v>
      </c>
    </row>
    <row r="9" spans="1:9" x14ac:dyDescent="0.2">
      <c r="B9" s="69" t="s">
        <v>234</v>
      </c>
      <c r="C9" s="71" t="s">
        <v>1151</v>
      </c>
      <c r="D9" s="13" t="s">
        <v>132</v>
      </c>
      <c r="E9" s="9">
        <v>9474</v>
      </c>
      <c r="F9" s="9">
        <v>13017</v>
      </c>
      <c r="G9" s="9">
        <v>11379</v>
      </c>
      <c r="H9" s="9">
        <v>11868</v>
      </c>
      <c r="I9" s="10">
        <v>12751</v>
      </c>
    </row>
    <row r="10" spans="1:9" x14ac:dyDescent="0.2">
      <c r="B10" s="67"/>
      <c r="C10" s="67"/>
      <c r="D10" s="13" t="s">
        <v>133</v>
      </c>
      <c r="E10" s="9">
        <v>4847</v>
      </c>
      <c r="F10" s="9">
        <v>6504</v>
      </c>
      <c r="G10" s="9">
        <v>5659</v>
      </c>
      <c r="H10" s="9">
        <v>5600</v>
      </c>
      <c r="I10" s="10">
        <v>6029</v>
      </c>
    </row>
    <row r="11" spans="1:9" x14ac:dyDescent="0.2">
      <c r="B11" s="67"/>
      <c r="C11" s="67"/>
      <c r="D11" s="13" t="s">
        <v>63</v>
      </c>
      <c r="E11" s="9">
        <v>4627</v>
      </c>
      <c r="F11" s="9">
        <v>6513</v>
      </c>
      <c r="G11" s="9">
        <v>5720</v>
      </c>
      <c r="H11" s="9">
        <v>6268</v>
      </c>
      <c r="I11" s="10">
        <v>6722</v>
      </c>
    </row>
    <row r="12" spans="1:9" x14ac:dyDescent="0.2">
      <c r="B12" s="67"/>
      <c r="C12" s="71" t="s">
        <v>1152</v>
      </c>
      <c r="D12" s="67"/>
      <c r="E12" s="9">
        <v>1725</v>
      </c>
      <c r="F12" s="9">
        <v>2080</v>
      </c>
      <c r="G12" s="9">
        <v>2156</v>
      </c>
      <c r="H12" s="9">
        <v>1949</v>
      </c>
      <c r="I12" s="10">
        <v>2008</v>
      </c>
    </row>
    <row r="13" spans="1:9" x14ac:dyDescent="0.2">
      <c r="B13" s="67"/>
      <c r="C13" s="71" t="s">
        <v>1153</v>
      </c>
      <c r="D13" s="67"/>
      <c r="E13" s="9">
        <v>4899</v>
      </c>
      <c r="F13" s="9">
        <v>5488</v>
      </c>
      <c r="G13" s="9">
        <v>4791</v>
      </c>
      <c r="H13" s="9">
        <v>5022</v>
      </c>
      <c r="I13" s="10">
        <v>5320</v>
      </c>
    </row>
    <row r="14" spans="1:9" x14ac:dyDescent="0.2">
      <c r="B14" s="67"/>
      <c r="C14" s="71" t="s">
        <v>1154</v>
      </c>
      <c r="D14" s="67"/>
      <c r="E14" s="9">
        <v>4637</v>
      </c>
      <c r="F14" s="9">
        <v>5283</v>
      </c>
      <c r="G14" s="9">
        <v>4541</v>
      </c>
      <c r="H14" s="9">
        <v>4793</v>
      </c>
      <c r="I14" s="10">
        <v>5105</v>
      </c>
    </row>
    <row r="15" spans="1:9" x14ac:dyDescent="0.2">
      <c r="B15" s="69" t="s">
        <v>1155</v>
      </c>
      <c r="C15" s="71" t="s">
        <v>1156</v>
      </c>
      <c r="D15" s="13" t="s">
        <v>132</v>
      </c>
      <c r="E15" s="9">
        <v>236</v>
      </c>
      <c r="F15" s="9">
        <v>255</v>
      </c>
      <c r="G15" s="9">
        <v>226</v>
      </c>
      <c r="H15" s="9">
        <v>206</v>
      </c>
      <c r="I15" s="10">
        <v>256</v>
      </c>
    </row>
    <row r="16" spans="1:9" x14ac:dyDescent="0.2">
      <c r="B16" s="67"/>
      <c r="C16" s="67"/>
      <c r="D16" s="13" t="s">
        <v>133</v>
      </c>
      <c r="E16" s="9">
        <v>118</v>
      </c>
      <c r="F16" s="9">
        <v>124</v>
      </c>
      <c r="G16" s="9">
        <v>110</v>
      </c>
      <c r="H16" s="9">
        <v>87</v>
      </c>
      <c r="I16" s="10">
        <v>106</v>
      </c>
    </row>
    <row r="17" spans="2:9" x14ac:dyDescent="0.2">
      <c r="B17" s="67"/>
      <c r="C17" s="67"/>
      <c r="D17" s="13" t="s">
        <v>63</v>
      </c>
      <c r="E17" s="9">
        <v>118</v>
      </c>
      <c r="F17" s="9">
        <v>131</v>
      </c>
      <c r="G17" s="9">
        <v>116</v>
      </c>
      <c r="H17" s="9">
        <v>119</v>
      </c>
      <c r="I17" s="10">
        <v>150</v>
      </c>
    </row>
    <row r="18" spans="2:9" x14ac:dyDescent="0.2">
      <c r="B18" s="67"/>
      <c r="C18" s="71" t="s">
        <v>1157</v>
      </c>
      <c r="D18" s="13" t="s">
        <v>132</v>
      </c>
      <c r="E18" s="9">
        <v>2502</v>
      </c>
      <c r="F18" s="9">
        <v>3422</v>
      </c>
      <c r="G18" s="9">
        <v>2992</v>
      </c>
      <c r="H18" s="9">
        <v>3195</v>
      </c>
      <c r="I18" s="10">
        <v>3468</v>
      </c>
    </row>
    <row r="19" spans="2:9" x14ac:dyDescent="0.2">
      <c r="B19" s="67"/>
      <c r="C19" s="67"/>
      <c r="D19" s="13" t="s">
        <v>133</v>
      </c>
      <c r="E19" s="9">
        <v>1125</v>
      </c>
      <c r="F19" s="9">
        <v>1554</v>
      </c>
      <c r="G19" s="9">
        <v>1327</v>
      </c>
      <c r="H19" s="9">
        <v>1357</v>
      </c>
      <c r="I19" s="10">
        <v>1485</v>
      </c>
    </row>
    <row r="20" spans="2:9" x14ac:dyDescent="0.2">
      <c r="B20" s="67"/>
      <c r="C20" s="67"/>
      <c r="D20" s="13" t="s">
        <v>63</v>
      </c>
      <c r="E20" s="9">
        <v>1377</v>
      </c>
      <c r="F20" s="9">
        <v>1868</v>
      </c>
      <c r="G20" s="9">
        <v>1665</v>
      </c>
      <c r="H20" s="9">
        <v>1838</v>
      </c>
      <c r="I20" s="10">
        <v>1983</v>
      </c>
    </row>
    <row r="21" spans="2:9" x14ac:dyDescent="0.2">
      <c r="B21" s="67"/>
      <c r="C21" s="71" t="s">
        <v>1158</v>
      </c>
      <c r="D21" s="13" t="s">
        <v>132</v>
      </c>
      <c r="E21" s="9">
        <v>4225</v>
      </c>
      <c r="F21" s="9">
        <v>5409</v>
      </c>
      <c r="G21" s="9">
        <v>4911</v>
      </c>
      <c r="H21" s="9">
        <v>4930</v>
      </c>
      <c r="I21" s="10">
        <v>5246</v>
      </c>
    </row>
    <row r="22" spans="2:9" x14ac:dyDescent="0.2">
      <c r="B22" s="67"/>
      <c r="C22" s="67"/>
      <c r="D22" s="13" t="s">
        <v>133</v>
      </c>
      <c r="E22" s="9">
        <v>2473</v>
      </c>
      <c r="F22" s="9">
        <v>3066</v>
      </c>
      <c r="G22" s="9">
        <v>2806</v>
      </c>
      <c r="H22" s="9">
        <v>2745</v>
      </c>
      <c r="I22" s="10">
        <v>2887</v>
      </c>
    </row>
    <row r="23" spans="2:9" x14ac:dyDescent="0.2">
      <c r="B23" s="67"/>
      <c r="C23" s="67"/>
      <c r="D23" s="13" t="s">
        <v>63</v>
      </c>
      <c r="E23" s="9">
        <v>1752</v>
      </c>
      <c r="F23" s="9">
        <v>2343</v>
      </c>
      <c r="G23" s="9">
        <v>2105</v>
      </c>
      <c r="H23" s="9">
        <v>2185</v>
      </c>
      <c r="I23" s="10">
        <v>2359</v>
      </c>
    </row>
    <row r="24" spans="2:9" x14ac:dyDescent="0.2">
      <c r="B24" s="67"/>
      <c r="C24" s="71" t="s">
        <v>1159</v>
      </c>
      <c r="D24" s="13" t="s">
        <v>132</v>
      </c>
      <c r="E24" s="9">
        <v>292</v>
      </c>
      <c r="F24" s="9">
        <v>397</v>
      </c>
      <c r="G24" s="9">
        <v>368</v>
      </c>
      <c r="H24" s="9">
        <v>398</v>
      </c>
      <c r="I24" s="10">
        <v>446</v>
      </c>
    </row>
    <row r="25" spans="2:9" x14ac:dyDescent="0.2">
      <c r="B25" s="67"/>
      <c r="C25" s="67"/>
      <c r="D25" s="13" t="s">
        <v>133</v>
      </c>
      <c r="E25" s="9">
        <v>131</v>
      </c>
      <c r="F25" s="9">
        <v>189</v>
      </c>
      <c r="G25" s="9">
        <v>172</v>
      </c>
      <c r="H25" s="9">
        <v>181</v>
      </c>
      <c r="I25" s="10">
        <v>215</v>
      </c>
    </row>
    <row r="26" spans="2:9" x14ac:dyDescent="0.2">
      <c r="B26" s="67"/>
      <c r="C26" s="67"/>
      <c r="D26" s="13" t="s">
        <v>63</v>
      </c>
      <c r="E26" s="9">
        <v>161</v>
      </c>
      <c r="F26" s="9">
        <v>208</v>
      </c>
      <c r="G26" s="9">
        <v>196</v>
      </c>
      <c r="H26" s="9">
        <v>217</v>
      </c>
      <c r="I26" s="10">
        <v>231</v>
      </c>
    </row>
    <row r="27" spans="2:9" x14ac:dyDescent="0.2">
      <c r="B27" s="67"/>
      <c r="C27" s="71" t="s">
        <v>1160</v>
      </c>
      <c r="D27" s="13" t="s">
        <v>132</v>
      </c>
      <c r="E27" s="9">
        <v>504</v>
      </c>
      <c r="F27" s="9">
        <v>679</v>
      </c>
      <c r="G27" s="9">
        <v>604</v>
      </c>
      <c r="H27" s="9">
        <v>614</v>
      </c>
      <c r="I27" s="10">
        <v>665</v>
      </c>
    </row>
    <row r="28" spans="2:9" x14ac:dyDescent="0.2">
      <c r="B28" s="67"/>
      <c r="C28" s="67"/>
      <c r="D28" s="13" t="s">
        <v>133</v>
      </c>
      <c r="E28" s="9">
        <v>274</v>
      </c>
      <c r="F28" s="9">
        <v>363</v>
      </c>
      <c r="G28" s="9">
        <v>329</v>
      </c>
      <c r="H28" s="9">
        <v>318</v>
      </c>
      <c r="I28" s="10">
        <v>349</v>
      </c>
    </row>
    <row r="29" spans="2:9" x14ac:dyDescent="0.2">
      <c r="B29" s="67"/>
      <c r="C29" s="67"/>
      <c r="D29" s="13" t="s">
        <v>63</v>
      </c>
      <c r="E29" s="9">
        <v>230</v>
      </c>
      <c r="F29" s="9">
        <v>316</v>
      </c>
      <c r="G29" s="9">
        <v>275</v>
      </c>
      <c r="H29" s="9">
        <v>296</v>
      </c>
      <c r="I29" s="10">
        <v>316</v>
      </c>
    </row>
    <row r="30" spans="2:9" x14ac:dyDescent="0.2">
      <c r="B30" s="67"/>
      <c r="C30" s="71" t="s">
        <v>1161</v>
      </c>
      <c r="D30" s="13" t="s">
        <v>132</v>
      </c>
      <c r="E30" s="9">
        <v>259</v>
      </c>
      <c r="F30" s="9">
        <v>399</v>
      </c>
      <c r="G30" s="9">
        <v>385</v>
      </c>
      <c r="H30" s="9">
        <v>343</v>
      </c>
      <c r="I30" s="10">
        <v>373</v>
      </c>
    </row>
    <row r="31" spans="2:9" x14ac:dyDescent="0.2">
      <c r="B31" s="67"/>
      <c r="C31" s="67"/>
      <c r="D31" s="13" t="s">
        <v>133</v>
      </c>
      <c r="E31" s="9">
        <v>98</v>
      </c>
      <c r="F31" s="9">
        <v>146</v>
      </c>
      <c r="G31" s="9">
        <v>146</v>
      </c>
      <c r="H31" s="9">
        <v>130</v>
      </c>
      <c r="I31" s="10">
        <v>142</v>
      </c>
    </row>
    <row r="32" spans="2:9" x14ac:dyDescent="0.2">
      <c r="B32" s="67"/>
      <c r="C32" s="67"/>
      <c r="D32" s="13" t="s">
        <v>63</v>
      </c>
      <c r="E32" s="9">
        <v>161</v>
      </c>
      <c r="F32" s="9">
        <v>253</v>
      </c>
      <c r="G32" s="9">
        <v>239</v>
      </c>
      <c r="H32" s="9">
        <v>213</v>
      </c>
      <c r="I32" s="10">
        <v>231</v>
      </c>
    </row>
    <row r="33" spans="2:9" x14ac:dyDescent="0.2">
      <c r="B33" s="67"/>
      <c r="C33" s="71" t="s">
        <v>1162</v>
      </c>
      <c r="D33" s="13" t="s">
        <v>132</v>
      </c>
      <c r="E33" s="9">
        <v>1646</v>
      </c>
      <c r="F33" s="9">
        <v>2406</v>
      </c>
      <c r="G33" s="9">
        <v>2095</v>
      </c>
      <c r="H33" s="9">
        <v>2182</v>
      </c>
      <c r="I33" s="10">
        <v>2260</v>
      </c>
    </row>
    <row r="34" spans="2:9" x14ac:dyDescent="0.2">
      <c r="B34" s="67"/>
      <c r="C34" s="67"/>
      <c r="D34" s="13" t="s">
        <v>133</v>
      </c>
      <c r="E34" s="9">
        <v>714</v>
      </c>
      <c r="F34" s="9">
        <v>1087</v>
      </c>
      <c r="G34" s="9">
        <v>915</v>
      </c>
      <c r="H34" s="9">
        <v>935</v>
      </c>
      <c r="I34" s="10">
        <v>971</v>
      </c>
    </row>
    <row r="35" spans="2:9" x14ac:dyDescent="0.2">
      <c r="B35" s="67"/>
      <c r="C35" s="67"/>
      <c r="D35" s="13" t="s">
        <v>63</v>
      </c>
      <c r="E35" s="9">
        <v>932</v>
      </c>
      <c r="F35" s="9">
        <v>1319</v>
      </c>
      <c r="G35" s="9">
        <v>1180</v>
      </c>
      <c r="H35" s="9">
        <v>1247</v>
      </c>
      <c r="I35" s="10">
        <v>1289</v>
      </c>
    </row>
    <row r="36" spans="2:9" x14ac:dyDescent="0.2">
      <c r="B36" s="67"/>
      <c r="C36" s="71" t="s">
        <v>1163</v>
      </c>
      <c r="D36" s="13" t="s">
        <v>132</v>
      </c>
      <c r="E36" s="9">
        <v>96</v>
      </c>
      <c r="F36" s="9">
        <v>131</v>
      </c>
      <c r="G36" s="9">
        <v>121</v>
      </c>
      <c r="H36" s="9">
        <v>158</v>
      </c>
      <c r="I36" s="10">
        <v>156</v>
      </c>
    </row>
    <row r="37" spans="2:9" x14ac:dyDescent="0.2">
      <c r="B37" s="67"/>
      <c r="C37" s="67"/>
      <c r="D37" s="13" t="s">
        <v>133</v>
      </c>
      <c r="E37" s="9">
        <v>30</v>
      </c>
      <c r="F37" s="9">
        <v>47</v>
      </c>
      <c r="G37" s="9">
        <v>42</v>
      </c>
      <c r="H37" s="9">
        <v>47</v>
      </c>
      <c r="I37" s="10">
        <v>44</v>
      </c>
    </row>
    <row r="38" spans="2:9" x14ac:dyDescent="0.2">
      <c r="B38" s="67"/>
      <c r="C38" s="67"/>
      <c r="D38" s="13" t="s">
        <v>63</v>
      </c>
      <c r="E38" s="9">
        <v>66</v>
      </c>
      <c r="F38" s="9">
        <v>84</v>
      </c>
      <c r="G38" s="9">
        <v>79</v>
      </c>
      <c r="H38" s="9">
        <v>111</v>
      </c>
      <c r="I38" s="10">
        <v>112</v>
      </c>
    </row>
    <row r="39" spans="2:9" x14ac:dyDescent="0.2">
      <c r="B39" s="67"/>
      <c r="C39" s="71" t="s">
        <v>1164</v>
      </c>
      <c r="D39" s="13" t="s">
        <v>132</v>
      </c>
      <c r="E39" s="9">
        <v>777</v>
      </c>
      <c r="F39" s="9">
        <v>998</v>
      </c>
      <c r="G39" s="9">
        <v>932</v>
      </c>
      <c r="H39" s="9">
        <v>1104</v>
      </c>
      <c r="I39" s="10">
        <v>1152</v>
      </c>
    </row>
    <row r="40" spans="2:9" x14ac:dyDescent="0.2">
      <c r="B40" s="67"/>
      <c r="C40" s="67"/>
      <c r="D40" s="13" t="s">
        <v>133</v>
      </c>
      <c r="E40" s="9">
        <v>350</v>
      </c>
      <c r="F40" s="9">
        <v>447</v>
      </c>
      <c r="G40" s="9">
        <v>403</v>
      </c>
      <c r="H40" s="9">
        <v>374</v>
      </c>
      <c r="I40" s="10">
        <v>432</v>
      </c>
    </row>
    <row r="41" spans="2:9" x14ac:dyDescent="0.2">
      <c r="B41" s="67"/>
      <c r="C41" s="67"/>
      <c r="D41" s="13" t="s">
        <v>63</v>
      </c>
      <c r="E41" s="9">
        <v>427</v>
      </c>
      <c r="F41" s="9">
        <v>551</v>
      </c>
      <c r="G41" s="9">
        <v>529</v>
      </c>
      <c r="H41" s="9">
        <v>730</v>
      </c>
      <c r="I41" s="10">
        <v>720</v>
      </c>
    </row>
    <row r="42" spans="2:9" x14ac:dyDescent="0.2">
      <c r="B42" s="69" t="s">
        <v>1165</v>
      </c>
      <c r="C42" s="71" t="s">
        <v>1166</v>
      </c>
      <c r="D42" s="13" t="s">
        <v>132</v>
      </c>
      <c r="E42" s="9">
        <v>393</v>
      </c>
      <c r="F42" s="9">
        <v>584</v>
      </c>
      <c r="G42" s="9">
        <v>459</v>
      </c>
      <c r="H42" s="9">
        <v>571</v>
      </c>
      <c r="I42" s="10">
        <v>728</v>
      </c>
    </row>
    <row r="43" spans="2:9" x14ac:dyDescent="0.2">
      <c r="B43" s="67"/>
      <c r="C43" s="67"/>
      <c r="D43" s="13" t="s">
        <v>133</v>
      </c>
      <c r="E43" s="9">
        <v>213</v>
      </c>
      <c r="F43" s="9">
        <v>296</v>
      </c>
      <c r="G43" s="9">
        <v>253</v>
      </c>
      <c r="H43" s="9">
        <v>266</v>
      </c>
      <c r="I43" s="10">
        <v>354</v>
      </c>
    </row>
    <row r="44" spans="2:9" x14ac:dyDescent="0.2">
      <c r="B44" s="67"/>
      <c r="C44" s="67"/>
      <c r="D44" s="13" t="s">
        <v>63</v>
      </c>
      <c r="E44" s="9">
        <v>180</v>
      </c>
      <c r="F44" s="9">
        <v>288</v>
      </c>
      <c r="G44" s="9">
        <v>206</v>
      </c>
      <c r="H44" s="9">
        <v>305</v>
      </c>
      <c r="I44" s="10">
        <v>374</v>
      </c>
    </row>
    <row r="45" spans="2:9" x14ac:dyDescent="0.2">
      <c r="B45" s="67"/>
      <c r="C45" s="71" t="s">
        <v>1167</v>
      </c>
      <c r="D45" s="13" t="s">
        <v>132</v>
      </c>
      <c r="E45" s="9">
        <v>808</v>
      </c>
      <c r="F45" s="9">
        <v>1261</v>
      </c>
      <c r="G45" s="9">
        <v>954</v>
      </c>
      <c r="H45" s="9">
        <v>1102</v>
      </c>
      <c r="I45" s="10">
        <v>1317</v>
      </c>
    </row>
    <row r="46" spans="2:9" x14ac:dyDescent="0.2">
      <c r="B46" s="67"/>
      <c r="C46" s="67"/>
      <c r="D46" s="13" t="s">
        <v>133</v>
      </c>
      <c r="E46" s="9">
        <v>424</v>
      </c>
      <c r="F46" s="9">
        <v>680</v>
      </c>
      <c r="G46" s="9">
        <v>507</v>
      </c>
      <c r="H46" s="9">
        <v>555</v>
      </c>
      <c r="I46" s="10">
        <v>680</v>
      </c>
    </row>
    <row r="47" spans="2:9" x14ac:dyDescent="0.2">
      <c r="B47" s="67"/>
      <c r="C47" s="67"/>
      <c r="D47" s="13" t="s">
        <v>63</v>
      </c>
      <c r="E47" s="9">
        <v>384</v>
      </c>
      <c r="F47" s="9">
        <v>581</v>
      </c>
      <c r="G47" s="9">
        <v>447</v>
      </c>
      <c r="H47" s="9">
        <v>547</v>
      </c>
      <c r="I47" s="10">
        <v>637</v>
      </c>
    </row>
    <row r="48" spans="2:9" x14ac:dyDescent="0.2">
      <c r="B48" s="67"/>
      <c r="C48" s="71" t="s">
        <v>1168</v>
      </c>
      <c r="D48" s="13" t="s">
        <v>132</v>
      </c>
      <c r="E48" s="9">
        <v>1101</v>
      </c>
      <c r="F48" s="9">
        <v>1426</v>
      </c>
      <c r="G48" s="9">
        <v>1063</v>
      </c>
      <c r="H48" s="9">
        <v>1147</v>
      </c>
      <c r="I48" s="10">
        <v>1221</v>
      </c>
    </row>
    <row r="49" spans="2:9" x14ac:dyDescent="0.2">
      <c r="B49" s="67"/>
      <c r="C49" s="67"/>
      <c r="D49" s="13" t="s">
        <v>133</v>
      </c>
      <c r="E49" s="9">
        <v>564</v>
      </c>
      <c r="F49" s="9">
        <v>734</v>
      </c>
      <c r="G49" s="9">
        <v>488</v>
      </c>
      <c r="H49" s="9">
        <v>521</v>
      </c>
      <c r="I49" s="10">
        <v>576</v>
      </c>
    </row>
    <row r="50" spans="2:9" x14ac:dyDescent="0.2">
      <c r="B50" s="67"/>
      <c r="C50" s="67"/>
      <c r="D50" s="13" t="s">
        <v>63</v>
      </c>
      <c r="E50" s="9">
        <v>537</v>
      </c>
      <c r="F50" s="9">
        <v>692</v>
      </c>
      <c r="G50" s="9">
        <v>575</v>
      </c>
      <c r="H50" s="9">
        <v>626</v>
      </c>
      <c r="I50" s="10">
        <v>645</v>
      </c>
    </row>
    <row r="51" spans="2:9" x14ac:dyDescent="0.2">
      <c r="B51" s="67"/>
      <c r="C51" s="71" t="s">
        <v>1169</v>
      </c>
      <c r="D51" s="13" t="s">
        <v>132</v>
      </c>
      <c r="E51" s="9">
        <v>985</v>
      </c>
      <c r="F51" s="9">
        <v>1371</v>
      </c>
      <c r="G51" s="9">
        <v>1227</v>
      </c>
      <c r="H51" s="9">
        <v>1275</v>
      </c>
      <c r="I51" s="10">
        <v>1387</v>
      </c>
    </row>
    <row r="52" spans="2:9" x14ac:dyDescent="0.2">
      <c r="B52" s="67"/>
      <c r="C52" s="67"/>
      <c r="D52" s="13" t="s">
        <v>133</v>
      </c>
      <c r="E52" s="9">
        <v>481</v>
      </c>
      <c r="F52" s="9">
        <v>659</v>
      </c>
      <c r="G52" s="9">
        <v>597</v>
      </c>
      <c r="H52" s="9">
        <v>571</v>
      </c>
      <c r="I52" s="10">
        <v>624</v>
      </c>
    </row>
    <row r="53" spans="2:9" x14ac:dyDescent="0.2">
      <c r="B53" s="67"/>
      <c r="C53" s="67"/>
      <c r="D53" s="13" t="s">
        <v>63</v>
      </c>
      <c r="E53" s="9">
        <v>504</v>
      </c>
      <c r="F53" s="9">
        <v>712</v>
      </c>
      <c r="G53" s="9">
        <v>630</v>
      </c>
      <c r="H53" s="9">
        <v>704</v>
      </c>
      <c r="I53" s="10">
        <v>763</v>
      </c>
    </row>
    <row r="54" spans="2:9" x14ac:dyDescent="0.2">
      <c r="B54" s="67"/>
      <c r="C54" s="71" t="s">
        <v>1170</v>
      </c>
      <c r="D54" s="13" t="s">
        <v>132</v>
      </c>
      <c r="E54" s="9">
        <v>1062</v>
      </c>
      <c r="F54" s="9">
        <v>1413</v>
      </c>
      <c r="G54" s="9">
        <v>1195</v>
      </c>
      <c r="H54" s="9">
        <v>1242</v>
      </c>
      <c r="I54" s="10">
        <v>1363</v>
      </c>
    </row>
    <row r="55" spans="2:9" x14ac:dyDescent="0.2">
      <c r="B55" s="67"/>
      <c r="C55" s="67"/>
      <c r="D55" s="13" t="s">
        <v>133</v>
      </c>
      <c r="E55" s="9">
        <v>511</v>
      </c>
      <c r="F55" s="9">
        <v>645</v>
      </c>
      <c r="G55" s="9">
        <v>563</v>
      </c>
      <c r="H55" s="9">
        <v>565</v>
      </c>
      <c r="I55" s="10">
        <v>589</v>
      </c>
    </row>
    <row r="56" spans="2:9" x14ac:dyDescent="0.2">
      <c r="B56" s="67"/>
      <c r="C56" s="67"/>
      <c r="D56" s="13" t="s">
        <v>63</v>
      </c>
      <c r="E56" s="9">
        <v>551</v>
      </c>
      <c r="F56" s="9">
        <v>768</v>
      </c>
      <c r="G56" s="9">
        <v>632</v>
      </c>
      <c r="H56" s="9">
        <v>677</v>
      </c>
      <c r="I56" s="10">
        <v>774</v>
      </c>
    </row>
    <row r="57" spans="2:9" x14ac:dyDescent="0.2">
      <c r="B57" s="67"/>
      <c r="C57" s="71" t="s">
        <v>1171</v>
      </c>
      <c r="D57" s="13" t="s">
        <v>132</v>
      </c>
      <c r="E57" s="9">
        <v>1278</v>
      </c>
      <c r="F57" s="9">
        <v>1709</v>
      </c>
      <c r="G57" s="9">
        <v>1421</v>
      </c>
      <c r="H57" s="9">
        <v>1419</v>
      </c>
      <c r="I57" s="10">
        <v>1448</v>
      </c>
    </row>
    <row r="58" spans="2:9" x14ac:dyDescent="0.2">
      <c r="B58" s="67"/>
      <c r="C58" s="67"/>
      <c r="D58" s="13" t="s">
        <v>133</v>
      </c>
      <c r="E58" s="9">
        <v>628</v>
      </c>
      <c r="F58" s="9">
        <v>819</v>
      </c>
      <c r="G58" s="9">
        <v>668</v>
      </c>
      <c r="H58" s="9">
        <v>629</v>
      </c>
      <c r="I58" s="10">
        <v>663</v>
      </c>
    </row>
    <row r="59" spans="2:9" x14ac:dyDescent="0.2">
      <c r="B59" s="67"/>
      <c r="C59" s="67"/>
      <c r="D59" s="13" t="s">
        <v>63</v>
      </c>
      <c r="E59" s="9">
        <v>650</v>
      </c>
      <c r="F59" s="9">
        <v>890</v>
      </c>
      <c r="G59" s="9">
        <v>753</v>
      </c>
      <c r="H59" s="9">
        <v>790</v>
      </c>
      <c r="I59" s="10">
        <v>785</v>
      </c>
    </row>
    <row r="60" spans="2:9" x14ac:dyDescent="0.2">
      <c r="B60" s="67"/>
      <c r="C60" s="71" t="s">
        <v>1172</v>
      </c>
      <c r="D60" s="13" t="s">
        <v>132</v>
      </c>
      <c r="E60" s="9">
        <v>1213</v>
      </c>
      <c r="F60" s="9">
        <v>1591</v>
      </c>
      <c r="G60" s="9">
        <v>1454</v>
      </c>
      <c r="H60" s="9">
        <v>1527</v>
      </c>
      <c r="I60" s="10">
        <v>1671</v>
      </c>
    </row>
    <row r="61" spans="2:9" x14ac:dyDescent="0.2">
      <c r="B61" s="67"/>
      <c r="C61" s="67"/>
      <c r="D61" s="13" t="s">
        <v>133</v>
      </c>
      <c r="E61" s="9">
        <v>555</v>
      </c>
      <c r="F61" s="9">
        <v>753</v>
      </c>
      <c r="G61" s="9">
        <v>688</v>
      </c>
      <c r="H61" s="9">
        <v>703</v>
      </c>
      <c r="I61" s="10">
        <v>800</v>
      </c>
    </row>
    <row r="62" spans="2:9" x14ac:dyDescent="0.2">
      <c r="B62" s="67"/>
      <c r="C62" s="67"/>
      <c r="D62" s="13" t="s">
        <v>63</v>
      </c>
      <c r="E62" s="9">
        <v>658</v>
      </c>
      <c r="F62" s="9">
        <v>838</v>
      </c>
      <c r="G62" s="9">
        <v>766</v>
      </c>
      <c r="H62" s="9">
        <v>824</v>
      </c>
      <c r="I62" s="10">
        <v>871</v>
      </c>
    </row>
    <row r="63" spans="2:9" x14ac:dyDescent="0.2">
      <c r="B63" s="67"/>
      <c r="C63" s="71" t="s">
        <v>1173</v>
      </c>
      <c r="D63" s="13" t="s">
        <v>132</v>
      </c>
      <c r="E63" s="9">
        <v>1171</v>
      </c>
      <c r="F63" s="9">
        <v>1519</v>
      </c>
      <c r="G63" s="9">
        <v>1462</v>
      </c>
      <c r="H63" s="9">
        <v>1493</v>
      </c>
      <c r="I63" s="10">
        <v>1553</v>
      </c>
    </row>
    <row r="64" spans="2:9" x14ac:dyDescent="0.2">
      <c r="B64" s="67"/>
      <c r="C64" s="67"/>
      <c r="D64" s="13" t="s">
        <v>133</v>
      </c>
      <c r="E64" s="9">
        <v>527</v>
      </c>
      <c r="F64" s="9">
        <v>703</v>
      </c>
      <c r="G64" s="9">
        <v>705</v>
      </c>
      <c r="H64" s="9">
        <v>692</v>
      </c>
      <c r="I64" s="10">
        <v>719</v>
      </c>
    </row>
    <row r="65" spans="2:9" x14ac:dyDescent="0.2">
      <c r="B65" s="67"/>
      <c r="C65" s="67"/>
      <c r="D65" s="13" t="s">
        <v>63</v>
      </c>
      <c r="E65" s="9">
        <v>644</v>
      </c>
      <c r="F65" s="9">
        <v>816</v>
      </c>
      <c r="G65" s="9">
        <v>757</v>
      </c>
      <c r="H65" s="9">
        <v>801</v>
      </c>
      <c r="I65" s="10">
        <v>834</v>
      </c>
    </row>
    <row r="66" spans="2:9" x14ac:dyDescent="0.2">
      <c r="B66" s="67"/>
      <c r="C66" s="71" t="s">
        <v>1174</v>
      </c>
      <c r="D66" s="13" t="s">
        <v>132</v>
      </c>
      <c r="E66" s="9">
        <v>1598</v>
      </c>
      <c r="F66" s="9">
        <v>2055</v>
      </c>
      <c r="G66" s="9">
        <v>1995</v>
      </c>
      <c r="H66" s="9">
        <v>1956</v>
      </c>
      <c r="I66" s="10">
        <v>2030</v>
      </c>
    </row>
    <row r="67" spans="2:9" x14ac:dyDescent="0.2">
      <c r="B67" s="67"/>
      <c r="C67" s="67"/>
      <c r="D67" s="13" t="s">
        <v>133</v>
      </c>
      <c r="E67" s="9">
        <v>750</v>
      </c>
      <c r="F67" s="9">
        <v>973</v>
      </c>
      <c r="G67" s="9">
        <v>946</v>
      </c>
      <c r="H67" s="9">
        <v>900</v>
      </c>
      <c r="I67" s="10">
        <v>894</v>
      </c>
    </row>
    <row r="68" spans="2:9" x14ac:dyDescent="0.2">
      <c r="B68" s="67"/>
      <c r="C68" s="67"/>
      <c r="D68" s="13" t="s">
        <v>63</v>
      </c>
      <c r="E68" s="9">
        <v>848</v>
      </c>
      <c r="F68" s="9">
        <v>1082</v>
      </c>
      <c r="G68" s="9">
        <v>1049</v>
      </c>
      <c r="H68" s="9">
        <v>1056</v>
      </c>
      <c r="I68" s="10">
        <v>1136</v>
      </c>
    </row>
    <row r="69" spans="2:9" x14ac:dyDescent="0.2">
      <c r="B69" s="67"/>
      <c r="C69" s="71" t="s">
        <v>1175</v>
      </c>
      <c r="D69" s="13" t="s">
        <v>132</v>
      </c>
      <c r="E69" s="9">
        <v>869</v>
      </c>
      <c r="F69" s="9">
        <v>1088</v>
      </c>
      <c r="G69" s="9">
        <v>1308</v>
      </c>
      <c r="H69" s="9">
        <v>1285</v>
      </c>
      <c r="I69" s="10">
        <v>1158</v>
      </c>
    </row>
    <row r="70" spans="2:9" x14ac:dyDescent="0.2">
      <c r="B70" s="67"/>
      <c r="C70" s="67"/>
      <c r="D70" s="13" t="s">
        <v>133</v>
      </c>
      <c r="E70" s="9">
        <v>619</v>
      </c>
      <c r="F70" s="9">
        <v>704</v>
      </c>
      <c r="G70" s="9">
        <v>771</v>
      </c>
      <c r="H70" s="9">
        <v>698</v>
      </c>
      <c r="I70" s="10">
        <v>639</v>
      </c>
    </row>
    <row r="71" spans="2:9" x14ac:dyDescent="0.2">
      <c r="B71" s="67"/>
      <c r="C71" s="67"/>
      <c r="D71" s="13" t="s">
        <v>63</v>
      </c>
      <c r="E71" s="9">
        <v>250</v>
      </c>
      <c r="F71" s="9">
        <v>384</v>
      </c>
      <c r="G71" s="9">
        <v>537</v>
      </c>
      <c r="H71" s="9">
        <v>587</v>
      </c>
      <c r="I71" s="10">
        <v>519</v>
      </c>
    </row>
    <row r="72" spans="2:9" x14ac:dyDescent="0.2">
      <c r="B72" s="67"/>
      <c r="C72" s="71" t="s">
        <v>1176</v>
      </c>
      <c r="D72" s="13" t="s">
        <v>132</v>
      </c>
      <c r="E72" s="9">
        <v>59</v>
      </c>
      <c r="F72" s="9">
        <v>79</v>
      </c>
      <c r="G72" s="9">
        <v>96</v>
      </c>
      <c r="H72" s="9">
        <v>113</v>
      </c>
      <c r="I72" s="10">
        <v>146</v>
      </c>
    </row>
    <row r="73" spans="2:9" x14ac:dyDescent="0.2">
      <c r="B73" s="67"/>
      <c r="C73" s="67"/>
      <c r="D73" s="13" t="s">
        <v>133</v>
      </c>
      <c r="E73" s="9">
        <v>41</v>
      </c>
      <c r="F73" s="9">
        <v>57</v>
      </c>
      <c r="G73" s="9">
        <v>64</v>
      </c>
      <c r="H73" s="9">
        <v>74</v>
      </c>
      <c r="I73" s="10">
        <v>93</v>
      </c>
    </row>
    <row r="74" spans="2:9" x14ac:dyDescent="0.2">
      <c r="B74" s="67"/>
      <c r="C74" s="67"/>
      <c r="D74" s="13" t="s">
        <v>63</v>
      </c>
      <c r="E74" s="9">
        <v>18</v>
      </c>
      <c r="F74" s="9">
        <v>22</v>
      </c>
      <c r="G74" s="9">
        <v>32</v>
      </c>
      <c r="H74" s="9">
        <v>39</v>
      </c>
      <c r="I74" s="10">
        <v>53</v>
      </c>
    </row>
    <row r="75" spans="2:9" x14ac:dyDescent="0.2">
      <c r="B75" s="69" t="s">
        <v>1177</v>
      </c>
      <c r="C75" s="71" t="s">
        <v>1178</v>
      </c>
      <c r="D75" s="13" t="s">
        <v>132</v>
      </c>
      <c r="E75" s="9">
        <v>5854</v>
      </c>
      <c r="F75" s="9">
        <v>5695</v>
      </c>
      <c r="G75" s="9">
        <v>5084</v>
      </c>
      <c r="H75" s="9">
        <v>5943</v>
      </c>
      <c r="I75" s="10">
        <v>6010</v>
      </c>
    </row>
    <row r="76" spans="2:9" x14ac:dyDescent="0.2">
      <c r="B76" s="67"/>
      <c r="C76" s="67"/>
      <c r="D76" s="13" t="s">
        <v>133</v>
      </c>
      <c r="E76" s="9">
        <v>3330</v>
      </c>
      <c r="F76" s="9">
        <v>3161</v>
      </c>
      <c r="G76" s="9">
        <v>2908</v>
      </c>
      <c r="H76" s="9">
        <v>3260</v>
      </c>
      <c r="I76" s="10">
        <v>3319</v>
      </c>
    </row>
    <row r="77" spans="2:9" x14ac:dyDescent="0.2">
      <c r="B77" s="67"/>
      <c r="C77" s="67"/>
      <c r="D77" s="13" t="s">
        <v>63</v>
      </c>
      <c r="E77" s="9">
        <v>2524</v>
      </c>
      <c r="F77" s="9">
        <v>2534</v>
      </c>
      <c r="G77" s="9">
        <v>2176</v>
      </c>
      <c r="H77" s="9">
        <v>2683</v>
      </c>
      <c r="I77" s="10">
        <v>2691</v>
      </c>
    </row>
    <row r="78" spans="2:9" x14ac:dyDescent="0.2">
      <c r="B78" s="67"/>
      <c r="C78" s="71" t="s">
        <v>1179</v>
      </c>
      <c r="D78" s="13" t="s">
        <v>132</v>
      </c>
      <c r="E78" s="9">
        <v>2103</v>
      </c>
      <c r="F78" s="9">
        <v>3133</v>
      </c>
      <c r="G78" s="9">
        <v>2293</v>
      </c>
      <c r="H78" s="9">
        <v>2944</v>
      </c>
      <c r="I78" s="10">
        <v>2948</v>
      </c>
    </row>
    <row r="79" spans="2:9" x14ac:dyDescent="0.2">
      <c r="B79" s="67"/>
      <c r="C79" s="67"/>
      <c r="D79" s="13" t="s">
        <v>133</v>
      </c>
      <c r="E79" s="9">
        <v>920</v>
      </c>
      <c r="F79" s="9">
        <v>1448</v>
      </c>
      <c r="G79" s="9">
        <v>1013</v>
      </c>
      <c r="H79" s="9">
        <v>1136</v>
      </c>
      <c r="I79" s="10">
        <v>1272</v>
      </c>
    </row>
    <row r="80" spans="2:9" x14ac:dyDescent="0.2">
      <c r="B80" s="67"/>
      <c r="C80" s="67"/>
      <c r="D80" s="13" t="s">
        <v>63</v>
      </c>
      <c r="E80" s="9">
        <v>1183</v>
      </c>
      <c r="F80" s="9">
        <v>1685</v>
      </c>
      <c r="G80" s="9">
        <v>1280</v>
      </c>
      <c r="H80" s="9">
        <v>1808</v>
      </c>
      <c r="I80" s="10">
        <v>1676</v>
      </c>
    </row>
    <row r="81" spans="2:9" x14ac:dyDescent="0.2">
      <c r="B81" s="67"/>
      <c r="C81" s="71" t="s">
        <v>1180</v>
      </c>
      <c r="D81" s="13" t="s">
        <v>132</v>
      </c>
      <c r="E81" s="9">
        <v>833</v>
      </c>
      <c r="F81" s="9">
        <v>1668</v>
      </c>
      <c r="G81" s="9">
        <v>1087</v>
      </c>
      <c r="H81" s="9">
        <v>1200</v>
      </c>
      <c r="I81" s="10">
        <v>1335</v>
      </c>
    </row>
    <row r="82" spans="2:9" x14ac:dyDescent="0.2">
      <c r="B82" s="67"/>
      <c r="C82" s="67"/>
      <c r="D82" s="13" t="s">
        <v>133</v>
      </c>
      <c r="E82" s="9">
        <v>335</v>
      </c>
      <c r="F82" s="9">
        <v>802</v>
      </c>
      <c r="G82" s="9">
        <v>470</v>
      </c>
      <c r="H82" s="9">
        <v>525</v>
      </c>
      <c r="I82" s="10">
        <v>549</v>
      </c>
    </row>
    <row r="83" spans="2:9" x14ac:dyDescent="0.2">
      <c r="B83" s="67"/>
      <c r="C83" s="67"/>
      <c r="D83" s="13" t="s">
        <v>63</v>
      </c>
      <c r="E83" s="9">
        <v>498</v>
      </c>
      <c r="F83" s="9">
        <v>866</v>
      </c>
      <c r="G83" s="9">
        <v>617</v>
      </c>
      <c r="H83" s="9">
        <v>675</v>
      </c>
      <c r="I83" s="10">
        <v>786</v>
      </c>
    </row>
    <row r="84" spans="2:9" x14ac:dyDescent="0.2">
      <c r="B84" s="67"/>
      <c r="C84" s="71" t="s">
        <v>1181</v>
      </c>
      <c r="D84" s="13" t="s">
        <v>132</v>
      </c>
      <c r="E84" s="9">
        <v>508</v>
      </c>
      <c r="F84" s="9">
        <v>1356</v>
      </c>
      <c r="G84" s="9">
        <v>949</v>
      </c>
      <c r="H84" s="9">
        <v>689</v>
      </c>
      <c r="I84" s="10">
        <v>908</v>
      </c>
    </row>
    <row r="85" spans="2:9" x14ac:dyDescent="0.2">
      <c r="B85" s="67"/>
      <c r="C85" s="67"/>
      <c r="D85" s="13" t="s">
        <v>133</v>
      </c>
      <c r="E85" s="9">
        <v>185</v>
      </c>
      <c r="F85" s="9">
        <v>670</v>
      </c>
      <c r="G85" s="9">
        <v>419</v>
      </c>
      <c r="H85" s="9">
        <v>279</v>
      </c>
      <c r="I85" s="10">
        <v>363</v>
      </c>
    </row>
    <row r="86" spans="2:9" x14ac:dyDescent="0.2">
      <c r="B86" s="67"/>
      <c r="C86" s="67"/>
      <c r="D86" s="13" t="s">
        <v>63</v>
      </c>
      <c r="E86" s="9">
        <v>323</v>
      </c>
      <c r="F86" s="9">
        <v>686</v>
      </c>
      <c r="G86" s="9">
        <v>530</v>
      </c>
      <c r="H86" s="9">
        <v>410</v>
      </c>
      <c r="I86" s="10">
        <v>545</v>
      </c>
    </row>
    <row r="87" spans="2:9" x14ac:dyDescent="0.2">
      <c r="B87" s="67"/>
      <c r="C87" s="71" t="s">
        <v>1182</v>
      </c>
      <c r="D87" s="13" t="s">
        <v>132</v>
      </c>
      <c r="E87" s="9">
        <v>610</v>
      </c>
      <c r="F87" s="9">
        <v>1473</v>
      </c>
      <c r="G87" s="9">
        <v>2020</v>
      </c>
      <c r="H87" s="9">
        <v>1122</v>
      </c>
      <c r="I87" s="10">
        <v>1606</v>
      </c>
    </row>
    <row r="88" spans="2:9" x14ac:dyDescent="0.2">
      <c r="B88" s="67"/>
      <c r="C88" s="67"/>
      <c r="D88" s="13" t="s">
        <v>133</v>
      </c>
      <c r="E88" s="9">
        <v>261</v>
      </c>
      <c r="F88" s="9">
        <v>623</v>
      </c>
      <c r="G88" s="9">
        <v>934</v>
      </c>
      <c r="H88" s="9">
        <v>459</v>
      </c>
      <c r="I88" s="10">
        <v>620</v>
      </c>
    </row>
    <row r="89" spans="2:9" x14ac:dyDescent="0.2">
      <c r="B89" s="67"/>
      <c r="C89" s="67"/>
      <c r="D89" s="13" t="s">
        <v>63</v>
      </c>
      <c r="E89" s="9">
        <v>349</v>
      </c>
      <c r="F89" s="9">
        <v>850</v>
      </c>
      <c r="G89" s="9">
        <v>1086</v>
      </c>
      <c r="H89" s="9">
        <v>663</v>
      </c>
      <c r="I89" s="10">
        <v>986</v>
      </c>
    </row>
    <row r="90" spans="2:9" x14ac:dyDescent="0.2">
      <c r="B90" s="67"/>
      <c r="C90" s="71" t="s">
        <v>1183</v>
      </c>
      <c r="D90" s="13" t="s">
        <v>132</v>
      </c>
      <c r="E90" s="9">
        <v>629</v>
      </c>
      <c r="F90" s="9">
        <v>771</v>
      </c>
      <c r="G90" s="9">
        <v>1201</v>
      </c>
      <c r="H90" s="9">
        <v>1232</v>
      </c>
      <c r="I90" s="10">
        <v>1215</v>
      </c>
    </row>
    <row r="91" spans="2:9" x14ac:dyDescent="0.2">
      <c r="B91" s="67"/>
      <c r="C91" s="67"/>
      <c r="D91" s="13" t="s">
        <v>133</v>
      </c>
      <c r="E91" s="9">
        <v>282</v>
      </c>
      <c r="F91" s="9">
        <v>319</v>
      </c>
      <c r="G91" s="9">
        <v>506</v>
      </c>
      <c r="H91" s="9">
        <v>515</v>
      </c>
      <c r="I91" s="10">
        <v>508</v>
      </c>
    </row>
    <row r="92" spans="2:9" x14ac:dyDescent="0.2">
      <c r="B92" s="67"/>
      <c r="C92" s="67"/>
      <c r="D92" s="13" t="s">
        <v>63</v>
      </c>
      <c r="E92" s="9">
        <v>347</v>
      </c>
      <c r="F92" s="9">
        <v>452</v>
      </c>
      <c r="G92" s="9">
        <v>695</v>
      </c>
      <c r="H92" s="9">
        <v>717</v>
      </c>
      <c r="I92" s="10">
        <v>707</v>
      </c>
    </row>
    <row r="93" spans="2:9" x14ac:dyDescent="0.2">
      <c r="B93" s="68" t="s">
        <v>1184</v>
      </c>
      <c r="C93" s="71" t="s">
        <v>132</v>
      </c>
      <c r="D93" s="67"/>
      <c r="E93" s="23">
        <v>2.3127454900000002</v>
      </c>
      <c r="F93" s="23">
        <v>3.1943244700000002</v>
      </c>
      <c r="G93" s="23">
        <v>2.8177628800000001</v>
      </c>
      <c r="H93" s="23">
        <v>2.9751593700000001</v>
      </c>
      <c r="I93" s="24">
        <v>3.11590502</v>
      </c>
    </row>
    <row r="94" spans="2:9" x14ac:dyDescent="0.2">
      <c r="B94" s="67"/>
      <c r="C94" s="71" t="s">
        <v>133</v>
      </c>
      <c r="D94" s="67"/>
      <c r="E94" s="23">
        <v>2.3233073700000002</v>
      </c>
      <c r="F94" s="23">
        <v>3.12887863</v>
      </c>
      <c r="G94" s="23">
        <v>2.7507327699999999</v>
      </c>
      <c r="H94" s="23">
        <v>2.7468754299999998</v>
      </c>
      <c r="I94" s="24">
        <v>2.9057382199999999</v>
      </c>
    </row>
    <row r="95" spans="2:9" x14ac:dyDescent="0.2">
      <c r="B95" s="67"/>
      <c r="C95" s="71" t="s">
        <v>63</v>
      </c>
      <c r="D95" s="67"/>
      <c r="E95" s="23">
        <v>2.3017839200000001</v>
      </c>
      <c r="F95" s="23">
        <v>3.2624703199999998</v>
      </c>
      <c r="G95" s="23">
        <v>2.8873722900000001</v>
      </c>
      <c r="H95" s="23">
        <v>3.2137821400000002</v>
      </c>
      <c r="I95" s="24">
        <v>3.3320610500000001</v>
      </c>
    </row>
    <row r="96" spans="2:9" x14ac:dyDescent="0.2">
      <c r="B96" s="68" t="s">
        <v>1185</v>
      </c>
      <c r="C96" s="67"/>
      <c r="D96" s="67"/>
      <c r="E96" s="9">
        <v>19385</v>
      </c>
      <c r="F96" s="9">
        <v>18614</v>
      </c>
      <c r="G96" s="9">
        <v>20279</v>
      </c>
      <c r="H96" s="9">
        <v>17315</v>
      </c>
      <c r="I96" s="10">
        <v>13678</v>
      </c>
    </row>
    <row r="97" spans="1:9" x14ac:dyDescent="0.2">
      <c r="B97" s="69" t="s">
        <v>234</v>
      </c>
      <c r="C97" s="71" t="s">
        <v>1186</v>
      </c>
      <c r="D97" s="67"/>
      <c r="E97" s="9">
        <v>4691</v>
      </c>
      <c r="F97" s="9">
        <v>3729</v>
      </c>
      <c r="G97" s="9">
        <v>4384</v>
      </c>
      <c r="H97" s="9">
        <v>4059</v>
      </c>
      <c r="I97" s="10">
        <v>3260</v>
      </c>
    </row>
    <row r="98" spans="1:9" x14ac:dyDescent="0.2">
      <c r="B98" s="67"/>
      <c r="C98" s="71" t="s">
        <v>1187</v>
      </c>
      <c r="D98" s="67"/>
      <c r="E98" s="9">
        <v>872</v>
      </c>
      <c r="F98" s="9">
        <v>971</v>
      </c>
      <c r="G98" s="9">
        <v>1040</v>
      </c>
      <c r="H98" s="9">
        <v>897</v>
      </c>
      <c r="I98" s="10">
        <v>708</v>
      </c>
    </row>
    <row r="99" spans="1:9" x14ac:dyDescent="0.2">
      <c r="B99" s="69" t="s">
        <v>1188</v>
      </c>
      <c r="C99" s="67"/>
      <c r="D99" s="67"/>
      <c r="E99" s="23">
        <v>0.54356461180000004</v>
      </c>
      <c r="F99" s="23">
        <v>0.75727946710000005</v>
      </c>
      <c r="G99" s="23">
        <v>0.62300902410000003</v>
      </c>
      <c r="H99" s="23">
        <v>0.75830205019999997</v>
      </c>
      <c r="I99" s="24">
        <v>1.0251498756999999</v>
      </c>
    </row>
    <row r="100" spans="1:9" ht="13.5" thickBot="1" x14ac:dyDescent="0.25">
      <c r="B100" s="70" t="s">
        <v>1189</v>
      </c>
      <c r="C100" s="67"/>
      <c r="D100" s="67"/>
      <c r="E100" s="31">
        <v>0.48872839820000002</v>
      </c>
      <c r="F100" s="31">
        <v>0.69931234549999999</v>
      </c>
      <c r="G100" s="31">
        <v>0.56112234329999999</v>
      </c>
      <c r="H100" s="31">
        <v>0.68541726830000005</v>
      </c>
      <c r="I100" s="32">
        <v>0.93222693379999999</v>
      </c>
    </row>
    <row r="101" spans="1:9" x14ac:dyDescent="0.2">
      <c r="B101" s="2" t="s">
        <v>1190</v>
      </c>
    </row>
    <row r="102" spans="1:9" x14ac:dyDescent="0.2">
      <c r="B102" s="2" t="s">
        <v>1191</v>
      </c>
    </row>
    <row r="103" spans="1:9" x14ac:dyDescent="0.2">
      <c r="B103" s="2" t="s">
        <v>1192</v>
      </c>
    </row>
    <row r="106" spans="1:9" x14ac:dyDescent="0.2">
      <c r="A106" s="2" t="s">
        <v>25</v>
      </c>
      <c r="B106" s="17" t="s">
        <v>26</v>
      </c>
      <c r="D106" s="17" t="s">
        <v>27</v>
      </c>
      <c r="H106" s="2" t="s">
        <v>28</v>
      </c>
    </row>
  </sheetData>
  <mergeCells count="46">
    <mergeCell ref="B7:D7"/>
    <mergeCell ref="B8:D8"/>
    <mergeCell ref="B9:B14"/>
    <mergeCell ref="C9:C11"/>
    <mergeCell ref="C12:D12"/>
    <mergeCell ref="C13:D13"/>
    <mergeCell ref="C14:D14"/>
    <mergeCell ref="C60:C62"/>
    <mergeCell ref="C63:C65"/>
    <mergeCell ref="C66:C68"/>
    <mergeCell ref="B15:B41"/>
    <mergeCell ref="C15:C17"/>
    <mergeCell ref="C18:C20"/>
    <mergeCell ref="C21:C23"/>
    <mergeCell ref="C24:C26"/>
    <mergeCell ref="C27:C29"/>
    <mergeCell ref="C30:C32"/>
    <mergeCell ref="C33:C35"/>
    <mergeCell ref="C36:C38"/>
    <mergeCell ref="C39:C41"/>
    <mergeCell ref="C69:C71"/>
    <mergeCell ref="C72:C74"/>
    <mergeCell ref="B75:B92"/>
    <mergeCell ref="C75:C77"/>
    <mergeCell ref="C78:C80"/>
    <mergeCell ref="C81:C83"/>
    <mergeCell ref="C84:C86"/>
    <mergeCell ref="C87:C89"/>
    <mergeCell ref="C90:C92"/>
    <mergeCell ref="B42:B74"/>
    <mergeCell ref="C42:C44"/>
    <mergeCell ref="C45:C47"/>
    <mergeCell ref="C48:C50"/>
    <mergeCell ref="C51:C53"/>
    <mergeCell ref="C54:C56"/>
    <mergeCell ref="C57:C59"/>
    <mergeCell ref="B99:D99"/>
    <mergeCell ref="B100:D100"/>
    <mergeCell ref="B93:B95"/>
    <mergeCell ref="C93:D93"/>
    <mergeCell ref="C94:D94"/>
    <mergeCell ref="C95:D95"/>
    <mergeCell ref="B96:D96"/>
    <mergeCell ref="B97:B98"/>
    <mergeCell ref="C97:D97"/>
    <mergeCell ref="C98:D98"/>
  </mergeCells>
  <conditionalFormatting sqref="B9:B14">
    <cfRule type="expression" dxfId="13836" priority="3">
      <formula>A1&lt;&gt;IV65000</formula>
    </cfRule>
  </conditionalFormatting>
  <conditionalFormatting sqref="B15:B41">
    <cfRule type="expression" dxfId="13835" priority="8">
      <formula>A1&lt;&gt;IV65000</formula>
    </cfRule>
  </conditionalFormatting>
  <conditionalFormatting sqref="B42:B74">
    <cfRule type="expression" dxfId="13834" priority="18">
      <formula>A1&lt;&gt;IV65000</formula>
    </cfRule>
  </conditionalFormatting>
  <conditionalFormatting sqref="B75:B92">
    <cfRule type="expression" dxfId="13833" priority="30">
      <formula>A1&lt;&gt;IV65000</formula>
    </cfRule>
  </conditionalFormatting>
  <conditionalFormatting sqref="B93:B95">
    <cfRule type="expression" dxfId="13832" priority="37">
      <formula>A1&lt;&gt;IV65000</formula>
    </cfRule>
  </conditionalFormatting>
  <conditionalFormatting sqref="B97:B98">
    <cfRule type="expression" dxfId="13831" priority="42">
      <formula>A1&lt;&gt;IV65000</formula>
    </cfRule>
  </conditionalFormatting>
  <conditionalFormatting sqref="B7:D7">
    <cfRule type="expression" dxfId="13830" priority="1">
      <formula>A1&lt;&gt;IV65000</formula>
    </cfRule>
  </conditionalFormatting>
  <conditionalFormatting sqref="B8:D8">
    <cfRule type="expression" dxfId="13829" priority="2">
      <formula>A1&lt;&gt;IV65000</formula>
    </cfRule>
  </conditionalFormatting>
  <conditionalFormatting sqref="B96:D96">
    <cfRule type="expression" dxfId="13828" priority="41">
      <formula>A1&lt;&gt;IV65000</formula>
    </cfRule>
  </conditionalFormatting>
  <conditionalFormatting sqref="B99:D99">
    <cfRule type="expression" dxfId="13827" priority="45">
      <formula>A1&lt;&gt;IV65000</formula>
    </cfRule>
  </conditionalFormatting>
  <conditionalFormatting sqref="B100:D100">
    <cfRule type="expression" dxfId="13826" priority="46">
      <formula>A1&lt;&gt;IV65000</formula>
    </cfRule>
  </conditionalFormatting>
  <conditionalFormatting sqref="C9:C11">
    <cfRule type="expression" dxfId="13825" priority="4">
      <formula>A1&lt;&gt;IV65000</formula>
    </cfRule>
  </conditionalFormatting>
  <conditionalFormatting sqref="C15:C17">
    <cfRule type="expression" dxfId="13824" priority="9">
      <formula>A1&lt;&gt;IV65000</formula>
    </cfRule>
  </conditionalFormatting>
  <conditionalFormatting sqref="C18:C20">
    <cfRule type="expression" dxfId="13823" priority="10">
      <formula>A1&lt;&gt;IV65000</formula>
    </cfRule>
  </conditionalFormatting>
  <conditionalFormatting sqref="C21:C23">
    <cfRule type="expression" dxfId="13822" priority="11">
      <formula>A1&lt;&gt;IV65000</formula>
    </cfRule>
  </conditionalFormatting>
  <conditionalFormatting sqref="C24:C26">
    <cfRule type="expression" dxfId="13821" priority="12">
      <formula>A1&lt;&gt;IV65000</formula>
    </cfRule>
  </conditionalFormatting>
  <conditionalFormatting sqref="C27:C29">
    <cfRule type="expression" dxfId="13820" priority="13">
      <formula>A1&lt;&gt;IV65000</formula>
    </cfRule>
  </conditionalFormatting>
  <conditionalFormatting sqref="C30:C32">
    <cfRule type="expression" dxfId="13819" priority="14">
      <formula>A1&lt;&gt;IV65000</formula>
    </cfRule>
  </conditionalFormatting>
  <conditionalFormatting sqref="C33:C35">
    <cfRule type="expression" dxfId="13818" priority="15">
      <formula>A1&lt;&gt;IV65000</formula>
    </cfRule>
  </conditionalFormatting>
  <conditionalFormatting sqref="C36:C38">
    <cfRule type="expression" dxfId="13817" priority="16">
      <formula>A1&lt;&gt;IV65000</formula>
    </cfRule>
  </conditionalFormatting>
  <conditionalFormatting sqref="C39:C41">
    <cfRule type="expression" dxfId="13816" priority="17">
      <formula>A1&lt;&gt;IV65000</formula>
    </cfRule>
  </conditionalFormatting>
  <conditionalFormatting sqref="C42:C44">
    <cfRule type="expression" dxfId="13815" priority="19">
      <formula>A1&lt;&gt;IV65000</formula>
    </cfRule>
  </conditionalFormatting>
  <conditionalFormatting sqref="C45:C47">
    <cfRule type="expression" dxfId="13814" priority="20">
      <formula>A1&lt;&gt;IV65000</formula>
    </cfRule>
  </conditionalFormatting>
  <conditionalFormatting sqref="C48:C50">
    <cfRule type="expression" dxfId="13813" priority="21">
      <formula>A1&lt;&gt;IV65000</formula>
    </cfRule>
  </conditionalFormatting>
  <conditionalFormatting sqref="C51:C53">
    <cfRule type="expression" dxfId="13812" priority="22">
      <formula>A1&lt;&gt;IV65000</formula>
    </cfRule>
  </conditionalFormatting>
  <conditionalFormatting sqref="C54:C56">
    <cfRule type="expression" dxfId="13811" priority="23">
      <formula>A1&lt;&gt;IV65000</formula>
    </cfRule>
  </conditionalFormatting>
  <conditionalFormatting sqref="C57:C59">
    <cfRule type="expression" dxfId="13810" priority="24">
      <formula>A1&lt;&gt;IV65000</formula>
    </cfRule>
  </conditionalFormatting>
  <conditionalFormatting sqref="C60:C62">
    <cfRule type="expression" dxfId="13809" priority="25">
      <formula>A1&lt;&gt;IV65000</formula>
    </cfRule>
  </conditionalFormatting>
  <conditionalFormatting sqref="C63:C65">
    <cfRule type="expression" dxfId="13808" priority="26">
      <formula>A1&lt;&gt;IV65000</formula>
    </cfRule>
  </conditionalFormatting>
  <conditionalFormatting sqref="C66:C68">
    <cfRule type="expression" dxfId="13807" priority="27">
      <formula>A1&lt;&gt;IV65000</formula>
    </cfRule>
  </conditionalFormatting>
  <conditionalFormatting sqref="C69:C71">
    <cfRule type="expression" dxfId="13806" priority="28">
      <formula>A1&lt;&gt;IV65000</formula>
    </cfRule>
  </conditionalFormatting>
  <conditionalFormatting sqref="C72:C74">
    <cfRule type="expression" dxfId="13805" priority="29">
      <formula>A1&lt;&gt;IV65000</formula>
    </cfRule>
  </conditionalFormatting>
  <conditionalFormatting sqref="C75:C77">
    <cfRule type="expression" dxfId="13804" priority="31">
      <formula>A1&lt;&gt;IV65000</formula>
    </cfRule>
  </conditionalFormatting>
  <conditionalFormatting sqref="C78:C80">
    <cfRule type="expression" dxfId="13803" priority="32">
      <formula>A1&lt;&gt;IV65000</formula>
    </cfRule>
  </conditionalFormatting>
  <conditionalFormatting sqref="C81:C83">
    <cfRule type="expression" dxfId="13802" priority="33">
      <formula>A1&lt;&gt;IV65000</formula>
    </cfRule>
  </conditionalFormatting>
  <conditionalFormatting sqref="C84:C86">
    <cfRule type="expression" dxfId="13801" priority="34">
      <formula>A1&lt;&gt;IV65000</formula>
    </cfRule>
  </conditionalFormatting>
  <conditionalFormatting sqref="C87:C89">
    <cfRule type="expression" dxfId="13800" priority="35">
      <formula>A1&lt;&gt;IV65000</formula>
    </cfRule>
  </conditionalFormatting>
  <conditionalFormatting sqref="C90:C92">
    <cfRule type="expression" dxfId="13799" priority="36">
      <formula>A1&lt;&gt;IV65000</formula>
    </cfRule>
  </conditionalFormatting>
  <conditionalFormatting sqref="C12:D12">
    <cfRule type="expression" dxfId="13798" priority="5">
      <formula>A1&lt;&gt;IV65000</formula>
    </cfRule>
  </conditionalFormatting>
  <conditionalFormatting sqref="C13:D13">
    <cfRule type="expression" dxfId="13797" priority="6">
      <formula>A1&lt;&gt;IV65000</formula>
    </cfRule>
  </conditionalFormatting>
  <conditionalFormatting sqref="C14:D14">
    <cfRule type="expression" dxfId="13796" priority="7">
      <formula>A1&lt;&gt;IV65000</formula>
    </cfRule>
  </conditionalFormatting>
  <conditionalFormatting sqref="C93:D93">
    <cfRule type="expression" dxfId="13795" priority="38">
      <formula>A1&lt;&gt;IV65000</formula>
    </cfRule>
  </conditionalFormatting>
  <conditionalFormatting sqref="C94:D94">
    <cfRule type="expression" dxfId="13794" priority="39">
      <formula>A1&lt;&gt;IV65000</formula>
    </cfRule>
  </conditionalFormatting>
  <conditionalFormatting sqref="C95:D95">
    <cfRule type="expression" dxfId="13793" priority="40">
      <formula>A1&lt;&gt;IV65000</formula>
    </cfRule>
  </conditionalFormatting>
  <conditionalFormatting sqref="C97:D97">
    <cfRule type="expression" dxfId="13792" priority="43">
      <formula>A1&lt;&gt;IV65000</formula>
    </cfRule>
  </conditionalFormatting>
  <conditionalFormatting sqref="C98:D98">
    <cfRule type="expression" dxfId="13791" priority="44">
      <formula>A1&lt;&gt;IV65000</formula>
    </cfRule>
  </conditionalFormatting>
  <hyperlinks>
    <hyperlink ref="B106" r:id="rId1" xr:uid="{20A277AF-546F-438C-9C4F-D1F95EAB4F81}"/>
    <hyperlink ref="D106" r:id="rId2" xr:uid="{6810FEB4-1110-4D8E-9BD9-BE3D3D5E959D}"/>
    <hyperlink ref="A2" location="Obsah!A1" display="Zpět na obsah" xr:uid="{E02253A9-E06E-441F-962A-95425B98E933}"/>
  </hyperlinks>
  <pageMargins left="0.7" right="0.7" top="0.75" bottom="0.75" header="0.3" footer="0.3"/>
</worksheet>
</file>

<file path=xl/worksheets/sheet4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D2B998-D783-4F43-BCAF-2A49FFFF4EE1}">
  <dimension ref="A1:I106"/>
  <sheetViews>
    <sheetView workbookViewId="0">
      <selection activeCell="B3" sqref="B3"/>
    </sheetView>
  </sheetViews>
  <sheetFormatPr defaultRowHeight="12.75" x14ac:dyDescent="0.2"/>
  <cols>
    <col min="1" max="1" width="9.140625" style="2"/>
    <col min="2" max="2" width="14.140625" style="2" customWidth="1"/>
    <col min="3" max="3" width="14.85546875" style="2" customWidth="1"/>
    <col min="4"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1149</v>
      </c>
    </row>
    <row r="4" spans="1:9" x14ac:dyDescent="0.2">
      <c r="B4" s="2" t="s">
        <v>2</v>
      </c>
    </row>
    <row r="5" spans="1:9" x14ac:dyDescent="0.2">
      <c r="H5" s="4" t="s">
        <v>3</v>
      </c>
      <c r="I5" s="2" t="s">
        <v>31</v>
      </c>
    </row>
    <row r="7" spans="1:9" x14ac:dyDescent="0.2">
      <c r="B7" s="66" t="s">
        <v>5</v>
      </c>
      <c r="C7" s="67"/>
      <c r="D7" s="67"/>
      <c r="E7" s="6" t="s">
        <v>6</v>
      </c>
      <c r="F7" s="6" t="s">
        <v>7</v>
      </c>
      <c r="G7" s="6" t="s">
        <v>8</v>
      </c>
      <c r="H7" s="6" t="s">
        <v>9</v>
      </c>
      <c r="I7" s="7" t="s">
        <v>10</v>
      </c>
    </row>
    <row r="8" spans="1:9" x14ac:dyDescent="0.2">
      <c r="B8" s="68" t="s">
        <v>1150</v>
      </c>
      <c r="C8" s="67"/>
      <c r="D8" s="67"/>
      <c r="E8" s="9">
        <v>9811</v>
      </c>
      <c r="F8" s="9">
        <v>13673</v>
      </c>
      <c r="G8" s="9">
        <v>11558</v>
      </c>
      <c r="H8" s="9">
        <v>11970</v>
      </c>
      <c r="I8" s="10">
        <v>12250</v>
      </c>
    </row>
    <row r="9" spans="1:9" x14ac:dyDescent="0.2">
      <c r="B9" s="69" t="s">
        <v>234</v>
      </c>
      <c r="C9" s="71" t="s">
        <v>1151</v>
      </c>
      <c r="D9" s="13" t="s">
        <v>132</v>
      </c>
      <c r="E9" s="9">
        <v>8737</v>
      </c>
      <c r="F9" s="9">
        <v>12670</v>
      </c>
      <c r="G9" s="9">
        <v>10433</v>
      </c>
      <c r="H9" s="9">
        <v>10792</v>
      </c>
      <c r="I9" s="10">
        <v>11187</v>
      </c>
    </row>
    <row r="10" spans="1:9" x14ac:dyDescent="0.2">
      <c r="B10" s="67"/>
      <c r="C10" s="67"/>
      <c r="D10" s="13" t="s">
        <v>133</v>
      </c>
      <c r="E10" s="9">
        <v>4293</v>
      </c>
      <c r="F10" s="9">
        <v>6304</v>
      </c>
      <c r="G10" s="9">
        <v>4888</v>
      </c>
      <c r="H10" s="9">
        <v>4936</v>
      </c>
      <c r="I10" s="10">
        <v>5061</v>
      </c>
    </row>
    <row r="11" spans="1:9" x14ac:dyDescent="0.2">
      <c r="B11" s="67"/>
      <c r="C11" s="67"/>
      <c r="D11" s="13" t="s">
        <v>63</v>
      </c>
      <c r="E11" s="9">
        <v>4444</v>
      </c>
      <c r="F11" s="9">
        <v>6366</v>
      </c>
      <c r="G11" s="9">
        <v>5545</v>
      </c>
      <c r="H11" s="9">
        <v>5856</v>
      </c>
      <c r="I11" s="10">
        <v>6126</v>
      </c>
    </row>
    <row r="12" spans="1:9" x14ac:dyDescent="0.2">
      <c r="B12" s="67"/>
      <c r="C12" s="71" t="s">
        <v>1152</v>
      </c>
      <c r="D12" s="67"/>
      <c r="E12" s="9">
        <v>1708</v>
      </c>
      <c r="F12" s="9">
        <v>2182</v>
      </c>
      <c r="G12" s="9">
        <v>2079</v>
      </c>
      <c r="H12" s="9">
        <v>1988</v>
      </c>
      <c r="I12" s="10">
        <v>2021</v>
      </c>
    </row>
    <row r="13" spans="1:9" x14ac:dyDescent="0.2">
      <c r="B13" s="67"/>
      <c r="C13" s="71" t="s">
        <v>1153</v>
      </c>
      <c r="D13" s="67"/>
      <c r="E13" s="9">
        <v>4216</v>
      </c>
      <c r="F13" s="9">
        <v>5049</v>
      </c>
      <c r="G13" s="9">
        <v>4052</v>
      </c>
      <c r="H13" s="9">
        <v>4232</v>
      </c>
      <c r="I13" s="10">
        <v>4223</v>
      </c>
    </row>
    <row r="14" spans="1:9" x14ac:dyDescent="0.2">
      <c r="B14" s="67"/>
      <c r="C14" s="71" t="s">
        <v>1154</v>
      </c>
      <c r="D14" s="67"/>
      <c r="E14" s="9">
        <v>3999</v>
      </c>
      <c r="F14" s="9">
        <v>4896</v>
      </c>
      <c r="G14" s="9">
        <v>3864</v>
      </c>
      <c r="H14" s="9">
        <v>4055</v>
      </c>
      <c r="I14" s="10">
        <v>4055</v>
      </c>
    </row>
    <row r="15" spans="1:9" x14ac:dyDescent="0.2">
      <c r="B15" s="69" t="s">
        <v>1155</v>
      </c>
      <c r="C15" s="71" t="s">
        <v>1156</v>
      </c>
      <c r="D15" s="13" t="s">
        <v>132</v>
      </c>
      <c r="E15" s="9">
        <v>176</v>
      </c>
      <c r="F15" s="9">
        <v>250</v>
      </c>
      <c r="G15" s="9">
        <v>244</v>
      </c>
      <c r="H15" s="9">
        <v>222</v>
      </c>
      <c r="I15" s="10">
        <v>232</v>
      </c>
    </row>
    <row r="16" spans="1:9" x14ac:dyDescent="0.2">
      <c r="B16" s="67"/>
      <c r="C16" s="67"/>
      <c r="D16" s="13" t="s">
        <v>133</v>
      </c>
      <c r="E16" s="9">
        <v>78</v>
      </c>
      <c r="F16" s="9">
        <v>123</v>
      </c>
      <c r="G16" s="9">
        <v>127</v>
      </c>
      <c r="H16" s="9">
        <v>95</v>
      </c>
      <c r="I16" s="10">
        <v>116</v>
      </c>
    </row>
    <row r="17" spans="2:9" x14ac:dyDescent="0.2">
      <c r="B17" s="67"/>
      <c r="C17" s="67"/>
      <c r="D17" s="13" t="s">
        <v>63</v>
      </c>
      <c r="E17" s="9">
        <v>98</v>
      </c>
      <c r="F17" s="9">
        <v>127</v>
      </c>
      <c r="G17" s="9">
        <v>117</v>
      </c>
      <c r="H17" s="9">
        <v>127</v>
      </c>
      <c r="I17" s="10">
        <v>116</v>
      </c>
    </row>
    <row r="18" spans="2:9" x14ac:dyDescent="0.2">
      <c r="B18" s="67"/>
      <c r="C18" s="71" t="s">
        <v>1157</v>
      </c>
      <c r="D18" s="13" t="s">
        <v>132</v>
      </c>
      <c r="E18" s="9">
        <v>2689</v>
      </c>
      <c r="F18" s="9">
        <v>3607</v>
      </c>
      <c r="G18" s="9">
        <v>3199</v>
      </c>
      <c r="H18" s="9">
        <v>3642</v>
      </c>
      <c r="I18" s="10">
        <v>3799</v>
      </c>
    </row>
    <row r="19" spans="2:9" x14ac:dyDescent="0.2">
      <c r="B19" s="67"/>
      <c r="C19" s="67"/>
      <c r="D19" s="13" t="s">
        <v>133</v>
      </c>
      <c r="E19" s="9">
        <v>1189</v>
      </c>
      <c r="F19" s="9">
        <v>1666</v>
      </c>
      <c r="G19" s="9">
        <v>1324</v>
      </c>
      <c r="H19" s="9">
        <v>1539</v>
      </c>
      <c r="I19" s="10">
        <v>1610</v>
      </c>
    </row>
    <row r="20" spans="2:9" x14ac:dyDescent="0.2">
      <c r="B20" s="67"/>
      <c r="C20" s="67"/>
      <c r="D20" s="13" t="s">
        <v>63</v>
      </c>
      <c r="E20" s="9">
        <v>1500</v>
      </c>
      <c r="F20" s="9">
        <v>1941</v>
      </c>
      <c r="G20" s="9">
        <v>1875</v>
      </c>
      <c r="H20" s="9">
        <v>2103</v>
      </c>
      <c r="I20" s="10">
        <v>2189</v>
      </c>
    </row>
    <row r="21" spans="2:9" x14ac:dyDescent="0.2">
      <c r="B21" s="67"/>
      <c r="C21" s="71" t="s">
        <v>1158</v>
      </c>
      <c r="D21" s="13" t="s">
        <v>132</v>
      </c>
      <c r="E21" s="9">
        <v>3604</v>
      </c>
      <c r="F21" s="9">
        <v>5086</v>
      </c>
      <c r="G21" s="9">
        <v>4151</v>
      </c>
      <c r="H21" s="9">
        <v>4054</v>
      </c>
      <c r="I21" s="10">
        <v>4135</v>
      </c>
    </row>
    <row r="22" spans="2:9" x14ac:dyDescent="0.2">
      <c r="B22" s="67"/>
      <c r="C22" s="67"/>
      <c r="D22" s="13" t="s">
        <v>133</v>
      </c>
      <c r="E22" s="9">
        <v>2017</v>
      </c>
      <c r="F22" s="9">
        <v>2901</v>
      </c>
      <c r="G22" s="9">
        <v>2290</v>
      </c>
      <c r="H22" s="9">
        <v>2186</v>
      </c>
      <c r="I22" s="10">
        <v>2194</v>
      </c>
    </row>
    <row r="23" spans="2:9" x14ac:dyDescent="0.2">
      <c r="B23" s="67"/>
      <c r="C23" s="67"/>
      <c r="D23" s="13" t="s">
        <v>63</v>
      </c>
      <c r="E23" s="9">
        <v>1587</v>
      </c>
      <c r="F23" s="9">
        <v>2185</v>
      </c>
      <c r="G23" s="9">
        <v>1861</v>
      </c>
      <c r="H23" s="9">
        <v>1868</v>
      </c>
      <c r="I23" s="10">
        <v>1941</v>
      </c>
    </row>
    <row r="24" spans="2:9" x14ac:dyDescent="0.2">
      <c r="B24" s="67"/>
      <c r="C24" s="71" t="s">
        <v>1159</v>
      </c>
      <c r="D24" s="13" t="s">
        <v>132</v>
      </c>
      <c r="E24" s="9">
        <v>258</v>
      </c>
      <c r="F24" s="9">
        <v>369</v>
      </c>
      <c r="G24" s="9">
        <v>335</v>
      </c>
      <c r="H24" s="9">
        <v>333</v>
      </c>
      <c r="I24" s="10">
        <v>351</v>
      </c>
    </row>
    <row r="25" spans="2:9" x14ac:dyDescent="0.2">
      <c r="B25" s="67"/>
      <c r="C25" s="67"/>
      <c r="D25" s="13" t="s">
        <v>133</v>
      </c>
      <c r="E25" s="9">
        <v>112</v>
      </c>
      <c r="F25" s="9">
        <v>150</v>
      </c>
      <c r="G25" s="9">
        <v>143</v>
      </c>
      <c r="H25" s="9">
        <v>144</v>
      </c>
      <c r="I25" s="10">
        <v>130</v>
      </c>
    </row>
    <row r="26" spans="2:9" x14ac:dyDescent="0.2">
      <c r="B26" s="67"/>
      <c r="C26" s="67"/>
      <c r="D26" s="13" t="s">
        <v>63</v>
      </c>
      <c r="E26" s="9">
        <v>146</v>
      </c>
      <c r="F26" s="9">
        <v>219</v>
      </c>
      <c r="G26" s="9">
        <v>192</v>
      </c>
      <c r="H26" s="9">
        <v>189</v>
      </c>
      <c r="I26" s="10">
        <v>221</v>
      </c>
    </row>
    <row r="27" spans="2:9" x14ac:dyDescent="0.2">
      <c r="B27" s="67"/>
      <c r="C27" s="71" t="s">
        <v>1160</v>
      </c>
      <c r="D27" s="13" t="s">
        <v>132</v>
      </c>
      <c r="E27" s="9">
        <v>424</v>
      </c>
      <c r="F27" s="9">
        <v>633</v>
      </c>
      <c r="G27" s="9">
        <v>562</v>
      </c>
      <c r="H27" s="9">
        <v>537</v>
      </c>
      <c r="I27" s="10">
        <v>511</v>
      </c>
    </row>
    <row r="28" spans="2:9" x14ac:dyDescent="0.2">
      <c r="B28" s="67"/>
      <c r="C28" s="67"/>
      <c r="D28" s="13" t="s">
        <v>133</v>
      </c>
      <c r="E28" s="9">
        <v>232</v>
      </c>
      <c r="F28" s="9">
        <v>352</v>
      </c>
      <c r="G28" s="9">
        <v>313</v>
      </c>
      <c r="H28" s="9">
        <v>278</v>
      </c>
      <c r="I28" s="10">
        <v>270</v>
      </c>
    </row>
    <row r="29" spans="2:9" x14ac:dyDescent="0.2">
      <c r="B29" s="67"/>
      <c r="C29" s="67"/>
      <c r="D29" s="13" t="s">
        <v>63</v>
      </c>
      <c r="E29" s="9">
        <v>192</v>
      </c>
      <c r="F29" s="9">
        <v>281</v>
      </c>
      <c r="G29" s="9">
        <v>249</v>
      </c>
      <c r="H29" s="9">
        <v>259</v>
      </c>
      <c r="I29" s="10">
        <v>241</v>
      </c>
    </row>
    <row r="30" spans="2:9" x14ac:dyDescent="0.2">
      <c r="B30" s="67"/>
      <c r="C30" s="71" t="s">
        <v>1161</v>
      </c>
      <c r="D30" s="13" t="s">
        <v>132</v>
      </c>
      <c r="E30" s="9">
        <v>232</v>
      </c>
      <c r="F30" s="9">
        <v>360</v>
      </c>
      <c r="G30" s="9">
        <v>304</v>
      </c>
      <c r="H30" s="9">
        <v>281</v>
      </c>
      <c r="I30" s="10">
        <v>266</v>
      </c>
    </row>
    <row r="31" spans="2:9" x14ac:dyDescent="0.2">
      <c r="B31" s="67"/>
      <c r="C31" s="67"/>
      <c r="D31" s="13" t="s">
        <v>133</v>
      </c>
      <c r="E31" s="9">
        <v>100</v>
      </c>
      <c r="F31" s="9">
        <v>150</v>
      </c>
      <c r="G31" s="9">
        <v>130</v>
      </c>
      <c r="H31" s="9">
        <v>120</v>
      </c>
      <c r="I31" s="10">
        <v>103</v>
      </c>
    </row>
    <row r="32" spans="2:9" x14ac:dyDescent="0.2">
      <c r="B32" s="67"/>
      <c r="C32" s="67"/>
      <c r="D32" s="13" t="s">
        <v>63</v>
      </c>
      <c r="E32" s="9">
        <v>132</v>
      </c>
      <c r="F32" s="9">
        <v>210</v>
      </c>
      <c r="G32" s="9">
        <v>174</v>
      </c>
      <c r="H32" s="9">
        <v>161</v>
      </c>
      <c r="I32" s="10">
        <v>163</v>
      </c>
    </row>
    <row r="33" spans="2:9" x14ac:dyDescent="0.2">
      <c r="B33" s="67"/>
      <c r="C33" s="71" t="s">
        <v>1162</v>
      </c>
      <c r="D33" s="13" t="s">
        <v>132</v>
      </c>
      <c r="E33" s="9">
        <v>1677</v>
      </c>
      <c r="F33" s="9">
        <v>2346</v>
      </c>
      <c r="G33" s="9">
        <v>1957</v>
      </c>
      <c r="H33" s="9">
        <v>1925</v>
      </c>
      <c r="I33" s="10">
        <v>1965</v>
      </c>
    </row>
    <row r="34" spans="2:9" x14ac:dyDescent="0.2">
      <c r="B34" s="67"/>
      <c r="C34" s="67"/>
      <c r="D34" s="13" t="s">
        <v>133</v>
      </c>
      <c r="E34" s="9">
        <v>701</v>
      </c>
      <c r="F34" s="9">
        <v>980</v>
      </c>
      <c r="G34" s="9">
        <v>778</v>
      </c>
      <c r="H34" s="9">
        <v>764</v>
      </c>
      <c r="I34" s="10">
        <v>773</v>
      </c>
    </row>
    <row r="35" spans="2:9" x14ac:dyDescent="0.2">
      <c r="B35" s="67"/>
      <c r="C35" s="67"/>
      <c r="D35" s="13" t="s">
        <v>63</v>
      </c>
      <c r="E35" s="9">
        <v>976</v>
      </c>
      <c r="F35" s="9">
        <v>1366</v>
      </c>
      <c r="G35" s="9">
        <v>1179</v>
      </c>
      <c r="H35" s="9">
        <v>1161</v>
      </c>
      <c r="I35" s="10">
        <v>1192</v>
      </c>
    </row>
    <row r="36" spans="2:9" x14ac:dyDescent="0.2">
      <c r="B36" s="67"/>
      <c r="C36" s="71" t="s">
        <v>1163</v>
      </c>
      <c r="D36" s="13" t="s">
        <v>132</v>
      </c>
      <c r="E36" s="9">
        <v>74</v>
      </c>
      <c r="F36" s="9">
        <v>105</v>
      </c>
      <c r="G36" s="9">
        <v>89</v>
      </c>
      <c r="H36" s="9">
        <v>115</v>
      </c>
      <c r="I36" s="10">
        <v>103</v>
      </c>
    </row>
    <row r="37" spans="2:9" x14ac:dyDescent="0.2">
      <c r="B37" s="67"/>
      <c r="C37" s="67"/>
      <c r="D37" s="13" t="s">
        <v>133</v>
      </c>
      <c r="E37" s="9">
        <v>13</v>
      </c>
      <c r="F37" s="9">
        <v>23</v>
      </c>
      <c r="G37" s="9">
        <v>24</v>
      </c>
      <c r="H37" s="9">
        <v>33</v>
      </c>
      <c r="I37" s="10">
        <v>27</v>
      </c>
    </row>
    <row r="38" spans="2:9" x14ac:dyDescent="0.2">
      <c r="B38" s="67"/>
      <c r="C38" s="67"/>
      <c r="D38" s="13" t="s">
        <v>63</v>
      </c>
      <c r="E38" s="9">
        <v>61</v>
      </c>
      <c r="F38" s="9">
        <v>82</v>
      </c>
      <c r="G38" s="9">
        <v>65</v>
      </c>
      <c r="H38" s="9">
        <v>82</v>
      </c>
      <c r="I38" s="10">
        <v>76</v>
      </c>
    </row>
    <row r="39" spans="2:9" x14ac:dyDescent="0.2">
      <c r="B39" s="67"/>
      <c r="C39" s="71" t="s">
        <v>1164</v>
      </c>
      <c r="D39" s="13" t="s">
        <v>132</v>
      </c>
      <c r="E39" s="9">
        <v>677</v>
      </c>
      <c r="F39" s="9">
        <v>917</v>
      </c>
      <c r="G39" s="9">
        <v>717</v>
      </c>
      <c r="H39" s="9">
        <v>861</v>
      </c>
      <c r="I39" s="10">
        <v>888</v>
      </c>
    </row>
    <row r="40" spans="2:9" x14ac:dyDescent="0.2">
      <c r="B40" s="67"/>
      <c r="C40" s="67"/>
      <c r="D40" s="13" t="s">
        <v>133</v>
      </c>
      <c r="E40" s="9">
        <v>324</v>
      </c>
      <c r="F40" s="9">
        <v>444</v>
      </c>
      <c r="G40" s="9">
        <v>325</v>
      </c>
      <c r="H40" s="9">
        <v>333</v>
      </c>
      <c r="I40" s="10">
        <v>353</v>
      </c>
    </row>
    <row r="41" spans="2:9" x14ac:dyDescent="0.2">
      <c r="B41" s="67"/>
      <c r="C41" s="67"/>
      <c r="D41" s="13" t="s">
        <v>63</v>
      </c>
      <c r="E41" s="9">
        <v>353</v>
      </c>
      <c r="F41" s="9">
        <v>473</v>
      </c>
      <c r="G41" s="9">
        <v>392</v>
      </c>
      <c r="H41" s="9">
        <v>528</v>
      </c>
      <c r="I41" s="10">
        <v>535</v>
      </c>
    </row>
    <row r="42" spans="2:9" x14ac:dyDescent="0.2">
      <c r="B42" s="69" t="s">
        <v>1165</v>
      </c>
      <c r="C42" s="71" t="s">
        <v>1166</v>
      </c>
      <c r="D42" s="13" t="s">
        <v>132</v>
      </c>
      <c r="E42" s="9">
        <v>382</v>
      </c>
      <c r="F42" s="9">
        <v>512</v>
      </c>
      <c r="G42" s="9">
        <v>442</v>
      </c>
      <c r="H42" s="9">
        <v>578</v>
      </c>
      <c r="I42" s="10">
        <v>669</v>
      </c>
    </row>
    <row r="43" spans="2:9" x14ac:dyDescent="0.2">
      <c r="B43" s="67"/>
      <c r="C43" s="67"/>
      <c r="D43" s="13" t="s">
        <v>133</v>
      </c>
      <c r="E43" s="9">
        <v>191</v>
      </c>
      <c r="F43" s="9">
        <v>273</v>
      </c>
      <c r="G43" s="9">
        <v>223</v>
      </c>
      <c r="H43" s="9">
        <v>284</v>
      </c>
      <c r="I43" s="10">
        <v>349</v>
      </c>
    </row>
    <row r="44" spans="2:9" x14ac:dyDescent="0.2">
      <c r="B44" s="67"/>
      <c r="C44" s="67"/>
      <c r="D44" s="13" t="s">
        <v>63</v>
      </c>
      <c r="E44" s="9">
        <v>191</v>
      </c>
      <c r="F44" s="9">
        <v>239</v>
      </c>
      <c r="G44" s="9">
        <v>219</v>
      </c>
      <c r="H44" s="9">
        <v>294</v>
      </c>
      <c r="I44" s="10">
        <v>320</v>
      </c>
    </row>
    <row r="45" spans="2:9" x14ac:dyDescent="0.2">
      <c r="B45" s="67"/>
      <c r="C45" s="71" t="s">
        <v>1167</v>
      </c>
      <c r="D45" s="13" t="s">
        <v>132</v>
      </c>
      <c r="E45" s="9">
        <v>834</v>
      </c>
      <c r="F45" s="9">
        <v>1123</v>
      </c>
      <c r="G45" s="9">
        <v>916</v>
      </c>
      <c r="H45" s="9">
        <v>957</v>
      </c>
      <c r="I45" s="10">
        <v>1064</v>
      </c>
    </row>
    <row r="46" spans="2:9" x14ac:dyDescent="0.2">
      <c r="B46" s="67"/>
      <c r="C46" s="67"/>
      <c r="D46" s="13" t="s">
        <v>133</v>
      </c>
      <c r="E46" s="9">
        <v>440</v>
      </c>
      <c r="F46" s="9">
        <v>616</v>
      </c>
      <c r="G46" s="9">
        <v>500</v>
      </c>
      <c r="H46" s="9">
        <v>507</v>
      </c>
      <c r="I46" s="10">
        <v>508</v>
      </c>
    </row>
    <row r="47" spans="2:9" x14ac:dyDescent="0.2">
      <c r="B47" s="67"/>
      <c r="C47" s="67"/>
      <c r="D47" s="13" t="s">
        <v>63</v>
      </c>
      <c r="E47" s="9">
        <v>394</v>
      </c>
      <c r="F47" s="9">
        <v>507</v>
      </c>
      <c r="G47" s="9">
        <v>416</v>
      </c>
      <c r="H47" s="9">
        <v>450</v>
      </c>
      <c r="I47" s="10">
        <v>556</v>
      </c>
    </row>
    <row r="48" spans="2:9" x14ac:dyDescent="0.2">
      <c r="B48" s="67"/>
      <c r="C48" s="71" t="s">
        <v>1168</v>
      </c>
      <c r="D48" s="13" t="s">
        <v>132</v>
      </c>
      <c r="E48" s="9">
        <v>987</v>
      </c>
      <c r="F48" s="9">
        <v>1317</v>
      </c>
      <c r="G48" s="9">
        <v>921</v>
      </c>
      <c r="H48" s="9">
        <v>984</v>
      </c>
      <c r="I48" s="10">
        <v>986</v>
      </c>
    </row>
    <row r="49" spans="2:9" x14ac:dyDescent="0.2">
      <c r="B49" s="67"/>
      <c r="C49" s="67"/>
      <c r="D49" s="13" t="s">
        <v>133</v>
      </c>
      <c r="E49" s="9">
        <v>458</v>
      </c>
      <c r="F49" s="9">
        <v>662</v>
      </c>
      <c r="G49" s="9">
        <v>399</v>
      </c>
      <c r="H49" s="9">
        <v>451</v>
      </c>
      <c r="I49" s="10">
        <v>420</v>
      </c>
    </row>
    <row r="50" spans="2:9" x14ac:dyDescent="0.2">
      <c r="B50" s="67"/>
      <c r="C50" s="67"/>
      <c r="D50" s="13" t="s">
        <v>63</v>
      </c>
      <c r="E50" s="9">
        <v>529</v>
      </c>
      <c r="F50" s="9">
        <v>655</v>
      </c>
      <c r="G50" s="9">
        <v>522</v>
      </c>
      <c r="H50" s="9">
        <v>533</v>
      </c>
      <c r="I50" s="10">
        <v>566</v>
      </c>
    </row>
    <row r="51" spans="2:9" x14ac:dyDescent="0.2">
      <c r="B51" s="67"/>
      <c r="C51" s="71" t="s">
        <v>1169</v>
      </c>
      <c r="D51" s="13" t="s">
        <v>132</v>
      </c>
      <c r="E51" s="9">
        <v>984</v>
      </c>
      <c r="F51" s="9">
        <v>1356</v>
      </c>
      <c r="G51" s="9">
        <v>1118</v>
      </c>
      <c r="H51" s="9">
        <v>1166</v>
      </c>
      <c r="I51" s="10">
        <v>1136</v>
      </c>
    </row>
    <row r="52" spans="2:9" x14ac:dyDescent="0.2">
      <c r="B52" s="67"/>
      <c r="C52" s="67"/>
      <c r="D52" s="13" t="s">
        <v>133</v>
      </c>
      <c r="E52" s="9">
        <v>474</v>
      </c>
      <c r="F52" s="9">
        <v>668</v>
      </c>
      <c r="G52" s="9">
        <v>480</v>
      </c>
      <c r="H52" s="9">
        <v>462</v>
      </c>
      <c r="I52" s="10">
        <v>444</v>
      </c>
    </row>
    <row r="53" spans="2:9" x14ac:dyDescent="0.2">
      <c r="B53" s="67"/>
      <c r="C53" s="67"/>
      <c r="D53" s="13" t="s">
        <v>63</v>
      </c>
      <c r="E53" s="9">
        <v>510</v>
      </c>
      <c r="F53" s="9">
        <v>688</v>
      </c>
      <c r="G53" s="9">
        <v>638</v>
      </c>
      <c r="H53" s="9">
        <v>704</v>
      </c>
      <c r="I53" s="10">
        <v>692</v>
      </c>
    </row>
    <row r="54" spans="2:9" x14ac:dyDescent="0.2">
      <c r="B54" s="67"/>
      <c r="C54" s="71" t="s">
        <v>1170</v>
      </c>
      <c r="D54" s="13" t="s">
        <v>132</v>
      </c>
      <c r="E54" s="9">
        <v>993</v>
      </c>
      <c r="F54" s="9">
        <v>1420</v>
      </c>
      <c r="G54" s="9">
        <v>1181</v>
      </c>
      <c r="H54" s="9">
        <v>1216</v>
      </c>
      <c r="I54" s="10">
        <v>1241</v>
      </c>
    </row>
    <row r="55" spans="2:9" x14ac:dyDescent="0.2">
      <c r="B55" s="67"/>
      <c r="C55" s="67"/>
      <c r="D55" s="13" t="s">
        <v>133</v>
      </c>
      <c r="E55" s="9">
        <v>447</v>
      </c>
      <c r="F55" s="9">
        <v>641</v>
      </c>
      <c r="G55" s="9">
        <v>487</v>
      </c>
      <c r="H55" s="9">
        <v>494</v>
      </c>
      <c r="I55" s="10">
        <v>518</v>
      </c>
    </row>
    <row r="56" spans="2:9" x14ac:dyDescent="0.2">
      <c r="B56" s="67"/>
      <c r="C56" s="67"/>
      <c r="D56" s="13" t="s">
        <v>63</v>
      </c>
      <c r="E56" s="9">
        <v>546</v>
      </c>
      <c r="F56" s="9">
        <v>779</v>
      </c>
      <c r="G56" s="9">
        <v>694</v>
      </c>
      <c r="H56" s="9">
        <v>722</v>
      </c>
      <c r="I56" s="10">
        <v>723</v>
      </c>
    </row>
    <row r="57" spans="2:9" x14ac:dyDescent="0.2">
      <c r="B57" s="67"/>
      <c r="C57" s="71" t="s">
        <v>1171</v>
      </c>
      <c r="D57" s="13" t="s">
        <v>132</v>
      </c>
      <c r="E57" s="9">
        <v>1130</v>
      </c>
      <c r="F57" s="9">
        <v>1568</v>
      </c>
      <c r="G57" s="9">
        <v>1262</v>
      </c>
      <c r="H57" s="9">
        <v>1318</v>
      </c>
      <c r="I57" s="10">
        <v>1297</v>
      </c>
    </row>
    <row r="58" spans="2:9" x14ac:dyDescent="0.2">
      <c r="B58" s="67"/>
      <c r="C58" s="67"/>
      <c r="D58" s="13" t="s">
        <v>133</v>
      </c>
      <c r="E58" s="9">
        <v>496</v>
      </c>
      <c r="F58" s="9">
        <v>751</v>
      </c>
      <c r="G58" s="9">
        <v>562</v>
      </c>
      <c r="H58" s="9">
        <v>544</v>
      </c>
      <c r="I58" s="10">
        <v>540</v>
      </c>
    </row>
    <row r="59" spans="2:9" x14ac:dyDescent="0.2">
      <c r="B59" s="67"/>
      <c r="C59" s="67"/>
      <c r="D59" s="13" t="s">
        <v>63</v>
      </c>
      <c r="E59" s="9">
        <v>634</v>
      </c>
      <c r="F59" s="9">
        <v>817</v>
      </c>
      <c r="G59" s="9">
        <v>700</v>
      </c>
      <c r="H59" s="9">
        <v>774</v>
      </c>
      <c r="I59" s="10">
        <v>757</v>
      </c>
    </row>
    <row r="60" spans="2:9" x14ac:dyDescent="0.2">
      <c r="B60" s="67"/>
      <c r="C60" s="71" t="s">
        <v>1172</v>
      </c>
      <c r="D60" s="13" t="s">
        <v>132</v>
      </c>
      <c r="E60" s="9">
        <v>1034</v>
      </c>
      <c r="F60" s="9">
        <v>1589</v>
      </c>
      <c r="G60" s="9">
        <v>1359</v>
      </c>
      <c r="H60" s="9">
        <v>1356</v>
      </c>
      <c r="I60" s="10">
        <v>1389</v>
      </c>
    </row>
    <row r="61" spans="2:9" x14ac:dyDescent="0.2">
      <c r="B61" s="67"/>
      <c r="C61" s="67"/>
      <c r="D61" s="13" t="s">
        <v>133</v>
      </c>
      <c r="E61" s="9">
        <v>462</v>
      </c>
      <c r="F61" s="9">
        <v>707</v>
      </c>
      <c r="G61" s="9">
        <v>608</v>
      </c>
      <c r="H61" s="9">
        <v>603</v>
      </c>
      <c r="I61" s="10">
        <v>624</v>
      </c>
    </row>
    <row r="62" spans="2:9" x14ac:dyDescent="0.2">
      <c r="B62" s="67"/>
      <c r="C62" s="67"/>
      <c r="D62" s="13" t="s">
        <v>63</v>
      </c>
      <c r="E62" s="9">
        <v>572</v>
      </c>
      <c r="F62" s="9">
        <v>882</v>
      </c>
      <c r="G62" s="9">
        <v>751</v>
      </c>
      <c r="H62" s="9">
        <v>753</v>
      </c>
      <c r="I62" s="10">
        <v>765</v>
      </c>
    </row>
    <row r="63" spans="2:9" x14ac:dyDescent="0.2">
      <c r="B63" s="67"/>
      <c r="C63" s="71" t="s">
        <v>1173</v>
      </c>
      <c r="D63" s="13" t="s">
        <v>132</v>
      </c>
      <c r="E63" s="9">
        <v>1120</v>
      </c>
      <c r="F63" s="9">
        <v>1525</v>
      </c>
      <c r="G63" s="9">
        <v>1310</v>
      </c>
      <c r="H63" s="9">
        <v>1361</v>
      </c>
      <c r="I63" s="10">
        <v>1474</v>
      </c>
    </row>
    <row r="64" spans="2:9" x14ac:dyDescent="0.2">
      <c r="B64" s="67"/>
      <c r="C64" s="67"/>
      <c r="D64" s="13" t="s">
        <v>133</v>
      </c>
      <c r="E64" s="9">
        <v>532</v>
      </c>
      <c r="F64" s="9">
        <v>722</v>
      </c>
      <c r="G64" s="9">
        <v>621</v>
      </c>
      <c r="H64" s="9">
        <v>616</v>
      </c>
      <c r="I64" s="10">
        <v>702</v>
      </c>
    </row>
    <row r="65" spans="2:9" x14ac:dyDescent="0.2">
      <c r="B65" s="67"/>
      <c r="C65" s="67"/>
      <c r="D65" s="13" t="s">
        <v>63</v>
      </c>
      <c r="E65" s="9">
        <v>588</v>
      </c>
      <c r="F65" s="9">
        <v>803</v>
      </c>
      <c r="G65" s="9">
        <v>689</v>
      </c>
      <c r="H65" s="9">
        <v>745</v>
      </c>
      <c r="I65" s="10">
        <v>772</v>
      </c>
    </row>
    <row r="66" spans="2:9" x14ac:dyDescent="0.2">
      <c r="B66" s="67"/>
      <c r="C66" s="71" t="s">
        <v>1174</v>
      </c>
      <c r="D66" s="13" t="s">
        <v>132</v>
      </c>
      <c r="E66" s="9">
        <v>1401</v>
      </c>
      <c r="F66" s="9">
        <v>1939</v>
      </c>
      <c r="G66" s="9">
        <v>1710</v>
      </c>
      <c r="H66" s="9">
        <v>1658</v>
      </c>
      <c r="I66" s="10">
        <v>1663</v>
      </c>
    </row>
    <row r="67" spans="2:9" x14ac:dyDescent="0.2">
      <c r="B67" s="67"/>
      <c r="C67" s="67"/>
      <c r="D67" s="13" t="s">
        <v>133</v>
      </c>
      <c r="E67" s="9">
        <v>624</v>
      </c>
      <c r="F67" s="9">
        <v>912</v>
      </c>
      <c r="G67" s="9">
        <v>800</v>
      </c>
      <c r="H67" s="9">
        <v>737</v>
      </c>
      <c r="I67" s="10">
        <v>750</v>
      </c>
    </row>
    <row r="68" spans="2:9" x14ac:dyDescent="0.2">
      <c r="B68" s="67"/>
      <c r="C68" s="67"/>
      <c r="D68" s="13" t="s">
        <v>63</v>
      </c>
      <c r="E68" s="9">
        <v>777</v>
      </c>
      <c r="F68" s="9">
        <v>1027</v>
      </c>
      <c r="G68" s="9">
        <v>910</v>
      </c>
      <c r="H68" s="9">
        <v>921</v>
      </c>
      <c r="I68" s="10">
        <v>913</v>
      </c>
    </row>
    <row r="69" spans="2:9" x14ac:dyDescent="0.2">
      <c r="B69" s="67"/>
      <c r="C69" s="71" t="s">
        <v>1175</v>
      </c>
      <c r="D69" s="13" t="s">
        <v>132</v>
      </c>
      <c r="E69" s="9">
        <v>874</v>
      </c>
      <c r="F69" s="9">
        <v>1235</v>
      </c>
      <c r="G69" s="9">
        <v>1237</v>
      </c>
      <c r="H69" s="9">
        <v>1264</v>
      </c>
      <c r="I69" s="10">
        <v>1193</v>
      </c>
    </row>
    <row r="70" spans="2:9" x14ac:dyDescent="0.2">
      <c r="B70" s="67"/>
      <c r="C70" s="67"/>
      <c r="D70" s="13" t="s">
        <v>133</v>
      </c>
      <c r="E70" s="9">
        <v>593</v>
      </c>
      <c r="F70" s="9">
        <v>779</v>
      </c>
      <c r="G70" s="9">
        <v>708</v>
      </c>
      <c r="H70" s="9">
        <v>715</v>
      </c>
      <c r="I70" s="10">
        <v>627</v>
      </c>
    </row>
    <row r="71" spans="2:9" x14ac:dyDescent="0.2">
      <c r="B71" s="67"/>
      <c r="C71" s="67"/>
      <c r="D71" s="13" t="s">
        <v>63</v>
      </c>
      <c r="E71" s="9">
        <v>281</v>
      </c>
      <c r="F71" s="9">
        <v>456</v>
      </c>
      <c r="G71" s="9">
        <v>529</v>
      </c>
      <c r="H71" s="9">
        <v>549</v>
      </c>
      <c r="I71" s="10">
        <v>566</v>
      </c>
    </row>
    <row r="72" spans="2:9" x14ac:dyDescent="0.2">
      <c r="B72" s="67"/>
      <c r="C72" s="71" t="s">
        <v>1176</v>
      </c>
      <c r="D72" s="13" t="s">
        <v>132</v>
      </c>
      <c r="E72" s="9">
        <v>72</v>
      </c>
      <c r="F72" s="9">
        <v>89</v>
      </c>
      <c r="G72" s="9">
        <v>102</v>
      </c>
      <c r="H72" s="9">
        <v>112</v>
      </c>
      <c r="I72" s="10">
        <v>138</v>
      </c>
    </row>
    <row r="73" spans="2:9" x14ac:dyDescent="0.2">
      <c r="B73" s="67"/>
      <c r="C73" s="67"/>
      <c r="D73" s="13" t="s">
        <v>133</v>
      </c>
      <c r="E73" s="9">
        <v>49</v>
      </c>
      <c r="F73" s="9">
        <v>58</v>
      </c>
      <c r="G73" s="9">
        <v>66</v>
      </c>
      <c r="H73" s="9">
        <v>79</v>
      </c>
      <c r="I73" s="10">
        <v>94</v>
      </c>
    </row>
    <row r="74" spans="2:9" x14ac:dyDescent="0.2">
      <c r="B74" s="67"/>
      <c r="C74" s="67"/>
      <c r="D74" s="13" t="s">
        <v>63</v>
      </c>
      <c r="E74" s="9">
        <v>23</v>
      </c>
      <c r="F74" s="9">
        <v>31</v>
      </c>
      <c r="G74" s="9">
        <v>36</v>
      </c>
      <c r="H74" s="9">
        <v>33</v>
      </c>
      <c r="I74" s="10">
        <v>44</v>
      </c>
    </row>
    <row r="75" spans="2:9" x14ac:dyDescent="0.2">
      <c r="B75" s="69" t="s">
        <v>1177</v>
      </c>
      <c r="C75" s="71" t="s">
        <v>1178</v>
      </c>
      <c r="D75" s="13" t="s">
        <v>132</v>
      </c>
      <c r="E75" s="9">
        <v>4843</v>
      </c>
      <c r="F75" s="9">
        <v>4769</v>
      </c>
      <c r="G75" s="9">
        <v>4091</v>
      </c>
      <c r="H75" s="9">
        <v>4753</v>
      </c>
      <c r="I75" s="10">
        <v>4723</v>
      </c>
    </row>
    <row r="76" spans="2:9" x14ac:dyDescent="0.2">
      <c r="B76" s="67"/>
      <c r="C76" s="67"/>
      <c r="D76" s="13" t="s">
        <v>133</v>
      </c>
      <c r="E76" s="9">
        <v>2635</v>
      </c>
      <c r="F76" s="9">
        <v>2599</v>
      </c>
      <c r="G76" s="9">
        <v>2160</v>
      </c>
      <c r="H76" s="9">
        <v>2458</v>
      </c>
      <c r="I76" s="10">
        <v>2479</v>
      </c>
    </row>
    <row r="77" spans="2:9" x14ac:dyDescent="0.2">
      <c r="B77" s="67"/>
      <c r="C77" s="67"/>
      <c r="D77" s="13" t="s">
        <v>63</v>
      </c>
      <c r="E77" s="9">
        <v>2208</v>
      </c>
      <c r="F77" s="9">
        <v>2170</v>
      </c>
      <c r="G77" s="9">
        <v>1931</v>
      </c>
      <c r="H77" s="9">
        <v>2295</v>
      </c>
      <c r="I77" s="10">
        <v>2244</v>
      </c>
    </row>
    <row r="78" spans="2:9" x14ac:dyDescent="0.2">
      <c r="B78" s="67"/>
      <c r="C78" s="71" t="s">
        <v>1179</v>
      </c>
      <c r="D78" s="13" t="s">
        <v>132</v>
      </c>
      <c r="E78" s="9">
        <v>2141</v>
      </c>
      <c r="F78" s="9">
        <v>3229</v>
      </c>
      <c r="G78" s="9">
        <v>2237</v>
      </c>
      <c r="H78" s="9">
        <v>2581</v>
      </c>
      <c r="I78" s="10">
        <v>2571</v>
      </c>
    </row>
    <row r="79" spans="2:9" x14ac:dyDescent="0.2">
      <c r="B79" s="67"/>
      <c r="C79" s="67"/>
      <c r="D79" s="13" t="s">
        <v>133</v>
      </c>
      <c r="E79" s="9">
        <v>927</v>
      </c>
      <c r="F79" s="9">
        <v>1524</v>
      </c>
      <c r="G79" s="9">
        <v>973</v>
      </c>
      <c r="H79" s="9">
        <v>1068</v>
      </c>
      <c r="I79" s="10">
        <v>1096</v>
      </c>
    </row>
    <row r="80" spans="2:9" x14ac:dyDescent="0.2">
      <c r="B80" s="67"/>
      <c r="C80" s="67"/>
      <c r="D80" s="13" t="s">
        <v>63</v>
      </c>
      <c r="E80" s="9">
        <v>1214</v>
      </c>
      <c r="F80" s="9">
        <v>1705</v>
      </c>
      <c r="G80" s="9">
        <v>1264</v>
      </c>
      <c r="H80" s="9">
        <v>1513</v>
      </c>
      <c r="I80" s="10">
        <v>1475</v>
      </c>
    </row>
    <row r="81" spans="2:9" x14ac:dyDescent="0.2">
      <c r="B81" s="67"/>
      <c r="C81" s="71" t="s">
        <v>1180</v>
      </c>
      <c r="D81" s="13" t="s">
        <v>132</v>
      </c>
      <c r="E81" s="9">
        <v>880</v>
      </c>
      <c r="F81" s="9">
        <v>1720</v>
      </c>
      <c r="G81" s="9">
        <v>1097</v>
      </c>
      <c r="H81" s="9">
        <v>1188</v>
      </c>
      <c r="I81" s="10">
        <v>1160</v>
      </c>
    </row>
    <row r="82" spans="2:9" x14ac:dyDescent="0.2">
      <c r="B82" s="67"/>
      <c r="C82" s="67"/>
      <c r="D82" s="13" t="s">
        <v>133</v>
      </c>
      <c r="E82" s="9">
        <v>355</v>
      </c>
      <c r="F82" s="9">
        <v>846</v>
      </c>
      <c r="G82" s="9">
        <v>494</v>
      </c>
      <c r="H82" s="9">
        <v>492</v>
      </c>
      <c r="I82" s="10">
        <v>473</v>
      </c>
    </row>
    <row r="83" spans="2:9" x14ac:dyDescent="0.2">
      <c r="B83" s="67"/>
      <c r="C83" s="67"/>
      <c r="D83" s="13" t="s">
        <v>63</v>
      </c>
      <c r="E83" s="9">
        <v>525</v>
      </c>
      <c r="F83" s="9">
        <v>874</v>
      </c>
      <c r="G83" s="9">
        <v>603</v>
      </c>
      <c r="H83" s="9">
        <v>696</v>
      </c>
      <c r="I83" s="10">
        <v>687</v>
      </c>
    </row>
    <row r="84" spans="2:9" x14ac:dyDescent="0.2">
      <c r="B84" s="67"/>
      <c r="C84" s="71" t="s">
        <v>1181</v>
      </c>
      <c r="D84" s="13" t="s">
        <v>132</v>
      </c>
      <c r="E84" s="9">
        <v>513</v>
      </c>
      <c r="F84" s="9">
        <v>1325</v>
      </c>
      <c r="G84" s="9">
        <v>832</v>
      </c>
      <c r="H84" s="9">
        <v>718</v>
      </c>
      <c r="I84" s="10">
        <v>808</v>
      </c>
    </row>
    <row r="85" spans="2:9" x14ac:dyDescent="0.2">
      <c r="B85" s="67"/>
      <c r="C85" s="67"/>
      <c r="D85" s="13" t="s">
        <v>133</v>
      </c>
      <c r="E85" s="9">
        <v>218</v>
      </c>
      <c r="F85" s="9">
        <v>670</v>
      </c>
      <c r="G85" s="9">
        <v>371</v>
      </c>
      <c r="H85" s="9">
        <v>296</v>
      </c>
      <c r="I85" s="10">
        <v>307</v>
      </c>
    </row>
    <row r="86" spans="2:9" x14ac:dyDescent="0.2">
      <c r="B86" s="67"/>
      <c r="C86" s="67"/>
      <c r="D86" s="13" t="s">
        <v>63</v>
      </c>
      <c r="E86" s="9">
        <v>295</v>
      </c>
      <c r="F86" s="9">
        <v>655</v>
      </c>
      <c r="G86" s="9">
        <v>461</v>
      </c>
      <c r="H86" s="9">
        <v>422</v>
      </c>
      <c r="I86" s="10">
        <v>501</v>
      </c>
    </row>
    <row r="87" spans="2:9" x14ac:dyDescent="0.2">
      <c r="B87" s="67"/>
      <c r="C87" s="71" t="s">
        <v>1182</v>
      </c>
      <c r="D87" s="13" t="s">
        <v>132</v>
      </c>
      <c r="E87" s="9">
        <v>700</v>
      </c>
      <c r="F87" s="9">
        <v>1679</v>
      </c>
      <c r="G87" s="9">
        <v>1855</v>
      </c>
      <c r="H87" s="9">
        <v>1136</v>
      </c>
      <c r="I87" s="10">
        <v>1511</v>
      </c>
    </row>
    <row r="88" spans="2:9" x14ac:dyDescent="0.2">
      <c r="B88" s="67"/>
      <c r="C88" s="67"/>
      <c r="D88" s="13" t="s">
        <v>133</v>
      </c>
      <c r="E88" s="9">
        <v>281</v>
      </c>
      <c r="F88" s="9">
        <v>722</v>
      </c>
      <c r="G88" s="9">
        <v>810</v>
      </c>
      <c r="H88" s="9">
        <v>490</v>
      </c>
      <c r="I88" s="10">
        <v>568</v>
      </c>
    </row>
    <row r="89" spans="2:9" x14ac:dyDescent="0.2">
      <c r="B89" s="67"/>
      <c r="C89" s="67"/>
      <c r="D89" s="13" t="s">
        <v>63</v>
      </c>
      <c r="E89" s="9">
        <v>419</v>
      </c>
      <c r="F89" s="9">
        <v>957</v>
      </c>
      <c r="G89" s="9">
        <v>1045</v>
      </c>
      <c r="H89" s="9">
        <v>646</v>
      </c>
      <c r="I89" s="10">
        <v>943</v>
      </c>
    </row>
    <row r="90" spans="2:9" x14ac:dyDescent="0.2">
      <c r="B90" s="67"/>
      <c r="C90" s="71" t="s">
        <v>1183</v>
      </c>
      <c r="D90" s="13" t="s">
        <v>132</v>
      </c>
      <c r="E90" s="9">
        <v>734</v>
      </c>
      <c r="F90" s="9">
        <v>951</v>
      </c>
      <c r="G90" s="9">
        <v>1446</v>
      </c>
      <c r="H90" s="9">
        <v>1594</v>
      </c>
      <c r="I90" s="10">
        <v>1477</v>
      </c>
    </row>
    <row r="91" spans="2:9" x14ac:dyDescent="0.2">
      <c r="B91" s="67"/>
      <c r="C91" s="67"/>
      <c r="D91" s="13" t="s">
        <v>133</v>
      </c>
      <c r="E91" s="9">
        <v>350</v>
      </c>
      <c r="F91" s="9">
        <v>428</v>
      </c>
      <c r="G91" s="9">
        <v>646</v>
      </c>
      <c r="H91" s="9">
        <v>688</v>
      </c>
      <c r="I91" s="10">
        <v>653</v>
      </c>
    </row>
    <row r="92" spans="2:9" x14ac:dyDescent="0.2">
      <c r="B92" s="67"/>
      <c r="C92" s="67"/>
      <c r="D92" s="13" t="s">
        <v>63</v>
      </c>
      <c r="E92" s="9">
        <v>384</v>
      </c>
      <c r="F92" s="9">
        <v>523</v>
      </c>
      <c r="G92" s="9">
        <v>800</v>
      </c>
      <c r="H92" s="9">
        <v>906</v>
      </c>
      <c r="I92" s="10">
        <v>824</v>
      </c>
    </row>
    <row r="93" spans="2:9" x14ac:dyDescent="0.2">
      <c r="B93" s="68" t="s">
        <v>1184</v>
      </c>
      <c r="C93" s="71" t="s">
        <v>132</v>
      </c>
      <c r="D93" s="67"/>
      <c r="E93" s="23">
        <v>2.32578569</v>
      </c>
      <c r="F93" s="23">
        <v>3.36282105</v>
      </c>
      <c r="G93" s="23">
        <v>2.7786951599999998</v>
      </c>
      <c r="H93" s="23">
        <v>2.9437196399999999</v>
      </c>
      <c r="I93" s="24">
        <v>2.8967156599999999</v>
      </c>
    </row>
    <row r="94" spans="2:9" x14ac:dyDescent="0.2">
      <c r="B94" s="67"/>
      <c r="C94" s="71" t="s">
        <v>133</v>
      </c>
      <c r="D94" s="67"/>
      <c r="E94" s="23">
        <v>2.2300256100000002</v>
      </c>
      <c r="F94" s="23">
        <v>3.2548365600000002</v>
      </c>
      <c r="G94" s="23">
        <v>2.53160623</v>
      </c>
      <c r="H94" s="23">
        <v>2.6203330600000001</v>
      </c>
      <c r="I94" s="24">
        <v>2.5930840800000001</v>
      </c>
    </row>
    <row r="95" spans="2:9" x14ac:dyDescent="0.2">
      <c r="B95" s="67"/>
      <c r="C95" s="71" t="s">
        <v>63</v>
      </c>
      <c r="D95" s="67"/>
      <c r="E95" s="23">
        <v>2.4264396700000002</v>
      </c>
      <c r="F95" s="23">
        <v>3.4770544999999999</v>
      </c>
      <c r="G95" s="23">
        <v>3.0402719500000002</v>
      </c>
      <c r="H95" s="23">
        <v>3.2854946799999998</v>
      </c>
      <c r="I95" s="24">
        <v>3.2069436699999998</v>
      </c>
    </row>
    <row r="96" spans="2:9" x14ac:dyDescent="0.2">
      <c r="B96" s="68" t="s">
        <v>1185</v>
      </c>
      <c r="C96" s="67"/>
      <c r="D96" s="67"/>
      <c r="E96" s="9">
        <v>37876</v>
      </c>
      <c r="F96" s="9">
        <v>27764</v>
      </c>
      <c r="G96" s="9">
        <v>32810</v>
      </c>
      <c r="H96" s="9">
        <v>21949</v>
      </c>
      <c r="I96" s="10">
        <v>20386</v>
      </c>
    </row>
    <row r="97" spans="1:9" x14ac:dyDescent="0.2">
      <c r="B97" s="69" t="s">
        <v>234</v>
      </c>
      <c r="C97" s="71" t="s">
        <v>1186</v>
      </c>
      <c r="D97" s="67"/>
      <c r="E97" s="9">
        <v>9814</v>
      </c>
      <c r="F97" s="9">
        <v>7301</v>
      </c>
      <c r="G97" s="9">
        <v>8313</v>
      </c>
      <c r="H97" s="9">
        <v>5810</v>
      </c>
      <c r="I97" s="10">
        <v>4917</v>
      </c>
    </row>
    <row r="98" spans="1:9" x14ac:dyDescent="0.2">
      <c r="B98" s="67"/>
      <c r="C98" s="71" t="s">
        <v>1187</v>
      </c>
      <c r="D98" s="67"/>
      <c r="E98" s="9">
        <v>816</v>
      </c>
      <c r="F98" s="9">
        <v>692</v>
      </c>
      <c r="G98" s="9">
        <v>866</v>
      </c>
      <c r="H98" s="9">
        <v>802</v>
      </c>
      <c r="I98" s="10">
        <v>777</v>
      </c>
    </row>
    <row r="99" spans="1:9" x14ac:dyDescent="0.2">
      <c r="B99" s="69" t="s">
        <v>1188</v>
      </c>
      <c r="C99" s="67"/>
      <c r="D99" s="67"/>
      <c r="E99" s="23">
        <v>0.25902946459999998</v>
      </c>
      <c r="F99" s="23">
        <v>0.49247226620000001</v>
      </c>
      <c r="G99" s="23">
        <v>0.35227064920000001</v>
      </c>
      <c r="H99" s="23">
        <v>0.54535514149999997</v>
      </c>
      <c r="I99" s="24">
        <v>0.60090258019999998</v>
      </c>
    </row>
    <row r="100" spans="1:9" ht="13.5" thickBot="1" x14ac:dyDescent="0.25">
      <c r="B100" s="70" t="s">
        <v>1189</v>
      </c>
      <c r="C100" s="67"/>
      <c r="D100" s="67"/>
      <c r="E100" s="31">
        <v>0.23067377759999999</v>
      </c>
      <c r="F100" s="31">
        <v>0.4563463478</v>
      </c>
      <c r="G100" s="31">
        <v>0.31798232250000003</v>
      </c>
      <c r="H100" s="31">
        <v>0.49168527039999999</v>
      </c>
      <c r="I100" s="32">
        <v>0.54875895220000004</v>
      </c>
    </row>
    <row r="101" spans="1:9" x14ac:dyDescent="0.2">
      <c r="B101" s="2" t="s">
        <v>1190</v>
      </c>
    </row>
    <row r="102" spans="1:9" x14ac:dyDescent="0.2">
      <c r="B102" s="2" t="s">
        <v>1191</v>
      </c>
    </row>
    <row r="103" spans="1:9" x14ac:dyDescent="0.2">
      <c r="B103" s="2" t="s">
        <v>1192</v>
      </c>
    </row>
    <row r="106" spans="1:9" x14ac:dyDescent="0.2">
      <c r="A106" s="2" t="s">
        <v>25</v>
      </c>
      <c r="B106" s="17" t="s">
        <v>26</v>
      </c>
      <c r="D106" s="17" t="s">
        <v>27</v>
      </c>
      <c r="H106" s="2" t="s">
        <v>476</v>
      </c>
    </row>
  </sheetData>
  <mergeCells count="46">
    <mergeCell ref="B7:D7"/>
    <mergeCell ref="B8:D8"/>
    <mergeCell ref="B9:B14"/>
    <mergeCell ref="C9:C11"/>
    <mergeCell ref="C12:D12"/>
    <mergeCell ref="C13:D13"/>
    <mergeCell ref="C14:D14"/>
    <mergeCell ref="C60:C62"/>
    <mergeCell ref="C63:C65"/>
    <mergeCell ref="C66:C68"/>
    <mergeCell ref="B15:B41"/>
    <mergeCell ref="C15:C17"/>
    <mergeCell ref="C18:C20"/>
    <mergeCell ref="C21:C23"/>
    <mergeCell ref="C24:C26"/>
    <mergeCell ref="C27:C29"/>
    <mergeCell ref="C30:C32"/>
    <mergeCell ref="C33:C35"/>
    <mergeCell ref="C36:C38"/>
    <mergeCell ref="C39:C41"/>
    <mergeCell ref="C69:C71"/>
    <mergeCell ref="C72:C74"/>
    <mergeCell ref="B75:B92"/>
    <mergeCell ref="C75:C77"/>
    <mergeCell ref="C78:C80"/>
    <mergeCell ref="C81:C83"/>
    <mergeCell ref="C84:C86"/>
    <mergeCell ref="C87:C89"/>
    <mergeCell ref="C90:C92"/>
    <mergeCell ref="B42:B74"/>
    <mergeCell ref="C42:C44"/>
    <mergeCell ref="C45:C47"/>
    <mergeCell ref="C48:C50"/>
    <mergeCell ref="C51:C53"/>
    <mergeCell ref="C54:C56"/>
    <mergeCell ref="C57:C59"/>
    <mergeCell ref="B99:D99"/>
    <mergeCell ref="B100:D100"/>
    <mergeCell ref="B93:B95"/>
    <mergeCell ref="C93:D93"/>
    <mergeCell ref="C94:D94"/>
    <mergeCell ref="C95:D95"/>
    <mergeCell ref="B96:D96"/>
    <mergeCell ref="B97:B98"/>
    <mergeCell ref="C97:D97"/>
    <mergeCell ref="C98:D98"/>
  </mergeCells>
  <conditionalFormatting sqref="B9:B14">
    <cfRule type="expression" dxfId="13790" priority="3">
      <formula>A1&lt;&gt;IV65000</formula>
    </cfRule>
  </conditionalFormatting>
  <conditionalFormatting sqref="B15:B41">
    <cfRule type="expression" dxfId="13789" priority="8">
      <formula>A1&lt;&gt;IV65000</formula>
    </cfRule>
  </conditionalFormatting>
  <conditionalFormatting sqref="B42:B74">
    <cfRule type="expression" dxfId="13788" priority="18">
      <formula>A1&lt;&gt;IV65000</formula>
    </cfRule>
  </conditionalFormatting>
  <conditionalFormatting sqref="B75:B92">
    <cfRule type="expression" dxfId="13787" priority="30">
      <formula>A1&lt;&gt;IV65000</formula>
    </cfRule>
  </conditionalFormatting>
  <conditionalFormatting sqref="B93:B95">
    <cfRule type="expression" dxfId="13786" priority="37">
      <formula>A1&lt;&gt;IV65000</formula>
    </cfRule>
  </conditionalFormatting>
  <conditionalFormatting sqref="B97:B98">
    <cfRule type="expression" dxfId="13785" priority="42">
      <formula>A1&lt;&gt;IV65000</formula>
    </cfRule>
  </conditionalFormatting>
  <conditionalFormatting sqref="B7:D7">
    <cfRule type="expression" dxfId="13784" priority="1">
      <formula>A1&lt;&gt;IV65000</formula>
    </cfRule>
  </conditionalFormatting>
  <conditionalFormatting sqref="B8:D8">
    <cfRule type="expression" dxfId="13783" priority="2">
      <formula>A1&lt;&gt;IV65000</formula>
    </cfRule>
  </conditionalFormatting>
  <conditionalFormatting sqref="B96:D96">
    <cfRule type="expression" dxfId="13782" priority="41">
      <formula>A1&lt;&gt;IV65000</formula>
    </cfRule>
  </conditionalFormatting>
  <conditionalFormatting sqref="B99:D99">
    <cfRule type="expression" dxfId="13781" priority="45">
      <formula>A1&lt;&gt;IV65000</formula>
    </cfRule>
  </conditionalFormatting>
  <conditionalFormatting sqref="B100:D100">
    <cfRule type="expression" dxfId="13780" priority="46">
      <formula>A1&lt;&gt;IV65000</formula>
    </cfRule>
  </conditionalFormatting>
  <conditionalFormatting sqref="C9:C11">
    <cfRule type="expression" dxfId="13779" priority="4">
      <formula>A1&lt;&gt;IV65000</formula>
    </cfRule>
  </conditionalFormatting>
  <conditionalFormatting sqref="C15:C17">
    <cfRule type="expression" dxfId="13778" priority="9">
      <formula>A1&lt;&gt;IV65000</formula>
    </cfRule>
  </conditionalFormatting>
  <conditionalFormatting sqref="C18:C20">
    <cfRule type="expression" dxfId="13777" priority="10">
      <formula>A1&lt;&gt;IV65000</formula>
    </cfRule>
  </conditionalFormatting>
  <conditionalFormatting sqref="C21:C23">
    <cfRule type="expression" dxfId="13776" priority="11">
      <formula>A1&lt;&gt;IV65000</formula>
    </cfRule>
  </conditionalFormatting>
  <conditionalFormatting sqref="C24:C26">
    <cfRule type="expression" dxfId="13775" priority="12">
      <formula>A1&lt;&gt;IV65000</formula>
    </cfRule>
  </conditionalFormatting>
  <conditionalFormatting sqref="C27:C29">
    <cfRule type="expression" dxfId="13774" priority="13">
      <formula>A1&lt;&gt;IV65000</formula>
    </cfRule>
  </conditionalFormatting>
  <conditionalFormatting sqref="C30:C32">
    <cfRule type="expression" dxfId="13773" priority="14">
      <formula>A1&lt;&gt;IV65000</formula>
    </cfRule>
  </conditionalFormatting>
  <conditionalFormatting sqref="C33:C35">
    <cfRule type="expression" dxfId="13772" priority="15">
      <formula>A1&lt;&gt;IV65000</formula>
    </cfRule>
  </conditionalFormatting>
  <conditionalFormatting sqref="C36:C38">
    <cfRule type="expression" dxfId="13771" priority="16">
      <formula>A1&lt;&gt;IV65000</formula>
    </cfRule>
  </conditionalFormatting>
  <conditionalFormatting sqref="C39:C41">
    <cfRule type="expression" dxfId="13770" priority="17">
      <formula>A1&lt;&gt;IV65000</formula>
    </cfRule>
  </conditionalFormatting>
  <conditionalFormatting sqref="C42:C44">
    <cfRule type="expression" dxfId="13769" priority="19">
      <formula>A1&lt;&gt;IV65000</formula>
    </cfRule>
  </conditionalFormatting>
  <conditionalFormatting sqref="C45:C47">
    <cfRule type="expression" dxfId="13768" priority="20">
      <formula>A1&lt;&gt;IV65000</formula>
    </cfRule>
  </conditionalFormatting>
  <conditionalFormatting sqref="C48:C50">
    <cfRule type="expression" dxfId="13767" priority="21">
      <formula>A1&lt;&gt;IV65000</formula>
    </cfRule>
  </conditionalFormatting>
  <conditionalFormatting sqref="C51:C53">
    <cfRule type="expression" dxfId="13766" priority="22">
      <formula>A1&lt;&gt;IV65000</formula>
    </cfRule>
  </conditionalFormatting>
  <conditionalFormatting sqref="C54:C56">
    <cfRule type="expression" dxfId="13765" priority="23">
      <formula>A1&lt;&gt;IV65000</formula>
    </cfRule>
  </conditionalFormatting>
  <conditionalFormatting sqref="C57:C59">
    <cfRule type="expression" dxfId="13764" priority="24">
      <formula>A1&lt;&gt;IV65000</formula>
    </cfRule>
  </conditionalFormatting>
  <conditionalFormatting sqref="C60:C62">
    <cfRule type="expression" dxfId="13763" priority="25">
      <formula>A1&lt;&gt;IV65000</formula>
    </cfRule>
  </conditionalFormatting>
  <conditionalFormatting sqref="C63:C65">
    <cfRule type="expression" dxfId="13762" priority="26">
      <formula>A1&lt;&gt;IV65000</formula>
    </cfRule>
  </conditionalFormatting>
  <conditionalFormatting sqref="C66:C68">
    <cfRule type="expression" dxfId="13761" priority="27">
      <formula>A1&lt;&gt;IV65000</formula>
    </cfRule>
  </conditionalFormatting>
  <conditionalFormatting sqref="C69:C71">
    <cfRule type="expression" dxfId="13760" priority="28">
      <formula>A1&lt;&gt;IV65000</formula>
    </cfRule>
  </conditionalFormatting>
  <conditionalFormatting sqref="C72:C74">
    <cfRule type="expression" dxfId="13759" priority="29">
      <formula>A1&lt;&gt;IV65000</formula>
    </cfRule>
  </conditionalFormatting>
  <conditionalFormatting sqref="C75:C77">
    <cfRule type="expression" dxfId="13758" priority="31">
      <formula>A1&lt;&gt;IV65000</formula>
    </cfRule>
  </conditionalFormatting>
  <conditionalFormatting sqref="C78:C80">
    <cfRule type="expression" dxfId="13757" priority="32">
      <formula>A1&lt;&gt;IV65000</formula>
    </cfRule>
  </conditionalFormatting>
  <conditionalFormatting sqref="C81:C83">
    <cfRule type="expression" dxfId="13756" priority="33">
      <formula>A1&lt;&gt;IV65000</formula>
    </cfRule>
  </conditionalFormatting>
  <conditionalFormatting sqref="C84:C86">
    <cfRule type="expression" dxfId="13755" priority="34">
      <formula>A1&lt;&gt;IV65000</formula>
    </cfRule>
  </conditionalFormatting>
  <conditionalFormatting sqref="C87:C89">
    <cfRule type="expression" dxfId="13754" priority="35">
      <formula>A1&lt;&gt;IV65000</formula>
    </cfRule>
  </conditionalFormatting>
  <conditionalFormatting sqref="C90:C92">
    <cfRule type="expression" dxfId="13753" priority="36">
      <formula>A1&lt;&gt;IV65000</formula>
    </cfRule>
  </conditionalFormatting>
  <conditionalFormatting sqref="C12:D12">
    <cfRule type="expression" dxfId="13752" priority="5">
      <formula>A1&lt;&gt;IV65000</formula>
    </cfRule>
  </conditionalFormatting>
  <conditionalFormatting sqref="C13:D13">
    <cfRule type="expression" dxfId="13751" priority="6">
      <formula>A1&lt;&gt;IV65000</formula>
    </cfRule>
  </conditionalFormatting>
  <conditionalFormatting sqref="C14:D14">
    <cfRule type="expression" dxfId="13750" priority="7">
      <formula>A1&lt;&gt;IV65000</formula>
    </cfRule>
  </conditionalFormatting>
  <conditionalFormatting sqref="C93:D93">
    <cfRule type="expression" dxfId="13749" priority="38">
      <formula>A1&lt;&gt;IV65000</formula>
    </cfRule>
  </conditionalFormatting>
  <conditionalFormatting sqref="C94:D94">
    <cfRule type="expression" dxfId="13748" priority="39">
      <formula>A1&lt;&gt;IV65000</formula>
    </cfRule>
  </conditionalFormatting>
  <conditionalFormatting sqref="C95:D95">
    <cfRule type="expression" dxfId="13747" priority="40">
      <formula>A1&lt;&gt;IV65000</formula>
    </cfRule>
  </conditionalFormatting>
  <conditionalFormatting sqref="C97:D97">
    <cfRule type="expression" dxfId="13746" priority="43">
      <formula>A1&lt;&gt;IV65000</formula>
    </cfRule>
  </conditionalFormatting>
  <conditionalFormatting sqref="C98:D98">
    <cfRule type="expression" dxfId="13745" priority="44">
      <formula>A1&lt;&gt;IV65000</formula>
    </cfRule>
  </conditionalFormatting>
  <hyperlinks>
    <hyperlink ref="B106" r:id="rId1" xr:uid="{54032362-DCA7-492C-BB04-601A85A2E15A}"/>
    <hyperlink ref="D106" r:id="rId2" xr:uid="{C0893E1A-842B-47FA-9BD7-CEFA429F1CF2}"/>
    <hyperlink ref="A2" location="Obsah!A1" display="Zpět na obsah" xr:uid="{A81A1169-9B9B-44D1-84EE-F615AA1AC68E}"/>
  </hyperlinks>
  <pageMargins left="0.7" right="0.7" top="0.75" bottom="0.75" header="0.3" footer="0.3"/>
</worksheet>
</file>

<file path=xl/worksheets/sheet4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C4336D-B873-4D18-B86A-6913F8EF09AC}">
  <dimension ref="A1:I106"/>
  <sheetViews>
    <sheetView workbookViewId="0">
      <selection activeCell="B3" sqref="B3"/>
    </sheetView>
  </sheetViews>
  <sheetFormatPr defaultRowHeight="12.75" x14ac:dyDescent="0.2"/>
  <cols>
    <col min="1" max="1" width="9.140625" style="2"/>
    <col min="2" max="2" width="14.140625" style="2" customWidth="1"/>
    <col min="3" max="3" width="14.85546875" style="2" customWidth="1"/>
    <col min="4"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1149</v>
      </c>
    </row>
    <row r="4" spans="1:9" x14ac:dyDescent="0.2">
      <c r="B4" s="2" t="s">
        <v>2</v>
      </c>
    </row>
    <row r="5" spans="1:9" x14ac:dyDescent="0.2">
      <c r="H5" s="4" t="s">
        <v>3</v>
      </c>
      <c r="I5" s="2" t="s">
        <v>32</v>
      </c>
    </row>
    <row r="7" spans="1:9" x14ac:dyDescent="0.2">
      <c r="B7" s="66" t="s">
        <v>5</v>
      </c>
      <c r="C7" s="67"/>
      <c r="D7" s="67"/>
      <c r="E7" s="6" t="s">
        <v>6</v>
      </c>
      <c r="F7" s="6" t="s">
        <v>7</v>
      </c>
      <c r="G7" s="6" t="s">
        <v>8</v>
      </c>
      <c r="H7" s="6" t="s">
        <v>9</v>
      </c>
      <c r="I7" s="7" t="s">
        <v>10</v>
      </c>
    </row>
    <row r="8" spans="1:9" x14ac:dyDescent="0.2">
      <c r="B8" s="68" t="s">
        <v>1150</v>
      </c>
      <c r="C8" s="67"/>
      <c r="D8" s="67"/>
      <c r="E8" s="9">
        <v>5799</v>
      </c>
      <c r="F8" s="9">
        <v>10797</v>
      </c>
      <c r="G8" s="9">
        <v>8437</v>
      </c>
      <c r="H8" s="9">
        <v>8429</v>
      </c>
      <c r="I8" s="10">
        <v>8910</v>
      </c>
    </row>
    <row r="9" spans="1:9" x14ac:dyDescent="0.2">
      <c r="B9" s="69" t="s">
        <v>234</v>
      </c>
      <c r="C9" s="71" t="s">
        <v>1151</v>
      </c>
      <c r="D9" s="13" t="s">
        <v>132</v>
      </c>
      <c r="E9" s="9">
        <v>5225</v>
      </c>
      <c r="F9" s="9">
        <v>10261</v>
      </c>
      <c r="G9" s="9">
        <v>7800</v>
      </c>
      <c r="H9" s="9">
        <v>7646</v>
      </c>
      <c r="I9" s="10">
        <v>8209</v>
      </c>
    </row>
    <row r="10" spans="1:9" x14ac:dyDescent="0.2">
      <c r="B10" s="67"/>
      <c r="C10" s="67"/>
      <c r="D10" s="13" t="s">
        <v>133</v>
      </c>
      <c r="E10" s="9">
        <v>2563</v>
      </c>
      <c r="F10" s="9">
        <v>5119</v>
      </c>
      <c r="G10" s="9">
        <v>3706</v>
      </c>
      <c r="H10" s="9">
        <v>3384</v>
      </c>
      <c r="I10" s="10">
        <v>3730</v>
      </c>
    </row>
    <row r="11" spans="1:9" x14ac:dyDescent="0.2">
      <c r="B11" s="67"/>
      <c r="C11" s="67"/>
      <c r="D11" s="13" t="s">
        <v>63</v>
      </c>
      <c r="E11" s="9">
        <v>2662</v>
      </c>
      <c r="F11" s="9">
        <v>5142</v>
      </c>
      <c r="G11" s="9">
        <v>4094</v>
      </c>
      <c r="H11" s="9">
        <v>4262</v>
      </c>
      <c r="I11" s="10">
        <v>4479</v>
      </c>
    </row>
    <row r="12" spans="1:9" x14ac:dyDescent="0.2">
      <c r="B12" s="67"/>
      <c r="C12" s="71" t="s">
        <v>1152</v>
      </c>
      <c r="D12" s="67"/>
      <c r="E12" s="9">
        <v>663</v>
      </c>
      <c r="F12" s="9">
        <v>919</v>
      </c>
      <c r="G12" s="9">
        <v>907</v>
      </c>
      <c r="H12" s="9">
        <v>892</v>
      </c>
      <c r="I12" s="10">
        <v>931</v>
      </c>
    </row>
    <row r="13" spans="1:9" x14ac:dyDescent="0.2">
      <c r="B13" s="67"/>
      <c r="C13" s="71" t="s">
        <v>1153</v>
      </c>
      <c r="D13" s="67"/>
      <c r="E13" s="9">
        <v>1866</v>
      </c>
      <c r="F13" s="9">
        <v>3199</v>
      </c>
      <c r="G13" s="9">
        <v>1983</v>
      </c>
      <c r="H13" s="9">
        <v>1883</v>
      </c>
      <c r="I13" s="10">
        <v>2004</v>
      </c>
    </row>
    <row r="14" spans="1:9" x14ac:dyDescent="0.2">
      <c r="B14" s="67"/>
      <c r="C14" s="71" t="s">
        <v>1154</v>
      </c>
      <c r="D14" s="67"/>
      <c r="E14" s="9">
        <v>1768</v>
      </c>
      <c r="F14" s="9">
        <v>3116</v>
      </c>
      <c r="G14" s="9">
        <v>1909</v>
      </c>
      <c r="H14" s="9">
        <v>1792</v>
      </c>
      <c r="I14" s="10">
        <v>1930</v>
      </c>
    </row>
    <row r="15" spans="1:9" x14ac:dyDescent="0.2">
      <c r="B15" s="69" t="s">
        <v>1155</v>
      </c>
      <c r="C15" s="71" t="s">
        <v>1156</v>
      </c>
      <c r="D15" s="13" t="s">
        <v>132</v>
      </c>
      <c r="E15" s="9">
        <v>1317</v>
      </c>
      <c r="F15" s="9">
        <v>1357</v>
      </c>
      <c r="G15" s="9">
        <v>1042</v>
      </c>
      <c r="H15" s="9">
        <v>897</v>
      </c>
      <c r="I15" s="10">
        <v>816</v>
      </c>
    </row>
    <row r="16" spans="1:9" x14ac:dyDescent="0.2">
      <c r="B16" s="67"/>
      <c r="C16" s="67"/>
      <c r="D16" s="13" t="s">
        <v>133</v>
      </c>
      <c r="E16" s="9">
        <v>631</v>
      </c>
      <c r="F16" s="9">
        <v>669</v>
      </c>
      <c r="G16" s="9">
        <v>491</v>
      </c>
      <c r="H16" s="9">
        <v>412</v>
      </c>
      <c r="I16" s="10">
        <v>387</v>
      </c>
    </row>
    <row r="17" spans="2:9" x14ac:dyDescent="0.2">
      <c r="B17" s="67"/>
      <c r="C17" s="67"/>
      <c r="D17" s="13" t="s">
        <v>63</v>
      </c>
      <c r="E17" s="9">
        <v>686</v>
      </c>
      <c r="F17" s="9">
        <v>688</v>
      </c>
      <c r="G17" s="9">
        <v>551</v>
      </c>
      <c r="H17" s="9">
        <v>485</v>
      </c>
      <c r="I17" s="10">
        <v>429</v>
      </c>
    </row>
    <row r="18" spans="2:9" x14ac:dyDescent="0.2">
      <c r="B18" s="67"/>
      <c r="C18" s="71" t="s">
        <v>1157</v>
      </c>
      <c r="D18" s="13" t="s">
        <v>132</v>
      </c>
      <c r="E18" s="9">
        <v>1568</v>
      </c>
      <c r="F18" s="9">
        <v>3096</v>
      </c>
      <c r="G18" s="9">
        <v>2766</v>
      </c>
      <c r="H18" s="9">
        <v>2903</v>
      </c>
      <c r="I18" s="10">
        <v>3230</v>
      </c>
    </row>
    <row r="19" spans="2:9" x14ac:dyDescent="0.2">
      <c r="B19" s="67"/>
      <c r="C19" s="67"/>
      <c r="D19" s="13" t="s">
        <v>133</v>
      </c>
      <c r="E19" s="9">
        <v>693</v>
      </c>
      <c r="F19" s="9">
        <v>1437</v>
      </c>
      <c r="G19" s="9">
        <v>1218</v>
      </c>
      <c r="H19" s="9">
        <v>1244</v>
      </c>
      <c r="I19" s="10">
        <v>1465</v>
      </c>
    </row>
    <row r="20" spans="2:9" x14ac:dyDescent="0.2">
      <c r="B20" s="67"/>
      <c r="C20" s="67"/>
      <c r="D20" s="13" t="s">
        <v>63</v>
      </c>
      <c r="E20" s="9">
        <v>875</v>
      </c>
      <c r="F20" s="9">
        <v>1659</v>
      </c>
      <c r="G20" s="9">
        <v>1548</v>
      </c>
      <c r="H20" s="9">
        <v>1659</v>
      </c>
      <c r="I20" s="10">
        <v>1765</v>
      </c>
    </row>
    <row r="21" spans="2:9" x14ac:dyDescent="0.2">
      <c r="B21" s="67"/>
      <c r="C21" s="71" t="s">
        <v>1158</v>
      </c>
      <c r="D21" s="13" t="s">
        <v>132</v>
      </c>
      <c r="E21" s="9">
        <v>1601</v>
      </c>
      <c r="F21" s="9">
        <v>3403</v>
      </c>
      <c r="G21" s="9">
        <v>2476</v>
      </c>
      <c r="H21" s="9">
        <v>2303</v>
      </c>
      <c r="I21" s="10">
        <v>2456</v>
      </c>
    </row>
    <row r="22" spans="2:9" x14ac:dyDescent="0.2">
      <c r="B22" s="67"/>
      <c r="C22" s="67"/>
      <c r="D22" s="13" t="s">
        <v>133</v>
      </c>
      <c r="E22" s="9">
        <v>893</v>
      </c>
      <c r="F22" s="9">
        <v>1913</v>
      </c>
      <c r="G22" s="9">
        <v>1353</v>
      </c>
      <c r="H22" s="9">
        <v>1204</v>
      </c>
      <c r="I22" s="10">
        <v>1279</v>
      </c>
    </row>
    <row r="23" spans="2:9" x14ac:dyDescent="0.2">
      <c r="B23" s="67"/>
      <c r="C23" s="67"/>
      <c r="D23" s="13" t="s">
        <v>63</v>
      </c>
      <c r="E23" s="9">
        <v>708</v>
      </c>
      <c r="F23" s="9">
        <v>1490</v>
      </c>
      <c r="G23" s="9">
        <v>1123</v>
      </c>
      <c r="H23" s="9">
        <v>1099</v>
      </c>
      <c r="I23" s="10">
        <v>1177</v>
      </c>
    </row>
    <row r="24" spans="2:9" x14ac:dyDescent="0.2">
      <c r="B24" s="67"/>
      <c r="C24" s="71" t="s">
        <v>1159</v>
      </c>
      <c r="D24" s="13" t="s">
        <v>132</v>
      </c>
      <c r="E24" s="9">
        <v>248</v>
      </c>
      <c r="F24" s="9">
        <v>464</v>
      </c>
      <c r="G24" s="9">
        <v>360</v>
      </c>
      <c r="H24" s="9">
        <v>333</v>
      </c>
      <c r="I24" s="10">
        <v>333</v>
      </c>
    </row>
    <row r="25" spans="2:9" x14ac:dyDescent="0.2">
      <c r="B25" s="67"/>
      <c r="C25" s="67"/>
      <c r="D25" s="13" t="s">
        <v>133</v>
      </c>
      <c r="E25" s="9">
        <v>127</v>
      </c>
      <c r="F25" s="9">
        <v>228</v>
      </c>
      <c r="G25" s="9">
        <v>170</v>
      </c>
      <c r="H25" s="9">
        <v>161</v>
      </c>
      <c r="I25" s="10">
        <v>168</v>
      </c>
    </row>
    <row r="26" spans="2:9" x14ac:dyDescent="0.2">
      <c r="B26" s="67"/>
      <c r="C26" s="67"/>
      <c r="D26" s="13" t="s">
        <v>63</v>
      </c>
      <c r="E26" s="9">
        <v>121</v>
      </c>
      <c r="F26" s="9">
        <v>236</v>
      </c>
      <c r="G26" s="9">
        <v>190</v>
      </c>
      <c r="H26" s="9">
        <v>172</v>
      </c>
      <c r="I26" s="10">
        <v>165</v>
      </c>
    </row>
    <row r="27" spans="2:9" x14ac:dyDescent="0.2">
      <c r="B27" s="67"/>
      <c r="C27" s="71" t="s">
        <v>1160</v>
      </c>
      <c r="D27" s="13" t="s">
        <v>132</v>
      </c>
      <c r="E27" s="9">
        <v>148</v>
      </c>
      <c r="F27" s="9">
        <v>352</v>
      </c>
      <c r="G27" s="9">
        <v>235</v>
      </c>
      <c r="H27" s="9">
        <v>209</v>
      </c>
      <c r="I27" s="10">
        <v>213</v>
      </c>
    </row>
    <row r="28" spans="2:9" x14ac:dyDescent="0.2">
      <c r="B28" s="67"/>
      <c r="C28" s="67"/>
      <c r="D28" s="13" t="s">
        <v>133</v>
      </c>
      <c r="E28" s="9">
        <v>72</v>
      </c>
      <c r="F28" s="9">
        <v>200</v>
      </c>
      <c r="G28" s="9">
        <v>119</v>
      </c>
      <c r="H28" s="9">
        <v>93</v>
      </c>
      <c r="I28" s="10">
        <v>104</v>
      </c>
    </row>
    <row r="29" spans="2:9" x14ac:dyDescent="0.2">
      <c r="B29" s="67"/>
      <c r="C29" s="67"/>
      <c r="D29" s="13" t="s">
        <v>63</v>
      </c>
      <c r="E29" s="9">
        <v>76</v>
      </c>
      <c r="F29" s="9">
        <v>152</v>
      </c>
      <c r="G29" s="9">
        <v>116</v>
      </c>
      <c r="H29" s="9">
        <v>116</v>
      </c>
      <c r="I29" s="10">
        <v>109</v>
      </c>
    </row>
    <row r="30" spans="2:9" x14ac:dyDescent="0.2">
      <c r="B30" s="67"/>
      <c r="C30" s="71" t="s">
        <v>1161</v>
      </c>
      <c r="D30" s="13" t="s">
        <v>132</v>
      </c>
      <c r="E30" s="9">
        <v>88</v>
      </c>
      <c r="F30" s="9">
        <v>209</v>
      </c>
      <c r="G30" s="9">
        <v>160</v>
      </c>
      <c r="H30" s="9">
        <v>131</v>
      </c>
      <c r="I30" s="10">
        <v>126</v>
      </c>
    </row>
    <row r="31" spans="2:9" x14ac:dyDescent="0.2">
      <c r="B31" s="67"/>
      <c r="C31" s="67"/>
      <c r="D31" s="13" t="s">
        <v>133</v>
      </c>
      <c r="E31" s="9">
        <v>34</v>
      </c>
      <c r="F31" s="9">
        <v>94</v>
      </c>
      <c r="G31" s="9">
        <v>61</v>
      </c>
      <c r="H31" s="9">
        <v>63</v>
      </c>
      <c r="I31" s="10">
        <v>54</v>
      </c>
    </row>
    <row r="32" spans="2:9" x14ac:dyDescent="0.2">
      <c r="B32" s="67"/>
      <c r="C32" s="67"/>
      <c r="D32" s="13" t="s">
        <v>63</v>
      </c>
      <c r="E32" s="9">
        <v>54</v>
      </c>
      <c r="F32" s="9">
        <v>115</v>
      </c>
      <c r="G32" s="9">
        <v>99</v>
      </c>
      <c r="H32" s="9">
        <v>68</v>
      </c>
      <c r="I32" s="10">
        <v>72</v>
      </c>
    </row>
    <row r="33" spans="2:9" x14ac:dyDescent="0.2">
      <c r="B33" s="67"/>
      <c r="C33" s="71" t="s">
        <v>1162</v>
      </c>
      <c r="D33" s="13" t="s">
        <v>132</v>
      </c>
      <c r="E33" s="9">
        <v>610</v>
      </c>
      <c r="F33" s="9">
        <v>1407</v>
      </c>
      <c r="G33" s="9">
        <v>1038</v>
      </c>
      <c r="H33" s="9">
        <v>981</v>
      </c>
      <c r="I33" s="10">
        <v>997</v>
      </c>
    </row>
    <row r="34" spans="2:9" x14ac:dyDescent="0.2">
      <c r="B34" s="67"/>
      <c r="C34" s="67"/>
      <c r="D34" s="13" t="s">
        <v>133</v>
      </c>
      <c r="E34" s="9">
        <v>278</v>
      </c>
      <c r="F34" s="9">
        <v>605</v>
      </c>
      <c r="G34" s="9">
        <v>428</v>
      </c>
      <c r="H34" s="9">
        <v>395</v>
      </c>
      <c r="I34" s="10">
        <v>403</v>
      </c>
    </row>
    <row r="35" spans="2:9" x14ac:dyDescent="0.2">
      <c r="B35" s="67"/>
      <c r="C35" s="67"/>
      <c r="D35" s="13" t="s">
        <v>63</v>
      </c>
      <c r="E35" s="9">
        <v>332</v>
      </c>
      <c r="F35" s="9">
        <v>802</v>
      </c>
      <c r="G35" s="9">
        <v>610</v>
      </c>
      <c r="H35" s="9">
        <v>586</v>
      </c>
      <c r="I35" s="10">
        <v>594</v>
      </c>
    </row>
    <row r="36" spans="2:9" x14ac:dyDescent="0.2">
      <c r="B36" s="67"/>
      <c r="C36" s="71" t="s">
        <v>1163</v>
      </c>
      <c r="D36" s="13" t="s">
        <v>132</v>
      </c>
      <c r="E36" s="9">
        <v>19</v>
      </c>
      <c r="F36" s="9">
        <v>62</v>
      </c>
      <c r="G36" s="9">
        <v>46</v>
      </c>
      <c r="H36" s="9">
        <v>72</v>
      </c>
      <c r="I36" s="10">
        <v>86</v>
      </c>
    </row>
    <row r="37" spans="2:9" x14ac:dyDescent="0.2">
      <c r="B37" s="67"/>
      <c r="C37" s="67"/>
      <c r="D37" s="13" t="s">
        <v>133</v>
      </c>
      <c r="E37" s="9">
        <v>8</v>
      </c>
      <c r="F37" s="9">
        <v>26</v>
      </c>
      <c r="G37" s="9">
        <v>16</v>
      </c>
      <c r="H37" s="9">
        <v>13</v>
      </c>
      <c r="I37" s="10">
        <v>20</v>
      </c>
    </row>
    <row r="38" spans="2:9" x14ac:dyDescent="0.2">
      <c r="B38" s="67"/>
      <c r="C38" s="67"/>
      <c r="D38" s="13" t="s">
        <v>63</v>
      </c>
      <c r="E38" s="9">
        <v>11</v>
      </c>
      <c r="F38" s="9">
        <v>36</v>
      </c>
      <c r="G38" s="9">
        <v>30</v>
      </c>
      <c r="H38" s="9">
        <v>59</v>
      </c>
      <c r="I38" s="10">
        <v>66</v>
      </c>
    </row>
    <row r="39" spans="2:9" x14ac:dyDescent="0.2">
      <c r="B39" s="67"/>
      <c r="C39" s="71" t="s">
        <v>1164</v>
      </c>
      <c r="D39" s="13" t="s">
        <v>132</v>
      </c>
      <c r="E39" s="9">
        <v>200</v>
      </c>
      <c r="F39" s="9">
        <v>447</v>
      </c>
      <c r="G39" s="9">
        <v>314</v>
      </c>
      <c r="H39" s="9">
        <v>600</v>
      </c>
      <c r="I39" s="10">
        <v>653</v>
      </c>
    </row>
    <row r="40" spans="2:9" x14ac:dyDescent="0.2">
      <c r="B40" s="67"/>
      <c r="C40" s="67"/>
      <c r="D40" s="13" t="s">
        <v>133</v>
      </c>
      <c r="E40" s="9">
        <v>98</v>
      </c>
      <c r="F40" s="9">
        <v>202</v>
      </c>
      <c r="G40" s="9">
        <v>159</v>
      </c>
      <c r="H40" s="9">
        <v>163</v>
      </c>
      <c r="I40" s="10">
        <v>203</v>
      </c>
    </row>
    <row r="41" spans="2:9" x14ac:dyDescent="0.2">
      <c r="B41" s="67"/>
      <c r="C41" s="67"/>
      <c r="D41" s="13" t="s">
        <v>63</v>
      </c>
      <c r="E41" s="9">
        <v>102</v>
      </c>
      <c r="F41" s="9">
        <v>245</v>
      </c>
      <c r="G41" s="9">
        <v>155</v>
      </c>
      <c r="H41" s="9">
        <v>437</v>
      </c>
      <c r="I41" s="10">
        <v>450</v>
      </c>
    </row>
    <row r="42" spans="2:9" x14ac:dyDescent="0.2">
      <c r="B42" s="69" t="s">
        <v>1165</v>
      </c>
      <c r="C42" s="71" t="s">
        <v>1166</v>
      </c>
      <c r="D42" s="13" t="s">
        <v>132</v>
      </c>
      <c r="E42" s="9">
        <v>343</v>
      </c>
      <c r="F42" s="9">
        <v>539</v>
      </c>
      <c r="G42" s="9">
        <v>492</v>
      </c>
      <c r="H42" s="9">
        <v>516</v>
      </c>
      <c r="I42" s="10">
        <v>623</v>
      </c>
    </row>
    <row r="43" spans="2:9" x14ac:dyDescent="0.2">
      <c r="B43" s="67"/>
      <c r="C43" s="67"/>
      <c r="D43" s="13" t="s">
        <v>133</v>
      </c>
      <c r="E43" s="9">
        <v>167</v>
      </c>
      <c r="F43" s="9">
        <v>280</v>
      </c>
      <c r="G43" s="9">
        <v>278</v>
      </c>
      <c r="H43" s="9">
        <v>256</v>
      </c>
      <c r="I43" s="10">
        <v>327</v>
      </c>
    </row>
    <row r="44" spans="2:9" x14ac:dyDescent="0.2">
      <c r="B44" s="67"/>
      <c r="C44" s="67"/>
      <c r="D44" s="13" t="s">
        <v>63</v>
      </c>
      <c r="E44" s="9">
        <v>176</v>
      </c>
      <c r="F44" s="9">
        <v>259</v>
      </c>
      <c r="G44" s="9">
        <v>214</v>
      </c>
      <c r="H44" s="9">
        <v>260</v>
      </c>
      <c r="I44" s="10">
        <v>296</v>
      </c>
    </row>
    <row r="45" spans="2:9" x14ac:dyDescent="0.2">
      <c r="B45" s="67"/>
      <c r="C45" s="71" t="s">
        <v>1167</v>
      </c>
      <c r="D45" s="13" t="s">
        <v>132</v>
      </c>
      <c r="E45" s="9">
        <v>452</v>
      </c>
      <c r="F45" s="9">
        <v>960</v>
      </c>
      <c r="G45" s="9">
        <v>665</v>
      </c>
      <c r="H45" s="9">
        <v>700</v>
      </c>
      <c r="I45" s="10">
        <v>763</v>
      </c>
    </row>
    <row r="46" spans="2:9" x14ac:dyDescent="0.2">
      <c r="B46" s="67"/>
      <c r="C46" s="67"/>
      <c r="D46" s="13" t="s">
        <v>133</v>
      </c>
      <c r="E46" s="9">
        <v>218</v>
      </c>
      <c r="F46" s="9">
        <v>509</v>
      </c>
      <c r="G46" s="9">
        <v>329</v>
      </c>
      <c r="H46" s="9">
        <v>337</v>
      </c>
      <c r="I46" s="10">
        <v>370</v>
      </c>
    </row>
    <row r="47" spans="2:9" x14ac:dyDescent="0.2">
      <c r="B47" s="67"/>
      <c r="C47" s="67"/>
      <c r="D47" s="13" t="s">
        <v>63</v>
      </c>
      <c r="E47" s="9">
        <v>234</v>
      </c>
      <c r="F47" s="9">
        <v>451</v>
      </c>
      <c r="G47" s="9">
        <v>336</v>
      </c>
      <c r="H47" s="9">
        <v>363</v>
      </c>
      <c r="I47" s="10">
        <v>393</v>
      </c>
    </row>
    <row r="48" spans="2:9" x14ac:dyDescent="0.2">
      <c r="B48" s="67"/>
      <c r="C48" s="71" t="s">
        <v>1168</v>
      </c>
      <c r="D48" s="13" t="s">
        <v>132</v>
      </c>
      <c r="E48" s="9">
        <v>602</v>
      </c>
      <c r="F48" s="9">
        <v>1000</v>
      </c>
      <c r="G48" s="9">
        <v>661</v>
      </c>
      <c r="H48" s="9">
        <v>659</v>
      </c>
      <c r="I48" s="10">
        <v>723</v>
      </c>
    </row>
    <row r="49" spans="2:9" x14ac:dyDescent="0.2">
      <c r="B49" s="67"/>
      <c r="C49" s="67"/>
      <c r="D49" s="13" t="s">
        <v>133</v>
      </c>
      <c r="E49" s="9">
        <v>279</v>
      </c>
      <c r="F49" s="9">
        <v>515</v>
      </c>
      <c r="G49" s="9">
        <v>283</v>
      </c>
      <c r="H49" s="9">
        <v>279</v>
      </c>
      <c r="I49" s="10">
        <v>323</v>
      </c>
    </row>
    <row r="50" spans="2:9" x14ac:dyDescent="0.2">
      <c r="B50" s="67"/>
      <c r="C50" s="67"/>
      <c r="D50" s="13" t="s">
        <v>63</v>
      </c>
      <c r="E50" s="9">
        <v>323</v>
      </c>
      <c r="F50" s="9">
        <v>485</v>
      </c>
      <c r="G50" s="9">
        <v>378</v>
      </c>
      <c r="H50" s="9">
        <v>380</v>
      </c>
      <c r="I50" s="10">
        <v>400</v>
      </c>
    </row>
    <row r="51" spans="2:9" x14ac:dyDescent="0.2">
      <c r="B51" s="67"/>
      <c r="C51" s="71" t="s">
        <v>1169</v>
      </c>
      <c r="D51" s="13" t="s">
        <v>132</v>
      </c>
      <c r="E51" s="9">
        <v>561</v>
      </c>
      <c r="F51" s="9">
        <v>1049</v>
      </c>
      <c r="G51" s="9">
        <v>803</v>
      </c>
      <c r="H51" s="9">
        <v>795</v>
      </c>
      <c r="I51" s="10">
        <v>802</v>
      </c>
    </row>
    <row r="52" spans="2:9" x14ac:dyDescent="0.2">
      <c r="B52" s="67"/>
      <c r="C52" s="67"/>
      <c r="D52" s="13" t="s">
        <v>133</v>
      </c>
      <c r="E52" s="9">
        <v>264</v>
      </c>
      <c r="F52" s="9">
        <v>511</v>
      </c>
      <c r="G52" s="9">
        <v>327</v>
      </c>
      <c r="H52" s="9">
        <v>315</v>
      </c>
      <c r="I52" s="10">
        <v>340</v>
      </c>
    </row>
    <row r="53" spans="2:9" x14ac:dyDescent="0.2">
      <c r="B53" s="67"/>
      <c r="C53" s="67"/>
      <c r="D53" s="13" t="s">
        <v>63</v>
      </c>
      <c r="E53" s="9">
        <v>297</v>
      </c>
      <c r="F53" s="9">
        <v>538</v>
      </c>
      <c r="G53" s="9">
        <v>476</v>
      </c>
      <c r="H53" s="9">
        <v>480</v>
      </c>
      <c r="I53" s="10">
        <v>462</v>
      </c>
    </row>
    <row r="54" spans="2:9" x14ac:dyDescent="0.2">
      <c r="B54" s="67"/>
      <c r="C54" s="71" t="s">
        <v>1170</v>
      </c>
      <c r="D54" s="13" t="s">
        <v>132</v>
      </c>
      <c r="E54" s="9">
        <v>517</v>
      </c>
      <c r="F54" s="9">
        <v>1010</v>
      </c>
      <c r="G54" s="9">
        <v>774</v>
      </c>
      <c r="H54" s="9">
        <v>855</v>
      </c>
      <c r="I54" s="10">
        <v>856</v>
      </c>
    </row>
    <row r="55" spans="2:9" x14ac:dyDescent="0.2">
      <c r="B55" s="67"/>
      <c r="C55" s="67"/>
      <c r="D55" s="13" t="s">
        <v>133</v>
      </c>
      <c r="E55" s="9">
        <v>238</v>
      </c>
      <c r="F55" s="9">
        <v>527</v>
      </c>
      <c r="G55" s="9">
        <v>347</v>
      </c>
      <c r="H55" s="9">
        <v>333</v>
      </c>
      <c r="I55" s="10">
        <v>361</v>
      </c>
    </row>
    <row r="56" spans="2:9" x14ac:dyDescent="0.2">
      <c r="B56" s="67"/>
      <c r="C56" s="67"/>
      <c r="D56" s="13" t="s">
        <v>63</v>
      </c>
      <c r="E56" s="9">
        <v>279</v>
      </c>
      <c r="F56" s="9">
        <v>483</v>
      </c>
      <c r="G56" s="9">
        <v>427</v>
      </c>
      <c r="H56" s="9">
        <v>522</v>
      </c>
      <c r="I56" s="10">
        <v>495</v>
      </c>
    </row>
    <row r="57" spans="2:9" x14ac:dyDescent="0.2">
      <c r="B57" s="67"/>
      <c r="C57" s="71" t="s">
        <v>1171</v>
      </c>
      <c r="D57" s="13" t="s">
        <v>132</v>
      </c>
      <c r="E57" s="9">
        <v>652</v>
      </c>
      <c r="F57" s="9">
        <v>1205</v>
      </c>
      <c r="G57" s="9">
        <v>845</v>
      </c>
      <c r="H57" s="9">
        <v>844</v>
      </c>
      <c r="I57" s="10">
        <v>892</v>
      </c>
    </row>
    <row r="58" spans="2:9" x14ac:dyDescent="0.2">
      <c r="B58" s="67"/>
      <c r="C58" s="67"/>
      <c r="D58" s="13" t="s">
        <v>133</v>
      </c>
      <c r="E58" s="9">
        <v>294</v>
      </c>
      <c r="F58" s="9">
        <v>538</v>
      </c>
      <c r="G58" s="9">
        <v>383</v>
      </c>
      <c r="H58" s="9">
        <v>359</v>
      </c>
      <c r="I58" s="10">
        <v>385</v>
      </c>
    </row>
    <row r="59" spans="2:9" x14ac:dyDescent="0.2">
      <c r="B59" s="67"/>
      <c r="C59" s="67"/>
      <c r="D59" s="13" t="s">
        <v>63</v>
      </c>
      <c r="E59" s="9">
        <v>358</v>
      </c>
      <c r="F59" s="9">
        <v>667</v>
      </c>
      <c r="G59" s="9">
        <v>462</v>
      </c>
      <c r="H59" s="9">
        <v>485</v>
      </c>
      <c r="I59" s="10">
        <v>507</v>
      </c>
    </row>
    <row r="60" spans="2:9" x14ac:dyDescent="0.2">
      <c r="B60" s="67"/>
      <c r="C60" s="71" t="s">
        <v>1172</v>
      </c>
      <c r="D60" s="13" t="s">
        <v>132</v>
      </c>
      <c r="E60" s="9">
        <v>602</v>
      </c>
      <c r="F60" s="9">
        <v>1273</v>
      </c>
      <c r="G60" s="9">
        <v>961</v>
      </c>
      <c r="H60" s="9">
        <v>933</v>
      </c>
      <c r="I60" s="10">
        <v>1044</v>
      </c>
    </row>
    <row r="61" spans="2:9" x14ac:dyDescent="0.2">
      <c r="B61" s="67"/>
      <c r="C61" s="67"/>
      <c r="D61" s="13" t="s">
        <v>133</v>
      </c>
      <c r="E61" s="9">
        <v>292</v>
      </c>
      <c r="F61" s="9">
        <v>585</v>
      </c>
      <c r="G61" s="9">
        <v>429</v>
      </c>
      <c r="H61" s="9">
        <v>393</v>
      </c>
      <c r="I61" s="10">
        <v>452</v>
      </c>
    </row>
    <row r="62" spans="2:9" x14ac:dyDescent="0.2">
      <c r="B62" s="67"/>
      <c r="C62" s="67"/>
      <c r="D62" s="13" t="s">
        <v>63</v>
      </c>
      <c r="E62" s="9">
        <v>310</v>
      </c>
      <c r="F62" s="9">
        <v>688</v>
      </c>
      <c r="G62" s="9">
        <v>532</v>
      </c>
      <c r="H62" s="9">
        <v>540</v>
      </c>
      <c r="I62" s="10">
        <v>592</v>
      </c>
    </row>
    <row r="63" spans="2:9" x14ac:dyDescent="0.2">
      <c r="B63" s="67"/>
      <c r="C63" s="71" t="s">
        <v>1173</v>
      </c>
      <c r="D63" s="13" t="s">
        <v>132</v>
      </c>
      <c r="E63" s="9">
        <v>682</v>
      </c>
      <c r="F63" s="9">
        <v>1248</v>
      </c>
      <c r="G63" s="9">
        <v>963</v>
      </c>
      <c r="H63" s="9">
        <v>921</v>
      </c>
      <c r="I63" s="10">
        <v>989</v>
      </c>
    </row>
    <row r="64" spans="2:9" x14ac:dyDescent="0.2">
      <c r="B64" s="67"/>
      <c r="C64" s="67"/>
      <c r="D64" s="13" t="s">
        <v>133</v>
      </c>
      <c r="E64" s="9">
        <v>297</v>
      </c>
      <c r="F64" s="9">
        <v>560</v>
      </c>
      <c r="G64" s="9">
        <v>425</v>
      </c>
      <c r="H64" s="9">
        <v>401</v>
      </c>
      <c r="I64" s="10">
        <v>442</v>
      </c>
    </row>
    <row r="65" spans="2:9" x14ac:dyDescent="0.2">
      <c r="B65" s="67"/>
      <c r="C65" s="67"/>
      <c r="D65" s="13" t="s">
        <v>63</v>
      </c>
      <c r="E65" s="9">
        <v>385</v>
      </c>
      <c r="F65" s="9">
        <v>688</v>
      </c>
      <c r="G65" s="9">
        <v>538</v>
      </c>
      <c r="H65" s="9">
        <v>520</v>
      </c>
      <c r="I65" s="10">
        <v>547</v>
      </c>
    </row>
    <row r="66" spans="2:9" x14ac:dyDescent="0.2">
      <c r="B66" s="67"/>
      <c r="C66" s="71" t="s">
        <v>1174</v>
      </c>
      <c r="D66" s="13" t="s">
        <v>132</v>
      </c>
      <c r="E66" s="9">
        <v>792</v>
      </c>
      <c r="F66" s="9">
        <v>1483</v>
      </c>
      <c r="G66" s="9">
        <v>1258</v>
      </c>
      <c r="H66" s="9">
        <v>1148</v>
      </c>
      <c r="I66" s="10">
        <v>1181</v>
      </c>
    </row>
    <row r="67" spans="2:9" x14ac:dyDescent="0.2">
      <c r="B67" s="67"/>
      <c r="C67" s="67"/>
      <c r="D67" s="13" t="s">
        <v>133</v>
      </c>
      <c r="E67" s="9">
        <v>387</v>
      </c>
      <c r="F67" s="9">
        <v>676</v>
      </c>
      <c r="G67" s="9">
        <v>575</v>
      </c>
      <c r="H67" s="9">
        <v>497</v>
      </c>
      <c r="I67" s="10">
        <v>526</v>
      </c>
    </row>
    <row r="68" spans="2:9" x14ac:dyDescent="0.2">
      <c r="B68" s="67"/>
      <c r="C68" s="67"/>
      <c r="D68" s="13" t="s">
        <v>63</v>
      </c>
      <c r="E68" s="9">
        <v>405</v>
      </c>
      <c r="F68" s="9">
        <v>807</v>
      </c>
      <c r="G68" s="9">
        <v>683</v>
      </c>
      <c r="H68" s="9">
        <v>651</v>
      </c>
      <c r="I68" s="10">
        <v>655</v>
      </c>
    </row>
    <row r="69" spans="2:9" x14ac:dyDescent="0.2">
      <c r="B69" s="67"/>
      <c r="C69" s="71" t="s">
        <v>1175</v>
      </c>
      <c r="D69" s="13" t="s">
        <v>132</v>
      </c>
      <c r="E69" s="9">
        <v>524</v>
      </c>
      <c r="F69" s="9">
        <v>902</v>
      </c>
      <c r="G69" s="9">
        <v>879</v>
      </c>
      <c r="H69" s="9">
        <v>893</v>
      </c>
      <c r="I69" s="10">
        <v>851</v>
      </c>
    </row>
    <row r="70" spans="2:9" x14ac:dyDescent="0.2">
      <c r="B70" s="67"/>
      <c r="C70" s="67"/>
      <c r="D70" s="13" t="s">
        <v>133</v>
      </c>
      <c r="E70" s="9">
        <v>346</v>
      </c>
      <c r="F70" s="9">
        <v>588</v>
      </c>
      <c r="G70" s="9">
        <v>547</v>
      </c>
      <c r="H70" s="9">
        <v>468</v>
      </c>
      <c r="I70" s="10">
        <v>436</v>
      </c>
    </row>
    <row r="71" spans="2:9" x14ac:dyDescent="0.2">
      <c r="B71" s="67"/>
      <c r="C71" s="67"/>
      <c r="D71" s="13" t="s">
        <v>63</v>
      </c>
      <c r="E71" s="9">
        <v>178</v>
      </c>
      <c r="F71" s="9">
        <v>314</v>
      </c>
      <c r="G71" s="9">
        <v>332</v>
      </c>
      <c r="H71" s="9">
        <v>425</v>
      </c>
      <c r="I71" s="10">
        <v>415</v>
      </c>
    </row>
    <row r="72" spans="2:9" x14ac:dyDescent="0.2">
      <c r="B72" s="67"/>
      <c r="C72" s="71" t="s">
        <v>1176</v>
      </c>
      <c r="D72" s="13" t="s">
        <v>132</v>
      </c>
      <c r="E72" s="9">
        <v>72</v>
      </c>
      <c r="F72" s="9">
        <v>128</v>
      </c>
      <c r="G72" s="9">
        <v>136</v>
      </c>
      <c r="H72" s="9">
        <v>165</v>
      </c>
      <c r="I72" s="10">
        <v>186</v>
      </c>
    </row>
    <row r="73" spans="2:9" x14ac:dyDescent="0.2">
      <c r="B73" s="67"/>
      <c r="C73" s="67"/>
      <c r="D73" s="13" t="s">
        <v>133</v>
      </c>
      <c r="E73" s="9">
        <v>52</v>
      </c>
      <c r="F73" s="9">
        <v>85</v>
      </c>
      <c r="G73" s="9">
        <v>92</v>
      </c>
      <c r="H73" s="9">
        <v>110</v>
      </c>
      <c r="I73" s="10">
        <v>121</v>
      </c>
    </row>
    <row r="74" spans="2:9" x14ac:dyDescent="0.2">
      <c r="B74" s="67"/>
      <c r="C74" s="67"/>
      <c r="D74" s="13" t="s">
        <v>63</v>
      </c>
      <c r="E74" s="9">
        <v>20</v>
      </c>
      <c r="F74" s="9">
        <v>43</v>
      </c>
      <c r="G74" s="9">
        <v>44</v>
      </c>
      <c r="H74" s="9">
        <v>55</v>
      </c>
      <c r="I74" s="10">
        <v>65</v>
      </c>
    </row>
    <row r="75" spans="2:9" x14ac:dyDescent="0.2">
      <c r="B75" s="69" t="s">
        <v>1177</v>
      </c>
      <c r="C75" s="71" t="s">
        <v>1178</v>
      </c>
      <c r="D75" s="13" t="s">
        <v>132</v>
      </c>
      <c r="E75" s="9">
        <v>2814</v>
      </c>
      <c r="F75" s="9">
        <v>3506</v>
      </c>
      <c r="G75" s="9">
        <v>2410</v>
      </c>
      <c r="H75" s="9">
        <v>2988</v>
      </c>
      <c r="I75" s="10">
        <v>2901</v>
      </c>
    </row>
    <row r="76" spans="2:9" x14ac:dyDescent="0.2">
      <c r="B76" s="67"/>
      <c r="C76" s="67"/>
      <c r="D76" s="13" t="s">
        <v>133</v>
      </c>
      <c r="E76" s="9">
        <v>1511</v>
      </c>
      <c r="F76" s="9">
        <v>1804</v>
      </c>
      <c r="G76" s="9">
        <v>1263</v>
      </c>
      <c r="H76" s="9">
        <v>1474</v>
      </c>
      <c r="I76" s="10">
        <v>1513</v>
      </c>
    </row>
    <row r="77" spans="2:9" x14ac:dyDescent="0.2">
      <c r="B77" s="67"/>
      <c r="C77" s="67"/>
      <c r="D77" s="13" t="s">
        <v>63</v>
      </c>
      <c r="E77" s="9">
        <v>1303</v>
      </c>
      <c r="F77" s="9">
        <v>1702</v>
      </c>
      <c r="G77" s="9">
        <v>1147</v>
      </c>
      <c r="H77" s="9">
        <v>1514</v>
      </c>
      <c r="I77" s="10">
        <v>1388</v>
      </c>
    </row>
    <row r="78" spans="2:9" x14ac:dyDescent="0.2">
      <c r="B78" s="67"/>
      <c r="C78" s="71" t="s">
        <v>1179</v>
      </c>
      <c r="D78" s="13" t="s">
        <v>132</v>
      </c>
      <c r="E78" s="9">
        <v>1128</v>
      </c>
      <c r="F78" s="9">
        <v>2414</v>
      </c>
      <c r="G78" s="9">
        <v>1469</v>
      </c>
      <c r="H78" s="9">
        <v>1909</v>
      </c>
      <c r="I78" s="10">
        <v>1745</v>
      </c>
    </row>
    <row r="79" spans="2:9" x14ac:dyDescent="0.2">
      <c r="B79" s="67"/>
      <c r="C79" s="67"/>
      <c r="D79" s="13" t="s">
        <v>133</v>
      </c>
      <c r="E79" s="9">
        <v>503</v>
      </c>
      <c r="F79" s="9">
        <v>1209</v>
      </c>
      <c r="G79" s="9">
        <v>658</v>
      </c>
      <c r="H79" s="9">
        <v>739</v>
      </c>
      <c r="I79" s="10">
        <v>762</v>
      </c>
    </row>
    <row r="80" spans="2:9" x14ac:dyDescent="0.2">
      <c r="B80" s="67"/>
      <c r="C80" s="67"/>
      <c r="D80" s="13" t="s">
        <v>63</v>
      </c>
      <c r="E80" s="9">
        <v>625</v>
      </c>
      <c r="F80" s="9">
        <v>1205</v>
      </c>
      <c r="G80" s="9">
        <v>811</v>
      </c>
      <c r="H80" s="9">
        <v>1170</v>
      </c>
      <c r="I80" s="10">
        <v>983</v>
      </c>
    </row>
    <row r="81" spans="2:9" x14ac:dyDescent="0.2">
      <c r="B81" s="67"/>
      <c r="C81" s="71" t="s">
        <v>1180</v>
      </c>
      <c r="D81" s="13" t="s">
        <v>132</v>
      </c>
      <c r="E81" s="9">
        <v>500</v>
      </c>
      <c r="F81" s="9">
        <v>1817</v>
      </c>
      <c r="G81" s="9">
        <v>717</v>
      </c>
      <c r="H81" s="9">
        <v>663</v>
      </c>
      <c r="I81" s="10">
        <v>904</v>
      </c>
    </row>
    <row r="82" spans="2:9" x14ac:dyDescent="0.2">
      <c r="B82" s="67"/>
      <c r="C82" s="67"/>
      <c r="D82" s="13" t="s">
        <v>133</v>
      </c>
      <c r="E82" s="9">
        <v>224</v>
      </c>
      <c r="F82" s="9">
        <v>908</v>
      </c>
      <c r="G82" s="9">
        <v>316</v>
      </c>
      <c r="H82" s="9">
        <v>294</v>
      </c>
      <c r="I82" s="10">
        <v>390</v>
      </c>
    </row>
    <row r="83" spans="2:9" x14ac:dyDescent="0.2">
      <c r="B83" s="67"/>
      <c r="C83" s="67"/>
      <c r="D83" s="13" t="s">
        <v>63</v>
      </c>
      <c r="E83" s="9">
        <v>276</v>
      </c>
      <c r="F83" s="9">
        <v>909</v>
      </c>
      <c r="G83" s="9">
        <v>401</v>
      </c>
      <c r="H83" s="9">
        <v>369</v>
      </c>
      <c r="I83" s="10">
        <v>514</v>
      </c>
    </row>
    <row r="84" spans="2:9" x14ac:dyDescent="0.2">
      <c r="B84" s="67"/>
      <c r="C84" s="71" t="s">
        <v>1181</v>
      </c>
      <c r="D84" s="13" t="s">
        <v>132</v>
      </c>
      <c r="E84" s="9">
        <v>307</v>
      </c>
      <c r="F84" s="9">
        <v>1163</v>
      </c>
      <c r="G84" s="9">
        <v>742</v>
      </c>
      <c r="H84" s="9">
        <v>608</v>
      </c>
      <c r="I84" s="10">
        <v>692</v>
      </c>
    </row>
    <row r="85" spans="2:9" x14ac:dyDescent="0.2">
      <c r="B85" s="67"/>
      <c r="C85" s="67"/>
      <c r="D85" s="13" t="s">
        <v>133</v>
      </c>
      <c r="E85" s="9">
        <v>124</v>
      </c>
      <c r="F85" s="9">
        <v>605</v>
      </c>
      <c r="G85" s="9">
        <v>373</v>
      </c>
      <c r="H85" s="9">
        <v>261</v>
      </c>
      <c r="I85" s="10">
        <v>314</v>
      </c>
    </row>
    <row r="86" spans="2:9" x14ac:dyDescent="0.2">
      <c r="B86" s="67"/>
      <c r="C86" s="67"/>
      <c r="D86" s="13" t="s">
        <v>63</v>
      </c>
      <c r="E86" s="9">
        <v>183</v>
      </c>
      <c r="F86" s="9">
        <v>558</v>
      </c>
      <c r="G86" s="9">
        <v>369</v>
      </c>
      <c r="H86" s="9">
        <v>347</v>
      </c>
      <c r="I86" s="10">
        <v>378</v>
      </c>
    </row>
    <row r="87" spans="2:9" x14ac:dyDescent="0.2">
      <c r="B87" s="67"/>
      <c r="C87" s="71" t="s">
        <v>1182</v>
      </c>
      <c r="D87" s="13" t="s">
        <v>132</v>
      </c>
      <c r="E87" s="9">
        <v>459</v>
      </c>
      <c r="F87" s="9">
        <v>1195</v>
      </c>
      <c r="G87" s="9">
        <v>1988</v>
      </c>
      <c r="H87" s="9">
        <v>885</v>
      </c>
      <c r="I87" s="10">
        <v>1393</v>
      </c>
    </row>
    <row r="88" spans="2:9" x14ac:dyDescent="0.2">
      <c r="B88" s="67"/>
      <c r="C88" s="67"/>
      <c r="D88" s="13" t="s">
        <v>133</v>
      </c>
      <c r="E88" s="9">
        <v>209</v>
      </c>
      <c r="F88" s="9">
        <v>527</v>
      </c>
      <c r="G88" s="9">
        <v>919</v>
      </c>
      <c r="H88" s="9">
        <v>385</v>
      </c>
      <c r="I88" s="10">
        <v>544</v>
      </c>
    </row>
    <row r="89" spans="2:9" x14ac:dyDescent="0.2">
      <c r="B89" s="67"/>
      <c r="C89" s="67"/>
      <c r="D89" s="13" t="s">
        <v>63</v>
      </c>
      <c r="E89" s="9">
        <v>250</v>
      </c>
      <c r="F89" s="9">
        <v>668</v>
      </c>
      <c r="G89" s="9">
        <v>1069</v>
      </c>
      <c r="H89" s="9">
        <v>500</v>
      </c>
      <c r="I89" s="10">
        <v>849</v>
      </c>
    </row>
    <row r="90" spans="2:9" x14ac:dyDescent="0.2">
      <c r="B90" s="67"/>
      <c r="C90" s="71" t="s">
        <v>1183</v>
      </c>
      <c r="D90" s="13" t="s">
        <v>132</v>
      </c>
      <c r="E90" s="9">
        <v>591</v>
      </c>
      <c r="F90" s="9">
        <v>702</v>
      </c>
      <c r="G90" s="9">
        <v>1111</v>
      </c>
      <c r="H90" s="9">
        <v>1376</v>
      </c>
      <c r="I90" s="10">
        <v>1275</v>
      </c>
    </row>
    <row r="91" spans="2:9" x14ac:dyDescent="0.2">
      <c r="B91" s="67"/>
      <c r="C91" s="67"/>
      <c r="D91" s="13" t="s">
        <v>133</v>
      </c>
      <c r="E91" s="9">
        <v>263</v>
      </c>
      <c r="F91" s="9">
        <v>321</v>
      </c>
      <c r="G91" s="9">
        <v>486</v>
      </c>
      <c r="H91" s="9">
        <v>595</v>
      </c>
      <c r="I91" s="10">
        <v>560</v>
      </c>
    </row>
    <row r="92" spans="2:9" x14ac:dyDescent="0.2">
      <c r="B92" s="67"/>
      <c r="C92" s="67"/>
      <c r="D92" s="13" t="s">
        <v>63</v>
      </c>
      <c r="E92" s="9">
        <v>328</v>
      </c>
      <c r="F92" s="9">
        <v>381</v>
      </c>
      <c r="G92" s="9">
        <v>625</v>
      </c>
      <c r="H92" s="9">
        <v>781</v>
      </c>
      <c r="I92" s="10">
        <v>715</v>
      </c>
    </row>
    <row r="93" spans="2:9" x14ac:dyDescent="0.2">
      <c r="B93" s="68" t="s">
        <v>1184</v>
      </c>
      <c r="C93" s="71" t="s">
        <v>132</v>
      </c>
      <c r="D93" s="67"/>
      <c r="E93" s="23">
        <v>2.7444533199999999</v>
      </c>
      <c r="F93" s="23">
        <v>5.44928306</v>
      </c>
      <c r="G93" s="23">
        <v>4.18477386</v>
      </c>
      <c r="H93" s="23">
        <v>4.2426865500000002</v>
      </c>
      <c r="I93" s="24">
        <v>4.3798151799999996</v>
      </c>
    </row>
    <row r="94" spans="2:9" x14ac:dyDescent="0.2">
      <c r="B94" s="67"/>
      <c r="C94" s="71" t="s">
        <v>133</v>
      </c>
      <c r="D94" s="67"/>
      <c r="E94" s="23">
        <v>2.6352316999999998</v>
      </c>
      <c r="F94" s="23">
        <v>5.3172261900000004</v>
      </c>
      <c r="G94" s="23">
        <v>3.8849403499999999</v>
      </c>
      <c r="H94" s="23">
        <v>3.6616243599999998</v>
      </c>
      <c r="I94" s="24">
        <v>3.9479672699999999</v>
      </c>
    </row>
    <row r="95" spans="2:9" x14ac:dyDescent="0.2">
      <c r="B95" s="67"/>
      <c r="C95" s="71" t="s">
        <v>63</v>
      </c>
      <c r="D95" s="67"/>
      <c r="E95" s="23">
        <v>2.8585234900000001</v>
      </c>
      <c r="F95" s="23">
        <v>5.58742991</v>
      </c>
      <c r="G95" s="23">
        <v>4.4990988600000001</v>
      </c>
      <c r="H95" s="23">
        <v>4.8543247000000003</v>
      </c>
      <c r="I95" s="24">
        <v>4.8187715799999999</v>
      </c>
    </row>
    <row r="96" spans="2:9" x14ac:dyDescent="0.2">
      <c r="B96" s="68" t="s">
        <v>1185</v>
      </c>
      <c r="C96" s="67"/>
      <c r="D96" s="67"/>
      <c r="E96" s="9">
        <v>7074</v>
      </c>
      <c r="F96" s="9">
        <v>4438</v>
      </c>
      <c r="G96" s="9">
        <v>5828</v>
      </c>
      <c r="H96" s="9">
        <v>5769</v>
      </c>
      <c r="I96" s="10">
        <v>5869</v>
      </c>
    </row>
    <row r="97" spans="1:9" x14ac:dyDescent="0.2">
      <c r="B97" s="69" t="s">
        <v>234</v>
      </c>
      <c r="C97" s="71" t="s">
        <v>1186</v>
      </c>
      <c r="D97" s="67"/>
      <c r="E97" s="9">
        <v>1439</v>
      </c>
      <c r="F97" s="9">
        <v>618</v>
      </c>
      <c r="G97" s="9">
        <v>784</v>
      </c>
      <c r="H97" s="9">
        <v>769</v>
      </c>
      <c r="I97" s="10">
        <v>755</v>
      </c>
    </row>
    <row r="98" spans="1:9" x14ac:dyDescent="0.2">
      <c r="B98" s="67"/>
      <c r="C98" s="71" t="s">
        <v>1187</v>
      </c>
      <c r="D98" s="67"/>
      <c r="E98" s="9">
        <v>298</v>
      </c>
      <c r="F98" s="9">
        <v>126</v>
      </c>
      <c r="G98" s="9">
        <v>189</v>
      </c>
      <c r="H98" s="9">
        <v>173</v>
      </c>
      <c r="I98" s="10">
        <v>146</v>
      </c>
    </row>
    <row r="99" spans="1:9" x14ac:dyDescent="0.2">
      <c r="B99" s="69" t="s">
        <v>1188</v>
      </c>
      <c r="C99" s="67"/>
      <c r="D99" s="67"/>
      <c r="E99" s="23">
        <v>0.81976251060000005</v>
      </c>
      <c r="F99" s="23">
        <v>2.4328526362999998</v>
      </c>
      <c r="G99" s="23">
        <v>1.4476664378999999</v>
      </c>
      <c r="H99" s="23">
        <v>1.4610851101</v>
      </c>
      <c r="I99" s="24">
        <v>1.5181461919000001</v>
      </c>
    </row>
    <row r="100" spans="1:9" ht="13.5" thickBot="1" x14ac:dyDescent="0.25">
      <c r="B100" s="70" t="s">
        <v>1189</v>
      </c>
      <c r="C100" s="67"/>
      <c r="D100" s="67"/>
      <c r="E100" s="31">
        <v>0.73862029969999998</v>
      </c>
      <c r="F100" s="31">
        <v>2.3120775124000001</v>
      </c>
      <c r="G100" s="31">
        <v>1.3383665065000001</v>
      </c>
      <c r="H100" s="31">
        <v>1.3253596810999999</v>
      </c>
      <c r="I100" s="32">
        <v>1.3987050605</v>
      </c>
    </row>
    <row r="101" spans="1:9" x14ac:dyDescent="0.2">
      <c r="B101" s="2" t="s">
        <v>1190</v>
      </c>
    </row>
    <row r="102" spans="1:9" x14ac:dyDescent="0.2">
      <c r="B102" s="2" t="s">
        <v>1191</v>
      </c>
    </row>
    <row r="103" spans="1:9" x14ac:dyDescent="0.2">
      <c r="B103" s="2" t="s">
        <v>1192</v>
      </c>
    </row>
    <row r="106" spans="1:9" x14ac:dyDescent="0.2">
      <c r="A106" s="2" t="s">
        <v>25</v>
      </c>
      <c r="B106" s="17" t="s">
        <v>26</v>
      </c>
      <c r="D106" s="17" t="s">
        <v>27</v>
      </c>
      <c r="H106" s="2" t="s">
        <v>476</v>
      </c>
    </row>
  </sheetData>
  <mergeCells count="46">
    <mergeCell ref="B7:D7"/>
    <mergeCell ref="B8:D8"/>
    <mergeCell ref="B9:B14"/>
    <mergeCell ref="C9:C11"/>
    <mergeCell ref="C12:D12"/>
    <mergeCell ref="C13:D13"/>
    <mergeCell ref="C14:D14"/>
    <mergeCell ref="C60:C62"/>
    <mergeCell ref="C63:C65"/>
    <mergeCell ref="C66:C68"/>
    <mergeCell ref="B15:B41"/>
    <mergeCell ref="C15:C17"/>
    <mergeCell ref="C18:C20"/>
    <mergeCell ref="C21:C23"/>
    <mergeCell ref="C24:C26"/>
    <mergeCell ref="C27:C29"/>
    <mergeCell ref="C30:C32"/>
    <mergeCell ref="C33:C35"/>
    <mergeCell ref="C36:C38"/>
    <mergeCell ref="C39:C41"/>
    <mergeCell ref="C69:C71"/>
    <mergeCell ref="C72:C74"/>
    <mergeCell ref="B75:B92"/>
    <mergeCell ref="C75:C77"/>
    <mergeCell ref="C78:C80"/>
    <mergeCell ref="C81:C83"/>
    <mergeCell ref="C84:C86"/>
    <mergeCell ref="C87:C89"/>
    <mergeCell ref="C90:C92"/>
    <mergeCell ref="B42:B74"/>
    <mergeCell ref="C42:C44"/>
    <mergeCell ref="C45:C47"/>
    <mergeCell ref="C48:C50"/>
    <mergeCell ref="C51:C53"/>
    <mergeCell ref="C54:C56"/>
    <mergeCell ref="C57:C59"/>
    <mergeCell ref="B99:D99"/>
    <mergeCell ref="B100:D100"/>
    <mergeCell ref="B93:B95"/>
    <mergeCell ref="C93:D93"/>
    <mergeCell ref="C94:D94"/>
    <mergeCell ref="C95:D95"/>
    <mergeCell ref="B96:D96"/>
    <mergeCell ref="B97:B98"/>
    <mergeCell ref="C97:D97"/>
    <mergeCell ref="C98:D98"/>
  </mergeCells>
  <conditionalFormatting sqref="B9:B14">
    <cfRule type="expression" dxfId="13744" priority="3">
      <formula>A1&lt;&gt;IV65000</formula>
    </cfRule>
  </conditionalFormatting>
  <conditionalFormatting sqref="B15:B41">
    <cfRule type="expression" dxfId="13743" priority="8">
      <formula>A1&lt;&gt;IV65000</formula>
    </cfRule>
  </conditionalFormatting>
  <conditionalFormatting sqref="B42:B74">
    <cfRule type="expression" dxfId="13742" priority="18">
      <formula>A1&lt;&gt;IV65000</formula>
    </cfRule>
  </conditionalFormatting>
  <conditionalFormatting sqref="B75:B92">
    <cfRule type="expression" dxfId="13741" priority="30">
      <formula>A1&lt;&gt;IV65000</formula>
    </cfRule>
  </conditionalFormatting>
  <conditionalFormatting sqref="B93:B95">
    <cfRule type="expression" dxfId="13740" priority="37">
      <formula>A1&lt;&gt;IV65000</formula>
    </cfRule>
  </conditionalFormatting>
  <conditionalFormatting sqref="B97:B98">
    <cfRule type="expression" dxfId="13739" priority="42">
      <formula>A1&lt;&gt;IV65000</formula>
    </cfRule>
  </conditionalFormatting>
  <conditionalFormatting sqref="B7:D7">
    <cfRule type="expression" dxfId="13738" priority="1">
      <formula>A1&lt;&gt;IV65000</formula>
    </cfRule>
  </conditionalFormatting>
  <conditionalFormatting sqref="B8:D8">
    <cfRule type="expression" dxfId="13737" priority="2">
      <formula>A1&lt;&gt;IV65000</formula>
    </cfRule>
  </conditionalFormatting>
  <conditionalFormatting sqref="B96:D96">
    <cfRule type="expression" dxfId="13736" priority="41">
      <formula>A1&lt;&gt;IV65000</formula>
    </cfRule>
  </conditionalFormatting>
  <conditionalFormatting sqref="B99:D99">
    <cfRule type="expression" dxfId="13735" priority="45">
      <formula>A1&lt;&gt;IV65000</formula>
    </cfRule>
  </conditionalFormatting>
  <conditionalFormatting sqref="B100:D100">
    <cfRule type="expression" dxfId="13734" priority="46">
      <formula>A1&lt;&gt;IV65000</formula>
    </cfRule>
  </conditionalFormatting>
  <conditionalFormatting sqref="C9:C11">
    <cfRule type="expression" dxfId="13733" priority="4">
      <formula>A1&lt;&gt;IV65000</formula>
    </cfRule>
  </conditionalFormatting>
  <conditionalFormatting sqref="C15:C17">
    <cfRule type="expression" dxfId="13732" priority="9">
      <formula>A1&lt;&gt;IV65000</formula>
    </cfRule>
  </conditionalFormatting>
  <conditionalFormatting sqref="C18:C20">
    <cfRule type="expression" dxfId="13731" priority="10">
      <formula>A1&lt;&gt;IV65000</formula>
    </cfRule>
  </conditionalFormatting>
  <conditionalFormatting sqref="C21:C23">
    <cfRule type="expression" dxfId="13730" priority="11">
      <formula>A1&lt;&gt;IV65000</formula>
    </cfRule>
  </conditionalFormatting>
  <conditionalFormatting sqref="C24:C26">
    <cfRule type="expression" dxfId="13729" priority="12">
      <formula>A1&lt;&gt;IV65000</formula>
    </cfRule>
  </conditionalFormatting>
  <conditionalFormatting sqref="C27:C29">
    <cfRule type="expression" dxfId="13728" priority="13">
      <formula>A1&lt;&gt;IV65000</formula>
    </cfRule>
  </conditionalFormatting>
  <conditionalFormatting sqref="C30:C32">
    <cfRule type="expression" dxfId="13727" priority="14">
      <formula>A1&lt;&gt;IV65000</formula>
    </cfRule>
  </conditionalFormatting>
  <conditionalFormatting sqref="C33:C35">
    <cfRule type="expression" dxfId="13726" priority="15">
      <formula>A1&lt;&gt;IV65000</formula>
    </cfRule>
  </conditionalFormatting>
  <conditionalFormatting sqref="C36:C38">
    <cfRule type="expression" dxfId="13725" priority="16">
      <formula>A1&lt;&gt;IV65000</formula>
    </cfRule>
  </conditionalFormatting>
  <conditionalFormatting sqref="C39:C41">
    <cfRule type="expression" dxfId="13724" priority="17">
      <formula>A1&lt;&gt;IV65000</formula>
    </cfRule>
  </conditionalFormatting>
  <conditionalFormatting sqref="C42:C44">
    <cfRule type="expression" dxfId="13723" priority="19">
      <formula>A1&lt;&gt;IV65000</formula>
    </cfRule>
  </conditionalFormatting>
  <conditionalFormatting sqref="C45:C47">
    <cfRule type="expression" dxfId="13722" priority="20">
      <formula>A1&lt;&gt;IV65000</formula>
    </cfRule>
  </conditionalFormatting>
  <conditionalFormatting sqref="C48:C50">
    <cfRule type="expression" dxfId="13721" priority="21">
      <formula>A1&lt;&gt;IV65000</formula>
    </cfRule>
  </conditionalFormatting>
  <conditionalFormatting sqref="C51:C53">
    <cfRule type="expression" dxfId="13720" priority="22">
      <formula>A1&lt;&gt;IV65000</formula>
    </cfRule>
  </conditionalFormatting>
  <conditionalFormatting sqref="C54:C56">
    <cfRule type="expression" dxfId="13719" priority="23">
      <formula>A1&lt;&gt;IV65000</formula>
    </cfRule>
  </conditionalFormatting>
  <conditionalFormatting sqref="C57:C59">
    <cfRule type="expression" dxfId="13718" priority="24">
      <formula>A1&lt;&gt;IV65000</formula>
    </cfRule>
  </conditionalFormatting>
  <conditionalFormatting sqref="C60:C62">
    <cfRule type="expression" dxfId="13717" priority="25">
      <formula>A1&lt;&gt;IV65000</formula>
    </cfRule>
  </conditionalFormatting>
  <conditionalFormatting sqref="C63:C65">
    <cfRule type="expression" dxfId="13716" priority="26">
      <formula>A1&lt;&gt;IV65000</formula>
    </cfRule>
  </conditionalFormatting>
  <conditionalFormatting sqref="C66:C68">
    <cfRule type="expression" dxfId="13715" priority="27">
      <formula>A1&lt;&gt;IV65000</formula>
    </cfRule>
  </conditionalFormatting>
  <conditionalFormatting sqref="C69:C71">
    <cfRule type="expression" dxfId="13714" priority="28">
      <formula>A1&lt;&gt;IV65000</formula>
    </cfRule>
  </conditionalFormatting>
  <conditionalFormatting sqref="C72:C74">
    <cfRule type="expression" dxfId="13713" priority="29">
      <formula>A1&lt;&gt;IV65000</formula>
    </cfRule>
  </conditionalFormatting>
  <conditionalFormatting sqref="C75:C77">
    <cfRule type="expression" dxfId="13712" priority="31">
      <formula>A1&lt;&gt;IV65000</formula>
    </cfRule>
  </conditionalFormatting>
  <conditionalFormatting sqref="C78:C80">
    <cfRule type="expression" dxfId="13711" priority="32">
      <formula>A1&lt;&gt;IV65000</formula>
    </cfRule>
  </conditionalFormatting>
  <conditionalFormatting sqref="C81:C83">
    <cfRule type="expression" dxfId="13710" priority="33">
      <formula>A1&lt;&gt;IV65000</formula>
    </cfRule>
  </conditionalFormatting>
  <conditionalFormatting sqref="C84:C86">
    <cfRule type="expression" dxfId="13709" priority="34">
      <formula>A1&lt;&gt;IV65000</formula>
    </cfRule>
  </conditionalFormatting>
  <conditionalFormatting sqref="C87:C89">
    <cfRule type="expression" dxfId="13708" priority="35">
      <formula>A1&lt;&gt;IV65000</formula>
    </cfRule>
  </conditionalFormatting>
  <conditionalFormatting sqref="C90:C92">
    <cfRule type="expression" dxfId="13707" priority="36">
      <formula>A1&lt;&gt;IV65000</formula>
    </cfRule>
  </conditionalFormatting>
  <conditionalFormatting sqref="C12:D12">
    <cfRule type="expression" dxfId="13706" priority="5">
      <formula>A1&lt;&gt;IV65000</formula>
    </cfRule>
  </conditionalFormatting>
  <conditionalFormatting sqref="C13:D13">
    <cfRule type="expression" dxfId="13705" priority="6">
      <formula>A1&lt;&gt;IV65000</formula>
    </cfRule>
  </conditionalFormatting>
  <conditionalFormatting sqref="C14:D14">
    <cfRule type="expression" dxfId="13704" priority="7">
      <formula>A1&lt;&gt;IV65000</formula>
    </cfRule>
  </conditionalFormatting>
  <conditionalFormatting sqref="C93:D93">
    <cfRule type="expression" dxfId="13703" priority="38">
      <formula>A1&lt;&gt;IV65000</formula>
    </cfRule>
  </conditionalFormatting>
  <conditionalFormatting sqref="C94:D94">
    <cfRule type="expression" dxfId="13702" priority="39">
      <formula>A1&lt;&gt;IV65000</formula>
    </cfRule>
  </conditionalFormatting>
  <conditionalFormatting sqref="C95:D95">
    <cfRule type="expression" dxfId="13701" priority="40">
      <formula>A1&lt;&gt;IV65000</formula>
    </cfRule>
  </conditionalFormatting>
  <conditionalFormatting sqref="C97:D97">
    <cfRule type="expression" dxfId="13700" priority="43">
      <formula>A1&lt;&gt;IV65000</formula>
    </cfRule>
  </conditionalFormatting>
  <conditionalFormatting sqref="C98:D98">
    <cfRule type="expression" dxfId="13699" priority="44">
      <formula>A1&lt;&gt;IV65000</formula>
    </cfRule>
  </conditionalFormatting>
  <hyperlinks>
    <hyperlink ref="B106" r:id="rId1" xr:uid="{788641D0-9383-4CAD-B9BC-914E61BB067E}"/>
    <hyperlink ref="D106" r:id="rId2" xr:uid="{B2B73D59-CAD8-4A99-99AB-005643A797BF}"/>
    <hyperlink ref="A2" location="Obsah!A1" display="Zpět na obsah" xr:uid="{B1104CA6-1145-481C-8736-AC2CBA1ADD03}"/>
  </hyperlinks>
  <pageMargins left="0.7" right="0.7" top="0.75" bottom="0.75" header="0.3" footer="0.3"/>
</worksheet>
</file>

<file path=xl/worksheets/sheet4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7AA770-7060-408A-93E7-964033193421}">
  <dimension ref="A1:I106"/>
  <sheetViews>
    <sheetView workbookViewId="0">
      <selection activeCell="B3" sqref="B3"/>
    </sheetView>
  </sheetViews>
  <sheetFormatPr defaultRowHeight="12.75" x14ac:dyDescent="0.2"/>
  <cols>
    <col min="1" max="1" width="9.140625" style="2"/>
    <col min="2" max="2" width="14.140625" style="2" customWidth="1"/>
    <col min="3" max="3" width="14.85546875" style="2" customWidth="1"/>
    <col min="4"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1149</v>
      </c>
    </row>
    <row r="4" spans="1:9" x14ac:dyDescent="0.2">
      <c r="B4" s="2" t="s">
        <v>2</v>
      </c>
    </row>
    <row r="5" spans="1:9" x14ac:dyDescent="0.2">
      <c r="H5" s="4" t="s">
        <v>3</v>
      </c>
      <c r="I5" s="2" t="s">
        <v>33</v>
      </c>
    </row>
    <row r="7" spans="1:9" x14ac:dyDescent="0.2">
      <c r="B7" s="66" t="s">
        <v>5</v>
      </c>
      <c r="C7" s="67"/>
      <c r="D7" s="67"/>
      <c r="E7" s="6" t="s">
        <v>6</v>
      </c>
      <c r="F7" s="6" t="s">
        <v>7</v>
      </c>
      <c r="G7" s="6" t="s">
        <v>8</v>
      </c>
      <c r="H7" s="6" t="s">
        <v>9</v>
      </c>
      <c r="I7" s="7" t="s">
        <v>10</v>
      </c>
    </row>
    <row r="8" spans="1:9" x14ac:dyDescent="0.2">
      <c r="B8" s="68" t="s">
        <v>1150</v>
      </c>
      <c r="C8" s="67"/>
      <c r="D8" s="67"/>
      <c r="E8" s="9">
        <v>22637</v>
      </c>
      <c r="F8" s="9">
        <v>30552</v>
      </c>
      <c r="G8" s="9">
        <v>28783</v>
      </c>
      <c r="H8" s="9">
        <v>30740</v>
      </c>
      <c r="I8" s="10">
        <v>31846</v>
      </c>
    </row>
    <row r="9" spans="1:9" x14ac:dyDescent="0.2">
      <c r="B9" s="69" t="s">
        <v>234</v>
      </c>
      <c r="C9" s="71" t="s">
        <v>1151</v>
      </c>
      <c r="D9" s="13" t="s">
        <v>132</v>
      </c>
      <c r="E9" s="9">
        <v>20604</v>
      </c>
      <c r="F9" s="9">
        <v>28665</v>
      </c>
      <c r="G9" s="9">
        <v>26428</v>
      </c>
      <c r="H9" s="9">
        <v>28158</v>
      </c>
      <c r="I9" s="10">
        <v>29304</v>
      </c>
    </row>
    <row r="10" spans="1:9" x14ac:dyDescent="0.2">
      <c r="B10" s="67"/>
      <c r="C10" s="67"/>
      <c r="D10" s="13" t="s">
        <v>133</v>
      </c>
      <c r="E10" s="9">
        <v>9284</v>
      </c>
      <c r="F10" s="9">
        <v>13519</v>
      </c>
      <c r="G10" s="9">
        <v>12002</v>
      </c>
      <c r="H10" s="9">
        <v>12270</v>
      </c>
      <c r="I10" s="10">
        <v>12732</v>
      </c>
    </row>
    <row r="11" spans="1:9" x14ac:dyDescent="0.2">
      <c r="B11" s="67"/>
      <c r="C11" s="67"/>
      <c r="D11" s="13" t="s">
        <v>63</v>
      </c>
      <c r="E11" s="9">
        <v>11320</v>
      </c>
      <c r="F11" s="9">
        <v>15146</v>
      </c>
      <c r="G11" s="9">
        <v>14426</v>
      </c>
      <c r="H11" s="9">
        <v>15888</v>
      </c>
      <c r="I11" s="10">
        <v>16572</v>
      </c>
    </row>
    <row r="12" spans="1:9" x14ac:dyDescent="0.2">
      <c r="B12" s="67"/>
      <c r="C12" s="71" t="s">
        <v>1152</v>
      </c>
      <c r="D12" s="67"/>
      <c r="E12" s="9">
        <v>3935</v>
      </c>
      <c r="F12" s="9">
        <v>4522</v>
      </c>
      <c r="G12" s="9">
        <v>4499</v>
      </c>
      <c r="H12" s="9">
        <v>4515</v>
      </c>
      <c r="I12" s="10">
        <v>4523</v>
      </c>
    </row>
    <row r="13" spans="1:9" x14ac:dyDescent="0.2">
      <c r="B13" s="67"/>
      <c r="C13" s="71" t="s">
        <v>1153</v>
      </c>
      <c r="D13" s="67"/>
      <c r="E13" s="9">
        <v>6997</v>
      </c>
      <c r="F13" s="9">
        <v>7834</v>
      </c>
      <c r="G13" s="9">
        <v>7210</v>
      </c>
      <c r="H13" s="9">
        <v>7581</v>
      </c>
      <c r="I13" s="10">
        <v>7347</v>
      </c>
    </row>
    <row r="14" spans="1:9" x14ac:dyDescent="0.2">
      <c r="B14" s="67"/>
      <c r="C14" s="71" t="s">
        <v>1154</v>
      </c>
      <c r="D14" s="67"/>
      <c r="E14" s="9">
        <v>6732</v>
      </c>
      <c r="F14" s="9">
        <v>7655</v>
      </c>
      <c r="G14" s="9">
        <v>6927</v>
      </c>
      <c r="H14" s="9">
        <v>7308</v>
      </c>
      <c r="I14" s="10">
        <v>7115</v>
      </c>
    </row>
    <row r="15" spans="1:9" x14ac:dyDescent="0.2">
      <c r="B15" s="69" t="s">
        <v>1155</v>
      </c>
      <c r="C15" s="71" t="s">
        <v>1156</v>
      </c>
      <c r="D15" s="13" t="s">
        <v>132</v>
      </c>
      <c r="E15" s="9">
        <v>3461</v>
      </c>
      <c r="F15" s="9">
        <v>4536</v>
      </c>
      <c r="G15" s="9">
        <v>4063</v>
      </c>
      <c r="H15" s="9">
        <v>4167</v>
      </c>
      <c r="I15" s="10">
        <v>4357</v>
      </c>
    </row>
    <row r="16" spans="1:9" x14ac:dyDescent="0.2">
      <c r="B16" s="67"/>
      <c r="C16" s="67"/>
      <c r="D16" s="13" t="s">
        <v>133</v>
      </c>
      <c r="E16" s="9">
        <v>1518</v>
      </c>
      <c r="F16" s="9">
        <v>2091</v>
      </c>
      <c r="G16" s="9">
        <v>1832</v>
      </c>
      <c r="H16" s="9">
        <v>1789</v>
      </c>
      <c r="I16" s="10">
        <v>1929</v>
      </c>
    </row>
    <row r="17" spans="2:9" x14ac:dyDescent="0.2">
      <c r="B17" s="67"/>
      <c r="C17" s="67"/>
      <c r="D17" s="13" t="s">
        <v>63</v>
      </c>
      <c r="E17" s="9">
        <v>1943</v>
      </c>
      <c r="F17" s="9">
        <v>2445</v>
      </c>
      <c r="G17" s="9">
        <v>2231</v>
      </c>
      <c r="H17" s="9">
        <v>2378</v>
      </c>
      <c r="I17" s="10">
        <v>2428</v>
      </c>
    </row>
    <row r="18" spans="2:9" x14ac:dyDescent="0.2">
      <c r="B18" s="67"/>
      <c r="C18" s="71" t="s">
        <v>1157</v>
      </c>
      <c r="D18" s="13" t="s">
        <v>132</v>
      </c>
      <c r="E18" s="9">
        <v>7170</v>
      </c>
      <c r="F18" s="9">
        <v>9903</v>
      </c>
      <c r="G18" s="9">
        <v>9563</v>
      </c>
      <c r="H18" s="9">
        <v>10501</v>
      </c>
      <c r="I18" s="10">
        <v>11081</v>
      </c>
    </row>
    <row r="19" spans="2:9" x14ac:dyDescent="0.2">
      <c r="B19" s="67"/>
      <c r="C19" s="67"/>
      <c r="D19" s="13" t="s">
        <v>133</v>
      </c>
      <c r="E19" s="9">
        <v>2921</v>
      </c>
      <c r="F19" s="9">
        <v>4406</v>
      </c>
      <c r="G19" s="9">
        <v>4074</v>
      </c>
      <c r="H19" s="9">
        <v>4316</v>
      </c>
      <c r="I19" s="10">
        <v>4634</v>
      </c>
    </row>
    <row r="20" spans="2:9" x14ac:dyDescent="0.2">
      <c r="B20" s="67"/>
      <c r="C20" s="67"/>
      <c r="D20" s="13" t="s">
        <v>63</v>
      </c>
      <c r="E20" s="9">
        <v>4249</v>
      </c>
      <c r="F20" s="9">
        <v>5497</v>
      </c>
      <c r="G20" s="9">
        <v>5489</v>
      </c>
      <c r="H20" s="9">
        <v>6185</v>
      </c>
      <c r="I20" s="10">
        <v>6447</v>
      </c>
    </row>
    <row r="21" spans="2:9" x14ac:dyDescent="0.2">
      <c r="B21" s="67"/>
      <c r="C21" s="71" t="s">
        <v>1158</v>
      </c>
      <c r="D21" s="13" t="s">
        <v>132</v>
      </c>
      <c r="E21" s="9">
        <v>6721</v>
      </c>
      <c r="F21" s="9">
        <v>8725</v>
      </c>
      <c r="G21" s="9">
        <v>8077</v>
      </c>
      <c r="H21" s="9">
        <v>8346</v>
      </c>
      <c r="I21" s="10">
        <v>8509</v>
      </c>
    </row>
    <row r="22" spans="2:9" x14ac:dyDescent="0.2">
      <c r="B22" s="67"/>
      <c r="C22" s="67"/>
      <c r="D22" s="13" t="s">
        <v>133</v>
      </c>
      <c r="E22" s="9">
        <v>3463</v>
      </c>
      <c r="F22" s="9">
        <v>4570</v>
      </c>
      <c r="G22" s="9">
        <v>4085</v>
      </c>
      <c r="H22" s="9">
        <v>4074</v>
      </c>
      <c r="I22" s="10">
        <v>4092</v>
      </c>
    </row>
    <row r="23" spans="2:9" x14ac:dyDescent="0.2">
      <c r="B23" s="67"/>
      <c r="C23" s="67"/>
      <c r="D23" s="13" t="s">
        <v>63</v>
      </c>
      <c r="E23" s="9">
        <v>3258</v>
      </c>
      <c r="F23" s="9">
        <v>4155</v>
      </c>
      <c r="G23" s="9">
        <v>3992</v>
      </c>
      <c r="H23" s="9">
        <v>4272</v>
      </c>
      <c r="I23" s="10">
        <v>4417</v>
      </c>
    </row>
    <row r="24" spans="2:9" x14ac:dyDescent="0.2">
      <c r="B24" s="67"/>
      <c r="C24" s="71" t="s">
        <v>1159</v>
      </c>
      <c r="D24" s="13" t="s">
        <v>132</v>
      </c>
      <c r="E24" s="9">
        <v>922</v>
      </c>
      <c r="F24" s="9">
        <v>1374</v>
      </c>
      <c r="G24" s="9">
        <v>1290</v>
      </c>
      <c r="H24" s="9">
        <v>1365</v>
      </c>
      <c r="I24" s="10">
        <v>1504</v>
      </c>
    </row>
    <row r="25" spans="2:9" x14ac:dyDescent="0.2">
      <c r="B25" s="67"/>
      <c r="C25" s="67"/>
      <c r="D25" s="13" t="s">
        <v>133</v>
      </c>
      <c r="E25" s="9">
        <v>417</v>
      </c>
      <c r="F25" s="9">
        <v>672</v>
      </c>
      <c r="G25" s="9">
        <v>589</v>
      </c>
      <c r="H25" s="9">
        <v>626</v>
      </c>
      <c r="I25" s="10">
        <v>690</v>
      </c>
    </row>
    <row r="26" spans="2:9" x14ac:dyDescent="0.2">
      <c r="B26" s="67"/>
      <c r="C26" s="67"/>
      <c r="D26" s="13" t="s">
        <v>63</v>
      </c>
      <c r="E26" s="9">
        <v>505</v>
      </c>
      <c r="F26" s="9">
        <v>702</v>
      </c>
      <c r="G26" s="9">
        <v>701</v>
      </c>
      <c r="H26" s="9">
        <v>739</v>
      </c>
      <c r="I26" s="10">
        <v>814</v>
      </c>
    </row>
    <row r="27" spans="2:9" x14ac:dyDescent="0.2">
      <c r="B27" s="67"/>
      <c r="C27" s="71" t="s">
        <v>1160</v>
      </c>
      <c r="D27" s="13" t="s">
        <v>132</v>
      </c>
      <c r="E27" s="9">
        <v>668</v>
      </c>
      <c r="F27" s="9">
        <v>977</v>
      </c>
      <c r="G27" s="9">
        <v>941</v>
      </c>
      <c r="H27" s="9">
        <v>1015</v>
      </c>
      <c r="I27" s="10">
        <v>1019</v>
      </c>
    </row>
    <row r="28" spans="2:9" x14ac:dyDescent="0.2">
      <c r="B28" s="67"/>
      <c r="C28" s="67"/>
      <c r="D28" s="13" t="s">
        <v>133</v>
      </c>
      <c r="E28" s="9">
        <v>334</v>
      </c>
      <c r="F28" s="9">
        <v>494</v>
      </c>
      <c r="G28" s="9">
        <v>450</v>
      </c>
      <c r="H28" s="9">
        <v>483</v>
      </c>
      <c r="I28" s="10">
        <v>484</v>
      </c>
    </row>
    <row r="29" spans="2:9" x14ac:dyDescent="0.2">
      <c r="B29" s="67"/>
      <c r="C29" s="67"/>
      <c r="D29" s="13" t="s">
        <v>63</v>
      </c>
      <c r="E29" s="9">
        <v>334</v>
      </c>
      <c r="F29" s="9">
        <v>483</v>
      </c>
      <c r="G29" s="9">
        <v>491</v>
      </c>
      <c r="H29" s="9">
        <v>532</v>
      </c>
      <c r="I29" s="10">
        <v>535</v>
      </c>
    </row>
    <row r="30" spans="2:9" x14ac:dyDescent="0.2">
      <c r="B30" s="67"/>
      <c r="C30" s="71" t="s">
        <v>1161</v>
      </c>
      <c r="D30" s="13" t="s">
        <v>132</v>
      </c>
      <c r="E30" s="9">
        <v>397</v>
      </c>
      <c r="F30" s="9">
        <v>620</v>
      </c>
      <c r="G30" s="9">
        <v>581</v>
      </c>
      <c r="H30" s="9">
        <v>608</v>
      </c>
      <c r="I30" s="10">
        <v>586</v>
      </c>
    </row>
    <row r="31" spans="2:9" x14ac:dyDescent="0.2">
      <c r="B31" s="67"/>
      <c r="C31" s="67"/>
      <c r="D31" s="13" t="s">
        <v>133</v>
      </c>
      <c r="E31" s="9">
        <v>131</v>
      </c>
      <c r="F31" s="9">
        <v>239</v>
      </c>
      <c r="G31" s="9">
        <v>215</v>
      </c>
      <c r="H31" s="9">
        <v>231</v>
      </c>
      <c r="I31" s="10">
        <v>219</v>
      </c>
    </row>
    <row r="32" spans="2:9" x14ac:dyDescent="0.2">
      <c r="B32" s="67"/>
      <c r="C32" s="67"/>
      <c r="D32" s="13" t="s">
        <v>63</v>
      </c>
      <c r="E32" s="9">
        <v>266</v>
      </c>
      <c r="F32" s="9">
        <v>381</v>
      </c>
      <c r="G32" s="9">
        <v>366</v>
      </c>
      <c r="H32" s="9">
        <v>377</v>
      </c>
      <c r="I32" s="10">
        <v>367</v>
      </c>
    </row>
    <row r="33" spans="2:9" x14ac:dyDescent="0.2">
      <c r="B33" s="67"/>
      <c r="C33" s="71" t="s">
        <v>1162</v>
      </c>
      <c r="D33" s="13" t="s">
        <v>132</v>
      </c>
      <c r="E33" s="9">
        <v>2481</v>
      </c>
      <c r="F33" s="9">
        <v>3363</v>
      </c>
      <c r="G33" s="9">
        <v>3246</v>
      </c>
      <c r="H33" s="9">
        <v>3355</v>
      </c>
      <c r="I33" s="10">
        <v>3395</v>
      </c>
    </row>
    <row r="34" spans="2:9" x14ac:dyDescent="0.2">
      <c r="B34" s="67"/>
      <c r="C34" s="67"/>
      <c r="D34" s="13" t="s">
        <v>133</v>
      </c>
      <c r="E34" s="9">
        <v>997</v>
      </c>
      <c r="F34" s="9">
        <v>1422</v>
      </c>
      <c r="G34" s="9">
        <v>1338</v>
      </c>
      <c r="H34" s="9">
        <v>1379</v>
      </c>
      <c r="I34" s="10">
        <v>1338</v>
      </c>
    </row>
    <row r="35" spans="2:9" x14ac:dyDescent="0.2">
      <c r="B35" s="67"/>
      <c r="C35" s="67"/>
      <c r="D35" s="13" t="s">
        <v>63</v>
      </c>
      <c r="E35" s="9">
        <v>1484</v>
      </c>
      <c r="F35" s="9">
        <v>1941</v>
      </c>
      <c r="G35" s="9">
        <v>1908</v>
      </c>
      <c r="H35" s="9">
        <v>1976</v>
      </c>
      <c r="I35" s="10">
        <v>2057</v>
      </c>
    </row>
    <row r="36" spans="2:9" x14ac:dyDescent="0.2">
      <c r="B36" s="67"/>
      <c r="C36" s="71" t="s">
        <v>1163</v>
      </c>
      <c r="D36" s="13" t="s">
        <v>132</v>
      </c>
      <c r="E36" s="9">
        <v>108</v>
      </c>
      <c r="F36" s="9">
        <v>130</v>
      </c>
      <c r="G36" s="9">
        <v>132</v>
      </c>
      <c r="H36" s="9">
        <v>143</v>
      </c>
      <c r="I36" s="10">
        <v>167</v>
      </c>
    </row>
    <row r="37" spans="2:9" x14ac:dyDescent="0.2">
      <c r="B37" s="67"/>
      <c r="C37" s="67"/>
      <c r="D37" s="13" t="s">
        <v>133</v>
      </c>
      <c r="E37" s="9">
        <v>28</v>
      </c>
      <c r="F37" s="9">
        <v>40</v>
      </c>
      <c r="G37" s="9">
        <v>36</v>
      </c>
      <c r="H37" s="9">
        <v>34</v>
      </c>
      <c r="I37" s="10">
        <v>38</v>
      </c>
    </row>
    <row r="38" spans="2:9" x14ac:dyDescent="0.2">
      <c r="B38" s="67"/>
      <c r="C38" s="67"/>
      <c r="D38" s="13" t="s">
        <v>63</v>
      </c>
      <c r="E38" s="9">
        <v>80</v>
      </c>
      <c r="F38" s="9">
        <v>90</v>
      </c>
      <c r="G38" s="9">
        <v>96</v>
      </c>
      <c r="H38" s="9">
        <v>109</v>
      </c>
      <c r="I38" s="10">
        <v>129</v>
      </c>
    </row>
    <row r="39" spans="2:9" x14ac:dyDescent="0.2">
      <c r="B39" s="67"/>
      <c r="C39" s="71" t="s">
        <v>1164</v>
      </c>
      <c r="D39" s="13" t="s">
        <v>132</v>
      </c>
      <c r="E39" s="9">
        <v>709</v>
      </c>
      <c r="F39" s="9">
        <v>924</v>
      </c>
      <c r="G39" s="9">
        <v>890</v>
      </c>
      <c r="H39" s="9">
        <v>1240</v>
      </c>
      <c r="I39" s="10">
        <v>1228</v>
      </c>
    </row>
    <row r="40" spans="2:9" x14ac:dyDescent="0.2">
      <c r="B40" s="67"/>
      <c r="C40" s="67"/>
      <c r="D40" s="13" t="s">
        <v>133</v>
      </c>
      <c r="E40" s="9">
        <v>351</v>
      </c>
      <c r="F40" s="9">
        <v>474</v>
      </c>
      <c r="G40" s="9">
        <v>452</v>
      </c>
      <c r="H40" s="9">
        <v>478</v>
      </c>
      <c r="I40" s="10">
        <v>458</v>
      </c>
    </row>
    <row r="41" spans="2:9" x14ac:dyDescent="0.2">
      <c r="B41" s="67"/>
      <c r="C41" s="67"/>
      <c r="D41" s="13" t="s">
        <v>63</v>
      </c>
      <c r="E41" s="9">
        <v>358</v>
      </c>
      <c r="F41" s="9">
        <v>450</v>
      </c>
      <c r="G41" s="9">
        <v>438</v>
      </c>
      <c r="H41" s="9">
        <v>762</v>
      </c>
      <c r="I41" s="10">
        <v>770</v>
      </c>
    </row>
    <row r="42" spans="2:9" x14ac:dyDescent="0.2">
      <c r="B42" s="69" t="s">
        <v>1165</v>
      </c>
      <c r="C42" s="71" t="s">
        <v>1166</v>
      </c>
      <c r="D42" s="13" t="s">
        <v>132</v>
      </c>
      <c r="E42" s="9">
        <v>1233</v>
      </c>
      <c r="F42" s="9">
        <v>1693</v>
      </c>
      <c r="G42" s="9">
        <v>1716</v>
      </c>
      <c r="H42" s="9">
        <v>1875</v>
      </c>
      <c r="I42" s="10">
        <v>2163</v>
      </c>
    </row>
    <row r="43" spans="2:9" x14ac:dyDescent="0.2">
      <c r="B43" s="67"/>
      <c r="C43" s="67"/>
      <c r="D43" s="13" t="s">
        <v>133</v>
      </c>
      <c r="E43" s="9">
        <v>589</v>
      </c>
      <c r="F43" s="9">
        <v>870</v>
      </c>
      <c r="G43" s="9">
        <v>880</v>
      </c>
      <c r="H43" s="9">
        <v>950</v>
      </c>
      <c r="I43" s="10">
        <v>1079</v>
      </c>
    </row>
    <row r="44" spans="2:9" x14ac:dyDescent="0.2">
      <c r="B44" s="67"/>
      <c r="C44" s="67"/>
      <c r="D44" s="13" t="s">
        <v>63</v>
      </c>
      <c r="E44" s="9">
        <v>644</v>
      </c>
      <c r="F44" s="9">
        <v>823</v>
      </c>
      <c r="G44" s="9">
        <v>836</v>
      </c>
      <c r="H44" s="9">
        <v>925</v>
      </c>
      <c r="I44" s="10">
        <v>1084</v>
      </c>
    </row>
    <row r="45" spans="2:9" x14ac:dyDescent="0.2">
      <c r="B45" s="67"/>
      <c r="C45" s="71" t="s">
        <v>1167</v>
      </c>
      <c r="D45" s="13" t="s">
        <v>132</v>
      </c>
      <c r="E45" s="9">
        <v>1888</v>
      </c>
      <c r="F45" s="9">
        <v>2708</v>
      </c>
      <c r="G45" s="9">
        <v>2328</v>
      </c>
      <c r="H45" s="9">
        <v>2739</v>
      </c>
      <c r="I45" s="10">
        <v>3071</v>
      </c>
    </row>
    <row r="46" spans="2:9" x14ac:dyDescent="0.2">
      <c r="B46" s="67"/>
      <c r="C46" s="67"/>
      <c r="D46" s="13" t="s">
        <v>133</v>
      </c>
      <c r="E46" s="9">
        <v>922</v>
      </c>
      <c r="F46" s="9">
        <v>1402</v>
      </c>
      <c r="G46" s="9">
        <v>1141</v>
      </c>
      <c r="H46" s="9">
        <v>1297</v>
      </c>
      <c r="I46" s="10">
        <v>1445</v>
      </c>
    </row>
    <row r="47" spans="2:9" x14ac:dyDescent="0.2">
      <c r="B47" s="67"/>
      <c r="C47" s="67"/>
      <c r="D47" s="13" t="s">
        <v>63</v>
      </c>
      <c r="E47" s="9">
        <v>966</v>
      </c>
      <c r="F47" s="9">
        <v>1306</v>
      </c>
      <c r="G47" s="9">
        <v>1187</v>
      </c>
      <c r="H47" s="9">
        <v>1442</v>
      </c>
      <c r="I47" s="10">
        <v>1626</v>
      </c>
    </row>
    <row r="48" spans="2:9" x14ac:dyDescent="0.2">
      <c r="B48" s="67"/>
      <c r="C48" s="71" t="s">
        <v>1168</v>
      </c>
      <c r="D48" s="13" t="s">
        <v>132</v>
      </c>
      <c r="E48" s="9">
        <v>2191</v>
      </c>
      <c r="F48" s="9">
        <v>2938</v>
      </c>
      <c r="G48" s="9">
        <v>2467</v>
      </c>
      <c r="H48" s="9">
        <v>2521</v>
      </c>
      <c r="I48" s="10">
        <v>2599</v>
      </c>
    </row>
    <row r="49" spans="2:9" x14ac:dyDescent="0.2">
      <c r="B49" s="67"/>
      <c r="C49" s="67"/>
      <c r="D49" s="13" t="s">
        <v>133</v>
      </c>
      <c r="E49" s="9">
        <v>951</v>
      </c>
      <c r="F49" s="9">
        <v>1374</v>
      </c>
      <c r="G49" s="9">
        <v>1059</v>
      </c>
      <c r="H49" s="9">
        <v>1053</v>
      </c>
      <c r="I49" s="10">
        <v>1085</v>
      </c>
    </row>
    <row r="50" spans="2:9" x14ac:dyDescent="0.2">
      <c r="B50" s="67"/>
      <c r="C50" s="67"/>
      <c r="D50" s="13" t="s">
        <v>63</v>
      </c>
      <c r="E50" s="9">
        <v>1240</v>
      </c>
      <c r="F50" s="9">
        <v>1564</v>
      </c>
      <c r="G50" s="9">
        <v>1408</v>
      </c>
      <c r="H50" s="9">
        <v>1468</v>
      </c>
      <c r="I50" s="10">
        <v>1514</v>
      </c>
    </row>
    <row r="51" spans="2:9" x14ac:dyDescent="0.2">
      <c r="B51" s="67"/>
      <c r="C51" s="71" t="s">
        <v>1169</v>
      </c>
      <c r="D51" s="13" t="s">
        <v>132</v>
      </c>
      <c r="E51" s="9">
        <v>2174</v>
      </c>
      <c r="F51" s="9">
        <v>3145</v>
      </c>
      <c r="G51" s="9">
        <v>2884</v>
      </c>
      <c r="H51" s="9">
        <v>2968</v>
      </c>
      <c r="I51" s="10">
        <v>3119</v>
      </c>
    </row>
    <row r="52" spans="2:9" x14ac:dyDescent="0.2">
      <c r="B52" s="67"/>
      <c r="C52" s="67"/>
      <c r="D52" s="13" t="s">
        <v>133</v>
      </c>
      <c r="E52" s="9">
        <v>960</v>
      </c>
      <c r="F52" s="9">
        <v>1463</v>
      </c>
      <c r="G52" s="9">
        <v>1219</v>
      </c>
      <c r="H52" s="9">
        <v>1160</v>
      </c>
      <c r="I52" s="10">
        <v>1209</v>
      </c>
    </row>
    <row r="53" spans="2:9" x14ac:dyDescent="0.2">
      <c r="B53" s="67"/>
      <c r="C53" s="67"/>
      <c r="D53" s="13" t="s">
        <v>63</v>
      </c>
      <c r="E53" s="9">
        <v>1214</v>
      </c>
      <c r="F53" s="9">
        <v>1682</v>
      </c>
      <c r="G53" s="9">
        <v>1665</v>
      </c>
      <c r="H53" s="9">
        <v>1808</v>
      </c>
      <c r="I53" s="10">
        <v>1910</v>
      </c>
    </row>
    <row r="54" spans="2:9" x14ac:dyDescent="0.2">
      <c r="B54" s="67"/>
      <c r="C54" s="71" t="s">
        <v>1170</v>
      </c>
      <c r="D54" s="13" t="s">
        <v>132</v>
      </c>
      <c r="E54" s="9">
        <v>2242</v>
      </c>
      <c r="F54" s="9">
        <v>3227</v>
      </c>
      <c r="G54" s="9">
        <v>2941</v>
      </c>
      <c r="H54" s="9">
        <v>3116</v>
      </c>
      <c r="I54" s="10">
        <v>3218</v>
      </c>
    </row>
    <row r="55" spans="2:9" x14ac:dyDescent="0.2">
      <c r="B55" s="67"/>
      <c r="C55" s="67"/>
      <c r="D55" s="13" t="s">
        <v>133</v>
      </c>
      <c r="E55" s="9">
        <v>926</v>
      </c>
      <c r="F55" s="9">
        <v>1486</v>
      </c>
      <c r="G55" s="9">
        <v>1213</v>
      </c>
      <c r="H55" s="9">
        <v>1241</v>
      </c>
      <c r="I55" s="10">
        <v>1310</v>
      </c>
    </row>
    <row r="56" spans="2:9" x14ac:dyDescent="0.2">
      <c r="B56" s="67"/>
      <c r="C56" s="67"/>
      <c r="D56" s="13" t="s">
        <v>63</v>
      </c>
      <c r="E56" s="9">
        <v>1316</v>
      </c>
      <c r="F56" s="9">
        <v>1741</v>
      </c>
      <c r="G56" s="9">
        <v>1728</v>
      </c>
      <c r="H56" s="9">
        <v>1875</v>
      </c>
      <c r="I56" s="10">
        <v>1908</v>
      </c>
    </row>
    <row r="57" spans="2:9" x14ac:dyDescent="0.2">
      <c r="B57" s="67"/>
      <c r="C57" s="71" t="s">
        <v>1171</v>
      </c>
      <c r="D57" s="13" t="s">
        <v>132</v>
      </c>
      <c r="E57" s="9">
        <v>2624</v>
      </c>
      <c r="F57" s="9">
        <v>3457</v>
      </c>
      <c r="G57" s="9">
        <v>3105</v>
      </c>
      <c r="H57" s="9">
        <v>3338</v>
      </c>
      <c r="I57" s="10">
        <v>3400</v>
      </c>
    </row>
    <row r="58" spans="2:9" x14ac:dyDescent="0.2">
      <c r="B58" s="67"/>
      <c r="C58" s="67"/>
      <c r="D58" s="13" t="s">
        <v>133</v>
      </c>
      <c r="E58" s="9">
        <v>1071</v>
      </c>
      <c r="F58" s="9">
        <v>1568</v>
      </c>
      <c r="G58" s="9">
        <v>1349</v>
      </c>
      <c r="H58" s="9">
        <v>1398</v>
      </c>
      <c r="I58" s="10">
        <v>1389</v>
      </c>
    </row>
    <row r="59" spans="2:9" x14ac:dyDescent="0.2">
      <c r="B59" s="67"/>
      <c r="C59" s="67"/>
      <c r="D59" s="13" t="s">
        <v>63</v>
      </c>
      <c r="E59" s="9">
        <v>1553</v>
      </c>
      <c r="F59" s="9">
        <v>1889</v>
      </c>
      <c r="G59" s="9">
        <v>1756</v>
      </c>
      <c r="H59" s="9">
        <v>1940</v>
      </c>
      <c r="I59" s="10">
        <v>2011</v>
      </c>
    </row>
    <row r="60" spans="2:9" x14ac:dyDescent="0.2">
      <c r="B60" s="67"/>
      <c r="C60" s="71" t="s">
        <v>1172</v>
      </c>
      <c r="D60" s="13" t="s">
        <v>132</v>
      </c>
      <c r="E60" s="9">
        <v>2446</v>
      </c>
      <c r="F60" s="9">
        <v>3459</v>
      </c>
      <c r="G60" s="9">
        <v>3231</v>
      </c>
      <c r="H60" s="9">
        <v>3484</v>
      </c>
      <c r="I60" s="10">
        <v>3517</v>
      </c>
    </row>
    <row r="61" spans="2:9" x14ac:dyDescent="0.2">
      <c r="B61" s="67"/>
      <c r="C61" s="67"/>
      <c r="D61" s="13" t="s">
        <v>133</v>
      </c>
      <c r="E61" s="9">
        <v>939</v>
      </c>
      <c r="F61" s="9">
        <v>1462</v>
      </c>
      <c r="G61" s="9">
        <v>1386</v>
      </c>
      <c r="H61" s="9">
        <v>1439</v>
      </c>
      <c r="I61" s="10">
        <v>1508</v>
      </c>
    </row>
    <row r="62" spans="2:9" x14ac:dyDescent="0.2">
      <c r="B62" s="67"/>
      <c r="C62" s="67"/>
      <c r="D62" s="13" t="s">
        <v>63</v>
      </c>
      <c r="E62" s="9">
        <v>1507</v>
      </c>
      <c r="F62" s="9">
        <v>1997</v>
      </c>
      <c r="G62" s="9">
        <v>1845</v>
      </c>
      <c r="H62" s="9">
        <v>2045</v>
      </c>
      <c r="I62" s="10">
        <v>2009</v>
      </c>
    </row>
    <row r="63" spans="2:9" x14ac:dyDescent="0.2">
      <c r="B63" s="67"/>
      <c r="C63" s="71" t="s">
        <v>1173</v>
      </c>
      <c r="D63" s="13" t="s">
        <v>132</v>
      </c>
      <c r="E63" s="9">
        <v>2546</v>
      </c>
      <c r="F63" s="9">
        <v>3261</v>
      </c>
      <c r="G63" s="9">
        <v>3200</v>
      </c>
      <c r="H63" s="9">
        <v>3261</v>
      </c>
      <c r="I63" s="10">
        <v>3426</v>
      </c>
    </row>
    <row r="64" spans="2:9" x14ac:dyDescent="0.2">
      <c r="B64" s="67"/>
      <c r="C64" s="67"/>
      <c r="D64" s="13" t="s">
        <v>133</v>
      </c>
      <c r="E64" s="9">
        <v>1111</v>
      </c>
      <c r="F64" s="9">
        <v>1435</v>
      </c>
      <c r="G64" s="9">
        <v>1394</v>
      </c>
      <c r="H64" s="9">
        <v>1370</v>
      </c>
      <c r="I64" s="10">
        <v>1423</v>
      </c>
    </row>
    <row r="65" spans="2:9" x14ac:dyDescent="0.2">
      <c r="B65" s="67"/>
      <c r="C65" s="67"/>
      <c r="D65" s="13" t="s">
        <v>63</v>
      </c>
      <c r="E65" s="9">
        <v>1435</v>
      </c>
      <c r="F65" s="9">
        <v>1826</v>
      </c>
      <c r="G65" s="9">
        <v>1806</v>
      </c>
      <c r="H65" s="9">
        <v>1891</v>
      </c>
      <c r="I65" s="10">
        <v>2003</v>
      </c>
    </row>
    <row r="66" spans="2:9" x14ac:dyDescent="0.2">
      <c r="B66" s="67"/>
      <c r="C66" s="71" t="s">
        <v>1174</v>
      </c>
      <c r="D66" s="13" t="s">
        <v>132</v>
      </c>
      <c r="E66" s="9">
        <v>3082</v>
      </c>
      <c r="F66" s="9">
        <v>3823</v>
      </c>
      <c r="G66" s="9">
        <v>3837</v>
      </c>
      <c r="H66" s="9">
        <v>4076</v>
      </c>
      <c r="I66" s="10">
        <v>3977</v>
      </c>
    </row>
    <row r="67" spans="2:9" x14ac:dyDescent="0.2">
      <c r="B67" s="67"/>
      <c r="C67" s="67"/>
      <c r="D67" s="13" t="s">
        <v>133</v>
      </c>
      <c r="E67" s="9">
        <v>1340</v>
      </c>
      <c r="F67" s="9">
        <v>1710</v>
      </c>
      <c r="G67" s="9">
        <v>1718</v>
      </c>
      <c r="H67" s="9">
        <v>1778</v>
      </c>
      <c r="I67" s="10">
        <v>1726</v>
      </c>
    </row>
    <row r="68" spans="2:9" x14ac:dyDescent="0.2">
      <c r="B68" s="67"/>
      <c r="C68" s="67"/>
      <c r="D68" s="13" t="s">
        <v>63</v>
      </c>
      <c r="E68" s="9">
        <v>1742</v>
      </c>
      <c r="F68" s="9">
        <v>2113</v>
      </c>
      <c r="G68" s="9">
        <v>2119</v>
      </c>
      <c r="H68" s="9">
        <v>2298</v>
      </c>
      <c r="I68" s="10">
        <v>2251</v>
      </c>
    </row>
    <row r="69" spans="2:9" x14ac:dyDescent="0.2">
      <c r="B69" s="67"/>
      <c r="C69" s="71" t="s">
        <v>1175</v>
      </c>
      <c r="D69" s="13" t="s">
        <v>132</v>
      </c>
      <c r="E69" s="9">
        <v>1960</v>
      </c>
      <c r="F69" s="9">
        <v>2480</v>
      </c>
      <c r="G69" s="9">
        <v>2616</v>
      </c>
      <c r="H69" s="9">
        <v>2788</v>
      </c>
      <c r="I69" s="10">
        <v>2729</v>
      </c>
    </row>
    <row r="70" spans="2:9" x14ac:dyDescent="0.2">
      <c r="B70" s="67"/>
      <c r="C70" s="67"/>
      <c r="D70" s="13" t="s">
        <v>133</v>
      </c>
      <c r="E70" s="9">
        <v>1179</v>
      </c>
      <c r="F70" s="9">
        <v>1415</v>
      </c>
      <c r="G70" s="9">
        <v>1447</v>
      </c>
      <c r="H70" s="9">
        <v>1422</v>
      </c>
      <c r="I70" s="10">
        <v>1390</v>
      </c>
    </row>
    <row r="71" spans="2:9" x14ac:dyDescent="0.2">
      <c r="B71" s="67"/>
      <c r="C71" s="67"/>
      <c r="D71" s="13" t="s">
        <v>63</v>
      </c>
      <c r="E71" s="9">
        <v>781</v>
      </c>
      <c r="F71" s="9">
        <v>1065</v>
      </c>
      <c r="G71" s="9">
        <v>1169</v>
      </c>
      <c r="H71" s="9">
        <v>1366</v>
      </c>
      <c r="I71" s="10">
        <v>1339</v>
      </c>
    </row>
    <row r="72" spans="2:9" x14ac:dyDescent="0.2">
      <c r="B72" s="67"/>
      <c r="C72" s="71" t="s">
        <v>1176</v>
      </c>
      <c r="D72" s="13" t="s">
        <v>132</v>
      </c>
      <c r="E72" s="9">
        <v>251</v>
      </c>
      <c r="F72" s="9">
        <v>361</v>
      </c>
      <c r="G72" s="9">
        <v>458</v>
      </c>
      <c r="H72" s="9">
        <v>574</v>
      </c>
      <c r="I72" s="10">
        <v>627</v>
      </c>
    </row>
    <row r="73" spans="2:9" x14ac:dyDescent="0.2">
      <c r="B73" s="67"/>
      <c r="C73" s="67"/>
      <c r="D73" s="13" t="s">
        <v>133</v>
      </c>
      <c r="E73" s="9">
        <v>172</v>
      </c>
      <c r="F73" s="9">
        <v>223</v>
      </c>
      <c r="G73" s="9">
        <v>265</v>
      </c>
      <c r="H73" s="9">
        <v>302</v>
      </c>
      <c r="I73" s="10">
        <v>318</v>
      </c>
    </row>
    <row r="74" spans="2:9" x14ac:dyDescent="0.2">
      <c r="B74" s="67"/>
      <c r="C74" s="67"/>
      <c r="D74" s="13" t="s">
        <v>63</v>
      </c>
      <c r="E74" s="9">
        <v>79</v>
      </c>
      <c r="F74" s="9">
        <v>138</v>
      </c>
      <c r="G74" s="9">
        <v>193</v>
      </c>
      <c r="H74" s="9">
        <v>272</v>
      </c>
      <c r="I74" s="10">
        <v>309</v>
      </c>
    </row>
    <row r="75" spans="2:9" x14ac:dyDescent="0.2">
      <c r="B75" s="69" t="s">
        <v>1177</v>
      </c>
      <c r="C75" s="71" t="s">
        <v>1178</v>
      </c>
      <c r="D75" s="13" t="s">
        <v>132</v>
      </c>
      <c r="E75" s="9">
        <v>9548</v>
      </c>
      <c r="F75" s="9">
        <v>8421</v>
      </c>
      <c r="G75" s="9">
        <v>8064</v>
      </c>
      <c r="H75" s="9">
        <v>9657</v>
      </c>
      <c r="I75" s="10">
        <v>9032</v>
      </c>
    </row>
    <row r="76" spans="2:9" x14ac:dyDescent="0.2">
      <c r="B76" s="67"/>
      <c r="C76" s="67"/>
      <c r="D76" s="13" t="s">
        <v>133</v>
      </c>
      <c r="E76" s="9">
        <v>4861</v>
      </c>
      <c r="F76" s="9">
        <v>4200</v>
      </c>
      <c r="G76" s="9">
        <v>4050</v>
      </c>
      <c r="H76" s="9">
        <v>4720</v>
      </c>
      <c r="I76" s="10">
        <v>4426</v>
      </c>
    </row>
    <row r="77" spans="2:9" x14ac:dyDescent="0.2">
      <c r="B77" s="67"/>
      <c r="C77" s="67"/>
      <c r="D77" s="13" t="s">
        <v>63</v>
      </c>
      <c r="E77" s="9">
        <v>4687</v>
      </c>
      <c r="F77" s="9">
        <v>4221</v>
      </c>
      <c r="G77" s="9">
        <v>4014</v>
      </c>
      <c r="H77" s="9">
        <v>4937</v>
      </c>
      <c r="I77" s="10">
        <v>4606</v>
      </c>
    </row>
    <row r="78" spans="2:9" x14ac:dyDescent="0.2">
      <c r="B78" s="67"/>
      <c r="C78" s="71" t="s">
        <v>1179</v>
      </c>
      <c r="D78" s="13" t="s">
        <v>132</v>
      </c>
      <c r="E78" s="9">
        <v>4486</v>
      </c>
      <c r="F78" s="9">
        <v>6662</v>
      </c>
      <c r="G78" s="9">
        <v>4968</v>
      </c>
      <c r="H78" s="9">
        <v>6102</v>
      </c>
      <c r="I78" s="10">
        <v>5768</v>
      </c>
    </row>
    <row r="79" spans="2:9" x14ac:dyDescent="0.2">
      <c r="B79" s="67"/>
      <c r="C79" s="67"/>
      <c r="D79" s="13" t="s">
        <v>133</v>
      </c>
      <c r="E79" s="9">
        <v>1884</v>
      </c>
      <c r="F79" s="9">
        <v>3337</v>
      </c>
      <c r="G79" s="9">
        <v>2245</v>
      </c>
      <c r="H79" s="9">
        <v>2490</v>
      </c>
      <c r="I79" s="10">
        <v>2595</v>
      </c>
    </row>
    <row r="80" spans="2:9" x14ac:dyDescent="0.2">
      <c r="B80" s="67"/>
      <c r="C80" s="67"/>
      <c r="D80" s="13" t="s">
        <v>63</v>
      </c>
      <c r="E80" s="9">
        <v>2602</v>
      </c>
      <c r="F80" s="9">
        <v>3325</v>
      </c>
      <c r="G80" s="9">
        <v>2723</v>
      </c>
      <c r="H80" s="9">
        <v>3612</v>
      </c>
      <c r="I80" s="10">
        <v>3173</v>
      </c>
    </row>
    <row r="81" spans="2:9" x14ac:dyDescent="0.2">
      <c r="B81" s="67"/>
      <c r="C81" s="71" t="s">
        <v>1180</v>
      </c>
      <c r="D81" s="13" t="s">
        <v>132</v>
      </c>
      <c r="E81" s="9">
        <v>2069</v>
      </c>
      <c r="F81" s="9">
        <v>3900</v>
      </c>
      <c r="G81" s="9">
        <v>2714</v>
      </c>
      <c r="H81" s="9">
        <v>3017</v>
      </c>
      <c r="I81" s="10">
        <v>3088</v>
      </c>
    </row>
    <row r="82" spans="2:9" x14ac:dyDescent="0.2">
      <c r="B82" s="67"/>
      <c r="C82" s="67"/>
      <c r="D82" s="13" t="s">
        <v>133</v>
      </c>
      <c r="E82" s="9">
        <v>815</v>
      </c>
      <c r="F82" s="9">
        <v>1962</v>
      </c>
      <c r="G82" s="9">
        <v>1243</v>
      </c>
      <c r="H82" s="9">
        <v>1286</v>
      </c>
      <c r="I82" s="10">
        <v>1321</v>
      </c>
    </row>
    <row r="83" spans="2:9" x14ac:dyDescent="0.2">
      <c r="B83" s="67"/>
      <c r="C83" s="67"/>
      <c r="D83" s="13" t="s">
        <v>63</v>
      </c>
      <c r="E83" s="9">
        <v>1254</v>
      </c>
      <c r="F83" s="9">
        <v>1938</v>
      </c>
      <c r="G83" s="9">
        <v>1471</v>
      </c>
      <c r="H83" s="9">
        <v>1731</v>
      </c>
      <c r="I83" s="10">
        <v>1767</v>
      </c>
    </row>
    <row r="84" spans="2:9" x14ac:dyDescent="0.2">
      <c r="B84" s="67"/>
      <c r="C84" s="71" t="s">
        <v>1181</v>
      </c>
      <c r="D84" s="13" t="s">
        <v>132</v>
      </c>
      <c r="E84" s="9">
        <v>1483</v>
      </c>
      <c r="F84" s="9">
        <v>3447</v>
      </c>
      <c r="G84" s="9">
        <v>2379</v>
      </c>
      <c r="H84" s="9">
        <v>2238</v>
      </c>
      <c r="I84" s="10">
        <v>2463</v>
      </c>
    </row>
    <row r="85" spans="2:9" x14ac:dyDescent="0.2">
      <c r="B85" s="67"/>
      <c r="C85" s="67"/>
      <c r="D85" s="13" t="s">
        <v>133</v>
      </c>
      <c r="E85" s="9">
        <v>592</v>
      </c>
      <c r="F85" s="9">
        <v>1669</v>
      </c>
      <c r="G85" s="9">
        <v>1045</v>
      </c>
      <c r="H85" s="9">
        <v>961</v>
      </c>
      <c r="I85" s="10">
        <v>1081</v>
      </c>
    </row>
    <row r="86" spans="2:9" x14ac:dyDescent="0.2">
      <c r="B86" s="67"/>
      <c r="C86" s="67"/>
      <c r="D86" s="13" t="s">
        <v>63</v>
      </c>
      <c r="E86" s="9">
        <v>891</v>
      </c>
      <c r="F86" s="9">
        <v>1778</v>
      </c>
      <c r="G86" s="9">
        <v>1334</v>
      </c>
      <c r="H86" s="9">
        <v>1277</v>
      </c>
      <c r="I86" s="10">
        <v>1382</v>
      </c>
    </row>
    <row r="87" spans="2:9" x14ac:dyDescent="0.2">
      <c r="B87" s="67"/>
      <c r="C87" s="71" t="s">
        <v>1182</v>
      </c>
      <c r="D87" s="13" t="s">
        <v>132</v>
      </c>
      <c r="E87" s="9">
        <v>2075</v>
      </c>
      <c r="F87" s="9">
        <v>4754</v>
      </c>
      <c r="G87" s="9">
        <v>5684</v>
      </c>
      <c r="H87" s="9">
        <v>3874</v>
      </c>
      <c r="I87" s="10">
        <v>5201</v>
      </c>
    </row>
    <row r="88" spans="2:9" x14ac:dyDescent="0.2">
      <c r="B88" s="67"/>
      <c r="C88" s="67"/>
      <c r="D88" s="13" t="s">
        <v>133</v>
      </c>
      <c r="E88" s="9">
        <v>823</v>
      </c>
      <c r="F88" s="9">
        <v>1898</v>
      </c>
      <c r="G88" s="9">
        <v>2560</v>
      </c>
      <c r="H88" s="9">
        <v>1580</v>
      </c>
      <c r="I88" s="10">
        <v>2019</v>
      </c>
    </row>
    <row r="89" spans="2:9" x14ac:dyDescent="0.2">
      <c r="B89" s="67"/>
      <c r="C89" s="67"/>
      <c r="D89" s="13" t="s">
        <v>63</v>
      </c>
      <c r="E89" s="9">
        <v>1252</v>
      </c>
      <c r="F89" s="9">
        <v>2856</v>
      </c>
      <c r="G89" s="9">
        <v>3124</v>
      </c>
      <c r="H89" s="9">
        <v>2294</v>
      </c>
      <c r="I89" s="10">
        <v>3182</v>
      </c>
    </row>
    <row r="90" spans="2:9" x14ac:dyDescent="0.2">
      <c r="B90" s="67"/>
      <c r="C90" s="71" t="s">
        <v>1183</v>
      </c>
      <c r="D90" s="13" t="s">
        <v>132</v>
      </c>
      <c r="E90" s="9">
        <v>2976</v>
      </c>
      <c r="F90" s="9">
        <v>3368</v>
      </c>
      <c r="G90" s="9">
        <v>4974</v>
      </c>
      <c r="H90" s="9">
        <v>5852</v>
      </c>
      <c r="I90" s="10">
        <v>6294</v>
      </c>
    </row>
    <row r="91" spans="2:9" x14ac:dyDescent="0.2">
      <c r="B91" s="67"/>
      <c r="C91" s="67"/>
      <c r="D91" s="13" t="s">
        <v>133</v>
      </c>
      <c r="E91" s="9">
        <v>1185</v>
      </c>
      <c r="F91" s="9">
        <v>1342</v>
      </c>
      <c r="G91" s="9">
        <v>1928</v>
      </c>
      <c r="H91" s="9">
        <v>2373</v>
      </c>
      <c r="I91" s="10">
        <v>2440</v>
      </c>
    </row>
    <row r="92" spans="2:9" x14ac:dyDescent="0.2">
      <c r="B92" s="67"/>
      <c r="C92" s="67"/>
      <c r="D92" s="13" t="s">
        <v>63</v>
      </c>
      <c r="E92" s="9">
        <v>1791</v>
      </c>
      <c r="F92" s="9">
        <v>2026</v>
      </c>
      <c r="G92" s="9">
        <v>3046</v>
      </c>
      <c r="H92" s="9">
        <v>3479</v>
      </c>
      <c r="I92" s="10">
        <v>3854</v>
      </c>
    </row>
    <row r="93" spans="2:9" x14ac:dyDescent="0.2">
      <c r="B93" s="68" t="s">
        <v>1184</v>
      </c>
      <c r="C93" s="71" t="s">
        <v>132</v>
      </c>
      <c r="D93" s="67"/>
      <c r="E93" s="23">
        <v>3.8974894400000002</v>
      </c>
      <c r="F93" s="23">
        <v>5.4587626800000004</v>
      </c>
      <c r="G93" s="23">
        <v>5.0839502000000003</v>
      </c>
      <c r="H93" s="23">
        <v>5.5412662800000003</v>
      </c>
      <c r="I93" s="24">
        <v>5.6642067100000002</v>
      </c>
    </row>
    <row r="94" spans="2:9" x14ac:dyDescent="0.2">
      <c r="B94" s="67"/>
      <c r="C94" s="71" t="s">
        <v>133</v>
      </c>
      <c r="D94" s="67"/>
      <c r="E94" s="23">
        <v>3.4083608399999998</v>
      </c>
      <c r="F94" s="23">
        <v>4.9924111199999999</v>
      </c>
      <c r="G94" s="23">
        <v>4.4829749999999997</v>
      </c>
      <c r="H94" s="23">
        <v>4.7008792599999998</v>
      </c>
      <c r="I94" s="24">
        <v>4.82517642</v>
      </c>
    </row>
    <row r="95" spans="2:9" x14ac:dyDescent="0.2">
      <c r="B95" s="67"/>
      <c r="C95" s="71" t="s">
        <v>63</v>
      </c>
      <c r="D95" s="67"/>
      <c r="E95" s="23">
        <v>4.4174058299999999</v>
      </c>
      <c r="F95" s="23">
        <v>5.9553018099999999</v>
      </c>
      <c r="G95" s="23">
        <v>5.7221508200000004</v>
      </c>
      <c r="H95" s="23">
        <v>6.4288488900000003</v>
      </c>
      <c r="I95" s="24">
        <v>6.5375875800000003</v>
      </c>
    </row>
    <row r="96" spans="2:9" x14ac:dyDescent="0.2">
      <c r="B96" s="68" t="s">
        <v>1185</v>
      </c>
      <c r="C96" s="67"/>
      <c r="D96" s="67"/>
      <c r="E96" s="9">
        <v>15691</v>
      </c>
      <c r="F96" s="9">
        <v>13884</v>
      </c>
      <c r="G96" s="9">
        <v>14294</v>
      </c>
      <c r="H96" s="9">
        <v>12700</v>
      </c>
      <c r="I96" s="10">
        <v>11353</v>
      </c>
    </row>
    <row r="97" spans="1:9" x14ac:dyDescent="0.2">
      <c r="B97" s="69" t="s">
        <v>234</v>
      </c>
      <c r="C97" s="71" t="s">
        <v>1186</v>
      </c>
      <c r="D97" s="67"/>
      <c r="E97" s="9">
        <v>4055</v>
      </c>
      <c r="F97" s="9">
        <v>2673</v>
      </c>
      <c r="G97" s="9">
        <v>3154</v>
      </c>
      <c r="H97" s="9">
        <v>2932</v>
      </c>
      <c r="I97" s="10">
        <v>2475</v>
      </c>
    </row>
    <row r="98" spans="1:9" x14ac:dyDescent="0.2">
      <c r="B98" s="67"/>
      <c r="C98" s="71" t="s">
        <v>1187</v>
      </c>
      <c r="D98" s="67"/>
      <c r="E98" s="9">
        <v>722</v>
      </c>
      <c r="F98" s="9">
        <v>727</v>
      </c>
      <c r="G98" s="9">
        <v>636</v>
      </c>
      <c r="H98" s="9">
        <v>703</v>
      </c>
      <c r="I98" s="10">
        <v>677</v>
      </c>
    </row>
    <row r="99" spans="1:9" x14ac:dyDescent="0.2">
      <c r="B99" s="69" t="s">
        <v>1188</v>
      </c>
      <c r="C99" s="67"/>
      <c r="D99" s="67"/>
      <c r="E99" s="23">
        <v>1.4426741444</v>
      </c>
      <c r="F99" s="23">
        <v>2.2005185825</v>
      </c>
      <c r="G99" s="23">
        <v>2.0136420876000001</v>
      </c>
      <c r="H99" s="23">
        <v>2.4204724408999998</v>
      </c>
      <c r="I99" s="24">
        <v>2.8050735487999998</v>
      </c>
    </row>
    <row r="100" spans="1:9" ht="13.5" thickBot="1" x14ac:dyDescent="0.25">
      <c r="B100" s="70" t="s">
        <v>1189</v>
      </c>
      <c r="C100" s="67"/>
      <c r="D100" s="67"/>
      <c r="E100" s="31">
        <v>1.3131094258</v>
      </c>
      <c r="F100" s="31">
        <v>2.0646067416</v>
      </c>
      <c r="G100" s="31">
        <v>1.8488876452</v>
      </c>
      <c r="H100" s="31">
        <v>2.2171653543000001</v>
      </c>
      <c r="I100" s="32">
        <v>2.5811679731999999</v>
      </c>
    </row>
    <row r="101" spans="1:9" x14ac:dyDescent="0.2">
      <c r="B101" s="2" t="s">
        <v>1190</v>
      </c>
    </row>
    <row r="102" spans="1:9" x14ac:dyDescent="0.2">
      <c r="B102" s="2" t="s">
        <v>1191</v>
      </c>
    </row>
    <row r="103" spans="1:9" x14ac:dyDescent="0.2">
      <c r="B103" s="2" t="s">
        <v>1192</v>
      </c>
    </row>
    <row r="106" spans="1:9" x14ac:dyDescent="0.2">
      <c r="A106" s="2" t="s">
        <v>25</v>
      </c>
      <c r="B106" s="17" t="s">
        <v>26</v>
      </c>
      <c r="D106" s="17" t="s">
        <v>27</v>
      </c>
      <c r="H106" s="2" t="s">
        <v>476</v>
      </c>
    </row>
  </sheetData>
  <mergeCells count="46">
    <mergeCell ref="B7:D7"/>
    <mergeCell ref="B8:D8"/>
    <mergeCell ref="B9:B14"/>
    <mergeCell ref="C9:C11"/>
    <mergeCell ref="C12:D12"/>
    <mergeCell ref="C13:D13"/>
    <mergeCell ref="C14:D14"/>
    <mergeCell ref="C60:C62"/>
    <mergeCell ref="C63:C65"/>
    <mergeCell ref="C66:C68"/>
    <mergeCell ref="B15:B41"/>
    <mergeCell ref="C15:C17"/>
    <mergeCell ref="C18:C20"/>
    <mergeCell ref="C21:C23"/>
    <mergeCell ref="C24:C26"/>
    <mergeCell ref="C27:C29"/>
    <mergeCell ref="C30:C32"/>
    <mergeCell ref="C33:C35"/>
    <mergeCell ref="C36:C38"/>
    <mergeCell ref="C39:C41"/>
    <mergeCell ref="C69:C71"/>
    <mergeCell ref="C72:C74"/>
    <mergeCell ref="B75:B92"/>
    <mergeCell ref="C75:C77"/>
    <mergeCell ref="C78:C80"/>
    <mergeCell ref="C81:C83"/>
    <mergeCell ref="C84:C86"/>
    <mergeCell ref="C87:C89"/>
    <mergeCell ref="C90:C92"/>
    <mergeCell ref="B42:B74"/>
    <mergeCell ref="C42:C44"/>
    <mergeCell ref="C45:C47"/>
    <mergeCell ref="C48:C50"/>
    <mergeCell ref="C51:C53"/>
    <mergeCell ref="C54:C56"/>
    <mergeCell ref="C57:C59"/>
    <mergeCell ref="B99:D99"/>
    <mergeCell ref="B100:D100"/>
    <mergeCell ref="B93:B95"/>
    <mergeCell ref="C93:D93"/>
    <mergeCell ref="C94:D94"/>
    <mergeCell ref="C95:D95"/>
    <mergeCell ref="B96:D96"/>
    <mergeCell ref="B97:B98"/>
    <mergeCell ref="C97:D97"/>
    <mergeCell ref="C98:D98"/>
  </mergeCells>
  <conditionalFormatting sqref="B9:B14">
    <cfRule type="expression" dxfId="13698" priority="3">
      <formula>A1&lt;&gt;IV65000</formula>
    </cfRule>
  </conditionalFormatting>
  <conditionalFormatting sqref="B15:B41">
    <cfRule type="expression" dxfId="13697" priority="8">
      <formula>A1&lt;&gt;IV65000</formula>
    </cfRule>
  </conditionalFormatting>
  <conditionalFormatting sqref="B42:B74">
    <cfRule type="expression" dxfId="13696" priority="18">
      <formula>A1&lt;&gt;IV65000</formula>
    </cfRule>
  </conditionalFormatting>
  <conditionalFormatting sqref="B75:B92">
    <cfRule type="expression" dxfId="13695" priority="30">
      <formula>A1&lt;&gt;IV65000</formula>
    </cfRule>
  </conditionalFormatting>
  <conditionalFormatting sqref="B93:B95">
    <cfRule type="expression" dxfId="13694" priority="37">
      <formula>A1&lt;&gt;IV65000</formula>
    </cfRule>
  </conditionalFormatting>
  <conditionalFormatting sqref="B97:B98">
    <cfRule type="expression" dxfId="13693" priority="42">
      <formula>A1&lt;&gt;IV65000</formula>
    </cfRule>
  </conditionalFormatting>
  <conditionalFormatting sqref="B7:D7">
    <cfRule type="expression" dxfId="13692" priority="1">
      <formula>A1&lt;&gt;IV65000</formula>
    </cfRule>
  </conditionalFormatting>
  <conditionalFormatting sqref="B8:D8">
    <cfRule type="expression" dxfId="13691" priority="2">
      <formula>A1&lt;&gt;IV65000</formula>
    </cfRule>
  </conditionalFormatting>
  <conditionalFormatting sqref="B96:D96">
    <cfRule type="expression" dxfId="13690" priority="41">
      <formula>A1&lt;&gt;IV65000</formula>
    </cfRule>
  </conditionalFormatting>
  <conditionalFormatting sqref="B99:D99">
    <cfRule type="expression" dxfId="13689" priority="45">
      <formula>A1&lt;&gt;IV65000</formula>
    </cfRule>
  </conditionalFormatting>
  <conditionalFormatting sqref="B100:D100">
    <cfRule type="expression" dxfId="13688" priority="46">
      <formula>A1&lt;&gt;IV65000</formula>
    </cfRule>
  </conditionalFormatting>
  <conditionalFormatting sqref="C9:C11">
    <cfRule type="expression" dxfId="13687" priority="4">
      <formula>A1&lt;&gt;IV65000</formula>
    </cfRule>
  </conditionalFormatting>
  <conditionalFormatting sqref="C15:C17">
    <cfRule type="expression" dxfId="13686" priority="9">
      <formula>A1&lt;&gt;IV65000</formula>
    </cfRule>
  </conditionalFormatting>
  <conditionalFormatting sqref="C18:C20">
    <cfRule type="expression" dxfId="13685" priority="10">
      <formula>A1&lt;&gt;IV65000</formula>
    </cfRule>
  </conditionalFormatting>
  <conditionalFormatting sqref="C21:C23">
    <cfRule type="expression" dxfId="13684" priority="11">
      <formula>A1&lt;&gt;IV65000</formula>
    </cfRule>
  </conditionalFormatting>
  <conditionalFormatting sqref="C24:C26">
    <cfRule type="expression" dxfId="13683" priority="12">
      <formula>A1&lt;&gt;IV65000</formula>
    </cfRule>
  </conditionalFormatting>
  <conditionalFormatting sqref="C27:C29">
    <cfRule type="expression" dxfId="13682" priority="13">
      <formula>A1&lt;&gt;IV65000</formula>
    </cfRule>
  </conditionalFormatting>
  <conditionalFormatting sqref="C30:C32">
    <cfRule type="expression" dxfId="13681" priority="14">
      <formula>A1&lt;&gt;IV65000</formula>
    </cfRule>
  </conditionalFormatting>
  <conditionalFormatting sqref="C33:C35">
    <cfRule type="expression" dxfId="13680" priority="15">
      <formula>A1&lt;&gt;IV65000</formula>
    </cfRule>
  </conditionalFormatting>
  <conditionalFormatting sqref="C36:C38">
    <cfRule type="expression" dxfId="13679" priority="16">
      <formula>A1&lt;&gt;IV65000</formula>
    </cfRule>
  </conditionalFormatting>
  <conditionalFormatting sqref="C39:C41">
    <cfRule type="expression" dxfId="13678" priority="17">
      <formula>A1&lt;&gt;IV65000</formula>
    </cfRule>
  </conditionalFormatting>
  <conditionalFormatting sqref="C42:C44">
    <cfRule type="expression" dxfId="13677" priority="19">
      <formula>A1&lt;&gt;IV65000</formula>
    </cfRule>
  </conditionalFormatting>
  <conditionalFormatting sqref="C45:C47">
    <cfRule type="expression" dxfId="13676" priority="20">
      <formula>A1&lt;&gt;IV65000</formula>
    </cfRule>
  </conditionalFormatting>
  <conditionalFormatting sqref="C48:C50">
    <cfRule type="expression" dxfId="13675" priority="21">
      <formula>A1&lt;&gt;IV65000</formula>
    </cfRule>
  </conditionalFormatting>
  <conditionalFormatting sqref="C51:C53">
    <cfRule type="expression" dxfId="13674" priority="22">
      <formula>A1&lt;&gt;IV65000</formula>
    </cfRule>
  </conditionalFormatting>
  <conditionalFormatting sqref="C54:C56">
    <cfRule type="expression" dxfId="13673" priority="23">
      <formula>A1&lt;&gt;IV65000</formula>
    </cfRule>
  </conditionalFormatting>
  <conditionalFormatting sqref="C57:C59">
    <cfRule type="expression" dxfId="13672" priority="24">
      <formula>A1&lt;&gt;IV65000</formula>
    </cfRule>
  </conditionalFormatting>
  <conditionalFormatting sqref="C60:C62">
    <cfRule type="expression" dxfId="13671" priority="25">
      <formula>A1&lt;&gt;IV65000</formula>
    </cfRule>
  </conditionalFormatting>
  <conditionalFormatting sqref="C63:C65">
    <cfRule type="expression" dxfId="13670" priority="26">
      <formula>A1&lt;&gt;IV65000</formula>
    </cfRule>
  </conditionalFormatting>
  <conditionalFormatting sqref="C66:C68">
    <cfRule type="expression" dxfId="13669" priority="27">
      <formula>A1&lt;&gt;IV65000</formula>
    </cfRule>
  </conditionalFormatting>
  <conditionalFormatting sqref="C69:C71">
    <cfRule type="expression" dxfId="13668" priority="28">
      <formula>A1&lt;&gt;IV65000</formula>
    </cfRule>
  </conditionalFormatting>
  <conditionalFormatting sqref="C72:C74">
    <cfRule type="expression" dxfId="13667" priority="29">
      <formula>A1&lt;&gt;IV65000</formula>
    </cfRule>
  </conditionalFormatting>
  <conditionalFormatting sqref="C75:C77">
    <cfRule type="expression" dxfId="13666" priority="31">
      <formula>A1&lt;&gt;IV65000</formula>
    </cfRule>
  </conditionalFormatting>
  <conditionalFormatting sqref="C78:C80">
    <cfRule type="expression" dxfId="13665" priority="32">
      <formula>A1&lt;&gt;IV65000</formula>
    </cfRule>
  </conditionalFormatting>
  <conditionalFormatting sqref="C81:C83">
    <cfRule type="expression" dxfId="13664" priority="33">
      <formula>A1&lt;&gt;IV65000</formula>
    </cfRule>
  </conditionalFormatting>
  <conditionalFormatting sqref="C84:C86">
    <cfRule type="expression" dxfId="13663" priority="34">
      <formula>A1&lt;&gt;IV65000</formula>
    </cfRule>
  </conditionalFormatting>
  <conditionalFormatting sqref="C87:C89">
    <cfRule type="expression" dxfId="13662" priority="35">
      <formula>A1&lt;&gt;IV65000</formula>
    </cfRule>
  </conditionalFormatting>
  <conditionalFormatting sqref="C90:C92">
    <cfRule type="expression" dxfId="13661" priority="36">
      <formula>A1&lt;&gt;IV65000</formula>
    </cfRule>
  </conditionalFormatting>
  <conditionalFormatting sqref="C12:D12">
    <cfRule type="expression" dxfId="13660" priority="5">
      <formula>A1&lt;&gt;IV65000</formula>
    </cfRule>
  </conditionalFormatting>
  <conditionalFormatting sqref="C13:D13">
    <cfRule type="expression" dxfId="13659" priority="6">
      <formula>A1&lt;&gt;IV65000</formula>
    </cfRule>
  </conditionalFormatting>
  <conditionalFormatting sqref="C14:D14">
    <cfRule type="expression" dxfId="13658" priority="7">
      <formula>A1&lt;&gt;IV65000</formula>
    </cfRule>
  </conditionalFormatting>
  <conditionalFormatting sqref="C93:D93">
    <cfRule type="expression" dxfId="13657" priority="38">
      <formula>A1&lt;&gt;IV65000</formula>
    </cfRule>
  </conditionalFormatting>
  <conditionalFormatting sqref="C94:D94">
    <cfRule type="expression" dxfId="13656" priority="39">
      <formula>A1&lt;&gt;IV65000</formula>
    </cfRule>
  </conditionalFormatting>
  <conditionalFormatting sqref="C95:D95">
    <cfRule type="expression" dxfId="13655" priority="40">
      <formula>A1&lt;&gt;IV65000</formula>
    </cfRule>
  </conditionalFormatting>
  <conditionalFormatting sqref="C97:D97">
    <cfRule type="expression" dxfId="13654" priority="43">
      <formula>A1&lt;&gt;IV65000</formula>
    </cfRule>
  </conditionalFormatting>
  <conditionalFormatting sqref="C98:D98">
    <cfRule type="expression" dxfId="13653" priority="44">
      <formula>A1&lt;&gt;IV65000</formula>
    </cfRule>
  </conditionalFormatting>
  <hyperlinks>
    <hyperlink ref="B106" r:id="rId1" xr:uid="{F7DCE803-BFCC-44F3-9120-ACEBEB9F8C33}"/>
    <hyperlink ref="D106" r:id="rId2" xr:uid="{5362B854-0A1E-41DA-8D50-A90C9724F8D0}"/>
    <hyperlink ref="A2" location="Obsah!A1" display="Zpět na obsah" xr:uid="{2901BF59-F568-430D-8C5D-C3229D62E832}"/>
  </hyperlinks>
  <pageMargins left="0.7" right="0.7" top="0.75" bottom="0.75" header="0.3" footer="0.3"/>
</worksheet>
</file>

<file path=xl/worksheets/sheet4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CEE0E5-48C5-46A3-918C-1A066D8EF637}">
  <dimension ref="A1:I106"/>
  <sheetViews>
    <sheetView workbookViewId="0">
      <selection activeCell="B3" sqref="B3"/>
    </sheetView>
  </sheetViews>
  <sheetFormatPr defaultRowHeight="12.75" x14ac:dyDescent="0.2"/>
  <cols>
    <col min="1" max="1" width="9.140625" style="2"/>
    <col min="2" max="2" width="14.140625" style="2" customWidth="1"/>
    <col min="3" max="3" width="14.85546875" style="2" customWidth="1"/>
    <col min="4"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1149</v>
      </c>
    </row>
    <row r="4" spans="1:9" x14ac:dyDescent="0.2">
      <c r="B4" s="2" t="s">
        <v>2</v>
      </c>
    </row>
    <row r="5" spans="1:9" x14ac:dyDescent="0.2">
      <c r="H5" s="4" t="s">
        <v>3</v>
      </c>
      <c r="I5" s="2" t="s">
        <v>34</v>
      </c>
    </row>
    <row r="7" spans="1:9" x14ac:dyDescent="0.2">
      <c r="B7" s="66" t="s">
        <v>5</v>
      </c>
      <c r="C7" s="67"/>
      <c r="D7" s="67"/>
      <c r="E7" s="6" t="s">
        <v>6</v>
      </c>
      <c r="F7" s="6" t="s">
        <v>7</v>
      </c>
      <c r="G7" s="6" t="s">
        <v>8</v>
      </c>
      <c r="H7" s="6" t="s">
        <v>9</v>
      </c>
      <c r="I7" s="7" t="s">
        <v>10</v>
      </c>
    </row>
    <row r="8" spans="1:9" x14ac:dyDescent="0.2">
      <c r="B8" s="68" t="s">
        <v>1150</v>
      </c>
      <c r="C8" s="67"/>
      <c r="D8" s="67"/>
      <c r="E8" s="9">
        <v>9341</v>
      </c>
      <c r="F8" s="9">
        <v>12364</v>
      </c>
      <c r="G8" s="9">
        <v>11363</v>
      </c>
      <c r="H8" s="9">
        <v>12255</v>
      </c>
      <c r="I8" s="10">
        <v>12485</v>
      </c>
    </row>
    <row r="9" spans="1:9" x14ac:dyDescent="0.2">
      <c r="B9" s="69" t="s">
        <v>234</v>
      </c>
      <c r="C9" s="71" t="s">
        <v>1151</v>
      </c>
      <c r="D9" s="13" t="s">
        <v>132</v>
      </c>
      <c r="E9" s="9">
        <v>8293</v>
      </c>
      <c r="F9" s="9">
        <v>11363</v>
      </c>
      <c r="G9" s="9">
        <v>10152</v>
      </c>
      <c r="H9" s="9">
        <v>10918</v>
      </c>
      <c r="I9" s="10">
        <v>11109</v>
      </c>
    </row>
    <row r="10" spans="1:9" x14ac:dyDescent="0.2">
      <c r="B10" s="67"/>
      <c r="C10" s="67"/>
      <c r="D10" s="13" t="s">
        <v>133</v>
      </c>
      <c r="E10" s="9">
        <v>4021</v>
      </c>
      <c r="F10" s="9">
        <v>5462</v>
      </c>
      <c r="G10" s="9">
        <v>4804</v>
      </c>
      <c r="H10" s="9">
        <v>4925</v>
      </c>
      <c r="I10" s="10">
        <v>5082</v>
      </c>
    </row>
    <row r="11" spans="1:9" x14ac:dyDescent="0.2">
      <c r="B11" s="67"/>
      <c r="C11" s="67"/>
      <c r="D11" s="13" t="s">
        <v>63</v>
      </c>
      <c r="E11" s="9">
        <v>4272</v>
      </c>
      <c r="F11" s="9">
        <v>5901</v>
      </c>
      <c r="G11" s="9">
        <v>5348</v>
      </c>
      <c r="H11" s="9">
        <v>6122</v>
      </c>
      <c r="I11" s="10">
        <v>6027</v>
      </c>
    </row>
    <row r="12" spans="1:9" x14ac:dyDescent="0.2">
      <c r="B12" s="67"/>
      <c r="C12" s="71" t="s">
        <v>1152</v>
      </c>
      <c r="D12" s="67"/>
      <c r="E12" s="9">
        <v>1415</v>
      </c>
      <c r="F12" s="9">
        <v>1698</v>
      </c>
      <c r="G12" s="9">
        <v>1652</v>
      </c>
      <c r="H12" s="9">
        <v>1701</v>
      </c>
      <c r="I12" s="10">
        <v>1689</v>
      </c>
    </row>
    <row r="13" spans="1:9" x14ac:dyDescent="0.2">
      <c r="B13" s="67"/>
      <c r="C13" s="71" t="s">
        <v>1153</v>
      </c>
      <c r="D13" s="67"/>
      <c r="E13" s="9">
        <v>3729</v>
      </c>
      <c r="F13" s="9">
        <v>4295</v>
      </c>
      <c r="G13" s="9">
        <v>3826</v>
      </c>
      <c r="H13" s="9">
        <v>4026</v>
      </c>
      <c r="I13" s="10">
        <v>4050</v>
      </c>
    </row>
    <row r="14" spans="1:9" x14ac:dyDescent="0.2">
      <c r="B14" s="67"/>
      <c r="C14" s="71" t="s">
        <v>1154</v>
      </c>
      <c r="D14" s="67"/>
      <c r="E14" s="9">
        <v>3561</v>
      </c>
      <c r="F14" s="9">
        <v>4163</v>
      </c>
      <c r="G14" s="9">
        <v>3652</v>
      </c>
      <c r="H14" s="9">
        <v>3846</v>
      </c>
      <c r="I14" s="10">
        <v>3897</v>
      </c>
    </row>
    <row r="15" spans="1:9" x14ac:dyDescent="0.2">
      <c r="B15" s="69" t="s">
        <v>1155</v>
      </c>
      <c r="C15" s="71" t="s">
        <v>1156</v>
      </c>
      <c r="D15" s="13" t="s">
        <v>132</v>
      </c>
      <c r="E15" s="9">
        <v>553</v>
      </c>
      <c r="F15" s="9">
        <v>634</v>
      </c>
      <c r="G15" s="9">
        <v>589</v>
      </c>
      <c r="H15" s="9">
        <v>709</v>
      </c>
      <c r="I15" s="10">
        <v>723</v>
      </c>
    </row>
    <row r="16" spans="1:9" x14ac:dyDescent="0.2">
      <c r="B16" s="67"/>
      <c r="C16" s="67"/>
      <c r="D16" s="13" t="s">
        <v>133</v>
      </c>
      <c r="E16" s="9">
        <v>252</v>
      </c>
      <c r="F16" s="9">
        <v>305</v>
      </c>
      <c r="G16" s="9">
        <v>275</v>
      </c>
      <c r="H16" s="9">
        <v>322</v>
      </c>
      <c r="I16" s="10">
        <v>323</v>
      </c>
    </row>
    <row r="17" spans="2:9" x14ac:dyDescent="0.2">
      <c r="B17" s="67"/>
      <c r="C17" s="67"/>
      <c r="D17" s="13" t="s">
        <v>63</v>
      </c>
      <c r="E17" s="9">
        <v>301</v>
      </c>
      <c r="F17" s="9">
        <v>329</v>
      </c>
      <c r="G17" s="9">
        <v>314</v>
      </c>
      <c r="H17" s="9">
        <v>387</v>
      </c>
      <c r="I17" s="10">
        <v>400</v>
      </c>
    </row>
    <row r="18" spans="2:9" x14ac:dyDescent="0.2">
      <c r="B18" s="67"/>
      <c r="C18" s="71" t="s">
        <v>1157</v>
      </c>
      <c r="D18" s="13" t="s">
        <v>132</v>
      </c>
      <c r="E18" s="9">
        <v>2463</v>
      </c>
      <c r="F18" s="9">
        <v>3249</v>
      </c>
      <c r="G18" s="9">
        <v>3082</v>
      </c>
      <c r="H18" s="9">
        <v>3615</v>
      </c>
      <c r="I18" s="10">
        <v>3748</v>
      </c>
    </row>
    <row r="19" spans="2:9" x14ac:dyDescent="0.2">
      <c r="B19" s="67"/>
      <c r="C19" s="67"/>
      <c r="D19" s="13" t="s">
        <v>133</v>
      </c>
      <c r="E19" s="9">
        <v>1107</v>
      </c>
      <c r="F19" s="9">
        <v>1473</v>
      </c>
      <c r="G19" s="9">
        <v>1366</v>
      </c>
      <c r="H19" s="9">
        <v>1453</v>
      </c>
      <c r="I19" s="10">
        <v>1561</v>
      </c>
    </row>
    <row r="20" spans="2:9" x14ac:dyDescent="0.2">
      <c r="B20" s="67"/>
      <c r="C20" s="67"/>
      <c r="D20" s="13" t="s">
        <v>63</v>
      </c>
      <c r="E20" s="9">
        <v>1356</v>
      </c>
      <c r="F20" s="9">
        <v>1776</v>
      </c>
      <c r="G20" s="9">
        <v>1716</v>
      </c>
      <c r="H20" s="9">
        <v>2162</v>
      </c>
      <c r="I20" s="10">
        <v>2187</v>
      </c>
    </row>
    <row r="21" spans="2:9" x14ac:dyDescent="0.2">
      <c r="B21" s="67"/>
      <c r="C21" s="71" t="s">
        <v>1158</v>
      </c>
      <c r="D21" s="13" t="s">
        <v>132</v>
      </c>
      <c r="E21" s="9">
        <v>3252</v>
      </c>
      <c r="F21" s="9">
        <v>4288</v>
      </c>
      <c r="G21" s="9">
        <v>3838</v>
      </c>
      <c r="H21" s="9">
        <v>3935</v>
      </c>
      <c r="I21" s="10">
        <v>4079</v>
      </c>
    </row>
    <row r="22" spans="2:9" x14ac:dyDescent="0.2">
      <c r="B22" s="67"/>
      <c r="C22" s="67"/>
      <c r="D22" s="13" t="s">
        <v>133</v>
      </c>
      <c r="E22" s="9">
        <v>1762</v>
      </c>
      <c r="F22" s="9">
        <v>2305</v>
      </c>
      <c r="G22" s="9">
        <v>2057</v>
      </c>
      <c r="H22" s="9">
        <v>2007</v>
      </c>
      <c r="I22" s="10">
        <v>2176</v>
      </c>
    </row>
    <row r="23" spans="2:9" x14ac:dyDescent="0.2">
      <c r="B23" s="67"/>
      <c r="C23" s="67"/>
      <c r="D23" s="13" t="s">
        <v>63</v>
      </c>
      <c r="E23" s="9">
        <v>1490</v>
      </c>
      <c r="F23" s="9">
        <v>1983</v>
      </c>
      <c r="G23" s="9">
        <v>1781</v>
      </c>
      <c r="H23" s="9">
        <v>1928</v>
      </c>
      <c r="I23" s="10">
        <v>1903</v>
      </c>
    </row>
    <row r="24" spans="2:9" x14ac:dyDescent="0.2">
      <c r="B24" s="67"/>
      <c r="C24" s="71" t="s">
        <v>1159</v>
      </c>
      <c r="D24" s="13" t="s">
        <v>132</v>
      </c>
      <c r="E24" s="9">
        <v>349</v>
      </c>
      <c r="F24" s="9">
        <v>439</v>
      </c>
      <c r="G24" s="9">
        <v>417</v>
      </c>
      <c r="H24" s="9">
        <v>469</v>
      </c>
      <c r="I24" s="10">
        <v>473</v>
      </c>
    </row>
    <row r="25" spans="2:9" x14ac:dyDescent="0.2">
      <c r="B25" s="67"/>
      <c r="C25" s="67"/>
      <c r="D25" s="13" t="s">
        <v>133</v>
      </c>
      <c r="E25" s="9">
        <v>176</v>
      </c>
      <c r="F25" s="9">
        <v>190</v>
      </c>
      <c r="G25" s="9">
        <v>176</v>
      </c>
      <c r="H25" s="9">
        <v>193</v>
      </c>
      <c r="I25" s="10">
        <v>192</v>
      </c>
    </row>
    <row r="26" spans="2:9" x14ac:dyDescent="0.2">
      <c r="B26" s="67"/>
      <c r="C26" s="67"/>
      <c r="D26" s="13" t="s">
        <v>63</v>
      </c>
      <c r="E26" s="9">
        <v>173</v>
      </c>
      <c r="F26" s="9">
        <v>249</v>
      </c>
      <c r="G26" s="9">
        <v>241</v>
      </c>
      <c r="H26" s="9">
        <v>276</v>
      </c>
      <c r="I26" s="10">
        <v>281</v>
      </c>
    </row>
    <row r="27" spans="2:9" x14ac:dyDescent="0.2">
      <c r="B27" s="67"/>
      <c r="C27" s="71" t="s">
        <v>1160</v>
      </c>
      <c r="D27" s="13" t="s">
        <v>132</v>
      </c>
      <c r="E27" s="9">
        <v>349</v>
      </c>
      <c r="F27" s="9">
        <v>484</v>
      </c>
      <c r="G27" s="9">
        <v>458</v>
      </c>
      <c r="H27" s="9">
        <v>448</v>
      </c>
      <c r="I27" s="10">
        <v>472</v>
      </c>
    </row>
    <row r="28" spans="2:9" x14ac:dyDescent="0.2">
      <c r="B28" s="67"/>
      <c r="C28" s="67"/>
      <c r="D28" s="13" t="s">
        <v>133</v>
      </c>
      <c r="E28" s="9">
        <v>174</v>
      </c>
      <c r="F28" s="9">
        <v>247</v>
      </c>
      <c r="G28" s="9">
        <v>265</v>
      </c>
      <c r="H28" s="9">
        <v>241</v>
      </c>
      <c r="I28" s="10">
        <v>258</v>
      </c>
    </row>
    <row r="29" spans="2:9" x14ac:dyDescent="0.2">
      <c r="B29" s="67"/>
      <c r="C29" s="67"/>
      <c r="D29" s="13" t="s">
        <v>63</v>
      </c>
      <c r="E29" s="9">
        <v>175</v>
      </c>
      <c r="F29" s="9">
        <v>237</v>
      </c>
      <c r="G29" s="9">
        <v>193</v>
      </c>
      <c r="H29" s="9">
        <v>207</v>
      </c>
      <c r="I29" s="10">
        <v>214</v>
      </c>
    </row>
    <row r="30" spans="2:9" x14ac:dyDescent="0.2">
      <c r="B30" s="67"/>
      <c r="C30" s="71" t="s">
        <v>1161</v>
      </c>
      <c r="D30" s="13" t="s">
        <v>132</v>
      </c>
      <c r="E30" s="9">
        <v>229</v>
      </c>
      <c r="F30" s="9">
        <v>300</v>
      </c>
      <c r="G30" s="9">
        <v>272</v>
      </c>
      <c r="H30" s="9">
        <v>272</v>
      </c>
      <c r="I30" s="10">
        <v>277</v>
      </c>
    </row>
    <row r="31" spans="2:9" x14ac:dyDescent="0.2">
      <c r="B31" s="67"/>
      <c r="C31" s="67"/>
      <c r="D31" s="13" t="s">
        <v>133</v>
      </c>
      <c r="E31" s="9">
        <v>94</v>
      </c>
      <c r="F31" s="9">
        <v>145</v>
      </c>
      <c r="G31" s="9">
        <v>125</v>
      </c>
      <c r="H31" s="9">
        <v>121</v>
      </c>
      <c r="I31" s="10">
        <v>123</v>
      </c>
    </row>
    <row r="32" spans="2:9" x14ac:dyDescent="0.2">
      <c r="B32" s="67"/>
      <c r="C32" s="67"/>
      <c r="D32" s="13" t="s">
        <v>63</v>
      </c>
      <c r="E32" s="9">
        <v>135</v>
      </c>
      <c r="F32" s="9">
        <v>155</v>
      </c>
      <c r="G32" s="9">
        <v>147</v>
      </c>
      <c r="H32" s="9">
        <v>151</v>
      </c>
      <c r="I32" s="10">
        <v>154</v>
      </c>
    </row>
    <row r="33" spans="2:9" x14ac:dyDescent="0.2">
      <c r="B33" s="67"/>
      <c r="C33" s="71" t="s">
        <v>1162</v>
      </c>
      <c r="D33" s="13" t="s">
        <v>132</v>
      </c>
      <c r="E33" s="9">
        <v>1510</v>
      </c>
      <c r="F33" s="9">
        <v>2137</v>
      </c>
      <c r="G33" s="9">
        <v>1955</v>
      </c>
      <c r="H33" s="9">
        <v>1966</v>
      </c>
      <c r="I33" s="10">
        <v>1879</v>
      </c>
    </row>
    <row r="34" spans="2:9" x14ac:dyDescent="0.2">
      <c r="B34" s="67"/>
      <c r="C34" s="67"/>
      <c r="D34" s="13" t="s">
        <v>133</v>
      </c>
      <c r="E34" s="9">
        <v>616</v>
      </c>
      <c r="F34" s="9">
        <v>878</v>
      </c>
      <c r="G34" s="9">
        <v>770</v>
      </c>
      <c r="H34" s="9">
        <v>730</v>
      </c>
      <c r="I34" s="10">
        <v>759</v>
      </c>
    </row>
    <row r="35" spans="2:9" x14ac:dyDescent="0.2">
      <c r="B35" s="67"/>
      <c r="C35" s="67"/>
      <c r="D35" s="13" t="s">
        <v>63</v>
      </c>
      <c r="E35" s="9">
        <v>894</v>
      </c>
      <c r="F35" s="9">
        <v>1259</v>
      </c>
      <c r="G35" s="9">
        <v>1185</v>
      </c>
      <c r="H35" s="9">
        <v>1236</v>
      </c>
      <c r="I35" s="10">
        <v>1120</v>
      </c>
    </row>
    <row r="36" spans="2:9" x14ac:dyDescent="0.2">
      <c r="B36" s="67"/>
      <c r="C36" s="71" t="s">
        <v>1163</v>
      </c>
      <c r="D36" s="13" t="s">
        <v>132</v>
      </c>
      <c r="E36" s="9">
        <v>75</v>
      </c>
      <c r="F36" s="9">
        <v>90</v>
      </c>
      <c r="G36" s="9">
        <v>81</v>
      </c>
      <c r="H36" s="9">
        <v>92</v>
      </c>
      <c r="I36" s="10">
        <v>93</v>
      </c>
    </row>
    <row r="37" spans="2:9" x14ac:dyDescent="0.2">
      <c r="B37" s="67"/>
      <c r="C37" s="67"/>
      <c r="D37" s="13" t="s">
        <v>133</v>
      </c>
      <c r="E37" s="9">
        <v>24</v>
      </c>
      <c r="F37" s="9">
        <v>34</v>
      </c>
      <c r="G37" s="9">
        <v>21</v>
      </c>
      <c r="H37" s="9">
        <v>26</v>
      </c>
      <c r="I37" s="10">
        <v>23</v>
      </c>
    </row>
    <row r="38" spans="2:9" x14ac:dyDescent="0.2">
      <c r="B38" s="67"/>
      <c r="C38" s="67"/>
      <c r="D38" s="13" t="s">
        <v>63</v>
      </c>
      <c r="E38" s="9">
        <v>51</v>
      </c>
      <c r="F38" s="9">
        <v>56</v>
      </c>
      <c r="G38" s="9">
        <v>60</v>
      </c>
      <c r="H38" s="9">
        <v>66</v>
      </c>
      <c r="I38" s="10">
        <v>70</v>
      </c>
    </row>
    <row r="39" spans="2:9" x14ac:dyDescent="0.2">
      <c r="B39" s="67"/>
      <c r="C39" s="71" t="s">
        <v>1164</v>
      </c>
      <c r="D39" s="13" t="s">
        <v>132</v>
      </c>
      <c r="E39" s="9">
        <v>561</v>
      </c>
      <c r="F39" s="9">
        <v>743</v>
      </c>
      <c r="G39" s="9">
        <v>671</v>
      </c>
      <c r="H39" s="9">
        <v>749</v>
      </c>
      <c r="I39" s="10">
        <v>741</v>
      </c>
    </row>
    <row r="40" spans="2:9" x14ac:dyDescent="0.2">
      <c r="B40" s="67"/>
      <c r="C40" s="67"/>
      <c r="D40" s="13" t="s">
        <v>133</v>
      </c>
      <c r="E40" s="9">
        <v>252</v>
      </c>
      <c r="F40" s="9">
        <v>326</v>
      </c>
      <c r="G40" s="9">
        <v>279</v>
      </c>
      <c r="H40" s="9">
        <v>294</v>
      </c>
      <c r="I40" s="10">
        <v>283</v>
      </c>
    </row>
    <row r="41" spans="2:9" x14ac:dyDescent="0.2">
      <c r="B41" s="67"/>
      <c r="C41" s="67"/>
      <c r="D41" s="13" t="s">
        <v>63</v>
      </c>
      <c r="E41" s="9">
        <v>309</v>
      </c>
      <c r="F41" s="9">
        <v>417</v>
      </c>
      <c r="G41" s="9">
        <v>392</v>
      </c>
      <c r="H41" s="9">
        <v>455</v>
      </c>
      <c r="I41" s="10">
        <v>458</v>
      </c>
    </row>
    <row r="42" spans="2:9" x14ac:dyDescent="0.2">
      <c r="B42" s="69" t="s">
        <v>1165</v>
      </c>
      <c r="C42" s="71" t="s">
        <v>1166</v>
      </c>
      <c r="D42" s="13" t="s">
        <v>132</v>
      </c>
      <c r="E42" s="9">
        <v>410</v>
      </c>
      <c r="F42" s="9">
        <v>547</v>
      </c>
      <c r="G42" s="9">
        <v>568</v>
      </c>
      <c r="H42" s="9">
        <v>656</v>
      </c>
      <c r="I42" s="10">
        <v>715</v>
      </c>
    </row>
    <row r="43" spans="2:9" x14ac:dyDescent="0.2">
      <c r="B43" s="67"/>
      <c r="C43" s="67"/>
      <c r="D43" s="13" t="s">
        <v>133</v>
      </c>
      <c r="E43" s="9">
        <v>214</v>
      </c>
      <c r="F43" s="9">
        <v>305</v>
      </c>
      <c r="G43" s="9">
        <v>320</v>
      </c>
      <c r="H43" s="9">
        <v>324</v>
      </c>
      <c r="I43" s="10">
        <v>361</v>
      </c>
    </row>
    <row r="44" spans="2:9" x14ac:dyDescent="0.2">
      <c r="B44" s="67"/>
      <c r="C44" s="67"/>
      <c r="D44" s="13" t="s">
        <v>63</v>
      </c>
      <c r="E44" s="9">
        <v>196</v>
      </c>
      <c r="F44" s="9">
        <v>242</v>
      </c>
      <c r="G44" s="9">
        <v>248</v>
      </c>
      <c r="H44" s="9">
        <v>332</v>
      </c>
      <c r="I44" s="10">
        <v>354</v>
      </c>
    </row>
    <row r="45" spans="2:9" x14ac:dyDescent="0.2">
      <c r="B45" s="67"/>
      <c r="C45" s="71" t="s">
        <v>1167</v>
      </c>
      <c r="D45" s="13" t="s">
        <v>132</v>
      </c>
      <c r="E45" s="9">
        <v>843</v>
      </c>
      <c r="F45" s="9">
        <v>1147</v>
      </c>
      <c r="G45" s="9">
        <v>938</v>
      </c>
      <c r="H45" s="9">
        <v>1036</v>
      </c>
      <c r="I45" s="10">
        <v>1147</v>
      </c>
    </row>
    <row r="46" spans="2:9" x14ac:dyDescent="0.2">
      <c r="B46" s="67"/>
      <c r="C46" s="67"/>
      <c r="D46" s="13" t="s">
        <v>133</v>
      </c>
      <c r="E46" s="9">
        <v>437</v>
      </c>
      <c r="F46" s="9">
        <v>622</v>
      </c>
      <c r="G46" s="9">
        <v>484</v>
      </c>
      <c r="H46" s="9">
        <v>492</v>
      </c>
      <c r="I46" s="10">
        <v>596</v>
      </c>
    </row>
    <row r="47" spans="2:9" x14ac:dyDescent="0.2">
      <c r="B47" s="67"/>
      <c r="C47" s="67"/>
      <c r="D47" s="13" t="s">
        <v>63</v>
      </c>
      <c r="E47" s="9">
        <v>406</v>
      </c>
      <c r="F47" s="9">
        <v>525</v>
      </c>
      <c r="G47" s="9">
        <v>454</v>
      </c>
      <c r="H47" s="9">
        <v>544</v>
      </c>
      <c r="I47" s="10">
        <v>551</v>
      </c>
    </row>
    <row r="48" spans="2:9" x14ac:dyDescent="0.2">
      <c r="B48" s="67"/>
      <c r="C48" s="71" t="s">
        <v>1168</v>
      </c>
      <c r="D48" s="13" t="s">
        <v>132</v>
      </c>
      <c r="E48" s="9">
        <v>965</v>
      </c>
      <c r="F48" s="9">
        <v>1162</v>
      </c>
      <c r="G48" s="9">
        <v>964</v>
      </c>
      <c r="H48" s="9">
        <v>927</v>
      </c>
      <c r="I48" s="10">
        <v>951</v>
      </c>
    </row>
    <row r="49" spans="2:9" x14ac:dyDescent="0.2">
      <c r="B49" s="67"/>
      <c r="C49" s="67"/>
      <c r="D49" s="13" t="s">
        <v>133</v>
      </c>
      <c r="E49" s="9">
        <v>462</v>
      </c>
      <c r="F49" s="9">
        <v>580</v>
      </c>
      <c r="G49" s="9">
        <v>458</v>
      </c>
      <c r="H49" s="9">
        <v>437</v>
      </c>
      <c r="I49" s="10">
        <v>412</v>
      </c>
    </row>
    <row r="50" spans="2:9" x14ac:dyDescent="0.2">
      <c r="B50" s="67"/>
      <c r="C50" s="67"/>
      <c r="D50" s="13" t="s">
        <v>63</v>
      </c>
      <c r="E50" s="9">
        <v>503</v>
      </c>
      <c r="F50" s="9">
        <v>582</v>
      </c>
      <c r="G50" s="9">
        <v>506</v>
      </c>
      <c r="H50" s="9">
        <v>490</v>
      </c>
      <c r="I50" s="10">
        <v>539</v>
      </c>
    </row>
    <row r="51" spans="2:9" x14ac:dyDescent="0.2">
      <c r="B51" s="67"/>
      <c r="C51" s="71" t="s">
        <v>1169</v>
      </c>
      <c r="D51" s="13" t="s">
        <v>132</v>
      </c>
      <c r="E51" s="9">
        <v>910</v>
      </c>
      <c r="F51" s="9">
        <v>1266</v>
      </c>
      <c r="G51" s="9">
        <v>1201</v>
      </c>
      <c r="H51" s="9">
        <v>1188</v>
      </c>
      <c r="I51" s="10">
        <v>1215</v>
      </c>
    </row>
    <row r="52" spans="2:9" x14ac:dyDescent="0.2">
      <c r="B52" s="67"/>
      <c r="C52" s="67"/>
      <c r="D52" s="13" t="s">
        <v>133</v>
      </c>
      <c r="E52" s="9">
        <v>419</v>
      </c>
      <c r="F52" s="9">
        <v>604</v>
      </c>
      <c r="G52" s="9">
        <v>518</v>
      </c>
      <c r="H52" s="9">
        <v>491</v>
      </c>
      <c r="I52" s="10">
        <v>528</v>
      </c>
    </row>
    <row r="53" spans="2:9" x14ac:dyDescent="0.2">
      <c r="B53" s="67"/>
      <c r="C53" s="67"/>
      <c r="D53" s="13" t="s">
        <v>63</v>
      </c>
      <c r="E53" s="9">
        <v>491</v>
      </c>
      <c r="F53" s="9">
        <v>662</v>
      </c>
      <c r="G53" s="9">
        <v>683</v>
      </c>
      <c r="H53" s="9">
        <v>697</v>
      </c>
      <c r="I53" s="10">
        <v>687</v>
      </c>
    </row>
    <row r="54" spans="2:9" x14ac:dyDescent="0.2">
      <c r="B54" s="67"/>
      <c r="C54" s="71" t="s">
        <v>1170</v>
      </c>
      <c r="D54" s="13" t="s">
        <v>132</v>
      </c>
      <c r="E54" s="9">
        <v>921</v>
      </c>
      <c r="F54" s="9">
        <v>1265</v>
      </c>
      <c r="G54" s="9">
        <v>1155</v>
      </c>
      <c r="H54" s="9">
        <v>1301</v>
      </c>
      <c r="I54" s="10">
        <v>1271</v>
      </c>
    </row>
    <row r="55" spans="2:9" x14ac:dyDescent="0.2">
      <c r="B55" s="67"/>
      <c r="C55" s="67"/>
      <c r="D55" s="13" t="s">
        <v>133</v>
      </c>
      <c r="E55" s="9">
        <v>416</v>
      </c>
      <c r="F55" s="9">
        <v>551</v>
      </c>
      <c r="G55" s="9">
        <v>498</v>
      </c>
      <c r="H55" s="9">
        <v>497</v>
      </c>
      <c r="I55" s="10">
        <v>506</v>
      </c>
    </row>
    <row r="56" spans="2:9" x14ac:dyDescent="0.2">
      <c r="B56" s="67"/>
      <c r="C56" s="67"/>
      <c r="D56" s="13" t="s">
        <v>63</v>
      </c>
      <c r="E56" s="9">
        <v>505</v>
      </c>
      <c r="F56" s="9">
        <v>714</v>
      </c>
      <c r="G56" s="9">
        <v>657</v>
      </c>
      <c r="H56" s="9">
        <v>804</v>
      </c>
      <c r="I56" s="10">
        <v>765</v>
      </c>
    </row>
    <row r="57" spans="2:9" x14ac:dyDescent="0.2">
      <c r="B57" s="67"/>
      <c r="C57" s="71" t="s">
        <v>1171</v>
      </c>
      <c r="D57" s="13" t="s">
        <v>132</v>
      </c>
      <c r="E57" s="9">
        <v>1032</v>
      </c>
      <c r="F57" s="9">
        <v>1392</v>
      </c>
      <c r="G57" s="9">
        <v>1235</v>
      </c>
      <c r="H57" s="9">
        <v>1367</v>
      </c>
      <c r="I57" s="10">
        <v>1346</v>
      </c>
    </row>
    <row r="58" spans="2:9" x14ac:dyDescent="0.2">
      <c r="B58" s="67"/>
      <c r="C58" s="67"/>
      <c r="D58" s="13" t="s">
        <v>133</v>
      </c>
      <c r="E58" s="9">
        <v>456</v>
      </c>
      <c r="F58" s="9">
        <v>606</v>
      </c>
      <c r="G58" s="9">
        <v>529</v>
      </c>
      <c r="H58" s="9">
        <v>566</v>
      </c>
      <c r="I58" s="10">
        <v>576</v>
      </c>
    </row>
    <row r="59" spans="2:9" x14ac:dyDescent="0.2">
      <c r="B59" s="67"/>
      <c r="C59" s="67"/>
      <c r="D59" s="13" t="s">
        <v>63</v>
      </c>
      <c r="E59" s="9">
        <v>576</v>
      </c>
      <c r="F59" s="9">
        <v>786</v>
      </c>
      <c r="G59" s="9">
        <v>706</v>
      </c>
      <c r="H59" s="9">
        <v>801</v>
      </c>
      <c r="I59" s="10">
        <v>770</v>
      </c>
    </row>
    <row r="60" spans="2:9" x14ac:dyDescent="0.2">
      <c r="B60" s="67"/>
      <c r="C60" s="71" t="s">
        <v>1172</v>
      </c>
      <c r="D60" s="13" t="s">
        <v>132</v>
      </c>
      <c r="E60" s="9">
        <v>1123</v>
      </c>
      <c r="F60" s="9">
        <v>1535</v>
      </c>
      <c r="G60" s="9">
        <v>1279</v>
      </c>
      <c r="H60" s="9">
        <v>1465</v>
      </c>
      <c r="I60" s="10">
        <v>1484</v>
      </c>
    </row>
    <row r="61" spans="2:9" x14ac:dyDescent="0.2">
      <c r="B61" s="67"/>
      <c r="C61" s="67"/>
      <c r="D61" s="13" t="s">
        <v>133</v>
      </c>
      <c r="E61" s="9">
        <v>512</v>
      </c>
      <c r="F61" s="9">
        <v>691</v>
      </c>
      <c r="G61" s="9">
        <v>581</v>
      </c>
      <c r="H61" s="9">
        <v>613</v>
      </c>
      <c r="I61" s="10">
        <v>638</v>
      </c>
    </row>
    <row r="62" spans="2:9" x14ac:dyDescent="0.2">
      <c r="B62" s="67"/>
      <c r="C62" s="67"/>
      <c r="D62" s="13" t="s">
        <v>63</v>
      </c>
      <c r="E62" s="9">
        <v>611</v>
      </c>
      <c r="F62" s="9">
        <v>844</v>
      </c>
      <c r="G62" s="9">
        <v>698</v>
      </c>
      <c r="H62" s="9">
        <v>852</v>
      </c>
      <c r="I62" s="10">
        <v>846</v>
      </c>
    </row>
    <row r="63" spans="2:9" x14ac:dyDescent="0.2">
      <c r="B63" s="67"/>
      <c r="C63" s="71" t="s">
        <v>1173</v>
      </c>
      <c r="D63" s="13" t="s">
        <v>132</v>
      </c>
      <c r="E63" s="9">
        <v>1047</v>
      </c>
      <c r="F63" s="9">
        <v>1370</v>
      </c>
      <c r="G63" s="9">
        <v>1265</v>
      </c>
      <c r="H63" s="9">
        <v>1367</v>
      </c>
      <c r="I63" s="10">
        <v>1455</v>
      </c>
    </row>
    <row r="64" spans="2:9" x14ac:dyDescent="0.2">
      <c r="B64" s="67"/>
      <c r="C64" s="67"/>
      <c r="D64" s="13" t="s">
        <v>133</v>
      </c>
      <c r="E64" s="9">
        <v>469</v>
      </c>
      <c r="F64" s="9">
        <v>599</v>
      </c>
      <c r="G64" s="9">
        <v>561</v>
      </c>
      <c r="H64" s="9">
        <v>608</v>
      </c>
      <c r="I64" s="10">
        <v>681</v>
      </c>
    </row>
    <row r="65" spans="2:9" x14ac:dyDescent="0.2">
      <c r="B65" s="67"/>
      <c r="C65" s="67"/>
      <c r="D65" s="13" t="s">
        <v>63</v>
      </c>
      <c r="E65" s="9">
        <v>578</v>
      </c>
      <c r="F65" s="9">
        <v>771</v>
      </c>
      <c r="G65" s="9">
        <v>704</v>
      </c>
      <c r="H65" s="9">
        <v>759</v>
      </c>
      <c r="I65" s="10">
        <v>774</v>
      </c>
    </row>
    <row r="66" spans="2:9" x14ac:dyDescent="0.2">
      <c r="B66" s="67"/>
      <c r="C66" s="71" t="s">
        <v>1174</v>
      </c>
      <c r="D66" s="13" t="s">
        <v>132</v>
      </c>
      <c r="E66" s="9">
        <v>1271</v>
      </c>
      <c r="F66" s="9">
        <v>1590</v>
      </c>
      <c r="G66" s="9">
        <v>1551</v>
      </c>
      <c r="H66" s="9">
        <v>1679</v>
      </c>
      <c r="I66" s="10">
        <v>1648</v>
      </c>
    </row>
    <row r="67" spans="2:9" x14ac:dyDescent="0.2">
      <c r="B67" s="67"/>
      <c r="C67" s="67"/>
      <c r="D67" s="13" t="s">
        <v>133</v>
      </c>
      <c r="E67" s="9">
        <v>550</v>
      </c>
      <c r="F67" s="9">
        <v>677</v>
      </c>
      <c r="G67" s="9">
        <v>703</v>
      </c>
      <c r="H67" s="9">
        <v>701</v>
      </c>
      <c r="I67" s="10">
        <v>747</v>
      </c>
    </row>
    <row r="68" spans="2:9" x14ac:dyDescent="0.2">
      <c r="B68" s="67"/>
      <c r="C68" s="67"/>
      <c r="D68" s="13" t="s">
        <v>63</v>
      </c>
      <c r="E68" s="9">
        <v>721</v>
      </c>
      <c r="F68" s="9">
        <v>913</v>
      </c>
      <c r="G68" s="9">
        <v>848</v>
      </c>
      <c r="H68" s="9">
        <v>978</v>
      </c>
      <c r="I68" s="10">
        <v>901</v>
      </c>
    </row>
    <row r="69" spans="2:9" x14ac:dyDescent="0.2">
      <c r="B69" s="67"/>
      <c r="C69" s="71" t="s">
        <v>1175</v>
      </c>
      <c r="D69" s="13" t="s">
        <v>132</v>
      </c>
      <c r="E69" s="9">
        <v>758</v>
      </c>
      <c r="F69" s="9">
        <v>989</v>
      </c>
      <c r="G69" s="9">
        <v>1087</v>
      </c>
      <c r="H69" s="9">
        <v>1127</v>
      </c>
      <c r="I69" s="10">
        <v>1054</v>
      </c>
    </row>
    <row r="70" spans="2:9" x14ac:dyDescent="0.2">
      <c r="B70" s="67"/>
      <c r="C70" s="67"/>
      <c r="D70" s="13" t="s">
        <v>133</v>
      </c>
      <c r="E70" s="9">
        <v>479</v>
      </c>
      <c r="F70" s="9">
        <v>601</v>
      </c>
      <c r="G70" s="9">
        <v>605</v>
      </c>
      <c r="H70" s="9">
        <v>578</v>
      </c>
      <c r="I70" s="10">
        <v>537</v>
      </c>
    </row>
    <row r="71" spans="2:9" x14ac:dyDescent="0.2">
      <c r="B71" s="67"/>
      <c r="C71" s="67"/>
      <c r="D71" s="13" t="s">
        <v>63</v>
      </c>
      <c r="E71" s="9">
        <v>279</v>
      </c>
      <c r="F71" s="9">
        <v>388</v>
      </c>
      <c r="G71" s="9">
        <v>482</v>
      </c>
      <c r="H71" s="9">
        <v>549</v>
      </c>
      <c r="I71" s="10">
        <v>517</v>
      </c>
    </row>
    <row r="72" spans="2:9" x14ac:dyDescent="0.2">
      <c r="B72" s="67"/>
      <c r="C72" s="71" t="s">
        <v>1176</v>
      </c>
      <c r="D72" s="13" t="s">
        <v>132</v>
      </c>
      <c r="E72" s="9">
        <v>61</v>
      </c>
      <c r="F72" s="9">
        <v>101</v>
      </c>
      <c r="G72" s="9">
        <v>120</v>
      </c>
      <c r="H72" s="9">
        <v>142</v>
      </c>
      <c r="I72" s="10">
        <v>199</v>
      </c>
    </row>
    <row r="73" spans="2:9" x14ac:dyDescent="0.2">
      <c r="B73" s="67"/>
      <c r="C73" s="67"/>
      <c r="D73" s="13" t="s">
        <v>133</v>
      </c>
      <c r="E73" s="9">
        <v>43</v>
      </c>
      <c r="F73" s="9">
        <v>67</v>
      </c>
      <c r="G73" s="9">
        <v>77</v>
      </c>
      <c r="H73" s="9">
        <v>80</v>
      </c>
      <c r="I73" s="10">
        <v>116</v>
      </c>
    </row>
    <row r="74" spans="2:9" x14ac:dyDescent="0.2">
      <c r="B74" s="67"/>
      <c r="C74" s="67"/>
      <c r="D74" s="13" t="s">
        <v>63</v>
      </c>
      <c r="E74" s="9">
        <v>18</v>
      </c>
      <c r="F74" s="9">
        <v>34</v>
      </c>
      <c r="G74" s="9">
        <v>43</v>
      </c>
      <c r="H74" s="9">
        <v>62</v>
      </c>
      <c r="I74" s="10">
        <v>83</v>
      </c>
    </row>
    <row r="75" spans="2:9" x14ac:dyDescent="0.2">
      <c r="B75" s="69" t="s">
        <v>1177</v>
      </c>
      <c r="C75" s="71" t="s">
        <v>1178</v>
      </c>
      <c r="D75" s="13" t="s">
        <v>132</v>
      </c>
      <c r="E75" s="9">
        <v>4188</v>
      </c>
      <c r="F75" s="9">
        <v>3791</v>
      </c>
      <c r="G75" s="9">
        <v>3622</v>
      </c>
      <c r="H75" s="9">
        <v>4424</v>
      </c>
      <c r="I75" s="10">
        <v>4297</v>
      </c>
    </row>
    <row r="76" spans="2:9" x14ac:dyDescent="0.2">
      <c r="B76" s="67"/>
      <c r="C76" s="67"/>
      <c r="D76" s="13" t="s">
        <v>133</v>
      </c>
      <c r="E76" s="9">
        <v>2290</v>
      </c>
      <c r="F76" s="9">
        <v>1904</v>
      </c>
      <c r="G76" s="9">
        <v>1925</v>
      </c>
      <c r="H76" s="9">
        <v>2258</v>
      </c>
      <c r="I76" s="10">
        <v>2271</v>
      </c>
    </row>
    <row r="77" spans="2:9" x14ac:dyDescent="0.2">
      <c r="B77" s="67"/>
      <c r="C77" s="67"/>
      <c r="D77" s="13" t="s">
        <v>63</v>
      </c>
      <c r="E77" s="9">
        <v>1898</v>
      </c>
      <c r="F77" s="9">
        <v>1887</v>
      </c>
      <c r="G77" s="9">
        <v>1697</v>
      </c>
      <c r="H77" s="9">
        <v>2166</v>
      </c>
      <c r="I77" s="10">
        <v>2026</v>
      </c>
    </row>
    <row r="78" spans="2:9" x14ac:dyDescent="0.2">
      <c r="B78" s="67"/>
      <c r="C78" s="71" t="s">
        <v>1179</v>
      </c>
      <c r="D78" s="13" t="s">
        <v>132</v>
      </c>
      <c r="E78" s="9">
        <v>2047</v>
      </c>
      <c r="F78" s="9">
        <v>3015</v>
      </c>
      <c r="G78" s="9">
        <v>2267</v>
      </c>
      <c r="H78" s="9">
        <v>2888</v>
      </c>
      <c r="I78" s="10">
        <v>2640</v>
      </c>
    </row>
    <row r="79" spans="2:9" x14ac:dyDescent="0.2">
      <c r="B79" s="67"/>
      <c r="C79" s="67"/>
      <c r="D79" s="13" t="s">
        <v>133</v>
      </c>
      <c r="E79" s="9">
        <v>872</v>
      </c>
      <c r="F79" s="9">
        <v>1440</v>
      </c>
      <c r="G79" s="9">
        <v>1043</v>
      </c>
      <c r="H79" s="9">
        <v>1098</v>
      </c>
      <c r="I79" s="10">
        <v>1164</v>
      </c>
    </row>
    <row r="80" spans="2:9" x14ac:dyDescent="0.2">
      <c r="B80" s="67"/>
      <c r="C80" s="67"/>
      <c r="D80" s="13" t="s">
        <v>63</v>
      </c>
      <c r="E80" s="9">
        <v>1175</v>
      </c>
      <c r="F80" s="9">
        <v>1575</v>
      </c>
      <c r="G80" s="9">
        <v>1224</v>
      </c>
      <c r="H80" s="9">
        <v>1790</v>
      </c>
      <c r="I80" s="10">
        <v>1476</v>
      </c>
    </row>
    <row r="81" spans="2:9" x14ac:dyDescent="0.2">
      <c r="B81" s="67"/>
      <c r="C81" s="71" t="s">
        <v>1180</v>
      </c>
      <c r="D81" s="13" t="s">
        <v>132</v>
      </c>
      <c r="E81" s="9">
        <v>925</v>
      </c>
      <c r="F81" s="9">
        <v>1703</v>
      </c>
      <c r="G81" s="9">
        <v>1083</v>
      </c>
      <c r="H81" s="9">
        <v>1243</v>
      </c>
      <c r="I81" s="10">
        <v>1302</v>
      </c>
    </row>
    <row r="82" spans="2:9" x14ac:dyDescent="0.2">
      <c r="B82" s="67"/>
      <c r="C82" s="67"/>
      <c r="D82" s="13" t="s">
        <v>133</v>
      </c>
      <c r="E82" s="9">
        <v>398</v>
      </c>
      <c r="F82" s="9">
        <v>887</v>
      </c>
      <c r="G82" s="9">
        <v>490</v>
      </c>
      <c r="H82" s="9">
        <v>527</v>
      </c>
      <c r="I82" s="10">
        <v>561</v>
      </c>
    </row>
    <row r="83" spans="2:9" x14ac:dyDescent="0.2">
      <c r="B83" s="67"/>
      <c r="C83" s="67"/>
      <c r="D83" s="13" t="s">
        <v>63</v>
      </c>
      <c r="E83" s="9">
        <v>527</v>
      </c>
      <c r="F83" s="9">
        <v>816</v>
      </c>
      <c r="G83" s="9">
        <v>593</v>
      </c>
      <c r="H83" s="9">
        <v>716</v>
      </c>
      <c r="I83" s="10">
        <v>741</v>
      </c>
    </row>
    <row r="84" spans="2:9" x14ac:dyDescent="0.2">
      <c r="B84" s="67"/>
      <c r="C84" s="71" t="s">
        <v>1181</v>
      </c>
      <c r="D84" s="13" t="s">
        <v>132</v>
      </c>
      <c r="E84" s="9">
        <v>555</v>
      </c>
      <c r="F84" s="9">
        <v>1188</v>
      </c>
      <c r="G84" s="9">
        <v>963</v>
      </c>
      <c r="H84" s="9">
        <v>841</v>
      </c>
      <c r="I84" s="10">
        <v>853</v>
      </c>
    </row>
    <row r="85" spans="2:9" x14ac:dyDescent="0.2">
      <c r="B85" s="67"/>
      <c r="C85" s="67"/>
      <c r="D85" s="13" t="s">
        <v>133</v>
      </c>
      <c r="E85" s="9">
        <v>217</v>
      </c>
      <c r="F85" s="9">
        <v>589</v>
      </c>
      <c r="G85" s="9">
        <v>391</v>
      </c>
      <c r="H85" s="9">
        <v>353</v>
      </c>
      <c r="I85" s="10">
        <v>358</v>
      </c>
    </row>
    <row r="86" spans="2:9" x14ac:dyDescent="0.2">
      <c r="B86" s="67"/>
      <c r="C86" s="67"/>
      <c r="D86" s="13" t="s">
        <v>63</v>
      </c>
      <c r="E86" s="9">
        <v>338</v>
      </c>
      <c r="F86" s="9">
        <v>599</v>
      </c>
      <c r="G86" s="9">
        <v>572</v>
      </c>
      <c r="H86" s="9">
        <v>488</v>
      </c>
      <c r="I86" s="10">
        <v>495</v>
      </c>
    </row>
    <row r="87" spans="2:9" x14ac:dyDescent="0.2">
      <c r="B87" s="67"/>
      <c r="C87" s="71" t="s">
        <v>1182</v>
      </c>
      <c r="D87" s="13" t="s">
        <v>132</v>
      </c>
      <c r="E87" s="9">
        <v>709</v>
      </c>
      <c r="F87" s="9">
        <v>1636</v>
      </c>
      <c r="G87" s="9">
        <v>1916</v>
      </c>
      <c r="H87" s="9">
        <v>1318</v>
      </c>
      <c r="I87" s="10">
        <v>1734</v>
      </c>
    </row>
    <row r="88" spans="2:9" x14ac:dyDescent="0.2">
      <c r="B88" s="67"/>
      <c r="C88" s="67"/>
      <c r="D88" s="13" t="s">
        <v>133</v>
      </c>
      <c r="E88" s="9">
        <v>307</v>
      </c>
      <c r="F88" s="9">
        <v>654</v>
      </c>
      <c r="G88" s="9">
        <v>870</v>
      </c>
      <c r="H88" s="9">
        <v>527</v>
      </c>
      <c r="I88" s="10">
        <v>698</v>
      </c>
    </row>
    <row r="89" spans="2:9" x14ac:dyDescent="0.2">
      <c r="B89" s="67"/>
      <c r="C89" s="67"/>
      <c r="D89" s="13" t="s">
        <v>63</v>
      </c>
      <c r="E89" s="9">
        <v>402</v>
      </c>
      <c r="F89" s="9">
        <v>982</v>
      </c>
      <c r="G89" s="9">
        <v>1046</v>
      </c>
      <c r="H89" s="9">
        <v>791</v>
      </c>
      <c r="I89" s="10">
        <v>1036</v>
      </c>
    </row>
    <row r="90" spans="2:9" x14ac:dyDescent="0.2">
      <c r="B90" s="67"/>
      <c r="C90" s="71" t="s">
        <v>1183</v>
      </c>
      <c r="D90" s="13" t="s">
        <v>132</v>
      </c>
      <c r="E90" s="9">
        <v>917</v>
      </c>
      <c r="F90" s="9">
        <v>1031</v>
      </c>
      <c r="G90" s="9">
        <v>1512</v>
      </c>
      <c r="H90" s="9">
        <v>1541</v>
      </c>
      <c r="I90" s="10">
        <v>1659</v>
      </c>
    </row>
    <row r="91" spans="2:9" x14ac:dyDescent="0.2">
      <c r="B91" s="67"/>
      <c r="C91" s="67"/>
      <c r="D91" s="13" t="s">
        <v>133</v>
      </c>
      <c r="E91" s="9">
        <v>373</v>
      </c>
      <c r="F91" s="9">
        <v>429</v>
      </c>
      <c r="G91" s="9">
        <v>615</v>
      </c>
      <c r="H91" s="9">
        <v>624</v>
      </c>
      <c r="I91" s="10">
        <v>646</v>
      </c>
    </row>
    <row r="92" spans="2:9" x14ac:dyDescent="0.2">
      <c r="B92" s="67"/>
      <c r="C92" s="67"/>
      <c r="D92" s="13" t="s">
        <v>63</v>
      </c>
      <c r="E92" s="9">
        <v>544</v>
      </c>
      <c r="F92" s="9">
        <v>602</v>
      </c>
      <c r="G92" s="9">
        <v>897</v>
      </c>
      <c r="H92" s="9">
        <v>917</v>
      </c>
      <c r="I92" s="10">
        <v>1013</v>
      </c>
    </row>
    <row r="93" spans="2:9" x14ac:dyDescent="0.2">
      <c r="B93" s="68" t="s">
        <v>1184</v>
      </c>
      <c r="C93" s="71" t="s">
        <v>132</v>
      </c>
      <c r="D93" s="67"/>
      <c r="E93" s="23">
        <v>2.9452293200000002</v>
      </c>
      <c r="F93" s="23">
        <v>4.0551005499999997</v>
      </c>
      <c r="G93" s="23">
        <v>3.6586816199999999</v>
      </c>
      <c r="H93" s="23">
        <v>3.96951783</v>
      </c>
      <c r="I93" s="24">
        <v>3.9260937299999998</v>
      </c>
    </row>
    <row r="94" spans="2:9" x14ac:dyDescent="0.2">
      <c r="B94" s="67"/>
      <c r="C94" s="71" t="s">
        <v>133</v>
      </c>
      <c r="D94" s="67"/>
      <c r="E94" s="23">
        <v>2.8031063500000002</v>
      </c>
      <c r="F94" s="23">
        <v>3.8180051599999998</v>
      </c>
      <c r="G94" s="23">
        <v>3.3950529999999999</v>
      </c>
      <c r="H94" s="23">
        <v>3.3973464400000002</v>
      </c>
      <c r="I94" s="24">
        <v>3.5396134400000001</v>
      </c>
    </row>
    <row r="95" spans="2:9" x14ac:dyDescent="0.2">
      <c r="B95" s="67"/>
      <c r="C95" s="71" t="s">
        <v>63</v>
      </c>
      <c r="D95" s="67"/>
      <c r="E95" s="23">
        <v>3.0928282899999999</v>
      </c>
      <c r="F95" s="23">
        <v>4.3024001900000002</v>
      </c>
      <c r="G95" s="23">
        <v>3.9330180800000001</v>
      </c>
      <c r="H95" s="23">
        <v>4.5728541900000002</v>
      </c>
      <c r="I95" s="24">
        <v>4.3242118600000001</v>
      </c>
    </row>
    <row r="96" spans="2:9" x14ac:dyDescent="0.2">
      <c r="B96" s="68" t="s">
        <v>1185</v>
      </c>
      <c r="C96" s="67"/>
      <c r="D96" s="67"/>
      <c r="E96" s="9">
        <v>11850</v>
      </c>
      <c r="F96" s="9">
        <v>10115</v>
      </c>
      <c r="G96" s="9">
        <v>9143</v>
      </c>
      <c r="H96" s="9">
        <v>7833</v>
      </c>
      <c r="I96" s="10">
        <v>6270</v>
      </c>
    </row>
    <row r="97" spans="1:9" x14ac:dyDescent="0.2">
      <c r="B97" s="69" t="s">
        <v>234</v>
      </c>
      <c r="C97" s="71" t="s">
        <v>1186</v>
      </c>
      <c r="D97" s="67"/>
      <c r="E97" s="9">
        <v>2650</v>
      </c>
      <c r="F97" s="9">
        <v>2136</v>
      </c>
      <c r="G97" s="9">
        <v>1562</v>
      </c>
      <c r="H97" s="9">
        <v>1577</v>
      </c>
      <c r="I97" s="10">
        <v>1382</v>
      </c>
    </row>
    <row r="98" spans="1:9" x14ac:dyDescent="0.2">
      <c r="B98" s="67"/>
      <c r="C98" s="71" t="s">
        <v>1187</v>
      </c>
      <c r="D98" s="67"/>
      <c r="E98" s="9">
        <v>647</v>
      </c>
      <c r="F98" s="9">
        <v>633</v>
      </c>
      <c r="G98" s="9">
        <v>566</v>
      </c>
      <c r="H98" s="9">
        <v>495</v>
      </c>
      <c r="I98" s="10">
        <v>292</v>
      </c>
    </row>
    <row r="99" spans="1:9" x14ac:dyDescent="0.2">
      <c r="B99" s="69" t="s">
        <v>1188</v>
      </c>
      <c r="C99" s="67"/>
      <c r="D99" s="67"/>
      <c r="E99" s="23">
        <v>0.78827004219999997</v>
      </c>
      <c r="F99" s="23">
        <v>1.2223430549000001</v>
      </c>
      <c r="G99" s="23">
        <v>1.2428087060999999</v>
      </c>
      <c r="H99" s="23">
        <v>1.5645346609999999</v>
      </c>
      <c r="I99" s="24">
        <v>1.9912280702</v>
      </c>
    </row>
    <row r="100" spans="1:9" ht="13.5" thickBot="1" x14ac:dyDescent="0.25">
      <c r="B100" s="70" t="s">
        <v>1189</v>
      </c>
      <c r="C100" s="67"/>
      <c r="D100" s="67"/>
      <c r="E100" s="31">
        <v>0.69983122360000005</v>
      </c>
      <c r="F100" s="31">
        <v>1.1233811171999999</v>
      </c>
      <c r="G100" s="31">
        <v>1.1103576506999999</v>
      </c>
      <c r="H100" s="31">
        <v>1.3292480530999999</v>
      </c>
      <c r="I100" s="32">
        <v>1.7717703349</v>
      </c>
    </row>
    <row r="101" spans="1:9" x14ac:dyDescent="0.2">
      <c r="B101" s="2" t="s">
        <v>1190</v>
      </c>
    </row>
    <row r="102" spans="1:9" x14ac:dyDescent="0.2">
      <c r="B102" s="2" t="s">
        <v>1191</v>
      </c>
    </row>
    <row r="103" spans="1:9" x14ac:dyDescent="0.2">
      <c r="B103" s="2" t="s">
        <v>1192</v>
      </c>
    </row>
    <row r="106" spans="1:9" x14ac:dyDescent="0.2">
      <c r="A106" s="2" t="s">
        <v>25</v>
      </c>
      <c r="B106" s="17" t="s">
        <v>26</v>
      </c>
      <c r="D106" s="17" t="s">
        <v>27</v>
      </c>
      <c r="H106" s="2" t="s">
        <v>476</v>
      </c>
    </row>
  </sheetData>
  <mergeCells count="46">
    <mergeCell ref="B7:D7"/>
    <mergeCell ref="B8:D8"/>
    <mergeCell ref="B9:B14"/>
    <mergeCell ref="C9:C11"/>
    <mergeCell ref="C12:D12"/>
    <mergeCell ref="C13:D13"/>
    <mergeCell ref="C14:D14"/>
    <mergeCell ref="C60:C62"/>
    <mergeCell ref="C63:C65"/>
    <mergeCell ref="C66:C68"/>
    <mergeCell ref="B15:B41"/>
    <mergeCell ref="C15:C17"/>
    <mergeCell ref="C18:C20"/>
    <mergeCell ref="C21:C23"/>
    <mergeCell ref="C24:C26"/>
    <mergeCell ref="C27:C29"/>
    <mergeCell ref="C30:C32"/>
    <mergeCell ref="C33:C35"/>
    <mergeCell ref="C36:C38"/>
    <mergeCell ref="C39:C41"/>
    <mergeCell ref="C69:C71"/>
    <mergeCell ref="C72:C74"/>
    <mergeCell ref="B75:B92"/>
    <mergeCell ref="C75:C77"/>
    <mergeCell ref="C78:C80"/>
    <mergeCell ref="C81:C83"/>
    <mergeCell ref="C84:C86"/>
    <mergeCell ref="C87:C89"/>
    <mergeCell ref="C90:C92"/>
    <mergeCell ref="B42:B74"/>
    <mergeCell ref="C42:C44"/>
    <mergeCell ref="C45:C47"/>
    <mergeCell ref="C48:C50"/>
    <mergeCell ref="C51:C53"/>
    <mergeCell ref="C54:C56"/>
    <mergeCell ref="C57:C59"/>
    <mergeCell ref="B99:D99"/>
    <mergeCell ref="B100:D100"/>
    <mergeCell ref="B93:B95"/>
    <mergeCell ref="C93:D93"/>
    <mergeCell ref="C94:D94"/>
    <mergeCell ref="C95:D95"/>
    <mergeCell ref="B96:D96"/>
    <mergeCell ref="B97:B98"/>
    <mergeCell ref="C97:D97"/>
    <mergeCell ref="C98:D98"/>
  </mergeCells>
  <conditionalFormatting sqref="B9:B14">
    <cfRule type="expression" dxfId="13652" priority="3">
      <formula>A1&lt;&gt;IV65000</formula>
    </cfRule>
  </conditionalFormatting>
  <conditionalFormatting sqref="B15:B41">
    <cfRule type="expression" dxfId="13651" priority="8">
      <formula>A1&lt;&gt;IV65000</formula>
    </cfRule>
  </conditionalFormatting>
  <conditionalFormatting sqref="B42:B74">
    <cfRule type="expression" dxfId="13650" priority="18">
      <formula>A1&lt;&gt;IV65000</formula>
    </cfRule>
  </conditionalFormatting>
  <conditionalFormatting sqref="B75:B92">
    <cfRule type="expression" dxfId="13649" priority="30">
      <formula>A1&lt;&gt;IV65000</formula>
    </cfRule>
  </conditionalFormatting>
  <conditionalFormatting sqref="B93:B95">
    <cfRule type="expression" dxfId="13648" priority="37">
      <formula>A1&lt;&gt;IV65000</formula>
    </cfRule>
  </conditionalFormatting>
  <conditionalFormatting sqref="B97:B98">
    <cfRule type="expression" dxfId="13647" priority="42">
      <formula>A1&lt;&gt;IV65000</formula>
    </cfRule>
  </conditionalFormatting>
  <conditionalFormatting sqref="B7:D7">
    <cfRule type="expression" dxfId="13646" priority="1">
      <formula>A1&lt;&gt;IV65000</formula>
    </cfRule>
  </conditionalFormatting>
  <conditionalFormatting sqref="B8:D8">
    <cfRule type="expression" dxfId="13645" priority="2">
      <formula>A1&lt;&gt;IV65000</formula>
    </cfRule>
  </conditionalFormatting>
  <conditionalFormatting sqref="B96:D96">
    <cfRule type="expression" dxfId="13644" priority="41">
      <formula>A1&lt;&gt;IV65000</formula>
    </cfRule>
  </conditionalFormatting>
  <conditionalFormatting sqref="B99:D99">
    <cfRule type="expression" dxfId="13643" priority="45">
      <formula>A1&lt;&gt;IV65000</formula>
    </cfRule>
  </conditionalFormatting>
  <conditionalFormatting sqref="B100:D100">
    <cfRule type="expression" dxfId="13642" priority="46">
      <formula>A1&lt;&gt;IV65000</formula>
    </cfRule>
  </conditionalFormatting>
  <conditionalFormatting sqref="C9:C11">
    <cfRule type="expression" dxfId="13641" priority="4">
      <formula>A1&lt;&gt;IV65000</formula>
    </cfRule>
  </conditionalFormatting>
  <conditionalFormatting sqref="C15:C17">
    <cfRule type="expression" dxfId="13640" priority="9">
      <formula>A1&lt;&gt;IV65000</formula>
    </cfRule>
  </conditionalFormatting>
  <conditionalFormatting sqref="C18:C20">
    <cfRule type="expression" dxfId="13639" priority="10">
      <formula>A1&lt;&gt;IV65000</formula>
    </cfRule>
  </conditionalFormatting>
  <conditionalFormatting sqref="C21:C23">
    <cfRule type="expression" dxfId="13638" priority="11">
      <formula>A1&lt;&gt;IV65000</formula>
    </cfRule>
  </conditionalFormatting>
  <conditionalFormatting sqref="C24:C26">
    <cfRule type="expression" dxfId="13637" priority="12">
      <formula>A1&lt;&gt;IV65000</formula>
    </cfRule>
  </conditionalFormatting>
  <conditionalFormatting sqref="C27:C29">
    <cfRule type="expression" dxfId="13636" priority="13">
      <formula>A1&lt;&gt;IV65000</formula>
    </cfRule>
  </conditionalFormatting>
  <conditionalFormatting sqref="C30:C32">
    <cfRule type="expression" dxfId="13635" priority="14">
      <formula>A1&lt;&gt;IV65000</formula>
    </cfRule>
  </conditionalFormatting>
  <conditionalFormatting sqref="C33:C35">
    <cfRule type="expression" dxfId="13634" priority="15">
      <formula>A1&lt;&gt;IV65000</formula>
    </cfRule>
  </conditionalFormatting>
  <conditionalFormatting sqref="C36:C38">
    <cfRule type="expression" dxfId="13633" priority="16">
      <formula>A1&lt;&gt;IV65000</formula>
    </cfRule>
  </conditionalFormatting>
  <conditionalFormatting sqref="C39:C41">
    <cfRule type="expression" dxfId="13632" priority="17">
      <formula>A1&lt;&gt;IV65000</formula>
    </cfRule>
  </conditionalFormatting>
  <conditionalFormatting sqref="C42:C44">
    <cfRule type="expression" dxfId="13631" priority="19">
      <formula>A1&lt;&gt;IV65000</formula>
    </cfRule>
  </conditionalFormatting>
  <conditionalFormatting sqref="C45:C47">
    <cfRule type="expression" dxfId="13630" priority="20">
      <formula>A1&lt;&gt;IV65000</formula>
    </cfRule>
  </conditionalFormatting>
  <conditionalFormatting sqref="C48:C50">
    <cfRule type="expression" dxfId="13629" priority="21">
      <formula>A1&lt;&gt;IV65000</formula>
    </cfRule>
  </conditionalFormatting>
  <conditionalFormatting sqref="C51:C53">
    <cfRule type="expression" dxfId="13628" priority="22">
      <formula>A1&lt;&gt;IV65000</formula>
    </cfRule>
  </conditionalFormatting>
  <conditionalFormatting sqref="C54:C56">
    <cfRule type="expression" dxfId="13627" priority="23">
      <formula>A1&lt;&gt;IV65000</formula>
    </cfRule>
  </conditionalFormatting>
  <conditionalFormatting sqref="C57:C59">
    <cfRule type="expression" dxfId="13626" priority="24">
      <formula>A1&lt;&gt;IV65000</formula>
    </cfRule>
  </conditionalFormatting>
  <conditionalFormatting sqref="C60:C62">
    <cfRule type="expression" dxfId="13625" priority="25">
      <formula>A1&lt;&gt;IV65000</formula>
    </cfRule>
  </conditionalFormatting>
  <conditionalFormatting sqref="C63:C65">
    <cfRule type="expression" dxfId="13624" priority="26">
      <formula>A1&lt;&gt;IV65000</formula>
    </cfRule>
  </conditionalFormatting>
  <conditionalFormatting sqref="C66:C68">
    <cfRule type="expression" dxfId="13623" priority="27">
      <formula>A1&lt;&gt;IV65000</formula>
    </cfRule>
  </conditionalFormatting>
  <conditionalFormatting sqref="C69:C71">
    <cfRule type="expression" dxfId="13622" priority="28">
      <formula>A1&lt;&gt;IV65000</formula>
    </cfRule>
  </conditionalFormatting>
  <conditionalFormatting sqref="C72:C74">
    <cfRule type="expression" dxfId="13621" priority="29">
      <formula>A1&lt;&gt;IV65000</formula>
    </cfRule>
  </conditionalFormatting>
  <conditionalFormatting sqref="C75:C77">
    <cfRule type="expression" dxfId="13620" priority="31">
      <formula>A1&lt;&gt;IV65000</formula>
    </cfRule>
  </conditionalFormatting>
  <conditionalFormatting sqref="C78:C80">
    <cfRule type="expression" dxfId="13619" priority="32">
      <formula>A1&lt;&gt;IV65000</formula>
    </cfRule>
  </conditionalFormatting>
  <conditionalFormatting sqref="C81:C83">
    <cfRule type="expression" dxfId="13618" priority="33">
      <formula>A1&lt;&gt;IV65000</formula>
    </cfRule>
  </conditionalFormatting>
  <conditionalFormatting sqref="C84:C86">
    <cfRule type="expression" dxfId="13617" priority="34">
      <formula>A1&lt;&gt;IV65000</formula>
    </cfRule>
  </conditionalFormatting>
  <conditionalFormatting sqref="C87:C89">
    <cfRule type="expression" dxfId="13616" priority="35">
      <formula>A1&lt;&gt;IV65000</formula>
    </cfRule>
  </conditionalFormatting>
  <conditionalFormatting sqref="C90:C92">
    <cfRule type="expression" dxfId="13615" priority="36">
      <formula>A1&lt;&gt;IV65000</formula>
    </cfRule>
  </conditionalFormatting>
  <conditionalFormatting sqref="C12:D12">
    <cfRule type="expression" dxfId="13614" priority="5">
      <formula>A1&lt;&gt;IV65000</formula>
    </cfRule>
  </conditionalFormatting>
  <conditionalFormatting sqref="C13:D13">
    <cfRule type="expression" dxfId="13613" priority="6">
      <formula>A1&lt;&gt;IV65000</formula>
    </cfRule>
  </conditionalFormatting>
  <conditionalFormatting sqref="C14:D14">
    <cfRule type="expression" dxfId="13612" priority="7">
      <formula>A1&lt;&gt;IV65000</formula>
    </cfRule>
  </conditionalFormatting>
  <conditionalFormatting sqref="C93:D93">
    <cfRule type="expression" dxfId="13611" priority="38">
      <formula>A1&lt;&gt;IV65000</formula>
    </cfRule>
  </conditionalFormatting>
  <conditionalFormatting sqref="C94:D94">
    <cfRule type="expression" dxfId="13610" priority="39">
      <formula>A1&lt;&gt;IV65000</formula>
    </cfRule>
  </conditionalFormatting>
  <conditionalFormatting sqref="C95:D95">
    <cfRule type="expression" dxfId="13609" priority="40">
      <formula>A1&lt;&gt;IV65000</formula>
    </cfRule>
  </conditionalFormatting>
  <conditionalFormatting sqref="C97:D97">
    <cfRule type="expression" dxfId="13608" priority="43">
      <formula>A1&lt;&gt;IV65000</formula>
    </cfRule>
  </conditionalFormatting>
  <conditionalFormatting sqref="C98:D98">
    <cfRule type="expression" dxfId="13607" priority="44">
      <formula>A1&lt;&gt;IV65000</formula>
    </cfRule>
  </conditionalFormatting>
  <hyperlinks>
    <hyperlink ref="B106" r:id="rId1" xr:uid="{4AF229E8-E606-4A46-816B-6B10D5BD3AC7}"/>
    <hyperlink ref="D106" r:id="rId2" xr:uid="{3916A724-0E73-4D32-BCAF-F020F2E9E02B}"/>
    <hyperlink ref="A2" location="Obsah!A1" display="Zpět na obsah" xr:uid="{62F3AE78-B054-462F-BBC4-910D2F94D2D6}"/>
  </hyperlinks>
  <pageMargins left="0.7" right="0.7" top="0.75" bottom="0.75" header="0.3" footer="0.3"/>
</worksheet>
</file>

<file path=xl/worksheets/sheet4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3D9C43-75E8-4D25-9104-25C77BF95686}">
  <dimension ref="A1:I106"/>
  <sheetViews>
    <sheetView workbookViewId="0">
      <selection activeCell="B3" sqref="B3"/>
    </sheetView>
  </sheetViews>
  <sheetFormatPr defaultRowHeight="12.75" x14ac:dyDescent="0.2"/>
  <cols>
    <col min="1" max="1" width="9.140625" style="2"/>
    <col min="2" max="2" width="14.140625" style="2" customWidth="1"/>
    <col min="3" max="3" width="14.85546875" style="2" customWidth="1"/>
    <col min="4"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1149</v>
      </c>
    </row>
    <row r="4" spans="1:9" x14ac:dyDescent="0.2">
      <c r="B4" s="2" t="s">
        <v>2</v>
      </c>
    </row>
    <row r="5" spans="1:9" x14ac:dyDescent="0.2">
      <c r="H5" s="4" t="s">
        <v>3</v>
      </c>
      <c r="I5" s="2" t="s">
        <v>35</v>
      </c>
    </row>
    <row r="7" spans="1:9" x14ac:dyDescent="0.2">
      <c r="B7" s="66" t="s">
        <v>5</v>
      </c>
      <c r="C7" s="67"/>
      <c r="D7" s="67"/>
      <c r="E7" s="6" t="s">
        <v>6</v>
      </c>
      <c r="F7" s="6" t="s">
        <v>7</v>
      </c>
      <c r="G7" s="6" t="s">
        <v>8</v>
      </c>
      <c r="H7" s="6" t="s">
        <v>9</v>
      </c>
      <c r="I7" s="7" t="s">
        <v>10</v>
      </c>
    </row>
    <row r="8" spans="1:9" x14ac:dyDescent="0.2">
      <c r="B8" s="68" t="s">
        <v>1150</v>
      </c>
      <c r="C8" s="67"/>
      <c r="D8" s="67"/>
      <c r="E8" s="9">
        <v>9076</v>
      </c>
      <c r="F8" s="9">
        <v>11483</v>
      </c>
      <c r="G8" s="9">
        <v>10622</v>
      </c>
      <c r="H8" s="9">
        <v>11569</v>
      </c>
      <c r="I8" s="10">
        <v>12032</v>
      </c>
    </row>
    <row r="9" spans="1:9" x14ac:dyDescent="0.2">
      <c r="B9" s="69" t="s">
        <v>234</v>
      </c>
      <c r="C9" s="71" t="s">
        <v>1151</v>
      </c>
      <c r="D9" s="13" t="s">
        <v>132</v>
      </c>
      <c r="E9" s="9">
        <v>8233</v>
      </c>
      <c r="F9" s="9">
        <v>10700</v>
      </c>
      <c r="G9" s="9">
        <v>9667</v>
      </c>
      <c r="H9" s="9">
        <v>10412</v>
      </c>
      <c r="I9" s="10">
        <v>10979</v>
      </c>
    </row>
    <row r="10" spans="1:9" x14ac:dyDescent="0.2">
      <c r="B10" s="67"/>
      <c r="C10" s="67"/>
      <c r="D10" s="13" t="s">
        <v>133</v>
      </c>
      <c r="E10" s="9">
        <v>4288</v>
      </c>
      <c r="F10" s="9">
        <v>5519</v>
      </c>
      <c r="G10" s="9">
        <v>4863</v>
      </c>
      <c r="H10" s="9">
        <v>4796</v>
      </c>
      <c r="I10" s="10">
        <v>5146</v>
      </c>
    </row>
    <row r="11" spans="1:9" x14ac:dyDescent="0.2">
      <c r="B11" s="67"/>
      <c r="C11" s="67"/>
      <c r="D11" s="13" t="s">
        <v>63</v>
      </c>
      <c r="E11" s="9">
        <v>3945</v>
      </c>
      <c r="F11" s="9">
        <v>5181</v>
      </c>
      <c r="G11" s="9">
        <v>4804</v>
      </c>
      <c r="H11" s="9">
        <v>5487</v>
      </c>
      <c r="I11" s="10">
        <v>5833</v>
      </c>
    </row>
    <row r="12" spans="1:9" x14ac:dyDescent="0.2">
      <c r="B12" s="67"/>
      <c r="C12" s="71" t="s">
        <v>1152</v>
      </c>
      <c r="D12" s="67"/>
      <c r="E12" s="9">
        <v>1584</v>
      </c>
      <c r="F12" s="9">
        <v>1843</v>
      </c>
      <c r="G12" s="9">
        <v>1817</v>
      </c>
      <c r="H12" s="9">
        <v>1778</v>
      </c>
      <c r="I12" s="10">
        <v>1914</v>
      </c>
    </row>
    <row r="13" spans="1:9" x14ac:dyDescent="0.2">
      <c r="B13" s="67"/>
      <c r="C13" s="71" t="s">
        <v>1153</v>
      </c>
      <c r="D13" s="67"/>
      <c r="E13" s="9">
        <v>3949</v>
      </c>
      <c r="F13" s="9">
        <v>4538</v>
      </c>
      <c r="G13" s="9">
        <v>4080</v>
      </c>
      <c r="H13" s="9">
        <v>4131</v>
      </c>
      <c r="I13" s="10">
        <v>4299</v>
      </c>
    </row>
    <row r="14" spans="1:9" x14ac:dyDescent="0.2">
      <c r="B14" s="67"/>
      <c r="C14" s="71" t="s">
        <v>1154</v>
      </c>
      <c r="D14" s="67"/>
      <c r="E14" s="9">
        <v>3784</v>
      </c>
      <c r="F14" s="9">
        <v>4423</v>
      </c>
      <c r="G14" s="9">
        <v>3918</v>
      </c>
      <c r="H14" s="9">
        <v>3937</v>
      </c>
      <c r="I14" s="10">
        <v>4150</v>
      </c>
    </row>
    <row r="15" spans="1:9" x14ac:dyDescent="0.2">
      <c r="B15" s="69" t="s">
        <v>1155</v>
      </c>
      <c r="C15" s="71" t="s">
        <v>1156</v>
      </c>
      <c r="D15" s="13" t="s">
        <v>132</v>
      </c>
      <c r="E15" s="9">
        <v>226</v>
      </c>
      <c r="F15" s="9">
        <v>211</v>
      </c>
      <c r="G15" s="9">
        <v>172</v>
      </c>
      <c r="H15" s="9">
        <v>162</v>
      </c>
      <c r="I15" s="10">
        <v>165</v>
      </c>
    </row>
    <row r="16" spans="1:9" x14ac:dyDescent="0.2">
      <c r="B16" s="67"/>
      <c r="C16" s="67"/>
      <c r="D16" s="13" t="s">
        <v>133</v>
      </c>
      <c r="E16" s="9">
        <v>115</v>
      </c>
      <c r="F16" s="9">
        <v>104</v>
      </c>
      <c r="G16" s="9">
        <v>85</v>
      </c>
      <c r="H16" s="9">
        <v>71</v>
      </c>
      <c r="I16" s="10">
        <v>75</v>
      </c>
    </row>
    <row r="17" spans="2:9" x14ac:dyDescent="0.2">
      <c r="B17" s="67"/>
      <c r="C17" s="67"/>
      <c r="D17" s="13" t="s">
        <v>63</v>
      </c>
      <c r="E17" s="9">
        <v>111</v>
      </c>
      <c r="F17" s="9">
        <v>107</v>
      </c>
      <c r="G17" s="9">
        <v>87</v>
      </c>
      <c r="H17" s="9">
        <v>91</v>
      </c>
      <c r="I17" s="10">
        <v>90</v>
      </c>
    </row>
    <row r="18" spans="2:9" x14ac:dyDescent="0.2">
      <c r="B18" s="67"/>
      <c r="C18" s="71" t="s">
        <v>1157</v>
      </c>
      <c r="D18" s="13" t="s">
        <v>132</v>
      </c>
      <c r="E18" s="9">
        <v>2575</v>
      </c>
      <c r="F18" s="9">
        <v>3028</v>
      </c>
      <c r="G18" s="9">
        <v>2914</v>
      </c>
      <c r="H18" s="9">
        <v>3312</v>
      </c>
      <c r="I18" s="10">
        <v>3453</v>
      </c>
    </row>
    <row r="19" spans="2:9" x14ac:dyDescent="0.2">
      <c r="B19" s="67"/>
      <c r="C19" s="67"/>
      <c r="D19" s="13" t="s">
        <v>133</v>
      </c>
      <c r="E19" s="9">
        <v>1252</v>
      </c>
      <c r="F19" s="9">
        <v>1436</v>
      </c>
      <c r="G19" s="9">
        <v>1368</v>
      </c>
      <c r="H19" s="9">
        <v>1551</v>
      </c>
      <c r="I19" s="10">
        <v>1574</v>
      </c>
    </row>
    <row r="20" spans="2:9" x14ac:dyDescent="0.2">
      <c r="B20" s="67"/>
      <c r="C20" s="67"/>
      <c r="D20" s="13" t="s">
        <v>63</v>
      </c>
      <c r="E20" s="9">
        <v>1323</v>
      </c>
      <c r="F20" s="9">
        <v>1592</v>
      </c>
      <c r="G20" s="9">
        <v>1546</v>
      </c>
      <c r="H20" s="9">
        <v>1761</v>
      </c>
      <c r="I20" s="10">
        <v>1879</v>
      </c>
    </row>
    <row r="21" spans="2:9" x14ac:dyDescent="0.2">
      <c r="B21" s="67"/>
      <c r="C21" s="71" t="s">
        <v>1158</v>
      </c>
      <c r="D21" s="13" t="s">
        <v>132</v>
      </c>
      <c r="E21" s="9">
        <v>3215</v>
      </c>
      <c r="F21" s="9">
        <v>4120</v>
      </c>
      <c r="G21" s="9">
        <v>3833</v>
      </c>
      <c r="H21" s="9">
        <v>3965</v>
      </c>
      <c r="I21" s="10">
        <v>4129</v>
      </c>
    </row>
    <row r="22" spans="2:9" x14ac:dyDescent="0.2">
      <c r="B22" s="67"/>
      <c r="C22" s="67"/>
      <c r="D22" s="13" t="s">
        <v>133</v>
      </c>
      <c r="E22" s="9">
        <v>1878</v>
      </c>
      <c r="F22" s="9">
        <v>2384</v>
      </c>
      <c r="G22" s="9">
        <v>2160</v>
      </c>
      <c r="H22" s="9">
        <v>2127</v>
      </c>
      <c r="I22" s="10">
        <v>2189</v>
      </c>
    </row>
    <row r="23" spans="2:9" x14ac:dyDescent="0.2">
      <c r="B23" s="67"/>
      <c r="C23" s="67"/>
      <c r="D23" s="13" t="s">
        <v>63</v>
      </c>
      <c r="E23" s="9">
        <v>1337</v>
      </c>
      <c r="F23" s="9">
        <v>1736</v>
      </c>
      <c r="G23" s="9">
        <v>1673</v>
      </c>
      <c r="H23" s="9">
        <v>1838</v>
      </c>
      <c r="I23" s="10">
        <v>1940</v>
      </c>
    </row>
    <row r="24" spans="2:9" x14ac:dyDescent="0.2">
      <c r="B24" s="67"/>
      <c r="C24" s="71" t="s">
        <v>1159</v>
      </c>
      <c r="D24" s="13" t="s">
        <v>132</v>
      </c>
      <c r="E24" s="9">
        <v>323</v>
      </c>
      <c r="F24" s="9">
        <v>387</v>
      </c>
      <c r="G24" s="9">
        <v>387</v>
      </c>
      <c r="H24" s="9">
        <v>403</v>
      </c>
      <c r="I24" s="10">
        <v>475</v>
      </c>
    </row>
    <row r="25" spans="2:9" x14ac:dyDescent="0.2">
      <c r="B25" s="67"/>
      <c r="C25" s="67"/>
      <c r="D25" s="13" t="s">
        <v>133</v>
      </c>
      <c r="E25" s="9">
        <v>159</v>
      </c>
      <c r="F25" s="9">
        <v>184</v>
      </c>
      <c r="G25" s="9">
        <v>174</v>
      </c>
      <c r="H25" s="9">
        <v>160</v>
      </c>
      <c r="I25" s="10">
        <v>200</v>
      </c>
    </row>
    <row r="26" spans="2:9" x14ac:dyDescent="0.2">
      <c r="B26" s="67"/>
      <c r="C26" s="67"/>
      <c r="D26" s="13" t="s">
        <v>63</v>
      </c>
      <c r="E26" s="9">
        <v>164</v>
      </c>
      <c r="F26" s="9">
        <v>203</v>
      </c>
      <c r="G26" s="9">
        <v>213</v>
      </c>
      <c r="H26" s="9">
        <v>243</v>
      </c>
      <c r="I26" s="10">
        <v>275</v>
      </c>
    </row>
    <row r="27" spans="2:9" x14ac:dyDescent="0.2">
      <c r="B27" s="67"/>
      <c r="C27" s="71" t="s">
        <v>1160</v>
      </c>
      <c r="D27" s="13" t="s">
        <v>132</v>
      </c>
      <c r="E27" s="9">
        <v>365</v>
      </c>
      <c r="F27" s="9">
        <v>528</v>
      </c>
      <c r="G27" s="9">
        <v>448</v>
      </c>
      <c r="H27" s="9">
        <v>485</v>
      </c>
      <c r="I27" s="10">
        <v>516</v>
      </c>
    </row>
    <row r="28" spans="2:9" x14ac:dyDescent="0.2">
      <c r="B28" s="67"/>
      <c r="C28" s="67"/>
      <c r="D28" s="13" t="s">
        <v>133</v>
      </c>
      <c r="E28" s="9">
        <v>213</v>
      </c>
      <c r="F28" s="9">
        <v>287</v>
      </c>
      <c r="G28" s="9">
        <v>234</v>
      </c>
      <c r="H28" s="9">
        <v>234</v>
      </c>
      <c r="I28" s="10">
        <v>260</v>
      </c>
    </row>
    <row r="29" spans="2:9" x14ac:dyDescent="0.2">
      <c r="B29" s="67"/>
      <c r="C29" s="67"/>
      <c r="D29" s="13" t="s">
        <v>63</v>
      </c>
      <c r="E29" s="9">
        <v>152</v>
      </c>
      <c r="F29" s="9">
        <v>241</v>
      </c>
      <c r="G29" s="9">
        <v>214</v>
      </c>
      <c r="H29" s="9">
        <v>251</v>
      </c>
      <c r="I29" s="10">
        <v>256</v>
      </c>
    </row>
    <row r="30" spans="2:9" x14ac:dyDescent="0.2">
      <c r="B30" s="67"/>
      <c r="C30" s="71" t="s">
        <v>1161</v>
      </c>
      <c r="D30" s="13" t="s">
        <v>132</v>
      </c>
      <c r="E30" s="9">
        <v>247</v>
      </c>
      <c r="F30" s="9">
        <v>367</v>
      </c>
      <c r="G30" s="9">
        <v>312</v>
      </c>
      <c r="H30" s="9">
        <v>305</v>
      </c>
      <c r="I30" s="10">
        <v>348</v>
      </c>
    </row>
    <row r="31" spans="2:9" x14ac:dyDescent="0.2">
      <c r="B31" s="67"/>
      <c r="C31" s="67"/>
      <c r="D31" s="13" t="s">
        <v>133</v>
      </c>
      <c r="E31" s="9">
        <v>89</v>
      </c>
      <c r="F31" s="9">
        <v>138</v>
      </c>
      <c r="G31" s="9">
        <v>140</v>
      </c>
      <c r="H31" s="9">
        <v>137</v>
      </c>
      <c r="I31" s="10">
        <v>166</v>
      </c>
    </row>
    <row r="32" spans="2:9" x14ac:dyDescent="0.2">
      <c r="B32" s="67"/>
      <c r="C32" s="67"/>
      <c r="D32" s="13" t="s">
        <v>63</v>
      </c>
      <c r="E32" s="9">
        <v>158</v>
      </c>
      <c r="F32" s="9">
        <v>229</v>
      </c>
      <c r="G32" s="9">
        <v>172</v>
      </c>
      <c r="H32" s="9">
        <v>168</v>
      </c>
      <c r="I32" s="10">
        <v>182</v>
      </c>
    </row>
    <row r="33" spans="2:9" x14ac:dyDescent="0.2">
      <c r="B33" s="67"/>
      <c r="C33" s="71" t="s">
        <v>1162</v>
      </c>
      <c r="D33" s="13" t="s">
        <v>132</v>
      </c>
      <c r="E33" s="9">
        <v>1428</v>
      </c>
      <c r="F33" s="9">
        <v>1974</v>
      </c>
      <c r="G33" s="9">
        <v>1802</v>
      </c>
      <c r="H33" s="9">
        <v>1922</v>
      </c>
      <c r="I33" s="10">
        <v>1965</v>
      </c>
    </row>
    <row r="34" spans="2:9" x14ac:dyDescent="0.2">
      <c r="B34" s="67"/>
      <c r="C34" s="67"/>
      <c r="D34" s="13" t="s">
        <v>133</v>
      </c>
      <c r="E34" s="9">
        <v>608</v>
      </c>
      <c r="F34" s="9">
        <v>923</v>
      </c>
      <c r="G34" s="9">
        <v>789</v>
      </c>
      <c r="H34" s="9">
        <v>801</v>
      </c>
      <c r="I34" s="10">
        <v>830</v>
      </c>
    </row>
    <row r="35" spans="2:9" x14ac:dyDescent="0.2">
      <c r="B35" s="67"/>
      <c r="C35" s="67"/>
      <c r="D35" s="13" t="s">
        <v>63</v>
      </c>
      <c r="E35" s="9">
        <v>820</v>
      </c>
      <c r="F35" s="9">
        <v>1051</v>
      </c>
      <c r="G35" s="9">
        <v>1013</v>
      </c>
      <c r="H35" s="9">
        <v>1121</v>
      </c>
      <c r="I35" s="10">
        <v>1135</v>
      </c>
    </row>
    <row r="36" spans="2:9" x14ac:dyDescent="0.2">
      <c r="B36" s="67"/>
      <c r="C36" s="71" t="s">
        <v>1163</v>
      </c>
      <c r="D36" s="13" t="s">
        <v>132</v>
      </c>
      <c r="E36" s="9">
        <v>62</v>
      </c>
      <c r="F36" s="9">
        <v>126</v>
      </c>
      <c r="G36" s="9">
        <v>95</v>
      </c>
      <c r="H36" s="9">
        <v>128</v>
      </c>
      <c r="I36" s="10">
        <v>128</v>
      </c>
    </row>
    <row r="37" spans="2:9" x14ac:dyDescent="0.2">
      <c r="B37" s="67"/>
      <c r="C37" s="67"/>
      <c r="D37" s="13" t="s">
        <v>133</v>
      </c>
      <c r="E37" s="9">
        <v>23</v>
      </c>
      <c r="F37" s="9">
        <v>49</v>
      </c>
      <c r="G37" s="9">
        <v>37</v>
      </c>
      <c r="H37" s="9">
        <v>39</v>
      </c>
      <c r="I37" s="10">
        <v>35</v>
      </c>
    </row>
    <row r="38" spans="2:9" x14ac:dyDescent="0.2">
      <c r="B38" s="67"/>
      <c r="C38" s="67"/>
      <c r="D38" s="13" t="s">
        <v>63</v>
      </c>
      <c r="E38" s="9">
        <v>39</v>
      </c>
      <c r="F38" s="9">
        <v>77</v>
      </c>
      <c r="G38" s="9">
        <v>58</v>
      </c>
      <c r="H38" s="9">
        <v>89</v>
      </c>
      <c r="I38" s="10">
        <v>93</v>
      </c>
    </row>
    <row r="39" spans="2:9" x14ac:dyDescent="0.2">
      <c r="B39" s="67"/>
      <c r="C39" s="71" t="s">
        <v>1164</v>
      </c>
      <c r="D39" s="13" t="s">
        <v>132</v>
      </c>
      <c r="E39" s="9">
        <v>635</v>
      </c>
      <c r="F39" s="9">
        <v>742</v>
      </c>
      <c r="G39" s="9">
        <v>659</v>
      </c>
      <c r="H39" s="9">
        <v>887</v>
      </c>
      <c r="I39" s="10">
        <v>853</v>
      </c>
    </row>
    <row r="40" spans="2:9" x14ac:dyDescent="0.2">
      <c r="B40" s="67"/>
      <c r="C40" s="67"/>
      <c r="D40" s="13" t="s">
        <v>133</v>
      </c>
      <c r="E40" s="9">
        <v>342</v>
      </c>
      <c r="F40" s="9">
        <v>389</v>
      </c>
      <c r="G40" s="9">
        <v>334</v>
      </c>
      <c r="H40" s="9">
        <v>339</v>
      </c>
      <c r="I40" s="10">
        <v>321</v>
      </c>
    </row>
    <row r="41" spans="2:9" x14ac:dyDescent="0.2">
      <c r="B41" s="67"/>
      <c r="C41" s="67"/>
      <c r="D41" s="13" t="s">
        <v>63</v>
      </c>
      <c r="E41" s="9">
        <v>293</v>
      </c>
      <c r="F41" s="9">
        <v>353</v>
      </c>
      <c r="G41" s="9">
        <v>325</v>
      </c>
      <c r="H41" s="9">
        <v>548</v>
      </c>
      <c r="I41" s="10">
        <v>532</v>
      </c>
    </row>
    <row r="42" spans="2:9" x14ac:dyDescent="0.2">
      <c r="B42" s="69" t="s">
        <v>1165</v>
      </c>
      <c r="C42" s="71" t="s">
        <v>1166</v>
      </c>
      <c r="D42" s="13" t="s">
        <v>132</v>
      </c>
      <c r="E42" s="9">
        <v>447</v>
      </c>
      <c r="F42" s="9">
        <v>478</v>
      </c>
      <c r="G42" s="9">
        <v>501</v>
      </c>
      <c r="H42" s="9">
        <v>611</v>
      </c>
      <c r="I42" s="10">
        <v>711</v>
      </c>
    </row>
    <row r="43" spans="2:9" x14ac:dyDescent="0.2">
      <c r="B43" s="67"/>
      <c r="C43" s="67"/>
      <c r="D43" s="13" t="s">
        <v>133</v>
      </c>
      <c r="E43" s="9">
        <v>251</v>
      </c>
      <c r="F43" s="9">
        <v>251</v>
      </c>
      <c r="G43" s="9">
        <v>272</v>
      </c>
      <c r="H43" s="9">
        <v>315</v>
      </c>
      <c r="I43" s="10">
        <v>370</v>
      </c>
    </row>
    <row r="44" spans="2:9" x14ac:dyDescent="0.2">
      <c r="B44" s="67"/>
      <c r="C44" s="67"/>
      <c r="D44" s="13" t="s">
        <v>63</v>
      </c>
      <c r="E44" s="9">
        <v>196</v>
      </c>
      <c r="F44" s="9">
        <v>227</v>
      </c>
      <c r="G44" s="9">
        <v>229</v>
      </c>
      <c r="H44" s="9">
        <v>296</v>
      </c>
      <c r="I44" s="10">
        <v>341</v>
      </c>
    </row>
    <row r="45" spans="2:9" x14ac:dyDescent="0.2">
      <c r="B45" s="67"/>
      <c r="C45" s="71" t="s">
        <v>1167</v>
      </c>
      <c r="D45" s="13" t="s">
        <v>132</v>
      </c>
      <c r="E45" s="9">
        <v>871</v>
      </c>
      <c r="F45" s="9">
        <v>1095</v>
      </c>
      <c r="G45" s="9">
        <v>978</v>
      </c>
      <c r="H45" s="9">
        <v>1115</v>
      </c>
      <c r="I45" s="10">
        <v>1221</v>
      </c>
    </row>
    <row r="46" spans="2:9" x14ac:dyDescent="0.2">
      <c r="B46" s="67"/>
      <c r="C46" s="67"/>
      <c r="D46" s="13" t="s">
        <v>133</v>
      </c>
      <c r="E46" s="9">
        <v>468</v>
      </c>
      <c r="F46" s="9">
        <v>620</v>
      </c>
      <c r="G46" s="9">
        <v>543</v>
      </c>
      <c r="H46" s="9">
        <v>556</v>
      </c>
      <c r="I46" s="10">
        <v>643</v>
      </c>
    </row>
    <row r="47" spans="2:9" x14ac:dyDescent="0.2">
      <c r="B47" s="67"/>
      <c r="C47" s="67"/>
      <c r="D47" s="13" t="s">
        <v>63</v>
      </c>
      <c r="E47" s="9">
        <v>403</v>
      </c>
      <c r="F47" s="9">
        <v>475</v>
      </c>
      <c r="G47" s="9">
        <v>435</v>
      </c>
      <c r="H47" s="9">
        <v>559</v>
      </c>
      <c r="I47" s="10">
        <v>578</v>
      </c>
    </row>
    <row r="48" spans="2:9" x14ac:dyDescent="0.2">
      <c r="B48" s="67"/>
      <c r="C48" s="71" t="s">
        <v>1168</v>
      </c>
      <c r="D48" s="13" t="s">
        <v>132</v>
      </c>
      <c r="E48" s="9">
        <v>919</v>
      </c>
      <c r="F48" s="9">
        <v>1069</v>
      </c>
      <c r="G48" s="9">
        <v>931</v>
      </c>
      <c r="H48" s="9">
        <v>950</v>
      </c>
      <c r="I48" s="10">
        <v>978</v>
      </c>
    </row>
    <row r="49" spans="2:9" x14ac:dyDescent="0.2">
      <c r="B49" s="67"/>
      <c r="C49" s="67"/>
      <c r="D49" s="13" t="s">
        <v>133</v>
      </c>
      <c r="E49" s="9">
        <v>475</v>
      </c>
      <c r="F49" s="9">
        <v>566</v>
      </c>
      <c r="G49" s="9">
        <v>456</v>
      </c>
      <c r="H49" s="9">
        <v>449</v>
      </c>
      <c r="I49" s="10">
        <v>451</v>
      </c>
    </row>
    <row r="50" spans="2:9" x14ac:dyDescent="0.2">
      <c r="B50" s="67"/>
      <c r="C50" s="67"/>
      <c r="D50" s="13" t="s">
        <v>63</v>
      </c>
      <c r="E50" s="9">
        <v>444</v>
      </c>
      <c r="F50" s="9">
        <v>503</v>
      </c>
      <c r="G50" s="9">
        <v>475</v>
      </c>
      <c r="H50" s="9">
        <v>501</v>
      </c>
      <c r="I50" s="10">
        <v>527</v>
      </c>
    </row>
    <row r="51" spans="2:9" x14ac:dyDescent="0.2">
      <c r="B51" s="67"/>
      <c r="C51" s="71" t="s">
        <v>1169</v>
      </c>
      <c r="D51" s="13" t="s">
        <v>132</v>
      </c>
      <c r="E51" s="9">
        <v>825</v>
      </c>
      <c r="F51" s="9">
        <v>1046</v>
      </c>
      <c r="G51" s="9">
        <v>996</v>
      </c>
      <c r="H51" s="9">
        <v>1132</v>
      </c>
      <c r="I51" s="10">
        <v>1152</v>
      </c>
    </row>
    <row r="52" spans="2:9" x14ac:dyDescent="0.2">
      <c r="B52" s="67"/>
      <c r="C52" s="67"/>
      <c r="D52" s="13" t="s">
        <v>133</v>
      </c>
      <c r="E52" s="9">
        <v>431</v>
      </c>
      <c r="F52" s="9">
        <v>517</v>
      </c>
      <c r="G52" s="9">
        <v>481</v>
      </c>
      <c r="H52" s="9">
        <v>499</v>
      </c>
      <c r="I52" s="10">
        <v>488</v>
      </c>
    </row>
    <row r="53" spans="2:9" x14ac:dyDescent="0.2">
      <c r="B53" s="67"/>
      <c r="C53" s="67"/>
      <c r="D53" s="13" t="s">
        <v>63</v>
      </c>
      <c r="E53" s="9">
        <v>394</v>
      </c>
      <c r="F53" s="9">
        <v>529</v>
      </c>
      <c r="G53" s="9">
        <v>515</v>
      </c>
      <c r="H53" s="9">
        <v>633</v>
      </c>
      <c r="I53" s="10">
        <v>664</v>
      </c>
    </row>
    <row r="54" spans="2:9" x14ac:dyDescent="0.2">
      <c r="B54" s="67"/>
      <c r="C54" s="71" t="s">
        <v>1170</v>
      </c>
      <c r="D54" s="13" t="s">
        <v>132</v>
      </c>
      <c r="E54" s="9">
        <v>834</v>
      </c>
      <c r="F54" s="9">
        <v>1111</v>
      </c>
      <c r="G54" s="9">
        <v>1036</v>
      </c>
      <c r="H54" s="9">
        <v>1222</v>
      </c>
      <c r="I54" s="10">
        <v>1205</v>
      </c>
    </row>
    <row r="55" spans="2:9" x14ac:dyDescent="0.2">
      <c r="B55" s="67"/>
      <c r="C55" s="67"/>
      <c r="D55" s="13" t="s">
        <v>133</v>
      </c>
      <c r="E55" s="9">
        <v>410</v>
      </c>
      <c r="F55" s="9">
        <v>541</v>
      </c>
      <c r="G55" s="9">
        <v>458</v>
      </c>
      <c r="H55" s="9">
        <v>533</v>
      </c>
      <c r="I55" s="10">
        <v>502</v>
      </c>
    </row>
    <row r="56" spans="2:9" x14ac:dyDescent="0.2">
      <c r="B56" s="67"/>
      <c r="C56" s="67"/>
      <c r="D56" s="13" t="s">
        <v>63</v>
      </c>
      <c r="E56" s="9">
        <v>424</v>
      </c>
      <c r="F56" s="9">
        <v>570</v>
      </c>
      <c r="G56" s="9">
        <v>578</v>
      </c>
      <c r="H56" s="9">
        <v>689</v>
      </c>
      <c r="I56" s="10">
        <v>703</v>
      </c>
    </row>
    <row r="57" spans="2:9" x14ac:dyDescent="0.2">
      <c r="B57" s="67"/>
      <c r="C57" s="71" t="s">
        <v>1171</v>
      </c>
      <c r="D57" s="13" t="s">
        <v>132</v>
      </c>
      <c r="E57" s="9">
        <v>1012</v>
      </c>
      <c r="F57" s="9">
        <v>1303</v>
      </c>
      <c r="G57" s="9">
        <v>1087</v>
      </c>
      <c r="H57" s="9">
        <v>1194</v>
      </c>
      <c r="I57" s="10">
        <v>1170</v>
      </c>
    </row>
    <row r="58" spans="2:9" x14ac:dyDescent="0.2">
      <c r="B58" s="67"/>
      <c r="C58" s="67"/>
      <c r="D58" s="13" t="s">
        <v>133</v>
      </c>
      <c r="E58" s="9">
        <v>485</v>
      </c>
      <c r="F58" s="9">
        <v>637</v>
      </c>
      <c r="G58" s="9">
        <v>505</v>
      </c>
      <c r="H58" s="9">
        <v>527</v>
      </c>
      <c r="I58" s="10">
        <v>510</v>
      </c>
    </row>
    <row r="59" spans="2:9" x14ac:dyDescent="0.2">
      <c r="B59" s="67"/>
      <c r="C59" s="67"/>
      <c r="D59" s="13" t="s">
        <v>63</v>
      </c>
      <c r="E59" s="9">
        <v>527</v>
      </c>
      <c r="F59" s="9">
        <v>666</v>
      </c>
      <c r="G59" s="9">
        <v>582</v>
      </c>
      <c r="H59" s="9">
        <v>667</v>
      </c>
      <c r="I59" s="10">
        <v>660</v>
      </c>
    </row>
    <row r="60" spans="2:9" x14ac:dyDescent="0.2">
      <c r="B60" s="67"/>
      <c r="C60" s="71" t="s">
        <v>1172</v>
      </c>
      <c r="D60" s="13" t="s">
        <v>132</v>
      </c>
      <c r="E60" s="9">
        <v>968</v>
      </c>
      <c r="F60" s="9">
        <v>1302</v>
      </c>
      <c r="G60" s="9">
        <v>1178</v>
      </c>
      <c r="H60" s="9">
        <v>1283</v>
      </c>
      <c r="I60" s="10">
        <v>1401</v>
      </c>
    </row>
    <row r="61" spans="2:9" x14ac:dyDescent="0.2">
      <c r="B61" s="67"/>
      <c r="C61" s="67"/>
      <c r="D61" s="13" t="s">
        <v>133</v>
      </c>
      <c r="E61" s="9">
        <v>453</v>
      </c>
      <c r="F61" s="9">
        <v>636</v>
      </c>
      <c r="G61" s="9">
        <v>554</v>
      </c>
      <c r="H61" s="9">
        <v>590</v>
      </c>
      <c r="I61" s="10">
        <v>663</v>
      </c>
    </row>
    <row r="62" spans="2:9" x14ac:dyDescent="0.2">
      <c r="B62" s="67"/>
      <c r="C62" s="67"/>
      <c r="D62" s="13" t="s">
        <v>63</v>
      </c>
      <c r="E62" s="9">
        <v>515</v>
      </c>
      <c r="F62" s="9">
        <v>666</v>
      </c>
      <c r="G62" s="9">
        <v>624</v>
      </c>
      <c r="H62" s="9">
        <v>693</v>
      </c>
      <c r="I62" s="10">
        <v>738</v>
      </c>
    </row>
    <row r="63" spans="2:9" x14ac:dyDescent="0.2">
      <c r="B63" s="67"/>
      <c r="C63" s="71" t="s">
        <v>1173</v>
      </c>
      <c r="D63" s="13" t="s">
        <v>132</v>
      </c>
      <c r="E63" s="9">
        <v>1036</v>
      </c>
      <c r="F63" s="9">
        <v>1302</v>
      </c>
      <c r="G63" s="9">
        <v>1182</v>
      </c>
      <c r="H63" s="9">
        <v>1242</v>
      </c>
      <c r="I63" s="10">
        <v>1402</v>
      </c>
    </row>
    <row r="64" spans="2:9" x14ac:dyDescent="0.2">
      <c r="B64" s="67"/>
      <c r="C64" s="67"/>
      <c r="D64" s="13" t="s">
        <v>133</v>
      </c>
      <c r="E64" s="9">
        <v>479</v>
      </c>
      <c r="F64" s="9">
        <v>606</v>
      </c>
      <c r="G64" s="9">
        <v>581</v>
      </c>
      <c r="H64" s="9">
        <v>580</v>
      </c>
      <c r="I64" s="10">
        <v>613</v>
      </c>
    </row>
    <row r="65" spans="2:9" x14ac:dyDescent="0.2">
      <c r="B65" s="67"/>
      <c r="C65" s="67"/>
      <c r="D65" s="13" t="s">
        <v>63</v>
      </c>
      <c r="E65" s="9">
        <v>557</v>
      </c>
      <c r="F65" s="9">
        <v>696</v>
      </c>
      <c r="G65" s="9">
        <v>601</v>
      </c>
      <c r="H65" s="9">
        <v>662</v>
      </c>
      <c r="I65" s="10">
        <v>789</v>
      </c>
    </row>
    <row r="66" spans="2:9" x14ac:dyDescent="0.2">
      <c r="B66" s="67"/>
      <c r="C66" s="71" t="s">
        <v>1174</v>
      </c>
      <c r="D66" s="13" t="s">
        <v>132</v>
      </c>
      <c r="E66" s="9">
        <v>1296</v>
      </c>
      <c r="F66" s="9">
        <v>1646</v>
      </c>
      <c r="G66" s="9">
        <v>1525</v>
      </c>
      <c r="H66" s="9">
        <v>1580</v>
      </c>
      <c r="I66" s="10">
        <v>1595</v>
      </c>
    </row>
    <row r="67" spans="2:9" x14ac:dyDescent="0.2">
      <c r="B67" s="67"/>
      <c r="C67" s="67"/>
      <c r="D67" s="13" t="s">
        <v>133</v>
      </c>
      <c r="E67" s="9">
        <v>596</v>
      </c>
      <c r="F67" s="9">
        <v>774</v>
      </c>
      <c r="G67" s="9">
        <v>733</v>
      </c>
      <c r="H67" s="9">
        <v>729</v>
      </c>
      <c r="I67" s="10">
        <v>736</v>
      </c>
    </row>
    <row r="68" spans="2:9" x14ac:dyDescent="0.2">
      <c r="B68" s="67"/>
      <c r="C68" s="67"/>
      <c r="D68" s="13" t="s">
        <v>63</v>
      </c>
      <c r="E68" s="9">
        <v>700</v>
      </c>
      <c r="F68" s="9">
        <v>872</v>
      </c>
      <c r="G68" s="9">
        <v>792</v>
      </c>
      <c r="H68" s="9">
        <v>851</v>
      </c>
      <c r="I68" s="10">
        <v>859</v>
      </c>
    </row>
    <row r="69" spans="2:9" x14ac:dyDescent="0.2">
      <c r="B69" s="67"/>
      <c r="C69" s="71" t="s">
        <v>1175</v>
      </c>
      <c r="D69" s="13" t="s">
        <v>132</v>
      </c>
      <c r="E69" s="9">
        <v>816</v>
      </c>
      <c r="F69" s="9">
        <v>1057</v>
      </c>
      <c r="G69" s="9">
        <v>1109</v>
      </c>
      <c r="H69" s="9">
        <v>1122</v>
      </c>
      <c r="I69" s="10">
        <v>1071</v>
      </c>
    </row>
    <row r="70" spans="2:9" x14ac:dyDescent="0.2">
      <c r="B70" s="67"/>
      <c r="C70" s="67"/>
      <c r="D70" s="13" t="s">
        <v>133</v>
      </c>
      <c r="E70" s="9">
        <v>593</v>
      </c>
      <c r="F70" s="9">
        <v>695</v>
      </c>
      <c r="G70" s="9">
        <v>667</v>
      </c>
      <c r="H70" s="9">
        <v>602</v>
      </c>
      <c r="I70" s="10">
        <v>594</v>
      </c>
    </row>
    <row r="71" spans="2:9" x14ac:dyDescent="0.2">
      <c r="B71" s="67"/>
      <c r="C71" s="67"/>
      <c r="D71" s="13" t="s">
        <v>63</v>
      </c>
      <c r="E71" s="9">
        <v>223</v>
      </c>
      <c r="F71" s="9">
        <v>362</v>
      </c>
      <c r="G71" s="9">
        <v>442</v>
      </c>
      <c r="H71" s="9">
        <v>520</v>
      </c>
      <c r="I71" s="10">
        <v>477</v>
      </c>
    </row>
    <row r="72" spans="2:9" x14ac:dyDescent="0.2">
      <c r="B72" s="67"/>
      <c r="C72" s="71" t="s">
        <v>1176</v>
      </c>
      <c r="D72" s="13" t="s">
        <v>132</v>
      </c>
      <c r="E72" s="9">
        <v>52</v>
      </c>
      <c r="F72" s="9">
        <v>74</v>
      </c>
      <c r="G72" s="9">
        <v>99</v>
      </c>
      <c r="H72" s="9">
        <v>118</v>
      </c>
      <c r="I72" s="10">
        <v>126</v>
      </c>
    </row>
    <row r="73" spans="2:9" x14ac:dyDescent="0.2">
      <c r="B73" s="67"/>
      <c r="C73" s="67"/>
      <c r="D73" s="13" t="s">
        <v>133</v>
      </c>
      <c r="E73" s="9">
        <v>38</v>
      </c>
      <c r="F73" s="9">
        <v>51</v>
      </c>
      <c r="G73" s="9">
        <v>71</v>
      </c>
      <c r="H73" s="9">
        <v>79</v>
      </c>
      <c r="I73" s="10">
        <v>80</v>
      </c>
    </row>
    <row r="74" spans="2:9" x14ac:dyDescent="0.2">
      <c r="B74" s="67"/>
      <c r="C74" s="67"/>
      <c r="D74" s="13" t="s">
        <v>63</v>
      </c>
      <c r="E74" s="9">
        <v>14</v>
      </c>
      <c r="F74" s="9">
        <v>23</v>
      </c>
      <c r="G74" s="9">
        <v>28</v>
      </c>
      <c r="H74" s="9">
        <v>39</v>
      </c>
      <c r="I74" s="10">
        <v>46</v>
      </c>
    </row>
    <row r="75" spans="2:9" x14ac:dyDescent="0.2">
      <c r="B75" s="69" t="s">
        <v>1177</v>
      </c>
      <c r="C75" s="71" t="s">
        <v>1178</v>
      </c>
      <c r="D75" s="13" t="s">
        <v>132</v>
      </c>
      <c r="E75" s="9">
        <v>4397</v>
      </c>
      <c r="F75" s="9">
        <v>4198</v>
      </c>
      <c r="G75" s="9">
        <v>4115</v>
      </c>
      <c r="H75" s="9">
        <v>4466</v>
      </c>
      <c r="I75" s="10">
        <v>4461</v>
      </c>
    </row>
    <row r="76" spans="2:9" x14ac:dyDescent="0.2">
      <c r="B76" s="67"/>
      <c r="C76" s="67"/>
      <c r="D76" s="13" t="s">
        <v>133</v>
      </c>
      <c r="E76" s="9">
        <v>2527</v>
      </c>
      <c r="F76" s="9">
        <v>2305</v>
      </c>
      <c r="G76" s="9">
        <v>2354</v>
      </c>
      <c r="H76" s="9">
        <v>2400</v>
      </c>
      <c r="I76" s="10">
        <v>2423</v>
      </c>
    </row>
    <row r="77" spans="2:9" x14ac:dyDescent="0.2">
      <c r="B77" s="67"/>
      <c r="C77" s="67"/>
      <c r="D77" s="13" t="s">
        <v>63</v>
      </c>
      <c r="E77" s="9">
        <v>1870</v>
      </c>
      <c r="F77" s="9">
        <v>1893</v>
      </c>
      <c r="G77" s="9">
        <v>1761</v>
      </c>
      <c r="H77" s="9">
        <v>2066</v>
      </c>
      <c r="I77" s="10">
        <v>2038</v>
      </c>
    </row>
    <row r="78" spans="2:9" x14ac:dyDescent="0.2">
      <c r="B78" s="67"/>
      <c r="C78" s="71" t="s">
        <v>1179</v>
      </c>
      <c r="D78" s="13" t="s">
        <v>132</v>
      </c>
      <c r="E78" s="9">
        <v>2029</v>
      </c>
      <c r="F78" s="9">
        <v>2723</v>
      </c>
      <c r="G78" s="9">
        <v>2192</v>
      </c>
      <c r="H78" s="9">
        <v>2792</v>
      </c>
      <c r="I78" s="10">
        <v>2728</v>
      </c>
    </row>
    <row r="79" spans="2:9" x14ac:dyDescent="0.2">
      <c r="B79" s="67"/>
      <c r="C79" s="67"/>
      <c r="D79" s="13" t="s">
        <v>133</v>
      </c>
      <c r="E79" s="9">
        <v>952</v>
      </c>
      <c r="F79" s="9">
        <v>1353</v>
      </c>
      <c r="G79" s="9">
        <v>979</v>
      </c>
      <c r="H79" s="9">
        <v>1143</v>
      </c>
      <c r="I79" s="10">
        <v>1201</v>
      </c>
    </row>
    <row r="80" spans="2:9" x14ac:dyDescent="0.2">
      <c r="B80" s="67"/>
      <c r="C80" s="67"/>
      <c r="D80" s="13" t="s">
        <v>63</v>
      </c>
      <c r="E80" s="9">
        <v>1077</v>
      </c>
      <c r="F80" s="9">
        <v>1370</v>
      </c>
      <c r="G80" s="9">
        <v>1213</v>
      </c>
      <c r="H80" s="9">
        <v>1649</v>
      </c>
      <c r="I80" s="10">
        <v>1527</v>
      </c>
    </row>
    <row r="81" spans="2:9" x14ac:dyDescent="0.2">
      <c r="B81" s="67"/>
      <c r="C81" s="71" t="s">
        <v>1180</v>
      </c>
      <c r="D81" s="13" t="s">
        <v>132</v>
      </c>
      <c r="E81" s="9">
        <v>863</v>
      </c>
      <c r="F81" s="9">
        <v>1427</v>
      </c>
      <c r="G81" s="9">
        <v>1008</v>
      </c>
      <c r="H81" s="9">
        <v>1125</v>
      </c>
      <c r="I81" s="10">
        <v>1244</v>
      </c>
    </row>
    <row r="82" spans="2:9" x14ac:dyDescent="0.2">
      <c r="B82" s="67"/>
      <c r="C82" s="67"/>
      <c r="D82" s="13" t="s">
        <v>133</v>
      </c>
      <c r="E82" s="9">
        <v>383</v>
      </c>
      <c r="F82" s="9">
        <v>757</v>
      </c>
      <c r="G82" s="9">
        <v>476</v>
      </c>
      <c r="H82" s="9">
        <v>498</v>
      </c>
      <c r="I82" s="10">
        <v>532</v>
      </c>
    </row>
    <row r="83" spans="2:9" x14ac:dyDescent="0.2">
      <c r="B83" s="67"/>
      <c r="C83" s="67"/>
      <c r="D83" s="13" t="s">
        <v>63</v>
      </c>
      <c r="E83" s="9">
        <v>480</v>
      </c>
      <c r="F83" s="9">
        <v>670</v>
      </c>
      <c r="G83" s="9">
        <v>532</v>
      </c>
      <c r="H83" s="9">
        <v>627</v>
      </c>
      <c r="I83" s="10">
        <v>712</v>
      </c>
    </row>
    <row r="84" spans="2:9" x14ac:dyDescent="0.2">
      <c r="B84" s="67"/>
      <c r="C84" s="71" t="s">
        <v>1181</v>
      </c>
      <c r="D84" s="13" t="s">
        <v>132</v>
      </c>
      <c r="E84" s="9">
        <v>484</v>
      </c>
      <c r="F84" s="9">
        <v>1033</v>
      </c>
      <c r="G84" s="9">
        <v>734</v>
      </c>
      <c r="H84" s="9">
        <v>756</v>
      </c>
      <c r="I84" s="10">
        <v>860</v>
      </c>
    </row>
    <row r="85" spans="2:9" x14ac:dyDescent="0.2">
      <c r="B85" s="67"/>
      <c r="C85" s="67"/>
      <c r="D85" s="13" t="s">
        <v>133</v>
      </c>
      <c r="E85" s="9">
        <v>206</v>
      </c>
      <c r="F85" s="9">
        <v>509</v>
      </c>
      <c r="G85" s="9">
        <v>319</v>
      </c>
      <c r="H85" s="9">
        <v>337</v>
      </c>
      <c r="I85" s="10">
        <v>359</v>
      </c>
    </row>
    <row r="86" spans="2:9" x14ac:dyDescent="0.2">
      <c r="B86" s="67"/>
      <c r="C86" s="67"/>
      <c r="D86" s="13" t="s">
        <v>63</v>
      </c>
      <c r="E86" s="9">
        <v>278</v>
      </c>
      <c r="F86" s="9">
        <v>524</v>
      </c>
      <c r="G86" s="9">
        <v>415</v>
      </c>
      <c r="H86" s="9">
        <v>419</v>
      </c>
      <c r="I86" s="10">
        <v>501</v>
      </c>
    </row>
    <row r="87" spans="2:9" x14ac:dyDescent="0.2">
      <c r="B87" s="67"/>
      <c r="C87" s="71" t="s">
        <v>1182</v>
      </c>
      <c r="D87" s="13" t="s">
        <v>132</v>
      </c>
      <c r="E87" s="9">
        <v>649</v>
      </c>
      <c r="F87" s="9">
        <v>1400</v>
      </c>
      <c r="G87" s="9">
        <v>1499</v>
      </c>
      <c r="H87" s="9">
        <v>1190</v>
      </c>
      <c r="I87" s="10">
        <v>1465</v>
      </c>
    </row>
    <row r="88" spans="2:9" x14ac:dyDescent="0.2">
      <c r="B88" s="67"/>
      <c r="C88" s="67"/>
      <c r="D88" s="13" t="s">
        <v>133</v>
      </c>
      <c r="E88" s="9">
        <v>288</v>
      </c>
      <c r="F88" s="9">
        <v>640</v>
      </c>
      <c r="G88" s="9">
        <v>710</v>
      </c>
      <c r="H88" s="9">
        <v>521</v>
      </c>
      <c r="I88" s="10">
        <v>570</v>
      </c>
    </row>
    <row r="89" spans="2:9" x14ac:dyDescent="0.2">
      <c r="B89" s="67"/>
      <c r="C89" s="67"/>
      <c r="D89" s="13" t="s">
        <v>63</v>
      </c>
      <c r="E89" s="9">
        <v>361</v>
      </c>
      <c r="F89" s="9">
        <v>760</v>
      </c>
      <c r="G89" s="9">
        <v>789</v>
      </c>
      <c r="H89" s="9">
        <v>669</v>
      </c>
      <c r="I89" s="10">
        <v>895</v>
      </c>
    </row>
    <row r="90" spans="2:9" x14ac:dyDescent="0.2">
      <c r="B90" s="67"/>
      <c r="C90" s="71" t="s">
        <v>1183</v>
      </c>
      <c r="D90" s="13" t="s">
        <v>132</v>
      </c>
      <c r="E90" s="9">
        <v>654</v>
      </c>
      <c r="F90" s="9">
        <v>702</v>
      </c>
      <c r="G90" s="9">
        <v>1074</v>
      </c>
      <c r="H90" s="9">
        <v>1240</v>
      </c>
      <c r="I90" s="10">
        <v>1274</v>
      </c>
    </row>
    <row r="91" spans="2:9" x14ac:dyDescent="0.2">
      <c r="B91" s="67"/>
      <c r="C91" s="67"/>
      <c r="D91" s="13" t="s">
        <v>133</v>
      </c>
      <c r="E91" s="9">
        <v>323</v>
      </c>
      <c r="F91" s="9">
        <v>330</v>
      </c>
      <c r="G91" s="9">
        <v>483</v>
      </c>
      <c r="H91" s="9">
        <v>560</v>
      </c>
      <c r="I91" s="10">
        <v>565</v>
      </c>
    </row>
    <row r="92" spans="2:9" x14ac:dyDescent="0.2">
      <c r="B92" s="67"/>
      <c r="C92" s="67"/>
      <c r="D92" s="13" t="s">
        <v>63</v>
      </c>
      <c r="E92" s="9">
        <v>331</v>
      </c>
      <c r="F92" s="9">
        <v>372</v>
      </c>
      <c r="G92" s="9">
        <v>591</v>
      </c>
      <c r="H92" s="9">
        <v>680</v>
      </c>
      <c r="I92" s="10">
        <v>709</v>
      </c>
    </row>
    <row r="93" spans="2:9" x14ac:dyDescent="0.2">
      <c r="B93" s="68" t="s">
        <v>1184</v>
      </c>
      <c r="C93" s="71" t="s">
        <v>132</v>
      </c>
      <c r="D93" s="67"/>
      <c r="E93" s="23">
        <v>2.37776173</v>
      </c>
      <c r="F93" s="23">
        <v>3.1130804699999999</v>
      </c>
      <c r="G93" s="23">
        <v>2.8341244200000002</v>
      </c>
      <c r="H93" s="23">
        <v>3.1043900299999998</v>
      </c>
      <c r="I93" s="24">
        <v>3.1906422600000002</v>
      </c>
    </row>
    <row r="94" spans="2:9" x14ac:dyDescent="0.2">
      <c r="B94" s="67"/>
      <c r="C94" s="71" t="s">
        <v>133</v>
      </c>
      <c r="D94" s="67"/>
      <c r="E94" s="23">
        <v>2.4200420999999999</v>
      </c>
      <c r="F94" s="23">
        <v>3.1307258099999999</v>
      </c>
      <c r="G94" s="23">
        <v>2.7802393200000002</v>
      </c>
      <c r="H94" s="23">
        <v>2.8581211299999998</v>
      </c>
      <c r="I94" s="24">
        <v>2.93517071</v>
      </c>
    </row>
    <row r="95" spans="2:9" x14ac:dyDescent="0.2">
      <c r="B95" s="67"/>
      <c r="C95" s="71" t="s">
        <v>63</v>
      </c>
      <c r="D95" s="67"/>
      <c r="E95" s="23">
        <v>2.3334496599999999</v>
      </c>
      <c r="F95" s="23">
        <v>3.0945014500000001</v>
      </c>
      <c r="G95" s="23">
        <v>2.8908412600000002</v>
      </c>
      <c r="H95" s="23">
        <v>3.36460633</v>
      </c>
      <c r="I95" s="24">
        <v>3.4560191499999999</v>
      </c>
    </row>
    <row r="96" spans="2:9" x14ac:dyDescent="0.2">
      <c r="B96" s="68" t="s">
        <v>1185</v>
      </c>
      <c r="C96" s="67"/>
      <c r="D96" s="67"/>
      <c r="E96" s="9">
        <v>14686</v>
      </c>
      <c r="F96" s="9">
        <v>11581</v>
      </c>
      <c r="G96" s="9">
        <v>12228</v>
      </c>
      <c r="H96" s="9">
        <v>11582</v>
      </c>
      <c r="I96" s="10">
        <v>10637</v>
      </c>
    </row>
    <row r="97" spans="1:9" x14ac:dyDescent="0.2">
      <c r="B97" s="69" t="s">
        <v>234</v>
      </c>
      <c r="C97" s="71" t="s">
        <v>1186</v>
      </c>
      <c r="D97" s="67"/>
      <c r="E97" s="9">
        <v>3459</v>
      </c>
      <c r="F97" s="9">
        <v>2325</v>
      </c>
      <c r="G97" s="9">
        <v>2539</v>
      </c>
      <c r="H97" s="9">
        <v>2193</v>
      </c>
      <c r="I97" s="10">
        <v>1793</v>
      </c>
    </row>
    <row r="98" spans="1:9" x14ac:dyDescent="0.2">
      <c r="B98" s="67"/>
      <c r="C98" s="71" t="s">
        <v>1187</v>
      </c>
      <c r="D98" s="67"/>
      <c r="E98" s="9">
        <v>501</v>
      </c>
      <c r="F98" s="9">
        <v>400</v>
      </c>
      <c r="G98" s="9">
        <v>531</v>
      </c>
      <c r="H98" s="9">
        <v>456</v>
      </c>
      <c r="I98" s="10">
        <v>426</v>
      </c>
    </row>
    <row r="99" spans="1:9" x14ac:dyDescent="0.2">
      <c r="B99" s="69" t="s">
        <v>1188</v>
      </c>
      <c r="C99" s="67"/>
      <c r="D99" s="67"/>
      <c r="E99" s="23">
        <v>0.61800354079999997</v>
      </c>
      <c r="F99" s="23">
        <v>0.99153786369999997</v>
      </c>
      <c r="G99" s="23">
        <v>0.86866208700000003</v>
      </c>
      <c r="H99" s="23">
        <v>0.99887756859999999</v>
      </c>
      <c r="I99" s="24">
        <v>1.1311459998</v>
      </c>
    </row>
    <row r="100" spans="1:9" ht="13.5" thickBot="1" x14ac:dyDescent="0.25">
      <c r="B100" s="70" t="s">
        <v>1189</v>
      </c>
      <c r="C100" s="67"/>
      <c r="D100" s="67"/>
      <c r="E100" s="31">
        <v>0.56060193380000001</v>
      </c>
      <c r="F100" s="31">
        <v>0.92392712200000005</v>
      </c>
      <c r="G100" s="31">
        <v>0.79056264310000002</v>
      </c>
      <c r="H100" s="31">
        <v>0.94266965979999995</v>
      </c>
      <c r="I100" s="32">
        <v>1.0321519225</v>
      </c>
    </row>
    <row r="101" spans="1:9" x14ac:dyDescent="0.2">
      <c r="B101" s="2" t="s">
        <v>1190</v>
      </c>
    </row>
    <row r="102" spans="1:9" x14ac:dyDescent="0.2">
      <c r="B102" s="2" t="s">
        <v>1191</v>
      </c>
    </row>
    <row r="103" spans="1:9" x14ac:dyDescent="0.2">
      <c r="B103" s="2" t="s">
        <v>1192</v>
      </c>
    </row>
    <row r="106" spans="1:9" x14ac:dyDescent="0.2">
      <c r="A106" s="2" t="s">
        <v>25</v>
      </c>
      <c r="B106" s="17" t="s">
        <v>26</v>
      </c>
      <c r="D106" s="17" t="s">
        <v>27</v>
      </c>
      <c r="H106" s="2" t="s">
        <v>476</v>
      </c>
    </row>
  </sheetData>
  <mergeCells count="46">
    <mergeCell ref="B7:D7"/>
    <mergeCell ref="B8:D8"/>
    <mergeCell ref="B9:B14"/>
    <mergeCell ref="C9:C11"/>
    <mergeCell ref="C12:D12"/>
    <mergeCell ref="C13:D13"/>
    <mergeCell ref="C14:D14"/>
    <mergeCell ref="C60:C62"/>
    <mergeCell ref="C63:C65"/>
    <mergeCell ref="C66:C68"/>
    <mergeCell ref="B15:B41"/>
    <mergeCell ref="C15:C17"/>
    <mergeCell ref="C18:C20"/>
    <mergeCell ref="C21:C23"/>
    <mergeCell ref="C24:C26"/>
    <mergeCell ref="C27:C29"/>
    <mergeCell ref="C30:C32"/>
    <mergeCell ref="C33:C35"/>
    <mergeCell ref="C36:C38"/>
    <mergeCell ref="C39:C41"/>
    <mergeCell ref="C69:C71"/>
    <mergeCell ref="C72:C74"/>
    <mergeCell ref="B75:B92"/>
    <mergeCell ref="C75:C77"/>
    <mergeCell ref="C78:C80"/>
    <mergeCell ref="C81:C83"/>
    <mergeCell ref="C84:C86"/>
    <mergeCell ref="C87:C89"/>
    <mergeCell ref="C90:C92"/>
    <mergeCell ref="B42:B74"/>
    <mergeCell ref="C42:C44"/>
    <mergeCell ref="C45:C47"/>
    <mergeCell ref="C48:C50"/>
    <mergeCell ref="C51:C53"/>
    <mergeCell ref="C54:C56"/>
    <mergeCell ref="C57:C59"/>
    <mergeCell ref="B99:D99"/>
    <mergeCell ref="B100:D100"/>
    <mergeCell ref="B93:B95"/>
    <mergeCell ref="C93:D93"/>
    <mergeCell ref="C94:D94"/>
    <mergeCell ref="C95:D95"/>
    <mergeCell ref="B96:D96"/>
    <mergeCell ref="B97:B98"/>
    <mergeCell ref="C97:D97"/>
    <mergeCell ref="C98:D98"/>
  </mergeCells>
  <conditionalFormatting sqref="B9:B14">
    <cfRule type="expression" dxfId="13606" priority="3">
      <formula>A1&lt;&gt;IV65000</formula>
    </cfRule>
  </conditionalFormatting>
  <conditionalFormatting sqref="B15:B41">
    <cfRule type="expression" dxfId="13605" priority="8">
      <formula>A1&lt;&gt;IV65000</formula>
    </cfRule>
  </conditionalFormatting>
  <conditionalFormatting sqref="B42:B74">
    <cfRule type="expression" dxfId="13604" priority="18">
      <formula>A1&lt;&gt;IV65000</formula>
    </cfRule>
  </conditionalFormatting>
  <conditionalFormatting sqref="B75:B92">
    <cfRule type="expression" dxfId="13603" priority="30">
      <formula>A1&lt;&gt;IV65000</formula>
    </cfRule>
  </conditionalFormatting>
  <conditionalFormatting sqref="B93:B95">
    <cfRule type="expression" dxfId="13602" priority="37">
      <formula>A1&lt;&gt;IV65000</formula>
    </cfRule>
  </conditionalFormatting>
  <conditionalFormatting sqref="B97:B98">
    <cfRule type="expression" dxfId="13601" priority="42">
      <formula>A1&lt;&gt;IV65000</formula>
    </cfRule>
  </conditionalFormatting>
  <conditionalFormatting sqref="B7:D7">
    <cfRule type="expression" dxfId="13600" priority="1">
      <formula>A1&lt;&gt;IV65000</formula>
    </cfRule>
  </conditionalFormatting>
  <conditionalFormatting sqref="B8:D8">
    <cfRule type="expression" dxfId="13599" priority="2">
      <formula>A1&lt;&gt;IV65000</formula>
    </cfRule>
  </conditionalFormatting>
  <conditionalFormatting sqref="B96:D96">
    <cfRule type="expression" dxfId="13598" priority="41">
      <formula>A1&lt;&gt;IV65000</formula>
    </cfRule>
  </conditionalFormatting>
  <conditionalFormatting sqref="B99:D99">
    <cfRule type="expression" dxfId="13597" priority="45">
      <formula>A1&lt;&gt;IV65000</formula>
    </cfRule>
  </conditionalFormatting>
  <conditionalFormatting sqref="B100:D100">
    <cfRule type="expression" dxfId="13596" priority="46">
      <formula>A1&lt;&gt;IV65000</formula>
    </cfRule>
  </conditionalFormatting>
  <conditionalFormatting sqref="C9:C11">
    <cfRule type="expression" dxfId="13595" priority="4">
      <formula>A1&lt;&gt;IV65000</formula>
    </cfRule>
  </conditionalFormatting>
  <conditionalFormatting sqref="C15:C17">
    <cfRule type="expression" dxfId="13594" priority="9">
      <formula>A1&lt;&gt;IV65000</formula>
    </cfRule>
  </conditionalFormatting>
  <conditionalFormatting sqref="C18:C20">
    <cfRule type="expression" dxfId="13593" priority="10">
      <formula>A1&lt;&gt;IV65000</formula>
    </cfRule>
  </conditionalFormatting>
  <conditionalFormatting sqref="C21:C23">
    <cfRule type="expression" dxfId="13592" priority="11">
      <formula>A1&lt;&gt;IV65000</formula>
    </cfRule>
  </conditionalFormatting>
  <conditionalFormatting sqref="C24:C26">
    <cfRule type="expression" dxfId="13591" priority="12">
      <formula>A1&lt;&gt;IV65000</formula>
    </cfRule>
  </conditionalFormatting>
  <conditionalFormatting sqref="C27:C29">
    <cfRule type="expression" dxfId="13590" priority="13">
      <formula>A1&lt;&gt;IV65000</formula>
    </cfRule>
  </conditionalFormatting>
  <conditionalFormatting sqref="C30:C32">
    <cfRule type="expression" dxfId="13589" priority="14">
      <formula>A1&lt;&gt;IV65000</formula>
    </cfRule>
  </conditionalFormatting>
  <conditionalFormatting sqref="C33:C35">
    <cfRule type="expression" dxfId="13588" priority="15">
      <formula>A1&lt;&gt;IV65000</formula>
    </cfRule>
  </conditionalFormatting>
  <conditionalFormatting sqref="C36:C38">
    <cfRule type="expression" dxfId="13587" priority="16">
      <formula>A1&lt;&gt;IV65000</formula>
    </cfRule>
  </conditionalFormatting>
  <conditionalFormatting sqref="C39:C41">
    <cfRule type="expression" dxfId="13586" priority="17">
      <formula>A1&lt;&gt;IV65000</formula>
    </cfRule>
  </conditionalFormatting>
  <conditionalFormatting sqref="C42:C44">
    <cfRule type="expression" dxfId="13585" priority="19">
      <formula>A1&lt;&gt;IV65000</formula>
    </cfRule>
  </conditionalFormatting>
  <conditionalFormatting sqref="C45:C47">
    <cfRule type="expression" dxfId="13584" priority="20">
      <formula>A1&lt;&gt;IV65000</formula>
    </cfRule>
  </conditionalFormatting>
  <conditionalFormatting sqref="C48:C50">
    <cfRule type="expression" dxfId="13583" priority="21">
      <formula>A1&lt;&gt;IV65000</formula>
    </cfRule>
  </conditionalFormatting>
  <conditionalFormatting sqref="C51:C53">
    <cfRule type="expression" dxfId="13582" priority="22">
      <formula>A1&lt;&gt;IV65000</formula>
    </cfRule>
  </conditionalFormatting>
  <conditionalFormatting sqref="C54:C56">
    <cfRule type="expression" dxfId="13581" priority="23">
      <formula>A1&lt;&gt;IV65000</formula>
    </cfRule>
  </conditionalFormatting>
  <conditionalFormatting sqref="C57:C59">
    <cfRule type="expression" dxfId="13580" priority="24">
      <formula>A1&lt;&gt;IV65000</formula>
    </cfRule>
  </conditionalFormatting>
  <conditionalFormatting sqref="C60:C62">
    <cfRule type="expression" dxfId="13579" priority="25">
      <formula>A1&lt;&gt;IV65000</formula>
    </cfRule>
  </conditionalFormatting>
  <conditionalFormatting sqref="C63:C65">
    <cfRule type="expression" dxfId="13578" priority="26">
      <formula>A1&lt;&gt;IV65000</formula>
    </cfRule>
  </conditionalFormatting>
  <conditionalFormatting sqref="C66:C68">
    <cfRule type="expression" dxfId="13577" priority="27">
      <formula>A1&lt;&gt;IV65000</formula>
    </cfRule>
  </conditionalFormatting>
  <conditionalFormatting sqref="C69:C71">
    <cfRule type="expression" dxfId="13576" priority="28">
      <formula>A1&lt;&gt;IV65000</formula>
    </cfRule>
  </conditionalFormatting>
  <conditionalFormatting sqref="C72:C74">
    <cfRule type="expression" dxfId="13575" priority="29">
      <formula>A1&lt;&gt;IV65000</formula>
    </cfRule>
  </conditionalFormatting>
  <conditionalFormatting sqref="C75:C77">
    <cfRule type="expression" dxfId="13574" priority="31">
      <formula>A1&lt;&gt;IV65000</formula>
    </cfRule>
  </conditionalFormatting>
  <conditionalFormatting sqref="C78:C80">
    <cfRule type="expression" dxfId="13573" priority="32">
      <formula>A1&lt;&gt;IV65000</formula>
    </cfRule>
  </conditionalFormatting>
  <conditionalFormatting sqref="C81:C83">
    <cfRule type="expression" dxfId="13572" priority="33">
      <formula>A1&lt;&gt;IV65000</formula>
    </cfRule>
  </conditionalFormatting>
  <conditionalFormatting sqref="C84:C86">
    <cfRule type="expression" dxfId="13571" priority="34">
      <formula>A1&lt;&gt;IV65000</formula>
    </cfRule>
  </conditionalFormatting>
  <conditionalFormatting sqref="C87:C89">
    <cfRule type="expression" dxfId="13570" priority="35">
      <formula>A1&lt;&gt;IV65000</formula>
    </cfRule>
  </conditionalFormatting>
  <conditionalFormatting sqref="C90:C92">
    <cfRule type="expression" dxfId="13569" priority="36">
      <formula>A1&lt;&gt;IV65000</formula>
    </cfRule>
  </conditionalFormatting>
  <conditionalFormatting sqref="C12:D12">
    <cfRule type="expression" dxfId="13568" priority="5">
      <formula>A1&lt;&gt;IV65000</formula>
    </cfRule>
  </conditionalFormatting>
  <conditionalFormatting sqref="C13:D13">
    <cfRule type="expression" dxfId="13567" priority="6">
      <formula>A1&lt;&gt;IV65000</formula>
    </cfRule>
  </conditionalFormatting>
  <conditionalFormatting sqref="C14:D14">
    <cfRule type="expression" dxfId="13566" priority="7">
      <formula>A1&lt;&gt;IV65000</formula>
    </cfRule>
  </conditionalFormatting>
  <conditionalFormatting sqref="C93:D93">
    <cfRule type="expression" dxfId="13565" priority="38">
      <formula>A1&lt;&gt;IV65000</formula>
    </cfRule>
  </conditionalFormatting>
  <conditionalFormatting sqref="C94:D94">
    <cfRule type="expression" dxfId="13564" priority="39">
      <formula>A1&lt;&gt;IV65000</formula>
    </cfRule>
  </conditionalFormatting>
  <conditionalFormatting sqref="C95:D95">
    <cfRule type="expression" dxfId="13563" priority="40">
      <formula>A1&lt;&gt;IV65000</formula>
    </cfRule>
  </conditionalFormatting>
  <conditionalFormatting sqref="C97:D97">
    <cfRule type="expression" dxfId="13562" priority="43">
      <formula>A1&lt;&gt;IV65000</formula>
    </cfRule>
  </conditionalFormatting>
  <conditionalFormatting sqref="C98:D98">
    <cfRule type="expression" dxfId="13561" priority="44">
      <formula>A1&lt;&gt;IV65000</formula>
    </cfRule>
  </conditionalFormatting>
  <hyperlinks>
    <hyperlink ref="B106" r:id="rId1" xr:uid="{DEEEBB60-A694-4FFB-A3F0-EB863F1373A2}"/>
    <hyperlink ref="D106" r:id="rId2" xr:uid="{7CF6EAF7-B662-48F1-9B7C-2819534E4233}"/>
    <hyperlink ref="A2" location="Obsah!A1" display="Zpět na obsah" xr:uid="{328AAABE-5552-402D-9721-52C333CDACB5}"/>
  </hyperlinks>
  <pageMargins left="0.7" right="0.7" top="0.75" bottom="0.75" header="0.3" footer="0.3"/>
</worksheet>
</file>

<file path=xl/worksheets/sheet4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AE5BBA-90A4-4184-AB97-F371201BD536}">
  <dimension ref="A1:I106"/>
  <sheetViews>
    <sheetView workbookViewId="0">
      <selection activeCell="B3" sqref="B3"/>
    </sheetView>
  </sheetViews>
  <sheetFormatPr defaultRowHeight="12.75" x14ac:dyDescent="0.2"/>
  <cols>
    <col min="1" max="1" width="9.140625" style="2"/>
    <col min="2" max="2" width="14.140625" style="2" customWidth="1"/>
    <col min="3" max="3" width="14.85546875" style="2" customWidth="1"/>
    <col min="4"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1149</v>
      </c>
    </row>
    <row r="4" spans="1:9" x14ac:dyDescent="0.2">
      <c r="B4" s="2" t="s">
        <v>2</v>
      </c>
    </row>
    <row r="5" spans="1:9" x14ac:dyDescent="0.2">
      <c r="H5" s="4" t="s">
        <v>3</v>
      </c>
      <c r="I5" s="2" t="s">
        <v>36</v>
      </c>
    </row>
    <row r="7" spans="1:9" x14ac:dyDescent="0.2">
      <c r="B7" s="66" t="s">
        <v>5</v>
      </c>
      <c r="C7" s="67"/>
      <c r="D7" s="67"/>
      <c r="E7" s="6" t="s">
        <v>6</v>
      </c>
      <c r="F7" s="6" t="s">
        <v>7</v>
      </c>
      <c r="G7" s="6" t="s">
        <v>8</v>
      </c>
      <c r="H7" s="6" t="s">
        <v>9</v>
      </c>
      <c r="I7" s="7" t="s">
        <v>10</v>
      </c>
    </row>
    <row r="8" spans="1:9" x14ac:dyDescent="0.2">
      <c r="B8" s="68" t="s">
        <v>1150</v>
      </c>
      <c r="C8" s="67"/>
      <c r="D8" s="67"/>
      <c r="E8" s="9">
        <v>7930</v>
      </c>
      <c r="F8" s="9">
        <v>10219</v>
      </c>
      <c r="G8" s="9">
        <v>8783</v>
      </c>
      <c r="H8" s="9">
        <v>10005</v>
      </c>
      <c r="I8" s="10">
        <v>11038</v>
      </c>
    </row>
    <row r="9" spans="1:9" x14ac:dyDescent="0.2">
      <c r="B9" s="69" t="s">
        <v>234</v>
      </c>
      <c r="C9" s="71" t="s">
        <v>1151</v>
      </c>
      <c r="D9" s="13" t="s">
        <v>132</v>
      </c>
      <c r="E9" s="9">
        <v>7317</v>
      </c>
      <c r="F9" s="9">
        <v>9685</v>
      </c>
      <c r="G9" s="9">
        <v>8070</v>
      </c>
      <c r="H9" s="9">
        <v>9239</v>
      </c>
      <c r="I9" s="10">
        <v>10325</v>
      </c>
    </row>
    <row r="10" spans="1:9" x14ac:dyDescent="0.2">
      <c r="B10" s="67"/>
      <c r="C10" s="67"/>
      <c r="D10" s="13" t="s">
        <v>133</v>
      </c>
      <c r="E10" s="9">
        <v>3753</v>
      </c>
      <c r="F10" s="9">
        <v>4911</v>
      </c>
      <c r="G10" s="9">
        <v>3932</v>
      </c>
      <c r="H10" s="9">
        <v>4371</v>
      </c>
      <c r="I10" s="10">
        <v>4901</v>
      </c>
    </row>
    <row r="11" spans="1:9" x14ac:dyDescent="0.2">
      <c r="B11" s="67"/>
      <c r="C11" s="67"/>
      <c r="D11" s="13" t="s">
        <v>63</v>
      </c>
      <c r="E11" s="9">
        <v>3564</v>
      </c>
      <c r="F11" s="9">
        <v>4774</v>
      </c>
      <c r="G11" s="9">
        <v>4138</v>
      </c>
      <c r="H11" s="9">
        <v>4868</v>
      </c>
      <c r="I11" s="10">
        <v>5424</v>
      </c>
    </row>
    <row r="12" spans="1:9" x14ac:dyDescent="0.2">
      <c r="B12" s="67"/>
      <c r="C12" s="71" t="s">
        <v>1152</v>
      </c>
      <c r="D12" s="67"/>
      <c r="E12" s="9">
        <v>1379</v>
      </c>
      <c r="F12" s="9">
        <v>1620</v>
      </c>
      <c r="G12" s="9">
        <v>1595</v>
      </c>
      <c r="H12" s="9">
        <v>1610</v>
      </c>
      <c r="I12" s="10">
        <v>1695</v>
      </c>
    </row>
    <row r="13" spans="1:9" x14ac:dyDescent="0.2">
      <c r="B13" s="67"/>
      <c r="C13" s="71" t="s">
        <v>1153</v>
      </c>
      <c r="D13" s="67"/>
      <c r="E13" s="9">
        <v>3892</v>
      </c>
      <c r="F13" s="9">
        <v>4413</v>
      </c>
      <c r="G13" s="9">
        <v>3899</v>
      </c>
      <c r="H13" s="9">
        <v>4222</v>
      </c>
      <c r="I13" s="10">
        <v>4453</v>
      </c>
    </row>
    <row r="14" spans="1:9" x14ac:dyDescent="0.2">
      <c r="B14" s="67"/>
      <c r="C14" s="71" t="s">
        <v>1154</v>
      </c>
      <c r="D14" s="67"/>
      <c r="E14" s="9">
        <v>3744</v>
      </c>
      <c r="F14" s="9">
        <v>4315</v>
      </c>
      <c r="G14" s="9">
        <v>3750</v>
      </c>
      <c r="H14" s="9">
        <v>4073</v>
      </c>
      <c r="I14" s="10">
        <v>4332</v>
      </c>
    </row>
    <row r="15" spans="1:9" x14ac:dyDescent="0.2">
      <c r="B15" s="69" t="s">
        <v>1155</v>
      </c>
      <c r="C15" s="71" t="s">
        <v>1156</v>
      </c>
      <c r="D15" s="13" t="s">
        <v>132</v>
      </c>
      <c r="E15" s="9">
        <v>433</v>
      </c>
      <c r="F15" s="9">
        <v>420</v>
      </c>
      <c r="G15" s="9">
        <v>369</v>
      </c>
      <c r="H15" s="9">
        <v>400</v>
      </c>
      <c r="I15" s="10">
        <v>383</v>
      </c>
    </row>
    <row r="16" spans="1:9" x14ac:dyDescent="0.2">
      <c r="B16" s="67"/>
      <c r="C16" s="67"/>
      <c r="D16" s="13" t="s">
        <v>133</v>
      </c>
      <c r="E16" s="9">
        <v>216</v>
      </c>
      <c r="F16" s="9">
        <v>207</v>
      </c>
      <c r="G16" s="9">
        <v>182</v>
      </c>
      <c r="H16" s="9">
        <v>205</v>
      </c>
      <c r="I16" s="10">
        <v>184</v>
      </c>
    </row>
    <row r="17" spans="2:9" x14ac:dyDescent="0.2">
      <c r="B17" s="67"/>
      <c r="C17" s="67"/>
      <c r="D17" s="13" t="s">
        <v>63</v>
      </c>
      <c r="E17" s="9">
        <v>217</v>
      </c>
      <c r="F17" s="9">
        <v>213</v>
      </c>
      <c r="G17" s="9">
        <v>187</v>
      </c>
      <c r="H17" s="9">
        <v>195</v>
      </c>
      <c r="I17" s="10">
        <v>199</v>
      </c>
    </row>
    <row r="18" spans="2:9" x14ac:dyDescent="0.2">
      <c r="B18" s="67"/>
      <c r="C18" s="71" t="s">
        <v>1157</v>
      </c>
      <c r="D18" s="13" t="s">
        <v>132</v>
      </c>
      <c r="E18" s="9">
        <v>1733</v>
      </c>
      <c r="F18" s="9">
        <v>2135</v>
      </c>
      <c r="G18" s="9">
        <v>1967</v>
      </c>
      <c r="H18" s="9">
        <v>2349</v>
      </c>
      <c r="I18" s="10">
        <v>2711</v>
      </c>
    </row>
    <row r="19" spans="2:9" x14ac:dyDescent="0.2">
      <c r="B19" s="67"/>
      <c r="C19" s="67"/>
      <c r="D19" s="13" t="s">
        <v>133</v>
      </c>
      <c r="E19" s="9">
        <v>795</v>
      </c>
      <c r="F19" s="9">
        <v>966</v>
      </c>
      <c r="G19" s="9">
        <v>829</v>
      </c>
      <c r="H19" s="9">
        <v>995</v>
      </c>
      <c r="I19" s="10">
        <v>1207</v>
      </c>
    </row>
    <row r="20" spans="2:9" x14ac:dyDescent="0.2">
      <c r="B20" s="67"/>
      <c r="C20" s="67"/>
      <c r="D20" s="13" t="s">
        <v>63</v>
      </c>
      <c r="E20" s="9">
        <v>938</v>
      </c>
      <c r="F20" s="9">
        <v>1169</v>
      </c>
      <c r="G20" s="9">
        <v>1138</v>
      </c>
      <c r="H20" s="9">
        <v>1354</v>
      </c>
      <c r="I20" s="10">
        <v>1504</v>
      </c>
    </row>
    <row r="21" spans="2:9" x14ac:dyDescent="0.2">
      <c r="B21" s="67"/>
      <c r="C21" s="71" t="s">
        <v>1158</v>
      </c>
      <c r="D21" s="13" t="s">
        <v>132</v>
      </c>
      <c r="E21" s="9">
        <v>3027</v>
      </c>
      <c r="F21" s="9">
        <v>3901</v>
      </c>
      <c r="G21" s="9">
        <v>3365</v>
      </c>
      <c r="H21" s="9">
        <v>3609</v>
      </c>
      <c r="I21" s="10">
        <v>4008</v>
      </c>
    </row>
    <row r="22" spans="2:9" x14ac:dyDescent="0.2">
      <c r="B22" s="67"/>
      <c r="C22" s="67"/>
      <c r="D22" s="13" t="s">
        <v>133</v>
      </c>
      <c r="E22" s="9">
        <v>1787</v>
      </c>
      <c r="F22" s="9">
        <v>2274</v>
      </c>
      <c r="G22" s="9">
        <v>1905</v>
      </c>
      <c r="H22" s="9">
        <v>2031</v>
      </c>
      <c r="I22" s="10">
        <v>2227</v>
      </c>
    </row>
    <row r="23" spans="2:9" x14ac:dyDescent="0.2">
      <c r="B23" s="67"/>
      <c r="C23" s="67"/>
      <c r="D23" s="13" t="s">
        <v>63</v>
      </c>
      <c r="E23" s="9">
        <v>1240</v>
      </c>
      <c r="F23" s="9">
        <v>1627</v>
      </c>
      <c r="G23" s="9">
        <v>1460</v>
      </c>
      <c r="H23" s="9">
        <v>1578</v>
      </c>
      <c r="I23" s="10">
        <v>1781</v>
      </c>
    </row>
    <row r="24" spans="2:9" x14ac:dyDescent="0.2">
      <c r="B24" s="67"/>
      <c r="C24" s="71" t="s">
        <v>1159</v>
      </c>
      <c r="D24" s="13" t="s">
        <v>132</v>
      </c>
      <c r="E24" s="9">
        <v>327</v>
      </c>
      <c r="F24" s="9">
        <v>405</v>
      </c>
      <c r="G24" s="9">
        <v>341</v>
      </c>
      <c r="H24" s="9">
        <v>379</v>
      </c>
      <c r="I24" s="10">
        <v>450</v>
      </c>
    </row>
    <row r="25" spans="2:9" x14ac:dyDescent="0.2">
      <c r="B25" s="67"/>
      <c r="C25" s="67"/>
      <c r="D25" s="13" t="s">
        <v>133</v>
      </c>
      <c r="E25" s="9">
        <v>155</v>
      </c>
      <c r="F25" s="9">
        <v>214</v>
      </c>
      <c r="G25" s="9">
        <v>161</v>
      </c>
      <c r="H25" s="9">
        <v>167</v>
      </c>
      <c r="I25" s="10">
        <v>214</v>
      </c>
    </row>
    <row r="26" spans="2:9" x14ac:dyDescent="0.2">
      <c r="B26" s="67"/>
      <c r="C26" s="67"/>
      <c r="D26" s="13" t="s">
        <v>63</v>
      </c>
      <c r="E26" s="9">
        <v>172</v>
      </c>
      <c r="F26" s="9">
        <v>191</v>
      </c>
      <c r="G26" s="9">
        <v>180</v>
      </c>
      <c r="H26" s="9">
        <v>212</v>
      </c>
      <c r="I26" s="10">
        <v>236</v>
      </c>
    </row>
    <row r="27" spans="2:9" x14ac:dyDescent="0.2">
      <c r="B27" s="67"/>
      <c r="C27" s="71" t="s">
        <v>1160</v>
      </c>
      <c r="D27" s="13" t="s">
        <v>132</v>
      </c>
      <c r="E27" s="9">
        <v>349</v>
      </c>
      <c r="F27" s="9">
        <v>492</v>
      </c>
      <c r="G27" s="9">
        <v>438</v>
      </c>
      <c r="H27" s="9">
        <v>497</v>
      </c>
      <c r="I27" s="10">
        <v>529</v>
      </c>
    </row>
    <row r="28" spans="2:9" x14ac:dyDescent="0.2">
      <c r="B28" s="67"/>
      <c r="C28" s="67"/>
      <c r="D28" s="13" t="s">
        <v>133</v>
      </c>
      <c r="E28" s="9">
        <v>197</v>
      </c>
      <c r="F28" s="9">
        <v>274</v>
      </c>
      <c r="G28" s="9">
        <v>248</v>
      </c>
      <c r="H28" s="9">
        <v>286</v>
      </c>
      <c r="I28" s="10">
        <v>309</v>
      </c>
    </row>
    <row r="29" spans="2:9" x14ac:dyDescent="0.2">
      <c r="B29" s="67"/>
      <c r="C29" s="67"/>
      <c r="D29" s="13" t="s">
        <v>63</v>
      </c>
      <c r="E29" s="9">
        <v>152</v>
      </c>
      <c r="F29" s="9">
        <v>218</v>
      </c>
      <c r="G29" s="9">
        <v>190</v>
      </c>
      <c r="H29" s="9">
        <v>211</v>
      </c>
      <c r="I29" s="10">
        <v>220</v>
      </c>
    </row>
    <row r="30" spans="2:9" x14ac:dyDescent="0.2">
      <c r="B30" s="67"/>
      <c r="C30" s="71" t="s">
        <v>1161</v>
      </c>
      <c r="D30" s="13" t="s">
        <v>132</v>
      </c>
      <c r="E30" s="9">
        <v>187</v>
      </c>
      <c r="F30" s="9">
        <v>304</v>
      </c>
      <c r="G30" s="9">
        <v>211</v>
      </c>
      <c r="H30" s="9">
        <v>245</v>
      </c>
      <c r="I30" s="10">
        <v>275</v>
      </c>
    </row>
    <row r="31" spans="2:9" x14ac:dyDescent="0.2">
      <c r="B31" s="67"/>
      <c r="C31" s="67"/>
      <c r="D31" s="13" t="s">
        <v>133</v>
      </c>
      <c r="E31" s="9">
        <v>62</v>
      </c>
      <c r="F31" s="9">
        <v>134</v>
      </c>
      <c r="G31" s="9">
        <v>81</v>
      </c>
      <c r="H31" s="9">
        <v>101</v>
      </c>
      <c r="I31" s="10">
        <v>109</v>
      </c>
    </row>
    <row r="32" spans="2:9" x14ac:dyDescent="0.2">
      <c r="B32" s="67"/>
      <c r="C32" s="67"/>
      <c r="D32" s="13" t="s">
        <v>63</v>
      </c>
      <c r="E32" s="9">
        <v>125</v>
      </c>
      <c r="F32" s="9">
        <v>170</v>
      </c>
      <c r="G32" s="9">
        <v>130</v>
      </c>
      <c r="H32" s="9">
        <v>144</v>
      </c>
      <c r="I32" s="10">
        <v>166</v>
      </c>
    </row>
    <row r="33" spans="2:9" x14ac:dyDescent="0.2">
      <c r="B33" s="67"/>
      <c r="C33" s="71" t="s">
        <v>1162</v>
      </c>
      <c r="D33" s="13" t="s">
        <v>132</v>
      </c>
      <c r="E33" s="9">
        <v>1269</v>
      </c>
      <c r="F33" s="9">
        <v>1765</v>
      </c>
      <c r="G33" s="9">
        <v>1484</v>
      </c>
      <c r="H33" s="9">
        <v>1623</v>
      </c>
      <c r="I33" s="10">
        <v>1756</v>
      </c>
    </row>
    <row r="34" spans="2:9" x14ac:dyDescent="0.2">
      <c r="B34" s="67"/>
      <c r="C34" s="67"/>
      <c r="D34" s="13" t="s">
        <v>133</v>
      </c>
      <c r="E34" s="9">
        <v>547</v>
      </c>
      <c r="F34" s="9">
        <v>738</v>
      </c>
      <c r="G34" s="9">
        <v>580</v>
      </c>
      <c r="H34" s="9">
        <v>607</v>
      </c>
      <c r="I34" s="10">
        <v>657</v>
      </c>
    </row>
    <row r="35" spans="2:9" x14ac:dyDescent="0.2">
      <c r="B35" s="67"/>
      <c r="C35" s="67"/>
      <c r="D35" s="13" t="s">
        <v>63</v>
      </c>
      <c r="E35" s="9">
        <v>722</v>
      </c>
      <c r="F35" s="9">
        <v>1027</v>
      </c>
      <c r="G35" s="9">
        <v>904</v>
      </c>
      <c r="H35" s="9">
        <v>1016</v>
      </c>
      <c r="I35" s="10">
        <v>1099</v>
      </c>
    </row>
    <row r="36" spans="2:9" x14ac:dyDescent="0.2">
      <c r="B36" s="67"/>
      <c r="C36" s="71" t="s">
        <v>1163</v>
      </c>
      <c r="D36" s="13" t="s">
        <v>132</v>
      </c>
      <c r="E36" s="9">
        <v>83</v>
      </c>
      <c r="F36" s="9">
        <v>113</v>
      </c>
      <c r="G36" s="9">
        <v>76</v>
      </c>
      <c r="H36" s="9">
        <v>123</v>
      </c>
      <c r="I36" s="10">
        <v>116</v>
      </c>
    </row>
    <row r="37" spans="2:9" x14ac:dyDescent="0.2">
      <c r="B37" s="67"/>
      <c r="C37" s="67"/>
      <c r="D37" s="13" t="s">
        <v>133</v>
      </c>
      <c r="E37" s="9">
        <v>34</v>
      </c>
      <c r="F37" s="9">
        <v>37</v>
      </c>
      <c r="G37" s="9">
        <v>24</v>
      </c>
      <c r="H37" s="9">
        <v>37</v>
      </c>
      <c r="I37" s="10">
        <v>29</v>
      </c>
    </row>
    <row r="38" spans="2:9" x14ac:dyDescent="0.2">
      <c r="B38" s="67"/>
      <c r="C38" s="67"/>
      <c r="D38" s="13" t="s">
        <v>63</v>
      </c>
      <c r="E38" s="9">
        <v>49</v>
      </c>
      <c r="F38" s="9">
        <v>76</v>
      </c>
      <c r="G38" s="9">
        <v>52</v>
      </c>
      <c r="H38" s="9">
        <v>86</v>
      </c>
      <c r="I38" s="10">
        <v>87</v>
      </c>
    </row>
    <row r="39" spans="2:9" x14ac:dyDescent="0.2">
      <c r="B39" s="67"/>
      <c r="C39" s="71" t="s">
        <v>1164</v>
      </c>
      <c r="D39" s="13" t="s">
        <v>132</v>
      </c>
      <c r="E39" s="9">
        <v>522</v>
      </c>
      <c r="F39" s="9">
        <v>684</v>
      </c>
      <c r="G39" s="9">
        <v>532</v>
      </c>
      <c r="H39" s="9">
        <v>780</v>
      </c>
      <c r="I39" s="10">
        <v>810</v>
      </c>
    </row>
    <row r="40" spans="2:9" x14ac:dyDescent="0.2">
      <c r="B40" s="67"/>
      <c r="C40" s="67"/>
      <c r="D40" s="13" t="s">
        <v>133</v>
      </c>
      <c r="E40" s="9">
        <v>246</v>
      </c>
      <c r="F40" s="9">
        <v>323</v>
      </c>
      <c r="G40" s="9">
        <v>249</v>
      </c>
      <c r="H40" s="9">
        <v>314</v>
      </c>
      <c r="I40" s="10">
        <v>293</v>
      </c>
    </row>
    <row r="41" spans="2:9" x14ac:dyDescent="0.2">
      <c r="B41" s="67"/>
      <c r="C41" s="67"/>
      <c r="D41" s="13" t="s">
        <v>63</v>
      </c>
      <c r="E41" s="9">
        <v>276</v>
      </c>
      <c r="F41" s="9">
        <v>361</v>
      </c>
      <c r="G41" s="9">
        <v>283</v>
      </c>
      <c r="H41" s="9">
        <v>466</v>
      </c>
      <c r="I41" s="10">
        <v>517</v>
      </c>
    </row>
    <row r="42" spans="2:9" x14ac:dyDescent="0.2">
      <c r="B42" s="69" t="s">
        <v>1165</v>
      </c>
      <c r="C42" s="71" t="s">
        <v>1166</v>
      </c>
      <c r="D42" s="13" t="s">
        <v>132</v>
      </c>
      <c r="E42" s="9">
        <v>332</v>
      </c>
      <c r="F42" s="9">
        <v>429</v>
      </c>
      <c r="G42" s="9">
        <v>349</v>
      </c>
      <c r="H42" s="9">
        <v>455</v>
      </c>
      <c r="I42" s="10">
        <v>624</v>
      </c>
    </row>
    <row r="43" spans="2:9" x14ac:dyDescent="0.2">
      <c r="B43" s="67"/>
      <c r="C43" s="67"/>
      <c r="D43" s="13" t="s">
        <v>133</v>
      </c>
      <c r="E43" s="9">
        <v>182</v>
      </c>
      <c r="F43" s="9">
        <v>208</v>
      </c>
      <c r="G43" s="9">
        <v>187</v>
      </c>
      <c r="H43" s="9">
        <v>240</v>
      </c>
      <c r="I43" s="10">
        <v>315</v>
      </c>
    </row>
    <row r="44" spans="2:9" x14ac:dyDescent="0.2">
      <c r="B44" s="67"/>
      <c r="C44" s="67"/>
      <c r="D44" s="13" t="s">
        <v>63</v>
      </c>
      <c r="E44" s="9">
        <v>150</v>
      </c>
      <c r="F44" s="9">
        <v>221</v>
      </c>
      <c r="G44" s="9">
        <v>162</v>
      </c>
      <c r="H44" s="9">
        <v>215</v>
      </c>
      <c r="I44" s="10">
        <v>309</v>
      </c>
    </row>
    <row r="45" spans="2:9" x14ac:dyDescent="0.2">
      <c r="B45" s="67"/>
      <c r="C45" s="71" t="s">
        <v>1167</v>
      </c>
      <c r="D45" s="13" t="s">
        <v>132</v>
      </c>
      <c r="E45" s="9">
        <v>733</v>
      </c>
      <c r="F45" s="9">
        <v>961</v>
      </c>
      <c r="G45" s="9">
        <v>742</v>
      </c>
      <c r="H45" s="9">
        <v>959</v>
      </c>
      <c r="I45" s="10">
        <v>1055</v>
      </c>
    </row>
    <row r="46" spans="2:9" x14ac:dyDescent="0.2">
      <c r="B46" s="67"/>
      <c r="C46" s="67"/>
      <c r="D46" s="13" t="s">
        <v>133</v>
      </c>
      <c r="E46" s="9">
        <v>382</v>
      </c>
      <c r="F46" s="9">
        <v>524</v>
      </c>
      <c r="G46" s="9">
        <v>417</v>
      </c>
      <c r="H46" s="9">
        <v>492</v>
      </c>
      <c r="I46" s="10">
        <v>560</v>
      </c>
    </row>
    <row r="47" spans="2:9" x14ac:dyDescent="0.2">
      <c r="B47" s="67"/>
      <c r="C47" s="67"/>
      <c r="D47" s="13" t="s">
        <v>63</v>
      </c>
      <c r="E47" s="9">
        <v>351</v>
      </c>
      <c r="F47" s="9">
        <v>437</v>
      </c>
      <c r="G47" s="9">
        <v>325</v>
      </c>
      <c r="H47" s="9">
        <v>467</v>
      </c>
      <c r="I47" s="10">
        <v>495</v>
      </c>
    </row>
    <row r="48" spans="2:9" x14ac:dyDescent="0.2">
      <c r="B48" s="67"/>
      <c r="C48" s="71" t="s">
        <v>1168</v>
      </c>
      <c r="D48" s="13" t="s">
        <v>132</v>
      </c>
      <c r="E48" s="9">
        <v>804</v>
      </c>
      <c r="F48" s="9">
        <v>987</v>
      </c>
      <c r="G48" s="9">
        <v>761</v>
      </c>
      <c r="H48" s="9">
        <v>851</v>
      </c>
      <c r="I48" s="10">
        <v>923</v>
      </c>
    </row>
    <row r="49" spans="2:9" x14ac:dyDescent="0.2">
      <c r="B49" s="67"/>
      <c r="C49" s="67"/>
      <c r="D49" s="13" t="s">
        <v>133</v>
      </c>
      <c r="E49" s="9">
        <v>404</v>
      </c>
      <c r="F49" s="9">
        <v>523</v>
      </c>
      <c r="G49" s="9">
        <v>357</v>
      </c>
      <c r="H49" s="9">
        <v>416</v>
      </c>
      <c r="I49" s="10">
        <v>441</v>
      </c>
    </row>
    <row r="50" spans="2:9" x14ac:dyDescent="0.2">
      <c r="B50" s="67"/>
      <c r="C50" s="67"/>
      <c r="D50" s="13" t="s">
        <v>63</v>
      </c>
      <c r="E50" s="9">
        <v>400</v>
      </c>
      <c r="F50" s="9">
        <v>464</v>
      </c>
      <c r="G50" s="9">
        <v>404</v>
      </c>
      <c r="H50" s="9">
        <v>435</v>
      </c>
      <c r="I50" s="10">
        <v>482</v>
      </c>
    </row>
    <row r="51" spans="2:9" x14ac:dyDescent="0.2">
      <c r="B51" s="67"/>
      <c r="C51" s="71" t="s">
        <v>1169</v>
      </c>
      <c r="D51" s="13" t="s">
        <v>132</v>
      </c>
      <c r="E51" s="9">
        <v>725</v>
      </c>
      <c r="F51" s="9">
        <v>945</v>
      </c>
      <c r="G51" s="9">
        <v>840</v>
      </c>
      <c r="H51" s="9">
        <v>999</v>
      </c>
      <c r="I51" s="10">
        <v>1077</v>
      </c>
    </row>
    <row r="52" spans="2:9" x14ac:dyDescent="0.2">
      <c r="B52" s="67"/>
      <c r="C52" s="67"/>
      <c r="D52" s="13" t="s">
        <v>133</v>
      </c>
      <c r="E52" s="9">
        <v>348</v>
      </c>
      <c r="F52" s="9">
        <v>477</v>
      </c>
      <c r="G52" s="9">
        <v>350</v>
      </c>
      <c r="H52" s="9">
        <v>431</v>
      </c>
      <c r="I52" s="10">
        <v>467</v>
      </c>
    </row>
    <row r="53" spans="2:9" x14ac:dyDescent="0.2">
      <c r="B53" s="67"/>
      <c r="C53" s="67"/>
      <c r="D53" s="13" t="s">
        <v>63</v>
      </c>
      <c r="E53" s="9">
        <v>377</v>
      </c>
      <c r="F53" s="9">
        <v>468</v>
      </c>
      <c r="G53" s="9">
        <v>490</v>
      </c>
      <c r="H53" s="9">
        <v>568</v>
      </c>
      <c r="I53" s="10">
        <v>610</v>
      </c>
    </row>
    <row r="54" spans="2:9" x14ac:dyDescent="0.2">
      <c r="B54" s="67"/>
      <c r="C54" s="71" t="s">
        <v>1170</v>
      </c>
      <c r="D54" s="13" t="s">
        <v>132</v>
      </c>
      <c r="E54" s="9">
        <v>765</v>
      </c>
      <c r="F54" s="9">
        <v>1011</v>
      </c>
      <c r="G54" s="9">
        <v>871</v>
      </c>
      <c r="H54" s="9">
        <v>1043</v>
      </c>
      <c r="I54" s="10">
        <v>1095</v>
      </c>
    </row>
    <row r="55" spans="2:9" x14ac:dyDescent="0.2">
      <c r="B55" s="67"/>
      <c r="C55" s="67"/>
      <c r="D55" s="13" t="s">
        <v>133</v>
      </c>
      <c r="E55" s="9">
        <v>362</v>
      </c>
      <c r="F55" s="9">
        <v>457</v>
      </c>
      <c r="G55" s="9">
        <v>390</v>
      </c>
      <c r="H55" s="9">
        <v>442</v>
      </c>
      <c r="I55" s="10">
        <v>476</v>
      </c>
    </row>
    <row r="56" spans="2:9" x14ac:dyDescent="0.2">
      <c r="B56" s="67"/>
      <c r="C56" s="67"/>
      <c r="D56" s="13" t="s">
        <v>63</v>
      </c>
      <c r="E56" s="9">
        <v>403</v>
      </c>
      <c r="F56" s="9">
        <v>554</v>
      </c>
      <c r="G56" s="9">
        <v>481</v>
      </c>
      <c r="H56" s="9">
        <v>601</v>
      </c>
      <c r="I56" s="10">
        <v>619</v>
      </c>
    </row>
    <row r="57" spans="2:9" x14ac:dyDescent="0.2">
      <c r="B57" s="67"/>
      <c r="C57" s="71" t="s">
        <v>1171</v>
      </c>
      <c r="D57" s="13" t="s">
        <v>132</v>
      </c>
      <c r="E57" s="9">
        <v>932</v>
      </c>
      <c r="F57" s="9">
        <v>1157</v>
      </c>
      <c r="G57" s="9">
        <v>964</v>
      </c>
      <c r="H57" s="9">
        <v>1025</v>
      </c>
      <c r="I57" s="10">
        <v>1115</v>
      </c>
    </row>
    <row r="58" spans="2:9" x14ac:dyDescent="0.2">
      <c r="B58" s="67"/>
      <c r="C58" s="67"/>
      <c r="D58" s="13" t="s">
        <v>133</v>
      </c>
      <c r="E58" s="9">
        <v>467</v>
      </c>
      <c r="F58" s="9">
        <v>576</v>
      </c>
      <c r="G58" s="9">
        <v>442</v>
      </c>
      <c r="H58" s="9">
        <v>453</v>
      </c>
      <c r="I58" s="10">
        <v>507</v>
      </c>
    </row>
    <row r="59" spans="2:9" x14ac:dyDescent="0.2">
      <c r="B59" s="67"/>
      <c r="C59" s="67"/>
      <c r="D59" s="13" t="s">
        <v>63</v>
      </c>
      <c r="E59" s="9">
        <v>465</v>
      </c>
      <c r="F59" s="9">
        <v>581</v>
      </c>
      <c r="G59" s="9">
        <v>522</v>
      </c>
      <c r="H59" s="9">
        <v>572</v>
      </c>
      <c r="I59" s="10">
        <v>608</v>
      </c>
    </row>
    <row r="60" spans="2:9" x14ac:dyDescent="0.2">
      <c r="B60" s="67"/>
      <c r="C60" s="71" t="s">
        <v>1172</v>
      </c>
      <c r="D60" s="13" t="s">
        <v>132</v>
      </c>
      <c r="E60" s="9">
        <v>878</v>
      </c>
      <c r="F60" s="9">
        <v>1216</v>
      </c>
      <c r="G60" s="9">
        <v>1070</v>
      </c>
      <c r="H60" s="9">
        <v>1142</v>
      </c>
      <c r="I60" s="10">
        <v>1328</v>
      </c>
    </row>
    <row r="61" spans="2:9" x14ac:dyDescent="0.2">
      <c r="B61" s="67"/>
      <c r="C61" s="67"/>
      <c r="D61" s="13" t="s">
        <v>133</v>
      </c>
      <c r="E61" s="9">
        <v>428</v>
      </c>
      <c r="F61" s="9">
        <v>581</v>
      </c>
      <c r="G61" s="9">
        <v>521</v>
      </c>
      <c r="H61" s="9">
        <v>539</v>
      </c>
      <c r="I61" s="10">
        <v>614</v>
      </c>
    </row>
    <row r="62" spans="2:9" x14ac:dyDescent="0.2">
      <c r="B62" s="67"/>
      <c r="C62" s="67"/>
      <c r="D62" s="13" t="s">
        <v>63</v>
      </c>
      <c r="E62" s="9">
        <v>450</v>
      </c>
      <c r="F62" s="9">
        <v>635</v>
      </c>
      <c r="G62" s="9">
        <v>549</v>
      </c>
      <c r="H62" s="9">
        <v>603</v>
      </c>
      <c r="I62" s="10">
        <v>714</v>
      </c>
    </row>
    <row r="63" spans="2:9" x14ac:dyDescent="0.2">
      <c r="B63" s="67"/>
      <c r="C63" s="71" t="s">
        <v>1173</v>
      </c>
      <c r="D63" s="13" t="s">
        <v>132</v>
      </c>
      <c r="E63" s="9">
        <v>926</v>
      </c>
      <c r="F63" s="9">
        <v>1166</v>
      </c>
      <c r="G63" s="9">
        <v>946</v>
      </c>
      <c r="H63" s="9">
        <v>1085</v>
      </c>
      <c r="I63" s="10">
        <v>1228</v>
      </c>
    </row>
    <row r="64" spans="2:9" x14ac:dyDescent="0.2">
      <c r="B64" s="67"/>
      <c r="C64" s="67"/>
      <c r="D64" s="13" t="s">
        <v>133</v>
      </c>
      <c r="E64" s="9">
        <v>438</v>
      </c>
      <c r="F64" s="9">
        <v>564</v>
      </c>
      <c r="G64" s="9">
        <v>441</v>
      </c>
      <c r="H64" s="9">
        <v>517</v>
      </c>
      <c r="I64" s="10">
        <v>572</v>
      </c>
    </row>
    <row r="65" spans="2:9" x14ac:dyDescent="0.2">
      <c r="B65" s="67"/>
      <c r="C65" s="67"/>
      <c r="D65" s="13" t="s">
        <v>63</v>
      </c>
      <c r="E65" s="9">
        <v>488</v>
      </c>
      <c r="F65" s="9">
        <v>602</v>
      </c>
      <c r="G65" s="9">
        <v>505</v>
      </c>
      <c r="H65" s="9">
        <v>568</v>
      </c>
      <c r="I65" s="10">
        <v>656</v>
      </c>
    </row>
    <row r="66" spans="2:9" x14ac:dyDescent="0.2">
      <c r="B66" s="67"/>
      <c r="C66" s="71" t="s">
        <v>1174</v>
      </c>
      <c r="D66" s="13" t="s">
        <v>132</v>
      </c>
      <c r="E66" s="9">
        <v>1121</v>
      </c>
      <c r="F66" s="9">
        <v>1465</v>
      </c>
      <c r="G66" s="9">
        <v>1322</v>
      </c>
      <c r="H66" s="9">
        <v>1427</v>
      </c>
      <c r="I66" s="10">
        <v>1521</v>
      </c>
    </row>
    <row r="67" spans="2:9" x14ac:dyDescent="0.2">
      <c r="B67" s="67"/>
      <c r="C67" s="67"/>
      <c r="D67" s="13" t="s">
        <v>133</v>
      </c>
      <c r="E67" s="9">
        <v>534</v>
      </c>
      <c r="F67" s="9">
        <v>701</v>
      </c>
      <c r="G67" s="9">
        <v>613</v>
      </c>
      <c r="H67" s="9">
        <v>658</v>
      </c>
      <c r="I67" s="10">
        <v>703</v>
      </c>
    </row>
    <row r="68" spans="2:9" x14ac:dyDescent="0.2">
      <c r="B68" s="67"/>
      <c r="C68" s="67"/>
      <c r="D68" s="13" t="s">
        <v>63</v>
      </c>
      <c r="E68" s="9">
        <v>587</v>
      </c>
      <c r="F68" s="9">
        <v>764</v>
      </c>
      <c r="G68" s="9">
        <v>709</v>
      </c>
      <c r="H68" s="9">
        <v>769</v>
      </c>
      <c r="I68" s="10">
        <v>818</v>
      </c>
    </row>
    <row r="69" spans="2:9" x14ac:dyDescent="0.2">
      <c r="B69" s="67"/>
      <c r="C69" s="71" t="s">
        <v>1175</v>
      </c>
      <c r="D69" s="13" t="s">
        <v>132</v>
      </c>
      <c r="E69" s="9">
        <v>678</v>
      </c>
      <c r="F69" s="9">
        <v>825</v>
      </c>
      <c r="G69" s="9">
        <v>850</v>
      </c>
      <c r="H69" s="9">
        <v>930</v>
      </c>
      <c r="I69" s="10">
        <v>969</v>
      </c>
    </row>
    <row r="70" spans="2:9" x14ac:dyDescent="0.2">
      <c r="B70" s="67"/>
      <c r="C70" s="67"/>
      <c r="D70" s="13" t="s">
        <v>133</v>
      </c>
      <c r="E70" s="9">
        <v>462</v>
      </c>
      <c r="F70" s="9">
        <v>515</v>
      </c>
      <c r="G70" s="9">
        <v>500</v>
      </c>
      <c r="H70" s="9">
        <v>501</v>
      </c>
      <c r="I70" s="10">
        <v>515</v>
      </c>
    </row>
    <row r="71" spans="2:9" x14ac:dyDescent="0.2">
      <c r="B71" s="67"/>
      <c r="C71" s="67"/>
      <c r="D71" s="13" t="s">
        <v>63</v>
      </c>
      <c r="E71" s="9">
        <v>216</v>
      </c>
      <c r="F71" s="9">
        <v>310</v>
      </c>
      <c r="G71" s="9">
        <v>350</v>
      </c>
      <c r="H71" s="9">
        <v>429</v>
      </c>
      <c r="I71" s="10">
        <v>454</v>
      </c>
    </row>
    <row r="72" spans="2:9" x14ac:dyDescent="0.2">
      <c r="B72" s="67"/>
      <c r="C72" s="71" t="s">
        <v>1176</v>
      </c>
      <c r="D72" s="13" t="s">
        <v>132</v>
      </c>
      <c r="E72" s="9">
        <v>36</v>
      </c>
      <c r="F72" s="9">
        <v>57</v>
      </c>
      <c r="G72" s="9">
        <v>68</v>
      </c>
      <c r="H72" s="9">
        <v>89</v>
      </c>
      <c r="I72" s="10">
        <v>103</v>
      </c>
    </row>
    <row r="73" spans="2:9" x14ac:dyDescent="0.2">
      <c r="B73" s="67"/>
      <c r="C73" s="67"/>
      <c r="D73" s="13" t="s">
        <v>133</v>
      </c>
      <c r="E73" s="9">
        <v>32</v>
      </c>
      <c r="F73" s="9">
        <v>41</v>
      </c>
      <c r="G73" s="9">
        <v>41</v>
      </c>
      <c r="H73" s="9">
        <v>54</v>
      </c>
      <c r="I73" s="10">
        <v>59</v>
      </c>
    </row>
    <row r="74" spans="2:9" x14ac:dyDescent="0.2">
      <c r="B74" s="67"/>
      <c r="C74" s="67"/>
      <c r="D74" s="13" t="s">
        <v>63</v>
      </c>
      <c r="E74" s="9">
        <v>4</v>
      </c>
      <c r="F74" s="9">
        <v>16</v>
      </c>
      <c r="G74" s="9">
        <v>27</v>
      </c>
      <c r="H74" s="9">
        <v>35</v>
      </c>
      <c r="I74" s="10">
        <v>44</v>
      </c>
    </row>
    <row r="75" spans="2:9" x14ac:dyDescent="0.2">
      <c r="B75" s="69" t="s">
        <v>1177</v>
      </c>
      <c r="C75" s="71" t="s">
        <v>1178</v>
      </c>
      <c r="D75" s="13" t="s">
        <v>132</v>
      </c>
      <c r="E75" s="9">
        <v>4447</v>
      </c>
      <c r="F75" s="9">
        <v>4287</v>
      </c>
      <c r="G75" s="9">
        <v>3906</v>
      </c>
      <c r="H75" s="9">
        <v>4434</v>
      </c>
      <c r="I75" s="10">
        <v>4698</v>
      </c>
    </row>
    <row r="76" spans="2:9" x14ac:dyDescent="0.2">
      <c r="B76" s="67"/>
      <c r="C76" s="67"/>
      <c r="D76" s="13" t="s">
        <v>133</v>
      </c>
      <c r="E76" s="9">
        <v>2544</v>
      </c>
      <c r="F76" s="9">
        <v>2425</v>
      </c>
      <c r="G76" s="9">
        <v>2210</v>
      </c>
      <c r="H76" s="9">
        <v>2404</v>
      </c>
      <c r="I76" s="10">
        <v>2621</v>
      </c>
    </row>
    <row r="77" spans="2:9" x14ac:dyDescent="0.2">
      <c r="B77" s="67"/>
      <c r="C77" s="67"/>
      <c r="D77" s="13" t="s">
        <v>63</v>
      </c>
      <c r="E77" s="9">
        <v>1903</v>
      </c>
      <c r="F77" s="9">
        <v>1862</v>
      </c>
      <c r="G77" s="9">
        <v>1696</v>
      </c>
      <c r="H77" s="9">
        <v>2030</v>
      </c>
      <c r="I77" s="10">
        <v>2077</v>
      </c>
    </row>
    <row r="78" spans="2:9" x14ac:dyDescent="0.2">
      <c r="B78" s="67"/>
      <c r="C78" s="71" t="s">
        <v>1179</v>
      </c>
      <c r="D78" s="13" t="s">
        <v>132</v>
      </c>
      <c r="E78" s="9">
        <v>1720</v>
      </c>
      <c r="F78" s="9">
        <v>2462</v>
      </c>
      <c r="G78" s="9">
        <v>1773</v>
      </c>
      <c r="H78" s="9">
        <v>2459</v>
      </c>
      <c r="I78" s="10">
        <v>2514</v>
      </c>
    </row>
    <row r="79" spans="2:9" x14ac:dyDescent="0.2">
      <c r="B79" s="67"/>
      <c r="C79" s="67"/>
      <c r="D79" s="13" t="s">
        <v>133</v>
      </c>
      <c r="E79" s="9">
        <v>753</v>
      </c>
      <c r="F79" s="9">
        <v>1170</v>
      </c>
      <c r="G79" s="9">
        <v>779</v>
      </c>
      <c r="H79" s="9">
        <v>994</v>
      </c>
      <c r="I79" s="10">
        <v>1079</v>
      </c>
    </row>
    <row r="80" spans="2:9" x14ac:dyDescent="0.2">
      <c r="B80" s="67"/>
      <c r="C80" s="67"/>
      <c r="D80" s="13" t="s">
        <v>63</v>
      </c>
      <c r="E80" s="9">
        <v>967</v>
      </c>
      <c r="F80" s="9">
        <v>1292</v>
      </c>
      <c r="G80" s="9">
        <v>994</v>
      </c>
      <c r="H80" s="9">
        <v>1465</v>
      </c>
      <c r="I80" s="10">
        <v>1435</v>
      </c>
    </row>
    <row r="81" spans="2:9" x14ac:dyDescent="0.2">
      <c r="B81" s="67"/>
      <c r="C81" s="71" t="s">
        <v>1180</v>
      </c>
      <c r="D81" s="13" t="s">
        <v>132</v>
      </c>
      <c r="E81" s="9">
        <v>613</v>
      </c>
      <c r="F81" s="9">
        <v>1168</v>
      </c>
      <c r="G81" s="9">
        <v>808</v>
      </c>
      <c r="H81" s="9">
        <v>1003</v>
      </c>
      <c r="I81" s="10">
        <v>1124</v>
      </c>
    </row>
    <row r="82" spans="2:9" x14ac:dyDescent="0.2">
      <c r="B82" s="67"/>
      <c r="C82" s="67"/>
      <c r="D82" s="13" t="s">
        <v>133</v>
      </c>
      <c r="E82" s="9">
        <v>244</v>
      </c>
      <c r="F82" s="9">
        <v>565</v>
      </c>
      <c r="G82" s="9">
        <v>311</v>
      </c>
      <c r="H82" s="9">
        <v>477</v>
      </c>
      <c r="I82" s="10">
        <v>493</v>
      </c>
    </row>
    <row r="83" spans="2:9" x14ac:dyDescent="0.2">
      <c r="B83" s="67"/>
      <c r="C83" s="67"/>
      <c r="D83" s="13" t="s">
        <v>63</v>
      </c>
      <c r="E83" s="9">
        <v>369</v>
      </c>
      <c r="F83" s="9">
        <v>603</v>
      </c>
      <c r="G83" s="9">
        <v>497</v>
      </c>
      <c r="H83" s="9">
        <v>526</v>
      </c>
      <c r="I83" s="10">
        <v>631</v>
      </c>
    </row>
    <row r="84" spans="2:9" x14ac:dyDescent="0.2">
      <c r="B84" s="67"/>
      <c r="C84" s="71" t="s">
        <v>1181</v>
      </c>
      <c r="D84" s="13" t="s">
        <v>132</v>
      </c>
      <c r="E84" s="9">
        <v>381</v>
      </c>
      <c r="F84" s="9">
        <v>851</v>
      </c>
      <c r="G84" s="9">
        <v>565</v>
      </c>
      <c r="H84" s="9">
        <v>607</v>
      </c>
      <c r="I84" s="10">
        <v>745</v>
      </c>
    </row>
    <row r="85" spans="2:9" x14ac:dyDescent="0.2">
      <c r="B85" s="67"/>
      <c r="C85" s="67"/>
      <c r="D85" s="13" t="s">
        <v>133</v>
      </c>
      <c r="E85" s="9">
        <v>166</v>
      </c>
      <c r="F85" s="9">
        <v>389</v>
      </c>
      <c r="G85" s="9">
        <v>228</v>
      </c>
      <c r="H85" s="9">
        <v>279</v>
      </c>
      <c r="I85" s="10">
        <v>292</v>
      </c>
    </row>
    <row r="86" spans="2:9" x14ac:dyDescent="0.2">
      <c r="B86" s="67"/>
      <c r="C86" s="67"/>
      <c r="D86" s="13" t="s">
        <v>63</v>
      </c>
      <c r="E86" s="9">
        <v>215</v>
      </c>
      <c r="F86" s="9">
        <v>462</v>
      </c>
      <c r="G86" s="9">
        <v>337</v>
      </c>
      <c r="H86" s="9">
        <v>328</v>
      </c>
      <c r="I86" s="10">
        <v>453</v>
      </c>
    </row>
    <row r="87" spans="2:9" x14ac:dyDescent="0.2">
      <c r="B87" s="67"/>
      <c r="C87" s="71" t="s">
        <v>1182</v>
      </c>
      <c r="D87" s="13" t="s">
        <v>132</v>
      </c>
      <c r="E87" s="9">
        <v>482</v>
      </c>
      <c r="F87" s="9">
        <v>1038</v>
      </c>
      <c r="G87" s="9">
        <v>1085</v>
      </c>
      <c r="H87" s="9">
        <v>796</v>
      </c>
      <c r="I87" s="10">
        <v>1211</v>
      </c>
    </row>
    <row r="88" spans="2:9" x14ac:dyDescent="0.2">
      <c r="B88" s="67"/>
      <c r="C88" s="67"/>
      <c r="D88" s="13" t="s">
        <v>133</v>
      </c>
      <c r="E88" s="9">
        <v>200</v>
      </c>
      <c r="F88" s="9">
        <v>439</v>
      </c>
      <c r="G88" s="9">
        <v>449</v>
      </c>
      <c r="H88" s="9">
        <v>301</v>
      </c>
      <c r="I88" s="10">
        <v>440</v>
      </c>
    </row>
    <row r="89" spans="2:9" x14ac:dyDescent="0.2">
      <c r="B89" s="67"/>
      <c r="C89" s="67"/>
      <c r="D89" s="13" t="s">
        <v>63</v>
      </c>
      <c r="E89" s="9">
        <v>282</v>
      </c>
      <c r="F89" s="9">
        <v>599</v>
      </c>
      <c r="G89" s="9">
        <v>636</v>
      </c>
      <c r="H89" s="9">
        <v>495</v>
      </c>
      <c r="I89" s="10">
        <v>771</v>
      </c>
    </row>
    <row r="90" spans="2:9" x14ac:dyDescent="0.2">
      <c r="B90" s="67"/>
      <c r="C90" s="71" t="s">
        <v>1183</v>
      </c>
      <c r="D90" s="13" t="s">
        <v>132</v>
      </c>
      <c r="E90" s="9">
        <v>287</v>
      </c>
      <c r="F90" s="9">
        <v>413</v>
      </c>
      <c r="G90" s="9">
        <v>646</v>
      </c>
      <c r="H90" s="9">
        <v>706</v>
      </c>
      <c r="I90" s="10">
        <v>746</v>
      </c>
    </row>
    <row r="91" spans="2:9" x14ac:dyDescent="0.2">
      <c r="B91" s="67"/>
      <c r="C91" s="67"/>
      <c r="D91" s="13" t="s">
        <v>133</v>
      </c>
      <c r="E91" s="9">
        <v>132</v>
      </c>
      <c r="F91" s="9">
        <v>179</v>
      </c>
      <c r="G91" s="9">
        <v>282</v>
      </c>
      <c r="H91" s="9">
        <v>288</v>
      </c>
      <c r="I91" s="10">
        <v>304</v>
      </c>
    </row>
    <row r="92" spans="2:9" x14ac:dyDescent="0.2">
      <c r="B92" s="67"/>
      <c r="C92" s="67"/>
      <c r="D92" s="13" t="s">
        <v>63</v>
      </c>
      <c r="E92" s="9">
        <v>155</v>
      </c>
      <c r="F92" s="9">
        <v>234</v>
      </c>
      <c r="G92" s="9">
        <v>364</v>
      </c>
      <c r="H92" s="9">
        <v>418</v>
      </c>
      <c r="I92" s="10">
        <v>442</v>
      </c>
    </row>
    <row r="93" spans="2:9" x14ac:dyDescent="0.2">
      <c r="B93" s="68" t="s">
        <v>1184</v>
      </c>
      <c r="C93" s="71" t="s">
        <v>132</v>
      </c>
      <c r="D93" s="67"/>
      <c r="E93" s="23">
        <v>2.19879618</v>
      </c>
      <c r="F93" s="23">
        <v>2.9199567100000001</v>
      </c>
      <c r="G93" s="23">
        <v>2.44661113</v>
      </c>
      <c r="H93" s="23">
        <v>2.8578145300000002</v>
      </c>
      <c r="I93" s="24">
        <v>3.09807934</v>
      </c>
    </row>
    <row r="94" spans="2:9" x14ac:dyDescent="0.2">
      <c r="B94" s="67"/>
      <c r="C94" s="71" t="s">
        <v>133</v>
      </c>
      <c r="D94" s="67"/>
      <c r="E94" s="23">
        <v>2.1931208600000001</v>
      </c>
      <c r="F94" s="23">
        <v>2.8714260700000001</v>
      </c>
      <c r="G94" s="23">
        <v>2.3103454399999999</v>
      </c>
      <c r="H94" s="23">
        <v>2.61938863</v>
      </c>
      <c r="I94" s="24">
        <v>2.8748746199999999</v>
      </c>
    </row>
    <row r="95" spans="2:9" x14ac:dyDescent="0.2">
      <c r="B95" s="67"/>
      <c r="C95" s="71" t="s">
        <v>63</v>
      </c>
      <c r="D95" s="67"/>
      <c r="E95" s="23">
        <v>2.2048043000000002</v>
      </c>
      <c r="F95" s="23">
        <v>2.97162207</v>
      </c>
      <c r="G95" s="23">
        <v>2.59187112</v>
      </c>
      <c r="H95" s="23">
        <v>3.1121737899999999</v>
      </c>
      <c r="I95" s="24">
        <v>3.3318181299999998</v>
      </c>
    </row>
    <row r="96" spans="2:9" x14ac:dyDescent="0.2">
      <c r="B96" s="68" t="s">
        <v>1185</v>
      </c>
      <c r="C96" s="67"/>
      <c r="D96" s="67"/>
      <c r="E96" s="9">
        <v>24582</v>
      </c>
      <c r="F96" s="9">
        <v>20563</v>
      </c>
      <c r="G96" s="9">
        <v>17680</v>
      </c>
      <c r="H96" s="9">
        <v>15695</v>
      </c>
      <c r="I96" s="10">
        <v>13721</v>
      </c>
    </row>
    <row r="97" spans="1:9" x14ac:dyDescent="0.2">
      <c r="B97" s="69" t="s">
        <v>234</v>
      </c>
      <c r="C97" s="71" t="s">
        <v>1186</v>
      </c>
      <c r="D97" s="67"/>
      <c r="E97" s="9">
        <v>6843</v>
      </c>
      <c r="F97" s="9">
        <v>5253</v>
      </c>
      <c r="G97" s="9">
        <v>4155</v>
      </c>
      <c r="H97" s="9">
        <v>3987</v>
      </c>
      <c r="I97" s="10">
        <v>3559</v>
      </c>
    </row>
    <row r="98" spans="1:9" x14ac:dyDescent="0.2">
      <c r="B98" s="67"/>
      <c r="C98" s="71" t="s">
        <v>1187</v>
      </c>
      <c r="D98" s="67"/>
      <c r="E98" s="9">
        <v>374</v>
      </c>
      <c r="F98" s="9">
        <v>274</v>
      </c>
      <c r="G98" s="9">
        <v>472</v>
      </c>
      <c r="H98" s="9">
        <v>375</v>
      </c>
      <c r="I98" s="10">
        <v>477</v>
      </c>
    </row>
    <row r="99" spans="1:9" x14ac:dyDescent="0.2">
      <c r="B99" s="69" t="s">
        <v>1188</v>
      </c>
      <c r="C99" s="67"/>
      <c r="D99" s="67"/>
      <c r="E99" s="23">
        <v>0.32259376779999999</v>
      </c>
      <c r="F99" s="23">
        <v>0.49696056020000001</v>
      </c>
      <c r="G99" s="23">
        <v>0.49677601809999999</v>
      </c>
      <c r="H99" s="23">
        <v>0.6374641606</v>
      </c>
      <c r="I99" s="24">
        <v>0.80446031630000003</v>
      </c>
    </row>
    <row r="100" spans="1:9" ht="13.5" thickBot="1" x14ac:dyDescent="0.25">
      <c r="B100" s="70" t="s">
        <v>1189</v>
      </c>
      <c r="C100" s="67"/>
      <c r="D100" s="67"/>
      <c r="E100" s="31">
        <v>0.2976568221</v>
      </c>
      <c r="F100" s="31">
        <v>0.47099158679999997</v>
      </c>
      <c r="G100" s="31">
        <v>0.45644796380000002</v>
      </c>
      <c r="H100" s="31">
        <v>0.58865880849999996</v>
      </c>
      <c r="I100" s="32">
        <v>0.75249617369999999</v>
      </c>
    </row>
    <row r="101" spans="1:9" x14ac:dyDescent="0.2">
      <c r="B101" s="2" t="s">
        <v>1190</v>
      </c>
    </row>
    <row r="102" spans="1:9" x14ac:dyDescent="0.2">
      <c r="B102" s="2" t="s">
        <v>1191</v>
      </c>
    </row>
    <row r="103" spans="1:9" x14ac:dyDescent="0.2">
      <c r="B103" s="2" t="s">
        <v>1192</v>
      </c>
    </row>
    <row r="106" spans="1:9" x14ac:dyDescent="0.2">
      <c r="A106" s="2" t="s">
        <v>25</v>
      </c>
      <c r="B106" s="17" t="s">
        <v>26</v>
      </c>
      <c r="D106" s="17" t="s">
        <v>27</v>
      </c>
      <c r="H106" s="2" t="s">
        <v>476</v>
      </c>
    </row>
  </sheetData>
  <mergeCells count="46">
    <mergeCell ref="B7:D7"/>
    <mergeCell ref="B8:D8"/>
    <mergeCell ref="B9:B14"/>
    <mergeCell ref="C9:C11"/>
    <mergeCell ref="C12:D12"/>
    <mergeCell ref="C13:D13"/>
    <mergeCell ref="C14:D14"/>
    <mergeCell ref="C60:C62"/>
    <mergeCell ref="C63:C65"/>
    <mergeCell ref="C66:C68"/>
    <mergeCell ref="B15:B41"/>
    <mergeCell ref="C15:C17"/>
    <mergeCell ref="C18:C20"/>
    <mergeCell ref="C21:C23"/>
    <mergeCell ref="C24:C26"/>
    <mergeCell ref="C27:C29"/>
    <mergeCell ref="C30:C32"/>
    <mergeCell ref="C33:C35"/>
    <mergeCell ref="C36:C38"/>
    <mergeCell ref="C39:C41"/>
    <mergeCell ref="C69:C71"/>
    <mergeCell ref="C72:C74"/>
    <mergeCell ref="B75:B92"/>
    <mergeCell ref="C75:C77"/>
    <mergeCell ref="C78:C80"/>
    <mergeCell ref="C81:C83"/>
    <mergeCell ref="C84:C86"/>
    <mergeCell ref="C87:C89"/>
    <mergeCell ref="C90:C92"/>
    <mergeCell ref="B42:B74"/>
    <mergeCell ref="C42:C44"/>
    <mergeCell ref="C45:C47"/>
    <mergeCell ref="C48:C50"/>
    <mergeCell ref="C51:C53"/>
    <mergeCell ref="C54:C56"/>
    <mergeCell ref="C57:C59"/>
    <mergeCell ref="B99:D99"/>
    <mergeCell ref="B100:D100"/>
    <mergeCell ref="B93:B95"/>
    <mergeCell ref="C93:D93"/>
    <mergeCell ref="C94:D94"/>
    <mergeCell ref="C95:D95"/>
    <mergeCell ref="B96:D96"/>
    <mergeCell ref="B97:B98"/>
    <mergeCell ref="C97:D97"/>
    <mergeCell ref="C98:D98"/>
  </mergeCells>
  <conditionalFormatting sqref="B9:B14">
    <cfRule type="expression" dxfId="13560" priority="3">
      <formula>A1&lt;&gt;IV65000</formula>
    </cfRule>
  </conditionalFormatting>
  <conditionalFormatting sqref="B15:B41">
    <cfRule type="expression" dxfId="13559" priority="8">
      <formula>A1&lt;&gt;IV65000</formula>
    </cfRule>
  </conditionalFormatting>
  <conditionalFormatting sqref="B42:B74">
    <cfRule type="expression" dxfId="13558" priority="18">
      <formula>A1&lt;&gt;IV65000</formula>
    </cfRule>
  </conditionalFormatting>
  <conditionalFormatting sqref="B75:B92">
    <cfRule type="expression" dxfId="13557" priority="30">
      <formula>A1&lt;&gt;IV65000</formula>
    </cfRule>
  </conditionalFormatting>
  <conditionalFormatting sqref="B93:B95">
    <cfRule type="expression" dxfId="13556" priority="37">
      <formula>A1&lt;&gt;IV65000</formula>
    </cfRule>
  </conditionalFormatting>
  <conditionalFormatting sqref="B97:B98">
    <cfRule type="expression" dxfId="13555" priority="42">
      <formula>A1&lt;&gt;IV65000</formula>
    </cfRule>
  </conditionalFormatting>
  <conditionalFormatting sqref="B7:D7">
    <cfRule type="expression" dxfId="13554" priority="1">
      <formula>A1&lt;&gt;IV65000</formula>
    </cfRule>
  </conditionalFormatting>
  <conditionalFormatting sqref="B8:D8">
    <cfRule type="expression" dxfId="13553" priority="2">
      <formula>A1&lt;&gt;IV65000</formula>
    </cfRule>
  </conditionalFormatting>
  <conditionalFormatting sqref="B96:D96">
    <cfRule type="expression" dxfId="13552" priority="41">
      <formula>A1&lt;&gt;IV65000</formula>
    </cfRule>
  </conditionalFormatting>
  <conditionalFormatting sqref="B99:D99">
    <cfRule type="expression" dxfId="13551" priority="45">
      <formula>A1&lt;&gt;IV65000</formula>
    </cfRule>
  </conditionalFormatting>
  <conditionalFormatting sqref="B100:D100">
    <cfRule type="expression" dxfId="13550" priority="46">
      <formula>A1&lt;&gt;IV65000</formula>
    </cfRule>
  </conditionalFormatting>
  <conditionalFormatting sqref="C9:C11">
    <cfRule type="expression" dxfId="13549" priority="4">
      <formula>A1&lt;&gt;IV65000</formula>
    </cfRule>
  </conditionalFormatting>
  <conditionalFormatting sqref="C15:C17">
    <cfRule type="expression" dxfId="13548" priority="9">
      <formula>A1&lt;&gt;IV65000</formula>
    </cfRule>
  </conditionalFormatting>
  <conditionalFormatting sqref="C18:C20">
    <cfRule type="expression" dxfId="13547" priority="10">
      <formula>A1&lt;&gt;IV65000</formula>
    </cfRule>
  </conditionalFormatting>
  <conditionalFormatting sqref="C21:C23">
    <cfRule type="expression" dxfId="13546" priority="11">
      <formula>A1&lt;&gt;IV65000</formula>
    </cfRule>
  </conditionalFormatting>
  <conditionalFormatting sqref="C24:C26">
    <cfRule type="expression" dxfId="13545" priority="12">
      <formula>A1&lt;&gt;IV65000</formula>
    </cfRule>
  </conditionalFormatting>
  <conditionalFormatting sqref="C27:C29">
    <cfRule type="expression" dxfId="13544" priority="13">
      <formula>A1&lt;&gt;IV65000</formula>
    </cfRule>
  </conditionalFormatting>
  <conditionalFormatting sqref="C30:C32">
    <cfRule type="expression" dxfId="13543" priority="14">
      <formula>A1&lt;&gt;IV65000</formula>
    </cfRule>
  </conditionalFormatting>
  <conditionalFormatting sqref="C33:C35">
    <cfRule type="expression" dxfId="13542" priority="15">
      <formula>A1&lt;&gt;IV65000</formula>
    </cfRule>
  </conditionalFormatting>
  <conditionalFormatting sqref="C36:C38">
    <cfRule type="expression" dxfId="13541" priority="16">
      <formula>A1&lt;&gt;IV65000</formula>
    </cfRule>
  </conditionalFormatting>
  <conditionalFormatting sqref="C39:C41">
    <cfRule type="expression" dxfId="13540" priority="17">
      <formula>A1&lt;&gt;IV65000</formula>
    </cfRule>
  </conditionalFormatting>
  <conditionalFormatting sqref="C42:C44">
    <cfRule type="expression" dxfId="13539" priority="19">
      <formula>A1&lt;&gt;IV65000</formula>
    </cfRule>
  </conditionalFormatting>
  <conditionalFormatting sqref="C45:C47">
    <cfRule type="expression" dxfId="13538" priority="20">
      <formula>A1&lt;&gt;IV65000</formula>
    </cfRule>
  </conditionalFormatting>
  <conditionalFormatting sqref="C48:C50">
    <cfRule type="expression" dxfId="13537" priority="21">
      <formula>A1&lt;&gt;IV65000</formula>
    </cfRule>
  </conditionalFormatting>
  <conditionalFormatting sqref="C51:C53">
    <cfRule type="expression" dxfId="13536" priority="22">
      <formula>A1&lt;&gt;IV65000</formula>
    </cfRule>
  </conditionalFormatting>
  <conditionalFormatting sqref="C54:C56">
    <cfRule type="expression" dxfId="13535" priority="23">
      <formula>A1&lt;&gt;IV65000</formula>
    </cfRule>
  </conditionalFormatting>
  <conditionalFormatting sqref="C57:C59">
    <cfRule type="expression" dxfId="13534" priority="24">
      <formula>A1&lt;&gt;IV65000</formula>
    </cfRule>
  </conditionalFormatting>
  <conditionalFormatting sqref="C60:C62">
    <cfRule type="expression" dxfId="13533" priority="25">
      <formula>A1&lt;&gt;IV65000</formula>
    </cfRule>
  </conditionalFormatting>
  <conditionalFormatting sqref="C63:C65">
    <cfRule type="expression" dxfId="13532" priority="26">
      <formula>A1&lt;&gt;IV65000</formula>
    </cfRule>
  </conditionalFormatting>
  <conditionalFormatting sqref="C66:C68">
    <cfRule type="expression" dxfId="13531" priority="27">
      <formula>A1&lt;&gt;IV65000</formula>
    </cfRule>
  </conditionalFormatting>
  <conditionalFormatting sqref="C69:C71">
    <cfRule type="expression" dxfId="13530" priority="28">
      <formula>A1&lt;&gt;IV65000</formula>
    </cfRule>
  </conditionalFormatting>
  <conditionalFormatting sqref="C72:C74">
    <cfRule type="expression" dxfId="13529" priority="29">
      <formula>A1&lt;&gt;IV65000</formula>
    </cfRule>
  </conditionalFormatting>
  <conditionalFormatting sqref="C75:C77">
    <cfRule type="expression" dxfId="13528" priority="31">
      <formula>A1&lt;&gt;IV65000</formula>
    </cfRule>
  </conditionalFormatting>
  <conditionalFormatting sqref="C78:C80">
    <cfRule type="expression" dxfId="13527" priority="32">
      <formula>A1&lt;&gt;IV65000</formula>
    </cfRule>
  </conditionalFormatting>
  <conditionalFormatting sqref="C81:C83">
    <cfRule type="expression" dxfId="13526" priority="33">
      <formula>A1&lt;&gt;IV65000</formula>
    </cfRule>
  </conditionalFormatting>
  <conditionalFormatting sqref="C84:C86">
    <cfRule type="expression" dxfId="13525" priority="34">
      <formula>A1&lt;&gt;IV65000</formula>
    </cfRule>
  </conditionalFormatting>
  <conditionalFormatting sqref="C87:C89">
    <cfRule type="expression" dxfId="13524" priority="35">
      <formula>A1&lt;&gt;IV65000</formula>
    </cfRule>
  </conditionalFormatting>
  <conditionalFormatting sqref="C90:C92">
    <cfRule type="expression" dxfId="13523" priority="36">
      <formula>A1&lt;&gt;IV65000</formula>
    </cfRule>
  </conditionalFormatting>
  <conditionalFormatting sqref="C12:D12">
    <cfRule type="expression" dxfId="13522" priority="5">
      <formula>A1&lt;&gt;IV65000</formula>
    </cfRule>
  </conditionalFormatting>
  <conditionalFormatting sqref="C13:D13">
    <cfRule type="expression" dxfId="13521" priority="6">
      <formula>A1&lt;&gt;IV65000</formula>
    </cfRule>
  </conditionalFormatting>
  <conditionalFormatting sqref="C14:D14">
    <cfRule type="expression" dxfId="13520" priority="7">
      <formula>A1&lt;&gt;IV65000</formula>
    </cfRule>
  </conditionalFormatting>
  <conditionalFormatting sqref="C93:D93">
    <cfRule type="expression" dxfId="13519" priority="38">
      <formula>A1&lt;&gt;IV65000</formula>
    </cfRule>
  </conditionalFormatting>
  <conditionalFormatting sqref="C94:D94">
    <cfRule type="expression" dxfId="13518" priority="39">
      <formula>A1&lt;&gt;IV65000</formula>
    </cfRule>
  </conditionalFormatting>
  <conditionalFormatting sqref="C95:D95">
    <cfRule type="expression" dxfId="13517" priority="40">
      <formula>A1&lt;&gt;IV65000</formula>
    </cfRule>
  </conditionalFormatting>
  <conditionalFormatting sqref="C97:D97">
    <cfRule type="expression" dxfId="13516" priority="43">
      <formula>A1&lt;&gt;IV65000</formula>
    </cfRule>
  </conditionalFormatting>
  <conditionalFormatting sqref="C98:D98">
    <cfRule type="expression" dxfId="13515" priority="44">
      <formula>A1&lt;&gt;IV65000</formula>
    </cfRule>
  </conditionalFormatting>
  <hyperlinks>
    <hyperlink ref="B106" r:id="rId1" xr:uid="{B056C49B-0965-41DA-9912-E3DC254792A9}"/>
    <hyperlink ref="D106" r:id="rId2" xr:uid="{6FA52912-CC5C-4ED1-9DCE-61D64AAFF586}"/>
    <hyperlink ref="A2" location="Obsah!A1" display="Zpět na obsah" xr:uid="{8AC5E2DD-7C73-4E0C-8DA6-E30ACCBF5C3C}"/>
  </hyperlinks>
  <pageMargins left="0.7" right="0.7" top="0.75" bottom="0.75" header="0.3" footer="0.3"/>
</worksheet>
</file>

<file path=xl/worksheets/sheet4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C5F35D-0DA7-4DB5-A287-3081C3D16AB2}">
  <dimension ref="A1:I106"/>
  <sheetViews>
    <sheetView workbookViewId="0">
      <selection activeCell="B3" sqref="B3"/>
    </sheetView>
  </sheetViews>
  <sheetFormatPr defaultRowHeight="12.75" x14ac:dyDescent="0.2"/>
  <cols>
    <col min="1" max="1" width="9.140625" style="2"/>
    <col min="2" max="2" width="14.140625" style="2" customWidth="1"/>
    <col min="3" max="3" width="14.85546875" style="2" customWidth="1"/>
    <col min="4"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1149</v>
      </c>
    </row>
    <row r="4" spans="1:9" x14ac:dyDescent="0.2">
      <c r="B4" s="2" t="s">
        <v>2</v>
      </c>
    </row>
    <row r="5" spans="1:9" x14ac:dyDescent="0.2">
      <c r="H5" s="4" t="s">
        <v>3</v>
      </c>
      <c r="I5" s="2" t="s">
        <v>37</v>
      </c>
    </row>
    <row r="7" spans="1:9" x14ac:dyDescent="0.2">
      <c r="B7" s="66" t="s">
        <v>5</v>
      </c>
      <c r="C7" s="67"/>
      <c r="D7" s="67"/>
      <c r="E7" s="6" t="s">
        <v>6</v>
      </c>
      <c r="F7" s="6" t="s">
        <v>7</v>
      </c>
      <c r="G7" s="6" t="s">
        <v>8</v>
      </c>
      <c r="H7" s="6" t="s">
        <v>9</v>
      </c>
      <c r="I7" s="7" t="s">
        <v>10</v>
      </c>
    </row>
    <row r="8" spans="1:9" x14ac:dyDescent="0.2">
      <c r="B8" s="68" t="s">
        <v>1150</v>
      </c>
      <c r="C8" s="67"/>
      <c r="D8" s="67"/>
      <c r="E8" s="9">
        <v>9642</v>
      </c>
      <c r="F8" s="9">
        <v>11443</v>
      </c>
      <c r="G8" s="9">
        <v>10413</v>
      </c>
      <c r="H8" s="9">
        <v>10688</v>
      </c>
      <c r="I8" s="10">
        <v>10773</v>
      </c>
    </row>
    <row r="9" spans="1:9" x14ac:dyDescent="0.2">
      <c r="B9" s="69" t="s">
        <v>234</v>
      </c>
      <c r="C9" s="71" t="s">
        <v>1151</v>
      </c>
      <c r="D9" s="13" t="s">
        <v>132</v>
      </c>
      <c r="E9" s="9">
        <v>8802</v>
      </c>
      <c r="F9" s="9">
        <v>10714</v>
      </c>
      <c r="G9" s="9">
        <v>9587</v>
      </c>
      <c r="H9" s="9">
        <v>9754</v>
      </c>
      <c r="I9" s="10">
        <v>9875</v>
      </c>
    </row>
    <row r="10" spans="1:9" x14ac:dyDescent="0.2">
      <c r="B10" s="67"/>
      <c r="C10" s="67"/>
      <c r="D10" s="13" t="s">
        <v>133</v>
      </c>
      <c r="E10" s="9">
        <v>4579</v>
      </c>
      <c r="F10" s="9">
        <v>5425</v>
      </c>
      <c r="G10" s="9">
        <v>4758</v>
      </c>
      <c r="H10" s="9">
        <v>4695</v>
      </c>
      <c r="I10" s="10">
        <v>4843</v>
      </c>
    </row>
    <row r="11" spans="1:9" x14ac:dyDescent="0.2">
      <c r="B11" s="67"/>
      <c r="C11" s="67"/>
      <c r="D11" s="13" t="s">
        <v>63</v>
      </c>
      <c r="E11" s="9">
        <v>4223</v>
      </c>
      <c r="F11" s="9">
        <v>5289</v>
      </c>
      <c r="G11" s="9">
        <v>4829</v>
      </c>
      <c r="H11" s="9">
        <v>5059</v>
      </c>
      <c r="I11" s="10">
        <v>5032</v>
      </c>
    </row>
    <row r="12" spans="1:9" x14ac:dyDescent="0.2">
      <c r="B12" s="67"/>
      <c r="C12" s="71" t="s">
        <v>1152</v>
      </c>
      <c r="D12" s="67"/>
      <c r="E12" s="9">
        <v>1643</v>
      </c>
      <c r="F12" s="9">
        <v>1691</v>
      </c>
      <c r="G12" s="9">
        <v>1760</v>
      </c>
      <c r="H12" s="9">
        <v>1612</v>
      </c>
      <c r="I12" s="10">
        <v>1569</v>
      </c>
    </row>
    <row r="13" spans="1:9" x14ac:dyDescent="0.2">
      <c r="B13" s="67"/>
      <c r="C13" s="71" t="s">
        <v>1153</v>
      </c>
      <c r="D13" s="67"/>
      <c r="E13" s="9">
        <v>4501</v>
      </c>
      <c r="F13" s="9">
        <v>5017</v>
      </c>
      <c r="G13" s="9">
        <v>4499</v>
      </c>
      <c r="H13" s="9">
        <v>4483</v>
      </c>
      <c r="I13" s="10">
        <v>4437</v>
      </c>
    </row>
    <row r="14" spans="1:9" x14ac:dyDescent="0.2">
      <c r="B14" s="67"/>
      <c r="C14" s="71" t="s">
        <v>1154</v>
      </c>
      <c r="D14" s="67"/>
      <c r="E14" s="9">
        <v>4335</v>
      </c>
      <c r="F14" s="9">
        <v>4893</v>
      </c>
      <c r="G14" s="9">
        <v>4344</v>
      </c>
      <c r="H14" s="9">
        <v>4308</v>
      </c>
      <c r="I14" s="10">
        <v>4308</v>
      </c>
    </row>
    <row r="15" spans="1:9" x14ac:dyDescent="0.2">
      <c r="B15" s="69" t="s">
        <v>1155</v>
      </c>
      <c r="C15" s="71" t="s">
        <v>1156</v>
      </c>
      <c r="D15" s="13" t="s">
        <v>132</v>
      </c>
      <c r="E15" s="9">
        <v>182</v>
      </c>
      <c r="F15" s="9">
        <v>186</v>
      </c>
      <c r="G15" s="9">
        <v>174</v>
      </c>
      <c r="H15" s="9">
        <v>184</v>
      </c>
      <c r="I15" s="10">
        <v>200</v>
      </c>
    </row>
    <row r="16" spans="1:9" x14ac:dyDescent="0.2">
      <c r="B16" s="67"/>
      <c r="C16" s="67"/>
      <c r="D16" s="13" t="s">
        <v>133</v>
      </c>
      <c r="E16" s="9">
        <v>91</v>
      </c>
      <c r="F16" s="9">
        <v>90</v>
      </c>
      <c r="G16" s="9">
        <v>97</v>
      </c>
      <c r="H16" s="9">
        <v>94</v>
      </c>
      <c r="I16" s="10">
        <v>90</v>
      </c>
    </row>
    <row r="17" spans="2:9" x14ac:dyDescent="0.2">
      <c r="B17" s="67"/>
      <c r="C17" s="67"/>
      <c r="D17" s="13" t="s">
        <v>63</v>
      </c>
      <c r="E17" s="9">
        <v>91</v>
      </c>
      <c r="F17" s="9">
        <v>96</v>
      </c>
      <c r="G17" s="9">
        <v>77</v>
      </c>
      <c r="H17" s="9">
        <v>90</v>
      </c>
      <c r="I17" s="10">
        <v>110</v>
      </c>
    </row>
    <row r="18" spans="2:9" x14ac:dyDescent="0.2">
      <c r="B18" s="67"/>
      <c r="C18" s="71" t="s">
        <v>1157</v>
      </c>
      <c r="D18" s="13" t="s">
        <v>132</v>
      </c>
      <c r="E18" s="9">
        <v>1685</v>
      </c>
      <c r="F18" s="9">
        <v>1943</v>
      </c>
      <c r="G18" s="9">
        <v>1802</v>
      </c>
      <c r="H18" s="9">
        <v>1954</v>
      </c>
      <c r="I18" s="10">
        <v>2074</v>
      </c>
    </row>
    <row r="19" spans="2:9" x14ac:dyDescent="0.2">
      <c r="B19" s="67"/>
      <c r="C19" s="67"/>
      <c r="D19" s="13" t="s">
        <v>133</v>
      </c>
      <c r="E19" s="9">
        <v>754</v>
      </c>
      <c r="F19" s="9">
        <v>898</v>
      </c>
      <c r="G19" s="9">
        <v>806</v>
      </c>
      <c r="H19" s="9">
        <v>879</v>
      </c>
      <c r="I19" s="10">
        <v>951</v>
      </c>
    </row>
    <row r="20" spans="2:9" x14ac:dyDescent="0.2">
      <c r="B20" s="67"/>
      <c r="C20" s="67"/>
      <c r="D20" s="13" t="s">
        <v>63</v>
      </c>
      <c r="E20" s="9">
        <v>931</v>
      </c>
      <c r="F20" s="9">
        <v>1045</v>
      </c>
      <c r="G20" s="9">
        <v>996</v>
      </c>
      <c r="H20" s="9">
        <v>1075</v>
      </c>
      <c r="I20" s="10">
        <v>1123</v>
      </c>
    </row>
    <row r="21" spans="2:9" x14ac:dyDescent="0.2">
      <c r="B21" s="67"/>
      <c r="C21" s="71" t="s">
        <v>1158</v>
      </c>
      <c r="D21" s="13" t="s">
        <v>132</v>
      </c>
      <c r="E21" s="9">
        <v>4336</v>
      </c>
      <c r="F21" s="9">
        <v>5031</v>
      </c>
      <c r="G21" s="9">
        <v>4608</v>
      </c>
      <c r="H21" s="9">
        <v>4503</v>
      </c>
      <c r="I21" s="10">
        <v>4437</v>
      </c>
    </row>
    <row r="22" spans="2:9" x14ac:dyDescent="0.2">
      <c r="B22" s="67"/>
      <c r="C22" s="67"/>
      <c r="D22" s="13" t="s">
        <v>133</v>
      </c>
      <c r="E22" s="9">
        <v>2636</v>
      </c>
      <c r="F22" s="9">
        <v>2898</v>
      </c>
      <c r="G22" s="9">
        <v>2684</v>
      </c>
      <c r="H22" s="9">
        <v>2554</v>
      </c>
      <c r="I22" s="10">
        <v>2586</v>
      </c>
    </row>
    <row r="23" spans="2:9" x14ac:dyDescent="0.2">
      <c r="B23" s="67"/>
      <c r="C23" s="67"/>
      <c r="D23" s="13" t="s">
        <v>63</v>
      </c>
      <c r="E23" s="9">
        <v>1700</v>
      </c>
      <c r="F23" s="9">
        <v>2133</v>
      </c>
      <c r="G23" s="9">
        <v>1924</v>
      </c>
      <c r="H23" s="9">
        <v>1949</v>
      </c>
      <c r="I23" s="10">
        <v>1851</v>
      </c>
    </row>
    <row r="24" spans="2:9" x14ac:dyDescent="0.2">
      <c r="B24" s="67"/>
      <c r="C24" s="71" t="s">
        <v>1159</v>
      </c>
      <c r="D24" s="13" t="s">
        <v>132</v>
      </c>
      <c r="E24" s="9">
        <v>291</v>
      </c>
      <c r="F24" s="9">
        <v>309</v>
      </c>
      <c r="G24" s="9">
        <v>251</v>
      </c>
      <c r="H24" s="9">
        <v>292</v>
      </c>
      <c r="I24" s="10">
        <v>334</v>
      </c>
    </row>
    <row r="25" spans="2:9" x14ac:dyDescent="0.2">
      <c r="B25" s="67"/>
      <c r="C25" s="67"/>
      <c r="D25" s="13" t="s">
        <v>133</v>
      </c>
      <c r="E25" s="9">
        <v>143</v>
      </c>
      <c r="F25" s="9">
        <v>164</v>
      </c>
      <c r="G25" s="9">
        <v>116</v>
      </c>
      <c r="H25" s="9">
        <v>133</v>
      </c>
      <c r="I25" s="10">
        <v>151</v>
      </c>
    </row>
    <row r="26" spans="2:9" x14ac:dyDescent="0.2">
      <c r="B26" s="67"/>
      <c r="C26" s="67"/>
      <c r="D26" s="13" t="s">
        <v>63</v>
      </c>
      <c r="E26" s="9">
        <v>148</v>
      </c>
      <c r="F26" s="9">
        <v>145</v>
      </c>
      <c r="G26" s="9">
        <v>135</v>
      </c>
      <c r="H26" s="9">
        <v>159</v>
      </c>
      <c r="I26" s="10">
        <v>183</v>
      </c>
    </row>
    <row r="27" spans="2:9" x14ac:dyDescent="0.2">
      <c r="B27" s="67"/>
      <c r="C27" s="71" t="s">
        <v>1160</v>
      </c>
      <c r="D27" s="13" t="s">
        <v>132</v>
      </c>
      <c r="E27" s="9">
        <v>482</v>
      </c>
      <c r="F27" s="9">
        <v>682</v>
      </c>
      <c r="G27" s="9">
        <v>606</v>
      </c>
      <c r="H27" s="9">
        <v>598</v>
      </c>
      <c r="I27" s="10">
        <v>606</v>
      </c>
    </row>
    <row r="28" spans="2:9" x14ac:dyDescent="0.2">
      <c r="B28" s="67"/>
      <c r="C28" s="67"/>
      <c r="D28" s="13" t="s">
        <v>133</v>
      </c>
      <c r="E28" s="9">
        <v>284</v>
      </c>
      <c r="F28" s="9">
        <v>391</v>
      </c>
      <c r="G28" s="9">
        <v>316</v>
      </c>
      <c r="H28" s="9">
        <v>329</v>
      </c>
      <c r="I28" s="10">
        <v>338</v>
      </c>
    </row>
    <row r="29" spans="2:9" x14ac:dyDescent="0.2">
      <c r="B29" s="67"/>
      <c r="C29" s="67"/>
      <c r="D29" s="13" t="s">
        <v>63</v>
      </c>
      <c r="E29" s="9">
        <v>198</v>
      </c>
      <c r="F29" s="9">
        <v>291</v>
      </c>
      <c r="G29" s="9">
        <v>290</v>
      </c>
      <c r="H29" s="9">
        <v>269</v>
      </c>
      <c r="I29" s="10">
        <v>268</v>
      </c>
    </row>
    <row r="30" spans="2:9" x14ac:dyDescent="0.2">
      <c r="B30" s="67"/>
      <c r="C30" s="71" t="s">
        <v>1161</v>
      </c>
      <c r="D30" s="13" t="s">
        <v>132</v>
      </c>
      <c r="E30" s="9">
        <v>260</v>
      </c>
      <c r="F30" s="9">
        <v>331</v>
      </c>
      <c r="G30" s="9">
        <v>264</v>
      </c>
      <c r="H30" s="9">
        <v>285</v>
      </c>
      <c r="I30" s="10">
        <v>315</v>
      </c>
    </row>
    <row r="31" spans="2:9" x14ac:dyDescent="0.2">
      <c r="B31" s="67"/>
      <c r="C31" s="67"/>
      <c r="D31" s="13" t="s">
        <v>133</v>
      </c>
      <c r="E31" s="9">
        <v>99</v>
      </c>
      <c r="F31" s="9">
        <v>132</v>
      </c>
      <c r="G31" s="9">
        <v>108</v>
      </c>
      <c r="H31" s="9">
        <v>110</v>
      </c>
      <c r="I31" s="10">
        <v>131</v>
      </c>
    </row>
    <row r="32" spans="2:9" x14ac:dyDescent="0.2">
      <c r="B32" s="67"/>
      <c r="C32" s="67"/>
      <c r="D32" s="13" t="s">
        <v>63</v>
      </c>
      <c r="E32" s="9">
        <v>161</v>
      </c>
      <c r="F32" s="9">
        <v>199</v>
      </c>
      <c r="G32" s="9">
        <v>156</v>
      </c>
      <c r="H32" s="9">
        <v>175</v>
      </c>
      <c r="I32" s="10">
        <v>184</v>
      </c>
    </row>
    <row r="33" spans="2:9" x14ac:dyDescent="0.2">
      <c r="B33" s="67"/>
      <c r="C33" s="71" t="s">
        <v>1162</v>
      </c>
      <c r="D33" s="13" t="s">
        <v>132</v>
      </c>
      <c r="E33" s="9">
        <v>1660</v>
      </c>
      <c r="F33" s="9">
        <v>2063</v>
      </c>
      <c r="G33" s="9">
        <v>1896</v>
      </c>
      <c r="H33" s="9">
        <v>1888</v>
      </c>
      <c r="I33" s="10">
        <v>1858</v>
      </c>
    </row>
    <row r="34" spans="2:9" x14ac:dyDescent="0.2">
      <c r="B34" s="67"/>
      <c r="C34" s="67"/>
      <c r="D34" s="13" t="s">
        <v>133</v>
      </c>
      <c r="E34" s="9">
        <v>655</v>
      </c>
      <c r="F34" s="9">
        <v>814</v>
      </c>
      <c r="G34" s="9">
        <v>736</v>
      </c>
      <c r="H34" s="9">
        <v>725</v>
      </c>
      <c r="I34" s="10">
        <v>706</v>
      </c>
    </row>
    <row r="35" spans="2:9" x14ac:dyDescent="0.2">
      <c r="B35" s="67"/>
      <c r="C35" s="67"/>
      <c r="D35" s="13" t="s">
        <v>63</v>
      </c>
      <c r="E35" s="9">
        <v>1005</v>
      </c>
      <c r="F35" s="9">
        <v>1249</v>
      </c>
      <c r="G35" s="9">
        <v>1160</v>
      </c>
      <c r="H35" s="9">
        <v>1163</v>
      </c>
      <c r="I35" s="10">
        <v>1152</v>
      </c>
    </row>
    <row r="36" spans="2:9" x14ac:dyDescent="0.2">
      <c r="B36" s="67"/>
      <c r="C36" s="71" t="s">
        <v>1163</v>
      </c>
      <c r="D36" s="13" t="s">
        <v>132</v>
      </c>
      <c r="E36" s="9">
        <v>100</v>
      </c>
      <c r="F36" s="9">
        <v>105</v>
      </c>
      <c r="G36" s="9">
        <v>115</v>
      </c>
      <c r="H36" s="9">
        <v>138</v>
      </c>
      <c r="I36" s="10">
        <v>131</v>
      </c>
    </row>
    <row r="37" spans="2:9" x14ac:dyDescent="0.2">
      <c r="B37" s="67"/>
      <c r="C37" s="67"/>
      <c r="D37" s="13" t="s">
        <v>133</v>
      </c>
      <c r="E37" s="9">
        <v>25</v>
      </c>
      <c r="F37" s="9">
        <v>34</v>
      </c>
      <c r="G37" s="9">
        <v>24</v>
      </c>
      <c r="H37" s="9">
        <v>33</v>
      </c>
      <c r="I37" s="10">
        <v>26</v>
      </c>
    </row>
    <row r="38" spans="2:9" x14ac:dyDescent="0.2">
      <c r="B38" s="67"/>
      <c r="C38" s="67"/>
      <c r="D38" s="13" t="s">
        <v>63</v>
      </c>
      <c r="E38" s="9">
        <v>75</v>
      </c>
      <c r="F38" s="9">
        <v>71</v>
      </c>
      <c r="G38" s="9">
        <v>91</v>
      </c>
      <c r="H38" s="9">
        <v>105</v>
      </c>
      <c r="I38" s="10">
        <v>105</v>
      </c>
    </row>
    <row r="39" spans="2:9" x14ac:dyDescent="0.2">
      <c r="B39" s="67"/>
      <c r="C39" s="71" t="s">
        <v>1164</v>
      </c>
      <c r="D39" s="13" t="s">
        <v>132</v>
      </c>
      <c r="E39" s="9">
        <v>646</v>
      </c>
      <c r="F39" s="9">
        <v>793</v>
      </c>
      <c r="G39" s="9">
        <v>697</v>
      </c>
      <c r="H39" s="9">
        <v>846</v>
      </c>
      <c r="I39" s="10">
        <v>818</v>
      </c>
    </row>
    <row r="40" spans="2:9" x14ac:dyDescent="0.2">
      <c r="B40" s="67"/>
      <c r="C40" s="67"/>
      <c r="D40" s="13" t="s">
        <v>133</v>
      </c>
      <c r="E40" s="9">
        <v>311</v>
      </c>
      <c r="F40" s="9">
        <v>366</v>
      </c>
      <c r="G40" s="9">
        <v>302</v>
      </c>
      <c r="H40" s="9">
        <v>322</v>
      </c>
      <c r="I40" s="10">
        <v>327</v>
      </c>
    </row>
    <row r="41" spans="2:9" x14ac:dyDescent="0.2">
      <c r="B41" s="67"/>
      <c r="C41" s="67"/>
      <c r="D41" s="13" t="s">
        <v>63</v>
      </c>
      <c r="E41" s="9">
        <v>335</v>
      </c>
      <c r="F41" s="9">
        <v>427</v>
      </c>
      <c r="G41" s="9">
        <v>395</v>
      </c>
      <c r="H41" s="9">
        <v>524</v>
      </c>
      <c r="I41" s="10">
        <v>491</v>
      </c>
    </row>
    <row r="42" spans="2:9" x14ac:dyDescent="0.2">
      <c r="B42" s="69" t="s">
        <v>1165</v>
      </c>
      <c r="C42" s="71" t="s">
        <v>1166</v>
      </c>
      <c r="D42" s="13" t="s">
        <v>132</v>
      </c>
      <c r="E42" s="9">
        <v>323</v>
      </c>
      <c r="F42" s="9">
        <v>383</v>
      </c>
      <c r="G42" s="9">
        <v>366</v>
      </c>
      <c r="H42" s="9">
        <v>419</v>
      </c>
      <c r="I42" s="10">
        <v>455</v>
      </c>
    </row>
    <row r="43" spans="2:9" x14ac:dyDescent="0.2">
      <c r="B43" s="67"/>
      <c r="C43" s="67"/>
      <c r="D43" s="13" t="s">
        <v>133</v>
      </c>
      <c r="E43" s="9">
        <v>175</v>
      </c>
      <c r="F43" s="9">
        <v>203</v>
      </c>
      <c r="G43" s="9">
        <v>213</v>
      </c>
      <c r="H43" s="9">
        <v>223</v>
      </c>
      <c r="I43" s="10">
        <v>252</v>
      </c>
    </row>
    <row r="44" spans="2:9" x14ac:dyDescent="0.2">
      <c r="B44" s="67"/>
      <c r="C44" s="67"/>
      <c r="D44" s="13" t="s">
        <v>63</v>
      </c>
      <c r="E44" s="9">
        <v>148</v>
      </c>
      <c r="F44" s="9">
        <v>180</v>
      </c>
      <c r="G44" s="9">
        <v>153</v>
      </c>
      <c r="H44" s="9">
        <v>196</v>
      </c>
      <c r="I44" s="10">
        <v>203</v>
      </c>
    </row>
    <row r="45" spans="2:9" x14ac:dyDescent="0.2">
      <c r="B45" s="67"/>
      <c r="C45" s="71" t="s">
        <v>1167</v>
      </c>
      <c r="D45" s="13" t="s">
        <v>132</v>
      </c>
      <c r="E45" s="9">
        <v>872</v>
      </c>
      <c r="F45" s="9">
        <v>1068</v>
      </c>
      <c r="G45" s="9">
        <v>884</v>
      </c>
      <c r="H45" s="9">
        <v>926</v>
      </c>
      <c r="I45" s="10">
        <v>1007</v>
      </c>
    </row>
    <row r="46" spans="2:9" x14ac:dyDescent="0.2">
      <c r="B46" s="67"/>
      <c r="C46" s="67"/>
      <c r="D46" s="13" t="s">
        <v>133</v>
      </c>
      <c r="E46" s="9">
        <v>467</v>
      </c>
      <c r="F46" s="9">
        <v>583</v>
      </c>
      <c r="G46" s="9">
        <v>463</v>
      </c>
      <c r="H46" s="9">
        <v>474</v>
      </c>
      <c r="I46" s="10">
        <v>513</v>
      </c>
    </row>
    <row r="47" spans="2:9" x14ac:dyDescent="0.2">
      <c r="B47" s="67"/>
      <c r="C47" s="67"/>
      <c r="D47" s="13" t="s">
        <v>63</v>
      </c>
      <c r="E47" s="9">
        <v>405</v>
      </c>
      <c r="F47" s="9">
        <v>485</v>
      </c>
      <c r="G47" s="9">
        <v>421</v>
      </c>
      <c r="H47" s="9">
        <v>452</v>
      </c>
      <c r="I47" s="10">
        <v>494</v>
      </c>
    </row>
    <row r="48" spans="2:9" x14ac:dyDescent="0.2">
      <c r="B48" s="67"/>
      <c r="C48" s="71" t="s">
        <v>1168</v>
      </c>
      <c r="D48" s="13" t="s">
        <v>132</v>
      </c>
      <c r="E48" s="9">
        <v>991</v>
      </c>
      <c r="F48" s="9">
        <v>1084</v>
      </c>
      <c r="G48" s="9">
        <v>840</v>
      </c>
      <c r="H48" s="9">
        <v>857</v>
      </c>
      <c r="I48" s="10">
        <v>818</v>
      </c>
    </row>
    <row r="49" spans="2:9" x14ac:dyDescent="0.2">
      <c r="B49" s="67"/>
      <c r="C49" s="67"/>
      <c r="D49" s="13" t="s">
        <v>133</v>
      </c>
      <c r="E49" s="9">
        <v>502</v>
      </c>
      <c r="F49" s="9">
        <v>579</v>
      </c>
      <c r="G49" s="9">
        <v>435</v>
      </c>
      <c r="H49" s="9">
        <v>432</v>
      </c>
      <c r="I49" s="10">
        <v>409</v>
      </c>
    </row>
    <row r="50" spans="2:9" x14ac:dyDescent="0.2">
      <c r="B50" s="67"/>
      <c r="C50" s="67"/>
      <c r="D50" s="13" t="s">
        <v>63</v>
      </c>
      <c r="E50" s="9">
        <v>489</v>
      </c>
      <c r="F50" s="9">
        <v>505</v>
      </c>
      <c r="G50" s="9">
        <v>405</v>
      </c>
      <c r="H50" s="9">
        <v>425</v>
      </c>
      <c r="I50" s="10">
        <v>409</v>
      </c>
    </row>
    <row r="51" spans="2:9" x14ac:dyDescent="0.2">
      <c r="B51" s="67"/>
      <c r="C51" s="71" t="s">
        <v>1169</v>
      </c>
      <c r="D51" s="13" t="s">
        <v>132</v>
      </c>
      <c r="E51" s="9">
        <v>862</v>
      </c>
      <c r="F51" s="9">
        <v>1071</v>
      </c>
      <c r="G51" s="9">
        <v>898</v>
      </c>
      <c r="H51" s="9">
        <v>1056</v>
      </c>
      <c r="I51" s="10">
        <v>1039</v>
      </c>
    </row>
    <row r="52" spans="2:9" x14ac:dyDescent="0.2">
      <c r="B52" s="67"/>
      <c r="C52" s="67"/>
      <c r="D52" s="13" t="s">
        <v>133</v>
      </c>
      <c r="E52" s="9">
        <v>448</v>
      </c>
      <c r="F52" s="9">
        <v>523</v>
      </c>
      <c r="G52" s="9">
        <v>437</v>
      </c>
      <c r="H52" s="9">
        <v>456</v>
      </c>
      <c r="I52" s="10">
        <v>445</v>
      </c>
    </row>
    <row r="53" spans="2:9" x14ac:dyDescent="0.2">
      <c r="B53" s="67"/>
      <c r="C53" s="67"/>
      <c r="D53" s="13" t="s">
        <v>63</v>
      </c>
      <c r="E53" s="9">
        <v>414</v>
      </c>
      <c r="F53" s="9">
        <v>548</v>
      </c>
      <c r="G53" s="9">
        <v>461</v>
      </c>
      <c r="H53" s="9">
        <v>600</v>
      </c>
      <c r="I53" s="10">
        <v>594</v>
      </c>
    </row>
    <row r="54" spans="2:9" x14ac:dyDescent="0.2">
      <c r="B54" s="67"/>
      <c r="C54" s="71" t="s">
        <v>1170</v>
      </c>
      <c r="D54" s="13" t="s">
        <v>132</v>
      </c>
      <c r="E54" s="9">
        <v>893</v>
      </c>
      <c r="F54" s="9">
        <v>1101</v>
      </c>
      <c r="G54" s="9">
        <v>1069</v>
      </c>
      <c r="H54" s="9">
        <v>1081</v>
      </c>
      <c r="I54" s="10">
        <v>1117</v>
      </c>
    </row>
    <row r="55" spans="2:9" x14ac:dyDescent="0.2">
      <c r="B55" s="67"/>
      <c r="C55" s="67"/>
      <c r="D55" s="13" t="s">
        <v>133</v>
      </c>
      <c r="E55" s="9">
        <v>453</v>
      </c>
      <c r="F55" s="9">
        <v>504</v>
      </c>
      <c r="G55" s="9">
        <v>484</v>
      </c>
      <c r="H55" s="9">
        <v>506</v>
      </c>
      <c r="I55" s="10">
        <v>504</v>
      </c>
    </row>
    <row r="56" spans="2:9" x14ac:dyDescent="0.2">
      <c r="B56" s="67"/>
      <c r="C56" s="67"/>
      <c r="D56" s="13" t="s">
        <v>63</v>
      </c>
      <c r="E56" s="9">
        <v>440</v>
      </c>
      <c r="F56" s="9">
        <v>597</v>
      </c>
      <c r="G56" s="9">
        <v>585</v>
      </c>
      <c r="H56" s="9">
        <v>575</v>
      </c>
      <c r="I56" s="10">
        <v>613</v>
      </c>
    </row>
    <row r="57" spans="2:9" x14ac:dyDescent="0.2">
      <c r="B57" s="67"/>
      <c r="C57" s="71" t="s">
        <v>1171</v>
      </c>
      <c r="D57" s="13" t="s">
        <v>132</v>
      </c>
      <c r="E57" s="9">
        <v>1058</v>
      </c>
      <c r="F57" s="9">
        <v>1319</v>
      </c>
      <c r="G57" s="9">
        <v>1061</v>
      </c>
      <c r="H57" s="9">
        <v>1105</v>
      </c>
      <c r="I57" s="10">
        <v>1128</v>
      </c>
    </row>
    <row r="58" spans="2:9" x14ac:dyDescent="0.2">
      <c r="B58" s="67"/>
      <c r="C58" s="67"/>
      <c r="D58" s="13" t="s">
        <v>133</v>
      </c>
      <c r="E58" s="9">
        <v>495</v>
      </c>
      <c r="F58" s="9">
        <v>633</v>
      </c>
      <c r="G58" s="9">
        <v>492</v>
      </c>
      <c r="H58" s="9">
        <v>483</v>
      </c>
      <c r="I58" s="10">
        <v>512</v>
      </c>
    </row>
    <row r="59" spans="2:9" x14ac:dyDescent="0.2">
      <c r="B59" s="67"/>
      <c r="C59" s="67"/>
      <c r="D59" s="13" t="s">
        <v>63</v>
      </c>
      <c r="E59" s="9">
        <v>563</v>
      </c>
      <c r="F59" s="9">
        <v>686</v>
      </c>
      <c r="G59" s="9">
        <v>569</v>
      </c>
      <c r="H59" s="9">
        <v>622</v>
      </c>
      <c r="I59" s="10">
        <v>616</v>
      </c>
    </row>
    <row r="60" spans="2:9" x14ac:dyDescent="0.2">
      <c r="B60" s="67"/>
      <c r="C60" s="71" t="s">
        <v>1172</v>
      </c>
      <c r="D60" s="13" t="s">
        <v>132</v>
      </c>
      <c r="E60" s="9">
        <v>1052</v>
      </c>
      <c r="F60" s="9">
        <v>1299</v>
      </c>
      <c r="G60" s="9">
        <v>1186</v>
      </c>
      <c r="H60" s="9">
        <v>1265</v>
      </c>
      <c r="I60" s="10">
        <v>1272</v>
      </c>
    </row>
    <row r="61" spans="2:9" x14ac:dyDescent="0.2">
      <c r="B61" s="67"/>
      <c r="C61" s="67"/>
      <c r="D61" s="13" t="s">
        <v>133</v>
      </c>
      <c r="E61" s="9">
        <v>515</v>
      </c>
      <c r="F61" s="9">
        <v>621</v>
      </c>
      <c r="G61" s="9">
        <v>563</v>
      </c>
      <c r="H61" s="9">
        <v>609</v>
      </c>
      <c r="I61" s="10">
        <v>659</v>
      </c>
    </row>
    <row r="62" spans="2:9" x14ac:dyDescent="0.2">
      <c r="B62" s="67"/>
      <c r="C62" s="67"/>
      <c r="D62" s="13" t="s">
        <v>63</v>
      </c>
      <c r="E62" s="9">
        <v>537</v>
      </c>
      <c r="F62" s="9">
        <v>678</v>
      </c>
      <c r="G62" s="9">
        <v>623</v>
      </c>
      <c r="H62" s="9">
        <v>656</v>
      </c>
      <c r="I62" s="10">
        <v>613</v>
      </c>
    </row>
    <row r="63" spans="2:9" x14ac:dyDescent="0.2">
      <c r="B63" s="67"/>
      <c r="C63" s="71" t="s">
        <v>1173</v>
      </c>
      <c r="D63" s="13" t="s">
        <v>132</v>
      </c>
      <c r="E63" s="9">
        <v>1146</v>
      </c>
      <c r="F63" s="9">
        <v>1311</v>
      </c>
      <c r="G63" s="9">
        <v>1197</v>
      </c>
      <c r="H63" s="9">
        <v>1216</v>
      </c>
      <c r="I63" s="10">
        <v>1275</v>
      </c>
    </row>
    <row r="64" spans="2:9" x14ac:dyDescent="0.2">
      <c r="B64" s="67"/>
      <c r="C64" s="67"/>
      <c r="D64" s="13" t="s">
        <v>133</v>
      </c>
      <c r="E64" s="9">
        <v>563</v>
      </c>
      <c r="F64" s="9">
        <v>651</v>
      </c>
      <c r="G64" s="9">
        <v>606</v>
      </c>
      <c r="H64" s="9">
        <v>589</v>
      </c>
      <c r="I64" s="10">
        <v>651</v>
      </c>
    </row>
    <row r="65" spans="2:9" x14ac:dyDescent="0.2">
      <c r="B65" s="67"/>
      <c r="C65" s="67"/>
      <c r="D65" s="13" t="s">
        <v>63</v>
      </c>
      <c r="E65" s="9">
        <v>583</v>
      </c>
      <c r="F65" s="9">
        <v>660</v>
      </c>
      <c r="G65" s="9">
        <v>591</v>
      </c>
      <c r="H65" s="9">
        <v>627</v>
      </c>
      <c r="I65" s="10">
        <v>624</v>
      </c>
    </row>
    <row r="66" spans="2:9" x14ac:dyDescent="0.2">
      <c r="B66" s="67"/>
      <c r="C66" s="71" t="s">
        <v>1174</v>
      </c>
      <c r="D66" s="13" t="s">
        <v>132</v>
      </c>
      <c r="E66" s="9">
        <v>1536</v>
      </c>
      <c r="F66" s="9">
        <v>1826</v>
      </c>
      <c r="G66" s="9">
        <v>1649</v>
      </c>
      <c r="H66" s="9">
        <v>1668</v>
      </c>
      <c r="I66" s="10">
        <v>1654</v>
      </c>
    </row>
    <row r="67" spans="2:9" x14ac:dyDescent="0.2">
      <c r="B67" s="67"/>
      <c r="C67" s="67"/>
      <c r="D67" s="13" t="s">
        <v>133</v>
      </c>
      <c r="E67" s="9">
        <v>701</v>
      </c>
      <c r="F67" s="9">
        <v>816</v>
      </c>
      <c r="G67" s="9">
        <v>754</v>
      </c>
      <c r="H67" s="9">
        <v>766</v>
      </c>
      <c r="I67" s="10">
        <v>782</v>
      </c>
    </row>
    <row r="68" spans="2:9" x14ac:dyDescent="0.2">
      <c r="B68" s="67"/>
      <c r="C68" s="67"/>
      <c r="D68" s="13" t="s">
        <v>63</v>
      </c>
      <c r="E68" s="9">
        <v>835</v>
      </c>
      <c r="F68" s="9">
        <v>1010</v>
      </c>
      <c r="G68" s="9">
        <v>895</v>
      </c>
      <c r="H68" s="9">
        <v>902</v>
      </c>
      <c r="I68" s="10">
        <v>872</v>
      </c>
    </row>
    <row r="69" spans="2:9" x14ac:dyDescent="0.2">
      <c r="B69" s="67"/>
      <c r="C69" s="71" t="s">
        <v>1175</v>
      </c>
      <c r="D69" s="13" t="s">
        <v>132</v>
      </c>
      <c r="E69" s="9">
        <v>883</v>
      </c>
      <c r="F69" s="9">
        <v>938</v>
      </c>
      <c r="G69" s="9">
        <v>1193</v>
      </c>
      <c r="H69" s="9">
        <v>1003</v>
      </c>
      <c r="I69" s="10">
        <v>891</v>
      </c>
    </row>
    <row r="70" spans="2:9" x14ac:dyDescent="0.2">
      <c r="B70" s="67"/>
      <c r="C70" s="67"/>
      <c r="D70" s="13" t="s">
        <v>133</v>
      </c>
      <c r="E70" s="9">
        <v>661</v>
      </c>
      <c r="F70" s="9">
        <v>644</v>
      </c>
      <c r="G70" s="9">
        <v>693</v>
      </c>
      <c r="H70" s="9">
        <v>585</v>
      </c>
      <c r="I70" s="10">
        <v>510</v>
      </c>
    </row>
    <row r="71" spans="2:9" x14ac:dyDescent="0.2">
      <c r="B71" s="67"/>
      <c r="C71" s="67"/>
      <c r="D71" s="13" t="s">
        <v>63</v>
      </c>
      <c r="E71" s="9">
        <v>222</v>
      </c>
      <c r="F71" s="9">
        <v>294</v>
      </c>
      <c r="G71" s="9">
        <v>500</v>
      </c>
      <c r="H71" s="9">
        <v>418</v>
      </c>
      <c r="I71" s="10">
        <v>381</v>
      </c>
    </row>
    <row r="72" spans="2:9" x14ac:dyDescent="0.2">
      <c r="B72" s="67"/>
      <c r="C72" s="71" t="s">
        <v>1176</v>
      </c>
      <c r="D72" s="13" t="s">
        <v>132</v>
      </c>
      <c r="E72" s="9">
        <v>26</v>
      </c>
      <c r="F72" s="9">
        <v>43</v>
      </c>
      <c r="G72" s="9">
        <v>70</v>
      </c>
      <c r="H72" s="9">
        <v>92</v>
      </c>
      <c r="I72" s="10">
        <v>117</v>
      </c>
    </row>
    <row r="73" spans="2:9" x14ac:dyDescent="0.2">
      <c r="B73" s="67"/>
      <c r="C73" s="67"/>
      <c r="D73" s="13" t="s">
        <v>133</v>
      </c>
      <c r="E73" s="9">
        <v>18</v>
      </c>
      <c r="F73" s="9">
        <v>30</v>
      </c>
      <c r="G73" s="9">
        <v>49</v>
      </c>
      <c r="H73" s="9">
        <v>56</v>
      </c>
      <c r="I73" s="10">
        <v>69</v>
      </c>
    </row>
    <row r="74" spans="2:9" x14ac:dyDescent="0.2">
      <c r="B74" s="67"/>
      <c r="C74" s="67"/>
      <c r="D74" s="13" t="s">
        <v>63</v>
      </c>
      <c r="E74" s="9">
        <v>8</v>
      </c>
      <c r="F74" s="9">
        <v>13</v>
      </c>
      <c r="G74" s="9">
        <v>21</v>
      </c>
      <c r="H74" s="9">
        <v>36</v>
      </c>
      <c r="I74" s="10">
        <v>48</v>
      </c>
    </row>
    <row r="75" spans="2:9" x14ac:dyDescent="0.2">
      <c r="B75" s="69" t="s">
        <v>1177</v>
      </c>
      <c r="C75" s="71" t="s">
        <v>1178</v>
      </c>
      <c r="D75" s="13" t="s">
        <v>132</v>
      </c>
      <c r="E75" s="9">
        <v>4695</v>
      </c>
      <c r="F75" s="9">
        <v>4436</v>
      </c>
      <c r="G75" s="9">
        <v>3996</v>
      </c>
      <c r="H75" s="9">
        <v>4471</v>
      </c>
      <c r="I75" s="10">
        <v>4446</v>
      </c>
    </row>
    <row r="76" spans="2:9" x14ac:dyDescent="0.2">
      <c r="B76" s="67"/>
      <c r="C76" s="67"/>
      <c r="D76" s="13" t="s">
        <v>133</v>
      </c>
      <c r="E76" s="9">
        <v>2837</v>
      </c>
      <c r="F76" s="9">
        <v>2566</v>
      </c>
      <c r="G76" s="9">
        <v>2374</v>
      </c>
      <c r="H76" s="9">
        <v>2551</v>
      </c>
      <c r="I76" s="10">
        <v>2582</v>
      </c>
    </row>
    <row r="77" spans="2:9" x14ac:dyDescent="0.2">
      <c r="B77" s="67"/>
      <c r="C77" s="67"/>
      <c r="D77" s="13" t="s">
        <v>63</v>
      </c>
      <c r="E77" s="9">
        <v>1858</v>
      </c>
      <c r="F77" s="9">
        <v>1870</v>
      </c>
      <c r="G77" s="9">
        <v>1622</v>
      </c>
      <c r="H77" s="9">
        <v>1920</v>
      </c>
      <c r="I77" s="10">
        <v>1864</v>
      </c>
    </row>
    <row r="78" spans="2:9" x14ac:dyDescent="0.2">
      <c r="B78" s="67"/>
      <c r="C78" s="71" t="s">
        <v>1179</v>
      </c>
      <c r="D78" s="13" t="s">
        <v>132</v>
      </c>
      <c r="E78" s="9">
        <v>1870</v>
      </c>
      <c r="F78" s="9">
        <v>2475</v>
      </c>
      <c r="G78" s="9">
        <v>2022</v>
      </c>
      <c r="H78" s="9">
        <v>2287</v>
      </c>
      <c r="I78" s="10">
        <v>2065</v>
      </c>
    </row>
    <row r="79" spans="2:9" x14ac:dyDescent="0.2">
      <c r="B79" s="67"/>
      <c r="C79" s="67"/>
      <c r="D79" s="13" t="s">
        <v>133</v>
      </c>
      <c r="E79" s="9">
        <v>788</v>
      </c>
      <c r="F79" s="9">
        <v>1119</v>
      </c>
      <c r="G79" s="9">
        <v>889</v>
      </c>
      <c r="H79" s="9">
        <v>889</v>
      </c>
      <c r="I79" s="10">
        <v>891</v>
      </c>
    </row>
    <row r="80" spans="2:9" x14ac:dyDescent="0.2">
      <c r="B80" s="67"/>
      <c r="C80" s="67"/>
      <c r="D80" s="13" t="s">
        <v>63</v>
      </c>
      <c r="E80" s="9">
        <v>1082</v>
      </c>
      <c r="F80" s="9">
        <v>1356</v>
      </c>
      <c r="G80" s="9">
        <v>1133</v>
      </c>
      <c r="H80" s="9">
        <v>1398</v>
      </c>
      <c r="I80" s="10">
        <v>1174</v>
      </c>
    </row>
    <row r="81" spans="2:9" x14ac:dyDescent="0.2">
      <c r="B81" s="67"/>
      <c r="C81" s="71" t="s">
        <v>1180</v>
      </c>
      <c r="D81" s="13" t="s">
        <v>132</v>
      </c>
      <c r="E81" s="9">
        <v>773</v>
      </c>
      <c r="F81" s="9">
        <v>1223</v>
      </c>
      <c r="G81" s="9">
        <v>898</v>
      </c>
      <c r="H81" s="9">
        <v>929</v>
      </c>
      <c r="I81" s="10">
        <v>953</v>
      </c>
    </row>
    <row r="82" spans="2:9" x14ac:dyDescent="0.2">
      <c r="B82" s="67"/>
      <c r="C82" s="67"/>
      <c r="D82" s="13" t="s">
        <v>133</v>
      </c>
      <c r="E82" s="9">
        <v>324</v>
      </c>
      <c r="F82" s="9">
        <v>586</v>
      </c>
      <c r="G82" s="9">
        <v>405</v>
      </c>
      <c r="H82" s="9">
        <v>417</v>
      </c>
      <c r="I82" s="10">
        <v>391</v>
      </c>
    </row>
    <row r="83" spans="2:9" x14ac:dyDescent="0.2">
      <c r="B83" s="67"/>
      <c r="C83" s="67"/>
      <c r="D83" s="13" t="s">
        <v>63</v>
      </c>
      <c r="E83" s="9">
        <v>449</v>
      </c>
      <c r="F83" s="9">
        <v>637</v>
      </c>
      <c r="G83" s="9">
        <v>493</v>
      </c>
      <c r="H83" s="9">
        <v>512</v>
      </c>
      <c r="I83" s="10">
        <v>562</v>
      </c>
    </row>
    <row r="84" spans="2:9" x14ac:dyDescent="0.2">
      <c r="B84" s="67"/>
      <c r="C84" s="71" t="s">
        <v>1181</v>
      </c>
      <c r="D84" s="13" t="s">
        <v>132</v>
      </c>
      <c r="E84" s="9">
        <v>532</v>
      </c>
      <c r="F84" s="9">
        <v>924</v>
      </c>
      <c r="G84" s="9">
        <v>679</v>
      </c>
      <c r="H84" s="9">
        <v>605</v>
      </c>
      <c r="I84" s="10">
        <v>663</v>
      </c>
    </row>
    <row r="85" spans="2:9" x14ac:dyDescent="0.2">
      <c r="B85" s="67"/>
      <c r="C85" s="67"/>
      <c r="D85" s="13" t="s">
        <v>133</v>
      </c>
      <c r="E85" s="9">
        <v>227</v>
      </c>
      <c r="F85" s="9">
        <v>435</v>
      </c>
      <c r="G85" s="9">
        <v>284</v>
      </c>
      <c r="H85" s="9">
        <v>242</v>
      </c>
      <c r="I85" s="10">
        <v>283</v>
      </c>
    </row>
    <row r="86" spans="2:9" x14ac:dyDescent="0.2">
      <c r="B86" s="67"/>
      <c r="C86" s="67"/>
      <c r="D86" s="13" t="s">
        <v>63</v>
      </c>
      <c r="E86" s="9">
        <v>305</v>
      </c>
      <c r="F86" s="9">
        <v>489</v>
      </c>
      <c r="G86" s="9">
        <v>395</v>
      </c>
      <c r="H86" s="9">
        <v>363</v>
      </c>
      <c r="I86" s="10">
        <v>380</v>
      </c>
    </row>
    <row r="87" spans="2:9" x14ac:dyDescent="0.2">
      <c r="B87" s="67"/>
      <c r="C87" s="71" t="s">
        <v>1182</v>
      </c>
      <c r="D87" s="13" t="s">
        <v>132</v>
      </c>
      <c r="E87" s="9">
        <v>728</v>
      </c>
      <c r="F87" s="9">
        <v>1304</v>
      </c>
      <c r="G87" s="9">
        <v>1400</v>
      </c>
      <c r="H87" s="9">
        <v>952</v>
      </c>
      <c r="I87" s="10">
        <v>1239</v>
      </c>
    </row>
    <row r="88" spans="2:9" x14ac:dyDescent="0.2">
      <c r="B88" s="67"/>
      <c r="C88" s="67"/>
      <c r="D88" s="13" t="s">
        <v>133</v>
      </c>
      <c r="E88" s="9">
        <v>301</v>
      </c>
      <c r="F88" s="9">
        <v>566</v>
      </c>
      <c r="G88" s="9">
        <v>604</v>
      </c>
      <c r="H88" s="9">
        <v>419</v>
      </c>
      <c r="I88" s="10">
        <v>494</v>
      </c>
    </row>
    <row r="89" spans="2:9" x14ac:dyDescent="0.2">
      <c r="B89" s="67"/>
      <c r="C89" s="67"/>
      <c r="D89" s="13" t="s">
        <v>63</v>
      </c>
      <c r="E89" s="9">
        <v>427</v>
      </c>
      <c r="F89" s="9">
        <v>738</v>
      </c>
      <c r="G89" s="9">
        <v>796</v>
      </c>
      <c r="H89" s="9">
        <v>533</v>
      </c>
      <c r="I89" s="10">
        <v>745</v>
      </c>
    </row>
    <row r="90" spans="2:9" x14ac:dyDescent="0.2">
      <c r="B90" s="67"/>
      <c r="C90" s="71" t="s">
        <v>1183</v>
      </c>
      <c r="D90" s="13" t="s">
        <v>132</v>
      </c>
      <c r="E90" s="9">
        <v>1044</v>
      </c>
      <c r="F90" s="9">
        <v>1081</v>
      </c>
      <c r="G90" s="9">
        <v>1418</v>
      </c>
      <c r="H90" s="9">
        <v>1444</v>
      </c>
      <c r="I90" s="10">
        <v>1407</v>
      </c>
    </row>
    <row r="91" spans="2:9" x14ac:dyDescent="0.2">
      <c r="B91" s="67"/>
      <c r="C91" s="67"/>
      <c r="D91" s="13" t="s">
        <v>133</v>
      </c>
      <c r="E91" s="9">
        <v>521</v>
      </c>
      <c r="F91" s="9">
        <v>515</v>
      </c>
      <c r="G91" s="9">
        <v>633</v>
      </c>
      <c r="H91" s="9">
        <v>661</v>
      </c>
      <c r="I91" s="10">
        <v>665</v>
      </c>
    </row>
    <row r="92" spans="2:9" x14ac:dyDescent="0.2">
      <c r="B92" s="67"/>
      <c r="C92" s="67"/>
      <c r="D92" s="13" t="s">
        <v>63</v>
      </c>
      <c r="E92" s="9">
        <v>523</v>
      </c>
      <c r="F92" s="9">
        <v>566</v>
      </c>
      <c r="G92" s="9">
        <v>785</v>
      </c>
      <c r="H92" s="9">
        <v>783</v>
      </c>
      <c r="I92" s="10">
        <v>742</v>
      </c>
    </row>
    <row r="93" spans="2:9" x14ac:dyDescent="0.2">
      <c r="B93" s="68" t="s">
        <v>1184</v>
      </c>
      <c r="C93" s="71" t="s">
        <v>132</v>
      </c>
      <c r="D93" s="67"/>
      <c r="E93" s="23">
        <v>2.6973605599999999</v>
      </c>
      <c r="F93" s="23">
        <v>3.3067084800000002</v>
      </c>
      <c r="G93" s="23">
        <v>2.98502351</v>
      </c>
      <c r="H93" s="23">
        <v>3.0811218899999999</v>
      </c>
      <c r="I93" s="24">
        <v>3.0481029199999998</v>
      </c>
    </row>
    <row r="94" spans="2:9" x14ac:dyDescent="0.2">
      <c r="B94" s="67"/>
      <c r="C94" s="71" t="s">
        <v>133</v>
      </c>
      <c r="D94" s="67"/>
      <c r="E94" s="23">
        <v>2.72164238</v>
      </c>
      <c r="F94" s="23">
        <v>3.24250339</v>
      </c>
      <c r="G94" s="23">
        <v>2.86873632</v>
      </c>
      <c r="H94" s="23">
        <v>2.86551314</v>
      </c>
      <c r="I94" s="24">
        <v>2.9043129900000002</v>
      </c>
    </row>
    <row r="95" spans="2:9" x14ac:dyDescent="0.2">
      <c r="B95" s="67"/>
      <c r="C95" s="71" t="s">
        <v>63</v>
      </c>
      <c r="D95" s="67"/>
      <c r="E95" s="23">
        <v>2.6715166899999998</v>
      </c>
      <c r="F95" s="23">
        <v>3.3752608500000001</v>
      </c>
      <c r="G95" s="23">
        <v>3.1092052799999998</v>
      </c>
      <c r="H95" s="23">
        <v>3.3124247000000002</v>
      </c>
      <c r="I95" s="24">
        <v>3.20061061</v>
      </c>
    </row>
    <row r="96" spans="2:9" x14ac:dyDescent="0.2">
      <c r="B96" s="68" t="s">
        <v>1185</v>
      </c>
      <c r="C96" s="67"/>
      <c r="D96" s="67"/>
      <c r="E96" s="9">
        <v>10615</v>
      </c>
      <c r="F96" s="9">
        <v>9647</v>
      </c>
      <c r="G96" s="9">
        <v>10713</v>
      </c>
      <c r="H96" s="9">
        <v>8865</v>
      </c>
      <c r="I96" s="10">
        <v>8368</v>
      </c>
    </row>
    <row r="97" spans="1:9" x14ac:dyDescent="0.2">
      <c r="B97" s="69" t="s">
        <v>234</v>
      </c>
      <c r="C97" s="71" t="s">
        <v>1186</v>
      </c>
      <c r="D97" s="67"/>
      <c r="E97" s="9">
        <v>3097</v>
      </c>
      <c r="F97" s="9">
        <v>2508</v>
      </c>
      <c r="G97" s="9">
        <v>3405</v>
      </c>
      <c r="H97" s="9">
        <v>2901</v>
      </c>
      <c r="I97" s="10">
        <v>2622</v>
      </c>
    </row>
    <row r="98" spans="1:9" x14ac:dyDescent="0.2">
      <c r="B98" s="67"/>
      <c r="C98" s="71" t="s">
        <v>1187</v>
      </c>
      <c r="D98" s="67"/>
      <c r="E98" s="9">
        <v>495</v>
      </c>
      <c r="F98" s="9">
        <v>505</v>
      </c>
      <c r="G98" s="9">
        <v>607</v>
      </c>
      <c r="H98" s="9">
        <v>522</v>
      </c>
      <c r="I98" s="10">
        <v>441</v>
      </c>
    </row>
    <row r="99" spans="1:9" x14ac:dyDescent="0.2">
      <c r="B99" s="69" t="s">
        <v>1188</v>
      </c>
      <c r="C99" s="67"/>
      <c r="D99" s="67"/>
      <c r="E99" s="23">
        <v>0.90833725860000003</v>
      </c>
      <c r="F99" s="23">
        <v>1.1861718669000001</v>
      </c>
      <c r="G99" s="23">
        <v>0.97199663960000005</v>
      </c>
      <c r="H99" s="23">
        <v>1.2056401579</v>
      </c>
      <c r="I99" s="24">
        <v>1.2874043977</v>
      </c>
    </row>
    <row r="100" spans="1:9" ht="13.5" thickBot="1" x14ac:dyDescent="0.25">
      <c r="B100" s="70" t="s">
        <v>1189</v>
      </c>
      <c r="C100" s="67"/>
      <c r="D100" s="67"/>
      <c r="E100" s="31">
        <v>0.82920395670000002</v>
      </c>
      <c r="F100" s="31">
        <v>1.1106043329999999</v>
      </c>
      <c r="G100" s="31">
        <v>0.89489405399999999</v>
      </c>
      <c r="H100" s="31">
        <v>1.1002820079</v>
      </c>
      <c r="I100" s="32">
        <v>1.1800908221999999</v>
      </c>
    </row>
    <row r="101" spans="1:9" x14ac:dyDescent="0.2">
      <c r="B101" s="2" t="s">
        <v>1190</v>
      </c>
    </row>
    <row r="102" spans="1:9" x14ac:dyDescent="0.2">
      <c r="B102" s="2" t="s">
        <v>1191</v>
      </c>
    </row>
    <row r="103" spans="1:9" x14ac:dyDescent="0.2">
      <c r="B103" s="2" t="s">
        <v>1192</v>
      </c>
    </row>
    <row r="106" spans="1:9" x14ac:dyDescent="0.2">
      <c r="A106" s="2" t="s">
        <v>25</v>
      </c>
      <c r="B106" s="17" t="s">
        <v>26</v>
      </c>
      <c r="D106" s="17" t="s">
        <v>27</v>
      </c>
      <c r="H106" s="2" t="s">
        <v>476</v>
      </c>
    </row>
  </sheetData>
  <mergeCells count="46">
    <mergeCell ref="B7:D7"/>
    <mergeCell ref="B8:D8"/>
    <mergeCell ref="B9:B14"/>
    <mergeCell ref="C9:C11"/>
    <mergeCell ref="C12:D12"/>
    <mergeCell ref="C13:D13"/>
    <mergeCell ref="C14:D14"/>
    <mergeCell ref="C60:C62"/>
    <mergeCell ref="C63:C65"/>
    <mergeCell ref="C66:C68"/>
    <mergeCell ref="B15:B41"/>
    <mergeCell ref="C15:C17"/>
    <mergeCell ref="C18:C20"/>
    <mergeCell ref="C21:C23"/>
    <mergeCell ref="C24:C26"/>
    <mergeCell ref="C27:C29"/>
    <mergeCell ref="C30:C32"/>
    <mergeCell ref="C33:C35"/>
    <mergeCell ref="C36:C38"/>
    <mergeCell ref="C39:C41"/>
    <mergeCell ref="C69:C71"/>
    <mergeCell ref="C72:C74"/>
    <mergeCell ref="B75:B92"/>
    <mergeCell ref="C75:C77"/>
    <mergeCell ref="C78:C80"/>
    <mergeCell ref="C81:C83"/>
    <mergeCell ref="C84:C86"/>
    <mergeCell ref="C87:C89"/>
    <mergeCell ref="C90:C92"/>
    <mergeCell ref="B42:B74"/>
    <mergeCell ref="C42:C44"/>
    <mergeCell ref="C45:C47"/>
    <mergeCell ref="C48:C50"/>
    <mergeCell ref="C51:C53"/>
    <mergeCell ref="C54:C56"/>
    <mergeCell ref="C57:C59"/>
    <mergeCell ref="B99:D99"/>
    <mergeCell ref="B100:D100"/>
    <mergeCell ref="B93:B95"/>
    <mergeCell ref="C93:D93"/>
    <mergeCell ref="C94:D94"/>
    <mergeCell ref="C95:D95"/>
    <mergeCell ref="B96:D96"/>
    <mergeCell ref="B97:B98"/>
    <mergeCell ref="C97:D97"/>
    <mergeCell ref="C98:D98"/>
  </mergeCells>
  <conditionalFormatting sqref="B9:B14">
    <cfRule type="expression" dxfId="13514" priority="3">
      <formula>A1&lt;&gt;IV65000</formula>
    </cfRule>
  </conditionalFormatting>
  <conditionalFormatting sqref="B15:B41">
    <cfRule type="expression" dxfId="13513" priority="8">
      <formula>A1&lt;&gt;IV65000</formula>
    </cfRule>
  </conditionalFormatting>
  <conditionalFormatting sqref="B42:B74">
    <cfRule type="expression" dxfId="13512" priority="18">
      <formula>A1&lt;&gt;IV65000</formula>
    </cfRule>
  </conditionalFormatting>
  <conditionalFormatting sqref="B75:B92">
    <cfRule type="expression" dxfId="13511" priority="30">
      <formula>A1&lt;&gt;IV65000</formula>
    </cfRule>
  </conditionalFormatting>
  <conditionalFormatting sqref="B93:B95">
    <cfRule type="expression" dxfId="13510" priority="37">
      <formula>A1&lt;&gt;IV65000</formula>
    </cfRule>
  </conditionalFormatting>
  <conditionalFormatting sqref="B97:B98">
    <cfRule type="expression" dxfId="13509" priority="42">
      <formula>A1&lt;&gt;IV65000</formula>
    </cfRule>
  </conditionalFormatting>
  <conditionalFormatting sqref="B7:D7">
    <cfRule type="expression" dxfId="13508" priority="1">
      <formula>A1&lt;&gt;IV65000</formula>
    </cfRule>
  </conditionalFormatting>
  <conditionalFormatting sqref="B8:D8">
    <cfRule type="expression" dxfId="13507" priority="2">
      <formula>A1&lt;&gt;IV65000</formula>
    </cfRule>
  </conditionalFormatting>
  <conditionalFormatting sqref="B96:D96">
    <cfRule type="expression" dxfId="13506" priority="41">
      <formula>A1&lt;&gt;IV65000</formula>
    </cfRule>
  </conditionalFormatting>
  <conditionalFormatting sqref="B99:D99">
    <cfRule type="expression" dxfId="13505" priority="45">
      <formula>A1&lt;&gt;IV65000</formula>
    </cfRule>
  </conditionalFormatting>
  <conditionalFormatting sqref="B100:D100">
    <cfRule type="expression" dxfId="13504" priority="46">
      <formula>A1&lt;&gt;IV65000</formula>
    </cfRule>
  </conditionalFormatting>
  <conditionalFormatting sqref="C9:C11">
    <cfRule type="expression" dxfId="13503" priority="4">
      <formula>A1&lt;&gt;IV65000</formula>
    </cfRule>
  </conditionalFormatting>
  <conditionalFormatting sqref="C15:C17">
    <cfRule type="expression" dxfId="13502" priority="9">
      <formula>A1&lt;&gt;IV65000</formula>
    </cfRule>
  </conditionalFormatting>
  <conditionalFormatting sqref="C18:C20">
    <cfRule type="expression" dxfId="13501" priority="10">
      <formula>A1&lt;&gt;IV65000</formula>
    </cfRule>
  </conditionalFormatting>
  <conditionalFormatting sqref="C21:C23">
    <cfRule type="expression" dxfId="13500" priority="11">
      <formula>A1&lt;&gt;IV65000</formula>
    </cfRule>
  </conditionalFormatting>
  <conditionalFormatting sqref="C24:C26">
    <cfRule type="expression" dxfId="13499" priority="12">
      <formula>A1&lt;&gt;IV65000</formula>
    </cfRule>
  </conditionalFormatting>
  <conditionalFormatting sqref="C27:C29">
    <cfRule type="expression" dxfId="13498" priority="13">
      <formula>A1&lt;&gt;IV65000</formula>
    </cfRule>
  </conditionalFormatting>
  <conditionalFormatting sqref="C30:C32">
    <cfRule type="expression" dxfId="13497" priority="14">
      <formula>A1&lt;&gt;IV65000</formula>
    </cfRule>
  </conditionalFormatting>
  <conditionalFormatting sqref="C33:C35">
    <cfRule type="expression" dxfId="13496" priority="15">
      <formula>A1&lt;&gt;IV65000</formula>
    </cfRule>
  </conditionalFormatting>
  <conditionalFormatting sqref="C36:C38">
    <cfRule type="expression" dxfId="13495" priority="16">
      <formula>A1&lt;&gt;IV65000</formula>
    </cfRule>
  </conditionalFormatting>
  <conditionalFormatting sqref="C39:C41">
    <cfRule type="expression" dxfId="13494" priority="17">
      <formula>A1&lt;&gt;IV65000</formula>
    </cfRule>
  </conditionalFormatting>
  <conditionalFormatting sqref="C42:C44">
    <cfRule type="expression" dxfId="13493" priority="19">
      <formula>A1&lt;&gt;IV65000</formula>
    </cfRule>
  </conditionalFormatting>
  <conditionalFormatting sqref="C45:C47">
    <cfRule type="expression" dxfId="13492" priority="20">
      <formula>A1&lt;&gt;IV65000</formula>
    </cfRule>
  </conditionalFormatting>
  <conditionalFormatting sqref="C48:C50">
    <cfRule type="expression" dxfId="13491" priority="21">
      <formula>A1&lt;&gt;IV65000</formula>
    </cfRule>
  </conditionalFormatting>
  <conditionalFormatting sqref="C51:C53">
    <cfRule type="expression" dxfId="13490" priority="22">
      <formula>A1&lt;&gt;IV65000</formula>
    </cfRule>
  </conditionalFormatting>
  <conditionalFormatting sqref="C54:C56">
    <cfRule type="expression" dxfId="13489" priority="23">
      <formula>A1&lt;&gt;IV65000</formula>
    </cfRule>
  </conditionalFormatting>
  <conditionalFormatting sqref="C57:C59">
    <cfRule type="expression" dxfId="13488" priority="24">
      <formula>A1&lt;&gt;IV65000</formula>
    </cfRule>
  </conditionalFormatting>
  <conditionalFormatting sqref="C60:C62">
    <cfRule type="expression" dxfId="13487" priority="25">
      <formula>A1&lt;&gt;IV65000</formula>
    </cfRule>
  </conditionalFormatting>
  <conditionalFormatting sqref="C63:C65">
    <cfRule type="expression" dxfId="13486" priority="26">
      <formula>A1&lt;&gt;IV65000</formula>
    </cfRule>
  </conditionalFormatting>
  <conditionalFormatting sqref="C66:C68">
    <cfRule type="expression" dxfId="13485" priority="27">
      <formula>A1&lt;&gt;IV65000</formula>
    </cfRule>
  </conditionalFormatting>
  <conditionalFormatting sqref="C69:C71">
    <cfRule type="expression" dxfId="13484" priority="28">
      <formula>A1&lt;&gt;IV65000</formula>
    </cfRule>
  </conditionalFormatting>
  <conditionalFormatting sqref="C72:C74">
    <cfRule type="expression" dxfId="13483" priority="29">
      <formula>A1&lt;&gt;IV65000</formula>
    </cfRule>
  </conditionalFormatting>
  <conditionalFormatting sqref="C75:C77">
    <cfRule type="expression" dxfId="13482" priority="31">
      <formula>A1&lt;&gt;IV65000</formula>
    </cfRule>
  </conditionalFormatting>
  <conditionalFormatting sqref="C78:C80">
    <cfRule type="expression" dxfId="13481" priority="32">
      <formula>A1&lt;&gt;IV65000</formula>
    </cfRule>
  </conditionalFormatting>
  <conditionalFormatting sqref="C81:C83">
    <cfRule type="expression" dxfId="13480" priority="33">
      <formula>A1&lt;&gt;IV65000</formula>
    </cfRule>
  </conditionalFormatting>
  <conditionalFormatting sqref="C84:C86">
    <cfRule type="expression" dxfId="13479" priority="34">
      <formula>A1&lt;&gt;IV65000</formula>
    </cfRule>
  </conditionalFormatting>
  <conditionalFormatting sqref="C87:C89">
    <cfRule type="expression" dxfId="13478" priority="35">
      <formula>A1&lt;&gt;IV65000</formula>
    </cfRule>
  </conditionalFormatting>
  <conditionalFormatting sqref="C90:C92">
    <cfRule type="expression" dxfId="13477" priority="36">
      <formula>A1&lt;&gt;IV65000</formula>
    </cfRule>
  </conditionalFormatting>
  <conditionalFormatting sqref="C12:D12">
    <cfRule type="expression" dxfId="13476" priority="5">
      <formula>A1&lt;&gt;IV65000</formula>
    </cfRule>
  </conditionalFormatting>
  <conditionalFormatting sqref="C13:D13">
    <cfRule type="expression" dxfId="13475" priority="6">
      <formula>A1&lt;&gt;IV65000</formula>
    </cfRule>
  </conditionalFormatting>
  <conditionalFormatting sqref="C14:D14">
    <cfRule type="expression" dxfId="13474" priority="7">
      <formula>A1&lt;&gt;IV65000</formula>
    </cfRule>
  </conditionalFormatting>
  <conditionalFormatting sqref="C93:D93">
    <cfRule type="expression" dxfId="13473" priority="38">
      <formula>A1&lt;&gt;IV65000</formula>
    </cfRule>
  </conditionalFormatting>
  <conditionalFormatting sqref="C94:D94">
    <cfRule type="expression" dxfId="13472" priority="39">
      <formula>A1&lt;&gt;IV65000</formula>
    </cfRule>
  </conditionalFormatting>
  <conditionalFormatting sqref="C95:D95">
    <cfRule type="expression" dxfId="13471" priority="40">
      <formula>A1&lt;&gt;IV65000</formula>
    </cfRule>
  </conditionalFormatting>
  <conditionalFormatting sqref="C97:D97">
    <cfRule type="expression" dxfId="13470" priority="43">
      <formula>A1&lt;&gt;IV65000</formula>
    </cfRule>
  </conditionalFormatting>
  <conditionalFormatting sqref="C98:D98">
    <cfRule type="expression" dxfId="13469" priority="44">
      <formula>A1&lt;&gt;IV65000</formula>
    </cfRule>
  </conditionalFormatting>
  <hyperlinks>
    <hyperlink ref="B106" r:id="rId1" xr:uid="{F3E0FDB1-F200-47A2-A509-F41EEB09F00B}"/>
    <hyperlink ref="D106" r:id="rId2" xr:uid="{F42D9625-2765-415C-A749-F558A4019135}"/>
    <hyperlink ref="A2" location="Obsah!A1" display="Zpět na obsah" xr:uid="{7DAC5C58-C860-45C3-8CC9-0929AF6D268A}"/>
  </hyperlinks>
  <pageMargins left="0.7" right="0.7" top="0.75" bottom="0.75" header="0.3" footer="0.3"/>
</worksheet>
</file>

<file path=xl/worksheets/sheet4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73AE9-7486-4B21-9BAB-244415956553}">
  <dimension ref="A1:I106"/>
  <sheetViews>
    <sheetView workbookViewId="0">
      <selection activeCell="B3" sqref="B3"/>
    </sheetView>
  </sheetViews>
  <sheetFormatPr defaultRowHeight="12.75" x14ac:dyDescent="0.2"/>
  <cols>
    <col min="1" max="1" width="9.140625" style="2"/>
    <col min="2" max="2" width="14.140625" style="2" customWidth="1"/>
    <col min="3" max="3" width="14.85546875" style="2" customWidth="1"/>
    <col min="4"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1149</v>
      </c>
    </row>
    <row r="4" spans="1:9" x14ac:dyDescent="0.2">
      <c r="B4" s="2" t="s">
        <v>2</v>
      </c>
    </row>
    <row r="5" spans="1:9" x14ac:dyDescent="0.2">
      <c r="H5" s="4" t="s">
        <v>3</v>
      </c>
      <c r="I5" s="2" t="s">
        <v>38</v>
      </c>
    </row>
    <row r="7" spans="1:9" x14ac:dyDescent="0.2">
      <c r="B7" s="66" t="s">
        <v>5</v>
      </c>
      <c r="C7" s="67"/>
      <c r="D7" s="67"/>
      <c r="E7" s="6" t="s">
        <v>6</v>
      </c>
      <c r="F7" s="6" t="s">
        <v>7</v>
      </c>
      <c r="G7" s="6" t="s">
        <v>8</v>
      </c>
      <c r="H7" s="6" t="s">
        <v>9</v>
      </c>
      <c r="I7" s="7" t="s">
        <v>10</v>
      </c>
    </row>
    <row r="8" spans="1:9" x14ac:dyDescent="0.2">
      <c r="B8" s="68" t="s">
        <v>1150</v>
      </c>
      <c r="C8" s="67"/>
      <c r="D8" s="67"/>
      <c r="E8" s="9">
        <v>29087</v>
      </c>
      <c r="F8" s="9">
        <v>36883</v>
      </c>
      <c r="G8" s="9">
        <v>33023</v>
      </c>
      <c r="H8" s="9">
        <v>35405</v>
      </c>
      <c r="I8" s="10">
        <v>36308</v>
      </c>
    </row>
    <row r="9" spans="1:9" x14ac:dyDescent="0.2">
      <c r="B9" s="69" t="s">
        <v>234</v>
      </c>
      <c r="C9" s="71" t="s">
        <v>1151</v>
      </c>
      <c r="D9" s="13" t="s">
        <v>132</v>
      </c>
      <c r="E9" s="9">
        <v>26469</v>
      </c>
      <c r="F9" s="9">
        <v>34421</v>
      </c>
      <c r="G9" s="9">
        <v>30315</v>
      </c>
      <c r="H9" s="9">
        <v>32582</v>
      </c>
      <c r="I9" s="10">
        <v>33577</v>
      </c>
    </row>
    <row r="10" spans="1:9" x14ac:dyDescent="0.2">
      <c r="B10" s="67"/>
      <c r="C10" s="67"/>
      <c r="D10" s="13" t="s">
        <v>133</v>
      </c>
      <c r="E10" s="9">
        <v>13241</v>
      </c>
      <c r="F10" s="9">
        <v>17278</v>
      </c>
      <c r="G10" s="9">
        <v>14701</v>
      </c>
      <c r="H10" s="9">
        <v>15321</v>
      </c>
      <c r="I10" s="10">
        <v>15922</v>
      </c>
    </row>
    <row r="11" spans="1:9" x14ac:dyDescent="0.2">
      <c r="B11" s="67"/>
      <c r="C11" s="67"/>
      <c r="D11" s="13" t="s">
        <v>63</v>
      </c>
      <c r="E11" s="9">
        <v>13228</v>
      </c>
      <c r="F11" s="9">
        <v>17143</v>
      </c>
      <c r="G11" s="9">
        <v>15614</v>
      </c>
      <c r="H11" s="9">
        <v>17261</v>
      </c>
      <c r="I11" s="10">
        <v>17655</v>
      </c>
    </row>
    <row r="12" spans="1:9" x14ac:dyDescent="0.2">
      <c r="B12" s="67"/>
      <c r="C12" s="71" t="s">
        <v>1152</v>
      </c>
      <c r="D12" s="67"/>
      <c r="E12" s="9">
        <v>4546</v>
      </c>
      <c r="F12" s="9">
        <v>5050</v>
      </c>
      <c r="G12" s="9">
        <v>5010</v>
      </c>
      <c r="H12" s="9">
        <v>4985</v>
      </c>
      <c r="I12" s="10">
        <v>5087</v>
      </c>
    </row>
    <row r="13" spans="1:9" x14ac:dyDescent="0.2">
      <c r="B13" s="67"/>
      <c r="C13" s="71" t="s">
        <v>1153</v>
      </c>
      <c r="D13" s="67"/>
      <c r="E13" s="9">
        <v>10891</v>
      </c>
      <c r="F13" s="9">
        <v>12189</v>
      </c>
      <c r="G13" s="9">
        <v>10400</v>
      </c>
      <c r="H13" s="9">
        <v>11142</v>
      </c>
      <c r="I13" s="10">
        <v>11467</v>
      </c>
    </row>
    <row r="14" spans="1:9" x14ac:dyDescent="0.2">
      <c r="B14" s="67"/>
      <c r="C14" s="71" t="s">
        <v>1154</v>
      </c>
      <c r="D14" s="67"/>
      <c r="E14" s="9">
        <v>10574</v>
      </c>
      <c r="F14" s="9">
        <v>11953</v>
      </c>
      <c r="G14" s="9">
        <v>10118</v>
      </c>
      <c r="H14" s="9">
        <v>10857</v>
      </c>
      <c r="I14" s="10">
        <v>11162</v>
      </c>
    </row>
    <row r="15" spans="1:9" x14ac:dyDescent="0.2">
      <c r="B15" s="69" t="s">
        <v>1155</v>
      </c>
      <c r="C15" s="71" t="s">
        <v>1156</v>
      </c>
      <c r="D15" s="13" t="s">
        <v>132</v>
      </c>
      <c r="E15" s="9">
        <v>510</v>
      </c>
      <c r="F15" s="9">
        <v>626</v>
      </c>
      <c r="G15" s="9">
        <v>555</v>
      </c>
      <c r="H15" s="9">
        <v>647</v>
      </c>
      <c r="I15" s="10">
        <v>595</v>
      </c>
    </row>
    <row r="16" spans="1:9" x14ac:dyDescent="0.2">
      <c r="B16" s="67"/>
      <c r="C16" s="67"/>
      <c r="D16" s="13" t="s">
        <v>133</v>
      </c>
      <c r="E16" s="9">
        <v>259</v>
      </c>
      <c r="F16" s="9">
        <v>334</v>
      </c>
      <c r="G16" s="9">
        <v>281</v>
      </c>
      <c r="H16" s="9">
        <v>303</v>
      </c>
      <c r="I16" s="10">
        <v>305</v>
      </c>
    </row>
    <row r="17" spans="2:9" x14ac:dyDescent="0.2">
      <c r="B17" s="67"/>
      <c r="C17" s="67"/>
      <c r="D17" s="13" t="s">
        <v>63</v>
      </c>
      <c r="E17" s="9">
        <v>251</v>
      </c>
      <c r="F17" s="9">
        <v>292</v>
      </c>
      <c r="G17" s="9">
        <v>274</v>
      </c>
      <c r="H17" s="9">
        <v>344</v>
      </c>
      <c r="I17" s="10">
        <v>290</v>
      </c>
    </row>
    <row r="18" spans="2:9" x14ac:dyDescent="0.2">
      <c r="B18" s="67"/>
      <c r="C18" s="71" t="s">
        <v>1157</v>
      </c>
      <c r="D18" s="13" t="s">
        <v>132</v>
      </c>
      <c r="E18" s="9">
        <v>7093</v>
      </c>
      <c r="F18" s="9">
        <v>8738</v>
      </c>
      <c r="G18" s="9">
        <v>8154</v>
      </c>
      <c r="H18" s="9">
        <v>8702</v>
      </c>
      <c r="I18" s="10">
        <v>8976</v>
      </c>
    </row>
    <row r="19" spans="2:9" x14ac:dyDescent="0.2">
      <c r="B19" s="67"/>
      <c r="C19" s="67"/>
      <c r="D19" s="13" t="s">
        <v>133</v>
      </c>
      <c r="E19" s="9">
        <v>3245</v>
      </c>
      <c r="F19" s="9">
        <v>4190</v>
      </c>
      <c r="G19" s="9">
        <v>3821</v>
      </c>
      <c r="H19" s="9">
        <v>4058</v>
      </c>
      <c r="I19" s="10">
        <v>4208</v>
      </c>
    </row>
    <row r="20" spans="2:9" x14ac:dyDescent="0.2">
      <c r="B20" s="67"/>
      <c r="C20" s="67"/>
      <c r="D20" s="13" t="s">
        <v>63</v>
      </c>
      <c r="E20" s="9">
        <v>3848</v>
      </c>
      <c r="F20" s="9">
        <v>4548</v>
      </c>
      <c r="G20" s="9">
        <v>4333</v>
      </c>
      <c r="H20" s="9">
        <v>4644</v>
      </c>
      <c r="I20" s="10">
        <v>4768</v>
      </c>
    </row>
    <row r="21" spans="2:9" x14ac:dyDescent="0.2">
      <c r="B21" s="67"/>
      <c r="C21" s="71" t="s">
        <v>1158</v>
      </c>
      <c r="D21" s="13" t="s">
        <v>132</v>
      </c>
      <c r="E21" s="9">
        <v>10706</v>
      </c>
      <c r="F21" s="9">
        <v>13180</v>
      </c>
      <c r="G21" s="9">
        <v>11613</v>
      </c>
      <c r="H21" s="9">
        <v>12120</v>
      </c>
      <c r="I21" s="10">
        <v>11996</v>
      </c>
    </row>
    <row r="22" spans="2:9" x14ac:dyDescent="0.2">
      <c r="B22" s="67"/>
      <c r="C22" s="67"/>
      <c r="D22" s="13" t="s">
        <v>133</v>
      </c>
      <c r="E22" s="9">
        <v>6283</v>
      </c>
      <c r="F22" s="9">
        <v>7591</v>
      </c>
      <c r="G22" s="9">
        <v>6590</v>
      </c>
      <c r="H22" s="9">
        <v>6718</v>
      </c>
      <c r="I22" s="10">
        <v>6730</v>
      </c>
    </row>
    <row r="23" spans="2:9" x14ac:dyDescent="0.2">
      <c r="B23" s="67"/>
      <c r="C23" s="67"/>
      <c r="D23" s="13" t="s">
        <v>63</v>
      </c>
      <c r="E23" s="9">
        <v>4423</v>
      </c>
      <c r="F23" s="9">
        <v>5589</v>
      </c>
      <c r="G23" s="9">
        <v>5023</v>
      </c>
      <c r="H23" s="9">
        <v>5402</v>
      </c>
      <c r="I23" s="10">
        <v>5266</v>
      </c>
    </row>
    <row r="24" spans="2:9" x14ac:dyDescent="0.2">
      <c r="B24" s="67"/>
      <c r="C24" s="71" t="s">
        <v>1159</v>
      </c>
      <c r="D24" s="13" t="s">
        <v>132</v>
      </c>
      <c r="E24" s="9">
        <v>702</v>
      </c>
      <c r="F24" s="9">
        <v>951</v>
      </c>
      <c r="G24" s="9">
        <v>846</v>
      </c>
      <c r="H24" s="9">
        <v>931</v>
      </c>
      <c r="I24" s="10">
        <v>938</v>
      </c>
    </row>
    <row r="25" spans="2:9" x14ac:dyDescent="0.2">
      <c r="B25" s="67"/>
      <c r="C25" s="67"/>
      <c r="D25" s="13" t="s">
        <v>133</v>
      </c>
      <c r="E25" s="9">
        <v>312</v>
      </c>
      <c r="F25" s="9">
        <v>442</v>
      </c>
      <c r="G25" s="9">
        <v>357</v>
      </c>
      <c r="H25" s="9">
        <v>395</v>
      </c>
      <c r="I25" s="10">
        <v>418</v>
      </c>
    </row>
    <row r="26" spans="2:9" x14ac:dyDescent="0.2">
      <c r="B26" s="67"/>
      <c r="C26" s="67"/>
      <c r="D26" s="13" t="s">
        <v>63</v>
      </c>
      <c r="E26" s="9">
        <v>390</v>
      </c>
      <c r="F26" s="9">
        <v>509</v>
      </c>
      <c r="G26" s="9">
        <v>489</v>
      </c>
      <c r="H26" s="9">
        <v>536</v>
      </c>
      <c r="I26" s="10">
        <v>520</v>
      </c>
    </row>
    <row r="27" spans="2:9" x14ac:dyDescent="0.2">
      <c r="B27" s="67"/>
      <c r="C27" s="71" t="s">
        <v>1160</v>
      </c>
      <c r="D27" s="13" t="s">
        <v>132</v>
      </c>
      <c r="E27" s="9">
        <v>1424</v>
      </c>
      <c r="F27" s="9">
        <v>1904</v>
      </c>
      <c r="G27" s="9">
        <v>1720</v>
      </c>
      <c r="H27" s="9">
        <v>1764</v>
      </c>
      <c r="I27" s="10">
        <v>1867</v>
      </c>
    </row>
    <row r="28" spans="2:9" x14ac:dyDescent="0.2">
      <c r="B28" s="67"/>
      <c r="C28" s="67"/>
      <c r="D28" s="13" t="s">
        <v>133</v>
      </c>
      <c r="E28" s="9">
        <v>760</v>
      </c>
      <c r="F28" s="9">
        <v>1038</v>
      </c>
      <c r="G28" s="9">
        <v>907</v>
      </c>
      <c r="H28" s="9">
        <v>914</v>
      </c>
      <c r="I28" s="10">
        <v>1010</v>
      </c>
    </row>
    <row r="29" spans="2:9" x14ac:dyDescent="0.2">
      <c r="B29" s="67"/>
      <c r="C29" s="67"/>
      <c r="D29" s="13" t="s">
        <v>63</v>
      </c>
      <c r="E29" s="9">
        <v>664</v>
      </c>
      <c r="F29" s="9">
        <v>866</v>
      </c>
      <c r="G29" s="9">
        <v>813</v>
      </c>
      <c r="H29" s="9">
        <v>850</v>
      </c>
      <c r="I29" s="10">
        <v>857</v>
      </c>
    </row>
    <row r="30" spans="2:9" x14ac:dyDescent="0.2">
      <c r="B30" s="67"/>
      <c r="C30" s="71" t="s">
        <v>1161</v>
      </c>
      <c r="D30" s="13" t="s">
        <v>132</v>
      </c>
      <c r="E30" s="9">
        <v>929</v>
      </c>
      <c r="F30" s="9">
        <v>1283</v>
      </c>
      <c r="G30" s="9">
        <v>1132</v>
      </c>
      <c r="H30" s="9">
        <v>1225</v>
      </c>
      <c r="I30" s="10">
        <v>1379</v>
      </c>
    </row>
    <row r="31" spans="2:9" x14ac:dyDescent="0.2">
      <c r="B31" s="67"/>
      <c r="C31" s="67"/>
      <c r="D31" s="13" t="s">
        <v>133</v>
      </c>
      <c r="E31" s="9">
        <v>408</v>
      </c>
      <c r="F31" s="9">
        <v>554</v>
      </c>
      <c r="G31" s="9">
        <v>482</v>
      </c>
      <c r="H31" s="9">
        <v>483</v>
      </c>
      <c r="I31" s="10">
        <v>580</v>
      </c>
    </row>
    <row r="32" spans="2:9" x14ac:dyDescent="0.2">
      <c r="B32" s="67"/>
      <c r="C32" s="67"/>
      <c r="D32" s="13" t="s">
        <v>63</v>
      </c>
      <c r="E32" s="9">
        <v>521</v>
      </c>
      <c r="F32" s="9">
        <v>729</v>
      </c>
      <c r="G32" s="9">
        <v>650</v>
      </c>
      <c r="H32" s="9">
        <v>742</v>
      </c>
      <c r="I32" s="10">
        <v>799</v>
      </c>
    </row>
    <row r="33" spans="2:9" x14ac:dyDescent="0.2">
      <c r="B33" s="67"/>
      <c r="C33" s="71" t="s">
        <v>1162</v>
      </c>
      <c r="D33" s="13" t="s">
        <v>132</v>
      </c>
      <c r="E33" s="9">
        <v>4699</v>
      </c>
      <c r="F33" s="9">
        <v>6182</v>
      </c>
      <c r="G33" s="9">
        <v>5466</v>
      </c>
      <c r="H33" s="9">
        <v>5834</v>
      </c>
      <c r="I33" s="10">
        <v>6020</v>
      </c>
    </row>
    <row r="34" spans="2:9" x14ac:dyDescent="0.2">
      <c r="B34" s="67"/>
      <c r="C34" s="67"/>
      <c r="D34" s="13" t="s">
        <v>133</v>
      </c>
      <c r="E34" s="9">
        <v>1833</v>
      </c>
      <c r="F34" s="9">
        <v>2518</v>
      </c>
      <c r="G34" s="9">
        <v>2107</v>
      </c>
      <c r="H34" s="9">
        <v>2212</v>
      </c>
      <c r="I34" s="10">
        <v>2321</v>
      </c>
    </row>
    <row r="35" spans="2:9" x14ac:dyDescent="0.2">
      <c r="B35" s="67"/>
      <c r="C35" s="67"/>
      <c r="D35" s="13" t="s">
        <v>63</v>
      </c>
      <c r="E35" s="9">
        <v>2866</v>
      </c>
      <c r="F35" s="9">
        <v>3664</v>
      </c>
      <c r="G35" s="9">
        <v>3359</v>
      </c>
      <c r="H35" s="9">
        <v>3622</v>
      </c>
      <c r="I35" s="10">
        <v>3699</v>
      </c>
    </row>
    <row r="36" spans="2:9" x14ac:dyDescent="0.2">
      <c r="B36" s="67"/>
      <c r="C36" s="71" t="s">
        <v>1163</v>
      </c>
      <c r="D36" s="13" t="s">
        <v>132</v>
      </c>
      <c r="E36" s="9">
        <v>273</v>
      </c>
      <c r="F36" s="9">
        <v>314</v>
      </c>
      <c r="G36" s="9">
        <v>290</v>
      </c>
      <c r="H36" s="9">
        <v>367</v>
      </c>
      <c r="I36" s="10">
        <v>372</v>
      </c>
    </row>
    <row r="37" spans="2:9" x14ac:dyDescent="0.2">
      <c r="B37" s="67"/>
      <c r="C37" s="67"/>
      <c r="D37" s="13" t="s">
        <v>133</v>
      </c>
      <c r="E37" s="9">
        <v>71</v>
      </c>
      <c r="F37" s="9">
        <v>80</v>
      </c>
      <c r="G37" s="9">
        <v>75</v>
      </c>
      <c r="H37" s="9">
        <v>94</v>
      </c>
      <c r="I37" s="10">
        <v>88</v>
      </c>
    </row>
    <row r="38" spans="2:9" x14ac:dyDescent="0.2">
      <c r="B38" s="67"/>
      <c r="C38" s="67"/>
      <c r="D38" s="13" t="s">
        <v>63</v>
      </c>
      <c r="E38" s="9">
        <v>202</v>
      </c>
      <c r="F38" s="9">
        <v>234</v>
      </c>
      <c r="G38" s="9">
        <v>215</v>
      </c>
      <c r="H38" s="9">
        <v>273</v>
      </c>
      <c r="I38" s="10">
        <v>284</v>
      </c>
    </row>
    <row r="39" spans="2:9" x14ac:dyDescent="0.2">
      <c r="B39" s="67"/>
      <c r="C39" s="71" t="s">
        <v>1164</v>
      </c>
      <c r="D39" s="13" t="s">
        <v>132</v>
      </c>
      <c r="E39" s="9">
        <v>2751</v>
      </c>
      <c r="F39" s="9">
        <v>3705</v>
      </c>
      <c r="G39" s="9">
        <v>3247</v>
      </c>
      <c r="H39" s="9">
        <v>3815</v>
      </c>
      <c r="I39" s="10">
        <v>4165</v>
      </c>
    </row>
    <row r="40" spans="2:9" x14ac:dyDescent="0.2">
      <c r="B40" s="67"/>
      <c r="C40" s="67"/>
      <c r="D40" s="13" t="s">
        <v>133</v>
      </c>
      <c r="E40" s="9">
        <v>1324</v>
      </c>
      <c r="F40" s="9">
        <v>1766</v>
      </c>
      <c r="G40" s="9">
        <v>1480</v>
      </c>
      <c r="H40" s="9">
        <v>1579</v>
      </c>
      <c r="I40" s="10">
        <v>1657</v>
      </c>
    </row>
    <row r="41" spans="2:9" x14ac:dyDescent="0.2">
      <c r="B41" s="67"/>
      <c r="C41" s="67"/>
      <c r="D41" s="13" t="s">
        <v>63</v>
      </c>
      <c r="E41" s="9">
        <v>1427</v>
      </c>
      <c r="F41" s="9">
        <v>1939</v>
      </c>
      <c r="G41" s="9">
        <v>1767</v>
      </c>
      <c r="H41" s="9">
        <v>2236</v>
      </c>
      <c r="I41" s="10">
        <v>2508</v>
      </c>
    </row>
    <row r="42" spans="2:9" x14ac:dyDescent="0.2">
      <c r="B42" s="69" t="s">
        <v>1165</v>
      </c>
      <c r="C42" s="71" t="s">
        <v>1166</v>
      </c>
      <c r="D42" s="13" t="s">
        <v>132</v>
      </c>
      <c r="E42" s="9">
        <v>895</v>
      </c>
      <c r="F42" s="9">
        <v>1228</v>
      </c>
      <c r="G42" s="9">
        <v>1117</v>
      </c>
      <c r="H42" s="9">
        <v>1383</v>
      </c>
      <c r="I42" s="10">
        <v>1482</v>
      </c>
    </row>
    <row r="43" spans="2:9" x14ac:dyDescent="0.2">
      <c r="B43" s="67"/>
      <c r="C43" s="67"/>
      <c r="D43" s="13" t="s">
        <v>133</v>
      </c>
      <c r="E43" s="9">
        <v>456</v>
      </c>
      <c r="F43" s="9">
        <v>627</v>
      </c>
      <c r="G43" s="9">
        <v>576</v>
      </c>
      <c r="H43" s="9">
        <v>678</v>
      </c>
      <c r="I43" s="10">
        <v>787</v>
      </c>
    </row>
    <row r="44" spans="2:9" x14ac:dyDescent="0.2">
      <c r="B44" s="67"/>
      <c r="C44" s="67"/>
      <c r="D44" s="13" t="s">
        <v>63</v>
      </c>
      <c r="E44" s="9">
        <v>439</v>
      </c>
      <c r="F44" s="9">
        <v>601</v>
      </c>
      <c r="G44" s="9">
        <v>541</v>
      </c>
      <c r="H44" s="9">
        <v>705</v>
      </c>
      <c r="I44" s="10">
        <v>695</v>
      </c>
    </row>
    <row r="45" spans="2:9" x14ac:dyDescent="0.2">
      <c r="B45" s="67"/>
      <c r="C45" s="71" t="s">
        <v>1167</v>
      </c>
      <c r="D45" s="13" t="s">
        <v>132</v>
      </c>
      <c r="E45" s="9">
        <v>2445</v>
      </c>
      <c r="F45" s="9">
        <v>3352</v>
      </c>
      <c r="G45" s="9">
        <v>2735</v>
      </c>
      <c r="H45" s="9">
        <v>3082</v>
      </c>
      <c r="I45" s="10">
        <v>3276</v>
      </c>
    </row>
    <row r="46" spans="2:9" x14ac:dyDescent="0.2">
      <c r="B46" s="67"/>
      <c r="C46" s="67"/>
      <c r="D46" s="13" t="s">
        <v>133</v>
      </c>
      <c r="E46" s="9">
        <v>1318</v>
      </c>
      <c r="F46" s="9">
        <v>1885</v>
      </c>
      <c r="G46" s="9">
        <v>1446</v>
      </c>
      <c r="H46" s="9">
        <v>1621</v>
      </c>
      <c r="I46" s="10">
        <v>1691</v>
      </c>
    </row>
    <row r="47" spans="2:9" x14ac:dyDescent="0.2">
      <c r="B47" s="67"/>
      <c r="C47" s="67"/>
      <c r="D47" s="13" t="s">
        <v>63</v>
      </c>
      <c r="E47" s="9">
        <v>1127</v>
      </c>
      <c r="F47" s="9">
        <v>1467</v>
      </c>
      <c r="G47" s="9">
        <v>1289</v>
      </c>
      <c r="H47" s="9">
        <v>1461</v>
      </c>
      <c r="I47" s="10">
        <v>1585</v>
      </c>
    </row>
    <row r="48" spans="2:9" x14ac:dyDescent="0.2">
      <c r="B48" s="67"/>
      <c r="C48" s="71" t="s">
        <v>1168</v>
      </c>
      <c r="D48" s="13" t="s">
        <v>132</v>
      </c>
      <c r="E48" s="9">
        <v>3021</v>
      </c>
      <c r="F48" s="9">
        <v>3800</v>
      </c>
      <c r="G48" s="9">
        <v>2865</v>
      </c>
      <c r="H48" s="9">
        <v>3053</v>
      </c>
      <c r="I48" s="10">
        <v>3099</v>
      </c>
    </row>
    <row r="49" spans="2:9" x14ac:dyDescent="0.2">
      <c r="B49" s="67"/>
      <c r="C49" s="67"/>
      <c r="D49" s="13" t="s">
        <v>133</v>
      </c>
      <c r="E49" s="9">
        <v>1521</v>
      </c>
      <c r="F49" s="9">
        <v>1936</v>
      </c>
      <c r="G49" s="9">
        <v>1385</v>
      </c>
      <c r="H49" s="9">
        <v>1448</v>
      </c>
      <c r="I49" s="10">
        <v>1496</v>
      </c>
    </row>
    <row r="50" spans="2:9" x14ac:dyDescent="0.2">
      <c r="B50" s="67"/>
      <c r="C50" s="67"/>
      <c r="D50" s="13" t="s">
        <v>63</v>
      </c>
      <c r="E50" s="9">
        <v>1500</v>
      </c>
      <c r="F50" s="9">
        <v>1864</v>
      </c>
      <c r="G50" s="9">
        <v>1480</v>
      </c>
      <c r="H50" s="9">
        <v>1605</v>
      </c>
      <c r="I50" s="10">
        <v>1603</v>
      </c>
    </row>
    <row r="51" spans="2:9" x14ac:dyDescent="0.2">
      <c r="B51" s="67"/>
      <c r="C51" s="71" t="s">
        <v>1169</v>
      </c>
      <c r="D51" s="13" t="s">
        <v>132</v>
      </c>
      <c r="E51" s="9">
        <v>2763</v>
      </c>
      <c r="F51" s="9">
        <v>3657</v>
      </c>
      <c r="G51" s="9">
        <v>3205</v>
      </c>
      <c r="H51" s="9">
        <v>3407</v>
      </c>
      <c r="I51" s="10">
        <v>3600</v>
      </c>
    </row>
    <row r="52" spans="2:9" x14ac:dyDescent="0.2">
      <c r="B52" s="67"/>
      <c r="C52" s="67"/>
      <c r="D52" s="13" t="s">
        <v>133</v>
      </c>
      <c r="E52" s="9">
        <v>1311</v>
      </c>
      <c r="F52" s="9">
        <v>1763</v>
      </c>
      <c r="G52" s="9">
        <v>1500</v>
      </c>
      <c r="H52" s="9">
        <v>1503</v>
      </c>
      <c r="I52" s="10">
        <v>1579</v>
      </c>
    </row>
    <row r="53" spans="2:9" x14ac:dyDescent="0.2">
      <c r="B53" s="67"/>
      <c r="C53" s="67"/>
      <c r="D53" s="13" t="s">
        <v>63</v>
      </c>
      <c r="E53" s="9">
        <v>1452</v>
      </c>
      <c r="F53" s="9">
        <v>1894</v>
      </c>
      <c r="G53" s="9">
        <v>1705</v>
      </c>
      <c r="H53" s="9">
        <v>1904</v>
      </c>
      <c r="I53" s="10">
        <v>2021</v>
      </c>
    </row>
    <row r="54" spans="2:9" x14ac:dyDescent="0.2">
      <c r="B54" s="67"/>
      <c r="C54" s="71" t="s">
        <v>1170</v>
      </c>
      <c r="D54" s="13" t="s">
        <v>132</v>
      </c>
      <c r="E54" s="9">
        <v>3121</v>
      </c>
      <c r="F54" s="9">
        <v>3975</v>
      </c>
      <c r="G54" s="9">
        <v>3468</v>
      </c>
      <c r="H54" s="9">
        <v>3714</v>
      </c>
      <c r="I54" s="10">
        <v>3856</v>
      </c>
    </row>
    <row r="55" spans="2:9" x14ac:dyDescent="0.2">
      <c r="B55" s="67"/>
      <c r="C55" s="67"/>
      <c r="D55" s="13" t="s">
        <v>133</v>
      </c>
      <c r="E55" s="9">
        <v>1415</v>
      </c>
      <c r="F55" s="9">
        <v>1890</v>
      </c>
      <c r="G55" s="9">
        <v>1514</v>
      </c>
      <c r="H55" s="9">
        <v>1567</v>
      </c>
      <c r="I55" s="10">
        <v>1662</v>
      </c>
    </row>
    <row r="56" spans="2:9" x14ac:dyDescent="0.2">
      <c r="B56" s="67"/>
      <c r="C56" s="67"/>
      <c r="D56" s="13" t="s">
        <v>63</v>
      </c>
      <c r="E56" s="9">
        <v>1706</v>
      </c>
      <c r="F56" s="9">
        <v>2085</v>
      </c>
      <c r="G56" s="9">
        <v>1954</v>
      </c>
      <c r="H56" s="9">
        <v>2147</v>
      </c>
      <c r="I56" s="10">
        <v>2194</v>
      </c>
    </row>
    <row r="57" spans="2:9" x14ac:dyDescent="0.2">
      <c r="B57" s="67"/>
      <c r="C57" s="71" t="s">
        <v>1171</v>
      </c>
      <c r="D57" s="13" t="s">
        <v>132</v>
      </c>
      <c r="E57" s="9">
        <v>3479</v>
      </c>
      <c r="F57" s="9">
        <v>4384</v>
      </c>
      <c r="G57" s="9">
        <v>3833</v>
      </c>
      <c r="H57" s="9">
        <v>3891</v>
      </c>
      <c r="I57" s="10">
        <v>4018</v>
      </c>
    </row>
    <row r="58" spans="2:9" x14ac:dyDescent="0.2">
      <c r="B58" s="67"/>
      <c r="C58" s="67"/>
      <c r="D58" s="13" t="s">
        <v>133</v>
      </c>
      <c r="E58" s="9">
        <v>1626</v>
      </c>
      <c r="F58" s="9">
        <v>2052</v>
      </c>
      <c r="G58" s="9">
        <v>1721</v>
      </c>
      <c r="H58" s="9">
        <v>1690</v>
      </c>
      <c r="I58" s="10">
        <v>1759</v>
      </c>
    </row>
    <row r="59" spans="2:9" x14ac:dyDescent="0.2">
      <c r="B59" s="67"/>
      <c r="C59" s="67"/>
      <c r="D59" s="13" t="s">
        <v>63</v>
      </c>
      <c r="E59" s="9">
        <v>1853</v>
      </c>
      <c r="F59" s="9">
        <v>2332</v>
      </c>
      <c r="G59" s="9">
        <v>2112</v>
      </c>
      <c r="H59" s="9">
        <v>2201</v>
      </c>
      <c r="I59" s="10">
        <v>2259</v>
      </c>
    </row>
    <row r="60" spans="2:9" x14ac:dyDescent="0.2">
      <c r="B60" s="67"/>
      <c r="C60" s="71" t="s">
        <v>1172</v>
      </c>
      <c r="D60" s="13" t="s">
        <v>132</v>
      </c>
      <c r="E60" s="9">
        <v>3181</v>
      </c>
      <c r="F60" s="9">
        <v>4088</v>
      </c>
      <c r="G60" s="9">
        <v>3835</v>
      </c>
      <c r="H60" s="9">
        <v>4334</v>
      </c>
      <c r="I60" s="10">
        <v>4373</v>
      </c>
    </row>
    <row r="61" spans="2:9" x14ac:dyDescent="0.2">
      <c r="B61" s="67"/>
      <c r="C61" s="67"/>
      <c r="D61" s="13" t="s">
        <v>133</v>
      </c>
      <c r="E61" s="9">
        <v>1487</v>
      </c>
      <c r="F61" s="9">
        <v>1903</v>
      </c>
      <c r="G61" s="9">
        <v>1820</v>
      </c>
      <c r="H61" s="9">
        <v>2015</v>
      </c>
      <c r="I61" s="10">
        <v>2069</v>
      </c>
    </row>
    <row r="62" spans="2:9" x14ac:dyDescent="0.2">
      <c r="B62" s="67"/>
      <c r="C62" s="67"/>
      <c r="D62" s="13" t="s">
        <v>63</v>
      </c>
      <c r="E62" s="9">
        <v>1694</v>
      </c>
      <c r="F62" s="9">
        <v>2185</v>
      </c>
      <c r="G62" s="9">
        <v>2015</v>
      </c>
      <c r="H62" s="9">
        <v>2319</v>
      </c>
      <c r="I62" s="10">
        <v>2304</v>
      </c>
    </row>
    <row r="63" spans="2:9" x14ac:dyDescent="0.2">
      <c r="B63" s="67"/>
      <c r="C63" s="71" t="s">
        <v>1173</v>
      </c>
      <c r="D63" s="13" t="s">
        <v>132</v>
      </c>
      <c r="E63" s="9">
        <v>3314</v>
      </c>
      <c r="F63" s="9">
        <v>3884</v>
      </c>
      <c r="G63" s="9">
        <v>3429</v>
      </c>
      <c r="H63" s="9">
        <v>3722</v>
      </c>
      <c r="I63" s="10">
        <v>4005</v>
      </c>
    </row>
    <row r="64" spans="2:9" x14ac:dyDescent="0.2">
      <c r="B64" s="67"/>
      <c r="C64" s="67"/>
      <c r="D64" s="13" t="s">
        <v>133</v>
      </c>
      <c r="E64" s="9">
        <v>1599</v>
      </c>
      <c r="F64" s="9">
        <v>1922</v>
      </c>
      <c r="G64" s="9">
        <v>1683</v>
      </c>
      <c r="H64" s="9">
        <v>1745</v>
      </c>
      <c r="I64" s="10">
        <v>1932</v>
      </c>
    </row>
    <row r="65" spans="2:9" x14ac:dyDescent="0.2">
      <c r="B65" s="67"/>
      <c r="C65" s="67"/>
      <c r="D65" s="13" t="s">
        <v>63</v>
      </c>
      <c r="E65" s="9">
        <v>1715</v>
      </c>
      <c r="F65" s="9">
        <v>1962</v>
      </c>
      <c r="G65" s="9">
        <v>1746</v>
      </c>
      <c r="H65" s="9">
        <v>1977</v>
      </c>
      <c r="I65" s="10">
        <v>2073</v>
      </c>
    </row>
    <row r="66" spans="2:9" x14ac:dyDescent="0.2">
      <c r="B66" s="67"/>
      <c r="C66" s="71" t="s">
        <v>1174</v>
      </c>
      <c r="D66" s="13" t="s">
        <v>132</v>
      </c>
      <c r="E66" s="9">
        <v>4001</v>
      </c>
      <c r="F66" s="9">
        <v>4921</v>
      </c>
      <c r="G66" s="9">
        <v>4635</v>
      </c>
      <c r="H66" s="9">
        <v>4780</v>
      </c>
      <c r="I66" s="10">
        <v>4661</v>
      </c>
    </row>
    <row r="67" spans="2:9" x14ac:dyDescent="0.2">
      <c r="B67" s="67"/>
      <c r="C67" s="67"/>
      <c r="D67" s="13" t="s">
        <v>133</v>
      </c>
      <c r="E67" s="9">
        <v>1875</v>
      </c>
      <c r="F67" s="9">
        <v>2317</v>
      </c>
      <c r="G67" s="9">
        <v>2171</v>
      </c>
      <c r="H67" s="9">
        <v>2246</v>
      </c>
      <c r="I67" s="10">
        <v>2190</v>
      </c>
    </row>
    <row r="68" spans="2:9" x14ac:dyDescent="0.2">
      <c r="B68" s="67"/>
      <c r="C68" s="67"/>
      <c r="D68" s="13" t="s">
        <v>63</v>
      </c>
      <c r="E68" s="9">
        <v>2126</v>
      </c>
      <c r="F68" s="9">
        <v>2604</v>
      </c>
      <c r="G68" s="9">
        <v>2464</v>
      </c>
      <c r="H68" s="9">
        <v>2534</v>
      </c>
      <c r="I68" s="10">
        <v>2471</v>
      </c>
    </row>
    <row r="69" spans="2:9" x14ac:dyDescent="0.2">
      <c r="B69" s="67"/>
      <c r="C69" s="71" t="s">
        <v>1175</v>
      </c>
      <c r="D69" s="13" t="s">
        <v>132</v>
      </c>
      <c r="E69" s="9">
        <v>2625</v>
      </c>
      <c r="F69" s="9">
        <v>3271</v>
      </c>
      <c r="G69" s="9">
        <v>3486</v>
      </c>
      <c r="H69" s="9">
        <v>3551</v>
      </c>
      <c r="I69" s="10">
        <v>3388</v>
      </c>
    </row>
    <row r="70" spans="2:9" x14ac:dyDescent="0.2">
      <c r="B70" s="67"/>
      <c r="C70" s="67"/>
      <c r="D70" s="13" t="s">
        <v>133</v>
      </c>
      <c r="E70" s="9">
        <v>1714</v>
      </c>
      <c r="F70" s="9">
        <v>2007</v>
      </c>
      <c r="G70" s="9">
        <v>2014</v>
      </c>
      <c r="H70" s="9">
        <v>1944</v>
      </c>
      <c r="I70" s="10">
        <v>1833</v>
      </c>
    </row>
    <row r="71" spans="2:9" x14ac:dyDescent="0.2">
      <c r="B71" s="67"/>
      <c r="C71" s="67"/>
      <c r="D71" s="13" t="s">
        <v>63</v>
      </c>
      <c r="E71" s="9">
        <v>911</v>
      </c>
      <c r="F71" s="9">
        <v>1264</v>
      </c>
      <c r="G71" s="9">
        <v>1472</v>
      </c>
      <c r="H71" s="9">
        <v>1607</v>
      </c>
      <c r="I71" s="10">
        <v>1555</v>
      </c>
    </row>
    <row r="72" spans="2:9" x14ac:dyDescent="0.2">
      <c r="B72" s="67"/>
      <c r="C72" s="71" t="s">
        <v>1176</v>
      </c>
      <c r="D72" s="13" t="s">
        <v>132</v>
      </c>
      <c r="E72" s="9">
        <v>242</v>
      </c>
      <c r="F72" s="9">
        <v>323</v>
      </c>
      <c r="G72" s="9">
        <v>415</v>
      </c>
      <c r="H72" s="9">
        <v>488</v>
      </c>
      <c r="I72" s="10">
        <v>550</v>
      </c>
    </row>
    <row r="73" spans="2:9" x14ac:dyDescent="0.2">
      <c r="B73" s="67"/>
      <c r="C73" s="67"/>
      <c r="D73" s="13" t="s">
        <v>133</v>
      </c>
      <c r="E73" s="9">
        <v>173</v>
      </c>
      <c r="F73" s="9">
        <v>211</v>
      </c>
      <c r="G73" s="9">
        <v>270</v>
      </c>
      <c r="H73" s="9">
        <v>299</v>
      </c>
      <c r="I73" s="10">
        <v>319</v>
      </c>
    </row>
    <row r="74" spans="2:9" x14ac:dyDescent="0.2">
      <c r="B74" s="67"/>
      <c r="C74" s="67"/>
      <c r="D74" s="13" t="s">
        <v>63</v>
      </c>
      <c r="E74" s="9">
        <v>69</v>
      </c>
      <c r="F74" s="9">
        <v>112</v>
      </c>
      <c r="G74" s="9">
        <v>145</v>
      </c>
      <c r="H74" s="9">
        <v>189</v>
      </c>
      <c r="I74" s="10">
        <v>231</v>
      </c>
    </row>
    <row r="75" spans="2:9" x14ac:dyDescent="0.2">
      <c r="B75" s="69" t="s">
        <v>1177</v>
      </c>
      <c r="C75" s="71" t="s">
        <v>1178</v>
      </c>
      <c r="D75" s="13" t="s">
        <v>132</v>
      </c>
      <c r="E75" s="9">
        <v>11691</v>
      </c>
      <c r="F75" s="9">
        <v>11318</v>
      </c>
      <c r="G75" s="9">
        <v>9867</v>
      </c>
      <c r="H75" s="9">
        <v>11550</v>
      </c>
      <c r="I75" s="10">
        <v>11439</v>
      </c>
    </row>
    <row r="76" spans="2:9" x14ac:dyDescent="0.2">
      <c r="B76" s="67"/>
      <c r="C76" s="67"/>
      <c r="D76" s="13" t="s">
        <v>133</v>
      </c>
      <c r="E76" s="9">
        <v>6579</v>
      </c>
      <c r="F76" s="9">
        <v>6077</v>
      </c>
      <c r="G76" s="9">
        <v>5239</v>
      </c>
      <c r="H76" s="9">
        <v>5897</v>
      </c>
      <c r="I76" s="10">
        <v>6032</v>
      </c>
    </row>
    <row r="77" spans="2:9" x14ac:dyDescent="0.2">
      <c r="B77" s="67"/>
      <c r="C77" s="67"/>
      <c r="D77" s="13" t="s">
        <v>63</v>
      </c>
      <c r="E77" s="9">
        <v>5112</v>
      </c>
      <c r="F77" s="9">
        <v>5241</v>
      </c>
      <c r="G77" s="9">
        <v>4628</v>
      </c>
      <c r="H77" s="9">
        <v>5653</v>
      </c>
      <c r="I77" s="10">
        <v>5407</v>
      </c>
    </row>
    <row r="78" spans="2:9" x14ac:dyDescent="0.2">
      <c r="B78" s="67"/>
      <c r="C78" s="71" t="s">
        <v>1179</v>
      </c>
      <c r="D78" s="13" t="s">
        <v>132</v>
      </c>
      <c r="E78" s="9">
        <v>5624</v>
      </c>
      <c r="F78" s="9">
        <v>7599</v>
      </c>
      <c r="G78" s="9">
        <v>5688</v>
      </c>
      <c r="H78" s="9">
        <v>7079</v>
      </c>
      <c r="I78" s="10">
        <v>6890</v>
      </c>
    </row>
    <row r="79" spans="2:9" x14ac:dyDescent="0.2">
      <c r="B79" s="67"/>
      <c r="C79" s="67"/>
      <c r="D79" s="13" t="s">
        <v>133</v>
      </c>
      <c r="E79" s="9">
        <v>2632</v>
      </c>
      <c r="F79" s="9">
        <v>3703</v>
      </c>
      <c r="G79" s="9">
        <v>2570</v>
      </c>
      <c r="H79" s="9">
        <v>2959</v>
      </c>
      <c r="I79" s="10">
        <v>3057</v>
      </c>
    </row>
    <row r="80" spans="2:9" x14ac:dyDescent="0.2">
      <c r="B80" s="67"/>
      <c r="C80" s="67"/>
      <c r="D80" s="13" t="s">
        <v>63</v>
      </c>
      <c r="E80" s="9">
        <v>2992</v>
      </c>
      <c r="F80" s="9">
        <v>3896</v>
      </c>
      <c r="G80" s="9">
        <v>3118</v>
      </c>
      <c r="H80" s="9">
        <v>4120</v>
      </c>
      <c r="I80" s="10">
        <v>3833</v>
      </c>
    </row>
    <row r="81" spans="2:9" x14ac:dyDescent="0.2">
      <c r="B81" s="67"/>
      <c r="C81" s="71" t="s">
        <v>1180</v>
      </c>
      <c r="D81" s="13" t="s">
        <v>132</v>
      </c>
      <c r="E81" s="9">
        <v>2617</v>
      </c>
      <c r="F81" s="9">
        <v>4133</v>
      </c>
      <c r="G81" s="9">
        <v>2962</v>
      </c>
      <c r="H81" s="9">
        <v>3112</v>
      </c>
      <c r="I81" s="10">
        <v>3432</v>
      </c>
    </row>
    <row r="82" spans="2:9" x14ac:dyDescent="0.2">
      <c r="B82" s="67"/>
      <c r="C82" s="67"/>
      <c r="D82" s="13" t="s">
        <v>133</v>
      </c>
      <c r="E82" s="9">
        <v>1177</v>
      </c>
      <c r="F82" s="9">
        <v>2121</v>
      </c>
      <c r="G82" s="9">
        <v>1420</v>
      </c>
      <c r="H82" s="9">
        <v>1495</v>
      </c>
      <c r="I82" s="10">
        <v>1627</v>
      </c>
    </row>
    <row r="83" spans="2:9" x14ac:dyDescent="0.2">
      <c r="B83" s="67"/>
      <c r="C83" s="67"/>
      <c r="D83" s="13" t="s">
        <v>63</v>
      </c>
      <c r="E83" s="9">
        <v>1440</v>
      </c>
      <c r="F83" s="9">
        <v>2012</v>
      </c>
      <c r="G83" s="9">
        <v>1542</v>
      </c>
      <c r="H83" s="9">
        <v>1617</v>
      </c>
      <c r="I83" s="10">
        <v>1805</v>
      </c>
    </row>
    <row r="84" spans="2:9" x14ac:dyDescent="0.2">
      <c r="B84" s="67"/>
      <c r="C84" s="71" t="s">
        <v>1181</v>
      </c>
      <c r="D84" s="13" t="s">
        <v>132</v>
      </c>
      <c r="E84" s="9">
        <v>1844</v>
      </c>
      <c r="F84" s="9">
        <v>3496</v>
      </c>
      <c r="G84" s="9">
        <v>2362</v>
      </c>
      <c r="H84" s="9">
        <v>2314</v>
      </c>
      <c r="I84" s="10">
        <v>2530</v>
      </c>
    </row>
    <row r="85" spans="2:9" x14ac:dyDescent="0.2">
      <c r="B85" s="67"/>
      <c r="C85" s="67"/>
      <c r="D85" s="13" t="s">
        <v>133</v>
      </c>
      <c r="E85" s="9">
        <v>877</v>
      </c>
      <c r="F85" s="9">
        <v>1841</v>
      </c>
      <c r="G85" s="9">
        <v>1126</v>
      </c>
      <c r="H85" s="9">
        <v>1095</v>
      </c>
      <c r="I85" s="10">
        <v>1147</v>
      </c>
    </row>
    <row r="86" spans="2:9" x14ac:dyDescent="0.2">
      <c r="B86" s="67"/>
      <c r="C86" s="67"/>
      <c r="D86" s="13" t="s">
        <v>63</v>
      </c>
      <c r="E86" s="9">
        <v>967</v>
      </c>
      <c r="F86" s="9">
        <v>1655</v>
      </c>
      <c r="G86" s="9">
        <v>1236</v>
      </c>
      <c r="H86" s="9">
        <v>1219</v>
      </c>
      <c r="I86" s="10">
        <v>1383</v>
      </c>
    </row>
    <row r="87" spans="2:9" x14ac:dyDescent="0.2">
      <c r="B87" s="67"/>
      <c r="C87" s="71" t="s">
        <v>1182</v>
      </c>
      <c r="D87" s="13" t="s">
        <v>132</v>
      </c>
      <c r="E87" s="9">
        <v>2769</v>
      </c>
      <c r="F87" s="9">
        <v>5287</v>
      </c>
      <c r="G87" s="9">
        <v>5607</v>
      </c>
      <c r="H87" s="9">
        <v>4155</v>
      </c>
      <c r="I87" s="10">
        <v>5064</v>
      </c>
    </row>
    <row r="88" spans="2:9" x14ac:dyDescent="0.2">
      <c r="B88" s="67"/>
      <c r="C88" s="67"/>
      <c r="D88" s="13" t="s">
        <v>133</v>
      </c>
      <c r="E88" s="9">
        <v>1163</v>
      </c>
      <c r="F88" s="9">
        <v>2523</v>
      </c>
      <c r="G88" s="9">
        <v>2757</v>
      </c>
      <c r="H88" s="9">
        <v>1931</v>
      </c>
      <c r="I88" s="10">
        <v>2201</v>
      </c>
    </row>
    <row r="89" spans="2:9" x14ac:dyDescent="0.2">
      <c r="B89" s="67"/>
      <c r="C89" s="67"/>
      <c r="D89" s="13" t="s">
        <v>63</v>
      </c>
      <c r="E89" s="9">
        <v>1606</v>
      </c>
      <c r="F89" s="9">
        <v>2764</v>
      </c>
      <c r="G89" s="9">
        <v>2850</v>
      </c>
      <c r="H89" s="9">
        <v>2224</v>
      </c>
      <c r="I89" s="10">
        <v>2863</v>
      </c>
    </row>
    <row r="90" spans="2:9" x14ac:dyDescent="0.2">
      <c r="B90" s="67"/>
      <c r="C90" s="71" t="s">
        <v>1183</v>
      </c>
      <c r="D90" s="13" t="s">
        <v>132</v>
      </c>
      <c r="E90" s="9">
        <v>4542</v>
      </c>
      <c r="F90" s="9">
        <v>5050</v>
      </c>
      <c r="G90" s="9">
        <v>6537</v>
      </c>
      <c r="H90" s="9">
        <v>7195</v>
      </c>
      <c r="I90" s="10">
        <v>6953</v>
      </c>
    </row>
    <row r="91" spans="2:9" x14ac:dyDescent="0.2">
      <c r="B91" s="67"/>
      <c r="C91" s="67"/>
      <c r="D91" s="13" t="s">
        <v>133</v>
      </c>
      <c r="E91" s="9">
        <v>2067</v>
      </c>
      <c r="F91" s="9">
        <v>2248</v>
      </c>
      <c r="G91" s="9">
        <v>2988</v>
      </c>
      <c r="H91" s="9">
        <v>3379</v>
      </c>
      <c r="I91" s="10">
        <v>3253</v>
      </c>
    </row>
    <row r="92" spans="2:9" x14ac:dyDescent="0.2">
      <c r="B92" s="67"/>
      <c r="C92" s="67"/>
      <c r="D92" s="13" t="s">
        <v>63</v>
      </c>
      <c r="E92" s="9">
        <v>2475</v>
      </c>
      <c r="F92" s="9">
        <v>2802</v>
      </c>
      <c r="G92" s="9">
        <v>3549</v>
      </c>
      <c r="H92" s="9">
        <v>3816</v>
      </c>
      <c r="I92" s="10">
        <v>3700</v>
      </c>
    </row>
    <row r="93" spans="2:9" x14ac:dyDescent="0.2">
      <c r="B93" s="68" t="s">
        <v>1184</v>
      </c>
      <c r="C93" s="71" t="s">
        <v>132</v>
      </c>
      <c r="D93" s="67"/>
      <c r="E93" s="23">
        <v>3.47605802</v>
      </c>
      <c r="F93" s="23">
        <v>4.5476224800000002</v>
      </c>
      <c r="G93" s="23">
        <v>4.0203170899999998</v>
      </c>
      <c r="H93" s="23">
        <v>4.3648863899999997</v>
      </c>
      <c r="I93" s="24">
        <v>4.3654456699999997</v>
      </c>
    </row>
    <row r="94" spans="2:9" x14ac:dyDescent="0.2">
      <c r="B94" s="67"/>
      <c r="C94" s="71" t="s">
        <v>133</v>
      </c>
      <c r="D94" s="67"/>
      <c r="E94" s="23">
        <v>3.4151726400000002</v>
      </c>
      <c r="F94" s="23">
        <v>4.4760034600000003</v>
      </c>
      <c r="G94" s="23">
        <v>3.8178069099999998</v>
      </c>
      <c r="H94" s="23">
        <v>4.0076485599999998</v>
      </c>
      <c r="I94" s="24">
        <v>4.0755103300000002</v>
      </c>
    </row>
    <row r="95" spans="2:9" x14ac:dyDescent="0.2">
      <c r="B95" s="67"/>
      <c r="C95" s="71" t="s">
        <v>63</v>
      </c>
      <c r="D95" s="67"/>
      <c r="E95" s="23">
        <v>3.5392168700000002</v>
      </c>
      <c r="F95" s="23">
        <v>4.6221625499999996</v>
      </c>
      <c r="G95" s="23">
        <v>4.2316542000000004</v>
      </c>
      <c r="H95" s="23">
        <v>4.7399104200000002</v>
      </c>
      <c r="I95" s="24">
        <v>4.6647238</v>
      </c>
    </row>
    <row r="96" spans="2:9" x14ac:dyDescent="0.2">
      <c r="B96" s="68" t="s">
        <v>1185</v>
      </c>
      <c r="C96" s="67"/>
      <c r="D96" s="67"/>
      <c r="E96" s="9">
        <v>27149</v>
      </c>
      <c r="F96" s="9">
        <v>29268</v>
      </c>
      <c r="G96" s="9">
        <v>33075</v>
      </c>
      <c r="H96" s="9">
        <v>23776</v>
      </c>
      <c r="I96" s="10">
        <v>18373</v>
      </c>
    </row>
    <row r="97" spans="1:9" x14ac:dyDescent="0.2">
      <c r="B97" s="69" t="s">
        <v>234</v>
      </c>
      <c r="C97" s="71" t="s">
        <v>1186</v>
      </c>
      <c r="D97" s="67"/>
      <c r="E97" s="9">
        <v>6165</v>
      </c>
      <c r="F97" s="9">
        <v>6328</v>
      </c>
      <c r="G97" s="9">
        <v>7440</v>
      </c>
      <c r="H97" s="9">
        <v>5559</v>
      </c>
      <c r="I97" s="10">
        <v>4169</v>
      </c>
    </row>
    <row r="98" spans="1:9" x14ac:dyDescent="0.2">
      <c r="B98" s="67"/>
      <c r="C98" s="71" t="s">
        <v>1187</v>
      </c>
      <c r="D98" s="67"/>
      <c r="E98" s="9">
        <v>1270</v>
      </c>
      <c r="F98" s="9">
        <v>1081</v>
      </c>
      <c r="G98" s="9">
        <v>1131</v>
      </c>
      <c r="H98" s="9">
        <v>624</v>
      </c>
      <c r="I98" s="10">
        <v>469</v>
      </c>
    </row>
    <row r="99" spans="1:9" x14ac:dyDescent="0.2">
      <c r="B99" s="69" t="s">
        <v>1188</v>
      </c>
      <c r="C99" s="67"/>
      <c r="D99" s="67"/>
      <c r="E99" s="23">
        <v>1.0713838446999999</v>
      </c>
      <c r="F99" s="23">
        <v>1.2601817685000001</v>
      </c>
      <c r="G99" s="23">
        <v>0.99842781560000005</v>
      </c>
      <c r="H99" s="23">
        <v>1.4891066622</v>
      </c>
      <c r="I99" s="24">
        <v>1.9761606705000001</v>
      </c>
    </row>
    <row r="100" spans="1:9" ht="13.5" thickBot="1" x14ac:dyDescent="0.25">
      <c r="B100" s="70" t="s">
        <v>1189</v>
      </c>
      <c r="C100" s="67"/>
      <c r="D100" s="67"/>
      <c r="E100" s="31">
        <v>0.97495303690000001</v>
      </c>
      <c r="F100" s="31">
        <v>1.176062594</v>
      </c>
      <c r="G100" s="31">
        <v>0.91655328800000002</v>
      </c>
      <c r="H100" s="31">
        <v>1.3703734859000001</v>
      </c>
      <c r="I100" s="32">
        <v>1.8275186415</v>
      </c>
    </row>
    <row r="101" spans="1:9" x14ac:dyDescent="0.2">
      <c r="B101" s="2" t="s">
        <v>1190</v>
      </c>
    </row>
    <row r="102" spans="1:9" x14ac:dyDescent="0.2">
      <c r="B102" s="2" t="s">
        <v>1191</v>
      </c>
    </row>
    <row r="103" spans="1:9" x14ac:dyDescent="0.2">
      <c r="B103" s="2" t="s">
        <v>1192</v>
      </c>
    </row>
    <row r="106" spans="1:9" x14ac:dyDescent="0.2">
      <c r="A106" s="2" t="s">
        <v>25</v>
      </c>
      <c r="B106" s="17" t="s">
        <v>26</v>
      </c>
      <c r="D106" s="17" t="s">
        <v>27</v>
      </c>
      <c r="H106" s="2" t="s">
        <v>476</v>
      </c>
    </row>
  </sheetData>
  <mergeCells count="46">
    <mergeCell ref="B7:D7"/>
    <mergeCell ref="B8:D8"/>
    <mergeCell ref="B9:B14"/>
    <mergeCell ref="C9:C11"/>
    <mergeCell ref="C12:D12"/>
    <mergeCell ref="C13:D13"/>
    <mergeCell ref="C14:D14"/>
    <mergeCell ref="C60:C62"/>
    <mergeCell ref="C63:C65"/>
    <mergeCell ref="C66:C68"/>
    <mergeCell ref="B15:B41"/>
    <mergeCell ref="C15:C17"/>
    <mergeCell ref="C18:C20"/>
    <mergeCell ref="C21:C23"/>
    <mergeCell ref="C24:C26"/>
    <mergeCell ref="C27:C29"/>
    <mergeCell ref="C30:C32"/>
    <mergeCell ref="C33:C35"/>
    <mergeCell ref="C36:C38"/>
    <mergeCell ref="C39:C41"/>
    <mergeCell ref="C69:C71"/>
    <mergeCell ref="C72:C74"/>
    <mergeCell ref="B75:B92"/>
    <mergeCell ref="C75:C77"/>
    <mergeCell ref="C78:C80"/>
    <mergeCell ref="C81:C83"/>
    <mergeCell ref="C84:C86"/>
    <mergeCell ref="C87:C89"/>
    <mergeCell ref="C90:C92"/>
    <mergeCell ref="B42:B74"/>
    <mergeCell ref="C42:C44"/>
    <mergeCell ref="C45:C47"/>
    <mergeCell ref="C48:C50"/>
    <mergeCell ref="C51:C53"/>
    <mergeCell ref="C54:C56"/>
    <mergeCell ref="C57:C59"/>
    <mergeCell ref="B99:D99"/>
    <mergeCell ref="B100:D100"/>
    <mergeCell ref="B93:B95"/>
    <mergeCell ref="C93:D93"/>
    <mergeCell ref="C94:D94"/>
    <mergeCell ref="C95:D95"/>
    <mergeCell ref="B96:D96"/>
    <mergeCell ref="B97:B98"/>
    <mergeCell ref="C97:D97"/>
    <mergeCell ref="C98:D98"/>
  </mergeCells>
  <conditionalFormatting sqref="B9:B14">
    <cfRule type="expression" dxfId="13468" priority="3">
      <formula>A1&lt;&gt;IV65000</formula>
    </cfRule>
  </conditionalFormatting>
  <conditionalFormatting sqref="B15:B41">
    <cfRule type="expression" dxfId="13467" priority="8">
      <formula>A1&lt;&gt;IV65000</formula>
    </cfRule>
  </conditionalFormatting>
  <conditionalFormatting sqref="B42:B74">
    <cfRule type="expression" dxfId="13466" priority="18">
      <formula>A1&lt;&gt;IV65000</formula>
    </cfRule>
  </conditionalFormatting>
  <conditionalFormatting sqref="B75:B92">
    <cfRule type="expression" dxfId="13465" priority="30">
      <formula>A1&lt;&gt;IV65000</formula>
    </cfRule>
  </conditionalFormatting>
  <conditionalFormatting sqref="B93:B95">
    <cfRule type="expression" dxfId="13464" priority="37">
      <formula>A1&lt;&gt;IV65000</formula>
    </cfRule>
  </conditionalFormatting>
  <conditionalFormatting sqref="B97:B98">
    <cfRule type="expression" dxfId="13463" priority="42">
      <formula>A1&lt;&gt;IV65000</formula>
    </cfRule>
  </conditionalFormatting>
  <conditionalFormatting sqref="B7:D7">
    <cfRule type="expression" dxfId="13462" priority="1">
      <formula>A1&lt;&gt;IV65000</formula>
    </cfRule>
  </conditionalFormatting>
  <conditionalFormatting sqref="B8:D8">
    <cfRule type="expression" dxfId="13461" priority="2">
      <formula>A1&lt;&gt;IV65000</formula>
    </cfRule>
  </conditionalFormatting>
  <conditionalFormatting sqref="B96:D96">
    <cfRule type="expression" dxfId="13460" priority="41">
      <formula>A1&lt;&gt;IV65000</formula>
    </cfRule>
  </conditionalFormatting>
  <conditionalFormatting sqref="B99:D99">
    <cfRule type="expression" dxfId="13459" priority="45">
      <formula>A1&lt;&gt;IV65000</formula>
    </cfRule>
  </conditionalFormatting>
  <conditionalFormatting sqref="B100:D100">
    <cfRule type="expression" dxfId="13458" priority="46">
      <formula>A1&lt;&gt;IV65000</formula>
    </cfRule>
  </conditionalFormatting>
  <conditionalFormatting sqref="C9:C11">
    <cfRule type="expression" dxfId="13457" priority="4">
      <formula>A1&lt;&gt;IV65000</formula>
    </cfRule>
  </conditionalFormatting>
  <conditionalFormatting sqref="C15:C17">
    <cfRule type="expression" dxfId="13456" priority="9">
      <formula>A1&lt;&gt;IV65000</formula>
    </cfRule>
  </conditionalFormatting>
  <conditionalFormatting sqref="C18:C20">
    <cfRule type="expression" dxfId="13455" priority="10">
      <formula>A1&lt;&gt;IV65000</formula>
    </cfRule>
  </conditionalFormatting>
  <conditionalFormatting sqref="C21:C23">
    <cfRule type="expression" dxfId="13454" priority="11">
      <formula>A1&lt;&gt;IV65000</formula>
    </cfRule>
  </conditionalFormatting>
  <conditionalFormatting sqref="C24:C26">
    <cfRule type="expression" dxfId="13453" priority="12">
      <formula>A1&lt;&gt;IV65000</formula>
    </cfRule>
  </conditionalFormatting>
  <conditionalFormatting sqref="C27:C29">
    <cfRule type="expression" dxfId="13452" priority="13">
      <formula>A1&lt;&gt;IV65000</formula>
    </cfRule>
  </conditionalFormatting>
  <conditionalFormatting sqref="C30:C32">
    <cfRule type="expression" dxfId="13451" priority="14">
      <formula>A1&lt;&gt;IV65000</formula>
    </cfRule>
  </conditionalFormatting>
  <conditionalFormatting sqref="C33:C35">
    <cfRule type="expression" dxfId="13450" priority="15">
      <formula>A1&lt;&gt;IV65000</formula>
    </cfRule>
  </conditionalFormatting>
  <conditionalFormatting sqref="C36:C38">
    <cfRule type="expression" dxfId="13449" priority="16">
      <formula>A1&lt;&gt;IV65000</formula>
    </cfRule>
  </conditionalFormatting>
  <conditionalFormatting sqref="C39:C41">
    <cfRule type="expression" dxfId="13448" priority="17">
      <formula>A1&lt;&gt;IV65000</formula>
    </cfRule>
  </conditionalFormatting>
  <conditionalFormatting sqref="C42:C44">
    <cfRule type="expression" dxfId="13447" priority="19">
      <formula>A1&lt;&gt;IV65000</formula>
    </cfRule>
  </conditionalFormatting>
  <conditionalFormatting sqref="C45:C47">
    <cfRule type="expression" dxfId="13446" priority="20">
      <formula>A1&lt;&gt;IV65000</formula>
    </cfRule>
  </conditionalFormatting>
  <conditionalFormatting sqref="C48:C50">
    <cfRule type="expression" dxfId="13445" priority="21">
      <formula>A1&lt;&gt;IV65000</formula>
    </cfRule>
  </conditionalFormatting>
  <conditionalFormatting sqref="C51:C53">
    <cfRule type="expression" dxfId="13444" priority="22">
      <formula>A1&lt;&gt;IV65000</formula>
    </cfRule>
  </conditionalFormatting>
  <conditionalFormatting sqref="C54:C56">
    <cfRule type="expression" dxfId="13443" priority="23">
      <formula>A1&lt;&gt;IV65000</formula>
    </cfRule>
  </conditionalFormatting>
  <conditionalFormatting sqref="C57:C59">
    <cfRule type="expression" dxfId="13442" priority="24">
      <formula>A1&lt;&gt;IV65000</formula>
    </cfRule>
  </conditionalFormatting>
  <conditionalFormatting sqref="C60:C62">
    <cfRule type="expression" dxfId="13441" priority="25">
      <formula>A1&lt;&gt;IV65000</formula>
    </cfRule>
  </conditionalFormatting>
  <conditionalFormatting sqref="C63:C65">
    <cfRule type="expression" dxfId="13440" priority="26">
      <formula>A1&lt;&gt;IV65000</formula>
    </cfRule>
  </conditionalFormatting>
  <conditionalFormatting sqref="C66:C68">
    <cfRule type="expression" dxfId="13439" priority="27">
      <formula>A1&lt;&gt;IV65000</formula>
    </cfRule>
  </conditionalFormatting>
  <conditionalFormatting sqref="C69:C71">
    <cfRule type="expression" dxfId="13438" priority="28">
      <formula>A1&lt;&gt;IV65000</formula>
    </cfRule>
  </conditionalFormatting>
  <conditionalFormatting sqref="C72:C74">
    <cfRule type="expression" dxfId="13437" priority="29">
      <formula>A1&lt;&gt;IV65000</formula>
    </cfRule>
  </conditionalFormatting>
  <conditionalFormatting sqref="C75:C77">
    <cfRule type="expression" dxfId="13436" priority="31">
      <formula>A1&lt;&gt;IV65000</formula>
    </cfRule>
  </conditionalFormatting>
  <conditionalFormatting sqref="C78:C80">
    <cfRule type="expression" dxfId="13435" priority="32">
      <formula>A1&lt;&gt;IV65000</formula>
    </cfRule>
  </conditionalFormatting>
  <conditionalFormatting sqref="C81:C83">
    <cfRule type="expression" dxfId="13434" priority="33">
      <formula>A1&lt;&gt;IV65000</formula>
    </cfRule>
  </conditionalFormatting>
  <conditionalFormatting sqref="C84:C86">
    <cfRule type="expression" dxfId="13433" priority="34">
      <formula>A1&lt;&gt;IV65000</formula>
    </cfRule>
  </conditionalFormatting>
  <conditionalFormatting sqref="C87:C89">
    <cfRule type="expression" dxfId="13432" priority="35">
      <formula>A1&lt;&gt;IV65000</formula>
    </cfRule>
  </conditionalFormatting>
  <conditionalFormatting sqref="C90:C92">
    <cfRule type="expression" dxfId="13431" priority="36">
      <formula>A1&lt;&gt;IV65000</formula>
    </cfRule>
  </conditionalFormatting>
  <conditionalFormatting sqref="C12:D12">
    <cfRule type="expression" dxfId="13430" priority="5">
      <formula>A1&lt;&gt;IV65000</formula>
    </cfRule>
  </conditionalFormatting>
  <conditionalFormatting sqref="C13:D13">
    <cfRule type="expression" dxfId="13429" priority="6">
      <formula>A1&lt;&gt;IV65000</formula>
    </cfRule>
  </conditionalFormatting>
  <conditionalFormatting sqref="C14:D14">
    <cfRule type="expression" dxfId="13428" priority="7">
      <formula>A1&lt;&gt;IV65000</formula>
    </cfRule>
  </conditionalFormatting>
  <conditionalFormatting sqref="C93:D93">
    <cfRule type="expression" dxfId="13427" priority="38">
      <formula>A1&lt;&gt;IV65000</formula>
    </cfRule>
  </conditionalFormatting>
  <conditionalFormatting sqref="C94:D94">
    <cfRule type="expression" dxfId="13426" priority="39">
      <formula>A1&lt;&gt;IV65000</formula>
    </cfRule>
  </conditionalFormatting>
  <conditionalFormatting sqref="C95:D95">
    <cfRule type="expression" dxfId="13425" priority="40">
      <formula>A1&lt;&gt;IV65000</formula>
    </cfRule>
  </conditionalFormatting>
  <conditionalFormatting sqref="C97:D97">
    <cfRule type="expression" dxfId="13424" priority="43">
      <formula>A1&lt;&gt;IV65000</formula>
    </cfRule>
  </conditionalFormatting>
  <conditionalFormatting sqref="C98:D98">
    <cfRule type="expression" dxfId="13423" priority="44">
      <formula>A1&lt;&gt;IV65000</formula>
    </cfRule>
  </conditionalFormatting>
  <hyperlinks>
    <hyperlink ref="B106" r:id="rId1" xr:uid="{502D1263-0470-4069-8504-BA1EF794E51E}"/>
    <hyperlink ref="D106" r:id="rId2" xr:uid="{61E91DEB-88D2-464E-8D88-3108B8834C9F}"/>
    <hyperlink ref="A2" location="Obsah!A1" display="Zpět na obsah" xr:uid="{CEB1A41E-10DE-415B-B1B3-C639E13670EE}"/>
  </hyperlinks>
  <pageMargins left="0.7" right="0.7" top="0.75" bottom="0.75" header="0.3" footer="0.3"/>
</worksheet>
</file>

<file path=xl/worksheets/sheet4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4CEDED-D469-44EF-9BD3-2A971BF6EF9C}">
  <dimension ref="A1:I106"/>
  <sheetViews>
    <sheetView workbookViewId="0">
      <selection activeCell="B3" sqref="B3"/>
    </sheetView>
  </sheetViews>
  <sheetFormatPr defaultRowHeight="12.75" x14ac:dyDescent="0.2"/>
  <cols>
    <col min="1" max="1" width="9.140625" style="2"/>
    <col min="2" max="2" width="14.140625" style="2" customWidth="1"/>
    <col min="3" max="3" width="14.85546875" style="2" customWidth="1"/>
    <col min="4"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1149</v>
      </c>
    </row>
    <row r="4" spans="1:9" x14ac:dyDescent="0.2">
      <c r="B4" s="2" t="s">
        <v>2</v>
      </c>
    </row>
    <row r="5" spans="1:9" x14ac:dyDescent="0.2">
      <c r="H5" s="4" t="s">
        <v>3</v>
      </c>
      <c r="I5" s="2" t="s">
        <v>39</v>
      </c>
    </row>
    <row r="7" spans="1:9" x14ac:dyDescent="0.2">
      <c r="B7" s="66" t="s">
        <v>5</v>
      </c>
      <c r="C7" s="67"/>
      <c r="D7" s="67"/>
      <c r="E7" s="6" t="s">
        <v>6</v>
      </c>
      <c r="F7" s="6" t="s">
        <v>7</v>
      </c>
      <c r="G7" s="6" t="s">
        <v>8</v>
      </c>
      <c r="H7" s="6" t="s">
        <v>9</v>
      </c>
      <c r="I7" s="7" t="s">
        <v>10</v>
      </c>
    </row>
    <row r="8" spans="1:9" x14ac:dyDescent="0.2">
      <c r="B8" s="68" t="s">
        <v>1150</v>
      </c>
      <c r="C8" s="67"/>
      <c r="D8" s="67"/>
      <c r="E8" s="9">
        <v>12818</v>
      </c>
      <c r="F8" s="9">
        <v>17270</v>
      </c>
      <c r="G8" s="9">
        <v>14382</v>
      </c>
      <c r="H8" s="9">
        <v>15297</v>
      </c>
      <c r="I8" s="10">
        <v>16108</v>
      </c>
    </row>
    <row r="9" spans="1:9" x14ac:dyDescent="0.2">
      <c r="B9" s="69" t="s">
        <v>234</v>
      </c>
      <c r="C9" s="71" t="s">
        <v>1151</v>
      </c>
      <c r="D9" s="13" t="s">
        <v>132</v>
      </c>
      <c r="E9" s="9">
        <v>11859</v>
      </c>
      <c r="F9" s="9">
        <v>16407</v>
      </c>
      <c r="G9" s="9">
        <v>13251</v>
      </c>
      <c r="H9" s="9">
        <v>14127</v>
      </c>
      <c r="I9" s="10">
        <v>15083</v>
      </c>
    </row>
    <row r="10" spans="1:9" x14ac:dyDescent="0.2">
      <c r="B10" s="67"/>
      <c r="C10" s="67"/>
      <c r="D10" s="13" t="s">
        <v>133</v>
      </c>
      <c r="E10" s="9">
        <v>6036</v>
      </c>
      <c r="F10" s="9">
        <v>8336</v>
      </c>
      <c r="G10" s="9">
        <v>6688</v>
      </c>
      <c r="H10" s="9">
        <v>6848</v>
      </c>
      <c r="I10" s="10">
        <v>7402</v>
      </c>
    </row>
    <row r="11" spans="1:9" x14ac:dyDescent="0.2">
      <c r="B11" s="67"/>
      <c r="C11" s="67"/>
      <c r="D11" s="13" t="s">
        <v>63</v>
      </c>
      <c r="E11" s="9">
        <v>5823</v>
      </c>
      <c r="F11" s="9">
        <v>8071</v>
      </c>
      <c r="G11" s="9">
        <v>6563</v>
      </c>
      <c r="H11" s="9">
        <v>7279</v>
      </c>
      <c r="I11" s="10">
        <v>7681</v>
      </c>
    </row>
    <row r="12" spans="1:9" x14ac:dyDescent="0.2">
      <c r="B12" s="67"/>
      <c r="C12" s="71" t="s">
        <v>1152</v>
      </c>
      <c r="D12" s="67"/>
      <c r="E12" s="9">
        <v>2107</v>
      </c>
      <c r="F12" s="9">
        <v>2479</v>
      </c>
      <c r="G12" s="9">
        <v>2325</v>
      </c>
      <c r="H12" s="9">
        <v>2255</v>
      </c>
      <c r="I12" s="10">
        <v>2373</v>
      </c>
    </row>
    <row r="13" spans="1:9" x14ac:dyDescent="0.2">
      <c r="B13" s="67"/>
      <c r="C13" s="71" t="s">
        <v>1153</v>
      </c>
      <c r="D13" s="67"/>
      <c r="E13" s="9">
        <v>5320</v>
      </c>
      <c r="F13" s="9">
        <v>6019</v>
      </c>
      <c r="G13" s="9">
        <v>5051</v>
      </c>
      <c r="H13" s="9">
        <v>5247</v>
      </c>
      <c r="I13" s="10">
        <v>5562</v>
      </c>
    </row>
    <row r="14" spans="1:9" x14ac:dyDescent="0.2">
      <c r="B14" s="67"/>
      <c r="C14" s="71" t="s">
        <v>1154</v>
      </c>
      <c r="D14" s="67"/>
      <c r="E14" s="9">
        <v>5116</v>
      </c>
      <c r="F14" s="9">
        <v>5901</v>
      </c>
      <c r="G14" s="9">
        <v>4860</v>
      </c>
      <c r="H14" s="9">
        <v>5075</v>
      </c>
      <c r="I14" s="10">
        <v>5401</v>
      </c>
    </row>
    <row r="15" spans="1:9" x14ac:dyDescent="0.2">
      <c r="B15" s="69" t="s">
        <v>1155</v>
      </c>
      <c r="C15" s="71" t="s">
        <v>1156</v>
      </c>
      <c r="D15" s="13" t="s">
        <v>132</v>
      </c>
      <c r="E15" s="9">
        <v>155</v>
      </c>
      <c r="F15" s="9">
        <v>160</v>
      </c>
      <c r="G15" s="9">
        <v>134</v>
      </c>
      <c r="H15" s="9">
        <v>126</v>
      </c>
      <c r="I15" s="10">
        <v>150</v>
      </c>
    </row>
    <row r="16" spans="1:9" x14ac:dyDescent="0.2">
      <c r="B16" s="67"/>
      <c r="C16" s="67"/>
      <c r="D16" s="13" t="s">
        <v>133</v>
      </c>
      <c r="E16" s="9">
        <v>72</v>
      </c>
      <c r="F16" s="9">
        <v>78</v>
      </c>
      <c r="G16" s="9">
        <v>65</v>
      </c>
      <c r="H16" s="9">
        <v>55</v>
      </c>
      <c r="I16" s="10">
        <v>64</v>
      </c>
    </row>
    <row r="17" spans="2:9" x14ac:dyDescent="0.2">
      <c r="B17" s="67"/>
      <c r="C17" s="67"/>
      <c r="D17" s="13" t="s">
        <v>63</v>
      </c>
      <c r="E17" s="9">
        <v>83</v>
      </c>
      <c r="F17" s="9">
        <v>82</v>
      </c>
      <c r="G17" s="9">
        <v>69</v>
      </c>
      <c r="H17" s="9">
        <v>71</v>
      </c>
      <c r="I17" s="10">
        <v>86</v>
      </c>
    </row>
    <row r="18" spans="2:9" x14ac:dyDescent="0.2">
      <c r="B18" s="67"/>
      <c r="C18" s="71" t="s">
        <v>1157</v>
      </c>
      <c r="D18" s="13" t="s">
        <v>132</v>
      </c>
      <c r="E18" s="9">
        <v>3481</v>
      </c>
      <c r="F18" s="9">
        <v>4503</v>
      </c>
      <c r="G18" s="9">
        <v>3940</v>
      </c>
      <c r="H18" s="9">
        <v>4285</v>
      </c>
      <c r="I18" s="10">
        <v>4599</v>
      </c>
    </row>
    <row r="19" spans="2:9" x14ac:dyDescent="0.2">
      <c r="B19" s="67"/>
      <c r="C19" s="67"/>
      <c r="D19" s="13" t="s">
        <v>133</v>
      </c>
      <c r="E19" s="9">
        <v>1661</v>
      </c>
      <c r="F19" s="9">
        <v>2211</v>
      </c>
      <c r="G19" s="9">
        <v>1894</v>
      </c>
      <c r="H19" s="9">
        <v>2019</v>
      </c>
      <c r="I19" s="10">
        <v>2185</v>
      </c>
    </row>
    <row r="20" spans="2:9" x14ac:dyDescent="0.2">
      <c r="B20" s="67"/>
      <c r="C20" s="67"/>
      <c r="D20" s="13" t="s">
        <v>63</v>
      </c>
      <c r="E20" s="9">
        <v>1820</v>
      </c>
      <c r="F20" s="9">
        <v>2292</v>
      </c>
      <c r="G20" s="9">
        <v>2046</v>
      </c>
      <c r="H20" s="9">
        <v>2266</v>
      </c>
      <c r="I20" s="10">
        <v>2414</v>
      </c>
    </row>
    <row r="21" spans="2:9" x14ac:dyDescent="0.2">
      <c r="B21" s="67"/>
      <c r="C21" s="71" t="s">
        <v>1158</v>
      </c>
      <c r="D21" s="13" t="s">
        <v>132</v>
      </c>
      <c r="E21" s="9">
        <v>4766</v>
      </c>
      <c r="F21" s="9">
        <v>6383</v>
      </c>
      <c r="G21" s="9">
        <v>5199</v>
      </c>
      <c r="H21" s="9">
        <v>5367</v>
      </c>
      <c r="I21" s="10">
        <v>5622</v>
      </c>
    </row>
    <row r="22" spans="2:9" x14ac:dyDescent="0.2">
      <c r="B22" s="67"/>
      <c r="C22" s="67"/>
      <c r="D22" s="13" t="s">
        <v>133</v>
      </c>
      <c r="E22" s="9">
        <v>2799</v>
      </c>
      <c r="F22" s="9">
        <v>3766</v>
      </c>
      <c r="G22" s="9">
        <v>3053</v>
      </c>
      <c r="H22" s="9">
        <v>3047</v>
      </c>
      <c r="I22" s="10">
        <v>3233</v>
      </c>
    </row>
    <row r="23" spans="2:9" x14ac:dyDescent="0.2">
      <c r="B23" s="67"/>
      <c r="C23" s="67"/>
      <c r="D23" s="13" t="s">
        <v>63</v>
      </c>
      <c r="E23" s="9">
        <v>1967</v>
      </c>
      <c r="F23" s="9">
        <v>2617</v>
      </c>
      <c r="G23" s="9">
        <v>2146</v>
      </c>
      <c r="H23" s="9">
        <v>2320</v>
      </c>
      <c r="I23" s="10">
        <v>2389</v>
      </c>
    </row>
    <row r="24" spans="2:9" x14ac:dyDescent="0.2">
      <c r="B24" s="67"/>
      <c r="C24" s="71" t="s">
        <v>1159</v>
      </c>
      <c r="D24" s="13" t="s">
        <v>132</v>
      </c>
      <c r="E24" s="9">
        <v>538</v>
      </c>
      <c r="F24" s="9">
        <v>680</v>
      </c>
      <c r="G24" s="9">
        <v>567</v>
      </c>
      <c r="H24" s="9">
        <v>640</v>
      </c>
      <c r="I24" s="10">
        <v>681</v>
      </c>
    </row>
    <row r="25" spans="2:9" x14ac:dyDescent="0.2">
      <c r="B25" s="67"/>
      <c r="C25" s="67"/>
      <c r="D25" s="13" t="s">
        <v>133</v>
      </c>
      <c r="E25" s="9">
        <v>248</v>
      </c>
      <c r="F25" s="9">
        <v>315</v>
      </c>
      <c r="G25" s="9">
        <v>251</v>
      </c>
      <c r="H25" s="9">
        <v>296</v>
      </c>
      <c r="I25" s="10">
        <v>337</v>
      </c>
    </row>
    <row r="26" spans="2:9" x14ac:dyDescent="0.2">
      <c r="B26" s="67"/>
      <c r="C26" s="67"/>
      <c r="D26" s="13" t="s">
        <v>63</v>
      </c>
      <c r="E26" s="9">
        <v>290</v>
      </c>
      <c r="F26" s="9">
        <v>365</v>
      </c>
      <c r="G26" s="9">
        <v>316</v>
      </c>
      <c r="H26" s="9">
        <v>344</v>
      </c>
      <c r="I26" s="10">
        <v>344</v>
      </c>
    </row>
    <row r="27" spans="2:9" x14ac:dyDescent="0.2">
      <c r="B27" s="67"/>
      <c r="C27" s="71" t="s">
        <v>1160</v>
      </c>
      <c r="D27" s="13" t="s">
        <v>132</v>
      </c>
      <c r="E27" s="9">
        <v>599</v>
      </c>
      <c r="F27" s="9">
        <v>917</v>
      </c>
      <c r="G27" s="9">
        <v>761</v>
      </c>
      <c r="H27" s="9">
        <v>757</v>
      </c>
      <c r="I27" s="10">
        <v>853</v>
      </c>
    </row>
    <row r="28" spans="2:9" x14ac:dyDescent="0.2">
      <c r="B28" s="67"/>
      <c r="C28" s="67"/>
      <c r="D28" s="13" t="s">
        <v>133</v>
      </c>
      <c r="E28" s="9">
        <v>300</v>
      </c>
      <c r="F28" s="9">
        <v>441</v>
      </c>
      <c r="G28" s="9">
        <v>369</v>
      </c>
      <c r="H28" s="9">
        <v>372</v>
      </c>
      <c r="I28" s="10">
        <v>452</v>
      </c>
    </row>
    <row r="29" spans="2:9" x14ac:dyDescent="0.2">
      <c r="B29" s="67"/>
      <c r="C29" s="67"/>
      <c r="D29" s="13" t="s">
        <v>63</v>
      </c>
      <c r="E29" s="9">
        <v>299</v>
      </c>
      <c r="F29" s="9">
        <v>476</v>
      </c>
      <c r="G29" s="9">
        <v>392</v>
      </c>
      <c r="H29" s="9">
        <v>385</v>
      </c>
      <c r="I29" s="10">
        <v>401</v>
      </c>
    </row>
    <row r="30" spans="2:9" x14ac:dyDescent="0.2">
      <c r="B30" s="67"/>
      <c r="C30" s="71" t="s">
        <v>1161</v>
      </c>
      <c r="D30" s="13" t="s">
        <v>132</v>
      </c>
      <c r="E30" s="9">
        <v>381</v>
      </c>
      <c r="F30" s="9">
        <v>552</v>
      </c>
      <c r="G30" s="9">
        <v>411</v>
      </c>
      <c r="H30" s="9">
        <v>465</v>
      </c>
      <c r="I30" s="10">
        <v>441</v>
      </c>
    </row>
    <row r="31" spans="2:9" x14ac:dyDescent="0.2">
      <c r="B31" s="67"/>
      <c r="C31" s="67"/>
      <c r="D31" s="13" t="s">
        <v>133</v>
      </c>
      <c r="E31" s="9">
        <v>159</v>
      </c>
      <c r="F31" s="9">
        <v>218</v>
      </c>
      <c r="G31" s="9">
        <v>173</v>
      </c>
      <c r="H31" s="9">
        <v>194</v>
      </c>
      <c r="I31" s="10">
        <v>175</v>
      </c>
    </row>
    <row r="32" spans="2:9" x14ac:dyDescent="0.2">
      <c r="B32" s="67"/>
      <c r="C32" s="67"/>
      <c r="D32" s="13" t="s">
        <v>63</v>
      </c>
      <c r="E32" s="9">
        <v>222</v>
      </c>
      <c r="F32" s="9">
        <v>334</v>
      </c>
      <c r="G32" s="9">
        <v>238</v>
      </c>
      <c r="H32" s="9">
        <v>271</v>
      </c>
      <c r="I32" s="10">
        <v>266</v>
      </c>
    </row>
    <row r="33" spans="2:9" x14ac:dyDescent="0.2">
      <c r="B33" s="67"/>
      <c r="C33" s="71" t="s">
        <v>1162</v>
      </c>
      <c r="D33" s="13" t="s">
        <v>132</v>
      </c>
      <c r="E33" s="9">
        <v>1851</v>
      </c>
      <c r="F33" s="9">
        <v>2656</v>
      </c>
      <c r="G33" s="9">
        <v>2198</v>
      </c>
      <c r="H33" s="9">
        <v>2266</v>
      </c>
      <c r="I33" s="10">
        <v>2376</v>
      </c>
    </row>
    <row r="34" spans="2:9" x14ac:dyDescent="0.2">
      <c r="B34" s="67"/>
      <c r="C34" s="67"/>
      <c r="D34" s="13" t="s">
        <v>133</v>
      </c>
      <c r="E34" s="9">
        <v>727</v>
      </c>
      <c r="F34" s="9">
        <v>1113</v>
      </c>
      <c r="G34" s="9">
        <v>879</v>
      </c>
      <c r="H34" s="9">
        <v>882</v>
      </c>
      <c r="I34" s="10">
        <v>914</v>
      </c>
    </row>
    <row r="35" spans="2:9" x14ac:dyDescent="0.2">
      <c r="B35" s="67"/>
      <c r="C35" s="67"/>
      <c r="D35" s="13" t="s">
        <v>63</v>
      </c>
      <c r="E35" s="9">
        <v>1124</v>
      </c>
      <c r="F35" s="9">
        <v>1543</v>
      </c>
      <c r="G35" s="9">
        <v>1319</v>
      </c>
      <c r="H35" s="9">
        <v>1384</v>
      </c>
      <c r="I35" s="10">
        <v>1462</v>
      </c>
    </row>
    <row r="36" spans="2:9" x14ac:dyDescent="0.2">
      <c r="B36" s="67"/>
      <c r="C36" s="71" t="s">
        <v>1163</v>
      </c>
      <c r="D36" s="13" t="s">
        <v>132</v>
      </c>
      <c r="E36" s="9">
        <v>123</v>
      </c>
      <c r="F36" s="9">
        <v>155</v>
      </c>
      <c r="G36" s="9">
        <v>107</v>
      </c>
      <c r="H36" s="9">
        <v>144</v>
      </c>
      <c r="I36" s="10">
        <v>150</v>
      </c>
    </row>
    <row r="37" spans="2:9" x14ac:dyDescent="0.2">
      <c r="B37" s="67"/>
      <c r="C37" s="67"/>
      <c r="D37" s="13" t="s">
        <v>133</v>
      </c>
      <c r="E37" s="9">
        <v>36</v>
      </c>
      <c r="F37" s="9">
        <v>45</v>
      </c>
      <c r="G37" s="9">
        <v>38</v>
      </c>
      <c r="H37" s="9">
        <v>44</v>
      </c>
      <c r="I37" s="10">
        <v>46</v>
      </c>
    </row>
    <row r="38" spans="2:9" x14ac:dyDescent="0.2">
      <c r="B38" s="67"/>
      <c r="C38" s="67"/>
      <c r="D38" s="13" t="s">
        <v>63</v>
      </c>
      <c r="E38" s="9">
        <v>87</v>
      </c>
      <c r="F38" s="9">
        <v>110</v>
      </c>
      <c r="G38" s="9">
        <v>69</v>
      </c>
      <c r="H38" s="9">
        <v>100</v>
      </c>
      <c r="I38" s="10">
        <v>104</v>
      </c>
    </row>
    <row r="39" spans="2:9" x14ac:dyDescent="0.2">
      <c r="B39" s="67"/>
      <c r="C39" s="71" t="s">
        <v>1164</v>
      </c>
      <c r="D39" s="13" t="s">
        <v>132</v>
      </c>
      <c r="E39" s="9">
        <v>924</v>
      </c>
      <c r="F39" s="9">
        <v>1264</v>
      </c>
      <c r="G39" s="9">
        <v>1065</v>
      </c>
      <c r="H39" s="9">
        <v>1247</v>
      </c>
      <c r="I39" s="10">
        <v>1236</v>
      </c>
    </row>
    <row r="40" spans="2:9" x14ac:dyDescent="0.2">
      <c r="B40" s="67"/>
      <c r="C40" s="67"/>
      <c r="D40" s="13" t="s">
        <v>133</v>
      </c>
      <c r="E40" s="9">
        <v>457</v>
      </c>
      <c r="F40" s="9">
        <v>624</v>
      </c>
      <c r="G40" s="9">
        <v>517</v>
      </c>
      <c r="H40" s="9">
        <v>508</v>
      </c>
      <c r="I40" s="10">
        <v>506</v>
      </c>
    </row>
    <row r="41" spans="2:9" x14ac:dyDescent="0.2">
      <c r="B41" s="67"/>
      <c r="C41" s="67"/>
      <c r="D41" s="13" t="s">
        <v>63</v>
      </c>
      <c r="E41" s="9">
        <v>467</v>
      </c>
      <c r="F41" s="9">
        <v>640</v>
      </c>
      <c r="G41" s="9">
        <v>548</v>
      </c>
      <c r="H41" s="9">
        <v>739</v>
      </c>
      <c r="I41" s="10">
        <v>730</v>
      </c>
    </row>
    <row r="42" spans="2:9" x14ac:dyDescent="0.2">
      <c r="B42" s="69" t="s">
        <v>1165</v>
      </c>
      <c r="C42" s="71" t="s">
        <v>1166</v>
      </c>
      <c r="D42" s="13" t="s">
        <v>132</v>
      </c>
      <c r="E42" s="9">
        <v>478</v>
      </c>
      <c r="F42" s="9">
        <v>665</v>
      </c>
      <c r="G42" s="9">
        <v>525</v>
      </c>
      <c r="H42" s="9">
        <v>655</v>
      </c>
      <c r="I42" s="10">
        <v>785</v>
      </c>
    </row>
    <row r="43" spans="2:9" x14ac:dyDescent="0.2">
      <c r="B43" s="67"/>
      <c r="C43" s="67"/>
      <c r="D43" s="13" t="s">
        <v>133</v>
      </c>
      <c r="E43" s="9">
        <v>261</v>
      </c>
      <c r="F43" s="9">
        <v>327</v>
      </c>
      <c r="G43" s="9">
        <v>273</v>
      </c>
      <c r="H43" s="9">
        <v>309</v>
      </c>
      <c r="I43" s="10">
        <v>419</v>
      </c>
    </row>
    <row r="44" spans="2:9" x14ac:dyDescent="0.2">
      <c r="B44" s="67"/>
      <c r="C44" s="67"/>
      <c r="D44" s="13" t="s">
        <v>63</v>
      </c>
      <c r="E44" s="9">
        <v>217</v>
      </c>
      <c r="F44" s="9">
        <v>338</v>
      </c>
      <c r="G44" s="9">
        <v>252</v>
      </c>
      <c r="H44" s="9">
        <v>346</v>
      </c>
      <c r="I44" s="10">
        <v>366</v>
      </c>
    </row>
    <row r="45" spans="2:9" x14ac:dyDescent="0.2">
      <c r="B45" s="67"/>
      <c r="C45" s="71" t="s">
        <v>1167</v>
      </c>
      <c r="D45" s="13" t="s">
        <v>132</v>
      </c>
      <c r="E45" s="9">
        <v>994</v>
      </c>
      <c r="F45" s="9">
        <v>1476</v>
      </c>
      <c r="G45" s="9">
        <v>1031</v>
      </c>
      <c r="H45" s="9">
        <v>1257</v>
      </c>
      <c r="I45" s="10">
        <v>1399</v>
      </c>
    </row>
    <row r="46" spans="2:9" x14ac:dyDescent="0.2">
      <c r="B46" s="67"/>
      <c r="C46" s="67"/>
      <c r="D46" s="13" t="s">
        <v>133</v>
      </c>
      <c r="E46" s="9">
        <v>502</v>
      </c>
      <c r="F46" s="9">
        <v>802</v>
      </c>
      <c r="G46" s="9">
        <v>533</v>
      </c>
      <c r="H46" s="9">
        <v>678</v>
      </c>
      <c r="I46" s="10">
        <v>739</v>
      </c>
    </row>
    <row r="47" spans="2:9" x14ac:dyDescent="0.2">
      <c r="B47" s="67"/>
      <c r="C47" s="67"/>
      <c r="D47" s="13" t="s">
        <v>63</v>
      </c>
      <c r="E47" s="9">
        <v>492</v>
      </c>
      <c r="F47" s="9">
        <v>674</v>
      </c>
      <c r="G47" s="9">
        <v>498</v>
      </c>
      <c r="H47" s="9">
        <v>579</v>
      </c>
      <c r="I47" s="10">
        <v>660</v>
      </c>
    </row>
    <row r="48" spans="2:9" x14ac:dyDescent="0.2">
      <c r="B48" s="67"/>
      <c r="C48" s="71" t="s">
        <v>1168</v>
      </c>
      <c r="D48" s="13" t="s">
        <v>132</v>
      </c>
      <c r="E48" s="9">
        <v>1198</v>
      </c>
      <c r="F48" s="9">
        <v>1555</v>
      </c>
      <c r="G48" s="9">
        <v>1138</v>
      </c>
      <c r="H48" s="9">
        <v>1238</v>
      </c>
      <c r="I48" s="10">
        <v>1278</v>
      </c>
    </row>
    <row r="49" spans="2:9" x14ac:dyDescent="0.2">
      <c r="B49" s="67"/>
      <c r="C49" s="67"/>
      <c r="D49" s="13" t="s">
        <v>133</v>
      </c>
      <c r="E49" s="9">
        <v>572</v>
      </c>
      <c r="F49" s="9">
        <v>767</v>
      </c>
      <c r="G49" s="9">
        <v>551</v>
      </c>
      <c r="H49" s="9">
        <v>570</v>
      </c>
      <c r="I49" s="10">
        <v>572</v>
      </c>
    </row>
    <row r="50" spans="2:9" x14ac:dyDescent="0.2">
      <c r="B50" s="67"/>
      <c r="C50" s="67"/>
      <c r="D50" s="13" t="s">
        <v>63</v>
      </c>
      <c r="E50" s="9">
        <v>626</v>
      </c>
      <c r="F50" s="9">
        <v>788</v>
      </c>
      <c r="G50" s="9">
        <v>587</v>
      </c>
      <c r="H50" s="9">
        <v>668</v>
      </c>
      <c r="I50" s="10">
        <v>706</v>
      </c>
    </row>
    <row r="51" spans="2:9" x14ac:dyDescent="0.2">
      <c r="B51" s="67"/>
      <c r="C51" s="71" t="s">
        <v>1169</v>
      </c>
      <c r="D51" s="13" t="s">
        <v>132</v>
      </c>
      <c r="E51" s="9">
        <v>1159</v>
      </c>
      <c r="F51" s="9">
        <v>1702</v>
      </c>
      <c r="G51" s="9">
        <v>1294</v>
      </c>
      <c r="H51" s="9">
        <v>1387</v>
      </c>
      <c r="I51" s="10">
        <v>1495</v>
      </c>
    </row>
    <row r="52" spans="2:9" x14ac:dyDescent="0.2">
      <c r="B52" s="67"/>
      <c r="C52" s="67"/>
      <c r="D52" s="13" t="s">
        <v>133</v>
      </c>
      <c r="E52" s="9">
        <v>563</v>
      </c>
      <c r="F52" s="9">
        <v>842</v>
      </c>
      <c r="G52" s="9">
        <v>585</v>
      </c>
      <c r="H52" s="9">
        <v>620</v>
      </c>
      <c r="I52" s="10">
        <v>694</v>
      </c>
    </row>
    <row r="53" spans="2:9" x14ac:dyDescent="0.2">
      <c r="B53" s="67"/>
      <c r="C53" s="67"/>
      <c r="D53" s="13" t="s">
        <v>63</v>
      </c>
      <c r="E53" s="9">
        <v>596</v>
      </c>
      <c r="F53" s="9">
        <v>860</v>
      </c>
      <c r="G53" s="9">
        <v>709</v>
      </c>
      <c r="H53" s="9">
        <v>767</v>
      </c>
      <c r="I53" s="10">
        <v>801</v>
      </c>
    </row>
    <row r="54" spans="2:9" x14ac:dyDescent="0.2">
      <c r="B54" s="67"/>
      <c r="C54" s="71" t="s">
        <v>1170</v>
      </c>
      <c r="D54" s="13" t="s">
        <v>132</v>
      </c>
      <c r="E54" s="9">
        <v>1205</v>
      </c>
      <c r="F54" s="9">
        <v>1678</v>
      </c>
      <c r="G54" s="9">
        <v>1379</v>
      </c>
      <c r="H54" s="9">
        <v>1494</v>
      </c>
      <c r="I54" s="10">
        <v>1599</v>
      </c>
    </row>
    <row r="55" spans="2:9" x14ac:dyDescent="0.2">
      <c r="B55" s="67"/>
      <c r="C55" s="67"/>
      <c r="D55" s="13" t="s">
        <v>133</v>
      </c>
      <c r="E55" s="9">
        <v>576</v>
      </c>
      <c r="F55" s="9">
        <v>794</v>
      </c>
      <c r="G55" s="9">
        <v>621</v>
      </c>
      <c r="H55" s="9">
        <v>633</v>
      </c>
      <c r="I55" s="10">
        <v>695</v>
      </c>
    </row>
    <row r="56" spans="2:9" x14ac:dyDescent="0.2">
      <c r="B56" s="67"/>
      <c r="C56" s="67"/>
      <c r="D56" s="13" t="s">
        <v>63</v>
      </c>
      <c r="E56" s="9">
        <v>629</v>
      </c>
      <c r="F56" s="9">
        <v>884</v>
      </c>
      <c r="G56" s="9">
        <v>758</v>
      </c>
      <c r="H56" s="9">
        <v>861</v>
      </c>
      <c r="I56" s="10">
        <v>904</v>
      </c>
    </row>
    <row r="57" spans="2:9" x14ac:dyDescent="0.2">
      <c r="B57" s="67"/>
      <c r="C57" s="71" t="s">
        <v>1171</v>
      </c>
      <c r="D57" s="13" t="s">
        <v>132</v>
      </c>
      <c r="E57" s="9">
        <v>1524</v>
      </c>
      <c r="F57" s="9">
        <v>1995</v>
      </c>
      <c r="G57" s="9">
        <v>1550</v>
      </c>
      <c r="H57" s="9">
        <v>1656</v>
      </c>
      <c r="I57" s="10">
        <v>1664</v>
      </c>
    </row>
    <row r="58" spans="2:9" x14ac:dyDescent="0.2">
      <c r="B58" s="67"/>
      <c r="C58" s="67"/>
      <c r="D58" s="13" t="s">
        <v>133</v>
      </c>
      <c r="E58" s="9">
        <v>766</v>
      </c>
      <c r="F58" s="9">
        <v>971</v>
      </c>
      <c r="G58" s="9">
        <v>729</v>
      </c>
      <c r="H58" s="9">
        <v>743</v>
      </c>
      <c r="I58" s="10">
        <v>770</v>
      </c>
    </row>
    <row r="59" spans="2:9" x14ac:dyDescent="0.2">
      <c r="B59" s="67"/>
      <c r="C59" s="67"/>
      <c r="D59" s="13" t="s">
        <v>63</v>
      </c>
      <c r="E59" s="9">
        <v>758</v>
      </c>
      <c r="F59" s="9">
        <v>1024</v>
      </c>
      <c r="G59" s="9">
        <v>821</v>
      </c>
      <c r="H59" s="9">
        <v>913</v>
      </c>
      <c r="I59" s="10">
        <v>894</v>
      </c>
    </row>
    <row r="60" spans="2:9" x14ac:dyDescent="0.2">
      <c r="B60" s="67"/>
      <c r="C60" s="71" t="s">
        <v>1172</v>
      </c>
      <c r="D60" s="13" t="s">
        <v>132</v>
      </c>
      <c r="E60" s="9">
        <v>1502</v>
      </c>
      <c r="F60" s="9">
        <v>2040</v>
      </c>
      <c r="G60" s="9">
        <v>1752</v>
      </c>
      <c r="H60" s="9">
        <v>1889</v>
      </c>
      <c r="I60" s="10">
        <v>2020</v>
      </c>
    </row>
    <row r="61" spans="2:9" x14ac:dyDescent="0.2">
      <c r="B61" s="67"/>
      <c r="C61" s="67"/>
      <c r="D61" s="13" t="s">
        <v>133</v>
      </c>
      <c r="E61" s="9">
        <v>712</v>
      </c>
      <c r="F61" s="9">
        <v>1040</v>
      </c>
      <c r="G61" s="9">
        <v>912</v>
      </c>
      <c r="H61" s="9">
        <v>968</v>
      </c>
      <c r="I61" s="10">
        <v>1032</v>
      </c>
    </row>
    <row r="62" spans="2:9" x14ac:dyDescent="0.2">
      <c r="B62" s="67"/>
      <c r="C62" s="67"/>
      <c r="D62" s="13" t="s">
        <v>63</v>
      </c>
      <c r="E62" s="9">
        <v>790</v>
      </c>
      <c r="F62" s="9">
        <v>1000</v>
      </c>
      <c r="G62" s="9">
        <v>840</v>
      </c>
      <c r="H62" s="9">
        <v>921</v>
      </c>
      <c r="I62" s="10">
        <v>988</v>
      </c>
    </row>
    <row r="63" spans="2:9" x14ac:dyDescent="0.2">
      <c r="B63" s="67"/>
      <c r="C63" s="71" t="s">
        <v>1173</v>
      </c>
      <c r="D63" s="13" t="s">
        <v>132</v>
      </c>
      <c r="E63" s="9">
        <v>1552</v>
      </c>
      <c r="F63" s="9">
        <v>2046</v>
      </c>
      <c r="G63" s="9">
        <v>1679</v>
      </c>
      <c r="H63" s="9">
        <v>1759</v>
      </c>
      <c r="I63" s="10">
        <v>1903</v>
      </c>
    </row>
    <row r="64" spans="2:9" x14ac:dyDescent="0.2">
      <c r="B64" s="67"/>
      <c r="C64" s="67"/>
      <c r="D64" s="13" t="s">
        <v>133</v>
      </c>
      <c r="E64" s="9">
        <v>748</v>
      </c>
      <c r="F64" s="9">
        <v>1006</v>
      </c>
      <c r="G64" s="9">
        <v>837</v>
      </c>
      <c r="H64" s="9">
        <v>857</v>
      </c>
      <c r="I64" s="10">
        <v>960</v>
      </c>
    </row>
    <row r="65" spans="2:9" x14ac:dyDescent="0.2">
      <c r="B65" s="67"/>
      <c r="C65" s="67"/>
      <c r="D65" s="13" t="s">
        <v>63</v>
      </c>
      <c r="E65" s="9">
        <v>804</v>
      </c>
      <c r="F65" s="9">
        <v>1040</v>
      </c>
      <c r="G65" s="9">
        <v>842</v>
      </c>
      <c r="H65" s="9">
        <v>902</v>
      </c>
      <c r="I65" s="10">
        <v>943</v>
      </c>
    </row>
    <row r="66" spans="2:9" x14ac:dyDescent="0.2">
      <c r="B66" s="67"/>
      <c r="C66" s="71" t="s">
        <v>1174</v>
      </c>
      <c r="D66" s="13" t="s">
        <v>132</v>
      </c>
      <c r="E66" s="9">
        <v>1986</v>
      </c>
      <c r="F66" s="9">
        <v>2474</v>
      </c>
      <c r="G66" s="9">
        <v>2223</v>
      </c>
      <c r="H66" s="9">
        <v>2237</v>
      </c>
      <c r="I66" s="10">
        <v>2298</v>
      </c>
    </row>
    <row r="67" spans="2:9" x14ac:dyDescent="0.2">
      <c r="B67" s="67"/>
      <c r="C67" s="67"/>
      <c r="D67" s="13" t="s">
        <v>133</v>
      </c>
      <c r="E67" s="9">
        <v>968</v>
      </c>
      <c r="F67" s="9">
        <v>1192</v>
      </c>
      <c r="G67" s="9">
        <v>1068</v>
      </c>
      <c r="H67" s="9">
        <v>1031</v>
      </c>
      <c r="I67" s="10">
        <v>1108</v>
      </c>
    </row>
    <row r="68" spans="2:9" x14ac:dyDescent="0.2">
      <c r="B68" s="67"/>
      <c r="C68" s="67"/>
      <c r="D68" s="13" t="s">
        <v>63</v>
      </c>
      <c r="E68" s="9">
        <v>1018</v>
      </c>
      <c r="F68" s="9">
        <v>1282</v>
      </c>
      <c r="G68" s="9">
        <v>1155</v>
      </c>
      <c r="H68" s="9">
        <v>1206</v>
      </c>
      <c r="I68" s="10">
        <v>1190</v>
      </c>
    </row>
    <row r="69" spans="2:9" x14ac:dyDescent="0.2">
      <c r="B69" s="67"/>
      <c r="C69" s="71" t="s">
        <v>1175</v>
      </c>
      <c r="D69" s="13" t="s">
        <v>132</v>
      </c>
      <c r="E69" s="9">
        <v>1135</v>
      </c>
      <c r="F69" s="9">
        <v>1483</v>
      </c>
      <c r="G69" s="9">
        <v>1627</v>
      </c>
      <c r="H69" s="9">
        <v>1496</v>
      </c>
      <c r="I69" s="10">
        <v>1411</v>
      </c>
    </row>
    <row r="70" spans="2:9" x14ac:dyDescent="0.2">
      <c r="B70" s="67"/>
      <c r="C70" s="67"/>
      <c r="D70" s="13" t="s">
        <v>133</v>
      </c>
      <c r="E70" s="9">
        <v>736</v>
      </c>
      <c r="F70" s="9">
        <v>959</v>
      </c>
      <c r="G70" s="9">
        <v>1009</v>
      </c>
      <c r="H70" s="9">
        <v>857</v>
      </c>
      <c r="I70" s="10">
        <v>775</v>
      </c>
    </row>
    <row r="71" spans="2:9" x14ac:dyDescent="0.2">
      <c r="B71" s="67"/>
      <c r="C71" s="67"/>
      <c r="D71" s="13" t="s">
        <v>63</v>
      </c>
      <c r="E71" s="9">
        <v>399</v>
      </c>
      <c r="F71" s="9">
        <v>524</v>
      </c>
      <c r="G71" s="9">
        <v>618</v>
      </c>
      <c r="H71" s="9">
        <v>639</v>
      </c>
      <c r="I71" s="10">
        <v>636</v>
      </c>
    </row>
    <row r="72" spans="2:9" x14ac:dyDescent="0.2">
      <c r="B72" s="67"/>
      <c r="C72" s="71" t="s">
        <v>1176</v>
      </c>
      <c r="D72" s="13" t="s">
        <v>132</v>
      </c>
      <c r="E72" s="9">
        <v>85</v>
      </c>
      <c r="F72" s="9">
        <v>156</v>
      </c>
      <c r="G72" s="9">
        <v>184</v>
      </c>
      <c r="H72" s="9">
        <v>229</v>
      </c>
      <c r="I72" s="10">
        <v>256</v>
      </c>
    </row>
    <row r="73" spans="2:9" x14ac:dyDescent="0.2">
      <c r="B73" s="67"/>
      <c r="C73" s="67"/>
      <c r="D73" s="13" t="s">
        <v>133</v>
      </c>
      <c r="E73" s="9">
        <v>55</v>
      </c>
      <c r="F73" s="9">
        <v>111</v>
      </c>
      <c r="G73" s="9">
        <v>121</v>
      </c>
      <c r="H73" s="9">
        <v>151</v>
      </c>
      <c r="I73" s="10">
        <v>148</v>
      </c>
    </row>
    <row r="74" spans="2:9" x14ac:dyDescent="0.2">
      <c r="B74" s="67"/>
      <c r="C74" s="67"/>
      <c r="D74" s="13" t="s">
        <v>63</v>
      </c>
      <c r="E74" s="9">
        <v>30</v>
      </c>
      <c r="F74" s="9">
        <v>45</v>
      </c>
      <c r="G74" s="9">
        <v>63</v>
      </c>
      <c r="H74" s="9">
        <v>78</v>
      </c>
      <c r="I74" s="10">
        <v>108</v>
      </c>
    </row>
    <row r="75" spans="2:9" x14ac:dyDescent="0.2">
      <c r="B75" s="69" t="s">
        <v>1177</v>
      </c>
      <c r="C75" s="71" t="s">
        <v>1178</v>
      </c>
      <c r="D75" s="13" t="s">
        <v>132</v>
      </c>
      <c r="E75" s="9">
        <v>6428</v>
      </c>
      <c r="F75" s="9">
        <v>6136</v>
      </c>
      <c r="G75" s="9">
        <v>5340</v>
      </c>
      <c r="H75" s="9">
        <v>6030</v>
      </c>
      <c r="I75" s="10">
        <v>6091</v>
      </c>
    </row>
    <row r="76" spans="2:9" x14ac:dyDescent="0.2">
      <c r="B76" s="67"/>
      <c r="C76" s="67"/>
      <c r="D76" s="13" t="s">
        <v>133</v>
      </c>
      <c r="E76" s="9">
        <v>3732</v>
      </c>
      <c r="F76" s="9">
        <v>3447</v>
      </c>
      <c r="G76" s="9">
        <v>3119</v>
      </c>
      <c r="H76" s="9">
        <v>3367</v>
      </c>
      <c r="I76" s="10">
        <v>3445</v>
      </c>
    </row>
    <row r="77" spans="2:9" x14ac:dyDescent="0.2">
      <c r="B77" s="67"/>
      <c r="C77" s="67"/>
      <c r="D77" s="13" t="s">
        <v>63</v>
      </c>
      <c r="E77" s="9">
        <v>2696</v>
      </c>
      <c r="F77" s="9">
        <v>2689</v>
      </c>
      <c r="G77" s="9">
        <v>2221</v>
      </c>
      <c r="H77" s="9">
        <v>2663</v>
      </c>
      <c r="I77" s="10">
        <v>2646</v>
      </c>
    </row>
    <row r="78" spans="2:9" x14ac:dyDescent="0.2">
      <c r="B78" s="67"/>
      <c r="C78" s="71" t="s">
        <v>1179</v>
      </c>
      <c r="D78" s="13" t="s">
        <v>132</v>
      </c>
      <c r="E78" s="9">
        <v>2499</v>
      </c>
      <c r="F78" s="9">
        <v>3838</v>
      </c>
      <c r="G78" s="9">
        <v>2486</v>
      </c>
      <c r="H78" s="9">
        <v>3212</v>
      </c>
      <c r="I78" s="10">
        <v>3292</v>
      </c>
    </row>
    <row r="79" spans="2:9" x14ac:dyDescent="0.2">
      <c r="B79" s="67"/>
      <c r="C79" s="67"/>
      <c r="D79" s="13" t="s">
        <v>133</v>
      </c>
      <c r="E79" s="9">
        <v>1124</v>
      </c>
      <c r="F79" s="9">
        <v>1906</v>
      </c>
      <c r="G79" s="9">
        <v>1110</v>
      </c>
      <c r="H79" s="9">
        <v>1332</v>
      </c>
      <c r="I79" s="10">
        <v>1487</v>
      </c>
    </row>
    <row r="80" spans="2:9" x14ac:dyDescent="0.2">
      <c r="B80" s="67"/>
      <c r="C80" s="67"/>
      <c r="D80" s="13" t="s">
        <v>63</v>
      </c>
      <c r="E80" s="9">
        <v>1375</v>
      </c>
      <c r="F80" s="9">
        <v>1932</v>
      </c>
      <c r="G80" s="9">
        <v>1376</v>
      </c>
      <c r="H80" s="9">
        <v>1880</v>
      </c>
      <c r="I80" s="10">
        <v>1805</v>
      </c>
    </row>
    <row r="81" spans="2:9" x14ac:dyDescent="0.2">
      <c r="B81" s="67"/>
      <c r="C81" s="71" t="s">
        <v>1180</v>
      </c>
      <c r="D81" s="13" t="s">
        <v>132</v>
      </c>
      <c r="E81" s="9">
        <v>1089</v>
      </c>
      <c r="F81" s="9">
        <v>1916</v>
      </c>
      <c r="G81" s="9">
        <v>1205</v>
      </c>
      <c r="H81" s="9">
        <v>1397</v>
      </c>
      <c r="I81" s="10">
        <v>1508</v>
      </c>
    </row>
    <row r="82" spans="2:9" x14ac:dyDescent="0.2">
      <c r="B82" s="67"/>
      <c r="C82" s="67"/>
      <c r="D82" s="13" t="s">
        <v>133</v>
      </c>
      <c r="E82" s="9">
        <v>452</v>
      </c>
      <c r="F82" s="9">
        <v>986</v>
      </c>
      <c r="G82" s="9">
        <v>551</v>
      </c>
      <c r="H82" s="9">
        <v>631</v>
      </c>
      <c r="I82" s="10">
        <v>687</v>
      </c>
    </row>
    <row r="83" spans="2:9" x14ac:dyDescent="0.2">
      <c r="B83" s="67"/>
      <c r="C83" s="67"/>
      <c r="D83" s="13" t="s">
        <v>63</v>
      </c>
      <c r="E83" s="9">
        <v>637</v>
      </c>
      <c r="F83" s="9">
        <v>930</v>
      </c>
      <c r="G83" s="9">
        <v>654</v>
      </c>
      <c r="H83" s="9">
        <v>766</v>
      </c>
      <c r="I83" s="10">
        <v>821</v>
      </c>
    </row>
    <row r="84" spans="2:9" x14ac:dyDescent="0.2">
      <c r="B84" s="67"/>
      <c r="C84" s="71" t="s">
        <v>1181</v>
      </c>
      <c r="D84" s="13" t="s">
        <v>132</v>
      </c>
      <c r="E84" s="9">
        <v>623</v>
      </c>
      <c r="F84" s="9">
        <v>1683</v>
      </c>
      <c r="G84" s="9">
        <v>1026</v>
      </c>
      <c r="H84" s="9">
        <v>975</v>
      </c>
      <c r="I84" s="10">
        <v>1078</v>
      </c>
    </row>
    <row r="85" spans="2:9" x14ac:dyDescent="0.2">
      <c r="B85" s="67"/>
      <c r="C85" s="67"/>
      <c r="D85" s="13" t="s">
        <v>133</v>
      </c>
      <c r="E85" s="9">
        <v>243</v>
      </c>
      <c r="F85" s="9">
        <v>805</v>
      </c>
      <c r="G85" s="9">
        <v>494</v>
      </c>
      <c r="H85" s="9">
        <v>426</v>
      </c>
      <c r="I85" s="10">
        <v>482</v>
      </c>
    </row>
    <row r="86" spans="2:9" x14ac:dyDescent="0.2">
      <c r="B86" s="67"/>
      <c r="C86" s="67"/>
      <c r="D86" s="13" t="s">
        <v>63</v>
      </c>
      <c r="E86" s="9">
        <v>380</v>
      </c>
      <c r="F86" s="9">
        <v>878</v>
      </c>
      <c r="G86" s="9">
        <v>532</v>
      </c>
      <c r="H86" s="9">
        <v>549</v>
      </c>
      <c r="I86" s="10">
        <v>596</v>
      </c>
    </row>
    <row r="87" spans="2:9" x14ac:dyDescent="0.2">
      <c r="B87" s="67"/>
      <c r="C87" s="71" t="s">
        <v>1182</v>
      </c>
      <c r="D87" s="13" t="s">
        <v>132</v>
      </c>
      <c r="E87" s="9">
        <v>915</v>
      </c>
      <c r="F87" s="9">
        <v>2317</v>
      </c>
      <c r="G87" s="9">
        <v>2305</v>
      </c>
      <c r="H87" s="9">
        <v>1476</v>
      </c>
      <c r="I87" s="10">
        <v>1996</v>
      </c>
    </row>
    <row r="88" spans="2:9" x14ac:dyDescent="0.2">
      <c r="B88" s="67"/>
      <c r="C88" s="67"/>
      <c r="D88" s="13" t="s">
        <v>133</v>
      </c>
      <c r="E88" s="9">
        <v>365</v>
      </c>
      <c r="F88" s="9">
        <v>1079</v>
      </c>
      <c r="G88" s="9">
        <v>1073</v>
      </c>
      <c r="H88" s="9">
        <v>668</v>
      </c>
      <c r="I88" s="10">
        <v>862</v>
      </c>
    </row>
    <row r="89" spans="2:9" x14ac:dyDescent="0.2">
      <c r="B89" s="67"/>
      <c r="C89" s="67"/>
      <c r="D89" s="13" t="s">
        <v>63</v>
      </c>
      <c r="E89" s="9">
        <v>550</v>
      </c>
      <c r="F89" s="9">
        <v>1238</v>
      </c>
      <c r="G89" s="9">
        <v>1232</v>
      </c>
      <c r="H89" s="9">
        <v>808</v>
      </c>
      <c r="I89" s="10">
        <v>1134</v>
      </c>
    </row>
    <row r="90" spans="2:9" x14ac:dyDescent="0.2">
      <c r="B90" s="67"/>
      <c r="C90" s="71" t="s">
        <v>1183</v>
      </c>
      <c r="D90" s="13" t="s">
        <v>132</v>
      </c>
      <c r="E90" s="9">
        <v>1264</v>
      </c>
      <c r="F90" s="9">
        <v>1380</v>
      </c>
      <c r="G90" s="9">
        <v>2020</v>
      </c>
      <c r="H90" s="9">
        <v>2207</v>
      </c>
      <c r="I90" s="10">
        <v>2143</v>
      </c>
    </row>
    <row r="91" spans="2:9" x14ac:dyDescent="0.2">
      <c r="B91" s="67"/>
      <c r="C91" s="67"/>
      <c r="D91" s="13" t="s">
        <v>133</v>
      </c>
      <c r="E91" s="9">
        <v>543</v>
      </c>
      <c r="F91" s="9">
        <v>588</v>
      </c>
      <c r="G91" s="9">
        <v>892</v>
      </c>
      <c r="H91" s="9">
        <v>993</v>
      </c>
      <c r="I91" s="10">
        <v>949</v>
      </c>
    </row>
    <row r="92" spans="2:9" x14ac:dyDescent="0.2">
      <c r="B92" s="67"/>
      <c r="C92" s="67"/>
      <c r="D92" s="13" t="s">
        <v>63</v>
      </c>
      <c r="E92" s="9">
        <v>721</v>
      </c>
      <c r="F92" s="9">
        <v>792</v>
      </c>
      <c r="G92" s="9">
        <v>1128</v>
      </c>
      <c r="H92" s="9">
        <v>1214</v>
      </c>
      <c r="I92" s="10">
        <v>1194</v>
      </c>
    </row>
    <row r="93" spans="2:9" x14ac:dyDescent="0.2">
      <c r="B93" s="68" t="s">
        <v>1184</v>
      </c>
      <c r="C93" s="71" t="s">
        <v>132</v>
      </c>
      <c r="D93" s="67"/>
      <c r="E93" s="23">
        <v>2.9441263900000001</v>
      </c>
      <c r="F93" s="23">
        <v>4.1123805000000004</v>
      </c>
      <c r="G93" s="23">
        <v>3.3527822199999999</v>
      </c>
      <c r="H93" s="23">
        <v>3.62621284</v>
      </c>
      <c r="I93" s="24">
        <v>3.8089249500000002</v>
      </c>
    </row>
    <row r="94" spans="2:9" x14ac:dyDescent="0.2">
      <c r="B94" s="67"/>
      <c r="C94" s="71" t="s">
        <v>133</v>
      </c>
      <c r="D94" s="67"/>
      <c r="E94" s="23">
        <v>2.9479565499999998</v>
      </c>
      <c r="F94" s="23">
        <v>4.1045841699999999</v>
      </c>
      <c r="G94" s="23">
        <v>3.3228500599999999</v>
      </c>
      <c r="H94" s="23">
        <v>3.43980591</v>
      </c>
      <c r="I94" s="24">
        <v>3.6749081499999998</v>
      </c>
    </row>
    <row r="95" spans="2:9" x14ac:dyDescent="0.2">
      <c r="B95" s="67"/>
      <c r="C95" s="71" t="s">
        <v>63</v>
      </c>
      <c r="D95" s="67"/>
      <c r="E95" s="23">
        <v>2.9401666199999998</v>
      </c>
      <c r="F95" s="23">
        <v>4.1204639700000003</v>
      </c>
      <c r="G95" s="23">
        <v>3.3838443699999998</v>
      </c>
      <c r="H95" s="23">
        <v>3.8210174299999999</v>
      </c>
      <c r="I95" s="24">
        <v>3.9476592099999999</v>
      </c>
    </row>
    <row r="96" spans="2:9" x14ac:dyDescent="0.2">
      <c r="B96" s="68" t="s">
        <v>1185</v>
      </c>
      <c r="C96" s="67"/>
      <c r="D96" s="67"/>
      <c r="E96" s="9">
        <v>9652</v>
      </c>
      <c r="F96" s="9">
        <v>7123</v>
      </c>
      <c r="G96" s="9">
        <v>9129</v>
      </c>
      <c r="H96" s="9">
        <v>7573</v>
      </c>
      <c r="I96" s="10">
        <v>7859</v>
      </c>
    </row>
    <row r="97" spans="1:9" x14ac:dyDescent="0.2">
      <c r="B97" s="69" t="s">
        <v>234</v>
      </c>
      <c r="C97" s="71" t="s">
        <v>1186</v>
      </c>
      <c r="D97" s="67"/>
      <c r="E97" s="9">
        <v>2771</v>
      </c>
      <c r="F97" s="9">
        <v>1661</v>
      </c>
      <c r="G97" s="9">
        <v>2135</v>
      </c>
      <c r="H97" s="9">
        <v>1868</v>
      </c>
      <c r="I97" s="10">
        <v>1527</v>
      </c>
    </row>
    <row r="98" spans="1:9" x14ac:dyDescent="0.2">
      <c r="B98" s="67"/>
      <c r="C98" s="71" t="s">
        <v>1187</v>
      </c>
      <c r="D98" s="67"/>
      <c r="E98" s="9">
        <v>525</v>
      </c>
      <c r="F98" s="9">
        <v>618</v>
      </c>
      <c r="G98" s="9">
        <v>656</v>
      </c>
      <c r="H98" s="9">
        <v>506</v>
      </c>
      <c r="I98" s="10">
        <v>674</v>
      </c>
    </row>
    <row r="99" spans="1:9" x14ac:dyDescent="0.2">
      <c r="B99" s="69" t="s">
        <v>1188</v>
      </c>
      <c r="C99" s="67"/>
      <c r="D99" s="67"/>
      <c r="E99" s="23">
        <v>1.3280149191999999</v>
      </c>
      <c r="F99" s="23">
        <v>2.4245402218000001</v>
      </c>
      <c r="G99" s="23">
        <v>1.5754189944000001</v>
      </c>
      <c r="H99" s="23">
        <v>2.0199392579</v>
      </c>
      <c r="I99" s="24">
        <v>2.0496246342000002</v>
      </c>
    </row>
    <row r="100" spans="1:9" ht="13.5" thickBot="1" x14ac:dyDescent="0.25">
      <c r="B100" s="70" t="s">
        <v>1189</v>
      </c>
      <c r="C100" s="67"/>
      <c r="D100" s="67"/>
      <c r="E100" s="31">
        <v>1.2286572731000001</v>
      </c>
      <c r="F100" s="31">
        <v>2.3033834059</v>
      </c>
      <c r="G100" s="31">
        <v>1.4515280973</v>
      </c>
      <c r="H100" s="31">
        <v>1.8654430212999999</v>
      </c>
      <c r="I100" s="32">
        <v>1.9192009161000001</v>
      </c>
    </row>
    <row r="101" spans="1:9" x14ac:dyDescent="0.2">
      <c r="B101" s="2" t="s">
        <v>1190</v>
      </c>
    </row>
    <row r="102" spans="1:9" x14ac:dyDescent="0.2">
      <c r="B102" s="2" t="s">
        <v>1191</v>
      </c>
    </row>
    <row r="103" spans="1:9" x14ac:dyDescent="0.2">
      <c r="B103" s="2" t="s">
        <v>1192</v>
      </c>
    </row>
    <row r="106" spans="1:9" x14ac:dyDescent="0.2">
      <c r="A106" s="2" t="s">
        <v>25</v>
      </c>
      <c r="B106" s="17" t="s">
        <v>26</v>
      </c>
      <c r="D106" s="17" t="s">
        <v>27</v>
      </c>
      <c r="H106" s="2" t="s">
        <v>476</v>
      </c>
    </row>
  </sheetData>
  <mergeCells count="46">
    <mergeCell ref="B7:D7"/>
    <mergeCell ref="B8:D8"/>
    <mergeCell ref="B9:B14"/>
    <mergeCell ref="C9:C11"/>
    <mergeCell ref="C12:D12"/>
    <mergeCell ref="C13:D13"/>
    <mergeCell ref="C14:D14"/>
    <mergeCell ref="C60:C62"/>
    <mergeCell ref="C63:C65"/>
    <mergeCell ref="C66:C68"/>
    <mergeCell ref="B15:B41"/>
    <mergeCell ref="C15:C17"/>
    <mergeCell ref="C18:C20"/>
    <mergeCell ref="C21:C23"/>
    <mergeCell ref="C24:C26"/>
    <mergeCell ref="C27:C29"/>
    <mergeCell ref="C30:C32"/>
    <mergeCell ref="C33:C35"/>
    <mergeCell ref="C36:C38"/>
    <mergeCell ref="C39:C41"/>
    <mergeCell ref="C69:C71"/>
    <mergeCell ref="C72:C74"/>
    <mergeCell ref="B75:B92"/>
    <mergeCell ref="C75:C77"/>
    <mergeCell ref="C78:C80"/>
    <mergeCell ref="C81:C83"/>
    <mergeCell ref="C84:C86"/>
    <mergeCell ref="C87:C89"/>
    <mergeCell ref="C90:C92"/>
    <mergeCell ref="B42:B74"/>
    <mergeCell ref="C42:C44"/>
    <mergeCell ref="C45:C47"/>
    <mergeCell ref="C48:C50"/>
    <mergeCell ref="C51:C53"/>
    <mergeCell ref="C54:C56"/>
    <mergeCell ref="C57:C59"/>
    <mergeCell ref="B99:D99"/>
    <mergeCell ref="B100:D100"/>
    <mergeCell ref="B93:B95"/>
    <mergeCell ref="C93:D93"/>
    <mergeCell ref="C94:D94"/>
    <mergeCell ref="C95:D95"/>
    <mergeCell ref="B96:D96"/>
    <mergeCell ref="B97:B98"/>
    <mergeCell ref="C97:D97"/>
    <mergeCell ref="C98:D98"/>
  </mergeCells>
  <conditionalFormatting sqref="B9:B14">
    <cfRule type="expression" dxfId="13422" priority="3">
      <formula>A1&lt;&gt;IV65000</formula>
    </cfRule>
  </conditionalFormatting>
  <conditionalFormatting sqref="B15:B41">
    <cfRule type="expression" dxfId="13421" priority="8">
      <formula>A1&lt;&gt;IV65000</formula>
    </cfRule>
  </conditionalFormatting>
  <conditionalFormatting sqref="B42:B74">
    <cfRule type="expression" dxfId="13420" priority="18">
      <formula>A1&lt;&gt;IV65000</formula>
    </cfRule>
  </conditionalFormatting>
  <conditionalFormatting sqref="B75:B92">
    <cfRule type="expression" dxfId="13419" priority="30">
      <formula>A1&lt;&gt;IV65000</formula>
    </cfRule>
  </conditionalFormatting>
  <conditionalFormatting sqref="B93:B95">
    <cfRule type="expression" dxfId="13418" priority="37">
      <formula>A1&lt;&gt;IV65000</formula>
    </cfRule>
  </conditionalFormatting>
  <conditionalFormatting sqref="B97:B98">
    <cfRule type="expression" dxfId="13417" priority="42">
      <formula>A1&lt;&gt;IV65000</formula>
    </cfRule>
  </conditionalFormatting>
  <conditionalFormatting sqref="B7:D7">
    <cfRule type="expression" dxfId="13416" priority="1">
      <formula>A1&lt;&gt;IV65000</formula>
    </cfRule>
  </conditionalFormatting>
  <conditionalFormatting sqref="B8:D8">
    <cfRule type="expression" dxfId="13415" priority="2">
      <formula>A1&lt;&gt;IV65000</formula>
    </cfRule>
  </conditionalFormatting>
  <conditionalFormatting sqref="B96:D96">
    <cfRule type="expression" dxfId="13414" priority="41">
      <formula>A1&lt;&gt;IV65000</formula>
    </cfRule>
  </conditionalFormatting>
  <conditionalFormatting sqref="B99:D99">
    <cfRule type="expression" dxfId="13413" priority="45">
      <formula>A1&lt;&gt;IV65000</formula>
    </cfRule>
  </conditionalFormatting>
  <conditionalFormatting sqref="B100:D100">
    <cfRule type="expression" dxfId="13412" priority="46">
      <formula>A1&lt;&gt;IV65000</formula>
    </cfRule>
  </conditionalFormatting>
  <conditionalFormatting sqref="C9:C11">
    <cfRule type="expression" dxfId="13411" priority="4">
      <formula>A1&lt;&gt;IV65000</formula>
    </cfRule>
  </conditionalFormatting>
  <conditionalFormatting sqref="C15:C17">
    <cfRule type="expression" dxfId="13410" priority="9">
      <formula>A1&lt;&gt;IV65000</formula>
    </cfRule>
  </conditionalFormatting>
  <conditionalFormatting sqref="C18:C20">
    <cfRule type="expression" dxfId="13409" priority="10">
      <formula>A1&lt;&gt;IV65000</formula>
    </cfRule>
  </conditionalFormatting>
  <conditionalFormatting sqref="C21:C23">
    <cfRule type="expression" dxfId="13408" priority="11">
      <formula>A1&lt;&gt;IV65000</formula>
    </cfRule>
  </conditionalFormatting>
  <conditionalFormatting sqref="C24:C26">
    <cfRule type="expression" dxfId="13407" priority="12">
      <formula>A1&lt;&gt;IV65000</formula>
    </cfRule>
  </conditionalFormatting>
  <conditionalFormatting sqref="C27:C29">
    <cfRule type="expression" dxfId="13406" priority="13">
      <formula>A1&lt;&gt;IV65000</formula>
    </cfRule>
  </conditionalFormatting>
  <conditionalFormatting sqref="C30:C32">
    <cfRule type="expression" dxfId="13405" priority="14">
      <formula>A1&lt;&gt;IV65000</formula>
    </cfRule>
  </conditionalFormatting>
  <conditionalFormatting sqref="C33:C35">
    <cfRule type="expression" dxfId="13404" priority="15">
      <formula>A1&lt;&gt;IV65000</formula>
    </cfRule>
  </conditionalFormatting>
  <conditionalFormatting sqref="C36:C38">
    <cfRule type="expression" dxfId="13403" priority="16">
      <formula>A1&lt;&gt;IV65000</formula>
    </cfRule>
  </conditionalFormatting>
  <conditionalFormatting sqref="C39:C41">
    <cfRule type="expression" dxfId="13402" priority="17">
      <formula>A1&lt;&gt;IV65000</formula>
    </cfRule>
  </conditionalFormatting>
  <conditionalFormatting sqref="C42:C44">
    <cfRule type="expression" dxfId="13401" priority="19">
      <formula>A1&lt;&gt;IV65000</formula>
    </cfRule>
  </conditionalFormatting>
  <conditionalFormatting sqref="C45:C47">
    <cfRule type="expression" dxfId="13400" priority="20">
      <formula>A1&lt;&gt;IV65000</formula>
    </cfRule>
  </conditionalFormatting>
  <conditionalFormatting sqref="C48:C50">
    <cfRule type="expression" dxfId="13399" priority="21">
      <formula>A1&lt;&gt;IV65000</formula>
    </cfRule>
  </conditionalFormatting>
  <conditionalFormatting sqref="C51:C53">
    <cfRule type="expression" dxfId="13398" priority="22">
      <formula>A1&lt;&gt;IV65000</formula>
    </cfRule>
  </conditionalFormatting>
  <conditionalFormatting sqref="C54:C56">
    <cfRule type="expression" dxfId="13397" priority="23">
      <formula>A1&lt;&gt;IV65000</formula>
    </cfRule>
  </conditionalFormatting>
  <conditionalFormatting sqref="C57:C59">
    <cfRule type="expression" dxfId="13396" priority="24">
      <formula>A1&lt;&gt;IV65000</formula>
    </cfRule>
  </conditionalFormatting>
  <conditionalFormatting sqref="C60:C62">
    <cfRule type="expression" dxfId="13395" priority="25">
      <formula>A1&lt;&gt;IV65000</formula>
    </cfRule>
  </conditionalFormatting>
  <conditionalFormatting sqref="C63:C65">
    <cfRule type="expression" dxfId="13394" priority="26">
      <formula>A1&lt;&gt;IV65000</formula>
    </cfRule>
  </conditionalFormatting>
  <conditionalFormatting sqref="C66:C68">
    <cfRule type="expression" dxfId="13393" priority="27">
      <formula>A1&lt;&gt;IV65000</formula>
    </cfRule>
  </conditionalFormatting>
  <conditionalFormatting sqref="C69:C71">
    <cfRule type="expression" dxfId="13392" priority="28">
      <formula>A1&lt;&gt;IV65000</formula>
    </cfRule>
  </conditionalFormatting>
  <conditionalFormatting sqref="C72:C74">
    <cfRule type="expression" dxfId="13391" priority="29">
      <formula>A1&lt;&gt;IV65000</formula>
    </cfRule>
  </conditionalFormatting>
  <conditionalFormatting sqref="C75:C77">
    <cfRule type="expression" dxfId="13390" priority="31">
      <formula>A1&lt;&gt;IV65000</formula>
    </cfRule>
  </conditionalFormatting>
  <conditionalFormatting sqref="C78:C80">
    <cfRule type="expression" dxfId="13389" priority="32">
      <formula>A1&lt;&gt;IV65000</formula>
    </cfRule>
  </conditionalFormatting>
  <conditionalFormatting sqref="C81:C83">
    <cfRule type="expression" dxfId="13388" priority="33">
      <formula>A1&lt;&gt;IV65000</formula>
    </cfRule>
  </conditionalFormatting>
  <conditionalFormatting sqref="C84:C86">
    <cfRule type="expression" dxfId="13387" priority="34">
      <formula>A1&lt;&gt;IV65000</formula>
    </cfRule>
  </conditionalFormatting>
  <conditionalFormatting sqref="C87:C89">
    <cfRule type="expression" dxfId="13386" priority="35">
      <formula>A1&lt;&gt;IV65000</formula>
    </cfRule>
  </conditionalFormatting>
  <conditionalFormatting sqref="C90:C92">
    <cfRule type="expression" dxfId="13385" priority="36">
      <formula>A1&lt;&gt;IV65000</formula>
    </cfRule>
  </conditionalFormatting>
  <conditionalFormatting sqref="C12:D12">
    <cfRule type="expression" dxfId="13384" priority="5">
      <formula>A1&lt;&gt;IV65000</formula>
    </cfRule>
  </conditionalFormatting>
  <conditionalFormatting sqref="C13:D13">
    <cfRule type="expression" dxfId="13383" priority="6">
      <formula>A1&lt;&gt;IV65000</formula>
    </cfRule>
  </conditionalFormatting>
  <conditionalFormatting sqref="C14:D14">
    <cfRule type="expression" dxfId="13382" priority="7">
      <formula>A1&lt;&gt;IV65000</formula>
    </cfRule>
  </conditionalFormatting>
  <conditionalFormatting sqref="C93:D93">
    <cfRule type="expression" dxfId="13381" priority="38">
      <formula>A1&lt;&gt;IV65000</formula>
    </cfRule>
  </conditionalFormatting>
  <conditionalFormatting sqref="C94:D94">
    <cfRule type="expression" dxfId="13380" priority="39">
      <formula>A1&lt;&gt;IV65000</formula>
    </cfRule>
  </conditionalFormatting>
  <conditionalFormatting sqref="C95:D95">
    <cfRule type="expression" dxfId="13379" priority="40">
      <formula>A1&lt;&gt;IV65000</formula>
    </cfRule>
  </conditionalFormatting>
  <conditionalFormatting sqref="C97:D97">
    <cfRule type="expression" dxfId="13378" priority="43">
      <formula>A1&lt;&gt;IV65000</formula>
    </cfRule>
  </conditionalFormatting>
  <conditionalFormatting sqref="C98:D98">
    <cfRule type="expression" dxfId="13377" priority="44">
      <formula>A1&lt;&gt;IV65000</formula>
    </cfRule>
  </conditionalFormatting>
  <hyperlinks>
    <hyperlink ref="B106" r:id="rId1" xr:uid="{FE76CD95-1F31-4A25-8818-CA525E02E8DB}"/>
    <hyperlink ref="D106" r:id="rId2" xr:uid="{EBCA16E7-5A2E-4ECF-AA60-AA37D992226C}"/>
    <hyperlink ref="A2" location="Obsah!A1" display="Zpět na obsah" xr:uid="{5F779723-5372-4191-AC87-940A14BA8E83}"/>
  </hyperlinks>
  <pageMargins left="0.7" right="0.7" top="0.75" bottom="0.75" header="0.3" footer="0.3"/>
</worksheet>
</file>

<file path=xl/worksheets/sheet4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46B815-7BB8-4B2F-AB4C-937A0ED86236}">
  <dimension ref="A1:I106"/>
  <sheetViews>
    <sheetView workbookViewId="0">
      <selection activeCell="B3" sqref="B3"/>
    </sheetView>
  </sheetViews>
  <sheetFormatPr defaultRowHeight="12.75" x14ac:dyDescent="0.2"/>
  <cols>
    <col min="1" max="1" width="9.140625" style="2"/>
    <col min="2" max="2" width="14.140625" style="2" customWidth="1"/>
    <col min="3" max="3" width="14.85546875" style="2" customWidth="1"/>
    <col min="4"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1149</v>
      </c>
    </row>
    <row r="4" spans="1:9" x14ac:dyDescent="0.2">
      <c r="B4" s="2" t="s">
        <v>2</v>
      </c>
    </row>
    <row r="5" spans="1:9" x14ac:dyDescent="0.2">
      <c r="H5" s="4" t="s">
        <v>3</v>
      </c>
      <c r="I5" s="2" t="s">
        <v>40</v>
      </c>
    </row>
    <row r="7" spans="1:9" x14ac:dyDescent="0.2">
      <c r="B7" s="66" t="s">
        <v>5</v>
      </c>
      <c r="C7" s="67"/>
      <c r="D7" s="67"/>
      <c r="E7" s="6" t="s">
        <v>6</v>
      </c>
      <c r="F7" s="6" t="s">
        <v>7</v>
      </c>
      <c r="G7" s="6" t="s">
        <v>8</v>
      </c>
      <c r="H7" s="6" t="s">
        <v>9</v>
      </c>
      <c r="I7" s="7" t="s">
        <v>10</v>
      </c>
    </row>
    <row r="8" spans="1:9" x14ac:dyDescent="0.2">
      <c r="B8" s="68" t="s">
        <v>1150</v>
      </c>
      <c r="C8" s="67"/>
      <c r="D8" s="67"/>
      <c r="E8" s="9">
        <v>10000</v>
      </c>
      <c r="F8" s="9">
        <v>12819</v>
      </c>
      <c r="G8" s="9">
        <v>10957</v>
      </c>
      <c r="H8" s="9">
        <v>11470</v>
      </c>
      <c r="I8" s="10">
        <v>11498</v>
      </c>
    </row>
    <row r="9" spans="1:9" x14ac:dyDescent="0.2">
      <c r="B9" s="69" t="s">
        <v>234</v>
      </c>
      <c r="C9" s="71" t="s">
        <v>1151</v>
      </c>
      <c r="D9" s="13" t="s">
        <v>132</v>
      </c>
      <c r="E9" s="9">
        <v>9066</v>
      </c>
      <c r="F9" s="9">
        <v>11910</v>
      </c>
      <c r="G9" s="9">
        <v>9978</v>
      </c>
      <c r="H9" s="9">
        <v>10399</v>
      </c>
      <c r="I9" s="10">
        <v>10510</v>
      </c>
    </row>
    <row r="10" spans="1:9" x14ac:dyDescent="0.2">
      <c r="B10" s="67"/>
      <c r="C10" s="67"/>
      <c r="D10" s="13" t="s">
        <v>133</v>
      </c>
      <c r="E10" s="9">
        <v>4793</v>
      </c>
      <c r="F10" s="9">
        <v>6178</v>
      </c>
      <c r="G10" s="9">
        <v>5039</v>
      </c>
      <c r="H10" s="9">
        <v>5068</v>
      </c>
      <c r="I10" s="10">
        <v>5243</v>
      </c>
    </row>
    <row r="11" spans="1:9" x14ac:dyDescent="0.2">
      <c r="B11" s="67"/>
      <c r="C11" s="67"/>
      <c r="D11" s="13" t="s">
        <v>63</v>
      </c>
      <c r="E11" s="9">
        <v>4273</v>
      </c>
      <c r="F11" s="9">
        <v>5732</v>
      </c>
      <c r="G11" s="9">
        <v>4939</v>
      </c>
      <c r="H11" s="9">
        <v>5331</v>
      </c>
      <c r="I11" s="10">
        <v>5267</v>
      </c>
    </row>
    <row r="12" spans="1:9" x14ac:dyDescent="0.2">
      <c r="B12" s="67"/>
      <c r="C12" s="71" t="s">
        <v>1152</v>
      </c>
      <c r="D12" s="67"/>
      <c r="E12" s="9">
        <v>1718</v>
      </c>
      <c r="F12" s="9">
        <v>1969</v>
      </c>
      <c r="G12" s="9">
        <v>1955</v>
      </c>
      <c r="H12" s="9">
        <v>1830</v>
      </c>
      <c r="I12" s="10">
        <v>1834</v>
      </c>
    </row>
    <row r="13" spans="1:9" x14ac:dyDescent="0.2">
      <c r="B13" s="67"/>
      <c r="C13" s="71" t="s">
        <v>1153</v>
      </c>
      <c r="D13" s="67"/>
      <c r="E13" s="9">
        <v>4397</v>
      </c>
      <c r="F13" s="9">
        <v>5216</v>
      </c>
      <c r="G13" s="9">
        <v>4223</v>
      </c>
      <c r="H13" s="9">
        <v>4495</v>
      </c>
      <c r="I13" s="10">
        <v>4550</v>
      </c>
    </row>
    <row r="14" spans="1:9" x14ac:dyDescent="0.2">
      <c r="B14" s="67"/>
      <c r="C14" s="71" t="s">
        <v>1154</v>
      </c>
      <c r="D14" s="67"/>
      <c r="E14" s="9">
        <v>4197</v>
      </c>
      <c r="F14" s="9">
        <v>5055</v>
      </c>
      <c r="G14" s="9">
        <v>4056</v>
      </c>
      <c r="H14" s="9">
        <v>4324</v>
      </c>
      <c r="I14" s="10">
        <v>4392</v>
      </c>
    </row>
    <row r="15" spans="1:9" x14ac:dyDescent="0.2">
      <c r="B15" s="69" t="s">
        <v>1155</v>
      </c>
      <c r="C15" s="71" t="s">
        <v>1156</v>
      </c>
      <c r="D15" s="13" t="s">
        <v>132</v>
      </c>
      <c r="E15" s="9">
        <v>152</v>
      </c>
      <c r="F15" s="9">
        <v>128</v>
      </c>
      <c r="G15" s="9">
        <v>129</v>
      </c>
      <c r="H15" s="9">
        <v>135</v>
      </c>
      <c r="I15" s="10">
        <v>145</v>
      </c>
    </row>
    <row r="16" spans="1:9" x14ac:dyDescent="0.2">
      <c r="B16" s="67"/>
      <c r="C16" s="67"/>
      <c r="D16" s="13" t="s">
        <v>133</v>
      </c>
      <c r="E16" s="9">
        <v>78</v>
      </c>
      <c r="F16" s="9">
        <v>67</v>
      </c>
      <c r="G16" s="9">
        <v>68</v>
      </c>
      <c r="H16" s="9">
        <v>70</v>
      </c>
      <c r="I16" s="10">
        <v>81</v>
      </c>
    </row>
    <row r="17" spans="2:9" x14ac:dyDescent="0.2">
      <c r="B17" s="67"/>
      <c r="C17" s="67"/>
      <c r="D17" s="13" t="s">
        <v>63</v>
      </c>
      <c r="E17" s="9">
        <v>74</v>
      </c>
      <c r="F17" s="9">
        <v>61</v>
      </c>
      <c r="G17" s="9">
        <v>61</v>
      </c>
      <c r="H17" s="9">
        <v>65</v>
      </c>
      <c r="I17" s="10">
        <v>64</v>
      </c>
    </row>
    <row r="18" spans="2:9" x14ac:dyDescent="0.2">
      <c r="B18" s="67"/>
      <c r="C18" s="71" t="s">
        <v>1157</v>
      </c>
      <c r="D18" s="13" t="s">
        <v>132</v>
      </c>
      <c r="E18" s="9">
        <v>1853</v>
      </c>
      <c r="F18" s="9">
        <v>2185</v>
      </c>
      <c r="G18" s="9">
        <v>2003</v>
      </c>
      <c r="H18" s="9">
        <v>2176</v>
      </c>
      <c r="I18" s="10">
        <v>2174</v>
      </c>
    </row>
    <row r="19" spans="2:9" x14ac:dyDescent="0.2">
      <c r="B19" s="67"/>
      <c r="C19" s="67"/>
      <c r="D19" s="13" t="s">
        <v>133</v>
      </c>
      <c r="E19" s="9">
        <v>908</v>
      </c>
      <c r="F19" s="9">
        <v>1112</v>
      </c>
      <c r="G19" s="9">
        <v>963</v>
      </c>
      <c r="H19" s="9">
        <v>1024</v>
      </c>
      <c r="I19" s="10">
        <v>1068</v>
      </c>
    </row>
    <row r="20" spans="2:9" x14ac:dyDescent="0.2">
      <c r="B20" s="67"/>
      <c r="C20" s="67"/>
      <c r="D20" s="13" t="s">
        <v>63</v>
      </c>
      <c r="E20" s="9">
        <v>945</v>
      </c>
      <c r="F20" s="9">
        <v>1073</v>
      </c>
      <c r="G20" s="9">
        <v>1040</v>
      </c>
      <c r="H20" s="9">
        <v>1152</v>
      </c>
      <c r="I20" s="10">
        <v>1106</v>
      </c>
    </row>
    <row r="21" spans="2:9" x14ac:dyDescent="0.2">
      <c r="B21" s="67"/>
      <c r="C21" s="71" t="s">
        <v>1158</v>
      </c>
      <c r="D21" s="13" t="s">
        <v>132</v>
      </c>
      <c r="E21" s="9">
        <v>3996</v>
      </c>
      <c r="F21" s="9">
        <v>5170</v>
      </c>
      <c r="G21" s="9">
        <v>4380</v>
      </c>
      <c r="H21" s="9">
        <v>4395</v>
      </c>
      <c r="I21" s="10">
        <v>4379</v>
      </c>
    </row>
    <row r="22" spans="2:9" x14ac:dyDescent="0.2">
      <c r="B22" s="67"/>
      <c r="C22" s="67"/>
      <c r="D22" s="13" t="s">
        <v>133</v>
      </c>
      <c r="E22" s="9">
        <v>2501</v>
      </c>
      <c r="F22" s="9">
        <v>3133</v>
      </c>
      <c r="G22" s="9">
        <v>2625</v>
      </c>
      <c r="H22" s="9">
        <v>2621</v>
      </c>
      <c r="I22" s="10">
        <v>2648</v>
      </c>
    </row>
    <row r="23" spans="2:9" x14ac:dyDescent="0.2">
      <c r="B23" s="67"/>
      <c r="C23" s="67"/>
      <c r="D23" s="13" t="s">
        <v>63</v>
      </c>
      <c r="E23" s="9">
        <v>1495</v>
      </c>
      <c r="F23" s="9">
        <v>2037</v>
      </c>
      <c r="G23" s="9">
        <v>1755</v>
      </c>
      <c r="H23" s="9">
        <v>1774</v>
      </c>
      <c r="I23" s="10">
        <v>1731</v>
      </c>
    </row>
    <row r="24" spans="2:9" x14ac:dyDescent="0.2">
      <c r="B24" s="67"/>
      <c r="C24" s="71" t="s">
        <v>1159</v>
      </c>
      <c r="D24" s="13" t="s">
        <v>132</v>
      </c>
      <c r="E24" s="9">
        <v>329</v>
      </c>
      <c r="F24" s="9">
        <v>416</v>
      </c>
      <c r="G24" s="9">
        <v>298</v>
      </c>
      <c r="H24" s="9">
        <v>346</v>
      </c>
      <c r="I24" s="10">
        <v>382</v>
      </c>
    </row>
    <row r="25" spans="2:9" x14ac:dyDescent="0.2">
      <c r="B25" s="67"/>
      <c r="C25" s="67"/>
      <c r="D25" s="13" t="s">
        <v>133</v>
      </c>
      <c r="E25" s="9">
        <v>150</v>
      </c>
      <c r="F25" s="9">
        <v>197</v>
      </c>
      <c r="G25" s="9">
        <v>128</v>
      </c>
      <c r="H25" s="9">
        <v>163</v>
      </c>
      <c r="I25" s="10">
        <v>192</v>
      </c>
    </row>
    <row r="26" spans="2:9" x14ac:dyDescent="0.2">
      <c r="B26" s="67"/>
      <c r="C26" s="67"/>
      <c r="D26" s="13" t="s">
        <v>63</v>
      </c>
      <c r="E26" s="9">
        <v>179</v>
      </c>
      <c r="F26" s="9">
        <v>219</v>
      </c>
      <c r="G26" s="9">
        <v>170</v>
      </c>
      <c r="H26" s="9">
        <v>183</v>
      </c>
      <c r="I26" s="10">
        <v>190</v>
      </c>
    </row>
    <row r="27" spans="2:9" x14ac:dyDescent="0.2">
      <c r="B27" s="67"/>
      <c r="C27" s="71" t="s">
        <v>1160</v>
      </c>
      <c r="D27" s="13" t="s">
        <v>132</v>
      </c>
      <c r="E27" s="9">
        <v>620</v>
      </c>
      <c r="F27" s="9">
        <v>918</v>
      </c>
      <c r="G27" s="9">
        <v>749</v>
      </c>
      <c r="H27" s="9">
        <v>784</v>
      </c>
      <c r="I27" s="10">
        <v>840</v>
      </c>
    </row>
    <row r="28" spans="2:9" x14ac:dyDescent="0.2">
      <c r="B28" s="67"/>
      <c r="C28" s="67"/>
      <c r="D28" s="13" t="s">
        <v>133</v>
      </c>
      <c r="E28" s="9">
        <v>366</v>
      </c>
      <c r="F28" s="9">
        <v>517</v>
      </c>
      <c r="G28" s="9">
        <v>399</v>
      </c>
      <c r="H28" s="9">
        <v>412</v>
      </c>
      <c r="I28" s="10">
        <v>469</v>
      </c>
    </row>
    <row r="29" spans="2:9" x14ac:dyDescent="0.2">
      <c r="B29" s="67"/>
      <c r="C29" s="67"/>
      <c r="D29" s="13" t="s">
        <v>63</v>
      </c>
      <c r="E29" s="9">
        <v>254</v>
      </c>
      <c r="F29" s="9">
        <v>401</v>
      </c>
      <c r="G29" s="9">
        <v>350</v>
      </c>
      <c r="H29" s="9">
        <v>372</v>
      </c>
      <c r="I29" s="10">
        <v>371</v>
      </c>
    </row>
    <row r="30" spans="2:9" x14ac:dyDescent="0.2">
      <c r="B30" s="67"/>
      <c r="C30" s="71" t="s">
        <v>1161</v>
      </c>
      <c r="D30" s="13" t="s">
        <v>132</v>
      </c>
      <c r="E30" s="9">
        <v>343</v>
      </c>
      <c r="F30" s="9">
        <v>432</v>
      </c>
      <c r="G30" s="9">
        <v>377</v>
      </c>
      <c r="H30" s="9">
        <v>376</v>
      </c>
      <c r="I30" s="10">
        <v>429</v>
      </c>
    </row>
    <row r="31" spans="2:9" x14ac:dyDescent="0.2">
      <c r="B31" s="67"/>
      <c r="C31" s="67"/>
      <c r="D31" s="13" t="s">
        <v>133</v>
      </c>
      <c r="E31" s="9">
        <v>136</v>
      </c>
      <c r="F31" s="9">
        <v>176</v>
      </c>
      <c r="G31" s="9">
        <v>143</v>
      </c>
      <c r="H31" s="9">
        <v>144</v>
      </c>
      <c r="I31" s="10">
        <v>168</v>
      </c>
    </row>
    <row r="32" spans="2:9" x14ac:dyDescent="0.2">
      <c r="B32" s="67"/>
      <c r="C32" s="67"/>
      <c r="D32" s="13" t="s">
        <v>63</v>
      </c>
      <c r="E32" s="9">
        <v>207</v>
      </c>
      <c r="F32" s="9">
        <v>256</v>
      </c>
      <c r="G32" s="9">
        <v>234</v>
      </c>
      <c r="H32" s="9">
        <v>232</v>
      </c>
      <c r="I32" s="10">
        <v>261</v>
      </c>
    </row>
    <row r="33" spans="2:9" x14ac:dyDescent="0.2">
      <c r="B33" s="67"/>
      <c r="C33" s="71" t="s">
        <v>1162</v>
      </c>
      <c r="D33" s="13" t="s">
        <v>132</v>
      </c>
      <c r="E33" s="9">
        <v>1677</v>
      </c>
      <c r="F33" s="9">
        <v>2256</v>
      </c>
      <c r="G33" s="9">
        <v>1919</v>
      </c>
      <c r="H33" s="9">
        <v>2019</v>
      </c>
      <c r="I33" s="10">
        <v>1922</v>
      </c>
    </row>
    <row r="34" spans="2:9" x14ac:dyDescent="0.2">
      <c r="B34" s="67"/>
      <c r="C34" s="67"/>
      <c r="D34" s="13" t="s">
        <v>133</v>
      </c>
      <c r="E34" s="9">
        <v>657</v>
      </c>
      <c r="F34" s="9">
        <v>891</v>
      </c>
      <c r="G34" s="9">
        <v>768</v>
      </c>
      <c r="H34" s="9">
        <v>747</v>
      </c>
      <c r="I34" s="10">
        <v>713</v>
      </c>
    </row>
    <row r="35" spans="2:9" x14ac:dyDescent="0.2">
      <c r="B35" s="67"/>
      <c r="C35" s="67"/>
      <c r="D35" s="13" t="s">
        <v>63</v>
      </c>
      <c r="E35" s="9">
        <v>1020</v>
      </c>
      <c r="F35" s="9">
        <v>1365</v>
      </c>
      <c r="G35" s="9">
        <v>1151</v>
      </c>
      <c r="H35" s="9">
        <v>1272</v>
      </c>
      <c r="I35" s="10">
        <v>1209</v>
      </c>
    </row>
    <row r="36" spans="2:9" x14ac:dyDescent="0.2">
      <c r="B36" s="67"/>
      <c r="C36" s="71" t="s">
        <v>1163</v>
      </c>
      <c r="D36" s="13" t="s">
        <v>132</v>
      </c>
      <c r="E36" s="9">
        <v>99</v>
      </c>
      <c r="F36" s="9">
        <v>115</v>
      </c>
      <c r="G36" s="9">
        <v>105</v>
      </c>
      <c r="H36" s="9">
        <v>139</v>
      </c>
      <c r="I36" s="10">
        <v>124</v>
      </c>
    </row>
    <row r="37" spans="2:9" x14ac:dyDescent="0.2">
      <c r="B37" s="67"/>
      <c r="C37" s="67"/>
      <c r="D37" s="13" t="s">
        <v>133</v>
      </c>
      <c r="E37" s="9">
        <v>28</v>
      </c>
      <c r="F37" s="9">
        <v>28</v>
      </c>
      <c r="G37" s="9">
        <v>26</v>
      </c>
      <c r="H37" s="9">
        <v>28</v>
      </c>
      <c r="I37" s="10">
        <v>28</v>
      </c>
    </row>
    <row r="38" spans="2:9" x14ac:dyDescent="0.2">
      <c r="B38" s="67"/>
      <c r="C38" s="67"/>
      <c r="D38" s="13" t="s">
        <v>63</v>
      </c>
      <c r="E38" s="9">
        <v>71</v>
      </c>
      <c r="F38" s="9">
        <v>87</v>
      </c>
      <c r="G38" s="9">
        <v>79</v>
      </c>
      <c r="H38" s="9">
        <v>111</v>
      </c>
      <c r="I38" s="10">
        <v>96</v>
      </c>
    </row>
    <row r="39" spans="2:9" x14ac:dyDescent="0.2">
      <c r="B39" s="67"/>
      <c r="C39" s="71" t="s">
        <v>1164</v>
      </c>
      <c r="D39" s="13" t="s">
        <v>132</v>
      </c>
      <c r="E39" s="9">
        <v>931</v>
      </c>
      <c r="F39" s="9">
        <v>1199</v>
      </c>
      <c r="G39" s="9">
        <v>997</v>
      </c>
      <c r="H39" s="9">
        <v>1100</v>
      </c>
      <c r="I39" s="10">
        <v>1103</v>
      </c>
    </row>
    <row r="40" spans="2:9" x14ac:dyDescent="0.2">
      <c r="B40" s="67"/>
      <c r="C40" s="67"/>
      <c r="D40" s="13" t="s">
        <v>133</v>
      </c>
      <c r="E40" s="9">
        <v>452</v>
      </c>
      <c r="F40" s="9">
        <v>538</v>
      </c>
      <c r="G40" s="9">
        <v>445</v>
      </c>
      <c r="H40" s="9">
        <v>448</v>
      </c>
      <c r="I40" s="10">
        <v>434</v>
      </c>
    </row>
    <row r="41" spans="2:9" x14ac:dyDescent="0.2">
      <c r="B41" s="67"/>
      <c r="C41" s="67"/>
      <c r="D41" s="13" t="s">
        <v>63</v>
      </c>
      <c r="E41" s="9">
        <v>479</v>
      </c>
      <c r="F41" s="9">
        <v>661</v>
      </c>
      <c r="G41" s="9">
        <v>552</v>
      </c>
      <c r="H41" s="9">
        <v>652</v>
      </c>
      <c r="I41" s="10">
        <v>669</v>
      </c>
    </row>
    <row r="42" spans="2:9" x14ac:dyDescent="0.2">
      <c r="B42" s="69" t="s">
        <v>1165</v>
      </c>
      <c r="C42" s="71" t="s">
        <v>1166</v>
      </c>
      <c r="D42" s="13" t="s">
        <v>132</v>
      </c>
      <c r="E42" s="9">
        <v>307</v>
      </c>
      <c r="F42" s="9">
        <v>354</v>
      </c>
      <c r="G42" s="9">
        <v>309</v>
      </c>
      <c r="H42" s="9">
        <v>435</v>
      </c>
      <c r="I42" s="10">
        <v>436</v>
      </c>
    </row>
    <row r="43" spans="2:9" x14ac:dyDescent="0.2">
      <c r="B43" s="67"/>
      <c r="C43" s="67"/>
      <c r="D43" s="13" t="s">
        <v>133</v>
      </c>
      <c r="E43" s="9">
        <v>159</v>
      </c>
      <c r="F43" s="9">
        <v>193</v>
      </c>
      <c r="G43" s="9">
        <v>166</v>
      </c>
      <c r="H43" s="9">
        <v>223</v>
      </c>
      <c r="I43" s="10">
        <v>254</v>
      </c>
    </row>
    <row r="44" spans="2:9" x14ac:dyDescent="0.2">
      <c r="B44" s="67"/>
      <c r="C44" s="67"/>
      <c r="D44" s="13" t="s">
        <v>63</v>
      </c>
      <c r="E44" s="9">
        <v>148</v>
      </c>
      <c r="F44" s="9">
        <v>161</v>
      </c>
      <c r="G44" s="9">
        <v>143</v>
      </c>
      <c r="H44" s="9">
        <v>212</v>
      </c>
      <c r="I44" s="10">
        <v>182</v>
      </c>
    </row>
    <row r="45" spans="2:9" x14ac:dyDescent="0.2">
      <c r="B45" s="67"/>
      <c r="C45" s="71" t="s">
        <v>1167</v>
      </c>
      <c r="D45" s="13" t="s">
        <v>132</v>
      </c>
      <c r="E45" s="9">
        <v>837</v>
      </c>
      <c r="F45" s="9">
        <v>1076</v>
      </c>
      <c r="G45" s="9">
        <v>878</v>
      </c>
      <c r="H45" s="9">
        <v>1011</v>
      </c>
      <c r="I45" s="10">
        <v>1022</v>
      </c>
    </row>
    <row r="46" spans="2:9" x14ac:dyDescent="0.2">
      <c r="B46" s="67"/>
      <c r="C46" s="67"/>
      <c r="D46" s="13" t="s">
        <v>133</v>
      </c>
      <c r="E46" s="9">
        <v>469</v>
      </c>
      <c r="F46" s="9">
        <v>626</v>
      </c>
      <c r="G46" s="9">
        <v>514</v>
      </c>
      <c r="H46" s="9">
        <v>532</v>
      </c>
      <c r="I46" s="10">
        <v>537</v>
      </c>
    </row>
    <row r="47" spans="2:9" x14ac:dyDescent="0.2">
      <c r="B47" s="67"/>
      <c r="C47" s="67"/>
      <c r="D47" s="13" t="s">
        <v>63</v>
      </c>
      <c r="E47" s="9">
        <v>368</v>
      </c>
      <c r="F47" s="9">
        <v>450</v>
      </c>
      <c r="G47" s="9">
        <v>364</v>
      </c>
      <c r="H47" s="9">
        <v>479</v>
      </c>
      <c r="I47" s="10">
        <v>485</v>
      </c>
    </row>
    <row r="48" spans="2:9" x14ac:dyDescent="0.2">
      <c r="B48" s="67"/>
      <c r="C48" s="71" t="s">
        <v>1168</v>
      </c>
      <c r="D48" s="13" t="s">
        <v>132</v>
      </c>
      <c r="E48" s="9">
        <v>994</v>
      </c>
      <c r="F48" s="9">
        <v>1248</v>
      </c>
      <c r="G48" s="9">
        <v>876</v>
      </c>
      <c r="H48" s="9">
        <v>915</v>
      </c>
      <c r="I48" s="10">
        <v>914</v>
      </c>
    </row>
    <row r="49" spans="2:9" x14ac:dyDescent="0.2">
      <c r="B49" s="67"/>
      <c r="C49" s="67"/>
      <c r="D49" s="13" t="s">
        <v>133</v>
      </c>
      <c r="E49" s="9">
        <v>497</v>
      </c>
      <c r="F49" s="9">
        <v>645</v>
      </c>
      <c r="G49" s="9">
        <v>408</v>
      </c>
      <c r="H49" s="9">
        <v>428</v>
      </c>
      <c r="I49" s="10">
        <v>463</v>
      </c>
    </row>
    <row r="50" spans="2:9" x14ac:dyDescent="0.2">
      <c r="B50" s="67"/>
      <c r="C50" s="67"/>
      <c r="D50" s="13" t="s">
        <v>63</v>
      </c>
      <c r="E50" s="9">
        <v>497</v>
      </c>
      <c r="F50" s="9">
        <v>603</v>
      </c>
      <c r="G50" s="9">
        <v>468</v>
      </c>
      <c r="H50" s="9">
        <v>487</v>
      </c>
      <c r="I50" s="10">
        <v>451</v>
      </c>
    </row>
    <row r="51" spans="2:9" x14ac:dyDescent="0.2">
      <c r="B51" s="67"/>
      <c r="C51" s="71" t="s">
        <v>1169</v>
      </c>
      <c r="D51" s="13" t="s">
        <v>132</v>
      </c>
      <c r="E51" s="9">
        <v>911</v>
      </c>
      <c r="F51" s="9">
        <v>1149</v>
      </c>
      <c r="G51" s="9">
        <v>922</v>
      </c>
      <c r="H51" s="9">
        <v>1031</v>
      </c>
      <c r="I51" s="10">
        <v>1017</v>
      </c>
    </row>
    <row r="52" spans="2:9" x14ac:dyDescent="0.2">
      <c r="B52" s="67"/>
      <c r="C52" s="67"/>
      <c r="D52" s="13" t="s">
        <v>133</v>
      </c>
      <c r="E52" s="9">
        <v>473</v>
      </c>
      <c r="F52" s="9">
        <v>564</v>
      </c>
      <c r="G52" s="9">
        <v>421</v>
      </c>
      <c r="H52" s="9">
        <v>483</v>
      </c>
      <c r="I52" s="10">
        <v>467</v>
      </c>
    </row>
    <row r="53" spans="2:9" x14ac:dyDescent="0.2">
      <c r="B53" s="67"/>
      <c r="C53" s="67"/>
      <c r="D53" s="13" t="s">
        <v>63</v>
      </c>
      <c r="E53" s="9">
        <v>438</v>
      </c>
      <c r="F53" s="9">
        <v>585</v>
      </c>
      <c r="G53" s="9">
        <v>501</v>
      </c>
      <c r="H53" s="9">
        <v>548</v>
      </c>
      <c r="I53" s="10">
        <v>550</v>
      </c>
    </row>
    <row r="54" spans="2:9" x14ac:dyDescent="0.2">
      <c r="B54" s="67"/>
      <c r="C54" s="71" t="s">
        <v>1170</v>
      </c>
      <c r="D54" s="13" t="s">
        <v>132</v>
      </c>
      <c r="E54" s="9">
        <v>972</v>
      </c>
      <c r="F54" s="9">
        <v>1263</v>
      </c>
      <c r="G54" s="9">
        <v>1032</v>
      </c>
      <c r="H54" s="9">
        <v>1098</v>
      </c>
      <c r="I54" s="10">
        <v>1115</v>
      </c>
    </row>
    <row r="55" spans="2:9" x14ac:dyDescent="0.2">
      <c r="B55" s="67"/>
      <c r="C55" s="67"/>
      <c r="D55" s="13" t="s">
        <v>133</v>
      </c>
      <c r="E55" s="9">
        <v>499</v>
      </c>
      <c r="F55" s="9">
        <v>602</v>
      </c>
      <c r="G55" s="9">
        <v>460</v>
      </c>
      <c r="H55" s="9">
        <v>487</v>
      </c>
      <c r="I55" s="10">
        <v>500</v>
      </c>
    </row>
    <row r="56" spans="2:9" x14ac:dyDescent="0.2">
      <c r="B56" s="67"/>
      <c r="C56" s="67"/>
      <c r="D56" s="13" t="s">
        <v>63</v>
      </c>
      <c r="E56" s="9">
        <v>473</v>
      </c>
      <c r="F56" s="9">
        <v>661</v>
      </c>
      <c r="G56" s="9">
        <v>572</v>
      </c>
      <c r="H56" s="9">
        <v>611</v>
      </c>
      <c r="I56" s="10">
        <v>615</v>
      </c>
    </row>
    <row r="57" spans="2:9" x14ac:dyDescent="0.2">
      <c r="B57" s="67"/>
      <c r="C57" s="71" t="s">
        <v>1171</v>
      </c>
      <c r="D57" s="13" t="s">
        <v>132</v>
      </c>
      <c r="E57" s="9">
        <v>1085</v>
      </c>
      <c r="F57" s="9">
        <v>1423</v>
      </c>
      <c r="G57" s="9">
        <v>1221</v>
      </c>
      <c r="H57" s="9">
        <v>1215</v>
      </c>
      <c r="I57" s="10">
        <v>1188</v>
      </c>
    </row>
    <row r="58" spans="2:9" x14ac:dyDescent="0.2">
      <c r="B58" s="67"/>
      <c r="C58" s="67"/>
      <c r="D58" s="13" t="s">
        <v>133</v>
      </c>
      <c r="E58" s="9">
        <v>563</v>
      </c>
      <c r="F58" s="9">
        <v>690</v>
      </c>
      <c r="G58" s="9">
        <v>590</v>
      </c>
      <c r="H58" s="9">
        <v>573</v>
      </c>
      <c r="I58" s="10">
        <v>543</v>
      </c>
    </row>
    <row r="59" spans="2:9" x14ac:dyDescent="0.2">
      <c r="B59" s="67"/>
      <c r="C59" s="67"/>
      <c r="D59" s="13" t="s">
        <v>63</v>
      </c>
      <c r="E59" s="9">
        <v>522</v>
      </c>
      <c r="F59" s="9">
        <v>733</v>
      </c>
      <c r="G59" s="9">
        <v>631</v>
      </c>
      <c r="H59" s="9">
        <v>642</v>
      </c>
      <c r="I59" s="10">
        <v>645</v>
      </c>
    </row>
    <row r="60" spans="2:9" x14ac:dyDescent="0.2">
      <c r="B60" s="67"/>
      <c r="C60" s="71" t="s">
        <v>1172</v>
      </c>
      <c r="D60" s="13" t="s">
        <v>132</v>
      </c>
      <c r="E60" s="9">
        <v>1102</v>
      </c>
      <c r="F60" s="9">
        <v>1465</v>
      </c>
      <c r="G60" s="9">
        <v>1223</v>
      </c>
      <c r="H60" s="9">
        <v>1364</v>
      </c>
      <c r="I60" s="10">
        <v>1362</v>
      </c>
    </row>
    <row r="61" spans="2:9" x14ac:dyDescent="0.2">
      <c r="B61" s="67"/>
      <c r="C61" s="67"/>
      <c r="D61" s="13" t="s">
        <v>133</v>
      </c>
      <c r="E61" s="9">
        <v>536</v>
      </c>
      <c r="F61" s="9">
        <v>731</v>
      </c>
      <c r="G61" s="9">
        <v>591</v>
      </c>
      <c r="H61" s="9">
        <v>634</v>
      </c>
      <c r="I61" s="10">
        <v>684</v>
      </c>
    </row>
    <row r="62" spans="2:9" x14ac:dyDescent="0.2">
      <c r="B62" s="67"/>
      <c r="C62" s="67"/>
      <c r="D62" s="13" t="s">
        <v>63</v>
      </c>
      <c r="E62" s="9">
        <v>566</v>
      </c>
      <c r="F62" s="9">
        <v>734</v>
      </c>
      <c r="G62" s="9">
        <v>632</v>
      </c>
      <c r="H62" s="9">
        <v>730</v>
      </c>
      <c r="I62" s="10">
        <v>678</v>
      </c>
    </row>
    <row r="63" spans="2:9" x14ac:dyDescent="0.2">
      <c r="B63" s="67"/>
      <c r="C63" s="71" t="s">
        <v>1173</v>
      </c>
      <c r="D63" s="13" t="s">
        <v>132</v>
      </c>
      <c r="E63" s="9">
        <v>1193</v>
      </c>
      <c r="F63" s="9">
        <v>1464</v>
      </c>
      <c r="G63" s="9">
        <v>1299</v>
      </c>
      <c r="H63" s="9">
        <v>1308</v>
      </c>
      <c r="I63" s="10">
        <v>1385</v>
      </c>
    </row>
    <row r="64" spans="2:9" x14ac:dyDescent="0.2">
      <c r="B64" s="67"/>
      <c r="C64" s="67"/>
      <c r="D64" s="13" t="s">
        <v>133</v>
      </c>
      <c r="E64" s="9">
        <v>589</v>
      </c>
      <c r="F64" s="9">
        <v>699</v>
      </c>
      <c r="G64" s="9">
        <v>669</v>
      </c>
      <c r="H64" s="9">
        <v>639</v>
      </c>
      <c r="I64" s="10">
        <v>703</v>
      </c>
    </row>
    <row r="65" spans="2:9" x14ac:dyDescent="0.2">
      <c r="B65" s="67"/>
      <c r="C65" s="67"/>
      <c r="D65" s="13" t="s">
        <v>63</v>
      </c>
      <c r="E65" s="9">
        <v>604</v>
      </c>
      <c r="F65" s="9">
        <v>765</v>
      </c>
      <c r="G65" s="9">
        <v>630</v>
      </c>
      <c r="H65" s="9">
        <v>669</v>
      </c>
      <c r="I65" s="10">
        <v>682</v>
      </c>
    </row>
    <row r="66" spans="2:9" x14ac:dyDescent="0.2">
      <c r="B66" s="67"/>
      <c r="C66" s="71" t="s">
        <v>1174</v>
      </c>
      <c r="D66" s="13" t="s">
        <v>132</v>
      </c>
      <c r="E66" s="9">
        <v>1597</v>
      </c>
      <c r="F66" s="9">
        <v>2014</v>
      </c>
      <c r="G66" s="9">
        <v>1752</v>
      </c>
      <c r="H66" s="9">
        <v>1788</v>
      </c>
      <c r="I66" s="10">
        <v>1753</v>
      </c>
    </row>
    <row r="67" spans="2:9" x14ac:dyDescent="0.2">
      <c r="B67" s="67"/>
      <c r="C67" s="67"/>
      <c r="D67" s="13" t="s">
        <v>133</v>
      </c>
      <c r="E67" s="9">
        <v>770</v>
      </c>
      <c r="F67" s="9">
        <v>979</v>
      </c>
      <c r="G67" s="9">
        <v>819</v>
      </c>
      <c r="H67" s="9">
        <v>879</v>
      </c>
      <c r="I67" s="10">
        <v>871</v>
      </c>
    </row>
    <row r="68" spans="2:9" x14ac:dyDescent="0.2">
      <c r="B68" s="67"/>
      <c r="C68" s="67"/>
      <c r="D68" s="13" t="s">
        <v>63</v>
      </c>
      <c r="E68" s="9">
        <v>827</v>
      </c>
      <c r="F68" s="9">
        <v>1035</v>
      </c>
      <c r="G68" s="9">
        <v>933</v>
      </c>
      <c r="H68" s="9">
        <v>909</v>
      </c>
      <c r="I68" s="10">
        <v>882</v>
      </c>
    </row>
    <row r="69" spans="2:9" x14ac:dyDescent="0.2">
      <c r="B69" s="67"/>
      <c r="C69" s="71" t="s">
        <v>1175</v>
      </c>
      <c r="D69" s="13" t="s">
        <v>132</v>
      </c>
      <c r="E69" s="9">
        <v>940</v>
      </c>
      <c r="F69" s="9">
        <v>1259</v>
      </c>
      <c r="G69" s="9">
        <v>1332</v>
      </c>
      <c r="H69" s="9">
        <v>1174</v>
      </c>
      <c r="I69" s="10">
        <v>1158</v>
      </c>
    </row>
    <row r="70" spans="2:9" x14ac:dyDescent="0.2">
      <c r="B70" s="67"/>
      <c r="C70" s="67"/>
      <c r="D70" s="13" t="s">
        <v>133</v>
      </c>
      <c r="E70" s="9">
        <v>676</v>
      </c>
      <c r="F70" s="9">
        <v>851</v>
      </c>
      <c r="G70" s="9">
        <v>839</v>
      </c>
      <c r="H70" s="9">
        <v>684</v>
      </c>
      <c r="I70" s="10">
        <v>674</v>
      </c>
    </row>
    <row r="71" spans="2:9" x14ac:dyDescent="0.2">
      <c r="B71" s="67"/>
      <c r="C71" s="67"/>
      <c r="D71" s="13" t="s">
        <v>63</v>
      </c>
      <c r="E71" s="9">
        <v>264</v>
      </c>
      <c r="F71" s="9">
        <v>408</v>
      </c>
      <c r="G71" s="9">
        <v>493</v>
      </c>
      <c r="H71" s="9">
        <v>490</v>
      </c>
      <c r="I71" s="10">
        <v>484</v>
      </c>
    </row>
    <row r="72" spans="2:9" x14ac:dyDescent="0.2">
      <c r="B72" s="67"/>
      <c r="C72" s="71" t="s">
        <v>1176</v>
      </c>
      <c r="D72" s="13" t="s">
        <v>132</v>
      </c>
      <c r="E72" s="9">
        <v>62</v>
      </c>
      <c r="F72" s="9">
        <v>104</v>
      </c>
      <c r="G72" s="9">
        <v>113</v>
      </c>
      <c r="H72" s="9">
        <v>131</v>
      </c>
      <c r="I72" s="10">
        <v>148</v>
      </c>
    </row>
    <row r="73" spans="2:9" x14ac:dyDescent="0.2">
      <c r="B73" s="67"/>
      <c r="C73" s="67"/>
      <c r="D73" s="13" t="s">
        <v>133</v>
      </c>
      <c r="E73" s="9">
        <v>45</v>
      </c>
      <c r="F73" s="9">
        <v>79</v>
      </c>
      <c r="G73" s="9">
        <v>88</v>
      </c>
      <c r="H73" s="9">
        <v>95</v>
      </c>
      <c r="I73" s="10">
        <v>105</v>
      </c>
    </row>
    <row r="74" spans="2:9" x14ac:dyDescent="0.2">
      <c r="B74" s="67"/>
      <c r="C74" s="67"/>
      <c r="D74" s="13" t="s">
        <v>63</v>
      </c>
      <c r="E74" s="9">
        <v>17</v>
      </c>
      <c r="F74" s="9">
        <v>25</v>
      </c>
      <c r="G74" s="9">
        <v>25</v>
      </c>
      <c r="H74" s="9">
        <v>36</v>
      </c>
      <c r="I74" s="10">
        <v>43</v>
      </c>
    </row>
    <row r="75" spans="2:9" x14ac:dyDescent="0.2">
      <c r="B75" s="69" t="s">
        <v>1177</v>
      </c>
      <c r="C75" s="71" t="s">
        <v>1178</v>
      </c>
      <c r="D75" s="13" t="s">
        <v>132</v>
      </c>
      <c r="E75" s="9">
        <v>4949</v>
      </c>
      <c r="F75" s="9">
        <v>4754</v>
      </c>
      <c r="G75" s="9">
        <v>3951</v>
      </c>
      <c r="H75" s="9">
        <v>4605</v>
      </c>
      <c r="I75" s="10">
        <v>4469</v>
      </c>
    </row>
    <row r="76" spans="2:9" x14ac:dyDescent="0.2">
      <c r="B76" s="67"/>
      <c r="C76" s="67"/>
      <c r="D76" s="13" t="s">
        <v>133</v>
      </c>
      <c r="E76" s="9">
        <v>2958</v>
      </c>
      <c r="F76" s="9">
        <v>2699</v>
      </c>
      <c r="G76" s="9">
        <v>2233</v>
      </c>
      <c r="H76" s="9">
        <v>2536</v>
      </c>
      <c r="I76" s="10">
        <v>2562</v>
      </c>
    </row>
    <row r="77" spans="2:9" x14ac:dyDescent="0.2">
      <c r="B77" s="67"/>
      <c r="C77" s="67"/>
      <c r="D77" s="13" t="s">
        <v>63</v>
      </c>
      <c r="E77" s="9">
        <v>1991</v>
      </c>
      <c r="F77" s="9">
        <v>2055</v>
      </c>
      <c r="G77" s="9">
        <v>1718</v>
      </c>
      <c r="H77" s="9">
        <v>2069</v>
      </c>
      <c r="I77" s="10">
        <v>1907</v>
      </c>
    </row>
    <row r="78" spans="2:9" x14ac:dyDescent="0.2">
      <c r="B78" s="67"/>
      <c r="C78" s="71" t="s">
        <v>1179</v>
      </c>
      <c r="D78" s="13" t="s">
        <v>132</v>
      </c>
      <c r="E78" s="9">
        <v>2140</v>
      </c>
      <c r="F78" s="9">
        <v>3062</v>
      </c>
      <c r="G78" s="9">
        <v>2184</v>
      </c>
      <c r="H78" s="9">
        <v>2663</v>
      </c>
      <c r="I78" s="10">
        <v>2555</v>
      </c>
    </row>
    <row r="79" spans="2:9" x14ac:dyDescent="0.2">
      <c r="B79" s="67"/>
      <c r="C79" s="67"/>
      <c r="D79" s="13" t="s">
        <v>133</v>
      </c>
      <c r="E79" s="9">
        <v>978</v>
      </c>
      <c r="F79" s="9">
        <v>1480</v>
      </c>
      <c r="G79" s="9">
        <v>1025</v>
      </c>
      <c r="H79" s="9">
        <v>1113</v>
      </c>
      <c r="I79" s="10">
        <v>1153</v>
      </c>
    </row>
    <row r="80" spans="2:9" x14ac:dyDescent="0.2">
      <c r="B80" s="67"/>
      <c r="C80" s="67"/>
      <c r="D80" s="13" t="s">
        <v>63</v>
      </c>
      <c r="E80" s="9">
        <v>1162</v>
      </c>
      <c r="F80" s="9">
        <v>1582</v>
      </c>
      <c r="G80" s="9">
        <v>1159</v>
      </c>
      <c r="H80" s="9">
        <v>1550</v>
      </c>
      <c r="I80" s="10">
        <v>1402</v>
      </c>
    </row>
    <row r="81" spans="2:9" x14ac:dyDescent="0.2">
      <c r="B81" s="67"/>
      <c r="C81" s="71" t="s">
        <v>1180</v>
      </c>
      <c r="D81" s="13" t="s">
        <v>132</v>
      </c>
      <c r="E81" s="9">
        <v>928</v>
      </c>
      <c r="F81" s="9">
        <v>1539</v>
      </c>
      <c r="G81" s="9">
        <v>1094</v>
      </c>
      <c r="H81" s="9">
        <v>1146</v>
      </c>
      <c r="I81" s="10">
        <v>1130</v>
      </c>
    </row>
    <row r="82" spans="2:9" x14ac:dyDescent="0.2">
      <c r="B82" s="67"/>
      <c r="C82" s="67"/>
      <c r="D82" s="13" t="s">
        <v>133</v>
      </c>
      <c r="E82" s="9">
        <v>414</v>
      </c>
      <c r="F82" s="9">
        <v>766</v>
      </c>
      <c r="G82" s="9">
        <v>490</v>
      </c>
      <c r="H82" s="9">
        <v>556</v>
      </c>
      <c r="I82" s="10">
        <v>508</v>
      </c>
    </row>
    <row r="83" spans="2:9" x14ac:dyDescent="0.2">
      <c r="B83" s="67"/>
      <c r="C83" s="67"/>
      <c r="D83" s="13" t="s">
        <v>63</v>
      </c>
      <c r="E83" s="9">
        <v>514</v>
      </c>
      <c r="F83" s="9">
        <v>773</v>
      </c>
      <c r="G83" s="9">
        <v>604</v>
      </c>
      <c r="H83" s="9">
        <v>590</v>
      </c>
      <c r="I83" s="10">
        <v>622</v>
      </c>
    </row>
    <row r="84" spans="2:9" x14ac:dyDescent="0.2">
      <c r="B84" s="67"/>
      <c r="C84" s="71" t="s">
        <v>1181</v>
      </c>
      <c r="D84" s="13" t="s">
        <v>132</v>
      </c>
      <c r="E84" s="9">
        <v>527</v>
      </c>
      <c r="F84" s="9">
        <v>1120</v>
      </c>
      <c r="G84" s="9">
        <v>875</v>
      </c>
      <c r="H84" s="9">
        <v>686</v>
      </c>
      <c r="I84" s="10">
        <v>767</v>
      </c>
    </row>
    <row r="85" spans="2:9" x14ac:dyDescent="0.2">
      <c r="B85" s="67"/>
      <c r="C85" s="67"/>
      <c r="D85" s="13" t="s">
        <v>133</v>
      </c>
      <c r="E85" s="9">
        <v>242</v>
      </c>
      <c r="F85" s="9">
        <v>572</v>
      </c>
      <c r="G85" s="9">
        <v>422</v>
      </c>
      <c r="H85" s="9">
        <v>307</v>
      </c>
      <c r="I85" s="10">
        <v>351</v>
      </c>
    </row>
    <row r="86" spans="2:9" x14ac:dyDescent="0.2">
      <c r="B86" s="67"/>
      <c r="C86" s="67"/>
      <c r="D86" s="13" t="s">
        <v>63</v>
      </c>
      <c r="E86" s="9">
        <v>285</v>
      </c>
      <c r="F86" s="9">
        <v>548</v>
      </c>
      <c r="G86" s="9">
        <v>453</v>
      </c>
      <c r="H86" s="9">
        <v>379</v>
      </c>
      <c r="I86" s="10">
        <v>416</v>
      </c>
    </row>
    <row r="87" spans="2:9" x14ac:dyDescent="0.2">
      <c r="B87" s="67"/>
      <c r="C87" s="71" t="s">
        <v>1182</v>
      </c>
      <c r="D87" s="13" t="s">
        <v>132</v>
      </c>
      <c r="E87" s="9">
        <v>709</v>
      </c>
      <c r="F87" s="9">
        <v>1525</v>
      </c>
      <c r="G87" s="9">
        <v>1649</v>
      </c>
      <c r="H87" s="9">
        <v>1112</v>
      </c>
      <c r="I87" s="10">
        <v>1331</v>
      </c>
    </row>
    <row r="88" spans="2:9" x14ac:dyDescent="0.2">
      <c r="B88" s="67"/>
      <c r="C88" s="67"/>
      <c r="D88" s="13" t="s">
        <v>133</v>
      </c>
      <c r="E88" s="9">
        <v>292</v>
      </c>
      <c r="F88" s="9">
        <v>757</v>
      </c>
      <c r="G88" s="9">
        <v>805</v>
      </c>
      <c r="H88" s="9">
        <v>507</v>
      </c>
      <c r="I88" s="10">
        <v>589</v>
      </c>
    </row>
    <row r="89" spans="2:9" x14ac:dyDescent="0.2">
      <c r="B89" s="67"/>
      <c r="C89" s="67"/>
      <c r="D89" s="13" t="s">
        <v>63</v>
      </c>
      <c r="E89" s="9">
        <v>417</v>
      </c>
      <c r="F89" s="9">
        <v>768</v>
      </c>
      <c r="G89" s="9">
        <v>844</v>
      </c>
      <c r="H89" s="9">
        <v>605</v>
      </c>
      <c r="I89" s="10">
        <v>742</v>
      </c>
    </row>
    <row r="90" spans="2:9" x14ac:dyDescent="0.2">
      <c r="B90" s="67"/>
      <c r="C90" s="71" t="s">
        <v>1183</v>
      </c>
      <c r="D90" s="13" t="s">
        <v>132</v>
      </c>
      <c r="E90" s="9">
        <v>747</v>
      </c>
      <c r="F90" s="9">
        <v>819</v>
      </c>
      <c r="G90" s="9">
        <v>1204</v>
      </c>
      <c r="H90" s="9">
        <v>1258</v>
      </c>
      <c r="I90" s="10">
        <v>1246</v>
      </c>
    </row>
    <row r="91" spans="2:9" x14ac:dyDescent="0.2">
      <c r="B91" s="67"/>
      <c r="C91" s="67"/>
      <c r="D91" s="13" t="s">
        <v>133</v>
      </c>
      <c r="E91" s="9">
        <v>392</v>
      </c>
      <c r="F91" s="9">
        <v>385</v>
      </c>
      <c r="G91" s="9">
        <v>590</v>
      </c>
      <c r="H91" s="9">
        <v>638</v>
      </c>
      <c r="I91" s="10">
        <v>638</v>
      </c>
    </row>
    <row r="92" spans="2:9" x14ac:dyDescent="0.2">
      <c r="B92" s="67"/>
      <c r="C92" s="67"/>
      <c r="D92" s="13" t="s">
        <v>63</v>
      </c>
      <c r="E92" s="9">
        <v>355</v>
      </c>
      <c r="F92" s="9">
        <v>434</v>
      </c>
      <c r="G92" s="9">
        <v>614</v>
      </c>
      <c r="H92" s="9">
        <v>620</v>
      </c>
      <c r="I92" s="10">
        <v>608</v>
      </c>
    </row>
    <row r="93" spans="2:9" x14ac:dyDescent="0.2">
      <c r="B93" s="68" t="s">
        <v>1184</v>
      </c>
      <c r="C93" s="71" t="s">
        <v>132</v>
      </c>
      <c r="D93" s="67"/>
      <c r="E93" s="23">
        <v>2.4289480499999998</v>
      </c>
      <c r="F93" s="23">
        <v>3.2193539699999998</v>
      </c>
      <c r="G93" s="23">
        <v>2.7290554999999999</v>
      </c>
      <c r="H93" s="23">
        <v>2.8920494400000001</v>
      </c>
      <c r="I93" s="24">
        <v>2.8766227199999999</v>
      </c>
    </row>
    <row r="94" spans="2:9" x14ac:dyDescent="0.2">
      <c r="B94" s="67"/>
      <c r="C94" s="71" t="s">
        <v>133</v>
      </c>
      <c r="D94" s="67"/>
      <c r="E94" s="23">
        <v>2.51050189</v>
      </c>
      <c r="F94" s="23">
        <v>3.2603647699999998</v>
      </c>
      <c r="G94" s="23">
        <v>2.6937016900000001</v>
      </c>
      <c r="H94" s="23">
        <v>2.7380386400000001</v>
      </c>
      <c r="I94" s="24">
        <v>2.8023196800000001</v>
      </c>
    </row>
    <row r="95" spans="2:9" x14ac:dyDescent="0.2">
      <c r="B95" s="67"/>
      <c r="C95" s="71" t="s">
        <v>63</v>
      </c>
      <c r="D95" s="67"/>
      <c r="E95" s="23">
        <v>2.3435529000000002</v>
      </c>
      <c r="F95" s="23">
        <v>3.1762919599999999</v>
      </c>
      <c r="G95" s="23">
        <v>2.76609448</v>
      </c>
      <c r="H95" s="23">
        <v>3.0554345600000001</v>
      </c>
      <c r="I95" s="24">
        <v>2.9546066500000001</v>
      </c>
    </row>
    <row r="96" spans="2:9" x14ac:dyDescent="0.2">
      <c r="B96" s="68" t="s">
        <v>1185</v>
      </c>
      <c r="C96" s="67"/>
      <c r="D96" s="67"/>
      <c r="E96" s="9">
        <v>12140</v>
      </c>
      <c r="F96" s="9">
        <v>10807</v>
      </c>
      <c r="G96" s="9">
        <v>13804</v>
      </c>
      <c r="H96" s="9">
        <v>9941</v>
      </c>
      <c r="I96" s="10">
        <v>8549</v>
      </c>
    </row>
    <row r="97" spans="1:9" x14ac:dyDescent="0.2">
      <c r="B97" s="69" t="s">
        <v>234</v>
      </c>
      <c r="C97" s="71" t="s">
        <v>1186</v>
      </c>
      <c r="D97" s="67"/>
      <c r="E97" s="9">
        <v>3466</v>
      </c>
      <c r="F97" s="9">
        <v>2494</v>
      </c>
      <c r="G97" s="9">
        <v>3634</v>
      </c>
      <c r="H97" s="9">
        <v>3020</v>
      </c>
      <c r="I97" s="10">
        <v>2486</v>
      </c>
    </row>
    <row r="98" spans="1:9" x14ac:dyDescent="0.2">
      <c r="B98" s="67"/>
      <c r="C98" s="71" t="s">
        <v>1187</v>
      </c>
      <c r="D98" s="67"/>
      <c r="E98" s="9">
        <v>710</v>
      </c>
      <c r="F98" s="9">
        <v>777</v>
      </c>
      <c r="G98" s="9">
        <v>1168</v>
      </c>
      <c r="H98" s="9">
        <v>834</v>
      </c>
      <c r="I98" s="10">
        <v>749</v>
      </c>
    </row>
    <row r="99" spans="1:9" x14ac:dyDescent="0.2">
      <c r="B99" s="69" t="s">
        <v>1188</v>
      </c>
      <c r="C99" s="67"/>
      <c r="D99" s="67"/>
      <c r="E99" s="23">
        <v>0.82372322899999995</v>
      </c>
      <c r="F99" s="23">
        <v>1.1861756268999999</v>
      </c>
      <c r="G99" s="23">
        <v>0.79375543319999997</v>
      </c>
      <c r="H99" s="23">
        <v>1.153807464</v>
      </c>
      <c r="I99" s="24">
        <v>1.344952626</v>
      </c>
    </row>
    <row r="100" spans="1:9" ht="13.5" thickBot="1" x14ac:dyDescent="0.25">
      <c r="B100" s="70" t="s">
        <v>1189</v>
      </c>
      <c r="C100" s="67"/>
      <c r="D100" s="67"/>
      <c r="E100" s="31">
        <v>0.74678747940000001</v>
      </c>
      <c r="F100" s="31">
        <v>1.1020634774</v>
      </c>
      <c r="G100" s="31">
        <v>0.72283396119999999</v>
      </c>
      <c r="H100" s="31">
        <v>1.0460718238</v>
      </c>
      <c r="I100" s="32">
        <v>1.2293835536</v>
      </c>
    </row>
    <row r="101" spans="1:9" x14ac:dyDescent="0.2">
      <c r="B101" s="2" t="s">
        <v>1190</v>
      </c>
    </row>
    <row r="102" spans="1:9" x14ac:dyDescent="0.2">
      <c r="B102" s="2" t="s">
        <v>1191</v>
      </c>
    </row>
    <row r="103" spans="1:9" x14ac:dyDescent="0.2">
      <c r="B103" s="2" t="s">
        <v>1192</v>
      </c>
    </row>
    <row r="106" spans="1:9" x14ac:dyDescent="0.2">
      <c r="A106" s="2" t="s">
        <v>25</v>
      </c>
      <c r="B106" s="17" t="s">
        <v>26</v>
      </c>
      <c r="D106" s="17" t="s">
        <v>27</v>
      </c>
      <c r="H106" s="2" t="s">
        <v>476</v>
      </c>
    </row>
  </sheetData>
  <mergeCells count="46">
    <mergeCell ref="B7:D7"/>
    <mergeCell ref="B8:D8"/>
    <mergeCell ref="B9:B14"/>
    <mergeCell ref="C9:C11"/>
    <mergeCell ref="C12:D12"/>
    <mergeCell ref="C13:D13"/>
    <mergeCell ref="C14:D14"/>
    <mergeCell ref="C60:C62"/>
    <mergeCell ref="C63:C65"/>
    <mergeCell ref="C66:C68"/>
    <mergeCell ref="B15:B41"/>
    <mergeCell ref="C15:C17"/>
    <mergeCell ref="C18:C20"/>
    <mergeCell ref="C21:C23"/>
    <mergeCell ref="C24:C26"/>
    <mergeCell ref="C27:C29"/>
    <mergeCell ref="C30:C32"/>
    <mergeCell ref="C33:C35"/>
    <mergeCell ref="C36:C38"/>
    <mergeCell ref="C39:C41"/>
    <mergeCell ref="C69:C71"/>
    <mergeCell ref="C72:C74"/>
    <mergeCell ref="B75:B92"/>
    <mergeCell ref="C75:C77"/>
    <mergeCell ref="C78:C80"/>
    <mergeCell ref="C81:C83"/>
    <mergeCell ref="C84:C86"/>
    <mergeCell ref="C87:C89"/>
    <mergeCell ref="C90:C92"/>
    <mergeCell ref="B42:B74"/>
    <mergeCell ref="C42:C44"/>
    <mergeCell ref="C45:C47"/>
    <mergeCell ref="C48:C50"/>
    <mergeCell ref="C51:C53"/>
    <mergeCell ref="C54:C56"/>
    <mergeCell ref="C57:C59"/>
    <mergeCell ref="B99:D99"/>
    <mergeCell ref="B100:D100"/>
    <mergeCell ref="B93:B95"/>
    <mergeCell ref="C93:D93"/>
    <mergeCell ref="C94:D94"/>
    <mergeCell ref="C95:D95"/>
    <mergeCell ref="B96:D96"/>
    <mergeCell ref="B97:B98"/>
    <mergeCell ref="C97:D97"/>
    <mergeCell ref="C98:D98"/>
  </mergeCells>
  <conditionalFormatting sqref="B9:B14">
    <cfRule type="expression" dxfId="13376" priority="3">
      <formula>A1&lt;&gt;IV65000</formula>
    </cfRule>
  </conditionalFormatting>
  <conditionalFormatting sqref="B15:B41">
    <cfRule type="expression" dxfId="13375" priority="8">
      <formula>A1&lt;&gt;IV65000</formula>
    </cfRule>
  </conditionalFormatting>
  <conditionalFormatting sqref="B42:B74">
    <cfRule type="expression" dxfId="13374" priority="18">
      <formula>A1&lt;&gt;IV65000</formula>
    </cfRule>
  </conditionalFormatting>
  <conditionalFormatting sqref="B75:B92">
    <cfRule type="expression" dxfId="13373" priority="30">
      <formula>A1&lt;&gt;IV65000</formula>
    </cfRule>
  </conditionalFormatting>
  <conditionalFormatting sqref="B93:B95">
    <cfRule type="expression" dxfId="13372" priority="37">
      <formula>A1&lt;&gt;IV65000</formula>
    </cfRule>
  </conditionalFormatting>
  <conditionalFormatting sqref="B97:B98">
    <cfRule type="expression" dxfId="13371" priority="42">
      <formula>A1&lt;&gt;IV65000</formula>
    </cfRule>
  </conditionalFormatting>
  <conditionalFormatting sqref="B7:D7">
    <cfRule type="expression" dxfId="13370" priority="1">
      <formula>A1&lt;&gt;IV65000</formula>
    </cfRule>
  </conditionalFormatting>
  <conditionalFormatting sqref="B8:D8">
    <cfRule type="expression" dxfId="13369" priority="2">
      <formula>A1&lt;&gt;IV65000</formula>
    </cfRule>
  </conditionalFormatting>
  <conditionalFormatting sqref="B96:D96">
    <cfRule type="expression" dxfId="13368" priority="41">
      <formula>A1&lt;&gt;IV65000</formula>
    </cfRule>
  </conditionalFormatting>
  <conditionalFormatting sqref="B99:D99">
    <cfRule type="expression" dxfId="13367" priority="45">
      <formula>A1&lt;&gt;IV65000</formula>
    </cfRule>
  </conditionalFormatting>
  <conditionalFormatting sqref="B100:D100">
    <cfRule type="expression" dxfId="13366" priority="46">
      <formula>A1&lt;&gt;IV65000</formula>
    </cfRule>
  </conditionalFormatting>
  <conditionalFormatting sqref="C9:C11">
    <cfRule type="expression" dxfId="13365" priority="4">
      <formula>A1&lt;&gt;IV65000</formula>
    </cfRule>
  </conditionalFormatting>
  <conditionalFormatting sqref="C15:C17">
    <cfRule type="expression" dxfId="13364" priority="9">
      <formula>A1&lt;&gt;IV65000</formula>
    </cfRule>
  </conditionalFormatting>
  <conditionalFormatting sqref="C18:C20">
    <cfRule type="expression" dxfId="13363" priority="10">
      <formula>A1&lt;&gt;IV65000</formula>
    </cfRule>
  </conditionalFormatting>
  <conditionalFormatting sqref="C21:C23">
    <cfRule type="expression" dxfId="13362" priority="11">
      <formula>A1&lt;&gt;IV65000</formula>
    </cfRule>
  </conditionalFormatting>
  <conditionalFormatting sqref="C24:C26">
    <cfRule type="expression" dxfId="13361" priority="12">
      <formula>A1&lt;&gt;IV65000</formula>
    </cfRule>
  </conditionalFormatting>
  <conditionalFormatting sqref="C27:C29">
    <cfRule type="expression" dxfId="13360" priority="13">
      <formula>A1&lt;&gt;IV65000</formula>
    </cfRule>
  </conditionalFormatting>
  <conditionalFormatting sqref="C30:C32">
    <cfRule type="expression" dxfId="13359" priority="14">
      <formula>A1&lt;&gt;IV65000</formula>
    </cfRule>
  </conditionalFormatting>
  <conditionalFormatting sqref="C33:C35">
    <cfRule type="expression" dxfId="13358" priority="15">
      <formula>A1&lt;&gt;IV65000</formula>
    </cfRule>
  </conditionalFormatting>
  <conditionalFormatting sqref="C36:C38">
    <cfRule type="expression" dxfId="13357" priority="16">
      <formula>A1&lt;&gt;IV65000</formula>
    </cfRule>
  </conditionalFormatting>
  <conditionalFormatting sqref="C39:C41">
    <cfRule type="expression" dxfId="13356" priority="17">
      <formula>A1&lt;&gt;IV65000</formula>
    </cfRule>
  </conditionalFormatting>
  <conditionalFormatting sqref="C42:C44">
    <cfRule type="expression" dxfId="13355" priority="19">
      <formula>A1&lt;&gt;IV65000</formula>
    </cfRule>
  </conditionalFormatting>
  <conditionalFormatting sqref="C45:C47">
    <cfRule type="expression" dxfId="13354" priority="20">
      <formula>A1&lt;&gt;IV65000</formula>
    </cfRule>
  </conditionalFormatting>
  <conditionalFormatting sqref="C48:C50">
    <cfRule type="expression" dxfId="13353" priority="21">
      <formula>A1&lt;&gt;IV65000</formula>
    </cfRule>
  </conditionalFormatting>
  <conditionalFormatting sqref="C51:C53">
    <cfRule type="expression" dxfId="13352" priority="22">
      <formula>A1&lt;&gt;IV65000</formula>
    </cfRule>
  </conditionalFormatting>
  <conditionalFormatting sqref="C54:C56">
    <cfRule type="expression" dxfId="13351" priority="23">
      <formula>A1&lt;&gt;IV65000</formula>
    </cfRule>
  </conditionalFormatting>
  <conditionalFormatting sqref="C57:C59">
    <cfRule type="expression" dxfId="13350" priority="24">
      <formula>A1&lt;&gt;IV65000</formula>
    </cfRule>
  </conditionalFormatting>
  <conditionalFormatting sqref="C60:C62">
    <cfRule type="expression" dxfId="13349" priority="25">
      <formula>A1&lt;&gt;IV65000</formula>
    </cfRule>
  </conditionalFormatting>
  <conditionalFormatting sqref="C63:C65">
    <cfRule type="expression" dxfId="13348" priority="26">
      <formula>A1&lt;&gt;IV65000</formula>
    </cfRule>
  </conditionalFormatting>
  <conditionalFormatting sqref="C66:C68">
    <cfRule type="expression" dxfId="13347" priority="27">
      <formula>A1&lt;&gt;IV65000</formula>
    </cfRule>
  </conditionalFormatting>
  <conditionalFormatting sqref="C69:C71">
    <cfRule type="expression" dxfId="13346" priority="28">
      <formula>A1&lt;&gt;IV65000</formula>
    </cfRule>
  </conditionalFormatting>
  <conditionalFormatting sqref="C72:C74">
    <cfRule type="expression" dxfId="13345" priority="29">
      <formula>A1&lt;&gt;IV65000</formula>
    </cfRule>
  </conditionalFormatting>
  <conditionalFormatting sqref="C75:C77">
    <cfRule type="expression" dxfId="13344" priority="31">
      <formula>A1&lt;&gt;IV65000</formula>
    </cfRule>
  </conditionalFormatting>
  <conditionalFormatting sqref="C78:C80">
    <cfRule type="expression" dxfId="13343" priority="32">
      <formula>A1&lt;&gt;IV65000</formula>
    </cfRule>
  </conditionalFormatting>
  <conditionalFormatting sqref="C81:C83">
    <cfRule type="expression" dxfId="13342" priority="33">
      <formula>A1&lt;&gt;IV65000</formula>
    </cfRule>
  </conditionalFormatting>
  <conditionalFormatting sqref="C84:C86">
    <cfRule type="expression" dxfId="13341" priority="34">
      <formula>A1&lt;&gt;IV65000</formula>
    </cfRule>
  </conditionalFormatting>
  <conditionalFormatting sqref="C87:C89">
    <cfRule type="expression" dxfId="13340" priority="35">
      <formula>A1&lt;&gt;IV65000</formula>
    </cfRule>
  </conditionalFormatting>
  <conditionalFormatting sqref="C90:C92">
    <cfRule type="expression" dxfId="13339" priority="36">
      <formula>A1&lt;&gt;IV65000</formula>
    </cfRule>
  </conditionalFormatting>
  <conditionalFormatting sqref="C12:D12">
    <cfRule type="expression" dxfId="13338" priority="5">
      <formula>A1&lt;&gt;IV65000</formula>
    </cfRule>
  </conditionalFormatting>
  <conditionalFormatting sqref="C13:D13">
    <cfRule type="expression" dxfId="13337" priority="6">
      <formula>A1&lt;&gt;IV65000</formula>
    </cfRule>
  </conditionalFormatting>
  <conditionalFormatting sqref="C14:D14">
    <cfRule type="expression" dxfId="13336" priority="7">
      <formula>A1&lt;&gt;IV65000</formula>
    </cfRule>
  </conditionalFormatting>
  <conditionalFormatting sqref="C93:D93">
    <cfRule type="expression" dxfId="13335" priority="38">
      <formula>A1&lt;&gt;IV65000</formula>
    </cfRule>
  </conditionalFormatting>
  <conditionalFormatting sqref="C94:D94">
    <cfRule type="expression" dxfId="13334" priority="39">
      <formula>A1&lt;&gt;IV65000</formula>
    </cfRule>
  </conditionalFormatting>
  <conditionalFormatting sqref="C95:D95">
    <cfRule type="expression" dxfId="13333" priority="40">
      <formula>A1&lt;&gt;IV65000</formula>
    </cfRule>
  </conditionalFormatting>
  <conditionalFormatting sqref="C97:D97">
    <cfRule type="expression" dxfId="13332" priority="43">
      <formula>A1&lt;&gt;IV65000</formula>
    </cfRule>
  </conditionalFormatting>
  <conditionalFormatting sqref="C98:D98">
    <cfRule type="expression" dxfId="13331" priority="44">
      <formula>A1&lt;&gt;IV65000</formula>
    </cfRule>
  </conditionalFormatting>
  <hyperlinks>
    <hyperlink ref="B106" r:id="rId1" xr:uid="{80B24A76-34B1-4BE3-9D75-9AD241C9E916}"/>
    <hyperlink ref="D106" r:id="rId2" xr:uid="{C580F3E4-24C5-4CEF-ABEF-B25157060E47}"/>
    <hyperlink ref="A2" location="Obsah!A1" display="Zpět na obsah" xr:uid="{2041DDC8-FAB9-4CBA-B0A9-79DE50B8FCAE}"/>
  </hyperlinks>
  <pageMargins left="0.7" right="0.7" top="0.75" bottom="0.75" header="0.3" footer="0.3"/>
</worksheet>
</file>

<file path=xl/worksheets/sheet4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9B8AE5-F547-4480-9420-2827D40C7048}">
  <dimension ref="A1:I106"/>
  <sheetViews>
    <sheetView workbookViewId="0">
      <selection activeCell="B3" sqref="B3"/>
    </sheetView>
  </sheetViews>
  <sheetFormatPr defaultRowHeight="12.75" x14ac:dyDescent="0.2"/>
  <cols>
    <col min="1" max="1" width="9.140625" style="2"/>
    <col min="2" max="2" width="14.140625" style="2" customWidth="1"/>
    <col min="3" max="3" width="14.85546875" style="2" customWidth="1"/>
    <col min="4"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1149</v>
      </c>
    </row>
    <row r="4" spans="1:9" x14ac:dyDescent="0.2">
      <c r="B4" s="2" t="s">
        <v>2</v>
      </c>
    </row>
    <row r="5" spans="1:9" x14ac:dyDescent="0.2">
      <c r="H5" s="4" t="s">
        <v>3</v>
      </c>
      <c r="I5" s="2" t="s">
        <v>41</v>
      </c>
    </row>
    <row r="7" spans="1:9" x14ac:dyDescent="0.2">
      <c r="B7" s="66" t="s">
        <v>5</v>
      </c>
      <c r="C7" s="67"/>
      <c r="D7" s="67"/>
      <c r="E7" s="6" t="s">
        <v>6</v>
      </c>
      <c r="F7" s="6" t="s">
        <v>7</v>
      </c>
      <c r="G7" s="6" t="s">
        <v>8</v>
      </c>
      <c r="H7" s="6" t="s">
        <v>9</v>
      </c>
      <c r="I7" s="7" t="s">
        <v>10</v>
      </c>
    </row>
    <row r="8" spans="1:9" x14ac:dyDescent="0.2">
      <c r="B8" s="68" t="s">
        <v>1150</v>
      </c>
      <c r="C8" s="67"/>
      <c r="D8" s="67"/>
      <c r="E8" s="9">
        <v>37307</v>
      </c>
      <c r="F8" s="9">
        <v>45157</v>
      </c>
      <c r="G8" s="9">
        <v>42152</v>
      </c>
      <c r="H8" s="9">
        <v>41902</v>
      </c>
      <c r="I8" s="10">
        <v>42912</v>
      </c>
    </row>
    <row r="9" spans="1:9" x14ac:dyDescent="0.2">
      <c r="B9" s="69" t="s">
        <v>234</v>
      </c>
      <c r="C9" s="71" t="s">
        <v>1151</v>
      </c>
      <c r="D9" s="13" t="s">
        <v>132</v>
      </c>
      <c r="E9" s="9">
        <v>34551</v>
      </c>
      <c r="F9" s="9">
        <v>42727</v>
      </c>
      <c r="G9" s="9">
        <v>38985</v>
      </c>
      <c r="H9" s="9">
        <v>38351</v>
      </c>
      <c r="I9" s="10">
        <v>39642</v>
      </c>
    </row>
    <row r="10" spans="1:9" x14ac:dyDescent="0.2">
      <c r="B10" s="67"/>
      <c r="C10" s="67"/>
      <c r="D10" s="13" t="s">
        <v>133</v>
      </c>
      <c r="E10" s="9">
        <v>18342</v>
      </c>
      <c r="F10" s="9">
        <v>22672</v>
      </c>
      <c r="G10" s="9">
        <v>20456</v>
      </c>
      <c r="H10" s="9">
        <v>19291</v>
      </c>
      <c r="I10" s="10">
        <v>20024</v>
      </c>
    </row>
    <row r="11" spans="1:9" x14ac:dyDescent="0.2">
      <c r="B11" s="67"/>
      <c r="C11" s="67"/>
      <c r="D11" s="13" t="s">
        <v>63</v>
      </c>
      <c r="E11" s="9">
        <v>16209</v>
      </c>
      <c r="F11" s="9">
        <v>20055</v>
      </c>
      <c r="G11" s="9">
        <v>18529</v>
      </c>
      <c r="H11" s="9">
        <v>19060</v>
      </c>
      <c r="I11" s="10">
        <v>19618</v>
      </c>
    </row>
    <row r="12" spans="1:9" x14ac:dyDescent="0.2">
      <c r="B12" s="67"/>
      <c r="C12" s="71" t="s">
        <v>1152</v>
      </c>
      <c r="D12" s="67"/>
      <c r="E12" s="9">
        <v>6495</v>
      </c>
      <c r="F12" s="9">
        <v>7047</v>
      </c>
      <c r="G12" s="9">
        <v>6633</v>
      </c>
      <c r="H12" s="9">
        <v>6347</v>
      </c>
      <c r="I12" s="10">
        <v>6240</v>
      </c>
    </row>
    <row r="13" spans="1:9" x14ac:dyDescent="0.2">
      <c r="B13" s="67"/>
      <c r="C13" s="71" t="s">
        <v>1153</v>
      </c>
      <c r="D13" s="67"/>
      <c r="E13" s="9">
        <v>10596</v>
      </c>
      <c r="F13" s="9">
        <v>11954</v>
      </c>
      <c r="G13" s="9">
        <v>11107</v>
      </c>
      <c r="H13" s="9">
        <v>10646</v>
      </c>
      <c r="I13" s="10">
        <v>10912</v>
      </c>
    </row>
    <row r="14" spans="1:9" x14ac:dyDescent="0.2">
      <c r="B14" s="67"/>
      <c r="C14" s="71" t="s">
        <v>1154</v>
      </c>
      <c r="D14" s="67"/>
      <c r="E14" s="9">
        <v>10204</v>
      </c>
      <c r="F14" s="9">
        <v>11666</v>
      </c>
      <c r="G14" s="9">
        <v>10670</v>
      </c>
      <c r="H14" s="9">
        <v>10175</v>
      </c>
      <c r="I14" s="10">
        <v>10533</v>
      </c>
    </row>
    <row r="15" spans="1:9" x14ac:dyDescent="0.2">
      <c r="B15" s="69" t="s">
        <v>1155</v>
      </c>
      <c r="C15" s="71" t="s">
        <v>1156</v>
      </c>
      <c r="D15" s="13" t="s">
        <v>132</v>
      </c>
      <c r="E15" s="9">
        <v>1511</v>
      </c>
      <c r="F15" s="9">
        <v>1711</v>
      </c>
      <c r="G15" s="9">
        <v>1679</v>
      </c>
      <c r="H15" s="9">
        <v>1611</v>
      </c>
      <c r="I15" s="10">
        <v>1810</v>
      </c>
    </row>
    <row r="16" spans="1:9" x14ac:dyDescent="0.2">
      <c r="B16" s="67"/>
      <c r="C16" s="67"/>
      <c r="D16" s="13" t="s">
        <v>133</v>
      </c>
      <c r="E16" s="9">
        <v>731</v>
      </c>
      <c r="F16" s="9">
        <v>861</v>
      </c>
      <c r="G16" s="9">
        <v>857</v>
      </c>
      <c r="H16" s="9">
        <v>788</v>
      </c>
      <c r="I16" s="10">
        <v>878</v>
      </c>
    </row>
    <row r="17" spans="2:9" x14ac:dyDescent="0.2">
      <c r="B17" s="67"/>
      <c r="C17" s="67"/>
      <c r="D17" s="13" t="s">
        <v>63</v>
      </c>
      <c r="E17" s="9">
        <v>780</v>
      </c>
      <c r="F17" s="9">
        <v>850</v>
      </c>
      <c r="G17" s="9">
        <v>822</v>
      </c>
      <c r="H17" s="9">
        <v>823</v>
      </c>
      <c r="I17" s="10">
        <v>932</v>
      </c>
    </row>
    <row r="18" spans="2:9" x14ac:dyDescent="0.2">
      <c r="B18" s="67"/>
      <c r="C18" s="71" t="s">
        <v>1157</v>
      </c>
      <c r="D18" s="13" t="s">
        <v>132</v>
      </c>
      <c r="E18" s="9">
        <v>11153</v>
      </c>
      <c r="F18" s="9">
        <v>12954</v>
      </c>
      <c r="G18" s="9">
        <v>12282</v>
      </c>
      <c r="H18" s="9">
        <v>12492</v>
      </c>
      <c r="I18" s="10">
        <v>12907</v>
      </c>
    </row>
    <row r="19" spans="2:9" x14ac:dyDescent="0.2">
      <c r="B19" s="67"/>
      <c r="C19" s="67"/>
      <c r="D19" s="13" t="s">
        <v>133</v>
      </c>
      <c r="E19" s="9">
        <v>5259</v>
      </c>
      <c r="F19" s="9">
        <v>6239</v>
      </c>
      <c r="G19" s="9">
        <v>5684</v>
      </c>
      <c r="H19" s="9">
        <v>5625</v>
      </c>
      <c r="I19" s="10">
        <v>5857</v>
      </c>
    </row>
    <row r="20" spans="2:9" x14ac:dyDescent="0.2">
      <c r="B20" s="67"/>
      <c r="C20" s="67"/>
      <c r="D20" s="13" t="s">
        <v>63</v>
      </c>
      <c r="E20" s="9">
        <v>5894</v>
      </c>
      <c r="F20" s="9">
        <v>6715</v>
      </c>
      <c r="G20" s="9">
        <v>6598</v>
      </c>
      <c r="H20" s="9">
        <v>6867</v>
      </c>
      <c r="I20" s="10">
        <v>7050</v>
      </c>
    </row>
    <row r="21" spans="2:9" x14ac:dyDescent="0.2">
      <c r="B21" s="67"/>
      <c r="C21" s="71" t="s">
        <v>1158</v>
      </c>
      <c r="D21" s="13" t="s">
        <v>132</v>
      </c>
      <c r="E21" s="9">
        <v>14153</v>
      </c>
      <c r="F21" s="9">
        <v>16765</v>
      </c>
      <c r="G21" s="9">
        <v>15856</v>
      </c>
      <c r="H21" s="9">
        <v>15131</v>
      </c>
      <c r="I21" s="10">
        <v>15090</v>
      </c>
    </row>
    <row r="22" spans="2:9" x14ac:dyDescent="0.2">
      <c r="B22" s="67"/>
      <c r="C22" s="67"/>
      <c r="D22" s="13" t="s">
        <v>133</v>
      </c>
      <c r="E22" s="9">
        <v>8727</v>
      </c>
      <c r="F22" s="9">
        <v>10251</v>
      </c>
      <c r="G22" s="9">
        <v>9674</v>
      </c>
      <c r="H22" s="9">
        <v>8967</v>
      </c>
      <c r="I22" s="10">
        <v>8987</v>
      </c>
    </row>
    <row r="23" spans="2:9" x14ac:dyDescent="0.2">
      <c r="B23" s="67"/>
      <c r="C23" s="67"/>
      <c r="D23" s="13" t="s">
        <v>63</v>
      </c>
      <c r="E23" s="9">
        <v>5426</v>
      </c>
      <c r="F23" s="9">
        <v>6514</v>
      </c>
      <c r="G23" s="9">
        <v>6182</v>
      </c>
      <c r="H23" s="9">
        <v>6164</v>
      </c>
      <c r="I23" s="10">
        <v>6103</v>
      </c>
    </row>
    <row r="24" spans="2:9" x14ac:dyDescent="0.2">
      <c r="B24" s="67"/>
      <c r="C24" s="71" t="s">
        <v>1159</v>
      </c>
      <c r="D24" s="13" t="s">
        <v>132</v>
      </c>
      <c r="E24" s="9">
        <v>1428</v>
      </c>
      <c r="F24" s="9">
        <v>1728</v>
      </c>
      <c r="G24" s="9">
        <v>1634</v>
      </c>
      <c r="H24" s="9">
        <v>1655</v>
      </c>
      <c r="I24" s="10">
        <v>1793</v>
      </c>
    </row>
    <row r="25" spans="2:9" x14ac:dyDescent="0.2">
      <c r="B25" s="67"/>
      <c r="C25" s="67"/>
      <c r="D25" s="13" t="s">
        <v>133</v>
      </c>
      <c r="E25" s="9">
        <v>638</v>
      </c>
      <c r="F25" s="9">
        <v>794</v>
      </c>
      <c r="G25" s="9">
        <v>763</v>
      </c>
      <c r="H25" s="9">
        <v>744</v>
      </c>
      <c r="I25" s="10">
        <v>855</v>
      </c>
    </row>
    <row r="26" spans="2:9" x14ac:dyDescent="0.2">
      <c r="B26" s="67"/>
      <c r="C26" s="67"/>
      <c r="D26" s="13" t="s">
        <v>63</v>
      </c>
      <c r="E26" s="9">
        <v>790</v>
      </c>
      <c r="F26" s="9">
        <v>934</v>
      </c>
      <c r="G26" s="9">
        <v>871</v>
      </c>
      <c r="H26" s="9">
        <v>911</v>
      </c>
      <c r="I26" s="10">
        <v>938</v>
      </c>
    </row>
    <row r="27" spans="2:9" x14ac:dyDescent="0.2">
      <c r="B27" s="67"/>
      <c r="C27" s="71" t="s">
        <v>1160</v>
      </c>
      <c r="D27" s="13" t="s">
        <v>132</v>
      </c>
      <c r="E27" s="9">
        <v>1771</v>
      </c>
      <c r="F27" s="9">
        <v>2263</v>
      </c>
      <c r="G27" s="9">
        <v>2093</v>
      </c>
      <c r="H27" s="9">
        <v>2030</v>
      </c>
      <c r="I27" s="10">
        <v>2037</v>
      </c>
    </row>
    <row r="28" spans="2:9" x14ac:dyDescent="0.2">
      <c r="B28" s="67"/>
      <c r="C28" s="67"/>
      <c r="D28" s="13" t="s">
        <v>133</v>
      </c>
      <c r="E28" s="9">
        <v>1021</v>
      </c>
      <c r="F28" s="9">
        <v>1356</v>
      </c>
      <c r="G28" s="9">
        <v>1237</v>
      </c>
      <c r="H28" s="9">
        <v>1156</v>
      </c>
      <c r="I28" s="10">
        <v>1193</v>
      </c>
    </row>
    <row r="29" spans="2:9" x14ac:dyDescent="0.2">
      <c r="B29" s="67"/>
      <c r="C29" s="67"/>
      <c r="D29" s="13" t="s">
        <v>63</v>
      </c>
      <c r="E29" s="9">
        <v>750</v>
      </c>
      <c r="F29" s="9">
        <v>907</v>
      </c>
      <c r="G29" s="9">
        <v>856</v>
      </c>
      <c r="H29" s="9">
        <v>874</v>
      </c>
      <c r="I29" s="10">
        <v>844</v>
      </c>
    </row>
    <row r="30" spans="2:9" x14ac:dyDescent="0.2">
      <c r="B30" s="67"/>
      <c r="C30" s="71" t="s">
        <v>1161</v>
      </c>
      <c r="D30" s="13" t="s">
        <v>132</v>
      </c>
      <c r="E30" s="9">
        <v>956</v>
      </c>
      <c r="F30" s="9">
        <v>1277</v>
      </c>
      <c r="G30" s="9">
        <v>1075</v>
      </c>
      <c r="H30" s="9">
        <v>1066</v>
      </c>
      <c r="I30" s="10">
        <v>1110</v>
      </c>
    </row>
    <row r="31" spans="2:9" x14ac:dyDescent="0.2">
      <c r="B31" s="67"/>
      <c r="C31" s="67"/>
      <c r="D31" s="13" t="s">
        <v>133</v>
      </c>
      <c r="E31" s="9">
        <v>378</v>
      </c>
      <c r="F31" s="9">
        <v>519</v>
      </c>
      <c r="G31" s="9">
        <v>435</v>
      </c>
      <c r="H31" s="9">
        <v>416</v>
      </c>
      <c r="I31" s="10">
        <v>446</v>
      </c>
    </row>
    <row r="32" spans="2:9" x14ac:dyDescent="0.2">
      <c r="B32" s="67"/>
      <c r="C32" s="67"/>
      <c r="D32" s="13" t="s">
        <v>63</v>
      </c>
      <c r="E32" s="9">
        <v>578</v>
      </c>
      <c r="F32" s="9">
        <v>758</v>
      </c>
      <c r="G32" s="9">
        <v>640</v>
      </c>
      <c r="H32" s="9">
        <v>650</v>
      </c>
      <c r="I32" s="10">
        <v>664</v>
      </c>
    </row>
    <row r="33" spans="2:9" x14ac:dyDescent="0.2">
      <c r="B33" s="67"/>
      <c r="C33" s="71" t="s">
        <v>1162</v>
      </c>
      <c r="D33" s="13" t="s">
        <v>132</v>
      </c>
      <c r="E33" s="9">
        <v>4180</v>
      </c>
      <c r="F33" s="9">
        <v>5511</v>
      </c>
      <c r="G33" s="9">
        <v>5093</v>
      </c>
      <c r="H33" s="9">
        <v>5008</v>
      </c>
      <c r="I33" s="10">
        <v>5109</v>
      </c>
    </row>
    <row r="34" spans="2:9" x14ac:dyDescent="0.2">
      <c r="B34" s="67"/>
      <c r="C34" s="67"/>
      <c r="D34" s="13" t="s">
        <v>133</v>
      </c>
      <c r="E34" s="9">
        <v>1844</v>
      </c>
      <c r="F34" s="9">
        <v>2419</v>
      </c>
      <c r="G34" s="9">
        <v>2212</v>
      </c>
      <c r="H34" s="9">
        <v>2115</v>
      </c>
      <c r="I34" s="10">
        <v>2142</v>
      </c>
    </row>
    <row r="35" spans="2:9" x14ac:dyDescent="0.2">
      <c r="B35" s="67"/>
      <c r="C35" s="67"/>
      <c r="D35" s="13" t="s">
        <v>63</v>
      </c>
      <c r="E35" s="9">
        <v>2336</v>
      </c>
      <c r="F35" s="9">
        <v>3092</v>
      </c>
      <c r="G35" s="9">
        <v>2881</v>
      </c>
      <c r="H35" s="9">
        <v>2893</v>
      </c>
      <c r="I35" s="10">
        <v>2967</v>
      </c>
    </row>
    <row r="36" spans="2:9" x14ac:dyDescent="0.2">
      <c r="B36" s="67"/>
      <c r="C36" s="71" t="s">
        <v>1163</v>
      </c>
      <c r="D36" s="13" t="s">
        <v>132</v>
      </c>
      <c r="E36" s="9">
        <v>176</v>
      </c>
      <c r="F36" s="9">
        <v>248</v>
      </c>
      <c r="G36" s="9">
        <v>193</v>
      </c>
      <c r="H36" s="9">
        <v>282</v>
      </c>
      <c r="I36" s="10">
        <v>293</v>
      </c>
    </row>
    <row r="37" spans="2:9" x14ac:dyDescent="0.2">
      <c r="B37" s="67"/>
      <c r="C37" s="67"/>
      <c r="D37" s="13" t="s">
        <v>133</v>
      </c>
      <c r="E37" s="9">
        <v>62</v>
      </c>
      <c r="F37" s="9">
        <v>79</v>
      </c>
      <c r="G37" s="9">
        <v>54</v>
      </c>
      <c r="H37" s="9">
        <v>65</v>
      </c>
      <c r="I37" s="10">
        <v>80</v>
      </c>
    </row>
    <row r="38" spans="2:9" x14ac:dyDescent="0.2">
      <c r="B38" s="67"/>
      <c r="C38" s="67"/>
      <c r="D38" s="13" t="s">
        <v>63</v>
      </c>
      <c r="E38" s="9">
        <v>114</v>
      </c>
      <c r="F38" s="9">
        <v>169</v>
      </c>
      <c r="G38" s="9">
        <v>139</v>
      </c>
      <c r="H38" s="9">
        <v>217</v>
      </c>
      <c r="I38" s="10">
        <v>213</v>
      </c>
    </row>
    <row r="39" spans="2:9" x14ac:dyDescent="0.2">
      <c r="B39" s="67"/>
      <c r="C39" s="71" t="s">
        <v>1164</v>
      </c>
      <c r="D39" s="13" t="s">
        <v>132</v>
      </c>
      <c r="E39" s="9">
        <v>1979</v>
      </c>
      <c r="F39" s="9">
        <v>2700</v>
      </c>
      <c r="G39" s="9">
        <v>2247</v>
      </c>
      <c r="H39" s="9">
        <v>2627</v>
      </c>
      <c r="I39" s="10">
        <v>2763</v>
      </c>
    </row>
    <row r="40" spans="2:9" x14ac:dyDescent="0.2">
      <c r="B40" s="67"/>
      <c r="C40" s="67"/>
      <c r="D40" s="13" t="s">
        <v>133</v>
      </c>
      <c r="E40" s="9">
        <v>989</v>
      </c>
      <c r="F40" s="9">
        <v>1390</v>
      </c>
      <c r="G40" s="9">
        <v>1127</v>
      </c>
      <c r="H40" s="9">
        <v>1154</v>
      </c>
      <c r="I40" s="10">
        <v>1154</v>
      </c>
    </row>
    <row r="41" spans="2:9" x14ac:dyDescent="0.2">
      <c r="B41" s="67"/>
      <c r="C41" s="67"/>
      <c r="D41" s="13" t="s">
        <v>63</v>
      </c>
      <c r="E41" s="9">
        <v>990</v>
      </c>
      <c r="F41" s="9">
        <v>1310</v>
      </c>
      <c r="G41" s="9">
        <v>1120</v>
      </c>
      <c r="H41" s="9">
        <v>1473</v>
      </c>
      <c r="I41" s="10">
        <v>1609</v>
      </c>
    </row>
    <row r="42" spans="2:9" x14ac:dyDescent="0.2">
      <c r="B42" s="69" t="s">
        <v>1165</v>
      </c>
      <c r="C42" s="71" t="s">
        <v>1166</v>
      </c>
      <c r="D42" s="13" t="s">
        <v>132</v>
      </c>
      <c r="E42" s="9">
        <v>1423</v>
      </c>
      <c r="F42" s="9">
        <v>1614</v>
      </c>
      <c r="G42" s="9">
        <v>1657</v>
      </c>
      <c r="H42" s="9">
        <v>1881</v>
      </c>
      <c r="I42" s="10">
        <v>2071</v>
      </c>
    </row>
    <row r="43" spans="2:9" x14ac:dyDescent="0.2">
      <c r="B43" s="67"/>
      <c r="C43" s="67"/>
      <c r="D43" s="13" t="s">
        <v>133</v>
      </c>
      <c r="E43" s="9">
        <v>699</v>
      </c>
      <c r="F43" s="9">
        <v>828</v>
      </c>
      <c r="G43" s="9">
        <v>897</v>
      </c>
      <c r="H43" s="9">
        <v>970</v>
      </c>
      <c r="I43" s="10">
        <v>1005</v>
      </c>
    </row>
    <row r="44" spans="2:9" x14ac:dyDescent="0.2">
      <c r="B44" s="67"/>
      <c r="C44" s="67"/>
      <c r="D44" s="13" t="s">
        <v>63</v>
      </c>
      <c r="E44" s="9">
        <v>724</v>
      </c>
      <c r="F44" s="9">
        <v>786</v>
      </c>
      <c r="G44" s="9">
        <v>760</v>
      </c>
      <c r="H44" s="9">
        <v>911</v>
      </c>
      <c r="I44" s="10">
        <v>1066</v>
      </c>
    </row>
    <row r="45" spans="2:9" x14ac:dyDescent="0.2">
      <c r="B45" s="67"/>
      <c r="C45" s="71" t="s">
        <v>1167</v>
      </c>
      <c r="D45" s="13" t="s">
        <v>132</v>
      </c>
      <c r="E45" s="9">
        <v>2516</v>
      </c>
      <c r="F45" s="9">
        <v>3170</v>
      </c>
      <c r="G45" s="9">
        <v>2652</v>
      </c>
      <c r="H45" s="9">
        <v>2869</v>
      </c>
      <c r="I45" s="10">
        <v>3258</v>
      </c>
    </row>
    <row r="46" spans="2:9" x14ac:dyDescent="0.2">
      <c r="B46" s="67"/>
      <c r="C46" s="67"/>
      <c r="D46" s="13" t="s">
        <v>133</v>
      </c>
      <c r="E46" s="9">
        <v>1359</v>
      </c>
      <c r="F46" s="9">
        <v>1771</v>
      </c>
      <c r="G46" s="9">
        <v>1387</v>
      </c>
      <c r="H46" s="9">
        <v>1464</v>
      </c>
      <c r="I46" s="10">
        <v>1676</v>
      </c>
    </row>
    <row r="47" spans="2:9" x14ac:dyDescent="0.2">
      <c r="B47" s="67"/>
      <c r="C47" s="67"/>
      <c r="D47" s="13" t="s">
        <v>63</v>
      </c>
      <c r="E47" s="9">
        <v>1157</v>
      </c>
      <c r="F47" s="9">
        <v>1399</v>
      </c>
      <c r="G47" s="9">
        <v>1265</v>
      </c>
      <c r="H47" s="9">
        <v>1405</v>
      </c>
      <c r="I47" s="10">
        <v>1582</v>
      </c>
    </row>
    <row r="48" spans="2:9" x14ac:dyDescent="0.2">
      <c r="B48" s="67"/>
      <c r="C48" s="71" t="s">
        <v>1168</v>
      </c>
      <c r="D48" s="13" t="s">
        <v>132</v>
      </c>
      <c r="E48" s="9">
        <v>3225</v>
      </c>
      <c r="F48" s="9">
        <v>3962</v>
      </c>
      <c r="G48" s="9">
        <v>3191</v>
      </c>
      <c r="H48" s="9">
        <v>3094</v>
      </c>
      <c r="I48" s="10">
        <v>3075</v>
      </c>
    </row>
    <row r="49" spans="2:9" x14ac:dyDescent="0.2">
      <c r="B49" s="67"/>
      <c r="C49" s="67"/>
      <c r="D49" s="13" t="s">
        <v>133</v>
      </c>
      <c r="E49" s="9">
        <v>1558</v>
      </c>
      <c r="F49" s="9">
        <v>2024</v>
      </c>
      <c r="G49" s="9">
        <v>1498</v>
      </c>
      <c r="H49" s="9">
        <v>1440</v>
      </c>
      <c r="I49" s="10">
        <v>1373</v>
      </c>
    </row>
    <row r="50" spans="2:9" x14ac:dyDescent="0.2">
      <c r="B50" s="67"/>
      <c r="C50" s="67"/>
      <c r="D50" s="13" t="s">
        <v>63</v>
      </c>
      <c r="E50" s="9">
        <v>1667</v>
      </c>
      <c r="F50" s="9">
        <v>1938</v>
      </c>
      <c r="G50" s="9">
        <v>1693</v>
      </c>
      <c r="H50" s="9">
        <v>1654</v>
      </c>
      <c r="I50" s="10">
        <v>1702</v>
      </c>
    </row>
    <row r="51" spans="2:9" x14ac:dyDescent="0.2">
      <c r="B51" s="67"/>
      <c r="C51" s="71" t="s">
        <v>1169</v>
      </c>
      <c r="D51" s="13" t="s">
        <v>132</v>
      </c>
      <c r="E51" s="9">
        <v>3409</v>
      </c>
      <c r="F51" s="9">
        <v>4199</v>
      </c>
      <c r="G51" s="9">
        <v>3871</v>
      </c>
      <c r="H51" s="9">
        <v>3811</v>
      </c>
      <c r="I51" s="10">
        <v>4029</v>
      </c>
    </row>
    <row r="52" spans="2:9" x14ac:dyDescent="0.2">
      <c r="B52" s="67"/>
      <c r="C52" s="67"/>
      <c r="D52" s="13" t="s">
        <v>133</v>
      </c>
      <c r="E52" s="9">
        <v>1609</v>
      </c>
      <c r="F52" s="9">
        <v>1976</v>
      </c>
      <c r="G52" s="9">
        <v>1736</v>
      </c>
      <c r="H52" s="9">
        <v>1612</v>
      </c>
      <c r="I52" s="10">
        <v>1722</v>
      </c>
    </row>
    <row r="53" spans="2:9" x14ac:dyDescent="0.2">
      <c r="B53" s="67"/>
      <c r="C53" s="67"/>
      <c r="D53" s="13" t="s">
        <v>63</v>
      </c>
      <c r="E53" s="9">
        <v>1800</v>
      </c>
      <c r="F53" s="9">
        <v>2223</v>
      </c>
      <c r="G53" s="9">
        <v>2135</v>
      </c>
      <c r="H53" s="9">
        <v>2199</v>
      </c>
      <c r="I53" s="10">
        <v>2307</v>
      </c>
    </row>
    <row r="54" spans="2:9" x14ac:dyDescent="0.2">
      <c r="B54" s="67"/>
      <c r="C54" s="71" t="s">
        <v>1170</v>
      </c>
      <c r="D54" s="13" t="s">
        <v>132</v>
      </c>
      <c r="E54" s="9">
        <v>3303</v>
      </c>
      <c r="F54" s="9">
        <v>4206</v>
      </c>
      <c r="G54" s="9">
        <v>3920</v>
      </c>
      <c r="H54" s="9">
        <v>3878</v>
      </c>
      <c r="I54" s="10">
        <v>4214</v>
      </c>
    </row>
    <row r="55" spans="2:9" x14ac:dyDescent="0.2">
      <c r="B55" s="67"/>
      <c r="C55" s="67"/>
      <c r="D55" s="13" t="s">
        <v>133</v>
      </c>
      <c r="E55" s="9">
        <v>1514</v>
      </c>
      <c r="F55" s="9">
        <v>1993</v>
      </c>
      <c r="G55" s="9">
        <v>1811</v>
      </c>
      <c r="H55" s="9">
        <v>1676</v>
      </c>
      <c r="I55" s="10">
        <v>1904</v>
      </c>
    </row>
    <row r="56" spans="2:9" x14ac:dyDescent="0.2">
      <c r="B56" s="67"/>
      <c r="C56" s="67"/>
      <c r="D56" s="13" t="s">
        <v>63</v>
      </c>
      <c r="E56" s="9">
        <v>1789</v>
      </c>
      <c r="F56" s="9">
        <v>2213</v>
      </c>
      <c r="G56" s="9">
        <v>2109</v>
      </c>
      <c r="H56" s="9">
        <v>2202</v>
      </c>
      <c r="I56" s="10">
        <v>2310</v>
      </c>
    </row>
    <row r="57" spans="2:9" x14ac:dyDescent="0.2">
      <c r="B57" s="67"/>
      <c r="C57" s="71" t="s">
        <v>1171</v>
      </c>
      <c r="D57" s="13" t="s">
        <v>132</v>
      </c>
      <c r="E57" s="9">
        <v>4071</v>
      </c>
      <c r="F57" s="9">
        <v>4862</v>
      </c>
      <c r="G57" s="9">
        <v>4230</v>
      </c>
      <c r="H57" s="9">
        <v>4146</v>
      </c>
      <c r="I57" s="10">
        <v>4212</v>
      </c>
    </row>
    <row r="58" spans="2:9" x14ac:dyDescent="0.2">
      <c r="B58" s="67"/>
      <c r="C58" s="67"/>
      <c r="D58" s="13" t="s">
        <v>133</v>
      </c>
      <c r="E58" s="9">
        <v>2025</v>
      </c>
      <c r="F58" s="9">
        <v>2416</v>
      </c>
      <c r="G58" s="9">
        <v>2078</v>
      </c>
      <c r="H58" s="9">
        <v>1900</v>
      </c>
      <c r="I58" s="10">
        <v>1976</v>
      </c>
    </row>
    <row r="59" spans="2:9" x14ac:dyDescent="0.2">
      <c r="B59" s="67"/>
      <c r="C59" s="67"/>
      <c r="D59" s="13" t="s">
        <v>63</v>
      </c>
      <c r="E59" s="9">
        <v>2046</v>
      </c>
      <c r="F59" s="9">
        <v>2446</v>
      </c>
      <c r="G59" s="9">
        <v>2152</v>
      </c>
      <c r="H59" s="9">
        <v>2246</v>
      </c>
      <c r="I59" s="10">
        <v>2236</v>
      </c>
    </row>
    <row r="60" spans="2:9" x14ac:dyDescent="0.2">
      <c r="B60" s="67"/>
      <c r="C60" s="71" t="s">
        <v>1172</v>
      </c>
      <c r="D60" s="13" t="s">
        <v>132</v>
      </c>
      <c r="E60" s="9">
        <v>4257</v>
      </c>
      <c r="F60" s="9">
        <v>5271</v>
      </c>
      <c r="G60" s="9">
        <v>4836</v>
      </c>
      <c r="H60" s="9">
        <v>4796</v>
      </c>
      <c r="I60" s="10">
        <v>4912</v>
      </c>
    </row>
    <row r="61" spans="2:9" x14ac:dyDescent="0.2">
      <c r="B61" s="67"/>
      <c r="C61" s="67"/>
      <c r="D61" s="13" t="s">
        <v>133</v>
      </c>
      <c r="E61" s="9">
        <v>2300</v>
      </c>
      <c r="F61" s="9">
        <v>2884</v>
      </c>
      <c r="G61" s="9">
        <v>2592</v>
      </c>
      <c r="H61" s="9">
        <v>2471</v>
      </c>
      <c r="I61" s="10">
        <v>2575</v>
      </c>
    </row>
    <row r="62" spans="2:9" x14ac:dyDescent="0.2">
      <c r="B62" s="67"/>
      <c r="C62" s="67"/>
      <c r="D62" s="13" t="s">
        <v>63</v>
      </c>
      <c r="E62" s="9">
        <v>1957</v>
      </c>
      <c r="F62" s="9">
        <v>2387</v>
      </c>
      <c r="G62" s="9">
        <v>2244</v>
      </c>
      <c r="H62" s="9">
        <v>2325</v>
      </c>
      <c r="I62" s="10">
        <v>2337</v>
      </c>
    </row>
    <row r="63" spans="2:9" x14ac:dyDescent="0.2">
      <c r="B63" s="67"/>
      <c r="C63" s="71" t="s">
        <v>1173</v>
      </c>
      <c r="D63" s="13" t="s">
        <v>132</v>
      </c>
      <c r="E63" s="9">
        <v>4924</v>
      </c>
      <c r="F63" s="9">
        <v>5685</v>
      </c>
      <c r="G63" s="9">
        <v>5390</v>
      </c>
      <c r="H63" s="9">
        <v>5264</v>
      </c>
      <c r="I63" s="10">
        <v>5420</v>
      </c>
    </row>
    <row r="64" spans="2:9" x14ac:dyDescent="0.2">
      <c r="B64" s="67"/>
      <c r="C64" s="67"/>
      <c r="D64" s="13" t="s">
        <v>133</v>
      </c>
      <c r="E64" s="9">
        <v>2724</v>
      </c>
      <c r="F64" s="9">
        <v>3142</v>
      </c>
      <c r="G64" s="9">
        <v>3054</v>
      </c>
      <c r="H64" s="9">
        <v>2905</v>
      </c>
      <c r="I64" s="10">
        <v>2941</v>
      </c>
    </row>
    <row r="65" spans="2:9" x14ac:dyDescent="0.2">
      <c r="B65" s="67"/>
      <c r="C65" s="67"/>
      <c r="D65" s="13" t="s">
        <v>63</v>
      </c>
      <c r="E65" s="9">
        <v>2200</v>
      </c>
      <c r="F65" s="9">
        <v>2543</v>
      </c>
      <c r="G65" s="9">
        <v>2336</v>
      </c>
      <c r="H65" s="9">
        <v>2359</v>
      </c>
      <c r="I65" s="10">
        <v>2479</v>
      </c>
    </row>
    <row r="66" spans="2:9" x14ac:dyDescent="0.2">
      <c r="B66" s="67"/>
      <c r="C66" s="71" t="s">
        <v>1174</v>
      </c>
      <c r="D66" s="13" t="s">
        <v>132</v>
      </c>
      <c r="E66" s="9">
        <v>5855</v>
      </c>
      <c r="F66" s="9">
        <v>7123</v>
      </c>
      <c r="G66" s="9">
        <v>6852</v>
      </c>
      <c r="H66" s="9">
        <v>6673</v>
      </c>
      <c r="I66" s="10">
        <v>6469</v>
      </c>
    </row>
    <row r="67" spans="2:9" x14ac:dyDescent="0.2">
      <c r="B67" s="67"/>
      <c r="C67" s="67"/>
      <c r="D67" s="13" t="s">
        <v>133</v>
      </c>
      <c r="E67" s="9">
        <v>2972</v>
      </c>
      <c r="F67" s="9">
        <v>3651</v>
      </c>
      <c r="G67" s="9">
        <v>3594</v>
      </c>
      <c r="H67" s="9">
        <v>3400</v>
      </c>
      <c r="I67" s="10">
        <v>3360</v>
      </c>
    </row>
    <row r="68" spans="2:9" x14ac:dyDescent="0.2">
      <c r="B68" s="67"/>
      <c r="C68" s="67"/>
      <c r="D68" s="13" t="s">
        <v>63</v>
      </c>
      <c r="E68" s="9">
        <v>2883</v>
      </c>
      <c r="F68" s="9">
        <v>3472</v>
      </c>
      <c r="G68" s="9">
        <v>3258</v>
      </c>
      <c r="H68" s="9">
        <v>3273</v>
      </c>
      <c r="I68" s="10">
        <v>3109</v>
      </c>
    </row>
    <row r="69" spans="2:9" x14ac:dyDescent="0.2">
      <c r="B69" s="67"/>
      <c r="C69" s="71" t="s">
        <v>1175</v>
      </c>
      <c r="D69" s="13" t="s">
        <v>132</v>
      </c>
      <c r="E69" s="9">
        <v>3950</v>
      </c>
      <c r="F69" s="9">
        <v>4514</v>
      </c>
      <c r="G69" s="9">
        <v>4892</v>
      </c>
      <c r="H69" s="9">
        <v>4701</v>
      </c>
      <c r="I69" s="10">
        <v>4405</v>
      </c>
    </row>
    <row r="70" spans="2:9" x14ac:dyDescent="0.2">
      <c r="B70" s="67"/>
      <c r="C70" s="67"/>
      <c r="D70" s="13" t="s">
        <v>133</v>
      </c>
      <c r="E70" s="9">
        <v>2656</v>
      </c>
      <c r="F70" s="9">
        <v>2899</v>
      </c>
      <c r="G70" s="9">
        <v>3030</v>
      </c>
      <c r="H70" s="9">
        <v>2761</v>
      </c>
      <c r="I70" s="10">
        <v>2610</v>
      </c>
    </row>
    <row r="71" spans="2:9" x14ac:dyDescent="0.2">
      <c r="B71" s="67"/>
      <c r="C71" s="67"/>
      <c r="D71" s="13" t="s">
        <v>63</v>
      </c>
      <c r="E71" s="9">
        <v>1294</v>
      </c>
      <c r="F71" s="9">
        <v>1615</v>
      </c>
      <c r="G71" s="9">
        <v>1862</v>
      </c>
      <c r="H71" s="9">
        <v>1940</v>
      </c>
      <c r="I71" s="10">
        <v>1795</v>
      </c>
    </row>
    <row r="72" spans="2:9" x14ac:dyDescent="0.2">
      <c r="B72" s="67"/>
      <c r="C72" s="71" t="s">
        <v>1176</v>
      </c>
      <c r="D72" s="13" t="s">
        <v>132</v>
      </c>
      <c r="E72" s="9">
        <v>374</v>
      </c>
      <c r="F72" s="9">
        <v>551</v>
      </c>
      <c r="G72" s="9">
        <v>661</v>
      </c>
      <c r="H72" s="9">
        <v>789</v>
      </c>
      <c r="I72" s="10">
        <v>847</v>
      </c>
    </row>
    <row r="73" spans="2:9" x14ac:dyDescent="0.2">
      <c r="B73" s="67"/>
      <c r="C73" s="67"/>
      <c r="D73" s="13" t="s">
        <v>133</v>
      </c>
      <c r="E73" s="9">
        <v>233</v>
      </c>
      <c r="F73" s="9">
        <v>324</v>
      </c>
      <c r="G73" s="9">
        <v>366</v>
      </c>
      <c r="H73" s="9">
        <v>431</v>
      </c>
      <c r="I73" s="10">
        <v>450</v>
      </c>
    </row>
    <row r="74" spans="2:9" x14ac:dyDescent="0.2">
      <c r="B74" s="67"/>
      <c r="C74" s="67"/>
      <c r="D74" s="13" t="s">
        <v>63</v>
      </c>
      <c r="E74" s="9">
        <v>141</v>
      </c>
      <c r="F74" s="9">
        <v>227</v>
      </c>
      <c r="G74" s="9">
        <v>295</v>
      </c>
      <c r="H74" s="9">
        <v>358</v>
      </c>
      <c r="I74" s="10">
        <v>397</v>
      </c>
    </row>
    <row r="75" spans="2:9" x14ac:dyDescent="0.2">
      <c r="B75" s="69" t="s">
        <v>1177</v>
      </c>
      <c r="C75" s="71" t="s">
        <v>1178</v>
      </c>
      <c r="D75" s="13" t="s">
        <v>132</v>
      </c>
      <c r="E75" s="9">
        <v>13306</v>
      </c>
      <c r="F75" s="9">
        <v>11448</v>
      </c>
      <c r="G75" s="9">
        <v>10914</v>
      </c>
      <c r="H75" s="9">
        <v>12363</v>
      </c>
      <c r="I75" s="10">
        <v>12463</v>
      </c>
    </row>
    <row r="76" spans="2:9" x14ac:dyDescent="0.2">
      <c r="B76" s="67"/>
      <c r="C76" s="67"/>
      <c r="D76" s="13" t="s">
        <v>133</v>
      </c>
      <c r="E76" s="9">
        <v>7700</v>
      </c>
      <c r="F76" s="9">
        <v>6492</v>
      </c>
      <c r="G76" s="9">
        <v>6235</v>
      </c>
      <c r="H76" s="9">
        <v>6731</v>
      </c>
      <c r="I76" s="10">
        <v>6966</v>
      </c>
    </row>
    <row r="77" spans="2:9" x14ac:dyDescent="0.2">
      <c r="B77" s="67"/>
      <c r="C77" s="67"/>
      <c r="D77" s="13" t="s">
        <v>63</v>
      </c>
      <c r="E77" s="9">
        <v>5606</v>
      </c>
      <c r="F77" s="9">
        <v>4956</v>
      </c>
      <c r="G77" s="9">
        <v>4679</v>
      </c>
      <c r="H77" s="9">
        <v>5632</v>
      </c>
      <c r="I77" s="10">
        <v>5497</v>
      </c>
    </row>
    <row r="78" spans="2:9" x14ac:dyDescent="0.2">
      <c r="B78" s="67"/>
      <c r="C78" s="71" t="s">
        <v>1179</v>
      </c>
      <c r="D78" s="13" t="s">
        <v>132</v>
      </c>
      <c r="E78" s="9">
        <v>6694</v>
      </c>
      <c r="F78" s="9">
        <v>8567</v>
      </c>
      <c r="G78" s="9">
        <v>6484</v>
      </c>
      <c r="H78" s="9">
        <v>7447</v>
      </c>
      <c r="I78" s="10">
        <v>7556</v>
      </c>
    </row>
    <row r="79" spans="2:9" x14ac:dyDescent="0.2">
      <c r="B79" s="67"/>
      <c r="C79" s="67"/>
      <c r="D79" s="13" t="s">
        <v>133</v>
      </c>
      <c r="E79" s="9">
        <v>3098</v>
      </c>
      <c r="F79" s="9">
        <v>4359</v>
      </c>
      <c r="G79" s="9">
        <v>3044</v>
      </c>
      <c r="H79" s="9">
        <v>3277</v>
      </c>
      <c r="I79" s="10">
        <v>3464</v>
      </c>
    </row>
    <row r="80" spans="2:9" x14ac:dyDescent="0.2">
      <c r="B80" s="67"/>
      <c r="C80" s="67"/>
      <c r="D80" s="13" t="s">
        <v>63</v>
      </c>
      <c r="E80" s="9">
        <v>3596</v>
      </c>
      <c r="F80" s="9">
        <v>4208</v>
      </c>
      <c r="G80" s="9">
        <v>3440</v>
      </c>
      <c r="H80" s="9">
        <v>4170</v>
      </c>
      <c r="I80" s="10">
        <v>4092</v>
      </c>
    </row>
    <row r="81" spans="2:9" x14ac:dyDescent="0.2">
      <c r="B81" s="67"/>
      <c r="C81" s="71" t="s">
        <v>1180</v>
      </c>
      <c r="D81" s="13" t="s">
        <v>132</v>
      </c>
      <c r="E81" s="9">
        <v>3456</v>
      </c>
      <c r="F81" s="9">
        <v>5099</v>
      </c>
      <c r="G81" s="9">
        <v>4059</v>
      </c>
      <c r="H81" s="9">
        <v>3737</v>
      </c>
      <c r="I81" s="10">
        <v>3909</v>
      </c>
    </row>
    <row r="82" spans="2:9" x14ac:dyDescent="0.2">
      <c r="B82" s="67"/>
      <c r="C82" s="67"/>
      <c r="D82" s="13" t="s">
        <v>133</v>
      </c>
      <c r="E82" s="9">
        <v>1529</v>
      </c>
      <c r="F82" s="9">
        <v>2588</v>
      </c>
      <c r="G82" s="9">
        <v>2174</v>
      </c>
      <c r="H82" s="9">
        <v>1735</v>
      </c>
      <c r="I82" s="10">
        <v>1768</v>
      </c>
    </row>
    <row r="83" spans="2:9" x14ac:dyDescent="0.2">
      <c r="B83" s="67"/>
      <c r="C83" s="67"/>
      <c r="D83" s="13" t="s">
        <v>63</v>
      </c>
      <c r="E83" s="9">
        <v>1927</v>
      </c>
      <c r="F83" s="9">
        <v>2511</v>
      </c>
      <c r="G83" s="9">
        <v>1885</v>
      </c>
      <c r="H83" s="9">
        <v>2002</v>
      </c>
      <c r="I83" s="10">
        <v>2141</v>
      </c>
    </row>
    <row r="84" spans="2:9" x14ac:dyDescent="0.2">
      <c r="B84" s="67"/>
      <c r="C84" s="71" t="s">
        <v>1181</v>
      </c>
      <c r="D84" s="13" t="s">
        <v>132</v>
      </c>
      <c r="E84" s="9">
        <v>2280</v>
      </c>
      <c r="F84" s="9">
        <v>4220</v>
      </c>
      <c r="G84" s="9">
        <v>3168</v>
      </c>
      <c r="H84" s="9">
        <v>2711</v>
      </c>
      <c r="I84" s="10">
        <v>2976</v>
      </c>
    </row>
    <row r="85" spans="2:9" x14ac:dyDescent="0.2">
      <c r="B85" s="67"/>
      <c r="C85" s="67"/>
      <c r="D85" s="13" t="s">
        <v>133</v>
      </c>
      <c r="E85" s="9">
        <v>991</v>
      </c>
      <c r="F85" s="9">
        <v>2154</v>
      </c>
      <c r="G85" s="9">
        <v>1488</v>
      </c>
      <c r="H85" s="9">
        <v>1160</v>
      </c>
      <c r="I85" s="10">
        <v>1333</v>
      </c>
    </row>
    <row r="86" spans="2:9" x14ac:dyDescent="0.2">
      <c r="B86" s="67"/>
      <c r="C86" s="67"/>
      <c r="D86" s="13" t="s">
        <v>63</v>
      </c>
      <c r="E86" s="9">
        <v>1289</v>
      </c>
      <c r="F86" s="9">
        <v>2066</v>
      </c>
      <c r="G86" s="9">
        <v>1680</v>
      </c>
      <c r="H86" s="9">
        <v>1551</v>
      </c>
      <c r="I86" s="10">
        <v>1643</v>
      </c>
    </row>
    <row r="87" spans="2:9" x14ac:dyDescent="0.2">
      <c r="B87" s="67"/>
      <c r="C87" s="71" t="s">
        <v>1182</v>
      </c>
      <c r="D87" s="13" t="s">
        <v>132</v>
      </c>
      <c r="E87" s="9">
        <v>3672</v>
      </c>
      <c r="F87" s="9">
        <v>7358</v>
      </c>
      <c r="G87" s="9">
        <v>6890</v>
      </c>
      <c r="H87" s="9">
        <v>4996</v>
      </c>
      <c r="I87" s="10">
        <v>5737</v>
      </c>
    </row>
    <row r="88" spans="2:9" x14ac:dyDescent="0.2">
      <c r="B88" s="67"/>
      <c r="C88" s="67"/>
      <c r="D88" s="13" t="s">
        <v>133</v>
      </c>
      <c r="E88" s="9">
        <v>1626</v>
      </c>
      <c r="F88" s="9">
        <v>3413</v>
      </c>
      <c r="G88" s="9">
        <v>3250</v>
      </c>
      <c r="H88" s="9">
        <v>2293</v>
      </c>
      <c r="I88" s="10">
        <v>2453</v>
      </c>
    </row>
    <row r="89" spans="2:9" x14ac:dyDescent="0.2">
      <c r="B89" s="67"/>
      <c r="C89" s="67"/>
      <c r="D89" s="13" t="s">
        <v>63</v>
      </c>
      <c r="E89" s="9">
        <v>2046</v>
      </c>
      <c r="F89" s="9">
        <v>3945</v>
      </c>
      <c r="G89" s="9">
        <v>3640</v>
      </c>
      <c r="H89" s="9">
        <v>2703</v>
      </c>
      <c r="I89" s="10">
        <v>3284</v>
      </c>
    </row>
    <row r="90" spans="2:9" x14ac:dyDescent="0.2">
      <c r="B90" s="67"/>
      <c r="C90" s="71" t="s">
        <v>1183</v>
      </c>
      <c r="D90" s="13" t="s">
        <v>132</v>
      </c>
      <c r="E90" s="9">
        <v>7899</v>
      </c>
      <c r="F90" s="9">
        <v>8465</v>
      </c>
      <c r="G90" s="9">
        <v>10637</v>
      </c>
      <c r="H90" s="9">
        <v>10648</v>
      </c>
      <c r="I90" s="10">
        <v>10271</v>
      </c>
    </row>
    <row r="91" spans="2:9" x14ac:dyDescent="0.2">
      <c r="B91" s="67"/>
      <c r="C91" s="67"/>
      <c r="D91" s="13" t="s">
        <v>133</v>
      </c>
      <c r="E91" s="9">
        <v>4705</v>
      </c>
      <c r="F91" s="9">
        <v>4902</v>
      </c>
      <c r="G91" s="9">
        <v>5852</v>
      </c>
      <c r="H91" s="9">
        <v>5834</v>
      </c>
      <c r="I91" s="10">
        <v>5608</v>
      </c>
    </row>
    <row r="92" spans="2:9" x14ac:dyDescent="0.2">
      <c r="B92" s="67"/>
      <c r="C92" s="67"/>
      <c r="D92" s="13" t="s">
        <v>63</v>
      </c>
      <c r="E92" s="9">
        <v>3194</v>
      </c>
      <c r="F92" s="9">
        <v>3563</v>
      </c>
      <c r="G92" s="9">
        <v>4785</v>
      </c>
      <c r="H92" s="9">
        <v>4814</v>
      </c>
      <c r="I92" s="10">
        <v>4663</v>
      </c>
    </row>
    <row r="93" spans="2:9" x14ac:dyDescent="0.2">
      <c r="B93" s="68" t="s">
        <v>1184</v>
      </c>
      <c r="C93" s="71" t="s">
        <v>132</v>
      </c>
      <c r="D93" s="67"/>
      <c r="E93" s="23">
        <v>4.4408884100000003</v>
      </c>
      <c r="F93" s="23">
        <v>5.5506118100000004</v>
      </c>
      <c r="G93" s="23">
        <v>5.1391600400000002</v>
      </c>
      <c r="H93" s="23">
        <v>5.1203689199999998</v>
      </c>
      <c r="I93" s="24">
        <v>5.2293185900000001</v>
      </c>
    </row>
    <row r="94" spans="2:9" x14ac:dyDescent="0.2">
      <c r="B94" s="67"/>
      <c r="C94" s="71" t="s">
        <v>133</v>
      </c>
      <c r="D94" s="67"/>
      <c r="E94" s="23">
        <v>4.6176503899999997</v>
      </c>
      <c r="F94" s="23">
        <v>5.7617142799999996</v>
      </c>
      <c r="G94" s="23">
        <v>5.2895878700000001</v>
      </c>
      <c r="H94" s="23">
        <v>5.0193974399999997</v>
      </c>
      <c r="I94" s="24">
        <v>5.1734115999999997</v>
      </c>
    </row>
    <row r="95" spans="2:9" x14ac:dyDescent="0.2">
      <c r="B95" s="67"/>
      <c r="C95" s="71" t="s">
        <v>63</v>
      </c>
      <c r="D95" s="67"/>
      <c r="E95" s="23">
        <v>4.2565092399999997</v>
      </c>
      <c r="F95" s="23">
        <v>5.3298500799999999</v>
      </c>
      <c r="G95" s="23">
        <v>4.9827222200000003</v>
      </c>
      <c r="H95" s="23">
        <v>5.2267865999999996</v>
      </c>
      <c r="I95" s="24">
        <v>5.28764258</v>
      </c>
    </row>
    <row r="96" spans="2:9" x14ac:dyDescent="0.2">
      <c r="B96" s="68" t="s">
        <v>1185</v>
      </c>
      <c r="C96" s="67"/>
      <c r="D96" s="67"/>
      <c r="E96" s="9">
        <v>16313</v>
      </c>
      <c r="F96" s="9">
        <v>13431</v>
      </c>
      <c r="G96" s="9">
        <v>12939</v>
      </c>
      <c r="H96" s="9">
        <v>12254</v>
      </c>
      <c r="I96" s="10">
        <v>11356</v>
      </c>
    </row>
    <row r="97" spans="1:9" x14ac:dyDescent="0.2">
      <c r="B97" s="69" t="s">
        <v>234</v>
      </c>
      <c r="C97" s="71" t="s">
        <v>1186</v>
      </c>
      <c r="D97" s="67"/>
      <c r="E97" s="9">
        <v>4141</v>
      </c>
      <c r="F97" s="9">
        <v>3886</v>
      </c>
      <c r="G97" s="9">
        <v>3147</v>
      </c>
      <c r="H97" s="9">
        <v>3051</v>
      </c>
      <c r="I97" s="10">
        <v>2905</v>
      </c>
    </row>
    <row r="98" spans="1:9" x14ac:dyDescent="0.2">
      <c r="B98" s="67"/>
      <c r="C98" s="71" t="s">
        <v>1187</v>
      </c>
      <c r="D98" s="67"/>
      <c r="E98" s="9">
        <v>942</v>
      </c>
      <c r="F98" s="9">
        <v>1247</v>
      </c>
      <c r="G98" s="9">
        <v>1164</v>
      </c>
      <c r="H98" s="9">
        <v>916</v>
      </c>
      <c r="I98" s="10">
        <v>1032</v>
      </c>
    </row>
    <row r="99" spans="1:9" x14ac:dyDescent="0.2">
      <c r="B99" s="69" t="s">
        <v>1188</v>
      </c>
      <c r="C99" s="67"/>
      <c r="D99" s="67"/>
      <c r="E99" s="23">
        <v>2.2869490589999999</v>
      </c>
      <c r="F99" s="23">
        <v>3.3621472712</v>
      </c>
      <c r="G99" s="23">
        <v>3.257747894</v>
      </c>
      <c r="H99" s="23">
        <v>3.4194548719000002</v>
      </c>
      <c r="I99" s="24">
        <v>3.7787953504999998</v>
      </c>
    </row>
    <row r="100" spans="1:9" ht="13.5" thickBot="1" x14ac:dyDescent="0.25">
      <c r="B100" s="70" t="s">
        <v>1189</v>
      </c>
      <c r="C100" s="67"/>
      <c r="D100" s="67"/>
      <c r="E100" s="31">
        <v>2.1180040458999998</v>
      </c>
      <c r="F100" s="31">
        <v>3.1812225448999998</v>
      </c>
      <c r="G100" s="31">
        <v>3.0129840019</v>
      </c>
      <c r="H100" s="31">
        <v>3.1296719439</v>
      </c>
      <c r="I100" s="32">
        <v>3.4908418456999999</v>
      </c>
    </row>
    <row r="101" spans="1:9" x14ac:dyDescent="0.2">
      <c r="B101" s="2" t="s">
        <v>1190</v>
      </c>
    </row>
    <row r="102" spans="1:9" x14ac:dyDescent="0.2">
      <c r="B102" s="2" t="s">
        <v>1191</v>
      </c>
    </row>
    <row r="103" spans="1:9" x14ac:dyDescent="0.2">
      <c r="B103" s="2" t="s">
        <v>1192</v>
      </c>
    </row>
    <row r="106" spans="1:9" x14ac:dyDescent="0.2">
      <c r="A106" s="2" t="s">
        <v>25</v>
      </c>
      <c r="B106" s="17" t="s">
        <v>26</v>
      </c>
      <c r="D106" s="17" t="s">
        <v>27</v>
      </c>
      <c r="H106" s="2" t="s">
        <v>476</v>
      </c>
    </row>
  </sheetData>
  <mergeCells count="46">
    <mergeCell ref="B7:D7"/>
    <mergeCell ref="B8:D8"/>
    <mergeCell ref="B9:B14"/>
    <mergeCell ref="C9:C11"/>
    <mergeCell ref="C12:D12"/>
    <mergeCell ref="C13:D13"/>
    <mergeCell ref="C14:D14"/>
    <mergeCell ref="C60:C62"/>
    <mergeCell ref="C63:C65"/>
    <mergeCell ref="C66:C68"/>
    <mergeCell ref="B15:B41"/>
    <mergeCell ref="C15:C17"/>
    <mergeCell ref="C18:C20"/>
    <mergeCell ref="C21:C23"/>
    <mergeCell ref="C24:C26"/>
    <mergeCell ref="C27:C29"/>
    <mergeCell ref="C30:C32"/>
    <mergeCell ref="C33:C35"/>
    <mergeCell ref="C36:C38"/>
    <mergeCell ref="C39:C41"/>
    <mergeCell ref="C69:C71"/>
    <mergeCell ref="C72:C74"/>
    <mergeCell ref="B75:B92"/>
    <mergeCell ref="C75:C77"/>
    <mergeCell ref="C78:C80"/>
    <mergeCell ref="C81:C83"/>
    <mergeCell ref="C84:C86"/>
    <mergeCell ref="C87:C89"/>
    <mergeCell ref="C90:C92"/>
    <mergeCell ref="B42:B74"/>
    <mergeCell ref="C42:C44"/>
    <mergeCell ref="C45:C47"/>
    <mergeCell ref="C48:C50"/>
    <mergeCell ref="C51:C53"/>
    <mergeCell ref="C54:C56"/>
    <mergeCell ref="C57:C59"/>
    <mergeCell ref="B99:D99"/>
    <mergeCell ref="B100:D100"/>
    <mergeCell ref="B93:B95"/>
    <mergeCell ref="C93:D93"/>
    <mergeCell ref="C94:D94"/>
    <mergeCell ref="C95:D95"/>
    <mergeCell ref="B96:D96"/>
    <mergeCell ref="B97:B98"/>
    <mergeCell ref="C97:D97"/>
    <mergeCell ref="C98:D98"/>
  </mergeCells>
  <conditionalFormatting sqref="B9:B14">
    <cfRule type="expression" dxfId="13330" priority="3">
      <formula>A1&lt;&gt;IV65000</formula>
    </cfRule>
  </conditionalFormatting>
  <conditionalFormatting sqref="B15:B41">
    <cfRule type="expression" dxfId="13329" priority="8">
      <formula>A1&lt;&gt;IV65000</formula>
    </cfRule>
  </conditionalFormatting>
  <conditionalFormatting sqref="B42:B74">
    <cfRule type="expression" dxfId="13328" priority="18">
      <formula>A1&lt;&gt;IV65000</formula>
    </cfRule>
  </conditionalFormatting>
  <conditionalFormatting sqref="B75:B92">
    <cfRule type="expression" dxfId="13327" priority="30">
      <formula>A1&lt;&gt;IV65000</formula>
    </cfRule>
  </conditionalFormatting>
  <conditionalFormatting sqref="B93:B95">
    <cfRule type="expression" dxfId="13326" priority="37">
      <formula>A1&lt;&gt;IV65000</formula>
    </cfRule>
  </conditionalFormatting>
  <conditionalFormatting sqref="B97:B98">
    <cfRule type="expression" dxfId="13325" priority="42">
      <formula>A1&lt;&gt;IV65000</formula>
    </cfRule>
  </conditionalFormatting>
  <conditionalFormatting sqref="B7:D7">
    <cfRule type="expression" dxfId="13324" priority="1">
      <formula>A1&lt;&gt;IV65000</formula>
    </cfRule>
  </conditionalFormatting>
  <conditionalFormatting sqref="B8:D8">
    <cfRule type="expression" dxfId="13323" priority="2">
      <formula>A1&lt;&gt;IV65000</formula>
    </cfRule>
  </conditionalFormatting>
  <conditionalFormatting sqref="B96:D96">
    <cfRule type="expression" dxfId="13322" priority="41">
      <formula>A1&lt;&gt;IV65000</formula>
    </cfRule>
  </conditionalFormatting>
  <conditionalFormatting sqref="B99:D99">
    <cfRule type="expression" dxfId="13321" priority="45">
      <formula>A1&lt;&gt;IV65000</formula>
    </cfRule>
  </conditionalFormatting>
  <conditionalFormatting sqref="B100:D100">
    <cfRule type="expression" dxfId="13320" priority="46">
      <formula>A1&lt;&gt;IV65000</formula>
    </cfRule>
  </conditionalFormatting>
  <conditionalFormatting sqref="C9:C11">
    <cfRule type="expression" dxfId="13319" priority="4">
      <formula>A1&lt;&gt;IV65000</formula>
    </cfRule>
  </conditionalFormatting>
  <conditionalFormatting sqref="C15:C17">
    <cfRule type="expression" dxfId="13318" priority="9">
      <formula>A1&lt;&gt;IV65000</formula>
    </cfRule>
  </conditionalFormatting>
  <conditionalFormatting sqref="C18:C20">
    <cfRule type="expression" dxfId="13317" priority="10">
      <formula>A1&lt;&gt;IV65000</formula>
    </cfRule>
  </conditionalFormatting>
  <conditionalFormatting sqref="C21:C23">
    <cfRule type="expression" dxfId="13316" priority="11">
      <formula>A1&lt;&gt;IV65000</formula>
    </cfRule>
  </conditionalFormatting>
  <conditionalFormatting sqref="C24:C26">
    <cfRule type="expression" dxfId="13315" priority="12">
      <formula>A1&lt;&gt;IV65000</formula>
    </cfRule>
  </conditionalFormatting>
  <conditionalFormatting sqref="C27:C29">
    <cfRule type="expression" dxfId="13314" priority="13">
      <formula>A1&lt;&gt;IV65000</formula>
    </cfRule>
  </conditionalFormatting>
  <conditionalFormatting sqref="C30:C32">
    <cfRule type="expression" dxfId="13313" priority="14">
      <formula>A1&lt;&gt;IV65000</formula>
    </cfRule>
  </conditionalFormatting>
  <conditionalFormatting sqref="C33:C35">
    <cfRule type="expression" dxfId="13312" priority="15">
      <formula>A1&lt;&gt;IV65000</formula>
    </cfRule>
  </conditionalFormatting>
  <conditionalFormatting sqref="C36:C38">
    <cfRule type="expression" dxfId="13311" priority="16">
      <formula>A1&lt;&gt;IV65000</formula>
    </cfRule>
  </conditionalFormatting>
  <conditionalFormatting sqref="C39:C41">
    <cfRule type="expression" dxfId="13310" priority="17">
      <formula>A1&lt;&gt;IV65000</formula>
    </cfRule>
  </conditionalFormatting>
  <conditionalFormatting sqref="C42:C44">
    <cfRule type="expression" dxfId="13309" priority="19">
      <formula>A1&lt;&gt;IV65000</formula>
    </cfRule>
  </conditionalFormatting>
  <conditionalFormatting sqref="C45:C47">
    <cfRule type="expression" dxfId="13308" priority="20">
      <formula>A1&lt;&gt;IV65000</formula>
    </cfRule>
  </conditionalFormatting>
  <conditionalFormatting sqref="C48:C50">
    <cfRule type="expression" dxfId="13307" priority="21">
      <formula>A1&lt;&gt;IV65000</formula>
    </cfRule>
  </conditionalFormatting>
  <conditionalFormatting sqref="C51:C53">
    <cfRule type="expression" dxfId="13306" priority="22">
      <formula>A1&lt;&gt;IV65000</formula>
    </cfRule>
  </conditionalFormatting>
  <conditionalFormatting sqref="C54:C56">
    <cfRule type="expression" dxfId="13305" priority="23">
      <formula>A1&lt;&gt;IV65000</formula>
    </cfRule>
  </conditionalFormatting>
  <conditionalFormatting sqref="C57:C59">
    <cfRule type="expression" dxfId="13304" priority="24">
      <formula>A1&lt;&gt;IV65000</formula>
    </cfRule>
  </conditionalFormatting>
  <conditionalFormatting sqref="C60:C62">
    <cfRule type="expression" dxfId="13303" priority="25">
      <formula>A1&lt;&gt;IV65000</formula>
    </cfRule>
  </conditionalFormatting>
  <conditionalFormatting sqref="C63:C65">
    <cfRule type="expression" dxfId="13302" priority="26">
      <formula>A1&lt;&gt;IV65000</formula>
    </cfRule>
  </conditionalFormatting>
  <conditionalFormatting sqref="C66:C68">
    <cfRule type="expression" dxfId="13301" priority="27">
      <formula>A1&lt;&gt;IV65000</formula>
    </cfRule>
  </conditionalFormatting>
  <conditionalFormatting sqref="C69:C71">
    <cfRule type="expression" dxfId="13300" priority="28">
      <formula>A1&lt;&gt;IV65000</formula>
    </cfRule>
  </conditionalFormatting>
  <conditionalFormatting sqref="C72:C74">
    <cfRule type="expression" dxfId="13299" priority="29">
      <formula>A1&lt;&gt;IV65000</formula>
    </cfRule>
  </conditionalFormatting>
  <conditionalFormatting sqref="C75:C77">
    <cfRule type="expression" dxfId="13298" priority="31">
      <formula>A1&lt;&gt;IV65000</formula>
    </cfRule>
  </conditionalFormatting>
  <conditionalFormatting sqref="C78:C80">
    <cfRule type="expression" dxfId="13297" priority="32">
      <formula>A1&lt;&gt;IV65000</formula>
    </cfRule>
  </conditionalFormatting>
  <conditionalFormatting sqref="C81:C83">
    <cfRule type="expression" dxfId="13296" priority="33">
      <formula>A1&lt;&gt;IV65000</formula>
    </cfRule>
  </conditionalFormatting>
  <conditionalFormatting sqref="C84:C86">
    <cfRule type="expression" dxfId="13295" priority="34">
      <formula>A1&lt;&gt;IV65000</formula>
    </cfRule>
  </conditionalFormatting>
  <conditionalFormatting sqref="C87:C89">
    <cfRule type="expression" dxfId="13294" priority="35">
      <formula>A1&lt;&gt;IV65000</formula>
    </cfRule>
  </conditionalFormatting>
  <conditionalFormatting sqref="C90:C92">
    <cfRule type="expression" dxfId="13293" priority="36">
      <formula>A1&lt;&gt;IV65000</formula>
    </cfRule>
  </conditionalFormatting>
  <conditionalFormatting sqref="C12:D12">
    <cfRule type="expression" dxfId="13292" priority="5">
      <formula>A1&lt;&gt;IV65000</formula>
    </cfRule>
  </conditionalFormatting>
  <conditionalFormatting sqref="C13:D13">
    <cfRule type="expression" dxfId="13291" priority="6">
      <formula>A1&lt;&gt;IV65000</formula>
    </cfRule>
  </conditionalFormatting>
  <conditionalFormatting sqref="C14:D14">
    <cfRule type="expression" dxfId="13290" priority="7">
      <formula>A1&lt;&gt;IV65000</formula>
    </cfRule>
  </conditionalFormatting>
  <conditionalFormatting sqref="C93:D93">
    <cfRule type="expression" dxfId="13289" priority="38">
      <formula>A1&lt;&gt;IV65000</formula>
    </cfRule>
  </conditionalFormatting>
  <conditionalFormatting sqref="C94:D94">
    <cfRule type="expression" dxfId="13288" priority="39">
      <formula>A1&lt;&gt;IV65000</formula>
    </cfRule>
  </conditionalFormatting>
  <conditionalFormatting sqref="C95:D95">
    <cfRule type="expression" dxfId="13287" priority="40">
      <formula>A1&lt;&gt;IV65000</formula>
    </cfRule>
  </conditionalFormatting>
  <conditionalFormatting sqref="C97:D97">
    <cfRule type="expression" dxfId="13286" priority="43">
      <formula>A1&lt;&gt;IV65000</formula>
    </cfRule>
  </conditionalFormatting>
  <conditionalFormatting sqref="C98:D98">
    <cfRule type="expression" dxfId="13285" priority="44">
      <formula>A1&lt;&gt;IV65000</formula>
    </cfRule>
  </conditionalFormatting>
  <hyperlinks>
    <hyperlink ref="B106" r:id="rId1" xr:uid="{A5CE80DA-FFF7-4BAD-B66D-F4DFD5102E01}"/>
    <hyperlink ref="D106" r:id="rId2" xr:uid="{97CFCA71-1405-4C3C-A5BE-7535307EEECE}"/>
    <hyperlink ref="A2" location="Obsah!A1" display="Zpět na obsah" xr:uid="{36A81CFC-FB73-4BF3-B03B-5E346B72D4CA}"/>
  </hyperlinks>
  <pageMargins left="0.7" right="0.7" top="0.75" bottom="0.75" header="0.3" footer="0.3"/>
</worksheet>
</file>

<file path=xl/worksheets/sheet4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974707-B191-4E4E-92C1-374F21625912}">
  <dimension ref="A1:I106"/>
  <sheetViews>
    <sheetView workbookViewId="0">
      <selection activeCell="B3" sqref="B3"/>
    </sheetView>
  </sheetViews>
  <sheetFormatPr defaultRowHeight="12.75" x14ac:dyDescent="0.2"/>
  <cols>
    <col min="1" max="1" width="9.140625" style="2"/>
    <col min="2" max="2" width="14.140625" style="2" customWidth="1"/>
    <col min="3" max="3" width="14.85546875" style="2" customWidth="1"/>
    <col min="4" max="4" width="12.85546875" style="2" customWidth="1"/>
    <col min="5" max="9" width="10.7109375" style="2" customWidth="1"/>
    <col min="10" max="16384" width="9.140625" style="2"/>
  </cols>
  <sheetData>
    <row r="1" spans="1:9" x14ac:dyDescent="0.2">
      <c r="A1" s="2" t="s">
        <v>0</v>
      </c>
    </row>
    <row r="2" spans="1:9" ht="15" x14ac:dyDescent="0.25">
      <c r="A2" s="64" t="s">
        <v>1473</v>
      </c>
    </row>
    <row r="3" spans="1:9" x14ac:dyDescent="0.2">
      <c r="B3" s="3" t="s">
        <v>1149</v>
      </c>
    </row>
    <row r="4" spans="1:9" x14ac:dyDescent="0.2">
      <c r="B4" s="2" t="s">
        <v>2</v>
      </c>
    </row>
    <row r="5" spans="1:9" x14ac:dyDescent="0.2">
      <c r="H5" s="4" t="s">
        <v>3</v>
      </c>
      <c r="I5" s="2" t="s">
        <v>42</v>
      </c>
    </row>
    <row r="7" spans="1:9" x14ac:dyDescent="0.2">
      <c r="B7" s="66" t="s">
        <v>5</v>
      </c>
      <c r="C7" s="67"/>
      <c r="D7" s="67"/>
      <c r="E7" s="6" t="s">
        <v>6</v>
      </c>
      <c r="F7" s="6" t="s">
        <v>7</v>
      </c>
      <c r="G7" s="6" t="s">
        <v>8</v>
      </c>
      <c r="H7" s="6" t="s">
        <v>9</v>
      </c>
      <c r="I7" s="7" t="s">
        <v>10</v>
      </c>
    </row>
    <row r="8" spans="1:9" x14ac:dyDescent="0.2">
      <c r="B8" s="68" t="s">
        <v>1150</v>
      </c>
      <c r="C8" s="67"/>
      <c r="D8" s="67"/>
      <c r="E8" s="9">
        <v>215532</v>
      </c>
      <c r="F8" s="9">
        <v>291977</v>
      </c>
      <c r="G8" s="9">
        <v>258173</v>
      </c>
      <c r="H8" s="9">
        <v>271803</v>
      </c>
      <c r="I8" s="10">
        <v>279227</v>
      </c>
    </row>
    <row r="9" spans="1:9" x14ac:dyDescent="0.2">
      <c r="B9" s="69" t="s">
        <v>234</v>
      </c>
      <c r="C9" s="71" t="s">
        <v>1151</v>
      </c>
      <c r="D9" s="13" t="s">
        <v>132</v>
      </c>
      <c r="E9" s="9">
        <v>196285</v>
      </c>
      <c r="F9" s="9">
        <v>273758</v>
      </c>
      <c r="G9" s="9">
        <v>236375</v>
      </c>
      <c r="H9" s="9">
        <v>247793</v>
      </c>
      <c r="I9" s="10">
        <v>256264</v>
      </c>
    </row>
    <row r="10" spans="1:9" x14ac:dyDescent="0.2">
      <c r="B10" s="67"/>
      <c r="C10" s="67"/>
      <c r="D10" s="13" t="s">
        <v>133</v>
      </c>
      <c r="E10" s="9">
        <v>97917</v>
      </c>
      <c r="F10" s="9">
        <v>136798</v>
      </c>
      <c r="G10" s="9">
        <v>115041</v>
      </c>
      <c r="H10" s="9">
        <v>114812</v>
      </c>
      <c r="I10" s="10">
        <v>119618</v>
      </c>
    </row>
    <row r="11" spans="1:9" x14ac:dyDescent="0.2">
      <c r="B11" s="67"/>
      <c r="C11" s="67"/>
      <c r="D11" s="13" t="s">
        <v>63</v>
      </c>
      <c r="E11" s="9">
        <v>98368</v>
      </c>
      <c r="F11" s="9">
        <v>136960</v>
      </c>
      <c r="G11" s="9">
        <v>121334</v>
      </c>
      <c r="H11" s="9">
        <v>132981</v>
      </c>
      <c r="I11" s="10">
        <v>136646</v>
      </c>
    </row>
    <row r="12" spans="1:9" x14ac:dyDescent="0.2">
      <c r="B12" s="67"/>
      <c r="C12" s="71" t="s">
        <v>1152</v>
      </c>
      <c r="D12" s="67"/>
      <c r="E12" s="9">
        <v>33726</v>
      </c>
      <c r="F12" s="9">
        <v>38615</v>
      </c>
      <c r="G12" s="9">
        <v>37915</v>
      </c>
      <c r="H12" s="9">
        <v>36874</v>
      </c>
      <c r="I12" s="10">
        <v>37322</v>
      </c>
    </row>
    <row r="13" spans="1:9" x14ac:dyDescent="0.2">
      <c r="B13" s="67"/>
      <c r="C13" s="71" t="s">
        <v>1153</v>
      </c>
      <c r="D13" s="67"/>
      <c r="E13" s="9">
        <v>81579</v>
      </c>
      <c r="F13" s="9">
        <v>97575</v>
      </c>
      <c r="G13" s="9">
        <v>82281</v>
      </c>
      <c r="H13" s="9">
        <v>84327</v>
      </c>
      <c r="I13" s="10">
        <v>86347</v>
      </c>
    </row>
    <row r="14" spans="1:9" x14ac:dyDescent="0.2">
      <c r="B14" s="67"/>
      <c r="C14" s="71" t="s">
        <v>1154</v>
      </c>
      <c r="D14" s="67"/>
      <c r="E14" s="9">
        <v>78466</v>
      </c>
      <c r="F14" s="9">
        <v>95229</v>
      </c>
      <c r="G14" s="9">
        <v>79212</v>
      </c>
      <c r="H14" s="9">
        <v>81188</v>
      </c>
      <c r="I14" s="10">
        <v>83534</v>
      </c>
    </row>
    <row r="15" spans="1:9" x14ac:dyDescent="0.2">
      <c r="B15" s="69" t="s">
        <v>1155</v>
      </c>
      <c r="C15" s="71" t="s">
        <v>1156</v>
      </c>
      <c r="D15" s="13" t="s">
        <v>132</v>
      </c>
      <c r="E15" s="9">
        <v>9366</v>
      </c>
      <c r="F15" s="9">
        <v>11049</v>
      </c>
      <c r="G15" s="9">
        <v>9885</v>
      </c>
      <c r="H15" s="9">
        <v>10009</v>
      </c>
      <c r="I15" s="10">
        <v>10369</v>
      </c>
    </row>
    <row r="16" spans="1:9" x14ac:dyDescent="0.2">
      <c r="B16" s="67"/>
      <c r="C16" s="67"/>
      <c r="D16" s="13" t="s">
        <v>133</v>
      </c>
      <c r="E16" s="9">
        <v>4386</v>
      </c>
      <c r="F16" s="9">
        <v>5336</v>
      </c>
      <c r="G16" s="9">
        <v>4718</v>
      </c>
      <c r="H16" s="9">
        <v>4568</v>
      </c>
      <c r="I16" s="10">
        <v>4807</v>
      </c>
    </row>
    <row r="17" spans="2:9" x14ac:dyDescent="0.2">
      <c r="B17" s="67"/>
      <c r="C17" s="67"/>
      <c r="D17" s="13" t="s">
        <v>63</v>
      </c>
      <c r="E17" s="9">
        <v>4980</v>
      </c>
      <c r="F17" s="9">
        <v>5713</v>
      </c>
      <c r="G17" s="9">
        <v>5167</v>
      </c>
      <c r="H17" s="9">
        <v>5441</v>
      </c>
      <c r="I17" s="10">
        <v>5562</v>
      </c>
    </row>
    <row r="18" spans="2:9" x14ac:dyDescent="0.2">
      <c r="B18" s="67"/>
      <c r="C18" s="71" t="s">
        <v>1157</v>
      </c>
      <c r="D18" s="13" t="s">
        <v>132</v>
      </c>
      <c r="E18" s="9">
        <v>55866</v>
      </c>
      <c r="F18" s="9">
        <v>73327</v>
      </c>
      <c r="G18" s="9">
        <v>68091</v>
      </c>
      <c r="H18" s="9">
        <v>75297</v>
      </c>
      <c r="I18" s="10">
        <v>78509</v>
      </c>
    </row>
    <row r="19" spans="2:9" x14ac:dyDescent="0.2">
      <c r="B19" s="67"/>
      <c r="C19" s="67"/>
      <c r="D19" s="13" t="s">
        <v>133</v>
      </c>
      <c r="E19" s="9">
        <v>25253</v>
      </c>
      <c r="F19" s="9">
        <v>34268</v>
      </c>
      <c r="G19" s="9">
        <v>30707</v>
      </c>
      <c r="H19" s="9">
        <v>32495</v>
      </c>
      <c r="I19" s="10">
        <v>34480</v>
      </c>
    </row>
    <row r="20" spans="2:9" x14ac:dyDescent="0.2">
      <c r="B20" s="67"/>
      <c r="C20" s="67"/>
      <c r="D20" s="13" t="s">
        <v>63</v>
      </c>
      <c r="E20" s="9">
        <v>30613</v>
      </c>
      <c r="F20" s="9">
        <v>39059</v>
      </c>
      <c r="G20" s="9">
        <v>37384</v>
      </c>
      <c r="H20" s="9">
        <v>42802</v>
      </c>
      <c r="I20" s="10">
        <v>44029</v>
      </c>
    </row>
    <row r="21" spans="2:9" x14ac:dyDescent="0.2">
      <c r="B21" s="67"/>
      <c r="C21" s="71" t="s">
        <v>1158</v>
      </c>
      <c r="D21" s="13" t="s">
        <v>132</v>
      </c>
      <c r="E21" s="9">
        <v>75590</v>
      </c>
      <c r="F21" s="9">
        <v>100172</v>
      </c>
      <c r="G21" s="9">
        <v>88053</v>
      </c>
      <c r="H21" s="9">
        <v>88418</v>
      </c>
      <c r="I21" s="10">
        <v>89417</v>
      </c>
    </row>
    <row r="22" spans="2:9" x14ac:dyDescent="0.2">
      <c r="B22" s="67"/>
      <c r="C22" s="67"/>
      <c r="D22" s="13" t="s">
        <v>133</v>
      </c>
      <c r="E22" s="9">
        <v>43921</v>
      </c>
      <c r="F22" s="9">
        <v>57668</v>
      </c>
      <c r="G22" s="9">
        <v>49988</v>
      </c>
      <c r="H22" s="9">
        <v>48732</v>
      </c>
      <c r="I22" s="10">
        <v>49475</v>
      </c>
    </row>
    <row r="23" spans="2:9" x14ac:dyDescent="0.2">
      <c r="B23" s="67"/>
      <c r="C23" s="67"/>
      <c r="D23" s="13" t="s">
        <v>63</v>
      </c>
      <c r="E23" s="9">
        <v>31669</v>
      </c>
      <c r="F23" s="9">
        <v>42504</v>
      </c>
      <c r="G23" s="9">
        <v>38065</v>
      </c>
      <c r="H23" s="9">
        <v>39686</v>
      </c>
      <c r="I23" s="10">
        <v>39942</v>
      </c>
    </row>
    <row r="24" spans="2:9" x14ac:dyDescent="0.2">
      <c r="B24" s="67"/>
      <c r="C24" s="71" t="s">
        <v>1159</v>
      </c>
      <c r="D24" s="13" t="s">
        <v>132</v>
      </c>
      <c r="E24" s="9">
        <v>7004</v>
      </c>
      <c r="F24" s="9">
        <v>9489</v>
      </c>
      <c r="G24" s="9">
        <v>8433</v>
      </c>
      <c r="H24" s="9">
        <v>9052</v>
      </c>
      <c r="I24" s="10">
        <v>9608</v>
      </c>
    </row>
    <row r="25" spans="2:9" x14ac:dyDescent="0.2">
      <c r="B25" s="67"/>
      <c r="C25" s="67"/>
      <c r="D25" s="13" t="s">
        <v>133</v>
      </c>
      <c r="E25" s="9">
        <v>3243</v>
      </c>
      <c r="F25" s="9">
        <v>4492</v>
      </c>
      <c r="G25" s="9">
        <v>3789</v>
      </c>
      <c r="H25" s="9">
        <v>4002</v>
      </c>
      <c r="I25" s="10">
        <v>4424</v>
      </c>
    </row>
    <row r="26" spans="2:9" x14ac:dyDescent="0.2">
      <c r="B26" s="67"/>
      <c r="C26" s="67"/>
      <c r="D26" s="13" t="s">
        <v>63</v>
      </c>
      <c r="E26" s="9">
        <v>3761</v>
      </c>
      <c r="F26" s="9">
        <v>4997</v>
      </c>
      <c r="G26" s="9">
        <v>4644</v>
      </c>
      <c r="H26" s="9">
        <v>5050</v>
      </c>
      <c r="I26" s="10">
        <v>5184</v>
      </c>
    </row>
    <row r="27" spans="2:9" x14ac:dyDescent="0.2">
      <c r="B27" s="67"/>
      <c r="C27" s="71" t="s">
        <v>1160</v>
      </c>
      <c r="D27" s="13" t="s">
        <v>132</v>
      </c>
      <c r="E27" s="9">
        <v>9641</v>
      </c>
      <c r="F27" s="9">
        <v>14166</v>
      </c>
      <c r="G27" s="9">
        <v>12306</v>
      </c>
      <c r="H27" s="9">
        <v>12335</v>
      </c>
      <c r="I27" s="10">
        <v>12758</v>
      </c>
    </row>
    <row r="28" spans="2:9" x14ac:dyDescent="0.2">
      <c r="B28" s="67"/>
      <c r="C28" s="67"/>
      <c r="D28" s="13" t="s">
        <v>133</v>
      </c>
      <c r="E28" s="9">
        <v>5278</v>
      </c>
      <c r="F28" s="9">
        <v>7792</v>
      </c>
      <c r="G28" s="9">
        <v>6594</v>
      </c>
      <c r="H28" s="9">
        <v>6429</v>
      </c>
      <c r="I28" s="10">
        <v>6806</v>
      </c>
    </row>
    <row r="29" spans="2:9" x14ac:dyDescent="0.2">
      <c r="B29" s="67"/>
      <c r="C29" s="67"/>
      <c r="D29" s="13" t="s">
        <v>63</v>
      </c>
      <c r="E29" s="9">
        <v>4363</v>
      </c>
      <c r="F29" s="9">
        <v>6374</v>
      </c>
      <c r="G29" s="9">
        <v>5712</v>
      </c>
      <c r="H29" s="9">
        <v>5906</v>
      </c>
      <c r="I29" s="10">
        <v>5952</v>
      </c>
    </row>
    <row r="30" spans="2:9" x14ac:dyDescent="0.2">
      <c r="B30" s="67"/>
      <c r="C30" s="71" t="s">
        <v>1161</v>
      </c>
      <c r="D30" s="13" t="s">
        <v>132</v>
      </c>
      <c r="E30" s="9">
        <v>6006</v>
      </c>
      <c r="F30" s="9">
        <v>8975</v>
      </c>
      <c r="G30" s="9">
        <v>7578</v>
      </c>
      <c r="H30" s="9">
        <v>7678</v>
      </c>
      <c r="I30" s="10">
        <v>8102</v>
      </c>
    </row>
    <row r="31" spans="2:9" x14ac:dyDescent="0.2">
      <c r="B31" s="67"/>
      <c r="C31" s="67"/>
      <c r="D31" s="13" t="s">
        <v>133</v>
      </c>
      <c r="E31" s="9">
        <v>2417</v>
      </c>
      <c r="F31" s="9">
        <v>3764</v>
      </c>
      <c r="G31" s="9">
        <v>3120</v>
      </c>
      <c r="H31" s="9">
        <v>3107</v>
      </c>
      <c r="I31" s="10">
        <v>3311</v>
      </c>
    </row>
    <row r="32" spans="2:9" x14ac:dyDescent="0.2">
      <c r="B32" s="67"/>
      <c r="C32" s="67"/>
      <c r="D32" s="13" t="s">
        <v>63</v>
      </c>
      <c r="E32" s="9">
        <v>3589</v>
      </c>
      <c r="F32" s="9">
        <v>5211</v>
      </c>
      <c r="G32" s="9">
        <v>4458</v>
      </c>
      <c r="H32" s="9">
        <v>4571</v>
      </c>
      <c r="I32" s="10">
        <v>4791</v>
      </c>
    </row>
    <row r="33" spans="2:9" x14ac:dyDescent="0.2">
      <c r="B33" s="67"/>
      <c r="C33" s="71" t="s">
        <v>1162</v>
      </c>
      <c r="D33" s="13" t="s">
        <v>132</v>
      </c>
      <c r="E33" s="9">
        <v>32994</v>
      </c>
      <c r="F33" s="9">
        <v>48094</v>
      </c>
      <c r="G33" s="9">
        <v>41498</v>
      </c>
      <c r="H33" s="9">
        <v>42115</v>
      </c>
      <c r="I33" s="10">
        <v>42619</v>
      </c>
    </row>
    <row r="34" spans="2:9" x14ac:dyDescent="0.2">
      <c r="B34" s="67"/>
      <c r="C34" s="67"/>
      <c r="D34" s="13" t="s">
        <v>133</v>
      </c>
      <c r="E34" s="9">
        <v>13595</v>
      </c>
      <c r="F34" s="9">
        <v>20307</v>
      </c>
      <c r="G34" s="9">
        <v>16882</v>
      </c>
      <c r="H34" s="9">
        <v>16787</v>
      </c>
      <c r="I34" s="10">
        <v>16875</v>
      </c>
    </row>
    <row r="35" spans="2:9" x14ac:dyDescent="0.2">
      <c r="B35" s="67"/>
      <c r="C35" s="67"/>
      <c r="D35" s="13" t="s">
        <v>63</v>
      </c>
      <c r="E35" s="9">
        <v>19399</v>
      </c>
      <c r="F35" s="9">
        <v>27787</v>
      </c>
      <c r="G35" s="9">
        <v>24616</v>
      </c>
      <c r="H35" s="9">
        <v>25328</v>
      </c>
      <c r="I35" s="10">
        <v>25744</v>
      </c>
    </row>
    <row r="36" spans="2:9" x14ac:dyDescent="0.2">
      <c r="B36" s="67"/>
      <c r="C36" s="71" t="s">
        <v>1163</v>
      </c>
      <c r="D36" s="13" t="s">
        <v>132</v>
      </c>
      <c r="E36" s="9">
        <v>1871</v>
      </c>
      <c r="F36" s="9">
        <v>2707</v>
      </c>
      <c r="G36" s="9">
        <v>2192</v>
      </c>
      <c r="H36" s="9">
        <v>2789</v>
      </c>
      <c r="I36" s="10">
        <v>2841</v>
      </c>
    </row>
    <row r="37" spans="2:9" x14ac:dyDescent="0.2">
      <c r="B37" s="67"/>
      <c r="C37" s="67"/>
      <c r="D37" s="13" t="s">
        <v>133</v>
      </c>
      <c r="E37" s="9">
        <v>547</v>
      </c>
      <c r="F37" s="9">
        <v>869</v>
      </c>
      <c r="G37" s="9">
        <v>645</v>
      </c>
      <c r="H37" s="9">
        <v>751</v>
      </c>
      <c r="I37" s="10">
        <v>746</v>
      </c>
    </row>
    <row r="38" spans="2:9" x14ac:dyDescent="0.2">
      <c r="B38" s="67"/>
      <c r="C38" s="67"/>
      <c r="D38" s="13" t="s">
        <v>63</v>
      </c>
      <c r="E38" s="9">
        <v>1324</v>
      </c>
      <c r="F38" s="9">
        <v>1838</v>
      </c>
      <c r="G38" s="9">
        <v>1547</v>
      </c>
      <c r="H38" s="9">
        <v>2038</v>
      </c>
      <c r="I38" s="10">
        <v>2095</v>
      </c>
    </row>
    <row r="39" spans="2:9" x14ac:dyDescent="0.2">
      <c r="B39" s="67"/>
      <c r="C39" s="71" t="s">
        <v>1164</v>
      </c>
      <c r="D39" s="13" t="s">
        <v>132</v>
      </c>
      <c r="E39" s="9">
        <v>17194</v>
      </c>
      <c r="F39" s="9">
        <v>23998</v>
      </c>
      <c r="G39" s="9">
        <v>20137</v>
      </c>
      <c r="H39" s="9">
        <v>24110</v>
      </c>
      <c r="I39" s="10">
        <v>25004</v>
      </c>
    </row>
    <row r="40" spans="2:9" x14ac:dyDescent="0.2">
      <c r="B40" s="67"/>
      <c r="C40" s="67"/>
      <c r="D40" s="13" t="s">
        <v>133</v>
      </c>
      <c r="E40" s="9">
        <v>8174</v>
      </c>
      <c r="F40" s="9">
        <v>11254</v>
      </c>
      <c r="G40" s="9">
        <v>9187</v>
      </c>
      <c r="H40" s="9">
        <v>9464</v>
      </c>
      <c r="I40" s="10">
        <v>9723</v>
      </c>
    </row>
    <row r="41" spans="2:9" x14ac:dyDescent="0.2">
      <c r="B41" s="67"/>
      <c r="C41" s="67"/>
      <c r="D41" s="13" t="s">
        <v>63</v>
      </c>
      <c r="E41" s="9">
        <v>9020</v>
      </c>
      <c r="F41" s="9">
        <v>12744</v>
      </c>
      <c r="G41" s="9">
        <v>10950</v>
      </c>
      <c r="H41" s="9">
        <v>14646</v>
      </c>
      <c r="I41" s="10">
        <v>15281</v>
      </c>
    </row>
    <row r="42" spans="2:9" x14ac:dyDescent="0.2">
      <c r="B42" s="69" t="s">
        <v>1165</v>
      </c>
      <c r="C42" s="71" t="s">
        <v>1166</v>
      </c>
      <c r="D42" s="13" t="s">
        <v>132</v>
      </c>
      <c r="E42" s="9">
        <v>8364</v>
      </c>
      <c r="F42" s="9">
        <v>11144</v>
      </c>
      <c r="G42" s="9">
        <v>10405</v>
      </c>
      <c r="H42" s="9">
        <v>12391</v>
      </c>
      <c r="I42" s="10">
        <v>14310</v>
      </c>
    </row>
    <row r="43" spans="2:9" x14ac:dyDescent="0.2">
      <c r="B43" s="67"/>
      <c r="C43" s="67"/>
      <c r="D43" s="13" t="s">
        <v>133</v>
      </c>
      <c r="E43" s="9">
        <v>4274</v>
      </c>
      <c r="F43" s="9">
        <v>5732</v>
      </c>
      <c r="G43" s="9">
        <v>5541</v>
      </c>
      <c r="H43" s="9">
        <v>6242</v>
      </c>
      <c r="I43" s="10">
        <v>7384</v>
      </c>
    </row>
    <row r="44" spans="2:9" x14ac:dyDescent="0.2">
      <c r="B44" s="67"/>
      <c r="C44" s="67"/>
      <c r="D44" s="13" t="s">
        <v>63</v>
      </c>
      <c r="E44" s="9">
        <v>4090</v>
      </c>
      <c r="F44" s="9">
        <v>5412</v>
      </c>
      <c r="G44" s="9">
        <v>4864</v>
      </c>
      <c r="H44" s="9">
        <v>6149</v>
      </c>
      <c r="I44" s="10">
        <v>6926</v>
      </c>
    </row>
    <row r="45" spans="2:9" x14ac:dyDescent="0.2">
      <c r="B45" s="67"/>
      <c r="C45" s="71" t="s">
        <v>1167</v>
      </c>
      <c r="D45" s="13" t="s">
        <v>132</v>
      </c>
      <c r="E45" s="9">
        <v>17302</v>
      </c>
      <c r="F45" s="9">
        <v>24803</v>
      </c>
      <c r="G45" s="9">
        <v>19727</v>
      </c>
      <c r="H45" s="9">
        <v>22311</v>
      </c>
      <c r="I45" s="10">
        <v>24472</v>
      </c>
    </row>
    <row r="46" spans="2:9" x14ac:dyDescent="0.2">
      <c r="B46" s="67"/>
      <c r="C46" s="67"/>
      <c r="D46" s="13" t="s">
        <v>133</v>
      </c>
      <c r="E46" s="9">
        <v>9093</v>
      </c>
      <c r="F46" s="9">
        <v>13591</v>
      </c>
      <c r="G46" s="9">
        <v>10429</v>
      </c>
      <c r="H46" s="9">
        <v>11330</v>
      </c>
      <c r="I46" s="10">
        <v>12392</v>
      </c>
    </row>
    <row r="47" spans="2:9" x14ac:dyDescent="0.2">
      <c r="B47" s="67"/>
      <c r="C47" s="67"/>
      <c r="D47" s="13" t="s">
        <v>63</v>
      </c>
      <c r="E47" s="9">
        <v>8209</v>
      </c>
      <c r="F47" s="9">
        <v>11212</v>
      </c>
      <c r="G47" s="9">
        <v>9298</v>
      </c>
      <c r="H47" s="9">
        <v>10981</v>
      </c>
      <c r="I47" s="10">
        <v>12080</v>
      </c>
    </row>
    <row r="48" spans="2:9" x14ac:dyDescent="0.2">
      <c r="B48" s="67"/>
      <c r="C48" s="71" t="s">
        <v>1168</v>
      </c>
      <c r="D48" s="13" t="s">
        <v>132</v>
      </c>
      <c r="E48" s="9">
        <v>21290</v>
      </c>
      <c r="F48" s="9">
        <v>28162</v>
      </c>
      <c r="G48" s="9">
        <v>21378</v>
      </c>
      <c r="H48" s="9">
        <v>21928</v>
      </c>
      <c r="I48" s="10">
        <v>22306</v>
      </c>
    </row>
    <row r="49" spans="2:9" x14ac:dyDescent="0.2">
      <c r="B49" s="67"/>
      <c r="C49" s="67"/>
      <c r="D49" s="13" t="s">
        <v>133</v>
      </c>
      <c r="E49" s="9">
        <v>10259</v>
      </c>
      <c r="F49" s="9">
        <v>14134</v>
      </c>
      <c r="G49" s="9">
        <v>9974</v>
      </c>
      <c r="H49" s="9">
        <v>10003</v>
      </c>
      <c r="I49" s="10">
        <v>10090</v>
      </c>
    </row>
    <row r="50" spans="2:9" x14ac:dyDescent="0.2">
      <c r="B50" s="67"/>
      <c r="C50" s="67"/>
      <c r="D50" s="13" t="s">
        <v>63</v>
      </c>
      <c r="E50" s="9">
        <v>11031</v>
      </c>
      <c r="F50" s="9">
        <v>14028</v>
      </c>
      <c r="G50" s="9">
        <v>11404</v>
      </c>
      <c r="H50" s="9">
        <v>11925</v>
      </c>
      <c r="I50" s="10">
        <v>12216</v>
      </c>
    </row>
    <row r="51" spans="2:9" x14ac:dyDescent="0.2">
      <c r="B51" s="67"/>
      <c r="C51" s="71" t="s">
        <v>1169</v>
      </c>
      <c r="D51" s="13" t="s">
        <v>132</v>
      </c>
      <c r="E51" s="9">
        <v>20588</v>
      </c>
      <c r="F51" s="9">
        <v>28977</v>
      </c>
      <c r="G51" s="9">
        <v>24868</v>
      </c>
      <c r="H51" s="9">
        <v>26087</v>
      </c>
      <c r="I51" s="10">
        <v>27075</v>
      </c>
    </row>
    <row r="52" spans="2:9" x14ac:dyDescent="0.2">
      <c r="B52" s="67"/>
      <c r="C52" s="67"/>
      <c r="D52" s="13" t="s">
        <v>133</v>
      </c>
      <c r="E52" s="9">
        <v>9708</v>
      </c>
      <c r="F52" s="9">
        <v>13894</v>
      </c>
      <c r="G52" s="9">
        <v>11117</v>
      </c>
      <c r="H52" s="9">
        <v>11013</v>
      </c>
      <c r="I52" s="10">
        <v>11496</v>
      </c>
    </row>
    <row r="53" spans="2:9" x14ac:dyDescent="0.2">
      <c r="B53" s="67"/>
      <c r="C53" s="67"/>
      <c r="D53" s="13" t="s">
        <v>63</v>
      </c>
      <c r="E53" s="9">
        <v>10880</v>
      </c>
      <c r="F53" s="9">
        <v>15083</v>
      </c>
      <c r="G53" s="9">
        <v>13751</v>
      </c>
      <c r="H53" s="9">
        <v>15074</v>
      </c>
      <c r="I53" s="10">
        <v>15579</v>
      </c>
    </row>
    <row r="54" spans="2:9" x14ac:dyDescent="0.2">
      <c r="B54" s="67"/>
      <c r="C54" s="71" t="s">
        <v>1170</v>
      </c>
      <c r="D54" s="13" t="s">
        <v>132</v>
      </c>
      <c r="E54" s="9">
        <v>21494</v>
      </c>
      <c r="F54" s="9">
        <v>30323</v>
      </c>
      <c r="G54" s="9">
        <v>26164</v>
      </c>
      <c r="H54" s="9">
        <v>27921</v>
      </c>
      <c r="I54" s="10">
        <v>28713</v>
      </c>
    </row>
    <row r="55" spans="2:9" x14ac:dyDescent="0.2">
      <c r="B55" s="67"/>
      <c r="C55" s="67"/>
      <c r="D55" s="13" t="s">
        <v>133</v>
      </c>
      <c r="E55" s="9">
        <v>9866</v>
      </c>
      <c r="F55" s="9">
        <v>14157</v>
      </c>
      <c r="G55" s="9">
        <v>11435</v>
      </c>
      <c r="H55" s="9">
        <v>11617</v>
      </c>
      <c r="I55" s="10">
        <v>12140</v>
      </c>
    </row>
    <row r="56" spans="2:9" x14ac:dyDescent="0.2">
      <c r="B56" s="67"/>
      <c r="C56" s="67"/>
      <c r="D56" s="13" t="s">
        <v>63</v>
      </c>
      <c r="E56" s="9">
        <v>11628</v>
      </c>
      <c r="F56" s="9">
        <v>16166</v>
      </c>
      <c r="G56" s="9">
        <v>14729</v>
      </c>
      <c r="H56" s="9">
        <v>16304</v>
      </c>
      <c r="I56" s="10">
        <v>16573</v>
      </c>
    </row>
    <row r="57" spans="2:9" x14ac:dyDescent="0.2">
      <c r="B57" s="67"/>
      <c r="C57" s="71" t="s">
        <v>1171</v>
      </c>
      <c r="D57" s="13" t="s">
        <v>132</v>
      </c>
      <c r="E57" s="9">
        <v>25210</v>
      </c>
      <c r="F57" s="9">
        <v>34355</v>
      </c>
      <c r="G57" s="9">
        <v>28722</v>
      </c>
      <c r="H57" s="9">
        <v>29680</v>
      </c>
      <c r="I57" s="10">
        <v>29835</v>
      </c>
    </row>
    <row r="58" spans="2:9" x14ac:dyDescent="0.2">
      <c r="B58" s="67"/>
      <c r="C58" s="67"/>
      <c r="D58" s="13" t="s">
        <v>133</v>
      </c>
      <c r="E58" s="9">
        <v>11628</v>
      </c>
      <c r="F58" s="9">
        <v>16077</v>
      </c>
      <c r="G58" s="9">
        <v>13015</v>
      </c>
      <c r="H58" s="9">
        <v>12776</v>
      </c>
      <c r="I58" s="10">
        <v>12853</v>
      </c>
    </row>
    <row r="59" spans="2:9" x14ac:dyDescent="0.2">
      <c r="B59" s="67"/>
      <c r="C59" s="67"/>
      <c r="D59" s="13" t="s">
        <v>63</v>
      </c>
      <c r="E59" s="9">
        <v>13582</v>
      </c>
      <c r="F59" s="9">
        <v>18278</v>
      </c>
      <c r="G59" s="9">
        <v>15707</v>
      </c>
      <c r="H59" s="9">
        <v>16904</v>
      </c>
      <c r="I59" s="10">
        <v>16982</v>
      </c>
    </row>
    <row r="60" spans="2:9" x14ac:dyDescent="0.2">
      <c r="B60" s="67"/>
      <c r="C60" s="71" t="s">
        <v>1172</v>
      </c>
      <c r="D60" s="13" t="s">
        <v>132</v>
      </c>
      <c r="E60" s="9">
        <v>23891</v>
      </c>
      <c r="F60" s="9">
        <v>33714</v>
      </c>
      <c r="G60" s="9">
        <v>29952</v>
      </c>
      <c r="H60" s="9">
        <v>31923</v>
      </c>
      <c r="I60" s="10">
        <v>32865</v>
      </c>
    </row>
    <row r="61" spans="2:9" x14ac:dyDescent="0.2">
      <c r="B61" s="67"/>
      <c r="C61" s="67"/>
      <c r="D61" s="13" t="s">
        <v>133</v>
      </c>
      <c r="E61" s="9">
        <v>11211</v>
      </c>
      <c r="F61" s="9">
        <v>16023</v>
      </c>
      <c r="G61" s="9">
        <v>14194</v>
      </c>
      <c r="H61" s="9">
        <v>14535</v>
      </c>
      <c r="I61" s="10">
        <v>15319</v>
      </c>
    </row>
    <row r="62" spans="2:9" x14ac:dyDescent="0.2">
      <c r="B62" s="67"/>
      <c r="C62" s="67"/>
      <c r="D62" s="13" t="s">
        <v>63</v>
      </c>
      <c r="E62" s="9">
        <v>12680</v>
      </c>
      <c r="F62" s="9">
        <v>17691</v>
      </c>
      <c r="G62" s="9">
        <v>15758</v>
      </c>
      <c r="H62" s="9">
        <v>17388</v>
      </c>
      <c r="I62" s="10">
        <v>17546</v>
      </c>
    </row>
    <row r="63" spans="2:9" x14ac:dyDescent="0.2">
      <c r="B63" s="67"/>
      <c r="C63" s="71" t="s">
        <v>1173</v>
      </c>
      <c r="D63" s="13" t="s">
        <v>132</v>
      </c>
      <c r="E63" s="9">
        <v>25012</v>
      </c>
      <c r="F63" s="9">
        <v>32499</v>
      </c>
      <c r="G63" s="9">
        <v>29181</v>
      </c>
      <c r="H63" s="9">
        <v>30273</v>
      </c>
      <c r="I63" s="10">
        <v>31912</v>
      </c>
    </row>
    <row r="64" spans="2:9" x14ac:dyDescent="0.2">
      <c r="B64" s="67"/>
      <c r="C64" s="67"/>
      <c r="D64" s="13" t="s">
        <v>133</v>
      </c>
      <c r="E64" s="9">
        <v>12048</v>
      </c>
      <c r="F64" s="9">
        <v>15738</v>
      </c>
      <c r="G64" s="9">
        <v>14273</v>
      </c>
      <c r="H64" s="9">
        <v>14205</v>
      </c>
      <c r="I64" s="10">
        <v>15148</v>
      </c>
    </row>
    <row r="65" spans="2:9" x14ac:dyDescent="0.2">
      <c r="B65" s="67"/>
      <c r="C65" s="67"/>
      <c r="D65" s="13" t="s">
        <v>63</v>
      </c>
      <c r="E65" s="9">
        <v>12964</v>
      </c>
      <c r="F65" s="9">
        <v>16761</v>
      </c>
      <c r="G65" s="9">
        <v>14908</v>
      </c>
      <c r="H65" s="9">
        <v>16068</v>
      </c>
      <c r="I65" s="10">
        <v>16764</v>
      </c>
    </row>
    <row r="66" spans="2:9" x14ac:dyDescent="0.2">
      <c r="B66" s="67"/>
      <c r="C66" s="71" t="s">
        <v>1174</v>
      </c>
      <c r="D66" s="13" t="s">
        <v>132</v>
      </c>
      <c r="E66" s="9">
        <v>30810</v>
      </c>
      <c r="F66" s="9">
        <v>40014</v>
      </c>
      <c r="G66" s="9">
        <v>37427</v>
      </c>
      <c r="H66" s="9">
        <v>38025</v>
      </c>
      <c r="I66" s="10">
        <v>37512</v>
      </c>
    </row>
    <row r="67" spans="2:9" x14ac:dyDescent="0.2">
      <c r="B67" s="67"/>
      <c r="C67" s="67"/>
      <c r="D67" s="13" t="s">
        <v>133</v>
      </c>
      <c r="E67" s="9">
        <v>14462</v>
      </c>
      <c r="F67" s="9">
        <v>18916</v>
      </c>
      <c r="G67" s="9">
        <v>17670</v>
      </c>
      <c r="H67" s="9">
        <v>17489</v>
      </c>
      <c r="I67" s="10">
        <v>17473</v>
      </c>
    </row>
    <row r="68" spans="2:9" x14ac:dyDescent="0.2">
      <c r="B68" s="67"/>
      <c r="C68" s="67"/>
      <c r="D68" s="13" t="s">
        <v>63</v>
      </c>
      <c r="E68" s="9">
        <v>16348</v>
      </c>
      <c r="F68" s="9">
        <v>21098</v>
      </c>
      <c r="G68" s="9">
        <v>19757</v>
      </c>
      <c r="H68" s="9">
        <v>20536</v>
      </c>
      <c r="I68" s="10">
        <v>20039</v>
      </c>
    </row>
    <row r="69" spans="2:9" x14ac:dyDescent="0.2">
      <c r="B69" s="67"/>
      <c r="C69" s="71" t="s">
        <v>1175</v>
      </c>
      <c r="D69" s="13" t="s">
        <v>132</v>
      </c>
      <c r="E69" s="9">
        <v>19756</v>
      </c>
      <c r="F69" s="9">
        <v>25283</v>
      </c>
      <c r="G69" s="9">
        <v>27081</v>
      </c>
      <c r="H69" s="9">
        <v>27358</v>
      </c>
      <c r="I69" s="10">
        <v>25840</v>
      </c>
    </row>
    <row r="70" spans="2:9" x14ac:dyDescent="0.2">
      <c r="B70" s="67"/>
      <c r="C70" s="67"/>
      <c r="D70" s="13" t="s">
        <v>133</v>
      </c>
      <c r="E70" s="9">
        <v>13038</v>
      </c>
      <c r="F70" s="9">
        <v>15745</v>
      </c>
      <c r="G70" s="9">
        <v>15955</v>
      </c>
      <c r="H70" s="9">
        <v>14805</v>
      </c>
      <c r="I70" s="10">
        <v>13846</v>
      </c>
    </row>
    <row r="71" spans="2:9" x14ac:dyDescent="0.2">
      <c r="B71" s="67"/>
      <c r="C71" s="67"/>
      <c r="D71" s="13" t="s">
        <v>63</v>
      </c>
      <c r="E71" s="9">
        <v>6718</v>
      </c>
      <c r="F71" s="9">
        <v>9538</v>
      </c>
      <c r="G71" s="9">
        <v>11126</v>
      </c>
      <c r="H71" s="9">
        <v>12553</v>
      </c>
      <c r="I71" s="10">
        <v>11994</v>
      </c>
    </row>
    <row r="72" spans="2:9" x14ac:dyDescent="0.2">
      <c r="B72" s="67"/>
      <c r="C72" s="71" t="s">
        <v>1176</v>
      </c>
      <c r="D72" s="13" t="s">
        <v>132</v>
      </c>
      <c r="E72" s="9">
        <v>1815</v>
      </c>
      <c r="F72" s="9">
        <v>2703</v>
      </c>
      <c r="G72" s="9">
        <v>3268</v>
      </c>
      <c r="H72" s="9">
        <v>3906</v>
      </c>
      <c r="I72" s="10">
        <v>4387</v>
      </c>
    </row>
    <row r="73" spans="2:9" x14ac:dyDescent="0.2">
      <c r="B73" s="67"/>
      <c r="C73" s="67"/>
      <c r="D73" s="13" t="s">
        <v>133</v>
      </c>
      <c r="E73" s="9">
        <v>1227</v>
      </c>
      <c r="F73" s="9">
        <v>1743</v>
      </c>
      <c r="G73" s="9">
        <v>2027</v>
      </c>
      <c r="H73" s="9">
        <v>2320</v>
      </c>
      <c r="I73" s="10">
        <v>2506</v>
      </c>
    </row>
    <row r="74" spans="2:9" x14ac:dyDescent="0.2">
      <c r="B74" s="67"/>
      <c r="C74" s="67"/>
      <c r="D74" s="13" t="s">
        <v>63</v>
      </c>
      <c r="E74" s="9">
        <v>588</v>
      </c>
      <c r="F74" s="9">
        <v>960</v>
      </c>
      <c r="G74" s="9">
        <v>1241</v>
      </c>
      <c r="H74" s="9">
        <v>1586</v>
      </c>
      <c r="I74" s="10">
        <v>1881</v>
      </c>
    </row>
    <row r="75" spans="2:9" x14ac:dyDescent="0.2">
      <c r="B75" s="69" t="s">
        <v>1177</v>
      </c>
      <c r="C75" s="71" t="s">
        <v>1178</v>
      </c>
      <c r="D75" s="13" t="s">
        <v>132</v>
      </c>
      <c r="E75" s="9">
        <v>94024</v>
      </c>
      <c r="F75" s="9">
        <v>92627</v>
      </c>
      <c r="G75" s="9">
        <v>81328</v>
      </c>
      <c r="H75" s="9">
        <v>95168</v>
      </c>
      <c r="I75" s="10">
        <v>93707</v>
      </c>
    </row>
    <row r="76" spans="2:9" x14ac:dyDescent="0.2">
      <c r="B76" s="67"/>
      <c r="C76" s="67"/>
      <c r="D76" s="13" t="s">
        <v>133</v>
      </c>
      <c r="E76" s="9">
        <v>52089</v>
      </c>
      <c r="F76" s="9">
        <v>49507</v>
      </c>
      <c r="G76" s="9">
        <v>43990</v>
      </c>
      <c r="H76" s="9">
        <v>49231</v>
      </c>
      <c r="I76" s="10">
        <v>49549</v>
      </c>
    </row>
    <row r="77" spans="2:9" x14ac:dyDescent="0.2">
      <c r="B77" s="67"/>
      <c r="C77" s="67"/>
      <c r="D77" s="13" t="s">
        <v>63</v>
      </c>
      <c r="E77" s="9">
        <v>41935</v>
      </c>
      <c r="F77" s="9">
        <v>43120</v>
      </c>
      <c r="G77" s="9">
        <v>37338</v>
      </c>
      <c r="H77" s="9">
        <v>45937</v>
      </c>
      <c r="I77" s="10">
        <v>44158</v>
      </c>
    </row>
    <row r="78" spans="2:9" x14ac:dyDescent="0.2">
      <c r="B78" s="67"/>
      <c r="C78" s="71" t="s">
        <v>1179</v>
      </c>
      <c r="D78" s="13" t="s">
        <v>132</v>
      </c>
      <c r="E78" s="9">
        <v>44146</v>
      </c>
      <c r="F78" s="9">
        <v>65004</v>
      </c>
      <c r="G78" s="9">
        <v>46689</v>
      </c>
      <c r="H78" s="9">
        <v>59333</v>
      </c>
      <c r="I78" s="10">
        <v>56283</v>
      </c>
    </row>
    <row r="79" spans="2:9" x14ac:dyDescent="0.2">
      <c r="B79" s="67"/>
      <c r="C79" s="67"/>
      <c r="D79" s="13" t="s">
        <v>133</v>
      </c>
      <c r="E79" s="9">
        <v>19773</v>
      </c>
      <c r="F79" s="9">
        <v>31467</v>
      </c>
      <c r="G79" s="9">
        <v>21042</v>
      </c>
      <c r="H79" s="9">
        <v>23826</v>
      </c>
      <c r="I79" s="10">
        <v>24851</v>
      </c>
    </row>
    <row r="80" spans="2:9" x14ac:dyDescent="0.2">
      <c r="B80" s="67"/>
      <c r="C80" s="67"/>
      <c r="D80" s="13" t="s">
        <v>63</v>
      </c>
      <c r="E80" s="9">
        <v>24373</v>
      </c>
      <c r="F80" s="9">
        <v>33537</v>
      </c>
      <c r="G80" s="9">
        <v>25647</v>
      </c>
      <c r="H80" s="9">
        <v>35507</v>
      </c>
      <c r="I80" s="10">
        <v>31432</v>
      </c>
    </row>
    <row r="81" spans="2:9" x14ac:dyDescent="0.2">
      <c r="B81" s="67"/>
      <c r="C81" s="71" t="s">
        <v>1180</v>
      </c>
      <c r="D81" s="13" t="s">
        <v>132</v>
      </c>
      <c r="E81" s="9">
        <v>19964</v>
      </c>
      <c r="F81" s="9">
        <v>37299</v>
      </c>
      <c r="G81" s="9">
        <v>24193</v>
      </c>
      <c r="H81" s="9">
        <v>25334</v>
      </c>
      <c r="I81" s="10">
        <v>27160</v>
      </c>
    </row>
    <row r="82" spans="2:9" x14ac:dyDescent="0.2">
      <c r="B82" s="67"/>
      <c r="C82" s="67"/>
      <c r="D82" s="13" t="s">
        <v>133</v>
      </c>
      <c r="E82" s="9">
        <v>8645</v>
      </c>
      <c r="F82" s="9">
        <v>18829</v>
      </c>
      <c r="G82" s="9">
        <v>11326</v>
      </c>
      <c r="H82" s="9">
        <v>11533</v>
      </c>
      <c r="I82" s="10">
        <v>11895</v>
      </c>
    </row>
    <row r="83" spans="2:9" x14ac:dyDescent="0.2">
      <c r="B83" s="67"/>
      <c r="C83" s="67"/>
      <c r="D83" s="13" t="s">
        <v>63</v>
      </c>
      <c r="E83" s="9">
        <v>11319</v>
      </c>
      <c r="F83" s="9">
        <v>18470</v>
      </c>
      <c r="G83" s="9">
        <v>12867</v>
      </c>
      <c r="H83" s="9">
        <v>13801</v>
      </c>
      <c r="I83" s="10">
        <v>15265</v>
      </c>
    </row>
    <row r="84" spans="2:9" x14ac:dyDescent="0.2">
      <c r="B84" s="67"/>
      <c r="C84" s="71" t="s">
        <v>1181</v>
      </c>
      <c r="D84" s="13" t="s">
        <v>132</v>
      </c>
      <c r="E84" s="9">
        <v>12570</v>
      </c>
      <c r="F84" s="9">
        <v>28299</v>
      </c>
      <c r="G84" s="9">
        <v>19818</v>
      </c>
      <c r="H84" s="9">
        <v>17642</v>
      </c>
      <c r="I84" s="10">
        <v>19843</v>
      </c>
    </row>
    <row r="85" spans="2:9" x14ac:dyDescent="0.2">
      <c r="B85" s="67"/>
      <c r="C85" s="67"/>
      <c r="D85" s="13" t="s">
        <v>133</v>
      </c>
      <c r="E85" s="9">
        <v>5466</v>
      </c>
      <c r="F85" s="9">
        <v>14162</v>
      </c>
      <c r="G85" s="9">
        <v>9116</v>
      </c>
      <c r="H85" s="9">
        <v>7661</v>
      </c>
      <c r="I85" s="10">
        <v>8508</v>
      </c>
    </row>
    <row r="86" spans="2:9" x14ac:dyDescent="0.2">
      <c r="B86" s="67"/>
      <c r="C86" s="67"/>
      <c r="D86" s="13" t="s">
        <v>63</v>
      </c>
      <c r="E86" s="9">
        <v>7104</v>
      </c>
      <c r="F86" s="9">
        <v>14137</v>
      </c>
      <c r="G86" s="9">
        <v>10702</v>
      </c>
      <c r="H86" s="9">
        <v>9981</v>
      </c>
      <c r="I86" s="10">
        <v>11335</v>
      </c>
    </row>
    <row r="87" spans="2:9" x14ac:dyDescent="0.2">
      <c r="B87" s="67"/>
      <c r="C87" s="71" t="s">
        <v>1182</v>
      </c>
      <c r="D87" s="13" t="s">
        <v>132</v>
      </c>
      <c r="E87" s="9">
        <v>18124</v>
      </c>
      <c r="F87" s="9">
        <v>38834</v>
      </c>
      <c r="G87" s="9">
        <v>44984</v>
      </c>
      <c r="H87" s="9">
        <v>29306</v>
      </c>
      <c r="I87" s="10">
        <v>38066</v>
      </c>
    </row>
    <row r="88" spans="2:9" x14ac:dyDescent="0.2">
      <c r="B88" s="67"/>
      <c r="C88" s="67"/>
      <c r="D88" s="13" t="s">
        <v>133</v>
      </c>
      <c r="E88" s="9">
        <v>7692</v>
      </c>
      <c r="F88" s="9">
        <v>17465</v>
      </c>
      <c r="G88" s="9">
        <v>20975</v>
      </c>
      <c r="H88" s="9">
        <v>12896</v>
      </c>
      <c r="I88" s="10">
        <v>15350</v>
      </c>
    </row>
    <row r="89" spans="2:9" x14ac:dyDescent="0.2">
      <c r="B89" s="67"/>
      <c r="C89" s="67"/>
      <c r="D89" s="13" t="s">
        <v>63</v>
      </c>
      <c r="E89" s="9">
        <v>10432</v>
      </c>
      <c r="F89" s="9">
        <v>21369</v>
      </c>
      <c r="G89" s="9">
        <v>24009</v>
      </c>
      <c r="H89" s="9">
        <v>16410</v>
      </c>
      <c r="I89" s="10">
        <v>22716</v>
      </c>
    </row>
    <row r="90" spans="2:9" x14ac:dyDescent="0.2">
      <c r="B90" s="67"/>
      <c r="C90" s="71" t="s">
        <v>1183</v>
      </c>
      <c r="D90" s="13" t="s">
        <v>132</v>
      </c>
      <c r="E90" s="9">
        <v>26704</v>
      </c>
      <c r="F90" s="9">
        <v>29914</v>
      </c>
      <c r="G90" s="9">
        <v>41161</v>
      </c>
      <c r="H90" s="9">
        <v>45020</v>
      </c>
      <c r="I90" s="10">
        <v>44168</v>
      </c>
    </row>
    <row r="91" spans="2:9" x14ac:dyDescent="0.2">
      <c r="B91" s="67"/>
      <c r="C91" s="67"/>
      <c r="D91" s="13" t="s">
        <v>133</v>
      </c>
      <c r="E91" s="9">
        <v>13149</v>
      </c>
      <c r="F91" s="9">
        <v>14320</v>
      </c>
      <c r="G91" s="9">
        <v>19181</v>
      </c>
      <c r="H91" s="9">
        <v>21188</v>
      </c>
      <c r="I91" s="10">
        <v>20494</v>
      </c>
    </row>
    <row r="92" spans="2:9" x14ac:dyDescent="0.2">
      <c r="B92" s="67"/>
      <c r="C92" s="67"/>
      <c r="D92" s="13" t="s">
        <v>63</v>
      </c>
      <c r="E92" s="9">
        <v>13555</v>
      </c>
      <c r="F92" s="9">
        <v>15594</v>
      </c>
      <c r="G92" s="9">
        <v>21980</v>
      </c>
      <c r="H92" s="9">
        <v>23832</v>
      </c>
      <c r="I92" s="10">
        <v>23674</v>
      </c>
    </row>
    <row r="93" spans="2:9" x14ac:dyDescent="0.2">
      <c r="B93" s="68" t="s">
        <v>1184</v>
      </c>
      <c r="C93" s="71" t="s">
        <v>132</v>
      </c>
      <c r="D93" s="67"/>
      <c r="E93" s="23">
        <v>2.8683713000000002</v>
      </c>
      <c r="F93" s="23">
        <v>4.0160785099999998</v>
      </c>
      <c r="G93" s="23">
        <v>3.4858685</v>
      </c>
      <c r="H93" s="23">
        <v>3.7230434200000002</v>
      </c>
      <c r="I93" s="24">
        <v>3.7308018000000001</v>
      </c>
    </row>
    <row r="94" spans="2:9" x14ac:dyDescent="0.2">
      <c r="B94" s="67"/>
      <c r="C94" s="71" t="s">
        <v>133</v>
      </c>
      <c r="D94" s="67"/>
      <c r="E94" s="23">
        <v>2.8058931299999998</v>
      </c>
      <c r="F94" s="23">
        <v>3.9283648699999998</v>
      </c>
      <c r="G94" s="23">
        <v>3.32078045</v>
      </c>
      <c r="H94" s="23">
        <v>3.36840648</v>
      </c>
      <c r="I94" s="24">
        <v>3.4340187700000002</v>
      </c>
    </row>
    <row r="95" spans="2:9" x14ac:dyDescent="0.2">
      <c r="B95" s="67"/>
      <c r="C95" s="71" t="s">
        <v>63</v>
      </c>
      <c r="D95" s="67"/>
      <c r="E95" s="23">
        <v>2.9333889200000001</v>
      </c>
      <c r="F95" s="23">
        <v>4.10768764</v>
      </c>
      <c r="G95" s="23">
        <v>3.6583034699999999</v>
      </c>
      <c r="H95" s="23">
        <v>4.0953004799999997</v>
      </c>
      <c r="I95" s="24">
        <v>4.0361560399999998</v>
      </c>
    </row>
    <row r="96" spans="2:9" x14ac:dyDescent="0.2">
      <c r="B96" s="68" t="s">
        <v>1185</v>
      </c>
      <c r="C96" s="67"/>
      <c r="D96" s="67"/>
      <c r="E96" s="9">
        <v>340957</v>
      </c>
      <c r="F96" s="9">
        <v>318582</v>
      </c>
      <c r="G96" s="9">
        <v>343148</v>
      </c>
      <c r="H96" s="9">
        <v>288647</v>
      </c>
      <c r="I96" s="10">
        <v>271789</v>
      </c>
    </row>
    <row r="97" spans="1:9" x14ac:dyDescent="0.2">
      <c r="B97" s="69" t="s">
        <v>234</v>
      </c>
      <c r="C97" s="71" t="s">
        <v>1186</v>
      </c>
      <c r="D97" s="67"/>
      <c r="E97" s="9">
        <v>70085</v>
      </c>
      <c r="F97" s="9">
        <v>57040</v>
      </c>
      <c r="G97" s="9">
        <v>61461</v>
      </c>
      <c r="H97" s="9">
        <v>55472</v>
      </c>
      <c r="I97" s="10">
        <v>49251</v>
      </c>
    </row>
    <row r="98" spans="1:9" x14ac:dyDescent="0.2">
      <c r="B98" s="67"/>
      <c r="C98" s="71" t="s">
        <v>1187</v>
      </c>
      <c r="D98" s="67"/>
      <c r="E98" s="9">
        <v>11600</v>
      </c>
      <c r="F98" s="9">
        <v>11246</v>
      </c>
      <c r="G98" s="9">
        <v>12885</v>
      </c>
      <c r="H98" s="9">
        <v>10450</v>
      </c>
      <c r="I98" s="10">
        <v>9755</v>
      </c>
    </row>
    <row r="99" spans="1:9" x14ac:dyDescent="0.2">
      <c r="B99" s="69" t="s">
        <v>1188</v>
      </c>
      <c r="C99" s="67"/>
      <c r="D99" s="67"/>
      <c r="E99" s="23">
        <v>0.63213836349999997</v>
      </c>
      <c r="F99" s="23">
        <v>0.91648931830000002</v>
      </c>
      <c r="G99" s="23">
        <v>0.75236632589999997</v>
      </c>
      <c r="H99" s="23">
        <v>0.94164498510000005</v>
      </c>
      <c r="I99" s="24">
        <v>1.0273668175999999</v>
      </c>
    </row>
    <row r="100" spans="1:9" ht="13.5" thickBot="1" x14ac:dyDescent="0.25">
      <c r="B100" s="70" t="s">
        <v>1189</v>
      </c>
      <c r="C100" s="67"/>
      <c r="D100" s="67"/>
      <c r="E100" s="31">
        <v>0.57568842990000002</v>
      </c>
      <c r="F100" s="31">
        <v>0.85930152989999997</v>
      </c>
      <c r="G100" s="31">
        <v>0.68884271509999995</v>
      </c>
      <c r="H100" s="31">
        <v>0.85846379829999997</v>
      </c>
      <c r="I100" s="32">
        <v>0.94287848289999998</v>
      </c>
    </row>
    <row r="101" spans="1:9" x14ac:dyDescent="0.2">
      <c r="B101" s="2" t="s">
        <v>1190</v>
      </c>
    </row>
    <row r="102" spans="1:9" x14ac:dyDescent="0.2">
      <c r="B102" s="2" t="s">
        <v>1191</v>
      </c>
    </row>
    <row r="103" spans="1:9" x14ac:dyDescent="0.2">
      <c r="B103" s="2" t="s">
        <v>1192</v>
      </c>
    </row>
    <row r="106" spans="1:9" x14ac:dyDescent="0.2">
      <c r="A106" s="2" t="s">
        <v>25</v>
      </c>
      <c r="B106" s="17" t="s">
        <v>26</v>
      </c>
      <c r="D106" s="17" t="s">
        <v>27</v>
      </c>
      <c r="H106" s="2" t="s">
        <v>476</v>
      </c>
    </row>
  </sheetData>
  <mergeCells count="46">
    <mergeCell ref="B7:D7"/>
    <mergeCell ref="B8:D8"/>
    <mergeCell ref="B9:B14"/>
    <mergeCell ref="C9:C11"/>
    <mergeCell ref="C12:D12"/>
    <mergeCell ref="C13:D13"/>
    <mergeCell ref="C14:D14"/>
    <mergeCell ref="C60:C62"/>
    <mergeCell ref="C63:C65"/>
    <mergeCell ref="C66:C68"/>
    <mergeCell ref="B15:B41"/>
    <mergeCell ref="C15:C17"/>
    <mergeCell ref="C18:C20"/>
    <mergeCell ref="C21:C23"/>
    <mergeCell ref="C24:C26"/>
    <mergeCell ref="C27:C29"/>
    <mergeCell ref="C30:C32"/>
    <mergeCell ref="C33:C35"/>
    <mergeCell ref="C36:C38"/>
    <mergeCell ref="C39:C41"/>
    <mergeCell ref="C69:C71"/>
    <mergeCell ref="C72:C74"/>
    <mergeCell ref="B75:B92"/>
    <mergeCell ref="C75:C77"/>
    <mergeCell ref="C78:C80"/>
    <mergeCell ref="C81:C83"/>
    <mergeCell ref="C84:C86"/>
    <mergeCell ref="C87:C89"/>
    <mergeCell ref="C90:C92"/>
    <mergeCell ref="B42:B74"/>
    <mergeCell ref="C42:C44"/>
    <mergeCell ref="C45:C47"/>
    <mergeCell ref="C48:C50"/>
    <mergeCell ref="C51:C53"/>
    <mergeCell ref="C54:C56"/>
    <mergeCell ref="C57:C59"/>
    <mergeCell ref="B99:D99"/>
    <mergeCell ref="B100:D100"/>
    <mergeCell ref="B93:B95"/>
    <mergeCell ref="C93:D93"/>
    <mergeCell ref="C94:D94"/>
    <mergeCell ref="C95:D95"/>
    <mergeCell ref="B96:D96"/>
    <mergeCell ref="B97:B98"/>
    <mergeCell ref="C97:D97"/>
    <mergeCell ref="C98:D98"/>
  </mergeCells>
  <conditionalFormatting sqref="B9:B14">
    <cfRule type="expression" dxfId="13284" priority="3">
      <formula>A1&lt;&gt;IV65000</formula>
    </cfRule>
  </conditionalFormatting>
  <conditionalFormatting sqref="B15:B41">
    <cfRule type="expression" dxfId="13283" priority="8">
      <formula>A1&lt;&gt;IV65000</formula>
    </cfRule>
  </conditionalFormatting>
  <conditionalFormatting sqref="B42:B74">
    <cfRule type="expression" dxfId="13282" priority="18">
      <formula>A1&lt;&gt;IV65000</formula>
    </cfRule>
  </conditionalFormatting>
  <conditionalFormatting sqref="B75:B92">
    <cfRule type="expression" dxfId="13281" priority="30">
      <formula>A1&lt;&gt;IV65000</formula>
    </cfRule>
  </conditionalFormatting>
  <conditionalFormatting sqref="B93:B95">
    <cfRule type="expression" dxfId="13280" priority="37">
      <formula>A1&lt;&gt;IV65000</formula>
    </cfRule>
  </conditionalFormatting>
  <conditionalFormatting sqref="B97:B98">
    <cfRule type="expression" dxfId="13279" priority="42">
      <formula>A1&lt;&gt;IV65000</formula>
    </cfRule>
  </conditionalFormatting>
  <conditionalFormatting sqref="B7:D7">
    <cfRule type="expression" dxfId="13278" priority="1">
      <formula>A1&lt;&gt;IV65000</formula>
    </cfRule>
  </conditionalFormatting>
  <conditionalFormatting sqref="B8:D8">
    <cfRule type="expression" dxfId="13277" priority="2">
      <formula>A1&lt;&gt;IV65000</formula>
    </cfRule>
  </conditionalFormatting>
  <conditionalFormatting sqref="B96:D96">
    <cfRule type="expression" dxfId="13276" priority="41">
      <formula>A1&lt;&gt;IV65000</formula>
    </cfRule>
  </conditionalFormatting>
  <conditionalFormatting sqref="B99:D99">
    <cfRule type="expression" dxfId="13275" priority="45">
      <formula>A1&lt;&gt;IV65000</formula>
    </cfRule>
  </conditionalFormatting>
  <conditionalFormatting sqref="B100:D100">
    <cfRule type="expression" dxfId="13274" priority="46">
      <formula>A1&lt;&gt;IV65000</formula>
    </cfRule>
  </conditionalFormatting>
  <conditionalFormatting sqref="C9:C11">
    <cfRule type="expression" dxfId="13273" priority="4">
      <formula>A1&lt;&gt;IV65000</formula>
    </cfRule>
  </conditionalFormatting>
  <conditionalFormatting sqref="C15:C17">
    <cfRule type="expression" dxfId="13272" priority="9">
      <formula>A1&lt;&gt;IV65000</formula>
    </cfRule>
  </conditionalFormatting>
  <conditionalFormatting sqref="C18:C20">
    <cfRule type="expression" dxfId="13271" priority="10">
      <formula>A1&lt;&gt;IV65000</formula>
    </cfRule>
  </conditionalFormatting>
  <conditionalFormatting sqref="C21:C23">
    <cfRule type="expression" dxfId="13270" priority="11">
      <formula>A1&lt;&gt;IV65000</formula>
    </cfRule>
  </conditionalFormatting>
  <conditionalFormatting sqref="C24:C26">
    <cfRule type="expression" dxfId="13269" priority="12">
      <formula>A1&lt;&gt;IV65000</formula>
    </cfRule>
  </conditionalFormatting>
  <conditionalFormatting sqref="C27:C29">
    <cfRule type="expression" dxfId="13268" priority="13">
      <formula>A1&lt;&gt;IV65000</formula>
    </cfRule>
  </conditionalFormatting>
  <conditionalFormatting sqref="C30:C32">
    <cfRule type="expression" dxfId="13267" priority="14">
      <formula>A1&lt;&gt;IV65000</formula>
    </cfRule>
  </conditionalFormatting>
  <conditionalFormatting sqref="C33:C35">
    <cfRule type="expression" dxfId="13266" priority="15">
      <formula>A1&lt;&gt;IV65000</formula>
    </cfRule>
  </conditionalFormatting>
  <conditionalFormatting sqref="C36:C38">
    <cfRule type="expression" dxfId="13265" priority="16">
      <formula>A1&lt;&gt;IV65000</formula>
    </cfRule>
  </conditionalFormatting>
  <conditionalFormatting sqref="C39:C41">
    <cfRule type="expression" dxfId="13264" priority="17">
      <formula>A1&lt;&gt;IV65000</formula>
    </cfRule>
  </conditionalFormatting>
  <conditionalFormatting sqref="C42:C44">
    <cfRule type="expression" dxfId="13263" priority="19">
      <formula>A1&lt;&gt;IV65000</formula>
    </cfRule>
  </conditionalFormatting>
  <conditionalFormatting sqref="C45:C47">
    <cfRule type="expression" dxfId="13262" priority="20">
      <formula>A1&lt;&gt;IV65000</formula>
    </cfRule>
  </conditionalFormatting>
  <conditionalFormatting sqref="C48:C50">
    <cfRule type="expression" dxfId="13261" priority="21">
      <formula>A1&lt;&gt;IV65000</formula>
    </cfRule>
  </conditionalFormatting>
  <conditionalFormatting sqref="C51:C53">
    <cfRule type="expression" dxfId="13260" priority="22">
      <formula>A1&lt;&gt;IV65000</formula>
    </cfRule>
  </conditionalFormatting>
  <conditionalFormatting sqref="C54:C56">
    <cfRule type="expression" dxfId="13259" priority="23">
      <formula>A1&lt;&gt;IV65000</formula>
    </cfRule>
  </conditionalFormatting>
  <conditionalFormatting sqref="C57:C59">
    <cfRule type="expression" dxfId="13258" priority="24">
      <formula>A1&lt;&gt;IV65000</formula>
    </cfRule>
  </conditionalFormatting>
  <conditionalFormatting sqref="C60:C62">
    <cfRule type="expression" dxfId="13257" priority="25">
      <formula>A1&lt;&gt;IV65000</formula>
    </cfRule>
  </conditionalFormatting>
  <conditionalFormatting sqref="C63:C65">
    <cfRule type="expression" dxfId="13256" priority="26">
      <formula>A1&lt;&gt;IV65000</formula>
    </cfRule>
  </conditionalFormatting>
  <conditionalFormatting sqref="C66:C68">
    <cfRule type="expression" dxfId="13255" priority="27">
      <formula>A1&lt;&gt;IV65000</formula>
    </cfRule>
  </conditionalFormatting>
  <conditionalFormatting sqref="C69:C71">
    <cfRule type="expression" dxfId="13254" priority="28">
      <formula>A1&lt;&gt;IV65000</formula>
    </cfRule>
  </conditionalFormatting>
  <conditionalFormatting sqref="C72:C74">
    <cfRule type="expression" dxfId="13253" priority="29">
      <formula>A1&lt;&gt;IV65000</formula>
    </cfRule>
  </conditionalFormatting>
  <conditionalFormatting sqref="C75:C77">
    <cfRule type="expression" dxfId="13252" priority="31">
      <formula>A1&lt;&gt;IV65000</formula>
    </cfRule>
  </conditionalFormatting>
  <conditionalFormatting sqref="C78:C80">
    <cfRule type="expression" dxfId="13251" priority="32">
      <formula>A1&lt;&gt;IV65000</formula>
    </cfRule>
  </conditionalFormatting>
  <conditionalFormatting sqref="C81:C83">
    <cfRule type="expression" dxfId="13250" priority="33">
      <formula>A1&lt;&gt;IV65000</formula>
    </cfRule>
  </conditionalFormatting>
  <conditionalFormatting sqref="C84:C86">
    <cfRule type="expression" dxfId="13249" priority="34">
      <formula>A1&lt;&gt;IV65000</formula>
    </cfRule>
  </conditionalFormatting>
  <conditionalFormatting sqref="C87:C89">
    <cfRule type="expression" dxfId="13248" priority="35">
      <formula>A1&lt;&gt;IV65000</formula>
    </cfRule>
  </conditionalFormatting>
  <conditionalFormatting sqref="C90:C92">
    <cfRule type="expression" dxfId="13247" priority="36">
      <formula>A1&lt;&gt;IV65000</formula>
    </cfRule>
  </conditionalFormatting>
  <conditionalFormatting sqref="C12:D12">
    <cfRule type="expression" dxfId="13246" priority="5">
      <formula>A1&lt;&gt;IV65000</formula>
    </cfRule>
  </conditionalFormatting>
  <conditionalFormatting sqref="C13:D13">
    <cfRule type="expression" dxfId="13245" priority="6">
      <formula>A1&lt;&gt;IV65000</formula>
    </cfRule>
  </conditionalFormatting>
  <conditionalFormatting sqref="C14:D14">
    <cfRule type="expression" dxfId="13244" priority="7">
      <formula>A1&lt;&gt;IV65000</formula>
    </cfRule>
  </conditionalFormatting>
  <conditionalFormatting sqref="C93:D93">
    <cfRule type="expression" dxfId="13243" priority="38">
      <formula>A1&lt;&gt;IV65000</formula>
    </cfRule>
  </conditionalFormatting>
  <conditionalFormatting sqref="C94:D94">
    <cfRule type="expression" dxfId="13242" priority="39">
      <formula>A1&lt;&gt;IV65000</formula>
    </cfRule>
  </conditionalFormatting>
  <conditionalFormatting sqref="C95:D95">
    <cfRule type="expression" dxfId="13241" priority="40">
      <formula>A1&lt;&gt;IV65000</formula>
    </cfRule>
  </conditionalFormatting>
  <conditionalFormatting sqref="C97:D97">
    <cfRule type="expression" dxfId="13240" priority="43">
      <formula>A1&lt;&gt;IV65000</formula>
    </cfRule>
  </conditionalFormatting>
  <conditionalFormatting sqref="C98:D98">
    <cfRule type="expression" dxfId="13239" priority="44">
      <formula>A1&lt;&gt;IV65000</formula>
    </cfRule>
  </conditionalFormatting>
  <hyperlinks>
    <hyperlink ref="B106" r:id="rId1" xr:uid="{F4F0837E-02BC-43DD-AEDA-CF0A9B2DF129}"/>
    <hyperlink ref="D106" r:id="rId2" xr:uid="{4651068D-1027-4359-A0E8-A23A58F4640D}"/>
    <hyperlink ref="A2" location="Obsah!A1" display="Zpět na obsah" xr:uid="{23BA05AD-6E44-4AC1-A24A-DB019EFDF61B}"/>
  </hyperlinks>
  <pageMargins left="0.7" right="0.7" top="0.75" bottom="0.75" header="0.3" footer="0.3"/>
</worksheet>
</file>

<file path=xl/worksheets/sheet4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F69CCC-B752-4AE3-9D14-5F54A408FDC4}">
  <dimension ref="A1:T193"/>
  <sheetViews>
    <sheetView workbookViewId="0">
      <selection activeCell="B3" sqref="B3"/>
    </sheetView>
  </sheetViews>
  <sheetFormatPr defaultRowHeight="12.75" x14ac:dyDescent="0.2"/>
  <cols>
    <col min="1" max="1" width="9.140625" style="2"/>
    <col min="2" max="2" width="14.140625" style="2" customWidth="1"/>
    <col min="3" max="3" width="15.28515625" style="2" customWidth="1"/>
    <col min="4" max="5" width="9.7109375" style="2" customWidth="1"/>
    <col min="6" max="13" width="10.7109375" style="2" customWidth="1"/>
    <col min="14" max="14" width="11.5703125" style="2" customWidth="1"/>
    <col min="15" max="19" width="10.7109375" style="2" customWidth="1"/>
    <col min="20" max="20" width="12.7109375" style="2" customWidth="1"/>
    <col min="21" max="16384" width="9.140625" style="2"/>
  </cols>
  <sheetData>
    <row r="1" spans="1:20" x14ac:dyDescent="0.2">
      <c r="A1" s="2" t="s">
        <v>0</v>
      </c>
    </row>
    <row r="2" spans="1:20" ht="15" x14ac:dyDescent="0.25">
      <c r="A2" s="64" t="s">
        <v>1473</v>
      </c>
    </row>
    <row r="3" spans="1:20" x14ac:dyDescent="0.2">
      <c r="B3" s="3" t="s">
        <v>1193</v>
      </c>
    </row>
    <row r="4" spans="1:20" x14ac:dyDescent="0.2">
      <c r="S4" s="4" t="s">
        <v>44</v>
      </c>
      <c r="T4" s="2" t="s">
        <v>10</v>
      </c>
    </row>
    <row r="6" spans="1:20" ht="51" x14ac:dyDescent="0.2">
      <c r="B6" s="66" t="s">
        <v>5</v>
      </c>
      <c r="C6" s="67"/>
      <c r="D6" s="67"/>
      <c r="E6" s="67"/>
      <c r="F6" s="18" t="s">
        <v>45</v>
      </c>
      <c r="G6" s="19" t="s">
        <v>46</v>
      </c>
      <c r="H6" s="19" t="s">
        <v>47</v>
      </c>
      <c r="I6" s="19" t="s">
        <v>48</v>
      </c>
      <c r="J6" s="19" t="s">
        <v>49</v>
      </c>
      <c r="K6" s="19" t="s">
        <v>50</v>
      </c>
      <c r="L6" s="19" t="s">
        <v>51</v>
      </c>
      <c r="M6" s="19" t="s">
        <v>52</v>
      </c>
      <c r="N6" s="19" t="s">
        <v>53</v>
      </c>
      <c r="O6" s="19" t="s">
        <v>54</v>
      </c>
      <c r="P6" s="19" t="s">
        <v>55</v>
      </c>
      <c r="Q6" s="19" t="s">
        <v>56</v>
      </c>
      <c r="R6" s="19" t="s">
        <v>57</v>
      </c>
      <c r="S6" s="19" t="s">
        <v>58</v>
      </c>
      <c r="T6" s="30" t="s">
        <v>59</v>
      </c>
    </row>
    <row r="7" spans="1:20" x14ac:dyDescent="0.2">
      <c r="B7" s="69" t="s">
        <v>1194</v>
      </c>
      <c r="C7" s="71" t="s">
        <v>132</v>
      </c>
      <c r="D7" s="73" t="s">
        <v>10</v>
      </c>
      <c r="E7" s="67"/>
      <c r="F7" s="23">
        <v>8665.6050140999996</v>
      </c>
      <c r="G7" s="23">
        <v>1042.8729997</v>
      </c>
      <c r="H7" s="23">
        <v>1122.0080009000001</v>
      </c>
      <c r="I7" s="23">
        <v>532.27334437000002</v>
      </c>
      <c r="J7" s="23">
        <v>488.42400051999999</v>
      </c>
      <c r="K7" s="23">
        <v>233.2284138</v>
      </c>
      <c r="L7" s="23">
        <v>638.92400052000005</v>
      </c>
      <c r="M7" s="23">
        <v>362.60000027000001</v>
      </c>
      <c r="N7" s="23">
        <v>449.65305903000001</v>
      </c>
      <c r="O7" s="23">
        <v>427.3750005</v>
      </c>
      <c r="P7" s="23">
        <v>417.89251085000001</v>
      </c>
      <c r="Q7" s="23">
        <v>973.23424116000001</v>
      </c>
      <c r="R7" s="23">
        <v>513.44900016999998</v>
      </c>
      <c r="S7" s="23">
        <v>479.22897935999998</v>
      </c>
      <c r="T7" s="24">
        <v>984.44146294999996</v>
      </c>
    </row>
    <row r="8" spans="1:20" x14ac:dyDescent="0.2">
      <c r="B8" s="67"/>
      <c r="C8" s="67"/>
      <c r="D8" s="73" t="s">
        <v>6</v>
      </c>
      <c r="E8" s="67"/>
      <c r="F8" s="23">
        <v>8963.4659108750002</v>
      </c>
      <c r="G8" s="23">
        <v>1106.0175067</v>
      </c>
      <c r="H8" s="23">
        <v>1129.0635280250001</v>
      </c>
      <c r="I8" s="23">
        <v>541.11600629999998</v>
      </c>
      <c r="J8" s="23">
        <v>494.7562595</v>
      </c>
      <c r="K8" s="23">
        <v>250.42025634999999</v>
      </c>
      <c r="L8" s="23">
        <v>689.54175842500001</v>
      </c>
      <c r="M8" s="23">
        <v>370.91375649999998</v>
      </c>
      <c r="N8" s="23">
        <v>465.4280096</v>
      </c>
      <c r="O8" s="23">
        <v>438.513517175</v>
      </c>
      <c r="P8" s="23">
        <v>430.68050779999999</v>
      </c>
      <c r="Q8" s="23">
        <v>999.00000690000002</v>
      </c>
      <c r="R8" s="23">
        <v>533.85976097499997</v>
      </c>
      <c r="S8" s="23">
        <v>494.70451474999999</v>
      </c>
      <c r="T8" s="24">
        <v>1019.450521875</v>
      </c>
    </row>
    <row r="9" spans="1:20" x14ac:dyDescent="0.2">
      <c r="B9" s="67"/>
      <c r="C9" s="71" t="s">
        <v>133</v>
      </c>
      <c r="D9" s="73" t="s">
        <v>10</v>
      </c>
      <c r="E9" s="67"/>
      <c r="F9" s="23">
        <v>4231.6741396503003</v>
      </c>
      <c r="G9" s="23">
        <v>519.39777977350002</v>
      </c>
      <c r="H9" s="23">
        <v>549.5252404263</v>
      </c>
      <c r="I9" s="23">
        <v>257.11177017429998</v>
      </c>
      <c r="J9" s="23">
        <v>237.26603023729999</v>
      </c>
      <c r="K9" s="23">
        <v>115.7232136845</v>
      </c>
      <c r="L9" s="23">
        <v>320.02525020680002</v>
      </c>
      <c r="M9" s="23">
        <v>175.89835012399999</v>
      </c>
      <c r="N9" s="23">
        <v>219.00262203130001</v>
      </c>
      <c r="O9" s="23">
        <v>208.33140024330001</v>
      </c>
      <c r="P9" s="23">
        <v>205.41499066200001</v>
      </c>
      <c r="Q9" s="23">
        <v>474.40283139979999</v>
      </c>
      <c r="R9" s="23">
        <v>248.27687010130001</v>
      </c>
      <c r="S9" s="23">
        <v>229.97291021149999</v>
      </c>
      <c r="T9" s="24">
        <v>471.32488037479999</v>
      </c>
    </row>
    <row r="10" spans="1:20" x14ac:dyDescent="0.2">
      <c r="B10" s="67"/>
      <c r="C10" s="67"/>
      <c r="D10" s="73" t="s">
        <v>6</v>
      </c>
      <c r="E10" s="67"/>
      <c r="F10" s="23">
        <v>4381.1258195999999</v>
      </c>
      <c r="G10" s="23">
        <v>534.20901004999996</v>
      </c>
      <c r="H10" s="23">
        <v>553.62176139999997</v>
      </c>
      <c r="I10" s="23">
        <v>265.51199922500001</v>
      </c>
      <c r="J10" s="23">
        <v>244.32950142499999</v>
      </c>
      <c r="K10" s="23">
        <v>122.8852516</v>
      </c>
      <c r="L10" s="23">
        <v>340.38100220000001</v>
      </c>
      <c r="M10" s="23">
        <v>181.23575395</v>
      </c>
      <c r="N10" s="23">
        <v>227.77425127500001</v>
      </c>
      <c r="O10" s="23">
        <v>216.15575662500001</v>
      </c>
      <c r="P10" s="23">
        <v>212.80575254999999</v>
      </c>
      <c r="Q10" s="23">
        <v>486.14550819999999</v>
      </c>
      <c r="R10" s="23">
        <v>259.27125352500002</v>
      </c>
      <c r="S10" s="23">
        <v>240.635756375</v>
      </c>
      <c r="T10" s="24">
        <v>496.16326120000002</v>
      </c>
    </row>
    <row r="11" spans="1:20" x14ac:dyDescent="0.2">
      <c r="B11" s="67"/>
      <c r="C11" s="71" t="s">
        <v>63</v>
      </c>
      <c r="D11" s="73" t="s">
        <v>10</v>
      </c>
      <c r="E11" s="67"/>
      <c r="F11" s="23">
        <v>4433.9308744672999</v>
      </c>
      <c r="G11" s="23">
        <v>523.47521990350003</v>
      </c>
      <c r="H11" s="23">
        <v>572.48276050899995</v>
      </c>
      <c r="I11" s="23">
        <v>275.16157419630002</v>
      </c>
      <c r="J11" s="23">
        <v>251.1579702848</v>
      </c>
      <c r="K11" s="23">
        <v>117.5052001145</v>
      </c>
      <c r="L11" s="23">
        <v>318.89875031029999</v>
      </c>
      <c r="M11" s="23">
        <v>186.70165014899999</v>
      </c>
      <c r="N11" s="23">
        <v>230.65043699629999</v>
      </c>
      <c r="O11" s="23">
        <v>219.04360025930001</v>
      </c>
      <c r="P11" s="23">
        <v>212.47752018400001</v>
      </c>
      <c r="Q11" s="23">
        <v>498.83140976350001</v>
      </c>
      <c r="R11" s="23">
        <v>265.17213007200002</v>
      </c>
      <c r="S11" s="23">
        <v>249.25606914849999</v>
      </c>
      <c r="T11" s="24">
        <v>513.11658257650004</v>
      </c>
    </row>
    <row r="12" spans="1:20" x14ac:dyDescent="0.2">
      <c r="B12" s="67"/>
      <c r="C12" s="67"/>
      <c r="D12" s="73" t="s">
        <v>6</v>
      </c>
      <c r="E12" s="67"/>
      <c r="F12" s="23">
        <v>4582.3400912750003</v>
      </c>
      <c r="G12" s="23">
        <v>571.80849665000005</v>
      </c>
      <c r="H12" s="23">
        <v>575.44176662500001</v>
      </c>
      <c r="I12" s="23">
        <v>275.60400707500003</v>
      </c>
      <c r="J12" s="23">
        <v>250.42675807500001</v>
      </c>
      <c r="K12" s="23">
        <v>127.53500475</v>
      </c>
      <c r="L12" s="23">
        <v>349.160756225</v>
      </c>
      <c r="M12" s="23">
        <v>189.67800255</v>
      </c>
      <c r="N12" s="23">
        <v>237.65375832500001</v>
      </c>
      <c r="O12" s="23">
        <v>222.35776054999999</v>
      </c>
      <c r="P12" s="23">
        <v>217.87475524999999</v>
      </c>
      <c r="Q12" s="23">
        <v>512.85449870000002</v>
      </c>
      <c r="R12" s="23">
        <v>274.58850745000001</v>
      </c>
      <c r="S12" s="23">
        <v>254.06875837499999</v>
      </c>
      <c r="T12" s="24">
        <v>523.28726067499997</v>
      </c>
    </row>
    <row r="13" spans="1:20" x14ac:dyDescent="0.2">
      <c r="B13" s="69" t="s">
        <v>1195</v>
      </c>
      <c r="C13" s="71" t="s">
        <v>132</v>
      </c>
      <c r="D13" s="73" t="s">
        <v>10</v>
      </c>
      <c r="E13" s="67"/>
      <c r="F13" s="23">
        <v>5194.847076</v>
      </c>
      <c r="G13" s="23">
        <v>686.59812382999996</v>
      </c>
      <c r="H13" s="23">
        <v>680.84489560999998</v>
      </c>
      <c r="I13" s="23">
        <v>307.61670197000001</v>
      </c>
      <c r="J13" s="23">
        <v>291.54577674000001</v>
      </c>
      <c r="K13" s="23">
        <v>146.43207827000001</v>
      </c>
      <c r="L13" s="23">
        <v>383.51240859000001</v>
      </c>
      <c r="M13" s="23">
        <v>207.59623855000001</v>
      </c>
      <c r="N13" s="23">
        <v>262.46439631999999</v>
      </c>
      <c r="O13" s="23">
        <v>251.36833737000001</v>
      </c>
      <c r="P13" s="23">
        <v>248.5844069</v>
      </c>
      <c r="Q13" s="23">
        <v>580.51470032999998</v>
      </c>
      <c r="R13" s="23">
        <v>301.37075399000003</v>
      </c>
      <c r="S13" s="23">
        <v>280.60458232000002</v>
      </c>
      <c r="T13" s="24">
        <v>565.79367521999995</v>
      </c>
    </row>
    <row r="14" spans="1:20" x14ac:dyDescent="0.2">
      <c r="B14" s="67"/>
      <c r="C14" s="67"/>
      <c r="D14" s="73" t="s">
        <v>6</v>
      </c>
      <c r="E14" s="67"/>
      <c r="F14" s="23">
        <v>5412.1700289</v>
      </c>
      <c r="G14" s="23">
        <v>723.02465659999996</v>
      </c>
      <c r="H14" s="23">
        <v>701.67240327499997</v>
      </c>
      <c r="I14" s="23">
        <v>319.10340732499998</v>
      </c>
      <c r="J14" s="23">
        <v>300.61045080000002</v>
      </c>
      <c r="K14" s="23">
        <v>156.090112</v>
      </c>
      <c r="L14" s="23">
        <v>394.96596132500002</v>
      </c>
      <c r="M14" s="23">
        <v>213.71236725</v>
      </c>
      <c r="N14" s="23">
        <v>277.313014125</v>
      </c>
      <c r="O14" s="23">
        <v>263.76604952500003</v>
      </c>
      <c r="P14" s="23">
        <v>256.43704027500002</v>
      </c>
      <c r="Q14" s="23">
        <v>600.74629972499997</v>
      </c>
      <c r="R14" s="23">
        <v>313.98489822499999</v>
      </c>
      <c r="S14" s="23">
        <v>288.91559489999997</v>
      </c>
      <c r="T14" s="24">
        <v>601.82777354999996</v>
      </c>
    </row>
    <row r="15" spans="1:20" x14ac:dyDescent="0.2">
      <c r="B15" s="67"/>
      <c r="C15" s="71" t="s">
        <v>133</v>
      </c>
      <c r="D15" s="73" t="s">
        <v>10</v>
      </c>
      <c r="E15" s="67"/>
      <c r="F15" s="23">
        <v>2900.4001333000001</v>
      </c>
      <c r="G15" s="23">
        <v>379.69319698999999</v>
      </c>
      <c r="H15" s="23">
        <v>385.59394512</v>
      </c>
      <c r="I15" s="23">
        <v>172.88533667999999</v>
      </c>
      <c r="J15" s="23">
        <v>164.57543942999999</v>
      </c>
      <c r="K15" s="23">
        <v>79.584361568999995</v>
      </c>
      <c r="L15" s="23">
        <v>214.69706790000001</v>
      </c>
      <c r="M15" s="23">
        <v>116.67159243</v>
      </c>
      <c r="N15" s="23">
        <v>147.17926442999999</v>
      </c>
      <c r="O15" s="23">
        <v>139.45875813999999</v>
      </c>
      <c r="P15" s="23">
        <v>141.20320919</v>
      </c>
      <c r="Q15" s="23">
        <v>323.11569731999998</v>
      </c>
      <c r="R15" s="23">
        <v>167.37918332000001</v>
      </c>
      <c r="S15" s="23">
        <v>157.14024094000001</v>
      </c>
      <c r="T15" s="24">
        <v>311.22283983</v>
      </c>
    </row>
    <row r="16" spans="1:20" x14ac:dyDescent="0.2">
      <c r="B16" s="67"/>
      <c r="C16" s="67"/>
      <c r="D16" s="73" t="s">
        <v>6</v>
      </c>
      <c r="E16" s="67"/>
      <c r="F16" s="23">
        <v>3002.504332475</v>
      </c>
      <c r="G16" s="23">
        <v>396.32156942500001</v>
      </c>
      <c r="H16" s="23">
        <v>385.500182725</v>
      </c>
      <c r="I16" s="23">
        <v>179.36044717499999</v>
      </c>
      <c r="J16" s="23">
        <v>169.97003907499999</v>
      </c>
      <c r="K16" s="23">
        <v>85.404077749999999</v>
      </c>
      <c r="L16" s="23">
        <v>223.06779352500001</v>
      </c>
      <c r="M16" s="23">
        <v>120.48352522499999</v>
      </c>
      <c r="N16" s="23">
        <v>153.36614904999999</v>
      </c>
      <c r="O16" s="23">
        <v>146.06262085</v>
      </c>
      <c r="P16" s="23">
        <v>143.84619355000001</v>
      </c>
      <c r="Q16" s="23">
        <v>332.09641514999998</v>
      </c>
      <c r="R16" s="23">
        <v>175.896056625</v>
      </c>
      <c r="S16" s="23">
        <v>163.05973847499999</v>
      </c>
      <c r="T16" s="24">
        <v>328.06952387500002</v>
      </c>
    </row>
    <row r="17" spans="2:20" x14ac:dyDescent="0.2">
      <c r="B17" s="67"/>
      <c r="C17" s="71" t="s">
        <v>63</v>
      </c>
      <c r="D17" s="73" t="s">
        <v>10</v>
      </c>
      <c r="E17" s="67"/>
      <c r="F17" s="23">
        <v>2294.4469426999999</v>
      </c>
      <c r="G17" s="23">
        <v>306.90492683999997</v>
      </c>
      <c r="H17" s="23">
        <v>295.25095047999997</v>
      </c>
      <c r="I17" s="23">
        <v>134.73136529000001</v>
      </c>
      <c r="J17" s="23">
        <v>126.97033731000001</v>
      </c>
      <c r="K17" s="23">
        <v>66.847716696999996</v>
      </c>
      <c r="L17" s="23">
        <v>168.81534069</v>
      </c>
      <c r="M17" s="23">
        <v>90.924646120999995</v>
      </c>
      <c r="N17" s="23">
        <v>115.2851319</v>
      </c>
      <c r="O17" s="23">
        <v>111.90957923000001</v>
      </c>
      <c r="P17" s="23">
        <v>107.38119771</v>
      </c>
      <c r="Q17" s="23">
        <v>257.39900301</v>
      </c>
      <c r="R17" s="23">
        <v>133.99157066999999</v>
      </c>
      <c r="S17" s="23">
        <v>123.46434137999999</v>
      </c>
      <c r="T17" s="24">
        <v>254.57083539000001</v>
      </c>
    </row>
    <row r="18" spans="2:20" x14ac:dyDescent="0.2">
      <c r="B18" s="67"/>
      <c r="C18" s="67"/>
      <c r="D18" s="73" t="s">
        <v>6</v>
      </c>
      <c r="E18" s="67"/>
      <c r="F18" s="23">
        <v>2409.6656964250001</v>
      </c>
      <c r="G18" s="23">
        <v>326.70308717500001</v>
      </c>
      <c r="H18" s="23">
        <v>316.17222055000002</v>
      </c>
      <c r="I18" s="23">
        <v>139.74296014999999</v>
      </c>
      <c r="J18" s="23">
        <v>130.64041172500001</v>
      </c>
      <c r="K18" s="23">
        <v>70.686034250000006</v>
      </c>
      <c r="L18" s="23">
        <v>171.89816780000001</v>
      </c>
      <c r="M18" s="23">
        <v>93.228842025000006</v>
      </c>
      <c r="N18" s="23">
        <v>123.94686507500001</v>
      </c>
      <c r="O18" s="23">
        <v>117.703428675</v>
      </c>
      <c r="P18" s="23">
        <v>112.59084672500001</v>
      </c>
      <c r="Q18" s="23">
        <v>268.64988457499999</v>
      </c>
      <c r="R18" s="23">
        <v>138.08884159999999</v>
      </c>
      <c r="S18" s="23">
        <v>125.855856425</v>
      </c>
      <c r="T18" s="24">
        <v>273.758249675</v>
      </c>
    </row>
    <row r="19" spans="2:20" x14ac:dyDescent="0.2">
      <c r="B19" s="69" t="s">
        <v>74</v>
      </c>
      <c r="C19" s="71" t="s">
        <v>1110</v>
      </c>
      <c r="D19" s="71" t="s">
        <v>132</v>
      </c>
      <c r="E19" s="20" t="s">
        <v>10</v>
      </c>
      <c r="F19" s="23">
        <v>5060.8455475000001</v>
      </c>
      <c r="G19" s="23">
        <v>672.51540664000004</v>
      </c>
      <c r="H19" s="23">
        <v>669.25834330999999</v>
      </c>
      <c r="I19" s="23">
        <v>302.32518487999999</v>
      </c>
      <c r="J19" s="23">
        <v>285.56752747000002</v>
      </c>
      <c r="K19" s="23">
        <v>140.20237451</v>
      </c>
      <c r="L19" s="23">
        <v>368.00008144999998</v>
      </c>
      <c r="M19" s="23">
        <v>200.66218214</v>
      </c>
      <c r="N19" s="23">
        <v>254.02461152999999</v>
      </c>
      <c r="O19" s="23">
        <v>246.60761629999999</v>
      </c>
      <c r="P19" s="23">
        <v>244.90899582</v>
      </c>
      <c r="Q19" s="23">
        <v>565.83457292000003</v>
      </c>
      <c r="R19" s="23">
        <v>293.07034163999998</v>
      </c>
      <c r="S19" s="23">
        <v>274.15866547000002</v>
      </c>
      <c r="T19" s="24">
        <v>543.70964345000004</v>
      </c>
    </row>
    <row r="20" spans="2:20" x14ac:dyDescent="0.2">
      <c r="B20" s="67"/>
      <c r="C20" s="67"/>
      <c r="D20" s="67"/>
      <c r="E20" s="20" t="s">
        <v>6</v>
      </c>
      <c r="F20" s="23">
        <v>5303.0963094250001</v>
      </c>
      <c r="G20" s="23">
        <v>713.58925052500001</v>
      </c>
      <c r="H20" s="23">
        <v>692.38807955000004</v>
      </c>
      <c r="I20" s="23">
        <v>313.43156697500001</v>
      </c>
      <c r="J20" s="23">
        <v>296.77523559999997</v>
      </c>
      <c r="K20" s="23">
        <v>149.55717877500001</v>
      </c>
      <c r="L20" s="23">
        <v>385.04443667499999</v>
      </c>
      <c r="M20" s="23">
        <v>209.762198375</v>
      </c>
      <c r="N20" s="23">
        <v>272.75566135000003</v>
      </c>
      <c r="O20" s="23">
        <v>259.55390605000002</v>
      </c>
      <c r="P20" s="23">
        <v>252.87864145</v>
      </c>
      <c r="Q20" s="23">
        <v>588.00911417500004</v>
      </c>
      <c r="R20" s="23">
        <v>306.29983662500001</v>
      </c>
      <c r="S20" s="23">
        <v>283.27293070000002</v>
      </c>
      <c r="T20" s="24">
        <v>579.77827260000004</v>
      </c>
    </row>
    <row r="21" spans="2:20" x14ac:dyDescent="0.2">
      <c r="B21" s="67"/>
      <c r="C21" s="67"/>
      <c r="D21" s="71" t="s">
        <v>133</v>
      </c>
      <c r="E21" s="20" t="s">
        <v>10</v>
      </c>
      <c r="F21" s="23">
        <v>2836.3236179</v>
      </c>
      <c r="G21" s="23">
        <v>371.88087841999999</v>
      </c>
      <c r="H21" s="23">
        <v>381.16006694999999</v>
      </c>
      <c r="I21" s="23">
        <v>171.12263892999999</v>
      </c>
      <c r="J21" s="23">
        <v>161.96298056000001</v>
      </c>
      <c r="K21" s="23">
        <v>76.556121368999996</v>
      </c>
      <c r="L21" s="23">
        <v>206.93035282</v>
      </c>
      <c r="M21" s="23">
        <v>113.22960928000001</v>
      </c>
      <c r="N21" s="23">
        <v>143.52090423999999</v>
      </c>
      <c r="O21" s="23">
        <v>136.91560964999999</v>
      </c>
      <c r="P21" s="23">
        <v>139.60835523</v>
      </c>
      <c r="Q21" s="23">
        <v>316.39726049000001</v>
      </c>
      <c r="R21" s="23">
        <v>162.28345585</v>
      </c>
      <c r="S21" s="23">
        <v>154.07520897000001</v>
      </c>
      <c r="T21" s="24">
        <v>300.68017513000001</v>
      </c>
    </row>
    <row r="22" spans="2:20" x14ac:dyDescent="0.2">
      <c r="B22" s="67"/>
      <c r="C22" s="67"/>
      <c r="D22" s="67"/>
      <c r="E22" s="20" t="s">
        <v>6</v>
      </c>
      <c r="F22" s="23">
        <v>2950.7439743999998</v>
      </c>
      <c r="G22" s="23">
        <v>391.71233480000001</v>
      </c>
      <c r="H22" s="23">
        <v>381.02911892499998</v>
      </c>
      <c r="I22" s="23">
        <v>176.77999</v>
      </c>
      <c r="J22" s="23">
        <v>168.20690619999999</v>
      </c>
      <c r="K22" s="23">
        <v>82.030110124999993</v>
      </c>
      <c r="L22" s="23">
        <v>218.87192575</v>
      </c>
      <c r="M22" s="23">
        <v>118.9316714</v>
      </c>
      <c r="N22" s="23">
        <v>150.84867762499999</v>
      </c>
      <c r="O22" s="23">
        <v>143.82429815</v>
      </c>
      <c r="P22" s="23">
        <v>142.27907794999999</v>
      </c>
      <c r="Q22" s="23">
        <v>327.41373227499997</v>
      </c>
      <c r="R22" s="23">
        <v>172.11893797499999</v>
      </c>
      <c r="S22" s="23">
        <v>159.73482577499999</v>
      </c>
      <c r="T22" s="24">
        <v>316.96236744999999</v>
      </c>
    </row>
    <row r="23" spans="2:20" x14ac:dyDescent="0.2">
      <c r="B23" s="67"/>
      <c r="C23" s="67"/>
      <c r="D23" s="71" t="s">
        <v>63</v>
      </c>
      <c r="E23" s="20" t="s">
        <v>10</v>
      </c>
      <c r="F23" s="23">
        <v>2224.5219296</v>
      </c>
      <c r="G23" s="23">
        <v>300.63452823</v>
      </c>
      <c r="H23" s="23">
        <v>288.09827637000001</v>
      </c>
      <c r="I23" s="23">
        <v>131.20254595</v>
      </c>
      <c r="J23" s="23">
        <v>123.60454691</v>
      </c>
      <c r="K23" s="23">
        <v>63.646253143000003</v>
      </c>
      <c r="L23" s="23">
        <v>161.06972862999999</v>
      </c>
      <c r="M23" s="23">
        <v>87.432572866000001</v>
      </c>
      <c r="N23" s="23">
        <v>110.50370728</v>
      </c>
      <c r="O23" s="23">
        <v>109.69200665</v>
      </c>
      <c r="P23" s="23">
        <v>105.30064058000001</v>
      </c>
      <c r="Q23" s="23">
        <v>249.43731242999999</v>
      </c>
      <c r="R23" s="23">
        <v>130.78688579000001</v>
      </c>
      <c r="S23" s="23">
        <v>120.0834565</v>
      </c>
      <c r="T23" s="24">
        <v>243.02946832000001</v>
      </c>
    </row>
    <row r="24" spans="2:20" x14ac:dyDescent="0.2">
      <c r="B24" s="67"/>
      <c r="C24" s="67"/>
      <c r="D24" s="67"/>
      <c r="E24" s="20" t="s">
        <v>6</v>
      </c>
      <c r="F24" s="23">
        <v>2352.3523350249998</v>
      </c>
      <c r="G24" s="23">
        <v>321.876915725</v>
      </c>
      <c r="H24" s="23">
        <v>311.35896062500001</v>
      </c>
      <c r="I24" s="23">
        <v>136.65157697500001</v>
      </c>
      <c r="J24" s="23">
        <v>128.56832940000001</v>
      </c>
      <c r="K24" s="23">
        <v>67.527068650000004</v>
      </c>
      <c r="L24" s="23">
        <v>166.17251092500001</v>
      </c>
      <c r="M24" s="23">
        <v>90.830526974999998</v>
      </c>
      <c r="N24" s="23">
        <v>121.906983725</v>
      </c>
      <c r="O24" s="23">
        <v>115.7296079</v>
      </c>
      <c r="P24" s="23">
        <v>110.5995635</v>
      </c>
      <c r="Q24" s="23">
        <v>260.59538190000001</v>
      </c>
      <c r="R24" s="23">
        <v>134.18089864999999</v>
      </c>
      <c r="S24" s="23">
        <v>123.538104925</v>
      </c>
      <c r="T24" s="24">
        <v>262.81590514999999</v>
      </c>
    </row>
    <row r="25" spans="2:20" x14ac:dyDescent="0.2">
      <c r="B25" s="67"/>
      <c r="C25" s="71" t="s">
        <v>1111</v>
      </c>
      <c r="D25" s="71" t="s">
        <v>132</v>
      </c>
      <c r="E25" s="20" t="s">
        <v>10</v>
      </c>
      <c r="F25" s="23">
        <v>134.00152846</v>
      </c>
      <c r="G25" s="23">
        <v>14.082717192</v>
      </c>
      <c r="H25" s="23">
        <v>11.586552293</v>
      </c>
      <c r="I25" s="23">
        <v>5.2915170900000001</v>
      </c>
      <c r="J25" s="23">
        <v>5.9782492684999999</v>
      </c>
      <c r="K25" s="23">
        <v>6.2297037548</v>
      </c>
      <c r="L25" s="23">
        <v>15.512327137</v>
      </c>
      <c r="M25" s="23">
        <v>6.9340564059999998</v>
      </c>
      <c r="N25" s="23">
        <v>8.4397847932999994</v>
      </c>
      <c r="O25" s="23">
        <v>4.7607210682999996</v>
      </c>
      <c r="P25" s="23">
        <v>3.6754110794999999</v>
      </c>
      <c r="Q25" s="23">
        <v>14.680127406</v>
      </c>
      <c r="R25" s="23">
        <v>8.3004123495000002</v>
      </c>
      <c r="S25" s="23">
        <v>6.4459168487999996</v>
      </c>
      <c r="T25" s="24">
        <v>22.084031770999999</v>
      </c>
    </row>
    <row r="26" spans="2:20" x14ac:dyDescent="0.2">
      <c r="B26" s="67"/>
      <c r="C26" s="67"/>
      <c r="D26" s="67"/>
      <c r="E26" s="20" t="s">
        <v>6</v>
      </c>
      <c r="F26" s="23">
        <v>109.073719475</v>
      </c>
      <c r="G26" s="23">
        <v>9.4354060749999995</v>
      </c>
      <c r="H26" s="23">
        <v>9.2843237250000001</v>
      </c>
      <c r="I26" s="23">
        <v>5.6718403500000001</v>
      </c>
      <c r="J26" s="23">
        <v>3.8352151999999999</v>
      </c>
      <c r="K26" s="23">
        <v>6.5329332249999998</v>
      </c>
      <c r="L26" s="23">
        <v>9.9215246500000003</v>
      </c>
      <c r="M26" s="23">
        <v>3.9501688750000001</v>
      </c>
      <c r="N26" s="23">
        <v>4.557352775</v>
      </c>
      <c r="O26" s="23">
        <v>4.2121434750000004</v>
      </c>
      <c r="P26" s="23">
        <v>3.5583988249999998</v>
      </c>
      <c r="Q26" s="23">
        <v>12.73718555</v>
      </c>
      <c r="R26" s="23">
        <v>7.6850616</v>
      </c>
      <c r="S26" s="23">
        <v>5.6426641999999996</v>
      </c>
      <c r="T26" s="24">
        <v>22.049500949999999</v>
      </c>
    </row>
    <row r="27" spans="2:20" x14ac:dyDescent="0.2">
      <c r="B27" s="67"/>
      <c r="C27" s="67"/>
      <c r="D27" s="71" t="s">
        <v>133</v>
      </c>
      <c r="E27" s="20" t="s">
        <v>10</v>
      </c>
      <c r="F27" s="23">
        <v>64.076515384999993</v>
      </c>
      <c r="G27" s="23">
        <v>7.8123185753</v>
      </c>
      <c r="H27" s="23">
        <v>4.4338781760000003</v>
      </c>
      <c r="I27" s="23">
        <v>1.7626977448000001</v>
      </c>
      <c r="J27" s="23">
        <v>2.6124588714999999</v>
      </c>
      <c r="K27" s="23">
        <v>3.0282402005</v>
      </c>
      <c r="L27" s="23">
        <v>7.7667150766999997</v>
      </c>
      <c r="M27" s="23">
        <v>3.4419831508000001</v>
      </c>
      <c r="N27" s="23">
        <v>3.6583601825000001</v>
      </c>
      <c r="O27" s="23">
        <v>2.5431484860000002</v>
      </c>
      <c r="P27" s="23">
        <v>1.5948539587999999</v>
      </c>
      <c r="Q27" s="23">
        <v>6.7184368259999996</v>
      </c>
      <c r="R27" s="23">
        <v>5.0957274708</v>
      </c>
      <c r="S27" s="23">
        <v>3.0650319653000002</v>
      </c>
      <c r="T27" s="24">
        <v>10.5426647</v>
      </c>
    </row>
    <row r="28" spans="2:20" x14ac:dyDescent="0.2">
      <c r="B28" s="67"/>
      <c r="C28" s="67"/>
      <c r="D28" s="67"/>
      <c r="E28" s="20" t="s">
        <v>6</v>
      </c>
      <c r="F28" s="23">
        <v>51.760358074999999</v>
      </c>
      <c r="G28" s="23">
        <v>4.609234625</v>
      </c>
      <c r="H28" s="23">
        <v>4.4710637999999996</v>
      </c>
      <c r="I28" s="23">
        <v>2.5804571749999998</v>
      </c>
      <c r="J28" s="23">
        <v>1.7631328749999999</v>
      </c>
      <c r="K28" s="23">
        <v>3.3739676250000001</v>
      </c>
      <c r="L28" s="23">
        <v>4.195867775</v>
      </c>
      <c r="M28" s="23">
        <v>1.551853825</v>
      </c>
      <c r="N28" s="23">
        <v>2.5174714250000001</v>
      </c>
      <c r="O28" s="23">
        <v>2.2383226999999999</v>
      </c>
      <c r="P28" s="23">
        <v>1.5671155999999999</v>
      </c>
      <c r="Q28" s="23">
        <v>4.6826828750000002</v>
      </c>
      <c r="R28" s="23">
        <v>3.7771186499999998</v>
      </c>
      <c r="S28" s="23">
        <v>3.3249127000000001</v>
      </c>
      <c r="T28" s="24">
        <v>11.107156424999999</v>
      </c>
    </row>
    <row r="29" spans="2:20" x14ac:dyDescent="0.2">
      <c r="B29" s="67"/>
      <c r="C29" s="67"/>
      <c r="D29" s="71" t="s">
        <v>63</v>
      </c>
      <c r="E29" s="20" t="s">
        <v>10</v>
      </c>
      <c r="F29" s="23">
        <v>69.925013073000002</v>
      </c>
      <c r="G29" s="23">
        <v>6.2703986169999997</v>
      </c>
      <c r="H29" s="23">
        <v>7.1526741173000001</v>
      </c>
      <c r="I29" s="23">
        <v>3.5288193453000001</v>
      </c>
      <c r="J29" s="23">
        <v>3.365790397</v>
      </c>
      <c r="K29" s="23">
        <v>3.2014635543000001</v>
      </c>
      <c r="L29" s="23">
        <v>7.7456120608000001</v>
      </c>
      <c r="M29" s="23">
        <v>3.4920732551999998</v>
      </c>
      <c r="N29" s="23">
        <v>4.7814246108000003</v>
      </c>
      <c r="O29" s="23">
        <v>2.2175725822999999</v>
      </c>
      <c r="P29" s="23">
        <v>2.0805571208</v>
      </c>
      <c r="Q29" s="23">
        <v>7.9616905797999999</v>
      </c>
      <c r="R29" s="23">
        <v>3.2046848788000002</v>
      </c>
      <c r="S29" s="23">
        <v>3.3808848834999998</v>
      </c>
      <c r="T29" s="24">
        <v>11.54136707</v>
      </c>
    </row>
    <row r="30" spans="2:20" x14ac:dyDescent="0.2">
      <c r="B30" s="67"/>
      <c r="C30" s="67"/>
      <c r="D30" s="67"/>
      <c r="E30" s="20" t="s">
        <v>6</v>
      </c>
      <c r="F30" s="23">
        <v>57.313361399999998</v>
      </c>
      <c r="G30" s="23">
        <v>4.8261714500000004</v>
      </c>
      <c r="H30" s="23">
        <v>4.8132599249999997</v>
      </c>
      <c r="I30" s="23">
        <v>3.0913831749999998</v>
      </c>
      <c r="J30" s="23">
        <v>2.0720823249999998</v>
      </c>
      <c r="K30" s="23">
        <v>3.1589656000000002</v>
      </c>
      <c r="L30" s="23">
        <v>5.7256568750000003</v>
      </c>
      <c r="M30" s="23">
        <v>2.3983150499999999</v>
      </c>
      <c r="N30" s="23">
        <v>2.0398813499999999</v>
      </c>
      <c r="O30" s="23">
        <v>1.9738207750000001</v>
      </c>
      <c r="P30" s="23">
        <v>1.9912832250000001</v>
      </c>
      <c r="Q30" s="23">
        <v>8.0545026750000002</v>
      </c>
      <c r="R30" s="23">
        <v>3.9079429499999998</v>
      </c>
      <c r="S30" s="23">
        <v>2.3177515</v>
      </c>
      <c r="T30" s="24">
        <v>10.942344524999999</v>
      </c>
    </row>
    <row r="31" spans="2:20" x14ac:dyDescent="0.2">
      <c r="B31" s="69" t="s">
        <v>1196</v>
      </c>
      <c r="C31" s="71" t="s">
        <v>1113</v>
      </c>
      <c r="D31" s="71" t="s">
        <v>132</v>
      </c>
      <c r="E31" s="20" t="s">
        <v>10</v>
      </c>
      <c r="F31" s="23">
        <v>24.376510831000001</v>
      </c>
      <c r="G31" s="23">
        <v>2.9575269298000002</v>
      </c>
      <c r="H31" s="23">
        <v>1.2301473002000001</v>
      </c>
      <c r="I31" s="23">
        <v>0.75465244750000005</v>
      </c>
      <c r="J31" s="23">
        <v>1.3165858482999999</v>
      </c>
      <c r="K31" s="23">
        <v>1.340444032</v>
      </c>
      <c r="L31" s="23">
        <v>2.9559657490000002</v>
      </c>
      <c r="M31" s="23">
        <v>1.075373736</v>
      </c>
      <c r="N31" s="23">
        <v>1.0042881505000001</v>
      </c>
      <c r="O31" s="23">
        <v>0.80043461849999997</v>
      </c>
      <c r="P31" s="23">
        <v>1.2811829145</v>
      </c>
      <c r="Q31" s="23">
        <v>2.7046881768</v>
      </c>
      <c r="R31" s="23">
        <v>1.3859444860000001</v>
      </c>
      <c r="S31" s="23">
        <v>1.4610361190000001</v>
      </c>
      <c r="T31" s="24">
        <v>4.1082403230000004</v>
      </c>
    </row>
    <row r="32" spans="2:20" x14ac:dyDescent="0.2">
      <c r="B32" s="67"/>
      <c r="C32" s="67"/>
      <c r="D32" s="67"/>
      <c r="E32" s="20" t="s">
        <v>6</v>
      </c>
      <c r="F32" s="23">
        <v>16.104776475000001</v>
      </c>
      <c r="G32" s="23">
        <v>0.95643005000000003</v>
      </c>
      <c r="H32" s="23">
        <v>1.2251853500000001</v>
      </c>
      <c r="I32" s="23">
        <v>0.87198390000000003</v>
      </c>
      <c r="J32" s="23">
        <v>0.79605192499999999</v>
      </c>
      <c r="K32" s="23">
        <v>1.5467820249999999</v>
      </c>
      <c r="L32" s="23">
        <v>1.1865101499999999</v>
      </c>
      <c r="M32" s="23">
        <v>0.50568990000000003</v>
      </c>
      <c r="N32" s="20" t="s">
        <v>62</v>
      </c>
      <c r="O32" s="20" t="s">
        <v>62</v>
      </c>
      <c r="P32" s="23">
        <v>0.90009637499999995</v>
      </c>
      <c r="Q32" s="23">
        <v>1.4327232000000001</v>
      </c>
      <c r="R32" s="23">
        <v>1.4849912000000001</v>
      </c>
      <c r="S32" s="23">
        <v>1.3571580750000001</v>
      </c>
      <c r="T32" s="24">
        <v>3.2078497000000001</v>
      </c>
    </row>
    <row r="33" spans="2:20" x14ac:dyDescent="0.2">
      <c r="B33" s="67"/>
      <c r="C33" s="67"/>
      <c r="D33" s="71" t="s">
        <v>133</v>
      </c>
      <c r="E33" s="20" t="s">
        <v>10</v>
      </c>
      <c r="F33" s="23">
        <v>13.032946032</v>
      </c>
      <c r="G33" s="23">
        <v>1.4416773135000001</v>
      </c>
      <c r="H33" s="20" t="s">
        <v>100</v>
      </c>
      <c r="I33" s="20" t="s">
        <v>100</v>
      </c>
      <c r="J33" s="23">
        <v>0.62093548730000003</v>
      </c>
      <c r="K33" s="23">
        <v>0.50991280299999997</v>
      </c>
      <c r="L33" s="23">
        <v>2.0268347499999999</v>
      </c>
      <c r="M33" s="23">
        <v>0.66790948480000001</v>
      </c>
      <c r="N33" s="23">
        <v>0.60436542780000002</v>
      </c>
      <c r="O33" s="20" t="s">
        <v>100</v>
      </c>
      <c r="P33" s="23">
        <v>0.90086462150000002</v>
      </c>
      <c r="Q33" s="23">
        <v>1.5497008208</v>
      </c>
      <c r="R33" s="23">
        <v>0.73246565880000003</v>
      </c>
      <c r="S33" s="23">
        <v>0.89585081229999997</v>
      </c>
      <c r="T33" s="24">
        <v>2.0911962785</v>
      </c>
    </row>
    <row r="34" spans="2:20" x14ac:dyDescent="0.2">
      <c r="B34" s="67"/>
      <c r="C34" s="67"/>
      <c r="D34" s="67"/>
      <c r="E34" s="20" t="s">
        <v>6</v>
      </c>
      <c r="F34" s="23">
        <v>8.8393662749999997</v>
      </c>
      <c r="G34" s="23">
        <v>0.64946257500000004</v>
      </c>
      <c r="H34" s="23">
        <v>0.71027344999999997</v>
      </c>
      <c r="I34" s="23">
        <v>0.60211647499999998</v>
      </c>
      <c r="J34" s="20" t="s">
        <v>62</v>
      </c>
      <c r="K34" s="23">
        <v>0.89512022499999999</v>
      </c>
      <c r="L34" s="23">
        <v>0.53135957499999997</v>
      </c>
      <c r="M34" s="20" t="s">
        <v>62</v>
      </c>
      <c r="N34" s="20" t="s">
        <v>62</v>
      </c>
      <c r="O34" s="20" t="s">
        <v>62</v>
      </c>
      <c r="P34" s="23">
        <v>0.60144500000000001</v>
      </c>
      <c r="Q34" s="23">
        <v>0.86075619999999997</v>
      </c>
      <c r="R34" s="23">
        <v>0.53456950000000003</v>
      </c>
      <c r="S34" s="23">
        <v>0.79702942499999996</v>
      </c>
      <c r="T34" s="24">
        <v>1.6262118249999999</v>
      </c>
    </row>
    <row r="35" spans="2:20" x14ac:dyDescent="0.2">
      <c r="B35" s="67"/>
      <c r="C35" s="67"/>
      <c r="D35" s="71" t="s">
        <v>63</v>
      </c>
      <c r="E35" s="20" t="s">
        <v>10</v>
      </c>
      <c r="F35" s="23">
        <v>11.343564798999999</v>
      </c>
      <c r="G35" s="23">
        <v>1.5158496162999999</v>
      </c>
      <c r="H35" s="23">
        <v>0.7702901083</v>
      </c>
      <c r="I35" s="20" t="s">
        <v>100</v>
      </c>
      <c r="J35" s="23">
        <v>0.69565036099999999</v>
      </c>
      <c r="K35" s="23">
        <v>0.83053122899999998</v>
      </c>
      <c r="L35" s="23">
        <v>0.92913099899999996</v>
      </c>
      <c r="M35" s="20" t="s">
        <v>100</v>
      </c>
      <c r="N35" s="20" t="s">
        <v>100</v>
      </c>
      <c r="O35" s="23">
        <v>0.57224129379999999</v>
      </c>
      <c r="P35" s="20" t="s">
        <v>100</v>
      </c>
      <c r="Q35" s="23">
        <v>1.1549873559999999</v>
      </c>
      <c r="R35" s="23">
        <v>0.65347882729999995</v>
      </c>
      <c r="S35" s="23">
        <v>0.56518530680000001</v>
      </c>
      <c r="T35" s="24">
        <v>2.0170440445</v>
      </c>
    </row>
    <row r="36" spans="2:20" x14ac:dyDescent="0.2">
      <c r="B36" s="67"/>
      <c r="C36" s="67"/>
      <c r="D36" s="67"/>
      <c r="E36" s="20" t="s">
        <v>6</v>
      </c>
      <c r="F36" s="23">
        <v>7.2654101999999998</v>
      </c>
      <c r="G36" s="20" t="s">
        <v>62</v>
      </c>
      <c r="H36" s="23">
        <v>0.51491189999999998</v>
      </c>
      <c r="I36" s="20" t="s">
        <v>62</v>
      </c>
      <c r="J36" s="23">
        <v>0.61614930000000001</v>
      </c>
      <c r="K36" s="23">
        <v>0.65166179999999996</v>
      </c>
      <c r="L36" s="23">
        <v>0.65515057499999996</v>
      </c>
      <c r="M36" s="20" t="s">
        <v>62</v>
      </c>
      <c r="N36" s="20" t="s">
        <v>62</v>
      </c>
      <c r="O36" s="20" t="s">
        <v>62</v>
      </c>
      <c r="P36" s="20" t="s">
        <v>62</v>
      </c>
      <c r="Q36" s="23">
        <v>0.571967</v>
      </c>
      <c r="R36" s="23">
        <v>0.95042170000000004</v>
      </c>
      <c r="S36" s="23">
        <v>0.56012865000000001</v>
      </c>
      <c r="T36" s="24">
        <v>1.581637875</v>
      </c>
    </row>
    <row r="37" spans="2:20" x14ac:dyDescent="0.2">
      <c r="B37" s="67"/>
      <c r="C37" s="71" t="s">
        <v>1114</v>
      </c>
      <c r="D37" s="71" t="s">
        <v>132</v>
      </c>
      <c r="E37" s="20" t="s">
        <v>10</v>
      </c>
      <c r="F37" s="23">
        <v>15.472385788</v>
      </c>
      <c r="G37" s="23">
        <v>1.2963556730000001</v>
      </c>
      <c r="H37" s="23">
        <v>1.4344716280000001</v>
      </c>
      <c r="I37" s="23">
        <v>0.76089120399999999</v>
      </c>
      <c r="J37" s="23">
        <v>0.63897131549999997</v>
      </c>
      <c r="K37" s="23">
        <v>1.2670714445</v>
      </c>
      <c r="L37" s="23">
        <v>2.6248309068000002</v>
      </c>
      <c r="M37" s="23">
        <v>0.57298578600000005</v>
      </c>
      <c r="N37" s="23">
        <v>1.3675847305</v>
      </c>
      <c r="O37" s="20" t="s">
        <v>100</v>
      </c>
      <c r="P37" s="20" t="s">
        <v>100</v>
      </c>
      <c r="Q37" s="23">
        <v>2.1962177619999999</v>
      </c>
      <c r="R37" s="23">
        <v>1.0392121652999999</v>
      </c>
      <c r="S37" s="20" t="s">
        <v>100</v>
      </c>
      <c r="T37" s="24">
        <v>1.8036833665000001</v>
      </c>
    </row>
    <row r="38" spans="2:20" x14ac:dyDescent="0.2">
      <c r="B38" s="67"/>
      <c r="C38" s="67"/>
      <c r="D38" s="67"/>
      <c r="E38" s="20" t="s">
        <v>6</v>
      </c>
      <c r="F38" s="23">
        <v>13.961007625000001</v>
      </c>
      <c r="G38" s="23">
        <v>1.769197525</v>
      </c>
      <c r="H38" s="23">
        <v>1.2720066750000001</v>
      </c>
      <c r="I38" s="23">
        <v>0.55202474999999995</v>
      </c>
      <c r="J38" s="20" t="s">
        <v>62</v>
      </c>
      <c r="K38" s="23">
        <v>0.70733155000000003</v>
      </c>
      <c r="L38" s="23">
        <v>1.3002280500000001</v>
      </c>
      <c r="M38" s="20" t="s">
        <v>62</v>
      </c>
      <c r="N38" s="20" t="s">
        <v>62</v>
      </c>
      <c r="O38" s="23">
        <v>0.52240247500000003</v>
      </c>
      <c r="P38" s="20" t="s">
        <v>62</v>
      </c>
      <c r="Q38" s="23">
        <v>1.807149525</v>
      </c>
      <c r="R38" s="23">
        <v>0.85521325000000004</v>
      </c>
      <c r="S38" s="23">
        <v>0.59913562499999995</v>
      </c>
      <c r="T38" s="24">
        <v>3.09953995</v>
      </c>
    </row>
    <row r="39" spans="2:20" x14ac:dyDescent="0.2">
      <c r="B39" s="67"/>
      <c r="C39" s="67"/>
      <c r="D39" s="71" t="s">
        <v>133</v>
      </c>
      <c r="E39" s="20" t="s">
        <v>10</v>
      </c>
      <c r="F39" s="23">
        <v>6.1844754235000003</v>
      </c>
      <c r="G39" s="23">
        <v>0.65997951300000002</v>
      </c>
      <c r="H39" s="20" t="s">
        <v>100</v>
      </c>
      <c r="I39" s="20" t="s">
        <v>100</v>
      </c>
      <c r="J39" s="20" t="s">
        <v>100</v>
      </c>
      <c r="K39" s="23">
        <v>0.71009023049999997</v>
      </c>
      <c r="L39" s="23">
        <v>0.5837359513</v>
      </c>
      <c r="M39" s="20" t="s">
        <v>100</v>
      </c>
      <c r="N39" s="23">
        <v>0.67853044799999995</v>
      </c>
      <c r="O39" s="20" t="s">
        <v>100</v>
      </c>
      <c r="P39" s="20" t="s">
        <v>100</v>
      </c>
      <c r="Q39" s="23">
        <v>0.74555430199999995</v>
      </c>
      <c r="R39" s="23">
        <v>0.60081326400000001</v>
      </c>
      <c r="S39" s="20" t="s">
        <v>100</v>
      </c>
      <c r="T39" s="24">
        <v>1.0030485929999999</v>
      </c>
    </row>
    <row r="40" spans="2:20" x14ac:dyDescent="0.2">
      <c r="B40" s="67"/>
      <c r="C40" s="67"/>
      <c r="D40" s="67"/>
      <c r="E40" s="20" t="s">
        <v>6</v>
      </c>
      <c r="F40" s="23">
        <v>7.1632472250000001</v>
      </c>
      <c r="G40" s="23">
        <v>0.89017504999999997</v>
      </c>
      <c r="H40" s="23">
        <v>0.80206507500000002</v>
      </c>
      <c r="I40" s="20" t="s">
        <v>62</v>
      </c>
      <c r="J40" s="20" t="s">
        <v>62</v>
      </c>
      <c r="K40" s="20" t="s">
        <v>62</v>
      </c>
      <c r="L40" s="20" t="s">
        <v>62</v>
      </c>
      <c r="M40" s="20" t="s">
        <v>62</v>
      </c>
      <c r="N40" s="20" t="s">
        <v>62</v>
      </c>
      <c r="O40" s="20" t="s">
        <v>62</v>
      </c>
      <c r="P40" s="20" t="s">
        <v>262</v>
      </c>
      <c r="Q40" s="23">
        <v>0.77470957500000004</v>
      </c>
      <c r="R40" s="23">
        <v>0.58995834999999996</v>
      </c>
      <c r="S40" s="20" t="s">
        <v>62</v>
      </c>
      <c r="T40" s="24">
        <v>1.8820151000000001</v>
      </c>
    </row>
    <row r="41" spans="2:20" x14ac:dyDescent="0.2">
      <c r="B41" s="67"/>
      <c r="C41" s="67"/>
      <c r="D41" s="71" t="s">
        <v>63</v>
      </c>
      <c r="E41" s="20" t="s">
        <v>10</v>
      </c>
      <c r="F41" s="23">
        <v>9.2879103650000001</v>
      </c>
      <c r="G41" s="23">
        <v>0.63637615999999997</v>
      </c>
      <c r="H41" s="23">
        <v>1.0906533505</v>
      </c>
      <c r="I41" s="23">
        <v>0.64767697479999997</v>
      </c>
      <c r="J41" s="20" t="s">
        <v>100</v>
      </c>
      <c r="K41" s="23">
        <v>0.556981214</v>
      </c>
      <c r="L41" s="23">
        <v>2.0410949555000002</v>
      </c>
      <c r="M41" s="20" t="s">
        <v>100</v>
      </c>
      <c r="N41" s="23">
        <v>0.6890542825</v>
      </c>
      <c r="O41" s="20" t="s">
        <v>100</v>
      </c>
      <c r="P41" s="20" t="s">
        <v>100</v>
      </c>
      <c r="Q41" s="23">
        <v>1.4506634599999999</v>
      </c>
      <c r="R41" s="20" t="s">
        <v>100</v>
      </c>
      <c r="S41" s="20" t="s">
        <v>100</v>
      </c>
      <c r="T41" s="24">
        <v>0.80063477350000001</v>
      </c>
    </row>
    <row r="42" spans="2:20" x14ac:dyDescent="0.2">
      <c r="B42" s="67"/>
      <c r="C42" s="67"/>
      <c r="D42" s="67"/>
      <c r="E42" s="20" t="s">
        <v>6</v>
      </c>
      <c r="F42" s="23">
        <v>6.7977603999999996</v>
      </c>
      <c r="G42" s="23">
        <v>0.87902247499999997</v>
      </c>
      <c r="H42" s="20" t="s">
        <v>62</v>
      </c>
      <c r="I42" s="20" t="s">
        <v>62</v>
      </c>
      <c r="J42" s="20" t="s">
        <v>62</v>
      </c>
      <c r="K42" s="20" t="s">
        <v>62</v>
      </c>
      <c r="L42" s="23">
        <v>0.82719529999999997</v>
      </c>
      <c r="M42" s="20" t="s">
        <v>62</v>
      </c>
      <c r="N42" s="20" t="s">
        <v>62</v>
      </c>
      <c r="O42" s="20" t="s">
        <v>62</v>
      </c>
      <c r="P42" s="20" t="s">
        <v>62</v>
      </c>
      <c r="Q42" s="23">
        <v>1.0324399500000001</v>
      </c>
      <c r="R42" s="20" t="s">
        <v>62</v>
      </c>
      <c r="S42" s="20" t="s">
        <v>62</v>
      </c>
      <c r="T42" s="24">
        <v>1.21752485</v>
      </c>
    </row>
    <row r="43" spans="2:20" x14ac:dyDescent="0.2">
      <c r="B43" s="67"/>
      <c r="C43" s="71" t="s">
        <v>1115</v>
      </c>
      <c r="D43" s="71" t="s">
        <v>132</v>
      </c>
      <c r="E43" s="20" t="s">
        <v>10</v>
      </c>
      <c r="F43" s="23">
        <v>17.250775520000001</v>
      </c>
      <c r="G43" s="23">
        <v>1.3292370265</v>
      </c>
      <c r="H43" s="23">
        <v>1.6328117888</v>
      </c>
      <c r="I43" s="23">
        <v>1.0202329873</v>
      </c>
      <c r="J43" s="20" t="s">
        <v>100</v>
      </c>
      <c r="K43" s="23">
        <v>0.61520157649999996</v>
      </c>
      <c r="L43" s="23">
        <v>2.2695331823</v>
      </c>
      <c r="M43" s="20" t="s">
        <v>100</v>
      </c>
      <c r="N43" s="23">
        <v>1.2264808819999999</v>
      </c>
      <c r="O43" s="23">
        <v>0.69590897480000002</v>
      </c>
      <c r="P43" s="20" t="s">
        <v>100</v>
      </c>
      <c r="Q43" s="23">
        <v>1.5424769108</v>
      </c>
      <c r="R43" s="23">
        <v>0.77330247429999999</v>
      </c>
      <c r="S43" s="23">
        <v>1.1166585328</v>
      </c>
      <c r="T43" s="24">
        <v>3.7021795958000001</v>
      </c>
    </row>
    <row r="44" spans="2:20" x14ac:dyDescent="0.2">
      <c r="B44" s="67"/>
      <c r="C44" s="67"/>
      <c r="D44" s="67"/>
      <c r="E44" s="20" t="s">
        <v>6</v>
      </c>
      <c r="F44" s="23">
        <v>14.936175925000001</v>
      </c>
      <c r="G44" s="23">
        <v>1.0506556250000001</v>
      </c>
      <c r="H44" s="23">
        <v>0.66837670000000005</v>
      </c>
      <c r="I44" s="23">
        <v>0.95035197500000002</v>
      </c>
      <c r="J44" s="20" t="s">
        <v>62</v>
      </c>
      <c r="K44" s="23">
        <v>0.78493694999999997</v>
      </c>
      <c r="L44" s="23">
        <v>1.7679138999999999</v>
      </c>
      <c r="M44" s="23">
        <v>0.57060054999999998</v>
      </c>
      <c r="N44" s="23">
        <v>1.3115522749999999</v>
      </c>
      <c r="O44" s="20" t="s">
        <v>62</v>
      </c>
      <c r="P44" s="20" t="s">
        <v>62</v>
      </c>
      <c r="Q44" s="23">
        <v>1.6018558249999999</v>
      </c>
      <c r="R44" s="23">
        <v>1.4387604000000001</v>
      </c>
      <c r="S44" s="23">
        <v>0.65897312500000005</v>
      </c>
      <c r="T44" s="24">
        <v>3.2919219000000002</v>
      </c>
    </row>
    <row r="45" spans="2:20" x14ac:dyDescent="0.2">
      <c r="B45" s="67"/>
      <c r="C45" s="67"/>
      <c r="D45" s="71" t="s">
        <v>133</v>
      </c>
      <c r="E45" s="20" t="s">
        <v>10</v>
      </c>
      <c r="F45" s="23">
        <v>8.1915115499999995</v>
      </c>
      <c r="G45" s="23">
        <v>0.79999682429999996</v>
      </c>
      <c r="H45" s="20" t="s">
        <v>100</v>
      </c>
      <c r="I45" s="20" t="s">
        <v>100</v>
      </c>
      <c r="J45" s="20" t="s">
        <v>100</v>
      </c>
      <c r="K45" s="20" t="s">
        <v>100</v>
      </c>
      <c r="L45" s="23">
        <v>1.2680825046999999</v>
      </c>
      <c r="M45" s="20" t="s">
        <v>100</v>
      </c>
      <c r="N45" s="20" t="s">
        <v>100</v>
      </c>
      <c r="O45" s="20" t="s">
        <v>100</v>
      </c>
      <c r="P45" s="20" t="s">
        <v>100</v>
      </c>
      <c r="Q45" s="20" t="s">
        <v>100</v>
      </c>
      <c r="R45" s="23">
        <v>0.58209837230000006</v>
      </c>
      <c r="S45" s="23">
        <v>0.69665472080000002</v>
      </c>
      <c r="T45" s="24">
        <v>1.9805639138</v>
      </c>
    </row>
    <row r="46" spans="2:20" x14ac:dyDescent="0.2">
      <c r="B46" s="67"/>
      <c r="C46" s="67"/>
      <c r="D46" s="67"/>
      <c r="E46" s="20" t="s">
        <v>6</v>
      </c>
      <c r="F46" s="23">
        <v>7.4066535499999997</v>
      </c>
      <c r="G46" s="20" t="s">
        <v>62</v>
      </c>
      <c r="H46" s="20" t="s">
        <v>62</v>
      </c>
      <c r="I46" s="20" t="s">
        <v>62</v>
      </c>
      <c r="J46" s="20" t="s">
        <v>262</v>
      </c>
      <c r="K46" s="20" t="s">
        <v>62</v>
      </c>
      <c r="L46" s="23">
        <v>0.80332817499999998</v>
      </c>
      <c r="M46" s="20" t="s">
        <v>62</v>
      </c>
      <c r="N46" s="23">
        <v>0.86743412499999994</v>
      </c>
      <c r="O46" s="20" t="s">
        <v>62</v>
      </c>
      <c r="P46" s="20" t="s">
        <v>62</v>
      </c>
      <c r="Q46" s="23">
        <v>0.56155622500000002</v>
      </c>
      <c r="R46" s="23">
        <v>0.94566289999999997</v>
      </c>
      <c r="S46" s="20" t="s">
        <v>62</v>
      </c>
      <c r="T46" s="24">
        <v>1.7050844999999999</v>
      </c>
    </row>
    <row r="47" spans="2:20" x14ac:dyDescent="0.2">
      <c r="B47" s="67"/>
      <c r="C47" s="67"/>
      <c r="D47" s="71" t="s">
        <v>63</v>
      </c>
      <c r="E47" s="20" t="s">
        <v>10</v>
      </c>
      <c r="F47" s="23">
        <v>9.0592639699999999</v>
      </c>
      <c r="G47" s="23">
        <v>0.52924020230000002</v>
      </c>
      <c r="H47" s="23">
        <v>1.2367706005000001</v>
      </c>
      <c r="I47" s="23">
        <v>0.65256681080000001</v>
      </c>
      <c r="J47" s="20" t="s">
        <v>100</v>
      </c>
      <c r="K47" s="20" t="s">
        <v>100</v>
      </c>
      <c r="L47" s="23">
        <v>1.0014506775000001</v>
      </c>
      <c r="M47" s="20" t="s">
        <v>100</v>
      </c>
      <c r="N47" s="23">
        <v>0.73507674899999997</v>
      </c>
      <c r="O47" s="20" t="s">
        <v>100</v>
      </c>
      <c r="P47" s="20" t="s">
        <v>100</v>
      </c>
      <c r="Q47" s="23">
        <v>1.1715400433000001</v>
      </c>
      <c r="R47" s="20" t="s">
        <v>100</v>
      </c>
      <c r="S47" s="20" t="s">
        <v>100</v>
      </c>
      <c r="T47" s="24">
        <v>1.7216156819999999</v>
      </c>
    </row>
    <row r="48" spans="2:20" x14ac:dyDescent="0.2">
      <c r="B48" s="67"/>
      <c r="C48" s="67"/>
      <c r="D48" s="67"/>
      <c r="E48" s="20" t="s">
        <v>6</v>
      </c>
      <c r="F48" s="23">
        <v>7.529522375</v>
      </c>
      <c r="G48" s="23">
        <v>0.81425135000000004</v>
      </c>
      <c r="H48" s="20" t="s">
        <v>62</v>
      </c>
      <c r="I48" s="23">
        <v>0.59669720000000004</v>
      </c>
      <c r="J48" s="20" t="s">
        <v>62</v>
      </c>
      <c r="K48" s="20" t="s">
        <v>62</v>
      </c>
      <c r="L48" s="23">
        <v>0.96458572499999995</v>
      </c>
      <c r="M48" s="20" t="s">
        <v>62</v>
      </c>
      <c r="N48" s="20" t="s">
        <v>62</v>
      </c>
      <c r="O48" s="20" t="s">
        <v>62</v>
      </c>
      <c r="P48" s="20" t="s">
        <v>62</v>
      </c>
      <c r="Q48" s="23">
        <v>1.0402996</v>
      </c>
      <c r="R48" s="20" t="s">
        <v>62</v>
      </c>
      <c r="S48" s="20" t="s">
        <v>62</v>
      </c>
      <c r="T48" s="24">
        <v>1.5868374000000001</v>
      </c>
    </row>
    <row r="49" spans="2:20" x14ac:dyDescent="0.2">
      <c r="B49" s="67"/>
      <c r="C49" s="71" t="s">
        <v>1116</v>
      </c>
      <c r="D49" s="71" t="s">
        <v>132</v>
      </c>
      <c r="E49" s="20" t="s">
        <v>10</v>
      </c>
      <c r="F49" s="23">
        <v>30.166900142999999</v>
      </c>
      <c r="G49" s="23">
        <v>2.5509406268000001</v>
      </c>
      <c r="H49" s="23">
        <v>3.7153619349999998</v>
      </c>
      <c r="I49" s="23">
        <v>1.0640799594999999</v>
      </c>
      <c r="J49" s="23">
        <v>1.4654013699999999</v>
      </c>
      <c r="K49" s="23">
        <v>1.1419651603000001</v>
      </c>
      <c r="L49" s="23">
        <v>3.5361412995000001</v>
      </c>
      <c r="M49" s="23">
        <v>1.2106303890000001</v>
      </c>
      <c r="N49" s="23">
        <v>2.3029137972</v>
      </c>
      <c r="O49" s="23">
        <v>1.3804635695</v>
      </c>
      <c r="P49" s="23">
        <v>0.98748856380000005</v>
      </c>
      <c r="Q49" s="23">
        <v>3.0601491285</v>
      </c>
      <c r="R49" s="23">
        <v>1.2813250618000001</v>
      </c>
      <c r="S49" s="23">
        <v>1.265491167</v>
      </c>
      <c r="T49" s="24">
        <v>5.2045481152999997</v>
      </c>
    </row>
    <row r="50" spans="2:20" x14ac:dyDescent="0.2">
      <c r="B50" s="67"/>
      <c r="C50" s="67"/>
      <c r="D50" s="67"/>
      <c r="E50" s="20" t="s">
        <v>6</v>
      </c>
      <c r="F50" s="23">
        <v>25.445953674999998</v>
      </c>
      <c r="G50" s="23">
        <v>1.614187075</v>
      </c>
      <c r="H50" s="23">
        <v>2.3890446750000001</v>
      </c>
      <c r="I50" s="23">
        <v>1.585975275</v>
      </c>
      <c r="J50" s="23">
        <v>0.96244030000000003</v>
      </c>
      <c r="K50" s="23">
        <v>1.5776721499999999</v>
      </c>
      <c r="L50" s="23">
        <v>2.1730465250000002</v>
      </c>
      <c r="M50" s="23">
        <v>1.0402038</v>
      </c>
      <c r="N50" s="23">
        <v>1.2589804250000001</v>
      </c>
      <c r="O50" s="23">
        <v>1.1389661499999999</v>
      </c>
      <c r="P50" s="23">
        <v>0.66893067500000003</v>
      </c>
      <c r="Q50" s="23">
        <v>2.9035418750000002</v>
      </c>
      <c r="R50" s="23">
        <v>1.9896070749999999</v>
      </c>
      <c r="S50" s="23">
        <v>1.3520825000000001</v>
      </c>
      <c r="T50" s="24">
        <v>4.791275175</v>
      </c>
    </row>
    <row r="51" spans="2:20" x14ac:dyDescent="0.2">
      <c r="B51" s="67"/>
      <c r="C51" s="67"/>
      <c r="D51" s="71" t="s">
        <v>133</v>
      </c>
      <c r="E51" s="20" t="s">
        <v>10</v>
      </c>
      <c r="F51" s="23">
        <v>13.047404365</v>
      </c>
      <c r="G51" s="23">
        <v>1.3199725145000001</v>
      </c>
      <c r="H51" s="23">
        <v>1.5310890948</v>
      </c>
      <c r="I51" s="20" t="s">
        <v>100</v>
      </c>
      <c r="J51" s="23">
        <v>0.61932957899999996</v>
      </c>
      <c r="K51" s="23">
        <v>0.62249825849999996</v>
      </c>
      <c r="L51" s="23">
        <v>1.6208975295000001</v>
      </c>
      <c r="M51" s="20" t="s">
        <v>100</v>
      </c>
      <c r="N51" s="23">
        <v>0.74079435149999995</v>
      </c>
      <c r="O51" s="23">
        <v>0.56414776099999997</v>
      </c>
      <c r="P51" s="20" t="s">
        <v>100</v>
      </c>
      <c r="Q51" s="23">
        <v>1.6276535754999999</v>
      </c>
      <c r="R51" s="23">
        <v>0.76600291249999997</v>
      </c>
      <c r="S51" s="20" t="s">
        <v>100</v>
      </c>
      <c r="T51" s="24">
        <v>2.3793729520000002</v>
      </c>
    </row>
    <row r="52" spans="2:20" x14ac:dyDescent="0.2">
      <c r="B52" s="67"/>
      <c r="C52" s="67"/>
      <c r="D52" s="67"/>
      <c r="E52" s="20" t="s">
        <v>6</v>
      </c>
      <c r="F52" s="23">
        <v>10.019102</v>
      </c>
      <c r="G52" s="20" t="s">
        <v>62</v>
      </c>
      <c r="H52" s="23">
        <v>0.85236979999999996</v>
      </c>
      <c r="I52" s="23">
        <v>0.7339561</v>
      </c>
      <c r="J52" s="20" t="s">
        <v>62</v>
      </c>
      <c r="K52" s="23">
        <v>0.799579225</v>
      </c>
      <c r="L52" s="23">
        <v>0.77460145000000002</v>
      </c>
      <c r="M52" s="20" t="s">
        <v>62</v>
      </c>
      <c r="N52" s="23">
        <v>0.83429560000000003</v>
      </c>
      <c r="O52" s="20" t="s">
        <v>62</v>
      </c>
      <c r="P52" s="20" t="s">
        <v>62</v>
      </c>
      <c r="Q52" s="23">
        <v>1.0137164999999999</v>
      </c>
      <c r="R52" s="23">
        <v>0.76948099999999997</v>
      </c>
      <c r="S52" s="23">
        <v>0.977414275</v>
      </c>
      <c r="T52" s="24">
        <v>1.5134951999999999</v>
      </c>
    </row>
    <row r="53" spans="2:20" x14ac:dyDescent="0.2">
      <c r="B53" s="67"/>
      <c r="C53" s="67"/>
      <c r="D53" s="71" t="s">
        <v>63</v>
      </c>
      <c r="E53" s="20" t="s">
        <v>10</v>
      </c>
      <c r="F53" s="23">
        <v>17.119495778000001</v>
      </c>
      <c r="G53" s="23">
        <v>1.2309681123</v>
      </c>
      <c r="H53" s="23">
        <v>2.1842728402999998</v>
      </c>
      <c r="I53" s="23">
        <v>0.77799918680000002</v>
      </c>
      <c r="J53" s="23">
        <v>0.84607179099999996</v>
      </c>
      <c r="K53" s="23">
        <v>0.51946690179999999</v>
      </c>
      <c r="L53" s="23">
        <v>1.91524377</v>
      </c>
      <c r="M53" s="23">
        <v>0.75591090000000005</v>
      </c>
      <c r="N53" s="23">
        <v>1.5621194458000001</v>
      </c>
      <c r="O53" s="23">
        <v>0.81631580849999996</v>
      </c>
      <c r="P53" s="23">
        <v>0.81916453879999995</v>
      </c>
      <c r="Q53" s="23">
        <v>1.4324955530000001</v>
      </c>
      <c r="R53" s="23">
        <v>0.51532214929999998</v>
      </c>
      <c r="S53" s="23">
        <v>0.91896961779999997</v>
      </c>
      <c r="T53" s="24">
        <v>2.8251751632</v>
      </c>
    </row>
    <row r="54" spans="2:20" x14ac:dyDescent="0.2">
      <c r="B54" s="67"/>
      <c r="C54" s="67"/>
      <c r="D54" s="67"/>
      <c r="E54" s="20" t="s">
        <v>6</v>
      </c>
      <c r="F54" s="23">
        <v>15.426851675</v>
      </c>
      <c r="G54" s="23">
        <v>1.1512587750000001</v>
      </c>
      <c r="H54" s="23">
        <v>1.5366748750000001</v>
      </c>
      <c r="I54" s="23">
        <v>0.85201917500000002</v>
      </c>
      <c r="J54" s="23">
        <v>0.61512557499999998</v>
      </c>
      <c r="K54" s="23">
        <v>0.77809292500000005</v>
      </c>
      <c r="L54" s="23">
        <v>1.3984450749999999</v>
      </c>
      <c r="M54" s="23">
        <v>0.68626575000000001</v>
      </c>
      <c r="N54" s="20" t="s">
        <v>62</v>
      </c>
      <c r="O54" s="23">
        <v>0.75266807499999999</v>
      </c>
      <c r="P54" s="20" t="s">
        <v>62</v>
      </c>
      <c r="Q54" s="23">
        <v>1.889825375</v>
      </c>
      <c r="R54" s="23">
        <v>1.220126075</v>
      </c>
      <c r="S54" s="20" t="s">
        <v>62</v>
      </c>
      <c r="T54" s="24">
        <v>3.2777799750000001</v>
      </c>
    </row>
    <row r="55" spans="2:20" x14ac:dyDescent="0.2">
      <c r="B55" s="67"/>
      <c r="C55" s="71" t="s">
        <v>1117</v>
      </c>
      <c r="D55" s="71" t="s">
        <v>132</v>
      </c>
      <c r="E55" s="20" t="s">
        <v>10</v>
      </c>
      <c r="F55" s="23">
        <v>25.523372005999999</v>
      </c>
      <c r="G55" s="23">
        <v>3.0629875943</v>
      </c>
      <c r="H55" s="23">
        <v>2.2218738720000002</v>
      </c>
      <c r="I55" s="23">
        <v>1.1578500625000001</v>
      </c>
      <c r="J55" s="23">
        <v>0.92005465230000005</v>
      </c>
      <c r="K55" s="23">
        <v>1.0387611963000001</v>
      </c>
      <c r="L55" s="23">
        <v>2.4170958580000002</v>
      </c>
      <c r="M55" s="23">
        <v>1.8959868959999999</v>
      </c>
      <c r="N55" s="23">
        <v>1.2021805757999999</v>
      </c>
      <c r="O55" s="23">
        <v>0.64667828630000002</v>
      </c>
      <c r="P55" s="23">
        <v>0.54261621230000001</v>
      </c>
      <c r="Q55" s="23">
        <v>2.9056425118</v>
      </c>
      <c r="R55" s="23">
        <v>1.8613043505</v>
      </c>
      <c r="S55" s="23">
        <v>1.4962801465</v>
      </c>
      <c r="T55" s="24">
        <v>4.1540597914999999</v>
      </c>
    </row>
    <row r="56" spans="2:20" x14ac:dyDescent="0.2">
      <c r="B56" s="67"/>
      <c r="C56" s="67"/>
      <c r="D56" s="67"/>
      <c r="E56" s="20" t="s">
        <v>6</v>
      </c>
      <c r="F56" s="23">
        <v>20.569892875000001</v>
      </c>
      <c r="G56" s="23">
        <v>2.6879005999999999</v>
      </c>
      <c r="H56" s="23">
        <v>1.8039785749999999</v>
      </c>
      <c r="I56" s="23">
        <v>1.0223747999999999</v>
      </c>
      <c r="J56" s="23">
        <v>0.87791322500000002</v>
      </c>
      <c r="K56" s="23">
        <v>1.174786925</v>
      </c>
      <c r="L56" s="23">
        <v>1.7913987</v>
      </c>
      <c r="M56" s="23">
        <v>1.0493493</v>
      </c>
      <c r="N56" s="23">
        <v>0.6747128</v>
      </c>
      <c r="O56" s="23">
        <v>0.77141044999999997</v>
      </c>
      <c r="P56" s="23">
        <v>0.57026697500000001</v>
      </c>
      <c r="Q56" s="23">
        <v>2.7277702750000001</v>
      </c>
      <c r="R56" s="23">
        <v>1.1127684499999999</v>
      </c>
      <c r="S56" s="23">
        <v>0.52003032500000002</v>
      </c>
      <c r="T56" s="24">
        <v>3.7852314749999998</v>
      </c>
    </row>
    <row r="57" spans="2:20" x14ac:dyDescent="0.2">
      <c r="B57" s="67"/>
      <c r="C57" s="67"/>
      <c r="D57" s="71" t="s">
        <v>133</v>
      </c>
      <c r="E57" s="20" t="s">
        <v>10</v>
      </c>
      <c r="F57" s="23">
        <v>12.856895981999999</v>
      </c>
      <c r="G57" s="23">
        <v>1.6493384472999999</v>
      </c>
      <c r="H57" s="23">
        <v>0.88699831250000005</v>
      </c>
      <c r="I57" s="20" t="s">
        <v>100</v>
      </c>
      <c r="J57" s="20" t="s">
        <v>100</v>
      </c>
      <c r="K57" s="20" t="s">
        <v>100</v>
      </c>
      <c r="L57" s="23">
        <v>1.5668431408000001</v>
      </c>
      <c r="M57" s="23">
        <v>0.60277162179999999</v>
      </c>
      <c r="N57" s="23">
        <v>0.72860070830000001</v>
      </c>
      <c r="O57" s="20" t="s">
        <v>100</v>
      </c>
      <c r="P57" s="20" t="s">
        <v>100</v>
      </c>
      <c r="Q57" s="23">
        <v>1.6285228808000001</v>
      </c>
      <c r="R57" s="23">
        <v>1.4210683776999999</v>
      </c>
      <c r="S57" s="23">
        <v>0.84035347279999995</v>
      </c>
      <c r="T57" s="24">
        <v>2.0590997522999999</v>
      </c>
    </row>
    <row r="58" spans="2:20" x14ac:dyDescent="0.2">
      <c r="B58" s="67"/>
      <c r="C58" s="67"/>
      <c r="D58" s="67"/>
      <c r="E58" s="20" t="s">
        <v>6</v>
      </c>
      <c r="F58" s="23">
        <v>8.5298037000000004</v>
      </c>
      <c r="G58" s="23">
        <v>1.5628412249999999</v>
      </c>
      <c r="H58" s="23">
        <v>0.84284597500000003</v>
      </c>
      <c r="I58" s="20" t="s">
        <v>62</v>
      </c>
      <c r="J58" s="23">
        <v>0.65704927499999999</v>
      </c>
      <c r="K58" s="23">
        <v>0.57171685000000005</v>
      </c>
      <c r="L58" s="20" t="s">
        <v>62</v>
      </c>
      <c r="M58" s="20" t="s">
        <v>62</v>
      </c>
      <c r="N58" s="20" t="s">
        <v>62</v>
      </c>
      <c r="O58" s="20" t="s">
        <v>62</v>
      </c>
      <c r="P58" s="20" t="s">
        <v>62</v>
      </c>
      <c r="Q58" s="23">
        <v>0.74554102499999997</v>
      </c>
      <c r="R58" s="20" t="s">
        <v>62</v>
      </c>
      <c r="S58" s="20" t="s">
        <v>62</v>
      </c>
      <c r="T58" s="24">
        <v>2.02637855</v>
      </c>
    </row>
    <row r="59" spans="2:20" x14ac:dyDescent="0.2">
      <c r="B59" s="67"/>
      <c r="C59" s="67"/>
      <c r="D59" s="71" t="s">
        <v>63</v>
      </c>
      <c r="E59" s="20" t="s">
        <v>10</v>
      </c>
      <c r="F59" s="23">
        <v>12.666476024</v>
      </c>
      <c r="G59" s="23">
        <v>1.4136491470000001</v>
      </c>
      <c r="H59" s="23">
        <v>1.3348755594999999</v>
      </c>
      <c r="I59" s="23">
        <v>0.78832452549999998</v>
      </c>
      <c r="J59" s="23">
        <v>0.54135530850000002</v>
      </c>
      <c r="K59" s="23">
        <v>0.70538880550000005</v>
      </c>
      <c r="L59" s="23">
        <v>0.85025271729999996</v>
      </c>
      <c r="M59" s="23">
        <v>1.2932152743000001</v>
      </c>
      <c r="N59" s="20" t="s">
        <v>100</v>
      </c>
      <c r="O59" s="20" t="s">
        <v>100</v>
      </c>
      <c r="P59" s="20" t="s">
        <v>100</v>
      </c>
      <c r="Q59" s="23">
        <v>1.2771196309999999</v>
      </c>
      <c r="R59" s="20" t="s">
        <v>100</v>
      </c>
      <c r="S59" s="23">
        <v>0.65592667380000003</v>
      </c>
      <c r="T59" s="24">
        <v>2.0949600393000001</v>
      </c>
    </row>
    <row r="60" spans="2:20" x14ac:dyDescent="0.2">
      <c r="B60" s="67"/>
      <c r="C60" s="67"/>
      <c r="D60" s="67"/>
      <c r="E60" s="20" t="s">
        <v>6</v>
      </c>
      <c r="F60" s="23">
        <v>12.040089175</v>
      </c>
      <c r="G60" s="23">
        <v>1.125059375</v>
      </c>
      <c r="H60" s="23">
        <v>0.9611326</v>
      </c>
      <c r="I60" s="23">
        <v>0.80061870000000002</v>
      </c>
      <c r="J60" s="20" t="s">
        <v>62</v>
      </c>
      <c r="K60" s="23">
        <v>0.60307007499999998</v>
      </c>
      <c r="L60" s="23">
        <v>1.3937273999999999</v>
      </c>
      <c r="M60" s="23">
        <v>0.70279185</v>
      </c>
      <c r="N60" s="20" t="s">
        <v>62</v>
      </c>
      <c r="O60" s="23">
        <v>0.58276105</v>
      </c>
      <c r="P60" s="20" t="s">
        <v>62</v>
      </c>
      <c r="Q60" s="23">
        <v>1.9822292500000001</v>
      </c>
      <c r="R60" s="23">
        <v>0.61642059999999999</v>
      </c>
      <c r="S60" s="20" t="s">
        <v>62</v>
      </c>
      <c r="T60" s="24">
        <v>1.758852925</v>
      </c>
    </row>
    <row r="61" spans="2:20" x14ac:dyDescent="0.2">
      <c r="B61" s="67"/>
      <c r="C61" s="71" t="s">
        <v>1118</v>
      </c>
      <c r="D61" s="71" t="s">
        <v>132</v>
      </c>
      <c r="E61" s="20" t="s">
        <v>10</v>
      </c>
      <c r="F61" s="23">
        <v>21.211584169000002</v>
      </c>
      <c r="G61" s="23">
        <v>2.8856693419999999</v>
      </c>
      <c r="H61" s="23">
        <v>1.3518857692999999</v>
      </c>
      <c r="I61" s="20" t="s">
        <v>100</v>
      </c>
      <c r="J61" s="23">
        <v>1.1269263307999999</v>
      </c>
      <c r="K61" s="23">
        <v>0.82626034530000003</v>
      </c>
      <c r="L61" s="23">
        <v>1.708760142</v>
      </c>
      <c r="M61" s="23">
        <v>1.8219392538000001</v>
      </c>
      <c r="N61" s="23">
        <v>1.3363366571999999</v>
      </c>
      <c r="O61" s="23">
        <v>1.1824578727999999</v>
      </c>
      <c r="P61" s="20" t="s">
        <v>100</v>
      </c>
      <c r="Q61" s="23">
        <v>2.2709529160000002</v>
      </c>
      <c r="R61" s="23">
        <v>1.9593238118</v>
      </c>
      <c r="S61" s="20" t="s">
        <v>100</v>
      </c>
      <c r="T61" s="24">
        <v>3.1113205785</v>
      </c>
    </row>
    <row r="62" spans="2:20" x14ac:dyDescent="0.2">
      <c r="B62" s="67"/>
      <c r="C62" s="67"/>
      <c r="D62" s="67"/>
      <c r="E62" s="20" t="s">
        <v>6</v>
      </c>
      <c r="F62" s="23">
        <v>18.055912899999999</v>
      </c>
      <c r="G62" s="23">
        <v>1.3570352000000001</v>
      </c>
      <c r="H62" s="23">
        <v>1.92573175</v>
      </c>
      <c r="I62" s="23">
        <v>0.68912965000000004</v>
      </c>
      <c r="J62" s="23">
        <v>0.63634835000000001</v>
      </c>
      <c r="K62" s="23">
        <v>0.74142362500000003</v>
      </c>
      <c r="L62" s="23">
        <v>1.7024273249999999</v>
      </c>
      <c r="M62" s="20" t="s">
        <v>62</v>
      </c>
      <c r="N62" s="23">
        <v>0.59228345000000004</v>
      </c>
      <c r="O62" s="23">
        <v>1.1546304249999999</v>
      </c>
      <c r="P62" s="23">
        <v>0.68302182499999997</v>
      </c>
      <c r="Q62" s="23">
        <v>2.2641448500000001</v>
      </c>
      <c r="R62" s="23">
        <v>0.80372122499999998</v>
      </c>
      <c r="S62" s="23">
        <v>1.15528455</v>
      </c>
      <c r="T62" s="24">
        <v>3.87368275</v>
      </c>
    </row>
    <row r="63" spans="2:20" x14ac:dyDescent="0.2">
      <c r="B63" s="67"/>
      <c r="C63" s="67"/>
      <c r="D63" s="71" t="s">
        <v>133</v>
      </c>
      <c r="E63" s="20" t="s">
        <v>10</v>
      </c>
      <c r="F63" s="23">
        <v>10.763282031999999</v>
      </c>
      <c r="G63" s="23">
        <v>1.9413539628000001</v>
      </c>
      <c r="H63" s="23">
        <v>0.81607411100000005</v>
      </c>
      <c r="I63" s="20" t="s">
        <v>100</v>
      </c>
      <c r="J63" s="23">
        <v>0.53530370729999999</v>
      </c>
      <c r="K63" s="23">
        <v>0.56100572380000002</v>
      </c>
      <c r="L63" s="23">
        <v>0.70032120050000002</v>
      </c>
      <c r="M63" s="23">
        <v>1.1920444878000001</v>
      </c>
      <c r="N63" s="20" t="s">
        <v>100</v>
      </c>
      <c r="O63" s="23">
        <v>0.99219461279999999</v>
      </c>
      <c r="P63" s="20" t="s">
        <v>100</v>
      </c>
      <c r="Q63" s="23">
        <v>0.79606837949999998</v>
      </c>
      <c r="R63" s="23">
        <v>0.99327888549999999</v>
      </c>
      <c r="S63" s="20" t="s">
        <v>100</v>
      </c>
      <c r="T63" s="24">
        <v>1.0293832105</v>
      </c>
    </row>
    <row r="64" spans="2:20" x14ac:dyDescent="0.2">
      <c r="B64" s="67"/>
      <c r="C64" s="67"/>
      <c r="D64" s="67"/>
      <c r="E64" s="20" t="s">
        <v>6</v>
      </c>
      <c r="F64" s="23">
        <v>9.8021853249999999</v>
      </c>
      <c r="G64" s="23">
        <v>0.80742320000000001</v>
      </c>
      <c r="H64" s="23">
        <v>0.80198547499999995</v>
      </c>
      <c r="I64" s="20" t="s">
        <v>62</v>
      </c>
      <c r="J64" s="20" t="s">
        <v>62</v>
      </c>
      <c r="K64" s="20" t="s">
        <v>62</v>
      </c>
      <c r="L64" s="23">
        <v>1.215874525</v>
      </c>
      <c r="M64" s="20" t="s">
        <v>62</v>
      </c>
      <c r="N64" s="20" t="s">
        <v>62</v>
      </c>
      <c r="O64" s="23">
        <v>0.94736762500000005</v>
      </c>
      <c r="P64" s="20" t="s">
        <v>62</v>
      </c>
      <c r="Q64" s="23">
        <v>0.72640335</v>
      </c>
      <c r="R64" s="20" t="s">
        <v>62</v>
      </c>
      <c r="S64" s="23">
        <v>0.65461587499999996</v>
      </c>
      <c r="T64" s="24">
        <v>2.3539712499999998</v>
      </c>
    </row>
    <row r="65" spans="2:20" x14ac:dyDescent="0.2">
      <c r="B65" s="67"/>
      <c r="C65" s="67"/>
      <c r="D65" s="71" t="s">
        <v>63</v>
      </c>
      <c r="E65" s="20" t="s">
        <v>10</v>
      </c>
      <c r="F65" s="23">
        <v>10.448302137000001</v>
      </c>
      <c r="G65" s="23">
        <v>0.94431537929999998</v>
      </c>
      <c r="H65" s="23">
        <v>0.53581165829999999</v>
      </c>
      <c r="I65" s="20" t="s">
        <v>100</v>
      </c>
      <c r="J65" s="23">
        <v>0.59162262349999994</v>
      </c>
      <c r="K65" s="20" t="s">
        <v>100</v>
      </c>
      <c r="L65" s="23">
        <v>1.0084389414999999</v>
      </c>
      <c r="M65" s="23">
        <v>0.62989476600000005</v>
      </c>
      <c r="N65" s="23">
        <v>0.92167154330000001</v>
      </c>
      <c r="O65" s="20" t="s">
        <v>100</v>
      </c>
      <c r="P65" s="20" t="s">
        <v>100</v>
      </c>
      <c r="Q65" s="23">
        <v>1.4748845365000001</v>
      </c>
      <c r="R65" s="23">
        <v>0.96604492630000005</v>
      </c>
      <c r="S65" s="20" t="s">
        <v>100</v>
      </c>
      <c r="T65" s="24">
        <v>2.0819373680000002</v>
      </c>
    </row>
    <row r="66" spans="2:20" x14ac:dyDescent="0.2">
      <c r="B66" s="67"/>
      <c r="C66" s="67"/>
      <c r="D66" s="67"/>
      <c r="E66" s="20" t="s">
        <v>6</v>
      </c>
      <c r="F66" s="23">
        <v>8.2537275749999992</v>
      </c>
      <c r="G66" s="23">
        <v>0.54961199999999999</v>
      </c>
      <c r="H66" s="23">
        <v>1.123746275</v>
      </c>
      <c r="I66" s="20" t="s">
        <v>62</v>
      </c>
      <c r="J66" s="20" t="s">
        <v>62</v>
      </c>
      <c r="K66" s="20" t="s">
        <v>62</v>
      </c>
      <c r="L66" s="20" t="s">
        <v>62</v>
      </c>
      <c r="M66" s="20" t="s">
        <v>62</v>
      </c>
      <c r="N66" s="20" t="s">
        <v>62</v>
      </c>
      <c r="O66" s="20" t="s">
        <v>62</v>
      </c>
      <c r="P66" s="20" t="s">
        <v>62</v>
      </c>
      <c r="Q66" s="23">
        <v>1.5377415000000001</v>
      </c>
      <c r="R66" s="20" t="s">
        <v>62</v>
      </c>
      <c r="S66" s="23">
        <v>0.50066867500000001</v>
      </c>
      <c r="T66" s="24">
        <v>1.5197115000000001</v>
      </c>
    </row>
    <row r="67" spans="2:20" x14ac:dyDescent="0.2">
      <c r="B67" s="69" t="s">
        <v>1197</v>
      </c>
      <c r="C67" s="71" t="s">
        <v>1198</v>
      </c>
      <c r="D67" s="71" t="s">
        <v>132</v>
      </c>
      <c r="E67" s="20" t="s">
        <v>10</v>
      </c>
      <c r="F67" s="23">
        <v>33.970144609999998</v>
      </c>
      <c r="G67" s="23">
        <v>1.3686927968</v>
      </c>
      <c r="H67" s="23">
        <v>2.6332127430000001</v>
      </c>
      <c r="I67" s="23">
        <v>0.95777197849999995</v>
      </c>
      <c r="J67" s="23">
        <v>1.8434570143</v>
      </c>
      <c r="K67" s="23">
        <v>2.6319476675</v>
      </c>
      <c r="L67" s="23">
        <v>6.9175561400000003</v>
      </c>
      <c r="M67" s="23">
        <v>1.3323020569999999</v>
      </c>
      <c r="N67" s="23">
        <v>2.3664878530000002</v>
      </c>
      <c r="O67" s="23">
        <v>0.78269431649999999</v>
      </c>
      <c r="P67" s="23">
        <v>1.4442669807999999</v>
      </c>
      <c r="Q67" s="23">
        <v>2.3921909549999998</v>
      </c>
      <c r="R67" s="23">
        <v>2.4521072993000002</v>
      </c>
      <c r="S67" s="23">
        <v>0.82817841049999996</v>
      </c>
      <c r="T67" s="24">
        <v>6.019278398</v>
      </c>
    </row>
    <row r="68" spans="2:20" x14ac:dyDescent="0.2">
      <c r="B68" s="67"/>
      <c r="C68" s="67"/>
      <c r="D68" s="67"/>
      <c r="E68" s="20" t="s">
        <v>6</v>
      </c>
      <c r="F68" s="23">
        <v>29.12496625</v>
      </c>
      <c r="G68" s="23">
        <v>1.123243075</v>
      </c>
      <c r="H68" s="23">
        <v>1.8364739750000001</v>
      </c>
      <c r="I68" s="23">
        <v>2.0969890750000002</v>
      </c>
      <c r="J68" s="23">
        <v>1.2061782000000001</v>
      </c>
      <c r="K68" s="23">
        <v>2.0076767499999999</v>
      </c>
      <c r="L68" s="23">
        <v>3.9846327499999998</v>
      </c>
      <c r="M68" s="23">
        <v>1.7500169000000001</v>
      </c>
      <c r="N68" s="23">
        <v>0.70516817499999995</v>
      </c>
      <c r="O68" s="23">
        <v>0.91898047500000002</v>
      </c>
      <c r="P68" s="23">
        <v>0.90046337499999995</v>
      </c>
      <c r="Q68" s="23">
        <v>2.6456070500000002</v>
      </c>
      <c r="R68" s="23">
        <v>2.6634717499999998</v>
      </c>
      <c r="S68" s="23">
        <v>0.75591647500000003</v>
      </c>
      <c r="T68" s="24">
        <v>6.5301482249999996</v>
      </c>
    </row>
    <row r="69" spans="2:20" x14ac:dyDescent="0.2">
      <c r="B69" s="67"/>
      <c r="C69" s="67"/>
      <c r="D69" s="71" t="s">
        <v>133</v>
      </c>
      <c r="E69" s="20" t="s">
        <v>10</v>
      </c>
      <c r="F69" s="23">
        <v>17.593132360999999</v>
      </c>
      <c r="G69" s="23">
        <v>1.0490976238</v>
      </c>
      <c r="H69" s="23">
        <v>1.3192277297999999</v>
      </c>
      <c r="I69" s="20" t="s">
        <v>100</v>
      </c>
      <c r="J69" s="23">
        <v>0.87948863980000003</v>
      </c>
      <c r="K69" s="23">
        <v>1.0890185210000001</v>
      </c>
      <c r="L69" s="23">
        <v>3.5519004342999998</v>
      </c>
      <c r="M69" s="23">
        <v>0.66227141050000005</v>
      </c>
      <c r="N69" s="23">
        <v>0.97401724879999996</v>
      </c>
      <c r="O69" s="20" t="s">
        <v>100</v>
      </c>
      <c r="P69" s="23">
        <v>0.86632426279999997</v>
      </c>
      <c r="Q69" s="23">
        <v>1.2376076158</v>
      </c>
      <c r="R69" s="23">
        <v>1.7061699997999999</v>
      </c>
      <c r="S69" s="20" t="s">
        <v>100</v>
      </c>
      <c r="T69" s="24">
        <v>2.8717048098000002</v>
      </c>
    </row>
    <row r="70" spans="2:20" x14ac:dyDescent="0.2">
      <c r="B70" s="67"/>
      <c r="C70" s="67"/>
      <c r="D70" s="67"/>
      <c r="E70" s="20" t="s">
        <v>6</v>
      </c>
      <c r="F70" s="23">
        <v>13.6542587</v>
      </c>
      <c r="G70" s="23">
        <v>0.52445757500000001</v>
      </c>
      <c r="H70" s="23">
        <v>1.0251097499999999</v>
      </c>
      <c r="I70" s="23">
        <v>1.2350613500000001</v>
      </c>
      <c r="J70" s="20" t="s">
        <v>62</v>
      </c>
      <c r="K70" s="23">
        <v>1.053841875</v>
      </c>
      <c r="L70" s="23">
        <v>1.3841801</v>
      </c>
      <c r="M70" s="23">
        <v>0.69615672500000003</v>
      </c>
      <c r="N70" s="20" t="s">
        <v>62</v>
      </c>
      <c r="O70" s="23">
        <v>0.51141899999999996</v>
      </c>
      <c r="P70" s="23">
        <v>0.65496710000000002</v>
      </c>
      <c r="Q70" s="23">
        <v>1.1923714000000001</v>
      </c>
      <c r="R70" s="23">
        <v>1.089286075</v>
      </c>
      <c r="S70" s="23">
        <v>0.58246972500000005</v>
      </c>
      <c r="T70" s="24">
        <v>2.8046703499999999</v>
      </c>
    </row>
    <row r="71" spans="2:20" x14ac:dyDescent="0.2">
      <c r="B71" s="67"/>
      <c r="C71" s="67"/>
      <c r="D71" s="71" t="s">
        <v>63</v>
      </c>
      <c r="E71" s="20" t="s">
        <v>10</v>
      </c>
      <c r="F71" s="23">
        <v>16.377012249</v>
      </c>
      <c r="G71" s="20" t="s">
        <v>100</v>
      </c>
      <c r="H71" s="23">
        <v>1.3139850132999999</v>
      </c>
      <c r="I71" s="23">
        <v>0.65181609029999998</v>
      </c>
      <c r="J71" s="23">
        <v>0.96396837449999995</v>
      </c>
      <c r="K71" s="23">
        <v>1.5429291464999999</v>
      </c>
      <c r="L71" s="23">
        <v>3.3656557058000001</v>
      </c>
      <c r="M71" s="23">
        <v>0.67003064649999999</v>
      </c>
      <c r="N71" s="23">
        <v>1.3924706042999999</v>
      </c>
      <c r="O71" s="20" t="s">
        <v>100</v>
      </c>
      <c r="P71" s="23">
        <v>0.57794271799999997</v>
      </c>
      <c r="Q71" s="23">
        <v>1.1545833393</v>
      </c>
      <c r="R71" s="23">
        <v>0.74593729949999998</v>
      </c>
      <c r="S71" s="20" t="s">
        <v>100</v>
      </c>
      <c r="T71" s="24">
        <v>3.1475735882999998</v>
      </c>
    </row>
    <row r="72" spans="2:20" x14ac:dyDescent="0.2">
      <c r="B72" s="67"/>
      <c r="C72" s="67"/>
      <c r="D72" s="67"/>
      <c r="E72" s="20" t="s">
        <v>6</v>
      </c>
      <c r="F72" s="23">
        <v>15.47070755</v>
      </c>
      <c r="G72" s="23">
        <v>0.59878549999999997</v>
      </c>
      <c r="H72" s="23">
        <v>0.81136422500000005</v>
      </c>
      <c r="I72" s="23">
        <v>0.86192772500000003</v>
      </c>
      <c r="J72" s="23">
        <v>0.70664145</v>
      </c>
      <c r="K72" s="23">
        <v>0.95383487499999997</v>
      </c>
      <c r="L72" s="23">
        <v>2.6004526499999998</v>
      </c>
      <c r="M72" s="23">
        <v>1.0538601750000001</v>
      </c>
      <c r="N72" s="20" t="s">
        <v>62</v>
      </c>
      <c r="O72" s="20" t="s">
        <v>62</v>
      </c>
      <c r="P72" s="20" t="s">
        <v>62</v>
      </c>
      <c r="Q72" s="23">
        <v>1.4532356500000001</v>
      </c>
      <c r="R72" s="23">
        <v>1.5741856750000001</v>
      </c>
      <c r="S72" s="20" t="s">
        <v>62</v>
      </c>
      <c r="T72" s="24">
        <v>3.7254778750000002</v>
      </c>
    </row>
    <row r="73" spans="2:20" x14ac:dyDescent="0.2">
      <c r="B73" s="67"/>
      <c r="C73" s="71" t="s">
        <v>1199</v>
      </c>
      <c r="D73" s="71" t="s">
        <v>132</v>
      </c>
      <c r="E73" s="20" t="s">
        <v>10</v>
      </c>
      <c r="F73" s="23">
        <v>47.035356858999997</v>
      </c>
      <c r="G73" s="23">
        <v>3.2843653707999998</v>
      </c>
      <c r="H73" s="23">
        <v>4.5390810362999998</v>
      </c>
      <c r="I73" s="23">
        <v>2.1471478355000002</v>
      </c>
      <c r="J73" s="23">
        <v>2.0877728743000001</v>
      </c>
      <c r="K73" s="23">
        <v>2.3614002384999999</v>
      </c>
      <c r="L73" s="23">
        <v>5.3621430962999996</v>
      </c>
      <c r="M73" s="23">
        <v>3.3783117279999999</v>
      </c>
      <c r="N73" s="23">
        <v>2.9434423559999998</v>
      </c>
      <c r="O73" s="23">
        <v>1.6869356738000001</v>
      </c>
      <c r="P73" s="23">
        <v>0.95173143299999996</v>
      </c>
      <c r="Q73" s="23">
        <v>5.8998355688000004</v>
      </c>
      <c r="R73" s="23">
        <v>2.8599245727999998</v>
      </c>
      <c r="S73" s="23">
        <v>2.1373070725000001</v>
      </c>
      <c r="T73" s="24">
        <v>7.3959580029999996</v>
      </c>
    </row>
    <row r="74" spans="2:20" x14ac:dyDescent="0.2">
      <c r="B74" s="67"/>
      <c r="C74" s="67"/>
      <c r="D74" s="67"/>
      <c r="E74" s="20" t="s">
        <v>6</v>
      </c>
      <c r="F74" s="23">
        <v>39.432893</v>
      </c>
      <c r="G74" s="23">
        <v>1.094608</v>
      </c>
      <c r="H74" s="23">
        <v>4.1226974500000004</v>
      </c>
      <c r="I74" s="23">
        <v>1.832670875</v>
      </c>
      <c r="J74" s="23">
        <v>1.5159318749999999</v>
      </c>
      <c r="K74" s="23">
        <v>2.6885750499999999</v>
      </c>
      <c r="L74" s="23">
        <v>3.2235507499999998</v>
      </c>
      <c r="M74" s="23">
        <v>1.44642315</v>
      </c>
      <c r="N74" s="23">
        <v>1.6078716</v>
      </c>
      <c r="O74" s="23">
        <v>2.3286043749999998</v>
      </c>
      <c r="P74" s="23">
        <v>1.065504075</v>
      </c>
      <c r="Q74" s="23">
        <v>3.8942805250000001</v>
      </c>
      <c r="R74" s="23">
        <v>3.5573733500000002</v>
      </c>
      <c r="S74" s="23">
        <v>2.1331766750000001</v>
      </c>
      <c r="T74" s="24">
        <v>8.92162525</v>
      </c>
    </row>
    <row r="75" spans="2:20" x14ac:dyDescent="0.2">
      <c r="B75" s="67"/>
      <c r="C75" s="67"/>
      <c r="D75" s="71" t="s">
        <v>133</v>
      </c>
      <c r="E75" s="20" t="s">
        <v>10</v>
      </c>
      <c r="F75" s="23">
        <v>25.359404436999998</v>
      </c>
      <c r="G75" s="23">
        <v>2.3229915409999999</v>
      </c>
      <c r="H75" s="23">
        <v>2.0953125178000001</v>
      </c>
      <c r="I75" s="23">
        <v>0.91017966279999996</v>
      </c>
      <c r="J75" s="20" t="s">
        <v>100</v>
      </c>
      <c r="K75" s="23">
        <v>1.4149859348</v>
      </c>
      <c r="L75" s="23">
        <v>3.3331609127999999</v>
      </c>
      <c r="M75" s="23">
        <v>2.0310698354999999</v>
      </c>
      <c r="N75" s="23">
        <v>1.4663615375000001</v>
      </c>
      <c r="O75" s="20" t="s">
        <v>100</v>
      </c>
      <c r="P75" s="20" t="s">
        <v>100</v>
      </c>
      <c r="Q75" s="23">
        <v>3.2147569888</v>
      </c>
      <c r="R75" s="23">
        <v>1.6967135793000001</v>
      </c>
      <c r="S75" s="23">
        <v>1.6294932838</v>
      </c>
      <c r="T75" s="24">
        <v>3.3265631455000002</v>
      </c>
    </row>
    <row r="76" spans="2:20" x14ac:dyDescent="0.2">
      <c r="B76" s="67"/>
      <c r="C76" s="67"/>
      <c r="D76" s="67"/>
      <c r="E76" s="20" t="s">
        <v>6</v>
      </c>
      <c r="F76" s="23">
        <v>20.21291445</v>
      </c>
      <c r="G76" s="23">
        <v>0.79949812499999995</v>
      </c>
      <c r="H76" s="23">
        <v>2.3520892</v>
      </c>
      <c r="I76" s="23">
        <v>0.77610792500000003</v>
      </c>
      <c r="J76" s="23">
        <v>0.73529442499999997</v>
      </c>
      <c r="K76" s="23">
        <v>1.511899675</v>
      </c>
      <c r="L76" s="23">
        <v>1.6455099500000001</v>
      </c>
      <c r="M76" s="23">
        <v>0.66465879999999999</v>
      </c>
      <c r="N76" s="23">
        <v>1.15416235</v>
      </c>
      <c r="O76" s="23">
        <v>1.0000709750000001</v>
      </c>
      <c r="P76" s="20" t="s">
        <v>62</v>
      </c>
      <c r="Q76" s="23">
        <v>1.337786675</v>
      </c>
      <c r="R76" s="23">
        <v>1.856514475</v>
      </c>
      <c r="S76" s="23">
        <v>1.319745975</v>
      </c>
      <c r="T76" s="24">
        <v>4.592867375</v>
      </c>
    </row>
    <row r="77" spans="2:20" x14ac:dyDescent="0.2">
      <c r="B77" s="67"/>
      <c r="C77" s="67"/>
      <c r="D77" s="71" t="s">
        <v>63</v>
      </c>
      <c r="E77" s="20" t="s">
        <v>10</v>
      </c>
      <c r="F77" s="23">
        <v>21.675952422999998</v>
      </c>
      <c r="G77" s="23">
        <v>0.96137382979999997</v>
      </c>
      <c r="H77" s="23">
        <v>2.4437685185000002</v>
      </c>
      <c r="I77" s="23">
        <v>1.2369681727999999</v>
      </c>
      <c r="J77" s="23">
        <v>1.1436454088000001</v>
      </c>
      <c r="K77" s="23">
        <v>0.94641430380000002</v>
      </c>
      <c r="L77" s="23">
        <v>2.0289821835000001</v>
      </c>
      <c r="M77" s="23">
        <v>1.3472418925</v>
      </c>
      <c r="N77" s="23">
        <v>1.4770808184999999</v>
      </c>
      <c r="O77" s="23">
        <v>1.1350103245000001</v>
      </c>
      <c r="P77" s="23">
        <v>0.52996875030000001</v>
      </c>
      <c r="Q77" s="23">
        <v>2.6850785799999999</v>
      </c>
      <c r="R77" s="23">
        <v>1.1632109934999999</v>
      </c>
      <c r="S77" s="23">
        <v>0.50781378880000005</v>
      </c>
      <c r="T77" s="24">
        <v>4.0693948574999999</v>
      </c>
    </row>
    <row r="78" spans="2:20" x14ac:dyDescent="0.2">
      <c r="B78" s="67"/>
      <c r="C78" s="67"/>
      <c r="D78" s="67"/>
      <c r="E78" s="20" t="s">
        <v>6</v>
      </c>
      <c r="F78" s="23">
        <v>19.21997855</v>
      </c>
      <c r="G78" s="20" t="s">
        <v>62</v>
      </c>
      <c r="H78" s="23">
        <v>1.77060825</v>
      </c>
      <c r="I78" s="23">
        <v>1.05656295</v>
      </c>
      <c r="J78" s="23">
        <v>0.78063744999999995</v>
      </c>
      <c r="K78" s="23">
        <v>1.1766753750000001</v>
      </c>
      <c r="L78" s="23">
        <v>1.5780407999999999</v>
      </c>
      <c r="M78" s="23">
        <v>0.78176435</v>
      </c>
      <c r="N78" s="20" t="s">
        <v>62</v>
      </c>
      <c r="O78" s="23">
        <v>1.3285334</v>
      </c>
      <c r="P78" s="23">
        <v>0.59879554999999995</v>
      </c>
      <c r="Q78" s="23">
        <v>2.5564938499999998</v>
      </c>
      <c r="R78" s="23">
        <v>1.700858875</v>
      </c>
      <c r="S78" s="23">
        <v>0.81343069999999995</v>
      </c>
      <c r="T78" s="24">
        <v>4.328757875</v>
      </c>
    </row>
    <row r="79" spans="2:20" x14ac:dyDescent="0.2">
      <c r="B79" s="67"/>
      <c r="C79" s="71" t="s">
        <v>1122</v>
      </c>
      <c r="D79" s="71" t="s">
        <v>132</v>
      </c>
      <c r="E79" s="20" t="s">
        <v>10</v>
      </c>
      <c r="F79" s="23">
        <v>34.431627243000001</v>
      </c>
      <c r="G79" s="23">
        <v>4.0708453787999996</v>
      </c>
      <c r="H79" s="23">
        <v>2.8623180659999998</v>
      </c>
      <c r="I79" s="23">
        <v>1.4032096833000001</v>
      </c>
      <c r="J79" s="23">
        <v>1.6439256042999999</v>
      </c>
      <c r="K79" s="23">
        <v>0.88014990029999995</v>
      </c>
      <c r="L79" s="23">
        <v>1.8826743545</v>
      </c>
      <c r="M79" s="23">
        <v>1.7314370818</v>
      </c>
      <c r="N79" s="23">
        <v>2.3741917410000002</v>
      </c>
      <c r="O79" s="23">
        <v>1.8076942808000001</v>
      </c>
      <c r="P79" s="23">
        <v>0.76003228700000003</v>
      </c>
      <c r="Q79" s="23">
        <v>4.2048823122999996</v>
      </c>
      <c r="R79" s="23">
        <v>1.7419631465000001</v>
      </c>
      <c r="S79" s="23">
        <v>2.706617966</v>
      </c>
      <c r="T79" s="24">
        <v>6.3616854407999996</v>
      </c>
    </row>
    <row r="80" spans="2:20" x14ac:dyDescent="0.2">
      <c r="B80" s="67"/>
      <c r="C80" s="67"/>
      <c r="D80" s="67"/>
      <c r="E80" s="20" t="s">
        <v>6</v>
      </c>
      <c r="F80" s="23">
        <v>27.490207850000001</v>
      </c>
      <c r="G80" s="23">
        <v>4.1508598250000004</v>
      </c>
      <c r="H80" s="23">
        <v>2.2385687500000002</v>
      </c>
      <c r="I80" s="23">
        <v>1.347736</v>
      </c>
      <c r="J80" s="23">
        <v>0.65123077500000004</v>
      </c>
      <c r="K80" s="23">
        <v>1.3001626500000001</v>
      </c>
      <c r="L80" s="23">
        <v>1.921271725</v>
      </c>
      <c r="M80" s="20" t="s">
        <v>62</v>
      </c>
      <c r="N80" s="23">
        <v>1.234376425</v>
      </c>
      <c r="O80" s="23">
        <v>0.56810654999999999</v>
      </c>
      <c r="P80" s="23">
        <v>1.3666548999999999</v>
      </c>
      <c r="Q80" s="23">
        <v>3.9317736499999998</v>
      </c>
      <c r="R80" s="23">
        <v>1.205687475</v>
      </c>
      <c r="S80" s="23">
        <v>2.1575543499999998</v>
      </c>
      <c r="T80" s="24">
        <v>4.977614</v>
      </c>
    </row>
    <row r="81" spans="2:20" x14ac:dyDescent="0.2">
      <c r="B81" s="67"/>
      <c r="C81" s="67"/>
      <c r="D81" s="71" t="s">
        <v>133</v>
      </c>
      <c r="E81" s="20" t="s">
        <v>10</v>
      </c>
      <c r="F81" s="23">
        <v>14.186616523</v>
      </c>
      <c r="G81" s="23">
        <v>1.5835612875</v>
      </c>
      <c r="H81" s="23">
        <v>0.85267145479999995</v>
      </c>
      <c r="I81" s="20" t="s">
        <v>100</v>
      </c>
      <c r="J81" s="23">
        <v>0.739651277</v>
      </c>
      <c r="K81" s="20" t="s">
        <v>100</v>
      </c>
      <c r="L81" s="23">
        <v>0.72082122699999995</v>
      </c>
      <c r="M81" s="23">
        <v>0.67305840650000004</v>
      </c>
      <c r="N81" s="23">
        <v>0.97683257229999998</v>
      </c>
      <c r="O81" s="23">
        <v>1.1510190202999999</v>
      </c>
      <c r="P81" s="20" t="s">
        <v>100</v>
      </c>
      <c r="Q81" s="23">
        <v>1.2315108333</v>
      </c>
      <c r="R81" s="23">
        <v>0.9843989138</v>
      </c>
      <c r="S81" s="23">
        <v>0.77985504230000002</v>
      </c>
      <c r="T81" s="24">
        <v>3.4862175123000001</v>
      </c>
    </row>
    <row r="82" spans="2:20" x14ac:dyDescent="0.2">
      <c r="B82" s="67"/>
      <c r="C82" s="67"/>
      <c r="D82" s="67"/>
      <c r="E82" s="20" t="s">
        <v>6</v>
      </c>
      <c r="F82" s="23">
        <v>12.014605299999999</v>
      </c>
      <c r="G82" s="23">
        <v>1.9407962999999999</v>
      </c>
      <c r="H82" s="23">
        <v>0.72892564999999998</v>
      </c>
      <c r="I82" s="20" t="s">
        <v>62</v>
      </c>
      <c r="J82" s="20" t="s">
        <v>62</v>
      </c>
      <c r="K82" s="23">
        <v>0.69848812500000002</v>
      </c>
      <c r="L82" s="23">
        <v>0.71596939999999998</v>
      </c>
      <c r="M82" s="20" t="s">
        <v>62</v>
      </c>
      <c r="N82" s="23">
        <v>0.62428922499999995</v>
      </c>
      <c r="O82" s="20" t="s">
        <v>62</v>
      </c>
      <c r="P82" s="20" t="s">
        <v>62</v>
      </c>
      <c r="Q82" s="23">
        <v>1.1344318250000001</v>
      </c>
      <c r="R82" s="23">
        <v>0.67713907500000003</v>
      </c>
      <c r="S82" s="23">
        <v>1.1546313749999999</v>
      </c>
      <c r="T82" s="24">
        <v>2.9276732000000001</v>
      </c>
    </row>
    <row r="83" spans="2:20" x14ac:dyDescent="0.2">
      <c r="B83" s="67"/>
      <c r="C83" s="67"/>
      <c r="D83" s="71" t="s">
        <v>63</v>
      </c>
      <c r="E83" s="20" t="s">
        <v>10</v>
      </c>
      <c r="F83" s="23">
        <v>20.24501072</v>
      </c>
      <c r="G83" s="23">
        <v>2.4872840912999998</v>
      </c>
      <c r="H83" s="23">
        <v>2.0096466112</v>
      </c>
      <c r="I83" s="23">
        <v>0.95730706200000004</v>
      </c>
      <c r="J83" s="23">
        <v>0.90427432730000001</v>
      </c>
      <c r="K83" s="23">
        <v>0.52808663</v>
      </c>
      <c r="L83" s="23">
        <v>1.1618531274999999</v>
      </c>
      <c r="M83" s="23">
        <v>1.0583786753</v>
      </c>
      <c r="N83" s="23">
        <v>1.3973591687</v>
      </c>
      <c r="O83" s="23">
        <v>0.65667526050000002</v>
      </c>
      <c r="P83" s="23">
        <v>0.55097920249999999</v>
      </c>
      <c r="Q83" s="23">
        <v>2.9733714789999999</v>
      </c>
      <c r="R83" s="23">
        <v>0.75756423279999996</v>
      </c>
      <c r="S83" s="23">
        <v>1.9267629237999999</v>
      </c>
      <c r="T83" s="24">
        <v>2.8754679285</v>
      </c>
    </row>
    <row r="84" spans="2:20" x14ac:dyDescent="0.2">
      <c r="B84" s="67"/>
      <c r="C84" s="67"/>
      <c r="D84" s="67"/>
      <c r="E84" s="20" t="s">
        <v>6</v>
      </c>
      <c r="F84" s="23">
        <v>15.47560255</v>
      </c>
      <c r="G84" s="23">
        <v>2.2100635249999998</v>
      </c>
      <c r="H84" s="23">
        <v>1.5096430999999999</v>
      </c>
      <c r="I84" s="23">
        <v>0.91967520000000003</v>
      </c>
      <c r="J84" s="20" t="s">
        <v>62</v>
      </c>
      <c r="K84" s="23">
        <v>0.60167452499999996</v>
      </c>
      <c r="L84" s="23">
        <v>1.2053023249999999</v>
      </c>
      <c r="M84" s="20" t="s">
        <v>62</v>
      </c>
      <c r="N84" s="23">
        <v>0.61008720000000005</v>
      </c>
      <c r="O84" s="20" t="s">
        <v>62</v>
      </c>
      <c r="P84" s="23">
        <v>1.0291802999999999</v>
      </c>
      <c r="Q84" s="23">
        <v>2.7973418250000002</v>
      </c>
      <c r="R84" s="23">
        <v>0.52854840000000003</v>
      </c>
      <c r="S84" s="23">
        <v>1.0029229749999999</v>
      </c>
      <c r="T84" s="24">
        <v>2.0499407999999999</v>
      </c>
    </row>
    <row r="85" spans="2:20" x14ac:dyDescent="0.2">
      <c r="B85" s="67"/>
      <c r="C85" s="71" t="s">
        <v>1123</v>
      </c>
      <c r="D85" s="71" t="s">
        <v>132</v>
      </c>
      <c r="E85" s="20" t="s">
        <v>10</v>
      </c>
      <c r="F85" s="23">
        <v>18.564399744999999</v>
      </c>
      <c r="G85" s="23">
        <v>5.3588136459999998</v>
      </c>
      <c r="H85" s="23">
        <v>1.5519404480000001</v>
      </c>
      <c r="I85" s="23">
        <v>0.78338759280000003</v>
      </c>
      <c r="J85" s="20" t="s">
        <v>100</v>
      </c>
      <c r="K85" s="20" t="s">
        <v>100</v>
      </c>
      <c r="L85" s="23">
        <v>1.3499535467999999</v>
      </c>
      <c r="M85" s="20" t="s">
        <v>100</v>
      </c>
      <c r="N85" s="23">
        <v>0.7556628433</v>
      </c>
      <c r="O85" s="20" t="s">
        <v>100</v>
      </c>
      <c r="P85" s="23">
        <v>0.51938037879999999</v>
      </c>
      <c r="Q85" s="23">
        <v>2.1832185698000002</v>
      </c>
      <c r="R85" s="23">
        <v>1.246417331</v>
      </c>
      <c r="S85" s="23">
        <v>0.77381339979999997</v>
      </c>
      <c r="T85" s="24">
        <v>2.3071099288000001</v>
      </c>
    </row>
    <row r="86" spans="2:20" x14ac:dyDescent="0.2">
      <c r="B86" s="67"/>
      <c r="C86" s="67"/>
      <c r="D86" s="67"/>
      <c r="E86" s="20" t="s">
        <v>6</v>
      </c>
      <c r="F86" s="23">
        <v>13.025652375</v>
      </c>
      <c r="G86" s="23">
        <v>3.066695175</v>
      </c>
      <c r="H86" s="23">
        <v>1.0865835500000001</v>
      </c>
      <c r="I86" s="20" t="s">
        <v>62</v>
      </c>
      <c r="J86" s="20" t="s">
        <v>62</v>
      </c>
      <c r="K86" s="23">
        <v>0.536518775</v>
      </c>
      <c r="L86" s="23">
        <v>0.79206942499999999</v>
      </c>
      <c r="M86" s="20" t="s">
        <v>62</v>
      </c>
      <c r="N86" s="23">
        <v>1.009936575</v>
      </c>
      <c r="O86" s="20" t="s">
        <v>62</v>
      </c>
      <c r="P86" s="20" t="s">
        <v>62</v>
      </c>
      <c r="Q86" s="23">
        <v>2.2655243249999999</v>
      </c>
      <c r="R86" s="20" t="s">
        <v>62</v>
      </c>
      <c r="S86" s="23">
        <v>0.59601669999999995</v>
      </c>
      <c r="T86" s="24">
        <v>1.6201134749999999</v>
      </c>
    </row>
    <row r="87" spans="2:20" x14ac:dyDescent="0.2">
      <c r="B87" s="67"/>
      <c r="C87" s="67"/>
      <c r="D87" s="71" t="s">
        <v>133</v>
      </c>
      <c r="E87" s="20" t="s">
        <v>10</v>
      </c>
      <c r="F87" s="23">
        <v>6.9373620645000003</v>
      </c>
      <c r="G87" s="23">
        <v>2.8566681229999999</v>
      </c>
      <c r="H87" s="20" t="s">
        <v>100</v>
      </c>
      <c r="I87" s="20" t="s">
        <v>100</v>
      </c>
      <c r="J87" s="20" t="s">
        <v>100</v>
      </c>
      <c r="K87" s="20" t="s">
        <v>100</v>
      </c>
      <c r="L87" s="20" t="s">
        <v>100</v>
      </c>
      <c r="M87" s="20" t="s">
        <v>100</v>
      </c>
      <c r="N87" s="20" t="s">
        <v>100</v>
      </c>
      <c r="O87" s="20" t="s">
        <v>100</v>
      </c>
      <c r="P87" s="20" t="s">
        <v>100</v>
      </c>
      <c r="Q87" s="23">
        <v>1.0345613883</v>
      </c>
      <c r="R87" s="23">
        <v>0.70844497799999995</v>
      </c>
      <c r="S87" s="20" t="s">
        <v>100</v>
      </c>
      <c r="T87" s="24">
        <v>0.85817923250000006</v>
      </c>
    </row>
    <row r="88" spans="2:20" x14ac:dyDescent="0.2">
      <c r="B88" s="67"/>
      <c r="C88" s="67"/>
      <c r="D88" s="67"/>
      <c r="E88" s="20" t="s">
        <v>6</v>
      </c>
      <c r="F88" s="23">
        <v>5.8785796250000004</v>
      </c>
      <c r="G88" s="23">
        <v>1.3444826249999999</v>
      </c>
      <c r="H88" s="20" t="s">
        <v>62</v>
      </c>
      <c r="I88" s="20" t="s">
        <v>62</v>
      </c>
      <c r="J88" s="20" t="s">
        <v>62</v>
      </c>
      <c r="K88" s="20" t="s">
        <v>62</v>
      </c>
      <c r="L88" s="20" t="s">
        <v>62</v>
      </c>
      <c r="M88" s="20" t="s">
        <v>62</v>
      </c>
      <c r="N88" s="20" t="s">
        <v>62</v>
      </c>
      <c r="O88" s="20" t="s">
        <v>62</v>
      </c>
      <c r="P88" s="20" t="s">
        <v>62</v>
      </c>
      <c r="Q88" s="23">
        <v>1.0180929750000001</v>
      </c>
      <c r="R88" s="20" t="s">
        <v>62</v>
      </c>
      <c r="S88" s="20" t="s">
        <v>62</v>
      </c>
      <c r="T88" s="24">
        <v>0.78194549999999996</v>
      </c>
    </row>
    <row r="89" spans="2:20" x14ac:dyDescent="0.2">
      <c r="B89" s="67"/>
      <c r="C89" s="67"/>
      <c r="D89" s="71" t="s">
        <v>63</v>
      </c>
      <c r="E89" s="20" t="s">
        <v>10</v>
      </c>
      <c r="F89" s="23">
        <v>11.627037680999999</v>
      </c>
      <c r="G89" s="23">
        <v>2.5021455229999998</v>
      </c>
      <c r="H89" s="23">
        <v>1.3852739743</v>
      </c>
      <c r="I89" s="23">
        <v>0.68272802030000002</v>
      </c>
      <c r="J89" s="20" t="s">
        <v>100</v>
      </c>
      <c r="K89" s="20" t="s">
        <v>100</v>
      </c>
      <c r="L89" s="23">
        <v>1.189121044</v>
      </c>
      <c r="M89" s="20" t="s">
        <v>100</v>
      </c>
      <c r="N89" s="23">
        <v>0.51451401929999996</v>
      </c>
      <c r="O89" s="20" t="s">
        <v>100</v>
      </c>
      <c r="P89" s="20" t="s">
        <v>100</v>
      </c>
      <c r="Q89" s="23">
        <v>1.1486571815</v>
      </c>
      <c r="R89" s="23">
        <v>0.53797235300000001</v>
      </c>
      <c r="S89" s="23">
        <v>0.68786941980000005</v>
      </c>
      <c r="T89" s="24">
        <v>1.4489306962999999</v>
      </c>
    </row>
    <row r="90" spans="2:20" x14ac:dyDescent="0.2">
      <c r="B90" s="67"/>
      <c r="C90" s="67"/>
      <c r="D90" s="67"/>
      <c r="E90" s="20" t="s">
        <v>6</v>
      </c>
      <c r="F90" s="23">
        <v>7.1470727500000004</v>
      </c>
      <c r="G90" s="23">
        <v>1.7222125500000001</v>
      </c>
      <c r="H90" s="23">
        <v>0.72164435000000005</v>
      </c>
      <c r="I90" s="20" t="s">
        <v>62</v>
      </c>
      <c r="J90" s="20" t="s">
        <v>62</v>
      </c>
      <c r="K90" s="20" t="s">
        <v>62</v>
      </c>
      <c r="L90" s="20" t="s">
        <v>62</v>
      </c>
      <c r="M90" s="20" t="s">
        <v>62</v>
      </c>
      <c r="N90" s="23">
        <v>0.67164765000000004</v>
      </c>
      <c r="O90" s="20" t="s">
        <v>62</v>
      </c>
      <c r="P90" s="20" t="s">
        <v>62</v>
      </c>
      <c r="Q90" s="23">
        <v>1.24743135</v>
      </c>
      <c r="R90" s="20" t="s">
        <v>62</v>
      </c>
      <c r="S90" s="20" t="s">
        <v>62</v>
      </c>
      <c r="T90" s="24">
        <v>0.83816797499999995</v>
      </c>
    </row>
    <row r="91" spans="2:20" x14ac:dyDescent="0.2">
      <c r="B91" s="69" t="s">
        <v>1200</v>
      </c>
      <c r="C91" s="71" t="s">
        <v>1201</v>
      </c>
      <c r="D91" s="73" t="s">
        <v>10</v>
      </c>
      <c r="E91" s="67"/>
      <c r="F91" s="23">
        <v>7.3441046038</v>
      </c>
      <c r="G91" s="20" t="s">
        <v>100</v>
      </c>
      <c r="H91" s="20" t="s">
        <v>100</v>
      </c>
      <c r="I91" s="23">
        <v>0.98819880979999997</v>
      </c>
      <c r="J91" s="20" t="s">
        <v>100</v>
      </c>
      <c r="K91" s="20" t="s">
        <v>100</v>
      </c>
      <c r="L91" s="20" t="s">
        <v>100</v>
      </c>
      <c r="M91" s="20" t="s">
        <v>100</v>
      </c>
      <c r="N91" s="20" t="s">
        <v>100</v>
      </c>
      <c r="O91" s="20" t="s">
        <v>100</v>
      </c>
      <c r="P91" s="20" t="s">
        <v>100</v>
      </c>
      <c r="Q91" s="23">
        <v>0.72498484149999998</v>
      </c>
      <c r="R91" s="23">
        <v>1.0325381973000001</v>
      </c>
      <c r="S91" s="23">
        <v>0.76684171550000002</v>
      </c>
      <c r="T91" s="24">
        <v>1.1442423013</v>
      </c>
    </row>
    <row r="92" spans="2:20" x14ac:dyDescent="0.2">
      <c r="B92" s="67"/>
      <c r="C92" s="67"/>
      <c r="D92" s="73" t="s">
        <v>6</v>
      </c>
      <c r="E92" s="67"/>
      <c r="F92" s="23">
        <v>8.1101602499999998</v>
      </c>
      <c r="G92" s="23">
        <v>1.4354495249999999</v>
      </c>
      <c r="H92" s="23">
        <v>0.52043779999999995</v>
      </c>
      <c r="I92" s="20" t="s">
        <v>62</v>
      </c>
      <c r="J92" s="20" t="s">
        <v>62</v>
      </c>
      <c r="K92" s="23">
        <v>0.50958087500000004</v>
      </c>
      <c r="L92" s="20" t="s">
        <v>62</v>
      </c>
      <c r="M92" s="20" t="s">
        <v>62</v>
      </c>
      <c r="N92" s="20" t="s">
        <v>62</v>
      </c>
      <c r="O92" s="20" t="s">
        <v>62</v>
      </c>
      <c r="P92" s="20" t="s">
        <v>62</v>
      </c>
      <c r="Q92" s="23">
        <v>0.87959540000000003</v>
      </c>
      <c r="R92" s="23">
        <v>0.84509699999999999</v>
      </c>
      <c r="S92" s="20" t="s">
        <v>62</v>
      </c>
      <c r="T92" s="24">
        <v>1.0338254499999999</v>
      </c>
    </row>
    <row r="93" spans="2:20" x14ac:dyDescent="0.2">
      <c r="B93" s="67"/>
      <c r="C93" s="71" t="s">
        <v>1202</v>
      </c>
      <c r="D93" s="73" t="s">
        <v>10</v>
      </c>
      <c r="E93" s="67"/>
      <c r="F93" s="23">
        <v>31.321806888000001</v>
      </c>
      <c r="G93" s="23">
        <v>5.7460053907999997</v>
      </c>
      <c r="H93" s="23">
        <v>2.5507637123000002</v>
      </c>
      <c r="I93" s="23">
        <v>1.5470381418000001</v>
      </c>
      <c r="J93" s="23">
        <v>1.588466377</v>
      </c>
      <c r="K93" s="23">
        <v>1.7348329275000001</v>
      </c>
      <c r="L93" s="23">
        <v>1.9568587099999999</v>
      </c>
      <c r="M93" s="23">
        <v>1.1504793443000001</v>
      </c>
      <c r="N93" s="23">
        <v>1.021788586</v>
      </c>
      <c r="O93" s="23">
        <v>1.3618127074999999</v>
      </c>
      <c r="P93" s="23">
        <v>0.83035401379999996</v>
      </c>
      <c r="Q93" s="23">
        <v>2.2650286085000002</v>
      </c>
      <c r="R93" s="23">
        <v>2.3809892294999999</v>
      </c>
      <c r="S93" s="23">
        <v>0.85974321279999999</v>
      </c>
      <c r="T93" s="24">
        <v>6.3276459264999998</v>
      </c>
    </row>
    <row r="94" spans="2:20" x14ac:dyDescent="0.2">
      <c r="B94" s="67"/>
      <c r="C94" s="67"/>
      <c r="D94" s="73" t="s">
        <v>6</v>
      </c>
      <c r="E94" s="67"/>
      <c r="F94" s="23">
        <v>31.794435775</v>
      </c>
      <c r="G94" s="23">
        <v>4.5536159999999999</v>
      </c>
      <c r="H94" s="23">
        <v>4.3678916000000001</v>
      </c>
      <c r="I94" s="23">
        <v>1.358525725</v>
      </c>
      <c r="J94" s="23">
        <v>1.3085361</v>
      </c>
      <c r="K94" s="23">
        <v>2.1277157249999998</v>
      </c>
      <c r="L94" s="23">
        <v>2.5858827249999998</v>
      </c>
      <c r="M94" s="23">
        <v>0.98560577500000002</v>
      </c>
      <c r="N94" s="23">
        <v>1.2840342250000001</v>
      </c>
      <c r="O94" s="23">
        <v>0.86928514999999995</v>
      </c>
      <c r="P94" s="23">
        <v>0.97884147499999996</v>
      </c>
      <c r="Q94" s="23">
        <v>3.1215375000000001</v>
      </c>
      <c r="R94" s="23">
        <v>2.0857939750000001</v>
      </c>
      <c r="S94" s="23">
        <v>1.311795225</v>
      </c>
      <c r="T94" s="24">
        <v>4.8553745749999999</v>
      </c>
    </row>
    <row r="95" spans="2:20" x14ac:dyDescent="0.2">
      <c r="B95" s="69" t="s">
        <v>1203</v>
      </c>
      <c r="C95" s="71" t="s">
        <v>1204</v>
      </c>
      <c r="D95" s="73" t="s">
        <v>10</v>
      </c>
      <c r="E95" s="67"/>
      <c r="F95" s="23">
        <v>4224.621756126</v>
      </c>
      <c r="G95" s="23">
        <v>526.57276440630005</v>
      </c>
      <c r="H95" s="23">
        <v>538.17951236800002</v>
      </c>
      <c r="I95" s="23">
        <v>255.26520608280001</v>
      </c>
      <c r="J95" s="23">
        <v>244.46289577050001</v>
      </c>
      <c r="K95" s="23">
        <v>123.4813391615</v>
      </c>
      <c r="L95" s="23">
        <v>309.5054270503</v>
      </c>
      <c r="M95" s="23">
        <v>168.1195652358</v>
      </c>
      <c r="N95" s="23">
        <v>216.42585821700001</v>
      </c>
      <c r="O95" s="23">
        <v>215.00750773230001</v>
      </c>
      <c r="P95" s="23">
        <v>208.8883674763</v>
      </c>
      <c r="Q95" s="23">
        <v>479.01982200729998</v>
      </c>
      <c r="R95" s="23">
        <v>247.8444722925</v>
      </c>
      <c r="S95" s="23">
        <v>229.50969088229999</v>
      </c>
      <c r="T95" s="24">
        <v>462.3393274435</v>
      </c>
    </row>
    <row r="96" spans="2:20" x14ac:dyDescent="0.2">
      <c r="B96" s="67"/>
      <c r="C96" s="67"/>
      <c r="D96" s="73" t="s">
        <v>6</v>
      </c>
      <c r="E96" s="67"/>
      <c r="F96" s="23">
        <v>4412.0758328250004</v>
      </c>
      <c r="G96" s="23">
        <v>543.685387375</v>
      </c>
      <c r="H96" s="23">
        <v>548.46396785000002</v>
      </c>
      <c r="I96" s="23">
        <v>262.31554837499999</v>
      </c>
      <c r="J96" s="23">
        <v>255.08745977500001</v>
      </c>
      <c r="K96" s="23">
        <v>127.74432437500001</v>
      </c>
      <c r="L96" s="23">
        <v>328.91143015</v>
      </c>
      <c r="M96" s="23">
        <v>176.58422242500001</v>
      </c>
      <c r="N96" s="23">
        <v>231.96571177499999</v>
      </c>
      <c r="O96" s="23">
        <v>224.44006625</v>
      </c>
      <c r="P96" s="23">
        <v>213.911438425</v>
      </c>
      <c r="Q96" s="23">
        <v>505.35574224999999</v>
      </c>
      <c r="R96" s="23">
        <v>254.4548762</v>
      </c>
      <c r="S96" s="23">
        <v>238.476109025</v>
      </c>
      <c r="T96" s="24">
        <v>500.67954857500001</v>
      </c>
    </row>
    <row r="97" spans="2:20" x14ac:dyDescent="0.2">
      <c r="B97" s="67"/>
      <c r="C97" s="71" t="s">
        <v>1129</v>
      </c>
      <c r="D97" s="73" t="s">
        <v>10</v>
      </c>
      <c r="E97" s="67"/>
      <c r="F97" s="23">
        <v>120.6168763223</v>
      </c>
      <c r="G97" s="23">
        <v>18.921462463000001</v>
      </c>
      <c r="H97" s="23">
        <v>22.264956952999999</v>
      </c>
      <c r="I97" s="23">
        <v>6.8799564157999997</v>
      </c>
      <c r="J97" s="23">
        <v>4.8924164474999996</v>
      </c>
      <c r="K97" s="23">
        <v>2.444772586</v>
      </c>
      <c r="L97" s="23">
        <v>9.6604185868000005</v>
      </c>
      <c r="M97" s="23">
        <v>4.7533886333000002</v>
      </c>
      <c r="N97" s="23">
        <v>4.6479722360000002</v>
      </c>
      <c r="O97" s="23">
        <v>5.6679170955</v>
      </c>
      <c r="P97" s="23">
        <v>3.8857305160000002</v>
      </c>
      <c r="Q97" s="23">
        <v>11.5811445558</v>
      </c>
      <c r="R97" s="23">
        <v>6.8457811463000002</v>
      </c>
      <c r="S97" s="23">
        <v>6.6059513044999996</v>
      </c>
      <c r="T97" s="24">
        <v>11.565007382999999</v>
      </c>
    </row>
    <row r="98" spans="2:20" x14ac:dyDescent="0.2">
      <c r="B98" s="67"/>
      <c r="C98" s="67"/>
      <c r="D98" s="73" t="s">
        <v>6</v>
      </c>
      <c r="E98" s="67"/>
      <c r="F98" s="23">
        <v>160.59323325</v>
      </c>
      <c r="G98" s="23">
        <v>24.051734925000002</v>
      </c>
      <c r="H98" s="23">
        <v>22.683184775000001</v>
      </c>
      <c r="I98" s="23">
        <v>9.6637324499999995</v>
      </c>
      <c r="J98" s="23">
        <v>6.5978789000000004</v>
      </c>
      <c r="K98" s="23">
        <v>4.7670515499999997</v>
      </c>
      <c r="L98" s="23">
        <v>10.919123125</v>
      </c>
      <c r="M98" s="23">
        <v>9.4050228499999999</v>
      </c>
      <c r="N98" s="23">
        <v>6.1541065499999998</v>
      </c>
      <c r="O98" s="23">
        <v>7.9829808250000003</v>
      </c>
      <c r="P98" s="23">
        <v>8.0933560250000003</v>
      </c>
      <c r="Q98" s="23">
        <v>14.4148996</v>
      </c>
      <c r="R98" s="23">
        <v>10.0505891</v>
      </c>
      <c r="S98" s="23">
        <v>8.0965393500000005</v>
      </c>
      <c r="T98" s="24">
        <v>17.713033225</v>
      </c>
    </row>
    <row r="99" spans="2:20" x14ac:dyDescent="0.2">
      <c r="B99" s="67"/>
      <c r="C99" s="71" t="s">
        <v>1130</v>
      </c>
      <c r="D99" s="73" t="s">
        <v>10</v>
      </c>
      <c r="E99" s="67"/>
      <c r="F99" s="23">
        <v>703.83581725049999</v>
      </c>
      <c r="G99" s="23">
        <v>125.09393858430001</v>
      </c>
      <c r="H99" s="23">
        <v>108.0833429865</v>
      </c>
      <c r="I99" s="23">
        <v>39.594307224799998</v>
      </c>
      <c r="J99" s="23">
        <v>35.789117708799999</v>
      </c>
      <c r="K99" s="23">
        <v>13.9688667068</v>
      </c>
      <c r="L99" s="23">
        <v>47.896217504500001</v>
      </c>
      <c r="M99" s="23">
        <v>27.460764276799999</v>
      </c>
      <c r="N99" s="23">
        <v>32.092227687499999</v>
      </c>
      <c r="O99" s="23">
        <v>25.4711590808</v>
      </c>
      <c r="P99" s="23">
        <v>31.141541496799999</v>
      </c>
      <c r="Q99" s="23">
        <v>73.578038922000005</v>
      </c>
      <c r="R99" s="23">
        <v>37.069735802300002</v>
      </c>
      <c r="S99" s="23">
        <v>37.3964879173</v>
      </c>
      <c r="T99" s="24">
        <v>69.200071351800005</v>
      </c>
    </row>
    <row r="100" spans="2:20" x14ac:dyDescent="0.2">
      <c r="B100" s="67"/>
      <c r="C100" s="67"/>
      <c r="D100" s="73" t="s">
        <v>6</v>
      </c>
      <c r="E100" s="67"/>
      <c r="F100" s="23">
        <v>704.18748789999995</v>
      </c>
      <c r="G100" s="23">
        <v>141.019629025</v>
      </c>
      <c r="H100" s="23">
        <v>117.71644057499999</v>
      </c>
      <c r="I100" s="23">
        <v>38.825160625000002</v>
      </c>
      <c r="J100" s="23">
        <v>33.752186100000003</v>
      </c>
      <c r="K100" s="23">
        <v>16.027139725000001</v>
      </c>
      <c r="L100" s="23">
        <v>42.761087750000002</v>
      </c>
      <c r="M100" s="23">
        <v>22.735459349999999</v>
      </c>
      <c r="N100" s="23">
        <v>33.431403125000003</v>
      </c>
      <c r="O100" s="23">
        <v>26.469178724999999</v>
      </c>
      <c r="P100" s="23">
        <v>30.076464049999998</v>
      </c>
      <c r="Q100" s="23">
        <v>66.367200350000005</v>
      </c>
      <c r="R100" s="23">
        <v>39.020420424999998</v>
      </c>
      <c r="S100" s="23">
        <v>36.210738749999997</v>
      </c>
      <c r="T100" s="24">
        <v>59.774979324999997</v>
      </c>
    </row>
    <row r="101" spans="2:20" x14ac:dyDescent="0.2">
      <c r="B101" s="67"/>
      <c r="C101" s="71" t="s">
        <v>1131</v>
      </c>
      <c r="D101" s="73" t="s">
        <v>10</v>
      </c>
      <c r="E101" s="67"/>
      <c r="F101" s="23">
        <v>9.7782954383000007</v>
      </c>
      <c r="G101" s="23">
        <v>1.4371407398</v>
      </c>
      <c r="H101" s="23">
        <v>0.68894836250000002</v>
      </c>
      <c r="I101" s="23">
        <v>0.53713612700000002</v>
      </c>
      <c r="J101" s="20" t="s">
        <v>62</v>
      </c>
      <c r="K101" s="20" t="s">
        <v>62</v>
      </c>
      <c r="L101" s="23">
        <v>0.93801831199999997</v>
      </c>
      <c r="M101" s="20" t="s">
        <v>62</v>
      </c>
      <c r="N101" s="20" t="s">
        <v>62</v>
      </c>
      <c r="O101" s="20" t="s">
        <v>62</v>
      </c>
      <c r="P101" s="23">
        <v>0.8338871243</v>
      </c>
      <c r="Q101" s="23">
        <v>1.5956710743</v>
      </c>
      <c r="R101" s="23">
        <v>0.80892689600000001</v>
      </c>
      <c r="S101" s="23">
        <v>0.64653536599999994</v>
      </c>
      <c r="T101" s="24">
        <v>0.55703884999999997</v>
      </c>
    </row>
    <row r="102" spans="2:20" x14ac:dyDescent="0.2">
      <c r="B102" s="67"/>
      <c r="C102" s="67"/>
      <c r="D102" s="73" t="s">
        <v>6</v>
      </c>
      <c r="E102" s="67"/>
      <c r="F102" s="23">
        <v>26.180375025</v>
      </c>
      <c r="G102" s="23">
        <v>4.8324992</v>
      </c>
      <c r="H102" s="23">
        <v>3.465105925</v>
      </c>
      <c r="I102" s="23">
        <v>2.6271255249999999</v>
      </c>
      <c r="J102" s="23">
        <v>1.337710825</v>
      </c>
      <c r="K102" s="23">
        <v>1.018663125</v>
      </c>
      <c r="L102" s="23">
        <v>2.4527956500000001</v>
      </c>
      <c r="M102" s="23">
        <v>1.0374937500000001</v>
      </c>
      <c r="N102" s="23">
        <v>1.2044398999999999</v>
      </c>
      <c r="O102" s="23">
        <v>0.66168024999999997</v>
      </c>
      <c r="P102" s="23">
        <v>0.79738295000000003</v>
      </c>
      <c r="Q102" s="23">
        <v>1.871271975</v>
      </c>
      <c r="R102" s="23">
        <v>2.7739509</v>
      </c>
      <c r="S102" s="20" t="s">
        <v>62</v>
      </c>
      <c r="T102" s="24">
        <v>1.610711475</v>
      </c>
    </row>
    <row r="103" spans="2:20" x14ac:dyDescent="0.2">
      <c r="B103" s="67"/>
      <c r="C103" s="71" t="s">
        <v>1132</v>
      </c>
      <c r="D103" s="73" t="s">
        <v>10</v>
      </c>
      <c r="E103" s="67"/>
      <c r="F103" s="23">
        <v>1.9928024019999999</v>
      </c>
      <c r="G103" s="20" t="s">
        <v>62</v>
      </c>
      <c r="H103" s="20" t="s">
        <v>62</v>
      </c>
      <c r="I103" s="20" t="s">
        <v>62</v>
      </c>
      <c r="J103" s="20" t="s">
        <v>62</v>
      </c>
      <c r="K103" s="20" t="s">
        <v>62</v>
      </c>
      <c r="L103" s="20" t="s">
        <v>262</v>
      </c>
      <c r="M103" s="20" t="s">
        <v>62</v>
      </c>
      <c r="N103" s="20" t="s">
        <v>62</v>
      </c>
      <c r="O103" s="20" t="s">
        <v>62</v>
      </c>
      <c r="P103" s="20" t="s">
        <v>62</v>
      </c>
      <c r="Q103" s="20" t="s">
        <v>62</v>
      </c>
      <c r="R103" s="23">
        <v>0.50142550350000004</v>
      </c>
      <c r="S103" s="20" t="s">
        <v>262</v>
      </c>
      <c r="T103" s="21" t="s">
        <v>62</v>
      </c>
    </row>
    <row r="104" spans="2:20" x14ac:dyDescent="0.2">
      <c r="B104" s="67"/>
      <c r="C104" s="67"/>
      <c r="D104" s="73" t="s">
        <v>6</v>
      </c>
      <c r="E104" s="67"/>
      <c r="F104" s="20" t="s">
        <v>62</v>
      </c>
      <c r="G104" s="20" t="s">
        <v>262</v>
      </c>
      <c r="H104" s="20" t="s">
        <v>62</v>
      </c>
      <c r="I104" s="20" t="s">
        <v>262</v>
      </c>
      <c r="J104" s="20" t="s">
        <v>262</v>
      </c>
      <c r="K104" s="20" t="s">
        <v>262</v>
      </c>
      <c r="L104" s="20" t="s">
        <v>262</v>
      </c>
      <c r="M104" s="20" t="s">
        <v>262</v>
      </c>
      <c r="N104" s="20" t="s">
        <v>262</v>
      </c>
      <c r="O104" s="20" t="s">
        <v>262</v>
      </c>
      <c r="P104" s="20" t="s">
        <v>262</v>
      </c>
      <c r="Q104" s="20" t="s">
        <v>262</v>
      </c>
      <c r="R104" s="20" t="s">
        <v>262</v>
      </c>
      <c r="S104" s="20" t="s">
        <v>262</v>
      </c>
      <c r="T104" s="21" t="s">
        <v>262</v>
      </c>
    </row>
    <row r="105" spans="2:20" x14ac:dyDescent="0.2">
      <c r="B105" s="69" t="s">
        <v>1205</v>
      </c>
      <c r="C105" s="71" t="s">
        <v>1206</v>
      </c>
      <c r="D105" s="73" t="s">
        <v>10</v>
      </c>
      <c r="E105" s="67"/>
      <c r="F105" s="23">
        <v>138.88421164729999</v>
      </c>
      <c r="G105" s="23">
        <v>1.8493205308</v>
      </c>
      <c r="H105" s="23">
        <v>18.1055508303</v>
      </c>
      <c r="I105" s="23">
        <v>15.722273122500001</v>
      </c>
      <c r="J105" s="23">
        <v>11.391904775</v>
      </c>
      <c r="K105" s="23">
        <v>3.0332699942999999</v>
      </c>
      <c r="L105" s="23">
        <v>6.0074632177999998</v>
      </c>
      <c r="M105" s="23">
        <v>3.1029063792999998</v>
      </c>
      <c r="N105" s="23">
        <v>11.5591270143</v>
      </c>
      <c r="O105" s="23">
        <v>10.497012278</v>
      </c>
      <c r="P105" s="23">
        <v>14.6591538823</v>
      </c>
      <c r="Q105" s="23">
        <v>13.0187667403</v>
      </c>
      <c r="R105" s="23">
        <v>10.3726775845</v>
      </c>
      <c r="S105" s="23">
        <v>8.2099699585000003</v>
      </c>
      <c r="T105" s="24">
        <v>11.3548153398</v>
      </c>
    </row>
    <row r="106" spans="2:20" x14ac:dyDescent="0.2">
      <c r="B106" s="67"/>
      <c r="C106" s="67"/>
      <c r="D106" s="73" t="s">
        <v>6</v>
      </c>
      <c r="E106" s="67"/>
      <c r="F106" s="23">
        <v>141.26180084999999</v>
      </c>
      <c r="G106" s="23">
        <v>0.61088007499999997</v>
      </c>
      <c r="H106" s="23">
        <v>15.773778950000001</v>
      </c>
      <c r="I106" s="23">
        <v>16.829370725</v>
      </c>
      <c r="J106" s="23">
        <v>9.0797365499999998</v>
      </c>
      <c r="K106" s="23">
        <v>4.7749613499999999</v>
      </c>
      <c r="L106" s="23">
        <v>11.345708275</v>
      </c>
      <c r="M106" s="23">
        <v>4.5993238999999999</v>
      </c>
      <c r="N106" s="23">
        <v>8.2253472500000004</v>
      </c>
      <c r="O106" s="23">
        <v>9.8590722750000008</v>
      </c>
      <c r="P106" s="23">
        <v>17.27907965</v>
      </c>
      <c r="Q106" s="23">
        <v>17.295129175</v>
      </c>
      <c r="R106" s="23">
        <v>12.241313724999999</v>
      </c>
      <c r="S106" s="23">
        <v>5.9210127000000004</v>
      </c>
      <c r="T106" s="24">
        <v>7.4270862500000003</v>
      </c>
    </row>
    <row r="107" spans="2:20" x14ac:dyDescent="0.2">
      <c r="B107" s="67"/>
      <c r="C107" s="71" t="s">
        <v>452</v>
      </c>
      <c r="D107" s="73" t="s">
        <v>10</v>
      </c>
      <c r="E107" s="67"/>
      <c r="F107" s="23">
        <v>21.4291466733</v>
      </c>
      <c r="G107" s="23">
        <v>0.88259594529999996</v>
      </c>
      <c r="H107" s="23">
        <v>1.505486479</v>
      </c>
      <c r="I107" s="20" t="s">
        <v>62</v>
      </c>
      <c r="J107" s="20" t="s">
        <v>62</v>
      </c>
      <c r="K107" s="23">
        <v>3.0972988190000001</v>
      </c>
      <c r="L107" s="23">
        <v>8.2103770995000005</v>
      </c>
      <c r="M107" s="20" t="s">
        <v>62</v>
      </c>
      <c r="N107" s="20" t="s">
        <v>62</v>
      </c>
      <c r="O107" s="20" t="s">
        <v>62</v>
      </c>
      <c r="P107" s="23">
        <v>0.54655122229999997</v>
      </c>
      <c r="Q107" s="23">
        <v>1.3251649083000001</v>
      </c>
      <c r="R107" s="23">
        <v>0.58696427100000004</v>
      </c>
      <c r="S107" s="20" t="s">
        <v>262</v>
      </c>
      <c r="T107" s="24">
        <v>4.0614889060000001</v>
      </c>
    </row>
    <row r="108" spans="2:20" x14ac:dyDescent="0.2">
      <c r="B108" s="67"/>
      <c r="C108" s="67"/>
      <c r="D108" s="73" t="s">
        <v>6</v>
      </c>
      <c r="E108" s="67"/>
      <c r="F108" s="23">
        <v>29.889569349999999</v>
      </c>
      <c r="G108" s="20" t="s">
        <v>62</v>
      </c>
      <c r="H108" s="23">
        <v>0.77482022500000003</v>
      </c>
      <c r="I108" s="20" t="s">
        <v>62</v>
      </c>
      <c r="J108" s="23">
        <v>0.59327304999999997</v>
      </c>
      <c r="K108" s="23">
        <v>4.7847202749999997</v>
      </c>
      <c r="L108" s="23">
        <v>9.4464702000000003</v>
      </c>
      <c r="M108" s="23">
        <v>0.50531547499999996</v>
      </c>
      <c r="N108" s="20" t="s">
        <v>62</v>
      </c>
      <c r="O108" s="20" t="s">
        <v>62</v>
      </c>
      <c r="P108" s="23">
        <v>0.833448725</v>
      </c>
      <c r="Q108" s="23">
        <v>0.960059675</v>
      </c>
      <c r="R108" s="23">
        <v>0.75197657500000004</v>
      </c>
      <c r="S108" s="20" t="s">
        <v>62</v>
      </c>
      <c r="T108" s="24">
        <v>10.438118125000001</v>
      </c>
    </row>
    <row r="109" spans="2:20" x14ac:dyDescent="0.2">
      <c r="B109" s="67"/>
      <c r="C109" s="71" t="s">
        <v>453</v>
      </c>
      <c r="D109" s="73" t="s">
        <v>10</v>
      </c>
      <c r="E109" s="67"/>
      <c r="F109" s="23">
        <v>1279.155068541</v>
      </c>
      <c r="G109" s="23">
        <v>55.888000953800002</v>
      </c>
      <c r="H109" s="23">
        <v>147.44959372080001</v>
      </c>
      <c r="I109" s="23">
        <v>83.345148966300002</v>
      </c>
      <c r="J109" s="23">
        <v>87.289175068299997</v>
      </c>
      <c r="K109" s="23">
        <v>36.001826498</v>
      </c>
      <c r="L109" s="23">
        <v>92.661118027499995</v>
      </c>
      <c r="M109" s="23">
        <v>71.957542242800002</v>
      </c>
      <c r="N109" s="23">
        <v>76.383547237499997</v>
      </c>
      <c r="O109" s="23">
        <v>80.569164998999995</v>
      </c>
      <c r="P109" s="23">
        <v>77.926814552300002</v>
      </c>
      <c r="Q109" s="23">
        <v>133.44864879400001</v>
      </c>
      <c r="R109" s="23">
        <v>89.150159018500005</v>
      </c>
      <c r="S109" s="23">
        <v>97.510980564799993</v>
      </c>
      <c r="T109" s="24">
        <v>149.57334789780001</v>
      </c>
    </row>
    <row r="110" spans="2:20" x14ac:dyDescent="0.2">
      <c r="B110" s="67"/>
      <c r="C110" s="67"/>
      <c r="D110" s="73" t="s">
        <v>6</v>
      </c>
      <c r="E110" s="67"/>
      <c r="F110" s="23">
        <v>1455.39367535</v>
      </c>
      <c r="G110" s="23">
        <v>65.216374599999995</v>
      </c>
      <c r="H110" s="23">
        <v>164.42756277500001</v>
      </c>
      <c r="I110" s="23">
        <v>90.712414550000005</v>
      </c>
      <c r="J110" s="23">
        <v>99.243570500000004</v>
      </c>
      <c r="K110" s="23">
        <v>37.280290675000003</v>
      </c>
      <c r="L110" s="23">
        <v>106.08128714999999</v>
      </c>
      <c r="M110" s="23">
        <v>84.597247150000001</v>
      </c>
      <c r="N110" s="23">
        <v>87.602778724999993</v>
      </c>
      <c r="O110" s="23">
        <v>87.909669800000003</v>
      </c>
      <c r="P110" s="23">
        <v>92.193433799999994</v>
      </c>
      <c r="Q110" s="23">
        <v>153.79965767499999</v>
      </c>
      <c r="R110" s="23">
        <v>97.797664299999994</v>
      </c>
      <c r="S110" s="23">
        <v>109.52646672500001</v>
      </c>
      <c r="T110" s="24">
        <v>179.005256925</v>
      </c>
    </row>
    <row r="111" spans="2:20" x14ac:dyDescent="0.2">
      <c r="B111" s="67"/>
      <c r="C111" s="71" t="s">
        <v>541</v>
      </c>
      <c r="D111" s="73" t="s">
        <v>10</v>
      </c>
      <c r="E111" s="67"/>
      <c r="F111" s="23">
        <v>52.658745848999999</v>
      </c>
      <c r="G111" s="23">
        <v>3.9993231002999998</v>
      </c>
      <c r="H111" s="23">
        <v>5.8551235960000003</v>
      </c>
      <c r="I111" s="23">
        <v>5.0953373867999998</v>
      </c>
      <c r="J111" s="23">
        <v>3.1984343690000001</v>
      </c>
      <c r="K111" s="23">
        <v>2.2362027898000001</v>
      </c>
      <c r="L111" s="23">
        <v>8.0634578832999999</v>
      </c>
      <c r="M111" s="23">
        <v>0.77087780650000004</v>
      </c>
      <c r="N111" s="23">
        <v>1.4662276148</v>
      </c>
      <c r="O111" s="23">
        <v>2.0224490883000001</v>
      </c>
      <c r="P111" s="23">
        <v>5.4396795457999998</v>
      </c>
      <c r="Q111" s="23">
        <v>6.0790147482999997</v>
      </c>
      <c r="R111" s="23">
        <v>1.184837666</v>
      </c>
      <c r="S111" s="23">
        <v>1.5155731553</v>
      </c>
      <c r="T111" s="24">
        <v>5.7322070993000001</v>
      </c>
    </row>
    <row r="112" spans="2:20" x14ac:dyDescent="0.2">
      <c r="B112" s="67"/>
      <c r="C112" s="67"/>
      <c r="D112" s="73" t="s">
        <v>6</v>
      </c>
      <c r="E112" s="67"/>
      <c r="F112" s="23">
        <v>50.332540274999999</v>
      </c>
      <c r="G112" s="23">
        <v>5.8603791000000003</v>
      </c>
      <c r="H112" s="23">
        <v>7.4284508249999996</v>
      </c>
      <c r="I112" s="23">
        <v>4.5971547499999996</v>
      </c>
      <c r="J112" s="23">
        <v>2.8503749250000001</v>
      </c>
      <c r="K112" s="23">
        <v>1.1653384499999999</v>
      </c>
      <c r="L112" s="23">
        <v>4.9640449000000002</v>
      </c>
      <c r="M112" s="23">
        <v>1.2667325250000001</v>
      </c>
      <c r="N112" s="23">
        <v>1.9856191750000001</v>
      </c>
      <c r="O112" s="23">
        <v>2.6966111499999998</v>
      </c>
      <c r="P112" s="23">
        <v>3.3327712250000001</v>
      </c>
      <c r="Q112" s="23">
        <v>5.0985718249999996</v>
      </c>
      <c r="R112" s="23">
        <v>1.8825424500000001</v>
      </c>
      <c r="S112" s="23">
        <v>1.6705429000000001</v>
      </c>
      <c r="T112" s="24">
        <v>5.5334060750000003</v>
      </c>
    </row>
    <row r="113" spans="2:20" x14ac:dyDescent="0.2">
      <c r="B113" s="67"/>
      <c r="C113" s="71" t="s">
        <v>1207</v>
      </c>
      <c r="D113" s="73" t="s">
        <v>10</v>
      </c>
      <c r="E113" s="67"/>
      <c r="F113" s="23">
        <v>59.896062971799999</v>
      </c>
      <c r="G113" s="23">
        <v>5.0992891054999996</v>
      </c>
      <c r="H113" s="23">
        <v>7.402358735</v>
      </c>
      <c r="I113" s="23">
        <v>4.2424567018000001</v>
      </c>
      <c r="J113" s="23">
        <v>2.8607029905000001</v>
      </c>
      <c r="K113" s="23">
        <v>2.6385097714999999</v>
      </c>
      <c r="L113" s="23">
        <v>3.882892322</v>
      </c>
      <c r="M113" s="23">
        <v>3.049963719</v>
      </c>
      <c r="N113" s="23">
        <v>3.125860334</v>
      </c>
      <c r="O113" s="23">
        <v>3.3153525577999998</v>
      </c>
      <c r="P113" s="23">
        <v>2.4809737802999998</v>
      </c>
      <c r="Q113" s="23">
        <v>5.8563806805</v>
      </c>
      <c r="R113" s="23">
        <v>4.2534438108000003</v>
      </c>
      <c r="S113" s="23">
        <v>4.1287153080000003</v>
      </c>
      <c r="T113" s="24">
        <v>7.5591631553000003</v>
      </c>
    </row>
    <row r="114" spans="2:20" x14ac:dyDescent="0.2">
      <c r="B114" s="67"/>
      <c r="C114" s="67"/>
      <c r="D114" s="73" t="s">
        <v>6</v>
      </c>
      <c r="E114" s="67"/>
      <c r="F114" s="23">
        <v>62.915508875</v>
      </c>
      <c r="G114" s="23">
        <v>5.5522388999999999</v>
      </c>
      <c r="H114" s="23">
        <v>6.8827132000000004</v>
      </c>
      <c r="I114" s="23">
        <v>2.777328475</v>
      </c>
      <c r="J114" s="23">
        <v>2.2653481000000002</v>
      </c>
      <c r="K114" s="23">
        <v>2.82963765</v>
      </c>
      <c r="L114" s="23">
        <v>7.8740267749999999</v>
      </c>
      <c r="M114" s="23">
        <v>2.9329986749999999</v>
      </c>
      <c r="N114" s="23">
        <v>3.707382425</v>
      </c>
      <c r="O114" s="23">
        <v>2.5812498499999998</v>
      </c>
      <c r="P114" s="23">
        <v>3.9626546</v>
      </c>
      <c r="Q114" s="23">
        <v>6.0725973499999997</v>
      </c>
      <c r="R114" s="23">
        <v>4.3445710750000002</v>
      </c>
      <c r="S114" s="23">
        <v>3.5902853499999998</v>
      </c>
      <c r="T114" s="24">
        <v>7.5424764499999997</v>
      </c>
    </row>
    <row r="115" spans="2:20" x14ac:dyDescent="0.2">
      <c r="B115" s="67"/>
      <c r="C115" s="71" t="s">
        <v>456</v>
      </c>
      <c r="D115" s="73" t="s">
        <v>10</v>
      </c>
      <c r="E115" s="67"/>
      <c r="F115" s="23">
        <v>392.76202002999997</v>
      </c>
      <c r="G115" s="23">
        <v>46.708309310499999</v>
      </c>
      <c r="H115" s="23">
        <v>58.639703050800001</v>
      </c>
      <c r="I115" s="23">
        <v>27.000264739799999</v>
      </c>
      <c r="J115" s="23">
        <v>22.271993248000001</v>
      </c>
      <c r="K115" s="23">
        <v>11.4370096455</v>
      </c>
      <c r="L115" s="23">
        <v>35.321422720000001</v>
      </c>
      <c r="M115" s="23">
        <v>14.853350183</v>
      </c>
      <c r="N115" s="23">
        <v>15.6994263118</v>
      </c>
      <c r="O115" s="23">
        <v>18.317713957999999</v>
      </c>
      <c r="P115" s="23">
        <v>18.341843837799999</v>
      </c>
      <c r="Q115" s="23">
        <v>45.653416275300003</v>
      </c>
      <c r="R115" s="23">
        <v>19.613459959</v>
      </c>
      <c r="S115" s="23">
        <v>20.909554704000001</v>
      </c>
      <c r="T115" s="24">
        <v>37.994552086799999</v>
      </c>
    </row>
    <row r="116" spans="2:20" x14ac:dyDescent="0.2">
      <c r="B116" s="67"/>
      <c r="C116" s="67"/>
      <c r="D116" s="73" t="s">
        <v>6</v>
      </c>
      <c r="E116" s="67"/>
      <c r="F116" s="23">
        <v>376.86842845000001</v>
      </c>
      <c r="G116" s="23">
        <v>43.57092085</v>
      </c>
      <c r="H116" s="23">
        <v>53.950163275000001</v>
      </c>
      <c r="I116" s="23">
        <v>24.153047900000001</v>
      </c>
      <c r="J116" s="23">
        <v>16.321199775</v>
      </c>
      <c r="K116" s="23">
        <v>9.5136454500000003</v>
      </c>
      <c r="L116" s="23">
        <v>29.494588400000001</v>
      </c>
      <c r="M116" s="23">
        <v>17.985503425000001</v>
      </c>
      <c r="N116" s="23">
        <v>14.700182549999999</v>
      </c>
      <c r="O116" s="23">
        <v>21.657880550000002</v>
      </c>
      <c r="P116" s="23">
        <v>17.627199125000001</v>
      </c>
      <c r="Q116" s="23">
        <v>40.919508725</v>
      </c>
      <c r="R116" s="23">
        <v>25.326091699999999</v>
      </c>
      <c r="S116" s="23">
        <v>23.368936250000001</v>
      </c>
      <c r="T116" s="24">
        <v>38.279560474999997</v>
      </c>
    </row>
    <row r="117" spans="2:20" x14ac:dyDescent="0.2">
      <c r="B117" s="67"/>
      <c r="C117" s="71" t="s">
        <v>1208</v>
      </c>
      <c r="D117" s="73" t="s">
        <v>10</v>
      </c>
      <c r="E117" s="67"/>
      <c r="F117" s="23">
        <v>551.14663599649998</v>
      </c>
      <c r="G117" s="23">
        <v>69.733779263499997</v>
      </c>
      <c r="H117" s="23">
        <v>85.361765811300003</v>
      </c>
      <c r="I117" s="23">
        <v>33.324672487000001</v>
      </c>
      <c r="J117" s="23">
        <v>27.963001155000001</v>
      </c>
      <c r="K117" s="23">
        <v>12.410349772</v>
      </c>
      <c r="L117" s="23">
        <v>34.281806380500001</v>
      </c>
      <c r="M117" s="23">
        <v>17.543288321999999</v>
      </c>
      <c r="N117" s="23">
        <v>30.510559656000002</v>
      </c>
      <c r="O117" s="23">
        <v>25.213473766300002</v>
      </c>
      <c r="P117" s="23">
        <v>28.377705411499999</v>
      </c>
      <c r="Q117" s="23">
        <v>59.3788652828</v>
      </c>
      <c r="R117" s="23">
        <v>30.343589098500001</v>
      </c>
      <c r="S117" s="23">
        <v>32.839742886000003</v>
      </c>
      <c r="T117" s="24">
        <v>63.864036704299998</v>
      </c>
    </row>
    <row r="118" spans="2:20" x14ac:dyDescent="0.2">
      <c r="B118" s="67"/>
      <c r="C118" s="67"/>
      <c r="D118" s="73" t="s">
        <v>6</v>
      </c>
      <c r="E118" s="67"/>
      <c r="F118" s="23">
        <v>595.78075469999999</v>
      </c>
      <c r="G118" s="23">
        <v>86.893345975000003</v>
      </c>
      <c r="H118" s="23">
        <v>84.007615999999999</v>
      </c>
      <c r="I118" s="23">
        <v>34.699831949999997</v>
      </c>
      <c r="J118" s="23">
        <v>34.24447275</v>
      </c>
      <c r="K118" s="23">
        <v>15.705271525000001</v>
      </c>
      <c r="L118" s="23">
        <v>43.477117999999997</v>
      </c>
      <c r="M118" s="23">
        <v>18.925311525000001</v>
      </c>
      <c r="N118" s="23">
        <v>29.543874800000001</v>
      </c>
      <c r="O118" s="23">
        <v>26.229600900000001</v>
      </c>
      <c r="P118" s="23">
        <v>24.911568525</v>
      </c>
      <c r="Q118" s="23">
        <v>71.191307374999994</v>
      </c>
      <c r="R118" s="23">
        <v>31.246489400000002</v>
      </c>
      <c r="S118" s="23">
        <v>31.527109875000001</v>
      </c>
      <c r="T118" s="24">
        <v>63.1778361</v>
      </c>
    </row>
    <row r="119" spans="2:20" x14ac:dyDescent="0.2">
      <c r="B119" s="67"/>
      <c r="C119" s="71" t="s">
        <v>458</v>
      </c>
      <c r="D119" s="73" t="s">
        <v>10</v>
      </c>
      <c r="E119" s="67"/>
      <c r="F119" s="23">
        <v>313.51857471</v>
      </c>
      <c r="G119" s="23">
        <v>36.896887807799999</v>
      </c>
      <c r="H119" s="23">
        <v>57.395314490499999</v>
      </c>
      <c r="I119" s="23">
        <v>15.3721281538</v>
      </c>
      <c r="J119" s="23">
        <v>18.571675664299999</v>
      </c>
      <c r="K119" s="23">
        <v>8.7126049109999997</v>
      </c>
      <c r="L119" s="23">
        <v>30.541386649500001</v>
      </c>
      <c r="M119" s="23">
        <v>11.2890717568</v>
      </c>
      <c r="N119" s="23">
        <v>16.196812917500001</v>
      </c>
      <c r="O119" s="23">
        <v>11.563821778499999</v>
      </c>
      <c r="P119" s="23">
        <v>12.457848123</v>
      </c>
      <c r="Q119" s="23">
        <v>34.129251563799997</v>
      </c>
      <c r="R119" s="23">
        <v>17.6752387493</v>
      </c>
      <c r="S119" s="23">
        <v>10.739457465999999</v>
      </c>
      <c r="T119" s="24">
        <v>31.977074678499999</v>
      </c>
    </row>
    <row r="120" spans="2:20" x14ac:dyDescent="0.2">
      <c r="B120" s="67"/>
      <c r="C120" s="67"/>
      <c r="D120" s="73" t="s">
        <v>6</v>
      </c>
      <c r="E120" s="67"/>
      <c r="F120" s="23">
        <v>352.52464314999997</v>
      </c>
      <c r="G120" s="23">
        <v>51.462748574999999</v>
      </c>
      <c r="H120" s="23">
        <v>62.090521725000002</v>
      </c>
      <c r="I120" s="23">
        <v>22.045370675000001</v>
      </c>
      <c r="J120" s="23">
        <v>20.159215199999998</v>
      </c>
      <c r="K120" s="23">
        <v>10.753581175000001</v>
      </c>
      <c r="L120" s="23">
        <v>31.022438149999999</v>
      </c>
      <c r="M120" s="23">
        <v>9.1524284500000004</v>
      </c>
      <c r="N120" s="23">
        <v>13.804045800000001</v>
      </c>
      <c r="O120" s="23">
        <v>13.554512675</v>
      </c>
      <c r="P120" s="23">
        <v>10.354912499999999</v>
      </c>
      <c r="Q120" s="23">
        <v>36.742192975000002</v>
      </c>
      <c r="R120" s="23">
        <v>20.762227925000001</v>
      </c>
      <c r="S120" s="23">
        <v>13.9269734</v>
      </c>
      <c r="T120" s="24">
        <v>36.693473924999999</v>
      </c>
    </row>
    <row r="121" spans="2:20" x14ac:dyDescent="0.2">
      <c r="B121" s="67"/>
      <c r="C121" s="71" t="s">
        <v>1209</v>
      </c>
      <c r="D121" s="73" t="s">
        <v>10</v>
      </c>
      <c r="E121" s="67"/>
      <c r="F121" s="23">
        <v>161.86956428880001</v>
      </c>
      <c r="G121" s="23">
        <v>20.6071900138</v>
      </c>
      <c r="H121" s="23">
        <v>23.346515203300001</v>
      </c>
      <c r="I121" s="23">
        <v>10.3361373978</v>
      </c>
      <c r="J121" s="23">
        <v>8.9153274514999996</v>
      </c>
      <c r="K121" s="23">
        <v>7.1631976518</v>
      </c>
      <c r="L121" s="23">
        <v>13.733320024999999</v>
      </c>
      <c r="M121" s="23">
        <v>6.7365197659999998</v>
      </c>
      <c r="N121" s="23">
        <v>7.5390838348000004</v>
      </c>
      <c r="O121" s="23">
        <v>5.9688974699999999</v>
      </c>
      <c r="P121" s="23">
        <v>5.3197975727999998</v>
      </c>
      <c r="Q121" s="23">
        <v>16.051107723000001</v>
      </c>
      <c r="R121" s="23">
        <v>10.145492818999999</v>
      </c>
      <c r="S121" s="23">
        <v>8.0909476700000003</v>
      </c>
      <c r="T121" s="24">
        <v>17.9160296903</v>
      </c>
    </row>
    <row r="122" spans="2:20" x14ac:dyDescent="0.2">
      <c r="B122" s="67"/>
      <c r="C122" s="67"/>
      <c r="D122" s="73" t="s">
        <v>6</v>
      </c>
      <c r="E122" s="67"/>
      <c r="F122" s="23">
        <v>194.72082495000001</v>
      </c>
      <c r="G122" s="23">
        <v>37.903126749999998</v>
      </c>
      <c r="H122" s="23">
        <v>25.906786</v>
      </c>
      <c r="I122" s="23">
        <v>11.113693574999999</v>
      </c>
      <c r="J122" s="23">
        <v>7.7725708500000001</v>
      </c>
      <c r="K122" s="23">
        <v>10.5343377</v>
      </c>
      <c r="L122" s="23">
        <v>13.57577875</v>
      </c>
      <c r="M122" s="23">
        <v>4.6883265749999996</v>
      </c>
      <c r="N122" s="23">
        <v>9.5207157999999996</v>
      </c>
      <c r="O122" s="23">
        <v>8.9661673749999995</v>
      </c>
      <c r="P122" s="23">
        <v>7.7011272750000002</v>
      </c>
      <c r="Q122" s="23">
        <v>18.586766425</v>
      </c>
      <c r="R122" s="23">
        <v>7.3121665</v>
      </c>
      <c r="S122" s="23">
        <v>7.6568233750000001</v>
      </c>
      <c r="T122" s="24">
        <v>23.482437999999998</v>
      </c>
    </row>
    <row r="123" spans="2:20" x14ac:dyDescent="0.2">
      <c r="B123" s="67"/>
      <c r="C123" s="71" t="s">
        <v>1210</v>
      </c>
      <c r="D123" s="73" t="s">
        <v>10</v>
      </c>
      <c r="E123" s="67"/>
      <c r="F123" s="23">
        <v>189.50597242800001</v>
      </c>
      <c r="G123" s="23">
        <v>71.303309318299995</v>
      </c>
      <c r="H123" s="23">
        <v>24.5792351825</v>
      </c>
      <c r="I123" s="23">
        <v>4.7217274363000001</v>
      </c>
      <c r="J123" s="23">
        <v>6.8003988314999999</v>
      </c>
      <c r="K123" s="23">
        <v>1.2264273498</v>
      </c>
      <c r="L123" s="23">
        <v>5.1795756219999998</v>
      </c>
      <c r="M123" s="23">
        <v>3.1330971475</v>
      </c>
      <c r="N123" s="23">
        <v>5.7982962912999998</v>
      </c>
      <c r="O123" s="23">
        <v>5.3653157043000004</v>
      </c>
      <c r="P123" s="23">
        <v>2.0725935555000001</v>
      </c>
      <c r="Q123" s="23">
        <v>32.441092680799997</v>
      </c>
      <c r="R123" s="23">
        <v>4.3039568358000002</v>
      </c>
      <c r="S123" s="23">
        <v>4.5028066398000002</v>
      </c>
      <c r="T123" s="24">
        <v>18.078139833000002</v>
      </c>
    </row>
    <row r="124" spans="2:20" x14ac:dyDescent="0.2">
      <c r="B124" s="67"/>
      <c r="C124" s="67"/>
      <c r="D124" s="73" t="s">
        <v>6</v>
      </c>
      <c r="E124" s="67"/>
      <c r="F124" s="23">
        <v>169.90327364999999</v>
      </c>
      <c r="G124" s="23">
        <v>63.290926149999997</v>
      </c>
      <c r="H124" s="23">
        <v>23.864130875000001</v>
      </c>
      <c r="I124" s="23">
        <v>2.95271595</v>
      </c>
      <c r="J124" s="23">
        <v>7.754324875</v>
      </c>
      <c r="K124" s="20" t="s">
        <v>62</v>
      </c>
      <c r="L124" s="23">
        <v>5.5513774250000001</v>
      </c>
      <c r="M124" s="23">
        <v>2.611509275</v>
      </c>
      <c r="N124" s="23">
        <v>6.7462366249999999</v>
      </c>
      <c r="O124" s="23">
        <v>5.8610527499999998</v>
      </c>
      <c r="P124" s="23">
        <v>3.6198885999999999</v>
      </c>
      <c r="Q124" s="23">
        <v>22.104041349999999</v>
      </c>
      <c r="R124" s="23">
        <v>2.5359337499999999</v>
      </c>
      <c r="S124" s="23">
        <v>5.9918313000000003</v>
      </c>
      <c r="T124" s="24">
        <v>16.541510200000001</v>
      </c>
    </row>
    <row r="125" spans="2:20" x14ac:dyDescent="0.2">
      <c r="B125" s="67"/>
      <c r="C125" s="71" t="s">
        <v>545</v>
      </c>
      <c r="D125" s="73" t="s">
        <v>10</v>
      </c>
      <c r="E125" s="67"/>
      <c r="F125" s="23">
        <v>127.20177327579999</v>
      </c>
      <c r="G125" s="23">
        <v>44.834846491999997</v>
      </c>
      <c r="H125" s="23">
        <v>17.974059181499999</v>
      </c>
      <c r="I125" s="23">
        <v>4.9487579349999997</v>
      </c>
      <c r="J125" s="23">
        <v>3.0027712160000002</v>
      </c>
      <c r="K125" s="23">
        <v>1.7678676230000001</v>
      </c>
      <c r="L125" s="23">
        <v>5.6407100953000002</v>
      </c>
      <c r="M125" s="23">
        <v>2.6873865170000002</v>
      </c>
      <c r="N125" s="23">
        <v>5.4240187945000002</v>
      </c>
      <c r="O125" s="23">
        <v>4.8037614443000001</v>
      </c>
      <c r="P125" s="23">
        <v>3.4478907195000001</v>
      </c>
      <c r="Q125" s="23">
        <v>15.1336551643</v>
      </c>
      <c r="R125" s="23">
        <v>4.4497172592999998</v>
      </c>
      <c r="S125" s="23">
        <v>3.3741331358000002</v>
      </c>
      <c r="T125" s="24">
        <v>9.7121976985000007</v>
      </c>
    </row>
    <row r="126" spans="2:20" x14ac:dyDescent="0.2">
      <c r="B126" s="67"/>
      <c r="C126" s="67"/>
      <c r="D126" s="73" t="s">
        <v>6</v>
      </c>
      <c r="E126" s="67"/>
      <c r="F126" s="23">
        <v>119.249088925</v>
      </c>
      <c r="G126" s="23">
        <v>39.009465650000003</v>
      </c>
      <c r="H126" s="23">
        <v>16.474635525</v>
      </c>
      <c r="I126" s="23">
        <v>4.0457802750000003</v>
      </c>
      <c r="J126" s="23">
        <v>4.312719725</v>
      </c>
      <c r="K126" s="23">
        <v>1.4336243500000001</v>
      </c>
      <c r="L126" s="23">
        <v>4.6997971500000002</v>
      </c>
      <c r="M126" s="23">
        <v>3.6292514250000001</v>
      </c>
      <c r="N126" s="23">
        <v>4.6058431249999998</v>
      </c>
      <c r="O126" s="23">
        <v>7.6075257499999998</v>
      </c>
      <c r="P126" s="23">
        <v>3.3688924500000001</v>
      </c>
      <c r="Q126" s="23">
        <v>14.480255325</v>
      </c>
      <c r="R126" s="23">
        <v>4.6999719000000004</v>
      </c>
      <c r="S126" s="23">
        <v>2.0621683750000002</v>
      </c>
      <c r="T126" s="24">
        <v>8.8191579000000004</v>
      </c>
    </row>
    <row r="127" spans="2:20" x14ac:dyDescent="0.2">
      <c r="B127" s="67"/>
      <c r="C127" s="71" t="s">
        <v>462</v>
      </c>
      <c r="D127" s="73" t="s">
        <v>10</v>
      </c>
      <c r="E127" s="67"/>
      <c r="F127" s="23">
        <v>45.353313034000003</v>
      </c>
      <c r="G127" s="23">
        <v>16.716839380500002</v>
      </c>
      <c r="H127" s="23">
        <v>5.2338006987999997</v>
      </c>
      <c r="I127" s="23">
        <v>1.8956761367999999</v>
      </c>
      <c r="J127" s="23">
        <v>1.3834384047999999</v>
      </c>
      <c r="K127" s="23">
        <v>2.0141686553000002</v>
      </c>
      <c r="L127" s="23">
        <v>3.1826470518000001</v>
      </c>
      <c r="M127" s="23">
        <v>1.5749271515000001</v>
      </c>
      <c r="N127" s="23">
        <v>1.6799032384999999</v>
      </c>
      <c r="O127" s="23">
        <v>0.89875752330000003</v>
      </c>
      <c r="P127" s="23">
        <v>0.78517102329999999</v>
      </c>
      <c r="Q127" s="23">
        <v>2.9432353538</v>
      </c>
      <c r="R127" s="23">
        <v>1.071308828</v>
      </c>
      <c r="S127" s="23">
        <v>1.2726477334999999</v>
      </c>
      <c r="T127" s="24">
        <v>4.7007918545000003</v>
      </c>
    </row>
    <row r="128" spans="2:20" x14ac:dyDescent="0.2">
      <c r="B128" s="67"/>
      <c r="C128" s="67"/>
      <c r="D128" s="73" t="s">
        <v>6</v>
      </c>
      <c r="E128" s="67"/>
      <c r="F128" s="23">
        <v>42.627447025000002</v>
      </c>
      <c r="G128" s="23">
        <v>11.201454699999999</v>
      </c>
      <c r="H128" s="23">
        <v>6.8463824500000001</v>
      </c>
      <c r="I128" s="23">
        <v>1.8930495000000001</v>
      </c>
      <c r="J128" s="23">
        <v>2.44506595</v>
      </c>
      <c r="K128" s="23">
        <v>0.96493422500000003</v>
      </c>
      <c r="L128" s="23">
        <v>4.4559159749999999</v>
      </c>
      <c r="M128" s="23">
        <v>1.3153111749999999</v>
      </c>
      <c r="N128" s="23">
        <v>0.93267365000000002</v>
      </c>
      <c r="O128" s="23">
        <v>1.1042948749999999</v>
      </c>
      <c r="P128" s="23">
        <v>0.59892462499999999</v>
      </c>
      <c r="Q128" s="23">
        <v>4.4943319500000003</v>
      </c>
      <c r="R128" s="23">
        <v>1.0760867750000001</v>
      </c>
      <c r="S128" s="23">
        <v>1.477925725</v>
      </c>
      <c r="T128" s="24">
        <v>3.8210954500000001</v>
      </c>
    </row>
    <row r="129" spans="2:20" x14ac:dyDescent="0.2">
      <c r="B129" s="67"/>
      <c r="C129" s="71" t="s">
        <v>546</v>
      </c>
      <c r="D129" s="73" t="s">
        <v>10</v>
      </c>
      <c r="E129" s="67"/>
      <c r="F129" s="23">
        <v>282.86238147199998</v>
      </c>
      <c r="G129" s="23">
        <v>95.284205182500003</v>
      </c>
      <c r="H129" s="23">
        <v>34.720338484000003</v>
      </c>
      <c r="I129" s="23">
        <v>10.7332905713</v>
      </c>
      <c r="J129" s="23">
        <v>12.956292819</v>
      </c>
      <c r="K129" s="23">
        <v>3.4002237635000001</v>
      </c>
      <c r="L129" s="23">
        <v>13.833432218800001</v>
      </c>
      <c r="M129" s="23">
        <v>8.1611271209999998</v>
      </c>
      <c r="N129" s="23">
        <v>7.6843094353000003</v>
      </c>
      <c r="O129" s="23">
        <v>9.6494989654999994</v>
      </c>
      <c r="P129" s="23">
        <v>10.3144791923</v>
      </c>
      <c r="Q129" s="23">
        <v>32.688835066999999</v>
      </c>
      <c r="R129" s="23">
        <v>12.5585563713</v>
      </c>
      <c r="S129" s="23">
        <v>11.222656496300001</v>
      </c>
      <c r="T129" s="24">
        <v>19.655135784500001</v>
      </c>
    </row>
    <row r="130" spans="2:20" x14ac:dyDescent="0.2">
      <c r="B130" s="67"/>
      <c r="C130" s="67"/>
      <c r="D130" s="73" t="s">
        <v>6</v>
      </c>
      <c r="E130" s="67"/>
      <c r="F130" s="23">
        <v>259.07040647500003</v>
      </c>
      <c r="G130" s="23">
        <v>83.797988399999994</v>
      </c>
      <c r="H130" s="23">
        <v>32.660451350000002</v>
      </c>
      <c r="I130" s="23">
        <v>11.641291949999999</v>
      </c>
      <c r="J130" s="23">
        <v>11.2130607</v>
      </c>
      <c r="K130" s="23">
        <v>4.1025676249999998</v>
      </c>
      <c r="L130" s="23">
        <v>10.634986100000001</v>
      </c>
      <c r="M130" s="23">
        <v>6.6598803499999999</v>
      </c>
      <c r="N130" s="23">
        <v>11.280512625</v>
      </c>
      <c r="O130" s="23">
        <v>9.0468883499999997</v>
      </c>
      <c r="P130" s="23">
        <v>7.3346523750000001</v>
      </c>
      <c r="Q130" s="23">
        <v>29.160630600000001</v>
      </c>
      <c r="R130" s="23">
        <v>12.823545175</v>
      </c>
      <c r="S130" s="23">
        <v>9.2414935249999992</v>
      </c>
      <c r="T130" s="24">
        <v>19.472457349999999</v>
      </c>
    </row>
    <row r="131" spans="2:20" x14ac:dyDescent="0.2">
      <c r="B131" s="67"/>
      <c r="C131" s="71" t="s">
        <v>1211</v>
      </c>
      <c r="D131" s="73" t="s">
        <v>10</v>
      </c>
      <c r="E131" s="67"/>
      <c r="F131" s="23">
        <v>118.943376147</v>
      </c>
      <c r="G131" s="23">
        <v>21.803090005800001</v>
      </c>
      <c r="H131" s="23">
        <v>16.431239391999998</v>
      </c>
      <c r="I131" s="23">
        <v>7.3424770705000002</v>
      </c>
      <c r="J131" s="23">
        <v>4.7483810704999998</v>
      </c>
      <c r="K131" s="23">
        <v>2.7646272784999999</v>
      </c>
      <c r="L131" s="23">
        <v>9.8643837457999997</v>
      </c>
      <c r="M131" s="23">
        <v>3.7387206895</v>
      </c>
      <c r="N131" s="23">
        <v>5.7119045682999996</v>
      </c>
      <c r="O131" s="23">
        <v>3.9848074623</v>
      </c>
      <c r="P131" s="23">
        <v>3.6119083179999998</v>
      </c>
      <c r="Q131" s="23">
        <v>11.775174867800001</v>
      </c>
      <c r="R131" s="23">
        <v>6.0326496770000002</v>
      </c>
      <c r="S131" s="23">
        <v>4.627685509</v>
      </c>
      <c r="T131" s="24">
        <v>16.506326492300001</v>
      </c>
    </row>
    <row r="132" spans="2:20" x14ac:dyDescent="0.2">
      <c r="B132" s="67"/>
      <c r="C132" s="67"/>
      <c r="D132" s="73" t="s">
        <v>6</v>
      </c>
      <c r="E132" s="67"/>
      <c r="F132" s="23">
        <v>136.49508080000001</v>
      </c>
      <c r="G132" s="23">
        <v>36.21124425</v>
      </c>
      <c r="H132" s="23">
        <v>18.835450425000001</v>
      </c>
      <c r="I132" s="23">
        <v>6.1493623499999996</v>
      </c>
      <c r="J132" s="23">
        <v>5.3013965000000001</v>
      </c>
      <c r="K132" s="23">
        <v>3.6866817250000001</v>
      </c>
      <c r="L132" s="23">
        <v>10.760093425000001</v>
      </c>
      <c r="M132" s="23">
        <v>2.2844452749999999</v>
      </c>
      <c r="N132" s="23">
        <v>6.5718690500000001</v>
      </c>
      <c r="O132" s="23">
        <v>4.2690078250000001</v>
      </c>
      <c r="P132" s="23">
        <v>4.2943425499999996</v>
      </c>
      <c r="Q132" s="23">
        <v>14.8010219</v>
      </c>
      <c r="R132" s="23">
        <v>3.6651793750000001</v>
      </c>
      <c r="S132" s="23">
        <v>5.102966275</v>
      </c>
      <c r="T132" s="24">
        <v>14.562019875000001</v>
      </c>
    </row>
    <row r="133" spans="2:20" x14ac:dyDescent="0.2">
      <c r="B133" s="67"/>
      <c r="C133" s="71" t="s">
        <v>1212</v>
      </c>
      <c r="D133" s="73" t="s">
        <v>10</v>
      </c>
      <c r="E133" s="67"/>
      <c r="F133" s="23">
        <v>316.8864159195</v>
      </c>
      <c r="G133" s="23">
        <v>39.7884280285</v>
      </c>
      <c r="H133" s="23">
        <v>45.841591426800001</v>
      </c>
      <c r="I133" s="23">
        <v>19.342053332500001</v>
      </c>
      <c r="J133" s="23">
        <v>21.380387122999998</v>
      </c>
      <c r="K133" s="23">
        <v>11.2256779733</v>
      </c>
      <c r="L133" s="23">
        <v>22.037526819299998</v>
      </c>
      <c r="M133" s="23">
        <v>13.2368707343</v>
      </c>
      <c r="N133" s="23">
        <v>15.633213810999999</v>
      </c>
      <c r="O133" s="23">
        <v>17.1802796425</v>
      </c>
      <c r="P133" s="23">
        <v>13.768424819</v>
      </c>
      <c r="Q133" s="23">
        <v>31.597595464800001</v>
      </c>
      <c r="R133" s="23">
        <v>19.953953049500001</v>
      </c>
      <c r="S133" s="23">
        <v>13.4574283665</v>
      </c>
      <c r="T133" s="24">
        <v>32.442985328799999</v>
      </c>
    </row>
    <row r="134" spans="2:20" x14ac:dyDescent="0.2">
      <c r="B134" s="67"/>
      <c r="C134" s="67"/>
      <c r="D134" s="73" t="s">
        <v>6</v>
      </c>
      <c r="E134" s="67"/>
      <c r="F134" s="23">
        <v>333.37413387499998</v>
      </c>
      <c r="G134" s="23">
        <v>44.829418699999998</v>
      </c>
      <c r="H134" s="23">
        <v>47.101510449999999</v>
      </c>
      <c r="I134" s="23">
        <v>21.380452500000001</v>
      </c>
      <c r="J134" s="23">
        <v>21.225967675</v>
      </c>
      <c r="K134" s="23">
        <v>10.517103150000001</v>
      </c>
      <c r="L134" s="23">
        <v>28.018905324999999</v>
      </c>
      <c r="M134" s="23">
        <v>15.008270874999999</v>
      </c>
      <c r="N134" s="23">
        <v>18.0199383</v>
      </c>
      <c r="O134" s="23">
        <v>14.6020956</v>
      </c>
      <c r="P134" s="23">
        <v>13.840072899999999</v>
      </c>
      <c r="Q134" s="23">
        <v>33.061356850000003</v>
      </c>
      <c r="R134" s="23">
        <v>22.818513500000002</v>
      </c>
      <c r="S134" s="23">
        <v>12.447810425</v>
      </c>
      <c r="T134" s="24">
        <v>30.502717624999999</v>
      </c>
    </row>
    <row r="135" spans="2:20" x14ac:dyDescent="0.2">
      <c r="B135" s="67"/>
      <c r="C135" s="71" t="s">
        <v>466</v>
      </c>
      <c r="D135" s="73" t="s">
        <v>10</v>
      </c>
      <c r="E135" s="67"/>
      <c r="F135" s="23">
        <v>382.59457823349999</v>
      </c>
      <c r="G135" s="23">
        <v>45.919676146</v>
      </c>
      <c r="H135" s="23">
        <v>48.836883424500002</v>
      </c>
      <c r="I135" s="23">
        <v>24.5513818923</v>
      </c>
      <c r="J135" s="23">
        <v>18.554070365299999</v>
      </c>
      <c r="K135" s="23">
        <v>10.8670940238</v>
      </c>
      <c r="L135" s="23">
        <v>26.384041790800001</v>
      </c>
      <c r="M135" s="23">
        <v>14.2423261725</v>
      </c>
      <c r="N135" s="23">
        <v>18.072356967000001</v>
      </c>
      <c r="O135" s="23">
        <v>19.409387077800002</v>
      </c>
      <c r="P135" s="23">
        <v>20.087412905499999</v>
      </c>
      <c r="Q135" s="23">
        <v>50.493032755800002</v>
      </c>
      <c r="R135" s="23">
        <v>23.008212724300002</v>
      </c>
      <c r="S135" s="23">
        <v>18.774781846500002</v>
      </c>
      <c r="T135" s="24">
        <v>43.393920141800002</v>
      </c>
    </row>
    <row r="136" spans="2:20" x14ac:dyDescent="0.2">
      <c r="B136" s="67"/>
      <c r="C136" s="67"/>
      <c r="D136" s="73" t="s">
        <v>6</v>
      </c>
      <c r="E136" s="67"/>
      <c r="F136" s="23">
        <v>350.29097710000002</v>
      </c>
      <c r="G136" s="23">
        <v>44.035554224999998</v>
      </c>
      <c r="H136" s="23">
        <v>47.358505274999999</v>
      </c>
      <c r="I136" s="23">
        <v>22.604976975</v>
      </c>
      <c r="J136" s="23">
        <v>17.584097275000001</v>
      </c>
      <c r="K136" s="23">
        <v>9.2468774749999998</v>
      </c>
      <c r="L136" s="23">
        <v>19.881323474999999</v>
      </c>
      <c r="M136" s="23">
        <v>13.171447349999999</v>
      </c>
      <c r="N136" s="23">
        <v>18.136513399999998</v>
      </c>
      <c r="O136" s="23">
        <v>16.023674525000001</v>
      </c>
      <c r="P136" s="23">
        <v>17.2589541</v>
      </c>
      <c r="Q136" s="23">
        <v>45.959048500000002</v>
      </c>
      <c r="R136" s="23">
        <v>20.486671699999999</v>
      </c>
      <c r="S136" s="23">
        <v>18.205415875</v>
      </c>
      <c r="T136" s="24">
        <v>40.33791695</v>
      </c>
    </row>
    <row r="137" spans="2:20" x14ac:dyDescent="0.2">
      <c r="B137" s="67"/>
      <c r="C137" s="71" t="s">
        <v>549</v>
      </c>
      <c r="D137" s="73" t="s">
        <v>10</v>
      </c>
      <c r="E137" s="67"/>
      <c r="F137" s="23">
        <v>404.18358863399999</v>
      </c>
      <c r="G137" s="23">
        <v>52.366925720499999</v>
      </c>
      <c r="H137" s="23">
        <v>44.174955267500003</v>
      </c>
      <c r="I137" s="23">
        <v>22.7463989733</v>
      </c>
      <c r="J137" s="23">
        <v>24.542832812299999</v>
      </c>
      <c r="K137" s="23">
        <v>12.9822364863</v>
      </c>
      <c r="L137" s="23">
        <v>33.187951249000001</v>
      </c>
      <c r="M137" s="23">
        <v>15.551906021300001</v>
      </c>
      <c r="N137" s="23">
        <v>21.492895298800001</v>
      </c>
      <c r="O137" s="23">
        <v>19.387544824500001</v>
      </c>
      <c r="P137" s="23">
        <v>16.298720316299999</v>
      </c>
      <c r="Q137" s="23">
        <v>49.726729523800003</v>
      </c>
      <c r="R137" s="23">
        <v>24.268636577999999</v>
      </c>
      <c r="S137" s="23">
        <v>22.0198633728</v>
      </c>
      <c r="T137" s="24">
        <v>45.43599219</v>
      </c>
    </row>
    <row r="138" spans="2:20" x14ac:dyDescent="0.2">
      <c r="B138" s="67"/>
      <c r="C138" s="67"/>
      <c r="D138" s="73" t="s">
        <v>6</v>
      </c>
      <c r="E138" s="67"/>
      <c r="F138" s="23">
        <v>394.864139475</v>
      </c>
      <c r="G138" s="23">
        <v>53.423743125000001</v>
      </c>
      <c r="H138" s="23">
        <v>47.864461749999997</v>
      </c>
      <c r="I138" s="23">
        <v>21.5041282</v>
      </c>
      <c r="J138" s="23">
        <v>20.210228699999998</v>
      </c>
      <c r="K138" s="23">
        <v>14.741787625000001</v>
      </c>
      <c r="L138" s="23">
        <v>27.425915875000001</v>
      </c>
      <c r="M138" s="23">
        <v>12.932316050000001</v>
      </c>
      <c r="N138" s="23">
        <v>25.010842799999999</v>
      </c>
      <c r="O138" s="23">
        <v>18.797572550000002</v>
      </c>
      <c r="P138" s="23">
        <v>16.509719475000001</v>
      </c>
      <c r="Q138" s="23">
        <v>46.772831349999997</v>
      </c>
      <c r="R138" s="23">
        <v>23.692505650000001</v>
      </c>
      <c r="S138" s="23">
        <v>19.231052399999999</v>
      </c>
      <c r="T138" s="24">
        <v>46.747033924999997</v>
      </c>
    </row>
    <row r="139" spans="2:20" x14ac:dyDescent="0.2">
      <c r="B139" s="67"/>
      <c r="C139" s="71" t="s">
        <v>550</v>
      </c>
      <c r="D139" s="73" t="s">
        <v>10</v>
      </c>
      <c r="E139" s="67"/>
      <c r="F139" s="23">
        <v>89.862024925300005</v>
      </c>
      <c r="G139" s="23">
        <v>26.110754477499999</v>
      </c>
      <c r="H139" s="23">
        <v>10.633491470299999</v>
      </c>
      <c r="I139" s="23">
        <v>3.3764191598000002</v>
      </c>
      <c r="J139" s="23">
        <v>2.8559283615000002</v>
      </c>
      <c r="K139" s="23">
        <v>2.6595332040000002</v>
      </c>
      <c r="L139" s="23">
        <v>7.0541417185000004</v>
      </c>
      <c r="M139" s="23">
        <v>3.5490317832999998</v>
      </c>
      <c r="N139" s="23">
        <v>3.6042746638000001</v>
      </c>
      <c r="O139" s="23">
        <v>2.9515714313000001</v>
      </c>
      <c r="P139" s="23">
        <v>3.6488298819999998</v>
      </c>
      <c r="Q139" s="23">
        <v>8.8516407097999998</v>
      </c>
      <c r="R139" s="23">
        <v>4.5249355962999998</v>
      </c>
      <c r="S139" s="23">
        <v>2.2703051080000001</v>
      </c>
      <c r="T139" s="24">
        <v>7.7711673594999997</v>
      </c>
    </row>
    <row r="140" spans="2:20" x14ac:dyDescent="0.2">
      <c r="B140" s="67"/>
      <c r="C140" s="67"/>
      <c r="D140" s="73" t="s">
        <v>6</v>
      </c>
      <c r="E140" s="67"/>
      <c r="F140" s="23">
        <v>100.38793465000001</v>
      </c>
      <c r="G140" s="23">
        <v>22.063527100000002</v>
      </c>
      <c r="H140" s="23">
        <v>12.612429150000001</v>
      </c>
      <c r="I140" s="23">
        <v>5.8661658750000001</v>
      </c>
      <c r="J140" s="23">
        <v>5.7612294000000004</v>
      </c>
      <c r="K140" s="23">
        <v>3.3935710499999998</v>
      </c>
      <c r="L140" s="23">
        <v>7.0017240000000003</v>
      </c>
      <c r="M140" s="23">
        <v>3.1375594499999999</v>
      </c>
      <c r="N140" s="23">
        <v>6.9698306250000002</v>
      </c>
      <c r="O140" s="23">
        <v>3.057195025</v>
      </c>
      <c r="P140" s="23">
        <v>2.4683676750000001</v>
      </c>
      <c r="Q140" s="23">
        <v>11.273683125</v>
      </c>
      <c r="R140" s="23">
        <v>5.5888317000000001</v>
      </c>
      <c r="S140" s="23">
        <v>2.7680211749999999</v>
      </c>
      <c r="T140" s="24">
        <v>8.4257992999999995</v>
      </c>
    </row>
    <row r="141" spans="2:20" x14ac:dyDescent="0.2">
      <c r="B141" s="67"/>
      <c r="C141" s="71" t="s">
        <v>1213</v>
      </c>
      <c r="D141" s="73" t="s">
        <v>10</v>
      </c>
      <c r="E141" s="67"/>
      <c r="F141" s="23">
        <v>89.781850438800006</v>
      </c>
      <c r="G141" s="23">
        <v>14.695984128299999</v>
      </c>
      <c r="H141" s="23">
        <v>13.297033855</v>
      </c>
      <c r="I141" s="23">
        <v>5.6663255968000001</v>
      </c>
      <c r="J141" s="23">
        <v>5.0343866083000002</v>
      </c>
      <c r="K141" s="23">
        <v>2.1467719805000001</v>
      </c>
      <c r="L141" s="23">
        <v>5.5141993899999999</v>
      </c>
      <c r="M141" s="23">
        <v>4.2174738620000003</v>
      </c>
      <c r="N141" s="23">
        <v>4.6259584094999999</v>
      </c>
      <c r="O141" s="23">
        <v>2.6140645638</v>
      </c>
      <c r="P141" s="23">
        <v>2.9283276143000001</v>
      </c>
      <c r="Q141" s="23">
        <v>10.351166856500001</v>
      </c>
      <c r="R141" s="23">
        <v>6.2829499438000003</v>
      </c>
      <c r="S141" s="23">
        <v>4.6324683169999998</v>
      </c>
      <c r="T141" s="24">
        <v>7.7747393132999996</v>
      </c>
    </row>
    <row r="142" spans="2:20" x14ac:dyDescent="0.2">
      <c r="B142" s="67"/>
      <c r="C142" s="67"/>
      <c r="D142" s="73" t="s">
        <v>6</v>
      </c>
      <c r="E142" s="67"/>
      <c r="F142" s="23">
        <v>96.735181749999995</v>
      </c>
      <c r="G142" s="23">
        <v>15.551122175</v>
      </c>
      <c r="H142" s="23">
        <v>14.298338525</v>
      </c>
      <c r="I142" s="23">
        <v>6.3260712249999997</v>
      </c>
      <c r="J142" s="23">
        <v>5.8063526000000003</v>
      </c>
      <c r="K142" s="23">
        <v>1.7887336</v>
      </c>
      <c r="L142" s="23">
        <v>5.8921009250000003</v>
      </c>
      <c r="M142" s="23">
        <v>3.4334870999999998</v>
      </c>
      <c r="N142" s="23">
        <v>3.7550897499999998</v>
      </c>
      <c r="O142" s="23">
        <v>3.4678657749999999</v>
      </c>
      <c r="P142" s="23">
        <v>3.9852643250000002</v>
      </c>
      <c r="Q142" s="23">
        <v>10.385291</v>
      </c>
      <c r="R142" s="23">
        <v>3.97052995</v>
      </c>
      <c r="S142" s="23">
        <v>5.8335657000000003</v>
      </c>
      <c r="T142" s="24">
        <v>12.2413691</v>
      </c>
    </row>
    <row r="143" spans="2:20" x14ac:dyDescent="0.2">
      <c r="B143" s="69" t="s">
        <v>1214</v>
      </c>
      <c r="C143" s="71" t="s">
        <v>507</v>
      </c>
      <c r="D143" s="73" t="s">
        <v>10</v>
      </c>
      <c r="E143" s="67"/>
      <c r="F143" s="23">
        <v>262.12084733</v>
      </c>
      <c r="G143" s="23">
        <v>51.2727803485</v>
      </c>
      <c r="H143" s="23">
        <v>37.5604164545</v>
      </c>
      <c r="I143" s="23">
        <v>14.903919783499999</v>
      </c>
      <c r="J143" s="23">
        <v>13.247105919499999</v>
      </c>
      <c r="K143" s="23">
        <v>7.418950433</v>
      </c>
      <c r="L143" s="23">
        <v>17.026665875799999</v>
      </c>
      <c r="M143" s="23">
        <v>9.1143229348000006</v>
      </c>
      <c r="N143" s="23">
        <v>11.7679124825</v>
      </c>
      <c r="O143" s="23">
        <v>10.6229924885</v>
      </c>
      <c r="P143" s="23">
        <v>11.1663691295</v>
      </c>
      <c r="Q143" s="23">
        <v>31.350479292999999</v>
      </c>
      <c r="R143" s="23">
        <v>13.6446873268</v>
      </c>
      <c r="S143" s="23">
        <v>11.9966865143</v>
      </c>
      <c r="T143" s="24">
        <v>21.027558345999999</v>
      </c>
    </row>
    <row r="144" spans="2:20" x14ac:dyDescent="0.2">
      <c r="B144" s="67"/>
      <c r="C144" s="67"/>
      <c r="D144" s="73" t="s">
        <v>6</v>
      </c>
      <c r="E144" s="67"/>
      <c r="F144" s="23">
        <v>237.612233925</v>
      </c>
      <c r="G144" s="23">
        <v>41.149903625</v>
      </c>
      <c r="H144" s="23">
        <v>36.377006025</v>
      </c>
      <c r="I144" s="23">
        <v>11.963548899999999</v>
      </c>
      <c r="J144" s="23">
        <v>9.8809861249999997</v>
      </c>
      <c r="K144" s="23">
        <v>7.0373509250000001</v>
      </c>
      <c r="L144" s="23">
        <v>10.032996174999999</v>
      </c>
      <c r="M144" s="23">
        <v>8.6392146749999998</v>
      </c>
      <c r="N144" s="23">
        <v>13.493141424999999</v>
      </c>
      <c r="O144" s="23">
        <v>10.2502548</v>
      </c>
      <c r="P144" s="23">
        <v>10.04761075</v>
      </c>
      <c r="Q144" s="23">
        <v>33.334707424999998</v>
      </c>
      <c r="R144" s="23">
        <v>14.4053641</v>
      </c>
      <c r="S144" s="23">
        <v>11.014049775</v>
      </c>
      <c r="T144" s="24">
        <v>19.986099200000002</v>
      </c>
    </row>
    <row r="145" spans="2:20" x14ac:dyDescent="0.2">
      <c r="B145" s="67"/>
      <c r="C145" s="71" t="s">
        <v>508</v>
      </c>
      <c r="D145" s="73" t="s">
        <v>10</v>
      </c>
      <c r="E145" s="67"/>
      <c r="F145" s="23">
        <v>997.4877161613</v>
      </c>
      <c r="G145" s="23">
        <v>267.07721920799997</v>
      </c>
      <c r="H145" s="23">
        <v>124.3175374818</v>
      </c>
      <c r="I145" s="23">
        <v>48.074736728799998</v>
      </c>
      <c r="J145" s="23">
        <v>39.450491690500002</v>
      </c>
      <c r="K145" s="23">
        <v>17.490422438500001</v>
      </c>
      <c r="L145" s="23">
        <v>50.496897549300002</v>
      </c>
      <c r="M145" s="23">
        <v>30.719026986500001</v>
      </c>
      <c r="N145" s="23">
        <v>38.151448793500002</v>
      </c>
      <c r="O145" s="23">
        <v>35.972936071299998</v>
      </c>
      <c r="P145" s="23">
        <v>33.360167862799997</v>
      </c>
      <c r="Q145" s="23">
        <v>132.32281095030001</v>
      </c>
      <c r="R145" s="23">
        <v>45.201456595800003</v>
      </c>
      <c r="S145" s="23">
        <v>42.402785506999997</v>
      </c>
      <c r="T145" s="24">
        <v>92.449778297500004</v>
      </c>
    </row>
    <row r="146" spans="2:20" x14ac:dyDescent="0.2">
      <c r="B146" s="67"/>
      <c r="C146" s="67"/>
      <c r="D146" s="73" t="s">
        <v>6</v>
      </c>
      <c r="E146" s="67"/>
      <c r="F146" s="23">
        <v>854.69606217499995</v>
      </c>
      <c r="G146" s="23">
        <v>217.705689925</v>
      </c>
      <c r="H146" s="23">
        <v>108.5343752</v>
      </c>
      <c r="I146" s="23">
        <v>41.128408450000002</v>
      </c>
      <c r="J146" s="23">
        <v>42.15905455</v>
      </c>
      <c r="K146" s="23">
        <v>15.300411325000001</v>
      </c>
      <c r="L146" s="23">
        <v>38.539997124999999</v>
      </c>
      <c r="M146" s="23">
        <v>28.388770175000001</v>
      </c>
      <c r="N146" s="23">
        <v>39.061245124999999</v>
      </c>
      <c r="O146" s="23">
        <v>30.833915050000002</v>
      </c>
      <c r="P146" s="23">
        <v>31.131069825000001</v>
      </c>
      <c r="Q146" s="23">
        <v>111.803284875</v>
      </c>
      <c r="R146" s="23">
        <v>36.717400175000002</v>
      </c>
      <c r="S146" s="23">
        <v>31.864778099999999</v>
      </c>
      <c r="T146" s="24">
        <v>81.527662274999997</v>
      </c>
    </row>
    <row r="147" spans="2:20" x14ac:dyDescent="0.2">
      <c r="B147" s="67"/>
      <c r="C147" s="71" t="s">
        <v>1215</v>
      </c>
      <c r="D147" s="73" t="s">
        <v>10</v>
      </c>
      <c r="E147" s="67"/>
      <c r="F147" s="23">
        <v>823.66306104800003</v>
      </c>
      <c r="G147" s="23">
        <v>131.469450779</v>
      </c>
      <c r="H147" s="23">
        <v>107.355576641</v>
      </c>
      <c r="I147" s="23">
        <v>44.297578770299999</v>
      </c>
      <c r="J147" s="23">
        <v>49.952396784500003</v>
      </c>
      <c r="K147" s="23">
        <v>21.766206023799999</v>
      </c>
      <c r="L147" s="23">
        <v>55.159594895799998</v>
      </c>
      <c r="M147" s="23">
        <v>28.7969706013</v>
      </c>
      <c r="N147" s="23">
        <v>42.042198102299999</v>
      </c>
      <c r="O147" s="23">
        <v>38.638290847999997</v>
      </c>
      <c r="P147" s="23">
        <v>39.593159812800003</v>
      </c>
      <c r="Q147" s="23">
        <v>88.256937206299995</v>
      </c>
      <c r="R147" s="23">
        <v>46.770359288500003</v>
      </c>
      <c r="S147" s="23">
        <v>38.858338872799997</v>
      </c>
      <c r="T147" s="24">
        <v>90.706002421999997</v>
      </c>
    </row>
    <row r="148" spans="2:20" x14ac:dyDescent="0.2">
      <c r="B148" s="67"/>
      <c r="C148" s="67"/>
      <c r="D148" s="73" t="s">
        <v>6</v>
      </c>
      <c r="E148" s="67"/>
      <c r="F148" s="23">
        <v>909.02623267499996</v>
      </c>
      <c r="G148" s="23">
        <v>156.1526326</v>
      </c>
      <c r="H148" s="23">
        <v>123.71899625</v>
      </c>
      <c r="I148" s="23">
        <v>43.861482225000003</v>
      </c>
      <c r="J148" s="23">
        <v>50.586143024999998</v>
      </c>
      <c r="K148" s="23">
        <v>21.424282649999999</v>
      </c>
      <c r="L148" s="23">
        <v>65.851693400000002</v>
      </c>
      <c r="M148" s="23">
        <v>33.945562625000001</v>
      </c>
      <c r="N148" s="23">
        <v>44.929986300000003</v>
      </c>
      <c r="O148" s="23">
        <v>45.029192875</v>
      </c>
      <c r="P148" s="23">
        <v>45.534175675</v>
      </c>
      <c r="Q148" s="23">
        <v>95.487274874999997</v>
      </c>
      <c r="R148" s="23">
        <v>49.309927025</v>
      </c>
      <c r="S148" s="23">
        <v>42.828751425</v>
      </c>
      <c r="T148" s="24">
        <v>90.366131725000002</v>
      </c>
    </row>
    <row r="149" spans="2:20" x14ac:dyDescent="0.2">
      <c r="B149" s="67"/>
      <c r="C149" s="71" t="s">
        <v>1216</v>
      </c>
      <c r="D149" s="73" t="s">
        <v>10</v>
      </c>
      <c r="E149" s="67"/>
      <c r="F149" s="23">
        <v>398.58761875750002</v>
      </c>
      <c r="G149" s="23">
        <v>61.649118958000003</v>
      </c>
      <c r="H149" s="23">
        <v>53.974512564800001</v>
      </c>
      <c r="I149" s="23">
        <v>19.072997536999999</v>
      </c>
      <c r="J149" s="23">
        <v>22.211568844799999</v>
      </c>
      <c r="K149" s="23">
        <v>10.2234625248</v>
      </c>
      <c r="L149" s="23">
        <v>26.2394229698</v>
      </c>
      <c r="M149" s="23">
        <v>17.719929838999999</v>
      </c>
      <c r="N149" s="23">
        <v>20.862273722299999</v>
      </c>
      <c r="O149" s="23">
        <v>22.8544422258</v>
      </c>
      <c r="P149" s="23">
        <v>17.673561723500001</v>
      </c>
      <c r="Q149" s="23">
        <v>43.883018882499996</v>
      </c>
      <c r="R149" s="23">
        <v>21.953603167499999</v>
      </c>
      <c r="S149" s="23">
        <v>19.738436709799998</v>
      </c>
      <c r="T149" s="24">
        <v>40.5312690883</v>
      </c>
    </row>
    <row r="150" spans="2:20" x14ac:dyDescent="0.2">
      <c r="B150" s="67"/>
      <c r="C150" s="67"/>
      <c r="D150" s="73" t="s">
        <v>6</v>
      </c>
      <c r="E150" s="67"/>
      <c r="F150" s="23">
        <v>501.078032425</v>
      </c>
      <c r="G150" s="23">
        <v>85.595538925</v>
      </c>
      <c r="H150" s="23">
        <v>76.973737999999997</v>
      </c>
      <c r="I150" s="23">
        <v>27.189666325000001</v>
      </c>
      <c r="J150" s="23">
        <v>23.812957425</v>
      </c>
      <c r="K150" s="23">
        <v>14.419827075000001</v>
      </c>
      <c r="L150" s="23">
        <v>32.942658199999997</v>
      </c>
      <c r="M150" s="23">
        <v>16.438136849999999</v>
      </c>
      <c r="N150" s="23">
        <v>23.832707474999999</v>
      </c>
      <c r="O150" s="23">
        <v>28.623657675</v>
      </c>
      <c r="P150" s="23">
        <v>16.446823049999999</v>
      </c>
      <c r="Q150" s="23">
        <v>56.187830824999999</v>
      </c>
      <c r="R150" s="23">
        <v>25.06524465</v>
      </c>
      <c r="S150" s="23">
        <v>24.935819725000002</v>
      </c>
      <c r="T150" s="24">
        <v>48.613426224999998</v>
      </c>
    </row>
    <row r="151" spans="2:20" x14ac:dyDescent="0.2">
      <c r="B151" s="67"/>
      <c r="C151" s="71" t="s">
        <v>1217</v>
      </c>
      <c r="D151" s="73" t="s">
        <v>10</v>
      </c>
      <c r="E151" s="67"/>
      <c r="F151" s="23">
        <v>767.66426193150005</v>
      </c>
      <c r="G151" s="23">
        <v>73.113011197500001</v>
      </c>
      <c r="H151" s="23">
        <v>104.191805837</v>
      </c>
      <c r="I151" s="23">
        <v>46.952328658500001</v>
      </c>
      <c r="J151" s="23">
        <v>41.578147534000003</v>
      </c>
      <c r="K151" s="23">
        <v>24.9857985873</v>
      </c>
      <c r="L151" s="23">
        <v>61.471598199500001</v>
      </c>
      <c r="M151" s="23">
        <v>30.194088331500001</v>
      </c>
      <c r="N151" s="23">
        <v>41.041279793000001</v>
      </c>
      <c r="O151" s="23">
        <v>33.771393088799996</v>
      </c>
      <c r="P151" s="23">
        <v>39.218452466000002</v>
      </c>
      <c r="Q151" s="23">
        <v>82.260350202300003</v>
      </c>
      <c r="R151" s="23">
        <v>50.0834933195</v>
      </c>
      <c r="S151" s="23">
        <v>44.811132941300002</v>
      </c>
      <c r="T151" s="24">
        <v>93.991381775500003</v>
      </c>
    </row>
    <row r="152" spans="2:20" x14ac:dyDescent="0.2">
      <c r="B152" s="67"/>
      <c r="C152" s="67"/>
      <c r="D152" s="73" t="s">
        <v>6</v>
      </c>
      <c r="E152" s="67"/>
      <c r="F152" s="23">
        <v>816.38603765000005</v>
      </c>
      <c r="G152" s="23">
        <v>96.156437124999997</v>
      </c>
      <c r="H152" s="23">
        <v>109.0140442</v>
      </c>
      <c r="I152" s="23">
        <v>51.833359725000001</v>
      </c>
      <c r="J152" s="23">
        <v>44.510991199999999</v>
      </c>
      <c r="K152" s="23">
        <v>29.084020075000002</v>
      </c>
      <c r="L152" s="23">
        <v>65.148328199999995</v>
      </c>
      <c r="M152" s="23">
        <v>27.618587725000001</v>
      </c>
      <c r="N152" s="23">
        <v>45.127427324999999</v>
      </c>
      <c r="O152" s="23">
        <v>35.398086050000003</v>
      </c>
      <c r="P152" s="23">
        <v>35.389883124999997</v>
      </c>
      <c r="Q152" s="23">
        <v>89.722525875000002</v>
      </c>
      <c r="R152" s="23">
        <v>44.703212774999997</v>
      </c>
      <c r="S152" s="23">
        <v>40.714810825000001</v>
      </c>
      <c r="T152" s="24">
        <v>101.964323425</v>
      </c>
    </row>
    <row r="153" spans="2:20" x14ac:dyDescent="0.2">
      <c r="B153" s="67"/>
      <c r="C153" s="71" t="s">
        <v>1218</v>
      </c>
      <c r="D153" s="73" t="s">
        <v>10</v>
      </c>
      <c r="E153" s="67"/>
      <c r="F153" s="23">
        <v>64.748007911800002</v>
      </c>
      <c r="G153" s="23">
        <v>1.4460827825</v>
      </c>
      <c r="H153" s="23">
        <v>7.1421336548000003</v>
      </c>
      <c r="I153" s="23">
        <v>7.1509613219999997</v>
      </c>
      <c r="J153" s="23">
        <v>5.8240845038</v>
      </c>
      <c r="K153" s="23">
        <v>1.2979080515000001</v>
      </c>
      <c r="L153" s="23">
        <v>4.7793840797999998</v>
      </c>
      <c r="M153" s="23">
        <v>2.0861738328000001</v>
      </c>
      <c r="N153" s="23">
        <v>5.9138041768000003</v>
      </c>
      <c r="O153" s="23">
        <v>5.5825937459999997</v>
      </c>
      <c r="P153" s="23">
        <v>5.4433925299999997</v>
      </c>
      <c r="Q153" s="23">
        <v>4.6539104492999996</v>
      </c>
      <c r="R153" s="23">
        <v>4.2485748350000003</v>
      </c>
      <c r="S153" s="23">
        <v>3.7607357764999998</v>
      </c>
      <c r="T153" s="24">
        <v>5.4182681713000003</v>
      </c>
    </row>
    <row r="154" spans="2:20" x14ac:dyDescent="0.2">
      <c r="B154" s="67"/>
      <c r="C154" s="67"/>
      <c r="D154" s="73" t="s">
        <v>6</v>
      </c>
      <c r="E154" s="67"/>
      <c r="F154" s="23">
        <v>66.302773400000007</v>
      </c>
      <c r="G154" s="23">
        <v>3.3157675000000002</v>
      </c>
      <c r="H154" s="23">
        <v>6.5035078249999998</v>
      </c>
      <c r="I154" s="23">
        <v>7.1315464500000001</v>
      </c>
      <c r="J154" s="23">
        <v>4.7595092499999998</v>
      </c>
      <c r="K154" s="23">
        <v>2.0292611250000001</v>
      </c>
      <c r="L154" s="23">
        <v>5.2916094749999996</v>
      </c>
      <c r="M154" s="23">
        <v>2.2743753</v>
      </c>
      <c r="N154" s="23">
        <v>3.6276343249999998</v>
      </c>
      <c r="O154" s="23">
        <v>2.7374535500000001</v>
      </c>
      <c r="P154" s="23">
        <v>7.5598726249999997</v>
      </c>
      <c r="Q154" s="23">
        <v>8.6074925249999996</v>
      </c>
      <c r="R154" s="23">
        <v>5.9392037750000002</v>
      </c>
      <c r="S154" s="23">
        <v>2.2186057749999999</v>
      </c>
      <c r="T154" s="24">
        <v>4.3069338999999998</v>
      </c>
    </row>
    <row r="155" spans="2:20" x14ac:dyDescent="0.2">
      <c r="B155" s="67"/>
      <c r="C155" s="71" t="s">
        <v>604</v>
      </c>
      <c r="D155" s="73" t="s">
        <v>10</v>
      </c>
      <c r="E155" s="67"/>
      <c r="F155" s="23">
        <v>802.38894940329999</v>
      </c>
      <c r="G155" s="23">
        <v>42.849372558799999</v>
      </c>
      <c r="H155" s="23">
        <v>108.1417433133</v>
      </c>
      <c r="I155" s="23">
        <v>55.673156602799999</v>
      </c>
      <c r="J155" s="23">
        <v>49.412414530299998</v>
      </c>
      <c r="K155" s="23">
        <v>23.854354613000002</v>
      </c>
      <c r="L155" s="23">
        <v>67.698001899800005</v>
      </c>
      <c r="M155" s="23">
        <v>36.795320248499998</v>
      </c>
      <c r="N155" s="23">
        <v>43.6577238283</v>
      </c>
      <c r="O155" s="23">
        <v>44.591804400000001</v>
      </c>
      <c r="P155" s="23">
        <v>48.304659891</v>
      </c>
      <c r="Q155" s="23">
        <v>90.063687920999996</v>
      </c>
      <c r="R155" s="23">
        <v>47.810268825999998</v>
      </c>
      <c r="S155" s="23">
        <v>55.100325038500003</v>
      </c>
      <c r="T155" s="24">
        <v>88.436115732299996</v>
      </c>
    </row>
    <row r="156" spans="2:20" x14ac:dyDescent="0.2">
      <c r="B156" s="67"/>
      <c r="C156" s="67"/>
      <c r="D156" s="73" t="s">
        <v>6</v>
      </c>
      <c r="E156" s="67"/>
      <c r="F156" s="23">
        <v>849.38490422500001</v>
      </c>
      <c r="G156" s="23">
        <v>55.457269074999999</v>
      </c>
      <c r="H156" s="23">
        <v>104.42581067499999</v>
      </c>
      <c r="I156" s="23">
        <v>57.026797475000002</v>
      </c>
      <c r="J156" s="23">
        <v>45.791385325</v>
      </c>
      <c r="K156" s="23">
        <v>23.999636249999998</v>
      </c>
      <c r="L156" s="23">
        <v>67.784387300000006</v>
      </c>
      <c r="M156" s="23">
        <v>40.971400449999997</v>
      </c>
      <c r="N156" s="23">
        <v>41.859825200000003</v>
      </c>
      <c r="O156" s="23">
        <v>53.485739649999999</v>
      </c>
      <c r="P156" s="23">
        <v>50.531192050000001</v>
      </c>
      <c r="Q156" s="23">
        <v>90.454200275000005</v>
      </c>
      <c r="R156" s="23">
        <v>56.365552624999999</v>
      </c>
      <c r="S156" s="23">
        <v>62.247589075</v>
      </c>
      <c r="T156" s="24">
        <v>98.984118800000005</v>
      </c>
    </row>
    <row r="157" spans="2:20" x14ac:dyDescent="0.2">
      <c r="B157" s="67"/>
      <c r="C157" s="71" t="s">
        <v>1219</v>
      </c>
      <c r="D157" s="73" t="s">
        <v>10</v>
      </c>
      <c r="E157" s="67"/>
      <c r="F157" s="23">
        <v>655.59578659930003</v>
      </c>
      <c r="G157" s="23">
        <v>22.971013100299999</v>
      </c>
      <c r="H157" s="23">
        <v>88.098352964499995</v>
      </c>
      <c r="I157" s="23">
        <v>46.454079517499999</v>
      </c>
      <c r="J157" s="23">
        <v>46.766991218500003</v>
      </c>
      <c r="K157" s="23">
        <v>21.884174254800001</v>
      </c>
      <c r="L157" s="23">
        <v>53.3191373433</v>
      </c>
      <c r="M157" s="23">
        <v>34.122861899299998</v>
      </c>
      <c r="N157" s="23">
        <v>36.0013283913</v>
      </c>
      <c r="O157" s="23">
        <v>38.0036433235</v>
      </c>
      <c r="P157" s="23">
        <v>37.723070426299998</v>
      </c>
      <c r="Q157" s="23">
        <v>57.933229750499997</v>
      </c>
      <c r="R157" s="23">
        <v>42.235676673</v>
      </c>
      <c r="S157" s="23">
        <v>44.875980277300002</v>
      </c>
      <c r="T157" s="24">
        <v>85.206247459500005</v>
      </c>
    </row>
    <row r="158" spans="2:20" x14ac:dyDescent="0.2">
      <c r="B158" s="67"/>
      <c r="C158" s="67"/>
      <c r="D158" s="73" t="s">
        <v>6</v>
      </c>
      <c r="E158" s="67"/>
      <c r="F158" s="23">
        <v>728.40219457499995</v>
      </c>
      <c r="G158" s="23">
        <v>33.257797375000003</v>
      </c>
      <c r="H158" s="23">
        <v>90.995587374999999</v>
      </c>
      <c r="I158" s="23">
        <v>50.562635700000001</v>
      </c>
      <c r="J158" s="23">
        <v>55.105563574999998</v>
      </c>
      <c r="K158" s="23">
        <v>24.669010050000001</v>
      </c>
      <c r="L158" s="23">
        <v>67.966377574999996</v>
      </c>
      <c r="M158" s="23">
        <v>36.972567075000001</v>
      </c>
      <c r="N158" s="23">
        <v>41.627175025</v>
      </c>
      <c r="O158" s="23">
        <v>36.659689325000002</v>
      </c>
      <c r="P158" s="23">
        <v>40.605870475000003</v>
      </c>
      <c r="Q158" s="23">
        <v>62.016185299999997</v>
      </c>
      <c r="R158" s="23">
        <v>50.001367899999998</v>
      </c>
      <c r="S158" s="23">
        <v>46.461821524999998</v>
      </c>
      <c r="T158" s="24">
        <v>91.500546299999996</v>
      </c>
    </row>
    <row r="159" spans="2:20" x14ac:dyDescent="0.2">
      <c r="B159" s="67"/>
      <c r="C159" s="71" t="s">
        <v>516</v>
      </c>
      <c r="D159" s="73" t="s">
        <v>10</v>
      </c>
      <c r="E159" s="67"/>
      <c r="F159" s="23">
        <v>270.62557848099999</v>
      </c>
      <c r="G159" s="23">
        <v>19.5890671055</v>
      </c>
      <c r="H159" s="23">
        <v>35.040080686800003</v>
      </c>
      <c r="I159" s="23">
        <v>17.044209426999998</v>
      </c>
      <c r="J159" s="23">
        <v>16.041907363299998</v>
      </c>
      <c r="K159" s="23">
        <v>11.2810975853</v>
      </c>
      <c r="L159" s="23">
        <v>31.6724961458</v>
      </c>
      <c r="M159" s="23">
        <v>9.9476746442999993</v>
      </c>
      <c r="N159" s="23">
        <v>14.3029190973</v>
      </c>
      <c r="O159" s="23">
        <v>15.265322528</v>
      </c>
      <c r="P159" s="23">
        <v>11.903540202</v>
      </c>
      <c r="Q159" s="23">
        <v>33.741282986000002</v>
      </c>
      <c r="R159" s="23">
        <v>18.316807539500001</v>
      </c>
      <c r="S159" s="23">
        <v>11.4630102245</v>
      </c>
      <c r="T159" s="24">
        <v>25.016162946000001</v>
      </c>
    </row>
    <row r="160" spans="2:20" x14ac:dyDescent="0.2">
      <c r="B160" s="67"/>
      <c r="C160" s="67"/>
      <c r="D160" s="73" t="s">
        <v>6</v>
      </c>
      <c r="E160" s="67"/>
      <c r="F160" s="23">
        <v>323.36691975000002</v>
      </c>
      <c r="G160" s="23">
        <v>24.443156599999998</v>
      </c>
      <c r="H160" s="23">
        <v>34.327199274999998</v>
      </c>
      <c r="I160" s="23">
        <v>19.561198749999999</v>
      </c>
      <c r="J160" s="23">
        <v>19.323280274999998</v>
      </c>
      <c r="K160" s="23">
        <v>11.46713795</v>
      </c>
      <c r="L160" s="23">
        <v>30.471739599999999</v>
      </c>
      <c r="M160" s="23">
        <v>13.860037575</v>
      </c>
      <c r="N160" s="23">
        <v>17.68281635</v>
      </c>
      <c r="O160" s="23">
        <v>15.489429025</v>
      </c>
      <c r="P160" s="23">
        <v>13.961307</v>
      </c>
      <c r="Q160" s="23">
        <v>39.355539350000001</v>
      </c>
      <c r="R160" s="23">
        <v>20.670694300000001</v>
      </c>
      <c r="S160" s="23">
        <v>20.935247950000001</v>
      </c>
      <c r="T160" s="24">
        <v>41.818135750000003</v>
      </c>
    </row>
    <row r="161" spans="2:20" x14ac:dyDescent="0.2">
      <c r="B161" s="67"/>
      <c r="C161" s="71" t="s">
        <v>1220</v>
      </c>
      <c r="D161" s="73" t="s">
        <v>10</v>
      </c>
      <c r="E161" s="67"/>
      <c r="F161" s="23">
        <v>17.231383393000002</v>
      </c>
      <c r="G161" s="23">
        <v>0.79667100830000004</v>
      </c>
      <c r="H161" s="23">
        <v>3.2891797192999999</v>
      </c>
      <c r="I161" s="23">
        <v>2.7012165323000001</v>
      </c>
      <c r="J161" s="23">
        <v>1.0824190798</v>
      </c>
      <c r="K161" s="20" t="s">
        <v>262</v>
      </c>
      <c r="L161" s="20" t="s">
        <v>62</v>
      </c>
      <c r="M161" s="23">
        <v>1.1658128253</v>
      </c>
      <c r="N161" s="20" t="s">
        <v>62</v>
      </c>
      <c r="O161" s="23">
        <v>1.2360810742999999</v>
      </c>
      <c r="P161" s="23">
        <v>0.52262177450000002</v>
      </c>
      <c r="Q161" s="23">
        <v>1.3285469468</v>
      </c>
      <c r="R161" s="23">
        <v>2.7066960615000002</v>
      </c>
      <c r="S161" s="23">
        <v>1.1043429108</v>
      </c>
      <c r="T161" s="24">
        <v>0.92685920899999996</v>
      </c>
    </row>
    <row r="162" spans="2:20" x14ac:dyDescent="0.2">
      <c r="B162" s="67"/>
      <c r="C162" s="67"/>
      <c r="D162" s="73" t="s">
        <v>6</v>
      </c>
      <c r="E162" s="67"/>
      <c r="F162" s="23">
        <v>16.7911416</v>
      </c>
      <c r="G162" s="20" t="s">
        <v>62</v>
      </c>
      <c r="H162" s="23">
        <v>1.517814725</v>
      </c>
      <c r="I162" s="23">
        <v>3.1729229750000001</v>
      </c>
      <c r="J162" s="23">
        <v>0.84536484999999995</v>
      </c>
      <c r="K162" s="20" t="s">
        <v>62</v>
      </c>
      <c r="L162" s="23">
        <v>1.0146496250000001</v>
      </c>
      <c r="M162" s="23">
        <v>0.65354592499999997</v>
      </c>
      <c r="N162" s="23">
        <v>1.5137027999999999</v>
      </c>
      <c r="O162" s="23">
        <v>1.04648805</v>
      </c>
      <c r="P162" s="23">
        <v>1.670836875</v>
      </c>
      <c r="Q162" s="23">
        <v>0.99029582500000002</v>
      </c>
      <c r="R162" s="23">
        <v>3.1218693000000002</v>
      </c>
      <c r="S162" s="20" t="s">
        <v>62</v>
      </c>
      <c r="T162" s="24">
        <v>0.71089500000000005</v>
      </c>
    </row>
    <row r="163" spans="2:20" x14ac:dyDescent="0.2">
      <c r="B163" s="67"/>
      <c r="C163" s="71" t="s">
        <v>1132</v>
      </c>
      <c r="D163" s="73" t="s">
        <v>10</v>
      </c>
      <c r="E163" s="67"/>
      <c r="F163" s="23">
        <v>0.73233652250000003</v>
      </c>
      <c r="G163" s="20" t="s">
        <v>62</v>
      </c>
      <c r="H163" s="20" t="s">
        <v>62</v>
      </c>
      <c r="I163" s="20" t="s">
        <v>262</v>
      </c>
      <c r="J163" s="20" t="s">
        <v>262</v>
      </c>
      <c r="K163" s="20" t="s">
        <v>262</v>
      </c>
      <c r="L163" s="20" t="s">
        <v>262</v>
      </c>
      <c r="M163" s="20" t="s">
        <v>262</v>
      </c>
      <c r="N163" s="20" t="s">
        <v>62</v>
      </c>
      <c r="O163" s="20" t="s">
        <v>62</v>
      </c>
      <c r="P163" s="20" t="s">
        <v>262</v>
      </c>
      <c r="Q163" s="20" t="s">
        <v>62</v>
      </c>
      <c r="R163" s="20" t="s">
        <v>62</v>
      </c>
      <c r="S163" s="20" t="s">
        <v>62</v>
      </c>
      <c r="T163" s="21" t="s">
        <v>262</v>
      </c>
    </row>
    <row r="164" spans="2:20" x14ac:dyDescent="0.2">
      <c r="B164" s="67"/>
      <c r="C164" s="67"/>
      <c r="D164" s="73" t="s">
        <v>6</v>
      </c>
      <c r="E164" s="67"/>
      <c r="F164" s="20" t="s">
        <v>62</v>
      </c>
      <c r="G164" s="20" t="s">
        <v>262</v>
      </c>
      <c r="H164" s="20" t="s">
        <v>262</v>
      </c>
      <c r="I164" s="20" t="s">
        <v>262</v>
      </c>
      <c r="J164" s="20" t="s">
        <v>262</v>
      </c>
      <c r="K164" s="20" t="s">
        <v>262</v>
      </c>
      <c r="L164" s="20" t="s">
        <v>262</v>
      </c>
      <c r="M164" s="20" t="s">
        <v>262</v>
      </c>
      <c r="N164" s="20" t="s">
        <v>262</v>
      </c>
      <c r="O164" s="20" t="s">
        <v>262</v>
      </c>
      <c r="P164" s="20" t="s">
        <v>262</v>
      </c>
      <c r="Q164" s="20" t="s">
        <v>62</v>
      </c>
      <c r="R164" s="20" t="s">
        <v>262</v>
      </c>
      <c r="S164" s="20" t="s">
        <v>262</v>
      </c>
      <c r="T164" s="21" t="s">
        <v>262</v>
      </c>
    </row>
    <row r="165" spans="2:20" x14ac:dyDescent="0.2">
      <c r="B165" s="69" t="s">
        <v>1221</v>
      </c>
      <c r="C165" s="71" t="s">
        <v>132</v>
      </c>
      <c r="D165" s="73" t="s">
        <v>10</v>
      </c>
      <c r="E165" s="67"/>
      <c r="F165" s="23">
        <v>3470.7579381</v>
      </c>
      <c r="G165" s="23">
        <v>356.27487583999999</v>
      </c>
      <c r="H165" s="23">
        <v>441.16310533000001</v>
      </c>
      <c r="I165" s="23">
        <v>224.65664240000001</v>
      </c>
      <c r="J165" s="23">
        <v>196.87822378000001</v>
      </c>
      <c r="K165" s="23">
        <v>86.796335533000004</v>
      </c>
      <c r="L165" s="23">
        <v>255.41159192999999</v>
      </c>
      <c r="M165" s="23">
        <v>155.00376172</v>
      </c>
      <c r="N165" s="23">
        <v>187.18866270999999</v>
      </c>
      <c r="O165" s="23">
        <v>176.00666312999999</v>
      </c>
      <c r="P165" s="23">
        <v>169.30810395</v>
      </c>
      <c r="Q165" s="23">
        <v>392.71954083999998</v>
      </c>
      <c r="R165" s="23">
        <v>212.07824618000001</v>
      </c>
      <c r="S165" s="23">
        <v>198.62439703999999</v>
      </c>
      <c r="T165" s="24">
        <v>418.64778773</v>
      </c>
    </row>
    <row r="166" spans="2:20" x14ac:dyDescent="0.2">
      <c r="B166" s="67"/>
      <c r="C166" s="67"/>
      <c r="D166" s="73" t="s">
        <v>6</v>
      </c>
      <c r="E166" s="67"/>
      <c r="F166" s="23">
        <v>3551.2958819750002</v>
      </c>
      <c r="G166" s="23">
        <v>382.9928501</v>
      </c>
      <c r="H166" s="23">
        <v>427.39112475000002</v>
      </c>
      <c r="I166" s="23">
        <v>222.012598975</v>
      </c>
      <c r="J166" s="23">
        <v>194.1458087</v>
      </c>
      <c r="K166" s="23">
        <v>94.330144349999998</v>
      </c>
      <c r="L166" s="23">
        <v>294.57579709999999</v>
      </c>
      <c r="M166" s="23">
        <v>157.20138925000001</v>
      </c>
      <c r="N166" s="23">
        <v>188.114995475</v>
      </c>
      <c r="O166" s="23">
        <v>174.74746765</v>
      </c>
      <c r="P166" s="23">
        <v>174.243467525</v>
      </c>
      <c r="Q166" s="23">
        <v>398.25370717499999</v>
      </c>
      <c r="R166" s="23">
        <v>219.87486275000001</v>
      </c>
      <c r="S166" s="23">
        <v>205.78891985000001</v>
      </c>
      <c r="T166" s="24">
        <v>417.62274832499998</v>
      </c>
    </row>
    <row r="167" spans="2:20" x14ac:dyDescent="0.2">
      <c r="B167" s="67"/>
      <c r="C167" s="71" t="s">
        <v>133</v>
      </c>
      <c r="D167" s="73" t="s">
        <v>10</v>
      </c>
      <c r="E167" s="67"/>
      <c r="F167" s="23">
        <v>1331.2740064</v>
      </c>
      <c r="G167" s="23">
        <v>139.70458278000001</v>
      </c>
      <c r="H167" s="23">
        <v>163.93129529999999</v>
      </c>
      <c r="I167" s="23">
        <v>84.226433497000002</v>
      </c>
      <c r="J167" s="23">
        <v>72.690590807999996</v>
      </c>
      <c r="K167" s="23">
        <v>36.138852114999999</v>
      </c>
      <c r="L167" s="23">
        <v>105.32818231</v>
      </c>
      <c r="M167" s="23">
        <v>59.226757696</v>
      </c>
      <c r="N167" s="23">
        <v>71.823357604999998</v>
      </c>
      <c r="O167" s="23">
        <v>68.872642103000004</v>
      </c>
      <c r="P167" s="23">
        <v>64.211781469000002</v>
      </c>
      <c r="Q167" s="23">
        <v>151.28713407999999</v>
      </c>
      <c r="R167" s="23">
        <v>80.897686781000004</v>
      </c>
      <c r="S167" s="23">
        <v>72.832669271</v>
      </c>
      <c r="T167" s="24">
        <v>160.10204055</v>
      </c>
    </row>
    <row r="168" spans="2:20" x14ac:dyDescent="0.2">
      <c r="B168" s="67"/>
      <c r="C168" s="67"/>
      <c r="D168" s="73" t="s">
        <v>6</v>
      </c>
      <c r="E168" s="67"/>
      <c r="F168" s="23">
        <v>1378.6214871249999</v>
      </c>
      <c r="G168" s="23">
        <v>137.88744062500001</v>
      </c>
      <c r="H168" s="23">
        <v>168.12157867499999</v>
      </c>
      <c r="I168" s="23">
        <v>86.151552050000006</v>
      </c>
      <c r="J168" s="23">
        <v>74.359462350000001</v>
      </c>
      <c r="K168" s="23">
        <v>37.481173849999998</v>
      </c>
      <c r="L168" s="23">
        <v>117.313208675</v>
      </c>
      <c r="M168" s="23">
        <v>60.752228725000002</v>
      </c>
      <c r="N168" s="23">
        <v>74.408102224999993</v>
      </c>
      <c r="O168" s="23">
        <v>70.093135774999993</v>
      </c>
      <c r="P168" s="23">
        <v>68.959558999999999</v>
      </c>
      <c r="Q168" s="23">
        <v>154.04909305000001</v>
      </c>
      <c r="R168" s="23">
        <v>83.375196900000006</v>
      </c>
      <c r="S168" s="23">
        <v>77.576017899999997</v>
      </c>
      <c r="T168" s="24">
        <v>168.09373732500001</v>
      </c>
    </row>
    <row r="169" spans="2:20" x14ac:dyDescent="0.2">
      <c r="B169" s="67"/>
      <c r="C169" s="71" t="s">
        <v>63</v>
      </c>
      <c r="D169" s="73" t="s">
        <v>10</v>
      </c>
      <c r="E169" s="67"/>
      <c r="F169" s="23">
        <v>2139.4839317999999</v>
      </c>
      <c r="G169" s="23">
        <v>216.57029306000001</v>
      </c>
      <c r="H169" s="23">
        <v>277.23181003000002</v>
      </c>
      <c r="I169" s="23">
        <v>140.4302089</v>
      </c>
      <c r="J169" s="23">
        <v>124.18763298</v>
      </c>
      <c r="K169" s="23">
        <v>50.657483417000002</v>
      </c>
      <c r="L169" s="23">
        <v>150.08340962</v>
      </c>
      <c r="M169" s="23">
        <v>95.777004027999993</v>
      </c>
      <c r="N169" s="23">
        <v>115.3653051</v>
      </c>
      <c r="O169" s="23">
        <v>107.13402103</v>
      </c>
      <c r="P169" s="23">
        <v>105.09632248</v>
      </c>
      <c r="Q169" s="23">
        <v>241.43240675999999</v>
      </c>
      <c r="R169" s="23">
        <v>131.18055939999999</v>
      </c>
      <c r="S169" s="23">
        <v>125.79172776999999</v>
      </c>
      <c r="T169" s="24">
        <v>258.54574718999999</v>
      </c>
    </row>
    <row r="170" spans="2:20" x14ac:dyDescent="0.2">
      <c r="B170" s="67"/>
      <c r="C170" s="67"/>
      <c r="D170" s="73" t="s">
        <v>6</v>
      </c>
      <c r="E170" s="67"/>
      <c r="F170" s="23">
        <v>2172.6743948500002</v>
      </c>
      <c r="G170" s="23">
        <v>245.10540947499999</v>
      </c>
      <c r="H170" s="23">
        <v>259.26954607499999</v>
      </c>
      <c r="I170" s="23">
        <v>135.86104692500001</v>
      </c>
      <c r="J170" s="23">
        <v>119.78634635</v>
      </c>
      <c r="K170" s="23">
        <v>56.8489705</v>
      </c>
      <c r="L170" s="23">
        <v>177.26258842499999</v>
      </c>
      <c r="M170" s="23">
        <v>96.449160524999996</v>
      </c>
      <c r="N170" s="23">
        <v>113.70689324999999</v>
      </c>
      <c r="O170" s="23">
        <v>104.654331875</v>
      </c>
      <c r="P170" s="23">
        <v>105.283908525</v>
      </c>
      <c r="Q170" s="23">
        <v>244.20461412500001</v>
      </c>
      <c r="R170" s="23">
        <v>136.49966585000001</v>
      </c>
      <c r="S170" s="23">
        <v>128.21290195</v>
      </c>
      <c r="T170" s="24">
        <v>249.529011</v>
      </c>
    </row>
    <row r="171" spans="2:20" x14ac:dyDescent="0.2">
      <c r="B171" s="69" t="s">
        <v>1222</v>
      </c>
      <c r="C171" s="71" t="s">
        <v>132</v>
      </c>
      <c r="D171" s="73" t="s">
        <v>10</v>
      </c>
      <c r="E171" s="67"/>
      <c r="F171" s="23">
        <v>59.947886703000002</v>
      </c>
      <c r="G171" s="23">
        <v>65.837175192999993</v>
      </c>
      <c r="H171" s="23">
        <v>60.680930531999998</v>
      </c>
      <c r="I171" s="23">
        <v>57.792993998999997</v>
      </c>
      <c r="J171" s="23">
        <v>59.691124191999997</v>
      </c>
      <c r="K171" s="23">
        <v>62.784836495999997</v>
      </c>
      <c r="L171" s="23">
        <v>60.024730372000001</v>
      </c>
      <c r="M171" s="23">
        <v>57.252134140000003</v>
      </c>
      <c r="N171" s="23">
        <v>58.370423830999997</v>
      </c>
      <c r="O171" s="23">
        <v>58.816808909000002</v>
      </c>
      <c r="P171" s="23">
        <v>59.485250499999999</v>
      </c>
      <c r="Q171" s="23">
        <v>59.647993851000003</v>
      </c>
      <c r="R171" s="23">
        <v>58.695362906</v>
      </c>
      <c r="S171" s="23">
        <v>58.553341805999999</v>
      </c>
      <c r="T171" s="24">
        <v>57.473572224999998</v>
      </c>
    </row>
    <row r="172" spans="2:20" x14ac:dyDescent="0.2">
      <c r="B172" s="67"/>
      <c r="C172" s="67"/>
      <c r="D172" s="73" t="s">
        <v>6</v>
      </c>
      <c r="E172" s="67"/>
      <c r="F172" s="23">
        <v>60.383735760500002</v>
      </c>
      <c r="G172" s="23">
        <v>65.371899831600004</v>
      </c>
      <c r="H172" s="23">
        <v>62.174269884399997</v>
      </c>
      <c r="I172" s="23">
        <v>58.971348769899997</v>
      </c>
      <c r="J172" s="23">
        <v>60.759302187300001</v>
      </c>
      <c r="K172" s="23">
        <v>62.331264361400002</v>
      </c>
      <c r="L172" s="23">
        <v>57.279484019500003</v>
      </c>
      <c r="M172" s="23">
        <v>57.617805623199999</v>
      </c>
      <c r="N172" s="23">
        <v>59.582364706299998</v>
      </c>
      <c r="O172" s="23">
        <v>60.150038526599999</v>
      </c>
      <c r="P172" s="23">
        <v>59.542290777200002</v>
      </c>
      <c r="Q172" s="23">
        <v>60.134764321900001</v>
      </c>
      <c r="R172" s="23">
        <v>58.814115836600003</v>
      </c>
      <c r="S172" s="23">
        <v>58.401649122999999</v>
      </c>
      <c r="T172" s="24">
        <v>59.034525034399998</v>
      </c>
    </row>
    <row r="173" spans="2:20" x14ac:dyDescent="0.2">
      <c r="B173" s="67"/>
      <c r="C173" s="71" t="s">
        <v>133</v>
      </c>
      <c r="D173" s="73" t="s">
        <v>10</v>
      </c>
      <c r="E173" s="67"/>
      <c r="F173" s="23">
        <v>68.540252334000002</v>
      </c>
      <c r="G173" s="23">
        <v>73.102583757000005</v>
      </c>
      <c r="H173" s="23">
        <v>70.168559467999998</v>
      </c>
      <c r="I173" s="23">
        <v>67.241315541999995</v>
      </c>
      <c r="J173" s="23">
        <v>69.363254092999995</v>
      </c>
      <c r="K173" s="23">
        <v>68.771302692999996</v>
      </c>
      <c r="L173" s="23">
        <v>67.087540047999994</v>
      </c>
      <c r="M173" s="23">
        <v>66.328986227000001</v>
      </c>
      <c r="N173" s="23">
        <v>67.204338953000004</v>
      </c>
      <c r="O173" s="23">
        <v>66.940825039999993</v>
      </c>
      <c r="P173" s="23">
        <v>68.740459854999997</v>
      </c>
      <c r="Q173" s="23">
        <v>68.109985003000006</v>
      </c>
      <c r="R173" s="23">
        <v>67.416341785</v>
      </c>
      <c r="S173" s="23">
        <v>68.329891896999996</v>
      </c>
      <c r="T173" s="24">
        <v>66.031489698000001</v>
      </c>
    </row>
    <row r="174" spans="2:20" x14ac:dyDescent="0.2">
      <c r="B174" s="67"/>
      <c r="C174" s="67"/>
      <c r="D174" s="73" t="s">
        <v>6</v>
      </c>
      <c r="E174" s="67"/>
      <c r="F174" s="23">
        <v>68.532711821299998</v>
      </c>
      <c r="G174" s="23">
        <v>74.188484650999996</v>
      </c>
      <c r="H174" s="23">
        <v>69.632411441000002</v>
      </c>
      <c r="I174" s="23">
        <v>67.552670952200003</v>
      </c>
      <c r="J174" s="23">
        <v>69.565909185600006</v>
      </c>
      <c r="K174" s="23">
        <v>69.499046173599993</v>
      </c>
      <c r="L174" s="23">
        <v>65.534736687199995</v>
      </c>
      <c r="M174" s="23">
        <v>66.4788942574</v>
      </c>
      <c r="N174" s="23">
        <v>67.332522526800005</v>
      </c>
      <c r="O174" s="23">
        <v>67.5728572445</v>
      </c>
      <c r="P174" s="23">
        <v>67.595068190700005</v>
      </c>
      <c r="Q174" s="23">
        <v>68.312143082299997</v>
      </c>
      <c r="R174" s="23">
        <v>67.842483203800001</v>
      </c>
      <c r="S174" s="23">
        <v>67.762057032300007</v>
      </c>
      <c r="T174" s="24">
        <v>66.121284974100007</v>
      </c>
    </row>
    <row r="175" spans="2:20" x14ac:dyDescent="0.2">
      <c r="B175" s="67"/>
      <c r="C175" s="71" t="s">
        <v>63</v>
      </c>
      <c r="D175" s="73" t="s">
        <v>10</v>
      </c>
      <c r="E175" s="67"/>
      <c r="F175" s="23">
        <v>51.747467600999997</v>
      </c>
      <c r="G175" s="23">
        <v>58.628358167000002</v>
      </c>
      <c r="H175" s="23">
        <v>51.573771448000002</v>
      </c>
      <c r="I175" s="23">
        <v>48.964455043000001</v>
      </c>
      <c r="J175" s="23">
        <v>50.553974920000002</v>
      </c>
      <c r="K175" s="23">
        <v>56.889156082</v>
      </c>
      <c r="L175" s="23">
        <v>52.936971540000002</v>
      </c>
      <c r="M175" s="23">
        <v>48.700504815000002</v>
      </c>
      <c r="N175" s="23">
        <v>49.982620191999999</v>
      </c>
      <c r="O175" s="23">
        <v>51.090093068000002</v>
      </c>
      <c r="P175" s="23">
        <v>50.537674580000001</v>
      </c>
      <c r="Q175" s="23">
        <v>51.600400049000001</v>
      </c>
      <c r="R175" s="23">
        <v>50.530035200999997</v>
      </c>
      <c r="S175" s="23">
        <v>49.533133456000002</v>
      </c>
      <c r="T175" s="24">
        <v>49.612669719000003</v>
      </c>
    </row>
    <row r="176" spans="2:20" x14ac:dyDescent="0.2">
      <c r="B176" s="67"/>
      <c r="C176" s="67"/>
      <c r="D176" s="73" t="s">
        <v>6</v>
      </c>
      <c r="E176" s="67"/>
      <c r="F176" s="23">
        <v>52.591727426699997</v>
      </c>
      <c r="G176" s="23">
        <v>57.135052922299998</v>
      </c>
      <c r="H176" s="23">
        <v>54.992616376299999</v>
      </c>
      <c r="I176" s="23">
        <v>50.7042555851</v>
      </c>
      <c r="J176" s="23">
        <v>52.167113741800001</v>
      </c>
      <c r="K176" s="23">
        <v>55.4248101441</v>
      </c>
      <c r="L176" s="23">
        <v>49.231812205499999</v>
      </c>
      <c r="M176" s="23">
        <v>49.1511091279</v>
      </c>
      <c r="N176" s="23">
        <v>52.1543887833</v>
      </c>
      <c r="O176" s="23">
        <v>52.934257110600001</v>
      </c>
      <c r="P176" s="23">
        <v>51.676866645600001</v>
      </c>
      <c r="Q176" s="23">
        <v>52.3832559246</v>
      </c>
      <c r="R176" s="23">
        <v>50.289374046399999</v>
      </c>
      <c r="S176" s="23">
        <v>49.536140228299999</v>
      </c>
      <c r="T176" s="24">
        <v>52.315099228999998</v>
      </c>
    </row>
    <row r="177" spans="2:20" x14ac:dyDescent="0.2">
      <c r="B177" s="69" t="s">
        <v>1223</v>
      </c>
      <c r="C177" s="71" t="s">
        <v>132</v>
      </c>
      <c r="D177" s="73" t="s">
        <v>10</v>
      </c>
      <c r="E177" s="67"/>
      <c r="F177" s="23">
        <v>58.401525794000001</v>
      </c>
      <c r="G177" s="23">
        <v>64.486798186000001</v>
      </c>
      <c r="H177" s="23">
        <v>59.648268350999999</v>
      </c>
      <c r="I177" s="23">
        <v>56.798858721000002</v>
      </c>
      <c r="J177" s="23">
        <v>58.467136578999998</v>
      </c>
      <c r="K177" s="23">
        <v>60.113762395999998</v>
      </c>
      <c r="L177" s="23">
        <v>57.59684738</v>
      </c>
      <c r="M177" s="23">
        <v>55.339818530999999</v>
      </c>
      <c r="N177" s="23">
        <v>56.493469003999998</v>
      </c>
      <c r="O177" s="23">
        <v>57.702864233</v>
      </c>
      <c r="P177" s="23">
        <v>58.605739386000003</v>
      </c>
      <c r="Q177" s="23">
        <v>58.139608019000001</v>
      </c>
      <c r="R177" s="23">
        <v>57.078763721999998</v>
      </c>
      <c r="S177" s="23">
        <v>57.208281902000003</v>
      </c>
      <c r="T177" s="24">
        <v>55.230266491999998</v>
      </c>
    </row>
    <row r="178" spans="2:20" x14ac:dyDescent="0.2">
      <c r="B178" s="67"/>
      <c r="C178" s="67"/>
      <c r="D178" s="73" t="s">
        <v>6</v>
      </c>
      <c r="E178" s="67"/>
      <c r="F178" s="23">
        <v>59.166797153600001</v>
      </c>
      <c r="G178" s="23">
        <v>64.518802478500007</v>
      </c>
      <c r="H178" s="23">
        <v>61.351598155700003</v>
      </c>
      <c r="I178" s="23">
        <v>57.923174203999999</v>
      </c>
      <c r="J178" s="23">
        <v>59.984129538799998</v>
      </c>
      <c r="K178" s="23">
        <v>59.72247651</v>
      </c>
      <c r="L178" s="23">
        <v>55.840626324699997</v>
      </c>
      <c r="M178" s="23">
        <v>56.552822509000002</v>
      </c>
      <c r="N178" s="23">
        <v>58.603190122699999</v>
      </c>
      <c r="O178" s="23">
        <v>59.1894880965</v>
      </c>
      <c r="P178" s="23">
        <v>58.716063734099997</v>
      </c>
      <c r="Q178" s="23">
        <v>58.8597707821</v>
      </c>
      <c r="R178" s="23">
        <v>57.374587675500003</v>
      </c>
      <c r="S178" s="23">
        <v>57.261036083999997</v>
      </c>
      <c r="T178" s="24">
        <v>56.871644102300003</v>
      </c>
    </row>
    <row r="179" spans="2:20" x14ac:dyDescent="0.2">
      <c r="B179" s="67"/>
      <c r="C179" s="71" t="s">
        <v>133</v>
      </c>
      <c r="D179" s="73" t="s">
        <v>10</v>
      </c>
      <c r="E179" s="67"/>
      <c r="F179" s="23">
        <v>67.026040386999995</v>
      </c>
      <c r="G179" s="23">
        <v>71.598472865999994</v>
      </c>
      <c r="H179" s="23">
        <v>69.361703321999997</v>
      </c>
      <c r="I179" s="23">
        <v>66.555739091999996</v>
      </c>
      <c r="J179" s="23">
        <v>68.262186709000005</v>
      </c>
      <c r="K179" s="23">
        <v>66.154506889000004</v>
      </c>
      <c r="L179" s="23">
        <v>64.660633086999994</v>
      </c>
      <c r="M179" s="23">
        <v>64.372183819</v>
      </c>
      <c r="N179" s="23">
        <v>65.533874851999997</v>
      </c>
      <c r="O179" s="23">
        <v>65.720102440000005</v>
      </c>
      <c r="P179" s="23">
        <v>67.964054027000003</v>
      </c>
      <c r="Q179" s="23">
        <v>66.693796821999996</v>
      </c>
      <c r="R179" s="23">
        <v>65.363904331000001</v>
      </c>
      <c r="S179" s="23">
        <v>66.997112326999996</v>
      </c>
      <c r="T179" s="24">
        <v>63.794674894000003</v>
      </c>
    </row>
    <row r="180" spans="2:20" x14ac:dyDescent="0.2">
      <c r="B180" s="67"/>
      <c r="C180" s="67"/>
      <c r="D180" s="73" t="s">
        <v>6</v>
      </c>
      <c r="E180" s="67"/>
      <c r="F180" s="23">
        <v>67.351272159299995</v>
      </c>
      <c r="G180" s="23">
        <v>73.325669809199994</v>
      </c>
      <c r="H180" s="23">
        <v>68.824808829999995</v>
      </c>
      <c r="I180" s="23">
        <v>66.580791269700001</v>
      </c>
      <c r="J180" s="23">
        <v>68.844288233300006</v>
      </c>
      <c r="K180" s="23">
        <v>66.753421632699997</v>
      </c>
      <c r="L180" s="23">
        <v>64.302039284000003</v>
      </c>
      <c r="M180" s="23">
        <v>65.622631742300001</v>
      </c>
      <c r="N180" s="23">
        <v>66.227274057800003</v>
      </c>
      <c r="O180" s="23">
        <v>66.537343439599994</v>
      </c>
      <c r="P180" s="23">
        <v>66.858661593999997</v>
      </c>
      <c r="Q180" s="23">
        <v>67.348916477100005</v>
      </c>
      <c r="R180" s="23">
        <v>66.3856619795</v>
      </c>
      <c r="S180" s="23">
        <v>66.380336896399996</v>
      </c>
      <c r="T180" s="24">
        <v>63.882675771599999</v>
      </c>
    </row>
    <row r="181" spans="2:20" x14ac:dyDescent="0.2">
      <c r="B181" s="67"/>
      <c r="C181" s="71" t="s">
        <v>63</v>
      </c>
      <c r="D181" s="73" t="s">
        <v>10</v>
      </c>
      <c r="E181" s="67"/>
      <c r="F181" s="23">
        <v>50.170424226999998</v>
      </c>
      <c r="G181" s="23">
        <v>57.430517586000001</v>
      </c>
      <c r="H181" s="23">
        <v>50.324358433</v>
      </c>
      <c r="I181" s="23">
        <v>47.682001503999999</v>
      </c>
      <c r="J181" s="23">
        <v>49.213865986999998</v>
      </c>
      <c r="K181" s="23">
        <v>54.164626826000003</v>
      </c>
      <c r="L181" s="23">
        <v>50.508109071</v>
      </c>
      <c r="M181" s="23">
        <v>46.830101821</v>
      </c>
      <c r="N181" s="23">
        <v>47.909602393999997</v>
      </c>
      <c r="O181" s="23">
        <v>50.077704402000002</v>
      </c>
      <c r="P181" s="23">
        <v>49.55848529</v>
      </c>
      <c r="Q181" s="23">
        <v>50.004331633</v>
      </c>
      <c r="R181" s="23">
        <v>49.32150515</v>
      </c>
      <c r="S181" s="23">
        <v>48.176743260999999</v>
      </c>
      <c r="T181" s="24">
        <v>47.363401723999999</v>
      </c>
    </row>
    <row r="182" spans="2:20" x14ac:dyDescent="0.2">
      <c r="B182" s="67"/>
      <c r="C182" s="67"/>
      <c r="D182" s="73" t="s">
        <v>6</v>
      </c>
      <c r="E182" s="67"/>
      <c r="F182" s="23">
        <v>51.340844914100003</v>
      </c>
      <c r="G182" s="23">
        <v>56.291034080599999</v>
      </c>
      <c r="H182" s="23">
        <v>54.155434171800003</v>
      </c>
      <c r="I182" s="23">
        <v>49.582579885299999</v>
      </c>
      <c r="J182" s="23">
        <v>51.339693245399999</v>
      </c>
      <c r="K182" s="23">
        <v>52.947870102300001</v>
      </c>
      <c r="L182" s="23">
        <v>47.591978182699997</v>
      </c>
      <c r="M182" s="23">
        <v>47.886695217099998</v>
      </c>
      <c r="N182" s="23">
        <v>51.296047066200003</v>
      </c>
      <c r="O182" s="23">
        <v>52.046579176599998</v>
      </c>
      <c r="P182" s="23">
        <v>50.762908889099997</v>
      </c>
      <c r="Q182" s="23">
        <v>50.812731985500001</v>
      </c>
      <c r="R182" s="23">
        <v>48.866174297000001</v>
      </c>
      <c r="S182" s="23">
        <v>48.623886586899999</v>
      </c>
      <c r="T182" s="24">
        <v>50.2240212787</v>
      </c>
    </row>
    <row r="183" spans="2:20" ht="13.5" thickBot="1" x14ac:dyDescent="0.25">
      <c r="B183" s="70" t="s">
        <v>1224</v>
      </c>
      <c r="C183" s="71" t="s">
        <v>132</v>
      </c>
      <c r="D183" s="73" t="s">
        <v>10</v>
      </c>
      <c r="E183" s="67"/>
      <c r="F183" s="23">
        <v>2.5795086265</v>
      </c>
      <c r="G183" s="23">
        <v>2.0510858831999998</v>
      </c>
      <c r="H183" s="23">
        <v>1.7017902856</v>
      </c>
      <c r="I183" s="23">
        <v>1.720165731</v>
      </c>
      <c r="J183" s="23">
        <v>2.0505353688999999</v>
      </c>
      <c r="K183" s="23">
        <v>4.2543299450000003</v>
      </c>
      <c r="L183" s="23">
        <v>4.0448044939000001</v>
      </c>
      <c r="M183" s="23">
        <v>3.3401647614000001</v>
      </c>
      <c r="N183" s="23">
        <v>3.2155922523</v>
      </c>
      <c r="O183" s="23">
        <v>1.8939223285</v>
      </c>
      <c r="P183" s="23">
        <v>1.4785364558</v>
      </c>
      <c r="Q183" s="23">
        <v>2.5288123449</v>
      </c>
      <c r="R183" s="23">
        <v>2.7542195915000001</v>
      </c>
      <c r="S183" s="23">
        <v>2.2971530955000001</v>
      </c>
      <c r="T183" s="24">
        <v>3.9031952349000001</v>
      </c>
    </row>
    <row r="184" spans="2:20" x14ac:dyDescent="0.2">
      <c r="B184" s="67"/>
      <c r="C184" s="67"/>
      <c r="D184" s="73" t="s">
        <v>6</v>
      </c>
      <c r="E184" s="67"/>
      <c r="F184" s="23">
        <v>2.0153417001</v>
      </c>
      <c r="G184" s="23">
        <v>1.3049909141</v>
      </c>
      <c r="H184" s="23">
        <v>1.3231707106999999</v>
      </c>
      <c r="I184" s="23">
        <v>1.7774302059</v>
      </c>
      <c r="J184" s="23">
        <v>1.2758090045999999</v>
      </c>
      <c r="K184" s="23">
        <v>4.1853600726</v>
      </c>
      <c r="L184" s="23">
        <v>2.5119948607000002</v>
      </c>
      <c r="M184" s="23">
        <v>1.8483576434</v>
      </c>
      <c r="N184" s="23">
        <v>1.6433966467000001</v>
      </c>
      <c r="O184" s="23">
        <v>1.5969240479</v>
      </c>
      <c r="P184" s="23">
        <v>1.3876305939</v>
      </c>
      <c r="Q184" s="23">
        <v>2.1202270502</v>
      </c>
      <c r="R184" s="23">
        <v>2.4475895634999998</v>
      </c>
      <c r="S184" s="23">
        <v>1.9530493679000001</v>
      </c>
      <c r="T184" s="24">
        <v>3.6637559646</v>
      </c>
    </row>
    <row r="185" spans="2:20" x14ac:dyDescent="0.2">
      <c r="B185" s="67"/>
      <c r="C185" s="71" t="s">
        <v>133</v>
      </c>
      <c r="D185" s="73" t="s">
        <v>10</v>
      </c>
      <c r="E185" s="67"/>
      <c r="F185" s="23">
        <v>2.2092301903</v>
      </c>
      <c r="G185" s="23">
        <v>2.0575345139999999</v>
      </c>
      <c r="H185" s="23">
        <v>1.1498827281999999</v>
      </c>
      <c r="I185" s="23">
        <v>1.0195761992000001</v>
      </c>
      <c r="J185" s="23">
        <v>1.5873929188</v>
      </c>
      <c r="K185" s="23">
        <v>3.8050694141000001</v>
      </c>
      <c r="L185" s="23">
        <v>3.6175226577999999</v>
      </c>
      <c r="M185" s="23">
        <v>2.9501467145000002</v>
      </c>
      <c r="N185" s="23">
        <v>2.4856491821</v>
      </c>
      <c r="O185" s="23">
        <v>1.8235846353</v>
      </c>
      <c r="P185" s="23">
        <v>1.1294743001000001</v>
      </c>
      <c r="Q185" s="23">
        <v>2.0792666162</v>
      </c>
      <c r="R185" s="23">
        <v>3.0444212773000001</v>
      </c>
      <c r="S185" s="23">
        <v>1.9505073601</v>
      </c>
      <c r="T185" s="24">
        <v>3.3874971083999998</v>
      </c>
    </row>
    <row r="186" spans="2:20" x14ac:dyDescent="0.2">
      <c r="B186" s="67"/>
      <c r="C186" s="67"/>
      <c r="D186" s="73" t="s">
        <v>6</v>
      </c>
      <c r="E186" s="67"/>
      <c r="F186" s="23">
        <v>1.7239061911</v>
      </c>
      <c r="G186" s="23">
        <v>1.1630037274</v>
      </c>
      <c r="H186" s="23">
        <v>1.1598084774999999</v>
      </c>
      <c r="I186" s="23">
        <v>1.4386991199000001</v>
      </c>
      <c r="J186" s="23">
        <v>1.0373198033</v>
      </c>
      <c r="K186" s="23">
        <v>3.9505931260999998</v>
      </c>
      <c r="L186" s="23">
        <v>1.8809832243</v>
      </c>
      <c r="M186" s="23">
        <v>1.2880215963999999</v>
      </c>
      <c r="N186" s="23">
        <v>1.6414778884000001</v>
      </c>
      <c r="O186" s="23">
        <v>1.5324404608</v>
      </c>
      <c r="P186" s="23">
        <v>1.0894383516999999</v>
      </c>
      <c r="Q186" s="23">
        <v>1.4100371643</v>
      </c>
      <c r="R186" s="23">
        <v>2.1473583447000002</v>
      </c>
      <c r="S186" s="23">
        <v>2.0390764336</v>
      </c>
      <c r="T186" s="24">
        <v>3.3856105540999999</v>
      </c>
    </row>
    <row r="187" spans="2:20" ht="13.5" thickBot="1" x14ac:dyDescent="0.25">
      <c r="B187" s="67"/>
      <c r="C187" s="72" t="s">
        <v>63</v>
      </c>
      <c r="D187" s="73" t="s">
        <v>10</v>
      </c>
      <c r="E187" s="67"/>
      <c r="F187" s="23">
        <v>3.0475759440000001</v>
      </c>
      <c r="G187" s="23">
        <v>2.0431078385000001</v>
      </c>
      <c r="H187" s="23">
        <v>2.4225744592999998</v>
      </c>
      <c r="I187" s="23">
        <v>2.6191520716999999</v>
      </c>
      <c r="J187" s="23">
        <v>2.650847803</v>
      </c>
      <c r="K187" s="23">
        <v>4.7891890888999997</v>
      </c>
      <c r="L187" s="23">
        <v>4.5882157563000003</v>
      </c>
      <c r="M187" s="23">
        <v>3.8406234219000002</v>
      </c>
      <c r="N187" s="23">
        <v>4.1474772437</v>
      </c>
      <c r="O187" s="23">
        <v>1.9815753017</v>
      </c>
      <c r="P187" s="23">
        <v>1.9375432247</v>
      </c>
      <c r="Q187" s="23">
        <v>3.0931318640000001</v>
      </c>
      <c r="R187" s="23">
        <v>2.391706331</v>
      </c>
      <c r="S187" s="23">
        <v>2.738349264</v>
      </c>
      <c r="T187" s="24">
        <v>4.5336564389999996</v>
      </c>
    </row>
    <row r="188" spans="2:20" ht="13.5" thickBot="1" x14ac:dyDescent="0.25">
      <c r="B188" s="67"/>
      <c r="C188" s="67"/>
      <c r="D188" s="75" t="s">
        <v>6</v>
      </c>
      <c r="E188" s="67"/>
      <c r="F188" s="31">
        <v>2.3784777069</v>
      </c>
      <c r="G188" s="31">
        <v>1.4772347245999999</v>
      </c>
      <c r="H188" s="31">
        <v>1.5223538351000001</v>
      </c>
      <c r="I188" s="31">
        <v>2.2121924221999998</v>
      </c>
      <c r="J188" s="31">
        <v>1.5860959849</v>
      </c>
      <c r="K188" s="31">
        <v>4.4690095201000002</v>
      </c>
      <c r="L188" s="31">
        <v>3.3308422935999999</v>
      </c>
      <c r="M188" s="31">
        <v>2.5725033132999999</v>
      </c>
      <c r="N188" s="31">
        <v>1.6457708299</v>
      </c>
      <c r="O188" s="31">
        <v>1.6769441615</v>
      </c>
      <c r="P188" s="31">
        <v>1.7686013410000001</v>
      </c>
      <c r="Q188" s="31">
        <v>2.9981411262000002</v>
      </c>
      <c r="R188" s="31">
        <v>2.8300208073999999</v>
      </c>
      <c r="S188" s="31">
        <v>1.8415920926</v>
      </c>
      <c r="T188" s="32">
        <v>3.9970830242000002</v>
      </c>
    </row>
    <row r="189" spans="2:20" x14ac:dyDescent="0.2">
      <c r="B189" s="2" t="s">
        <v>1225</v>
      </c>
    </row>
    <row r="190" spans="2:20" x14ac:dyDescent="0.2">
      <c r="B190" s="2" t="s">
        <v>1226</v>
      </c>
    </row>
    <row r="193" spans="1:19" x14ac:dyDescent="0.2">
      <c r="A193" s="2" t="s">
        <v>25</v>
      </c>
      <c r="B193" s="17" t="s">
        <v>26</v>
      </c>
      <c r="J193" s="17" t="s">
        <v>27</v>
      </c>
      <c r="S193" s="2" t="s">
        <v>67</v>
      </c>
    </row>
  </sheetData>
  <mergeCells count="227">
    <mergeCell ref="B6:E6"/>
    <mergeCell ref="B7:B12"/>
    <mergeCell ref="C7:C8"/>
    <mergeCell ref="D7:E7"/>
    <mergeCell ref="D8:E8"/>
    <mergeCell ref="C9:C10"/>
    <mergeCell ref="D9:E9"/>
    <mergeCell ref="D10:E10"/>
    <mergeCell ref="C11:C12"/>
    <mergeCell ref="D11:E11"/>
    <mergeCell ref="D12:E12"/>
    <mergeCell ref="B13:B18"/>
    <mergeCell ref="C13:C14"/>
    <mergeCell ref="D13:E13"/>
    <mergeCell ref="D14:E14"/>
    <mergeCell ref="C15:C16"/>
    <mergeCell ref="D15:E15"/>
    <mergeCell ref="D16:E16"/>
    <mergeCell ref="C17:C18"/>
    <mergeCell ref="D17:E17"/>
    <mergeCell ref="D18:E18"/>
    <mergeCell ref="B19:B30"/>
    <mergeCell ref="C19:C24"/>
    <mergeCell ref="D19:D20"/>
    <mergeCell ref="D21:D22"/>
    <mergeCell ref="D23:D24"/>
    <mergeCell ref="C25:C30"/>
    <mergeCell ref="D25:D26"/>
    <mergeCell ref="D27:D28"/>
    <mergeCell ref="D29:D30"/>
    <mergeCell ref="B31:B66"/>
    <mergeCell ref="C31:C36"/>
    <mergeCell ref="D31:D32"/>
    <mergeCell ref="D33:D34"/>
    <mergeCell ref="D35:D36"/>
    <mergeCell ref="C37:C42"/>
    <mergeCell ref="D37:D38"/>
    <mergeCell ref="D39:D40"/>
    <mergeCell ref="D41:D42"/>
    <mergeCell ref="C43:C48"/>
    <mergeCell ref="C55:C60"/>
    <mergeCell ref="D55:D56"/>
    <mergeCell ref="D57:D58"/>
    <mergeCell ref="D59:D60"/>
    <mergeCell ref="C61:C66"/>
    <mergeCell ref="D61:D62"/>
    <mergeCell ref="D63:D64"/>
    <mergeCell ref="D65:D66"/>
    <mergeCell ref="D43:D44"/>
    <mergeCell ref="D45:D46"/>
    <mergeCell ref="D47:D48"/>
    <mergeCell ref="C49:C54"/>
    <mergeCell ref="D49:D50"/>
    <mergeCell ref="D51:D52"/>
    <mergeCell ref="D53:D54"/>
    <mergeCell ref="B91:B94"/>
    <mergeCell ref="C91:C92"/>
    <mergeCell ref="D91:E91"/>
    <mergeCell ref="D92:E92"/>
    <mergeCell ref="C93:C94"/>
    <mergeCell ref="D93:E93"/>
    <mergeCell ref="D94:E94"/>
    <mergeCell ref="D79:D80"/>
    <mergeCell ref="D81:D82"/>
    <mergeCell ref="D83:D84"/>
    <mergeCell ref="C85:C90"/>
    <mergeCell ref="D85:D86"/>
    <mergeCell ref="D87:D88"/>
    <mergeCell ref="D89:D90"/>
    <mergeCell ref="B67:B90"/>
    <mergeCell ref="C67:C72"/>
    <mergeCell ref="D67:D68"/>
    <mergeCell ref="D69:D70"/>
    <mergeCell ref="D71:D72"/>
    <mergeCell ref="C73:C78"/>
    <mergeCell ref="D73:D74"/>
    <mergeCell ref="D75:D76"/>
    <mergeCell ref="D77:D78"/>
    <mergeCell ref="C79:C84"/>
    <mergeCell ref="C101:C102"/>
    <mergeCell ref="D101:E101"/>
    <mergeCell ref="D102:E102"/>
    <mergeCell ref="C103:C104"/>
    <mergeCell ref="D103:E103"/>
    <mergeCell ref="D104:E104"/>
    <mergeCell ref="B95:B104"/>
    <mergeCell ref="C95:C96"/>
    <mergeCell ref="D95:E95"/>
    <mergeCell ref="D96:E96"/>
    <mergeCell ref="C97:C98"/>
    <mergeCell ref="D97:E97"/>
    <mergeCell ref="D98:E98"/>
    <mergeCell ref="C99:C100"/>
    <mergeCell ref="D99:E99"/>
    <mergeCell ref="D100:E100"/>
    <mergeCell ref="B105:B142"/>
    <mergeCell ref="C105:C106"/>
    <mergeCell ref="D105:E105"/>
    <mergeCell ref="D106:E106"/>
    <mergeCell ref="C107:C108"/>
    <mergeCell ref="D107:E107"/>
    <mergeCell ref="D108:E108"/>
    <mergeCell ref="C109:C110"/>
    <mergeCell ref="D109:E109"/>
    <mergeCell ref="D110:E110"/>
    <mergeCell ref="C115:C116"/>
    <mergeCell ref="D115:E115"/>
    <mergeCell ref="D116:E116"/>
    <mergeCell ref="C117:C118"/>
    <mergeCell ref="D117:E117"/>
    <mergeCell ref="D118:E118"/>
    <mergeCell ref="C111:C112"/>
    <mergeCell ref="D111:E111"/>
    <mergeCell ref="D112:E112"/>
    <mergeCell ref="C113:C114"/>
    <mergeCell ref="D113:E113"/>
    <mergeCell ref="D114:E114"/>
    <mergeCell ref="C123:C124"/>
    <mergeCell ref="D123:E123"/>
    <mergeCell ref="D124:E124"/>
    <mergeCell ref="C125:C126"/>
    <mergeCell ref="D125:E125"/>
    <mergeCell ref="D126:E126"/>
    <mergeCell ref="C119:C120"/>
    <mergeCell ref="D119:E119"/>
    <mergeCell ref="D120:E120"/>
    <mergeCell ref="C121:C122"/>
    <mergeCell ref="D121:E121"/>
    <mergeCell ref="D122:E122"/>
    <mergeCell ref="C131:C132"/>
    <mergeCell ref="D131:E131"/>
    <mergeCell ref="D132:E132"/>
    <mergeCell ref="C133:C134"/>
    <mergeCell ref="D133:E133"/>
    <mergeCell ref="D134:E134"/>
    <mergeCell ref="C127:C128"/>
    <mergeCell ref="D127:E127"/>
    <mergeCell ref="D128:E128"/>
    <mergeCell ref="C129:C130"/>
    <mergeCell ref="D129:E129"/>
    <mergeCell ref="D130:E130"/>
    <mergeCell ref="C139:C140"/>
    <mergeCell ref="D139:E139"/>
    <mergeCell ref="D140:E140"/>
    <mergeCell ref="C141:C142"/>
    <mergeCell ref="D141:E141"/>
    <mergeCell ref="D142:E142"/>
    <mergeCell ref="C135:C136"/>
    <mergeCell ref="D135:E135"/>
    <mergeCell ref="D136:E136"/>
    <mergeCell ref="C137:C138"/>
    <mergeCell ref="D137:E137"/>
    <mergeCell ref="D138:E138"/>
    <mergeCell ref="B143:B164"/>
    <mergeCell ref="C143:C144"/>
    <mergeCell ref="D143:E143"/>
    <mergeCell ref="D144:E144"/>
    <mergeCell ref="C145:C146"/>
    <mergeCell ref="D145:E145"/>
    <mergeCell ref="D146:E146"/>
    <mergeCell ref="C147:C148"/>
    <mergeCell ref="D147:E147"/>
    <mergeCell ref="D148:E148"/>
    <mergeCell ref="C153:C154"/>
    <mergeCell ref="D153:E153"/>
    <mergeCell ref="D154:E154"/>
    <mergeCell ref="C155:C156"/>
    <mergeCell ref="D155:E155"/>
    <mergeCell ref="D156:E156"/>
    <mergeCell ref="C149:C150"/>
    <mergeCell ref="D149:E149"/>
    <mergeCell ref="D150:E150"/>
    <mergeCell ref="C151:C152"/>
    <mergeCell ref="D151:E151"/>
    <mergeCell ref="D152:E152"/>
    <mergeCell ref="C161:C162"/>
    <mergeCell ref="D161:E161"/>
    <mergeCell ref="D162:E162"/>
    <mergeCell ref="C163:C164"/>
    <mergeCell ref="D163:E163"/>
    <mergeCell ref="D164:E164"/>
    <mergeCell ref="C157:C158"/>
    <mergeCell ref="D157:E157"/>
    <mergeCell ref="D158:E158"/>
    <mergeCell ref="C159:C160"/>
    <mergeCell ref="D159:E159"/>
    <mergeCell ref="D160:E160"/>
    <mergeCell ref="B165:B170"/>
    <mergeCell ref="C165:C166"/>
    <mergeCell ref="D165:E165"/>
    <mergeCell ref="D166:E166"/>
    <mergeCell ref="C167:C168"/>
    <mergeCell ref="D167:E167"/>
    <mergeCell ref="D168:E168"/>
    <mergeCell ref="C169:C170"/>
    <mergeCell ref="D169:E169"/>
    <mergeCell ref="D170:E170"/>
    <mergeCell ref="B171:B176"/>
    <mergeCell ref="C171:C172"/>
    <mergeCell ref="D171:E171"/>
    <mergeCell ref="D172:E172"/>
    <mergeCell ref="C173:C174"/>
    <mergeCell ref="D173:E173"/>
    <mergeCell ref="D174:E174"/>
    <mergeCell ref="C175:C176"/>
    <mergeCell ref="D175:E175"/>
    <mergeCell ref="D176:E176"/>
    <mergeCell ref="B177:B182"/>
    <mergeCell ref="C177:C178"/>
    <mergeCell ref="D177:E177"/>
    <mergeCell ref="D178:E178"/>
    <mergeCell ref="C179:C180"/>
    <mergeCell ref="D179:E179"/>
    <mergeCell ref="D180:E180"/>
    <mergeCell ref="C181:C182"/>
    <mergeCell ref="D181:E181"/>
    <mergeCell ref="D182:E182"/>
    <mergeCell ref="B183:B188"/>
    <mergeCell ref="C183:C184"/>
    <mergeCell ref="D183:E183"/>
    <mergeCell ref="D184:E184"/>
    <mergeCell ref="C185:C186"/>
    <mergeCell ref="D185:E185"/>
    <mergeCell ref="D186:E186"/>
    <mergeCell ref="C187:C188"/>
    <mergeCell ref="D187:E187"/>
    <mergeCell ref="D188:E188"/>
  </mergeCells>
  <conditionalFormatting sqref="B7:B12">
    <cfRule type="expression" dxfId="13238" priority="2">
      <formula>A1&lt;&gt;IV65000</formula>
    </cfRule>
  </conditionalFormatting>
  <conditionalFormatting sqref="B13:B18">
    <cfRule type="expression" dxfId="13237" priority="12">
      <formula>A1&lt;&gt;IV65000</formula>
    </cfRule>
  </conditionalFormatting>
  <conditionalFormatting sqref="B19:B30">
    <cfRule type="expression" dxfId="13236" priority="22">
      <formula>A1&lt;&gt;IV65000</formula>
    </cfRule>
  </conditionalFormatting>
  <conditionalFormatting sqref="B31:B66">
    <cfRule type="expression" dxfId="13235" priority="31">
      <formula>A1&lt;&gt;IV65000</formula>
    </cfRule>
  </conditionalFormatting>
  <conditionalFormatting sqref="B67:B90">
    <cfRule type="expression" dxfId="13234" priority="56">
      <formula>A1&lt;&gt;IV65000</formula>
    </cfRule>
  </conditionalFormatting>
  <conditionalFormatting sqref="B91:B94">
    <cfRule type="expression" dxfId="13233" priority="73">
      <formula>A1&lt;&gt;IV65000</formula>
    </cfRule>
  </conditionalFormatting>
  <conditionalFormatting sqref="B95:B104">
    <cfRule type="expression" dxfId="13232" priority="80">
      <formula>A1&lt;&gt;IV65000</formula>
    </cfRule>
  </conditionalFormatting>
  <conditionalFormatting sqref="B105:B142">
    <cfRule type="expression" dxfId="13231" priority="96">
      <formula>A1&lt;&gt;IV65000</formula>
    </cfRule>
  </conditionalFormatting>
  <conditionalFormatting sqref="B143:B164">
    <cfRule type="expression" dxfId="13230" priority="154">
      <formula>A1&lt;&gt;IV65000</formula>
    </cfRule>
  </conditionalFormatting>
  <conditionalFormatting sqref="B165:B170">
    <cfRule type="expression" dxfId="13229" priority="188">
      <formula>A1&lt;&gt;IV65000</formula>
    </cfRule>
  </conditionalFormatting>
  <conditionalFormatting sqref="B171:B176">
    <cfRule type="expression" dxfId="13228" priority="198">
      <formula>A1&lt;&gt;IV65000</formula>
    </cfRule>
  </conditionalFormatting>
  <conditionalFormatting sqref="B177:B182">
    <cfRule type="expression" dxfId="13227" priority="208">
      <formula>A1&lt;&gt;IV65000</formula>
    </cfRule>
  </conditionalFormatting>
  <conditionalFormatting sqref="B183:B188">
    <cfRule type="expression" dxfId="13226" priority="218">
      <formula>A1&lt;&gt;IV65000</formula>
    </cfRule>
  </conditionalFormatting>
  <conditionalFormatting sqref="B6:E6">
    <cfRule type="expression" dxfId="13225" priority="1">
      <formula>A1&lt;&gt;IV65000</formula>
    </cfRule>
  </conditionalFormatting>
  <conditionalFormatting sqref="C7:C8">
    <cfRule type="expression" dxfId="13224" priority="3">
      <formula>A1&lt;&gt;IV65000</formula>
    </cfRule>
  </conditionalFormatting>
  <conditionalFormatting sqref="C9:C10">
    <cfRule type="expression" dxfId="13223" priority="6">
      <formula>A1&lt;&gt;IV65000</formula>
    </cfRule>
  </conditionalFormatting>
  <conditionalFormatting sqref="C11:C12">
    <cfRule type="expression" dxfId="13222" priority="9">
      <formula>A1&lt;&gt;IV65000</formula>
    </cfRule>
  </conditionalFormatting>
  <conditionalFormatting sqref="C13:C14">
    <cfRule type="expression" dxfId="13221" priority="13">
      <formula>A1&lt;&gt;IV65000</formula>
    </cfRule>
  </conditionalFormatting>
  <conditionalFormatting sqref="C15:C16">
    <cfRule type="expression" dxfId="13220" priority="16">
      <formula>A1&lt;&gt;IV65000</formula>
    </cfRule>
  </conditionalFormatting>
  <conditionalFormatting sqref="C17:C18">
    <cfRule type="expression" dxfId="13219" priority="19">
      <formula>A1&lt;&gt;IV65000</formula>
    </cfRule>
  </conditionalFormatting>
  <conditionalFormatting sqref="C19:C24">
    <cfRule type="expression" dxfId="13218" priority="23">
      <formula>A1&lt;&gt;IV65000</formula>
    </cfRule>
  </conditionalFormatting>
  <conditionalFormatting sqref="C25:C30">
    <cfRule type="expression" dxfId="13217" priority="27">
      <formula>A1&lt;&gt;IV65000</formula>
    </cfRule>
  </conditionalFormatting>
  <conditionalFormatting sqref="C31:C36">
    <cfRule type="expression" dxfId="13216" priority="32">
      <formula>A1&lt;&gt;IV65000</formula>
    </cfRule>
  </conditionalFormatting>
  <conditionalFormatting sqref="C37:C42">
    <cfRule type="expression" dxfId="13215" priority="36">
      <formula>A1&lt;&gt;IV65000</formula>
    </cfRule>
  </conditionalFormatting>
  <conditionalFormatting sqref="C43:C48">
    <cfRule type="expression" dxfId="13214" priority="40">
      <formula>A1&lt;&gt;IV65000</formula>
    </cfRule>
  </conditionalFormatting>
  <conditionalFormatting sqref="C49:C54">
    <cfRule type="expression" dxfId="13213" priority="44">
      <formula>A1&lt;&gt;IV65000</formula>
    </cfRule>
  </conditionalFormatting>
  <conditionalFormatting sqref="C55:C60">
    <cfRule type="expression" dxfId="13212" priority="48">
      <formula>A1&lt;&gt;IV65000</formula>
    </cfRule>
  </conditionalFormatting>
  <conditionalFormatting sqref="C61:C66">
    <cfRule type="expression" dxfId="13211" priority="52">
      <formula>A1&lt;&gt;IV65000</formula>
    </cfRule>
  </conditionalFormatting>
  <conditionalFormatting sqref="C67:C72">
    <cfRule type="expression" dxfId="13210" priority="57">
      <formula>A1&lt;&gt;IV65000</formula>
    </cfRule>
  </conditionalFormatting>
  <conditionalFormatting sqref="C73:C78">
    <cfRule type="expression" dxfId="13209" priority="61">
      <formula>A1&lt;&gt;IV65000</formula>
    </cfRule>
  </conditionalFormatting>
  <conditionalFormatting sqref="C79:C84">
    <cfRule type="expression" dxfId="13208" priority="65">
      <formula>A1&lt;&gt;IV65000</formula>
    </cfRule>
  </conditionalFormatting>
  <conditionalFormatting sqref="C85:C90">
    <cfRule type="expression" dxfId="13207" priority="69">
      <formula>A1&lt;&gt;IV65000</formula>
    </cfRule>
  </conditionalFormatting>
  <conditionalFormatting sqref="C91:C92">
    <cfRule type="expression" dxfId="13206" priority="74">
      <formula>A1&lt;&gt;IV65000</formula>
    </cfRule>
  </conditionalFormatting>
  <conditionalFormatting sqref="C93:C94">
    <cfRule type="expression" dxfId="13205" priority="77">
      <formula>A1&lt;&gt;IV65000</formula>
    </cfRule>
  </conditionalFormatting>
  <conditionalFormatting sqref="C95:C96">
    <cfRule type="expression" dxfId="13204" priority="81">
      <formula>A1&lt;&gt;IV65000</formula>
    </cfRule>
  </conditionalFormatting>
  <conditionalFormatting sqref="C97:C98">
    <cfRule type="expression" dxfId="13203" priority="84">
      <formula>A1&lt;&gt;IV65000</formula>
    </cfRule>
  </conditionalFormatting>
  <conditionalFormatting sqref="C99:C100">
    <cfRule type="expression" dxfId="13202" priority="87">
      <formula>A1&lt;&gt;IV65000</formula>
    </cfRule>
  </conditionalFormatting>
  <conditionalFormatting sqref="C101:C102">
    <cfRule type="expression" dxfId="13201" priority="90">
      <formula>A1&lt;&gt;IV65000</formula>
    </cfRule>
  </conditionalFormatting>
  <conditionalFormatting sqref="C103:C104">
    <cfRule type="expression" dxfId="13200" priority="93">
      <formula>A1&lt;&gt;IV65000</formula>
    </cfRule>
  </conditionalFormatting>
  <conditionalFormatting sqref="C105:C106">
    <cfRule type="expression" dxfId="13199" priority="97">
      <formula>A1&lt;&gt;IV65000</formula>
    </cfRule>
  </conditionalFormatting>
  <conditionalFormatting sqref="C107:C108">
    <cfRule type="expression" dxfId="13198" priority="100">
      <formula>A1&lt;&gt;IV65000</formula>
    </cfRule>
  </conditionalFormatting>
  <conditionalFormatting sqref="C109:C110">
    <cfRule type="expression" dxfId="13197" priority="103">
      <formula>A1&lt;&gt;IV65000</formula>
    </cfRule>
  </conditionalFormatting>
  <conditionalFormatting sqref="C111:C112">
    <cfRule type="expression" dxfId="13196" priority="106">
      <formula>A1&lt;&gt;IV65000</formula>
    </cfRule>
  </conditionalFormatting>
  <conditionalFormatting sqref="C113:C114">
    <cfRule type="expression" dxfId="13195" priority="109">
      <formula>A1&lt;&gt;IV65000</formula>
    </cfRule>
  </conditionalFormatting>
  <conditionalFormatting sqref="C115:C116">
    <cfRule type="expression" dxfId="13194" priority="112">
      <formula>A1&lt;&gt;IV65000</formula>
    </cfRule>
  </conditionalFormatting>
  <conditionalFormatting sqref="C117:C118">
    <cfRule type="expression" dxfId="13193" priority="115">
      <formula>A1&lt;&gt;IV65000</formula>
    </cfRule>
  </conditionalFormatting>
  <conditionalFormatting sqref="C119:C120">
    <cfRule type="expression" dxfId="13192" priority="118">
      <formula>A1&lt;&gt;IV65000</formula>
    </cfRule>
  </conditionalFormatting>
  <conditionalFormatting sqref="C121:C122">
    <cfRule type="expression" dxfId="13191" priority="121">
      <formula>A1&lt;&gt;IV65000</formula>
    </cfRule>
  </conditionalFormatting>
  <conditionalFormatting sqref="C123:C124">
    <cfRule type="expression" dxfId="13190" priority="124">
      <formula>A1&lt;&gt;IV65000</formula>
    </cfRule>
  </conditionalFormatting>
  <conditionalFormatting sqref="C125:C126">
    <cfRule type="expression" dxfId="13189" priority="127">
      <formula>A1&lt;&gt;IV65000</formula>
    </cfRule>
  </conditionalFormatting>
  <conditionalFormatting sqref="C127:C128">
    <cfRule type="expression" dxfId="13188" priority="130">
      <formula>A1&lt;&gt;IV65000</formula>
    </cfRule>
  </conditionalFormatting>
  <conditionalFormatting sqref="C129:C130">
    <cfRule type="expression" dxfId="13187" priority="133">
      <formula>A1&lt;&gt;IV65000</formula>
    </cfRule>
  </conditionalFormatting>
  <conditionalFormatting sqref="C131:C132">
    <cfRule type="expression" dxfId="13186" priority="136">
      <formula>A1&lt;&gt;IV65000</formula>
    </cfRule>
  </conditionalFormatting>
  <conditionalFormatting sqref="C133:C134">
    <cfRule type="expression" dxfId="13185" priority="139">
      <formula>A1&lt;&gt;IV65000</formula>
    </cfRule>
  </conditionalFormatting>
  <conditionalFormatting sqref="C135:C136">
    <cfRule type="expression" dxfId="13184" priority="142">
      <formula>A1&lt;&gt;IV65000</formula>
    </cfRule>
  </conditionalFormatting>
  <conditionalFormatting sqref="C137:C138">
    <cfRule type="expression" dxfId="13183" priority="145">
      <formula>A1&lt;&gt;IV65000</formula>
    </cfRule>
  </conditionalFormatting>
  <conditionalFormatting sqref="C139:C140">
    <cfRule type="expression" dxfId="13182" priority="148">
      <formula>A1&lt;&gt;IV65000</formula>
    </cfRule>
  </conditionalFormatting>
  <conditionalFormatting sqref="C141:C142">
    <cfRule type="expression" dxfId="13181" priority="151">
      <formula>A1&lt;&gt;IV65000</formula>
    </cfRule>
  </conditionalFormatting>
  <conditionalFormatting sqref="C143:C144">
    <cfRule type="expression" dxfId="13180" priority="155">
      <formula>A1&lt;&gt;IV65000</formula>
    </cfRule>
  </conditionalFormatting>
  <conditionalFormatting sqref="C145:C146">
    <cfRule type="expression" dxfId="13179" priority="158">
      <formula>A1&lt;&gt;IV65000</formula>
    </cfRule>
  </conditionalFormatting>
  <conditionalFormatting sqref="C147:C148">
    <cfRule type="expression" dxfId="13178" priority="161">
      <formula>A1&lt;&gt;IV65000</formula>
    </cfRule>
  </conditionalFormatting>
  <conditionalFormatting sqref="C149:C150">
    <cfRule type="expression" dxfId="13177" priority="164">
      <formula>A1&lt;&gt;IV65000</formula>
    </cfRule>
  </conditionalFormatting>
  <conditionalFormatting sqref="C151:C152">
    <cfRule type="expression" dxfId="13176" priority="167">
      <formula>A1&lt;&gt;IV65000</formula>
    </cfRule>
  </conditionalFormatting>
  <conditionalFormatting sqref="C153:C154">
    <cfRule type="expression" dxfId="13175" priority="170">
      <formula>A1&lt;&gt;IV65000</formula>
    </cfRule>
  </conditionalFormatting>
  <conditionalFormatting sqref="C155:C156">
    <cfRule type="expression" dxfId="13174" priority="173">
      <formula>A1&lt;&gt;IV65000</formula>
    </cfRule>
  </conditionalFormatting>
  <conditionalFormatting sqref="C157:C158">
    <cfRule type="expression" dxfId="13173" priority="176">
      <formula>A1&lt;&gt;IV65000</formula>
    </cfRule>
  </conditionalFormatting>
  <conditionalFormatting sqref="C159:C160">
    <cfRule type="expression" dxfId="13172" priority="179">
      <formula>A1&lt;&gt;IV65000</formula>
    </cfRule>
  </conditionalFormatting>
  <conditionalFormatting sqref="C161:C162">
    <cfRule type="expression" dxfId="13171" priority="182">
      <formula>A1&lt;&gt;IV65000</formula>
    </cfRule>
  </conditionalFormatting>
  <conditionalFormatting sqref="C163:C164">
    <cfRule type="expression" dxfId="13170" priority="185">
      <formula>A1&lt;&gt;IV65000</formula>
    </cfRule>
  </conditionalFormatting>
  <conditionalFormatting sqref="C165:C166">
    <cfRule type="expression" dxfId="13169" priority="189">
      <formula>A1&lt;&gt;IV65000</formula>
    </cfRule>
  </conditionalFormatting>
  <conditionalFormatting sqref="C167:C168">
    <cfRule type="expression" dxfId="13168" priority="192">
      <formula>A1&lt;&gt;IV65000</formula>
    </cfRule>
  </conditionalFormatting>
  <conditionalFormatting sqref="C169:C170">
    <cfRule type="expression" dxfId="13167" priority="195">
      <formula>A1&lt;&gt;IV65000</formula>
    </cfRule>
  </conditionalFormatting>
  <conditionalFormatting sqref="C171:C172">
    <cfRule type="expression" dxfId="13166" priority="199">
      <formula>A1&lt;&gt;IV65000</formula>
    </cfRule>
  </conditionalFormatting>
  <conditionalFormatting sqref="C173:C174">
    <cfRule type="expression" dxfId="13165" priority="202">
      <formula>A1&lt;&gt;IV65000</formula>
    </cfRule>
  </conditionalFormatting>
  <conditionalFormatting sqref="C175:C176">
    <cfRule type="expression" dxfId="13164" priority="205">
      <formula>A1&lt;&gt;IV65000</formula>
    </cfRule>
  </conditionalFormatting>
  <conditionalFormatting sqref="C177:C178">
    <cfRule type="expression" dxfId="13163" priority="209">
      <formula>A1&lt;&gt;IV65000</formula>
    </cfRule>
  </conditionalFormatting>
  <conditionalFormatting sqref="C179:C180">
    <cfRule type="expression" dxfId="13162" priority="212">
      <formula>A1&lt;&gt;IV65000</formula>
    </cfRule>
  </conditionalFormatting>
  <conditionalFormatting sqref="C181:C182">
    <cfRule type="expression" dxfId="13161" priority="215">
      <formula>A1&lt;&gt;IV65000</formula>
    </cfRule>
  </conditionalFormatting>
  <conditionalFormatting sqref="C183:C184">
    <cfRule type="expression" dxfId="13160" priority="219">
      <formula>A1&lt;&gt;IV65000</formula>
    </cfRule>
  </conditionalFormatting>
  <conditionalFormatting sqref="C185:C186">
    <cfRule type="expression" dxfId="13159" priority="222">
      <formula>A1&lt;&gt;IV65000</formula>
    </cfRule>
  </conditionalFormatting>
  <conditionalFormatting sqref="C187:C188">
    <cfRule type="expression" dxfId="13158" priority="225">
      <formula>A1&lt;&gt;IV65000</formula>
    </cfRule>
  </conditionalFormatting>
  <conditionalFormatting sqref="D19:D20">
    <cfRule type="expression" dxfId="13157" priority="24">
      <formula>A1&lt;&gt;IV65000</formula>
    </cfRule>
  </conditionalFormatting>
  <conditionalFormatting sqref="D21:D22">
    <cfRule type="expression" dxfId="13156" priority="25">
      <formula>A1&lt;&gt;IV65000</formula>
    </cfRule>
  </conditionalFormatting>
  <conditionalFormatting sqref="D23:D24">
    <cfRule type="expression" dxfId="13155" priority="26">
      <formula>A1&lt;&gt;IV65000</formula>
    </cfRule>
  </conditionalFormatting>
  <conditionalFormatting sqref="D25:D26">
    <cfRule type="expression" dxfId="13154" priority="28">
      <formula>A1&lt;&gt;IV65000</formula>
    </cfRule>
  </conditionalFormatting>
  <conditionalFormatting sqref="D27:D28">
    <cfRule type="expression" dxfId="13153" priority="29">
      <formula>A1&lt;&gt;IV65000</formula>
    </cfRule>
  </conditionalFormatting>
  <conditionalFormatting sqref="D29:D30">
    <cfRule type="expression" dxfId="13152" priority="30">
      <formula>A1&lt;&gt;IV65000</formula>
    </cfRule>
  </conditionalFormatting>
  <conditionalFormatting sqref="D31:D32">
    <cfRule type="expression" dxfId="13151" priority="33">
      <formula>A1&lt;&gt;IV65000</formula>
    </cfRule>
  </conditionalFormatting>
  <conditionalFormatting sqref="D33:D34">
    <cfRule type="expression" dxfId="13150" priority="34">
      <formula>A1&lt;&gt;IV65000</formula>
    </cfRule>
  </conditionalFormatting>
  <conditionalFormatting sqref="D35:D36">
    <cfRule type="expression" dxfId="13149" priority="35">
      <formula>A1&lt;&gt;IV65000</formula>
    </cfRule>
  </conditionalFormatting>
  <conditionalFormatting sqref="D37:D38">
    <cfRule type="expression" dxfId="13148" priority="37">
      <formula>A1&lt;&gt;IV65000</formula>
    </cfRule>
  </conditionalFormatting>
  <conditionalFormatting sqref="D39:D40">
    <cfRule type="expression" dxfId="13147" priority="38">
      <formula>A1&lt;&gt;IV65000</formula>
    </cfRule>
  </conditionalFormatting>
  <conditionalFormatting sqref="D41:D42">
    <cfRule type="expression" dxfId="13146" priority="39">
      <formula>A1&lt;&gt;IV65000</formula>
    </cfRule>
  </conditionalFormatting>
  <conditionalFormatting sqref="D43:D44">
    <cfRule type="expression" dxfId="13145" priority="41">
      <formula>A1&lt;&gt;IV65000</formula>
    </cfRule>
  </conditionalFormatting>
  <conditionalFormatting sqref="D45:D46">
    <cfRule type="expression" dxfId="13144" priority="42">
      <formula>A1&lt;&gt;IV65000</formula>
    </cfRule>
  </conditionalFormatting>
  <conditionalFormatting sqref="D47:D48">
    <cfRule type="expression" dxfId="13143" priority="43">
      <formula>A1&lt;&gt;IV65000</formula>
    </cfRule>
  </conditionalFormatting>
  <conditionalFormatting sqref="D49:D50">
    <cfRule type="expression" dxfId="13142" priority="45">
      <formula>A1&lt;&gt;IV65000</formula>
    </cfRule>
  </conditionalFormatting>
  <conditionalFormatting sqref="D51:D52">
    <cfRule type="expression" dxfId="13141" priority="46">
      <formula>A1&lt;&gt;IV65000</formula>
    </cfRule>
  </conditionalFormatting>
  <conditionalFormatting sqref="D53:D54">
    <cfRule type="expression" dxfId="13140" priority="47">
      <formula>A1&lt;&gt;IV65000</formula>
    </cfRule>
  </conditionalFormatting>
  <conditionalFormatting sqref="D55:D56">
    <cfRule type="expression" dxfId="13139" priority="49">
      <formula>A1&lt;&gt;IV65000</formula>
    </cfRule>
  </conditionalFormatting>
  <conditionalFormatting sqref="D57:D58">
    <cfRule type="expression" dxfId="13138" priority="50">
      <formula>A1&lt;&gt;IV65000</formula>
    </cfRule>
  </conditionalFormatting>
  <conditionalFormatting sqref="D59:D60">
    <cfRule type="expression" dxfId="13137" priority="51">
      <formula>A1&lt;&gt;IV65000</formula>
    </cfRule>
  </conditionalFormatting>
  <conditionalFormatting sqref="D61:D62">
    <cfRule type="expression" dxfId="13136" priority="53">
      <formula>A1&lt;&gt;IV65000</formula>
    </cfRule>
  </conditionalFormatting>
  <conditionalFormatting sqref="D63:D64">
    <cfRule type="expression" dxfId="13135" priority="54">
      <formula>A1&lt;&gt;IV65000</formula>
    </cfRule>
  </conditionalFormatting>
  <conditionalFormatting sqref="D65:D66">
    <cfRule type="expression" dxfId="13134" priority="55">
      <formula>A1&lt;&gt;IV65000</formula>
    </cfRule>
  </conditionalFormatting>
  <conditionalFormatting sqref="D67:D68">
    <cfRule type="expression" dxfId="13133" priority="58">
      <formula>A1&lt;&gt;IV65000</formula>
    </cfRule>
  </conditionalFormatting>
  <conditionalFormatting sqref="D69:D70">
    <cfRule type="expression" dxfId="13132" priority="59">
      <formula>A1&lt;&gt;IV65000</formula>
    </cfRule>
  </conditionalFormatting>
  <conditionalFormatting sqref="D71:D72">
    <cfRule type="expression" dxfId="13131" priority="60">
      <formula>A1&lt;&gt;IV65000</formula>
    </cfRule>
  </conditionalFormatting>
  <conditionalFormatting sqref="D73:D74">
    <cfRule type="expression" dxfId="13130" priority="62">
      <formula>A1&lt;&gt;IV65000</formula>
    </cfRule>
  </conditionalFormatting>
  <conditionalFormatting sqref="D75:D76">
    <cfRule type="expression" dxfId="13129" priority="63">
      <formula>A1&lt;&gt;IV65000</formula>
    </cfRule>
  </conditionalFormatting>
  <conditionalFormatting sqref="D77:D78">
    <cfRule type="expression" dxfId="13128" priority="64">
      <formula>A1&lt;&gt;IV65000</formula>
    </cfRule>
  </conditionalFormatting>
  <conditionalFormatting sqref="D79:D80">
    <cfRule type="expression" dxfId="13127" priority="66">
      <formula>A1&lt;&gt;IV65000</formula>
    </cfRule>
  </conditionalFormatting>
  <conditionalFormatting sqref="D81:D82">
    <cfRule type="expression" dxfId="13126" priority="67">
      <formula>A1&lt;&gt;IV65000</formula>
    </cfRule>
  </conditionalFormatting>
  <conditionalFormatting sqref="D83:D84">
    <cfRule type="expression" dxfId="13125" priority="68">
      <formula>A1&lt;&gt;IV65000</formula>
    </cfRule>
  </conditionalFormatting>
  <conditionalFormatting sqref="D85:D86">
    <cfRule type="expression" dxfId="13124" priority="70">
      <formula>A1&lt;&gt;IV65000</formula>
    </cfRule>
  </conditionalFormatting>
  <conditionalFormatting sqref="D87:D88">
    <cfRule type="expression" dxfId="13123" priority="71">
      <formula>A1&lt;&gt;IV65000</formula>
    </cfRule>
  </conditionalFormatting>
  <conditionalFormatting sqref="D89:D90">
    <cfRule type="expression" dxfId="13122" priority="72">
      <formula>A1&lt;&gt;IV65000</formula>
    </cfRule>
  </conditionalFormatting>
  <conditionalFormatting sqref="D7:E7">
    <cfRule type="expression" dxfId="13121" priority="4">
      <formula>A1&lt;&gt;IV65000</formula>
    </cfRule>
  </conditionalFormatting>
  <conditionalFormatting sqref="D8:E8">
    <cfRule type="expression" dxfId="13120" priority="5">
      <formula>A1&lt;&gt;IV65000</formula>
    </cfRule>
  </conditionalFormatting>
  <conditionalFormatting sqref="D9:E9">
    <cfRule type="expression" dxfId="13119" priority="7">
      <formula>A1&lt;&gt;IV65000</formula>
    </cfRule>
  </conditionalFormatting>
  <conditionalFormatting sqref="D10:E10">
    <cfRule type="expression" dxfId="13118" priority="8">
      <formula>A1&lt;&gt;IV65000</formula>
    </cfRule>
  </conditionalFormatting>
  <conditionalFormatting sqref="D11:E11">
    <cfRule type="expression" dxfId="13117" priority="10">
      <formula>A1&lt;&gt;IV65000</formula>
    </cfRule>
  </conditionalFormatting>
  <conditionalFormatting sqref="D12:E12">
    <cfRule type="expression" dxfId="13116" priority="11">
      <formula>A1&lt;&gt;IV65000</formula>
    </cfRule>
  </conditionalFormatting>
  <conditionalFormatting sqref="D13:E13">
    <cfRule type="expression" dxfId="13115" priority="14">
      <formula>A1&lt;&gt;IV65000</formula>
    </cfRule>
  </conditionalFormatting>
  <conditionalFormatting sqref="D14:E14">
    <cfRule type="expression" dxfId="13114" priority="15">
      <formula>A1&lt;&gt;IV65000</formula>
    </cfRule>
  </conditionalFormatting>
  <conditionalFormatting sqref="D15:E15">
    <cfRule type="expression" dxfId="13113" priority="17">
      <formula>A1&lt;&gt;IV65000</formula>
    </cfRule>
  </conditionalFormatting>
  <conditionalFormatting sqref="D16:E16">
    <cfRule type="expression" dxfId="13112" priority="18">
      <formula>A1&lt;&gt;IV65000</formula>
    </cfRule>
  </conditionalFormatting>
  <conditionalFormatting sqref="D17:E17">
    <cfRule type="expression" dxfId="13111" priority="20">
      <formula>A1&lt;&gt;IV65000</formula>
    </cfRule>
  </conditionalFormatting>
  <conditionalFormatting sqref="D18:E18">
    <cfRule type="expression" dxfId="13110" priority="21">
      <formula>A1&lt;&gt;IV65000</formula>
    </cfRule>
  </conditionalFormatting>
  <conditionalFormatting sqref="D91:E91">
    <cfRule type="expression" dxfId="13109" priority="75">
      <formula>A1&lt;&gt;IV65000</formula>
    </cfRule>
  </conditionalFormatting>
  <conditionalFormatting sqref="D92:E92">
    <cfRule type="expression" dxfId="13108" priority="76">
      <formula>A1&lt;&gt;IV65000</formula>
    </cfRule>
  </conditionalFormatting>
  <conditionalFormatting sqref="D93:E93">
    <cfRule type="expression" dxfId="13107" priority="78">
      <formula>A1&lt;&gt;IV65000</formula>
    </cfRule>
  </conditionalFormatting>
  <conditionalFormatting sqref="D94:E94">
    <cfRule type="expression" dxfId="13106" priority="79">
      <formula>A1&lt;&gt;IV65000</formula>
    </cfRule>
  </conditionalFormatting>
  <conditionalFormatting sqref="D95:E95">
    <cfRule type="expression" dxfId="13105" priority="82">
      <formula>A1&lt;&gt;IV65000</formula>
    </cfRule>
  </conditionalFormatting>
  <conditionalFormatting sqref="D96:E96">
    <cfRule type="expression" dxfId="13104" priority="83">
      <formula>A1&lt;&gt;IV65000</formula>
    </cfRule>
  </conditionalFormatting>
  <conditionalFormatting sqref="D97:E97">
    <cfRule type="expression" dxfId="13103" priority="85">
      <formula>A1&lt;&gt;IV65000</formula>
    </cfRule>
  </conditionalFormatting>
  <conditionalFormatting sqref="D98:E98">
    <cfRule type="expression" dxfId="13102" priority="86">
      <formula>A1&lt;&gt;IV65000</formula>
    </cfRule>
  </conditionalFormatting>
  <conditionalFormatting sqref="D99:E99">
    <cfRule type="expression" dxfId="13101" priority="88">
      <formula>A1&lt;&gt;IV65000</formula>
    </cfRule>
  </conditionalFormatting>
  <conditionalFormatting sqref="D100:E100">
    <cfRule type="expression" dxfId="13100" priority="89">
      <formula>A1&lt;&gt;IV65000</formula>
    </cfRule>
  </conditionalFormatting>
  <conditionalFormatting sqref="D101:E101">
    <cfRule type="expression" dxfId="13099" priority="91">
      <formula>A1&lt;&gt;IV65000</formula>
    </cfRule>
  </conditionalFormatting>
  <conditionalFormatting sqref="D102:E102">
    <cfRule type="expression" dxfId="13098" priority="92">
      <formula>A1&lt;&gt;IV65000</formula>
    </cfRule>
  </conditionalFormatting>
  <conditionalFormatting sqref="D103:E103">
    <cfRule type="expression" dxfId="13097" priority="94">
      <formula>A1&lt;&gt;IV65000</formula>
    </cfRule>
  </conditionalFormatting>
  <conditionalFormatting sqref="D104:E104">
    <cfRule type="expression" dxfId="13096" priority="95">
      <formula>A1&lt;&gt;IV65000</formula>
    </cfRule>
  </conditionalFormatting>
  <conditionalFormatting sqref="D105:E105">
    <cfRule type="expression" dxfId="13095" priority="98">
      <formula>A1&lt;&gt;IV65000</formula>
    </cfRule>
  </conditionalFormatting>
  <conditionalFormatting sqref="D106:E106">
    <cfRule type="expression" dxfId="13094" priority="99">
      <formula>A1&lt;&gt;IV65000</formula>
    </cfRule>
  </conditionalFormatting>
  <conditionalFormatting sqref="D107:E107">
    <cfRule type="expression" dxfId="13093" priority="101">
      <formula>A1&lt;&gt;IV65000</formula>
    </cfRule>
  </conditionalFormatting>
  <conditionalFormatting sqref="D108:E108">
    <cfRule type="expression" dxfId="13092" priority="102">
      <formula>A1&lt;&gt;IV65000</formula>
    </cfRule>
  </conditionalFormatting>
  <conditionalFormatting sqref="D109:E109">
    <cfRule type="expression" dxfId="13091" priority="104">
      <formula>A1&lt;&gt;IV65000</formula>
    </cfRule>
  </conditionalFormatting>
  <conditionalFormatting sqref="D110:E110">
    <cfRule type="expression" dxfId="13090" priority="105">
      <formula>A1&lt;&gt;IV65000</formula>
    </cfRule>
  </conditionalFormatting>
  <conditionalFormatting sqref="D111:E111">
    <cfRule type="expression" dxfId="13089" priority="107">
      <formula>A1&lt;&gt;IV65000</formula>
    </cfRule>
  </conditionalFormatting>
  <conditionalFormatting sqref="D112:E112">
    <cfRule type="expression" dxfId="13088" priority="108">
      <formula>A1&lt;&gt;IV65000</formula>
    </cfRule>
  </conditionalFormatting>
  <conditionalFormatting sqref="D113:E113">
    <cfRule type="expression" dxfId="13087" priority="110">
      <formula>A1&lt;&gt;IV65000</formula>
    </cfRule>
  </conditionalFormatting>
  <conditionalFormatting sqref="D114:E114">
    <cfRule type="expression" dxfId="13086" priority="111">
      <formula>A1&lt;&gt;IV65000</formula>
    </cfRule>
  </conditionalFormatting>
  <conditionalFormatting sqref="D115:E115">
    <cfRule type="expression" dxfId="13085" priority="113">
      <formula>A1&lt;&gt;IV65000</formula>
    </cfRule>
  </conditionalFormatting>
  <conditionalFormatting sqref="D116:E116">
    <cfRule type="expression" dxfId="13084" priority="114">
      <formula>A1&lt;&gt;IV65000</formula>
    </cfRule>
  </conditionalFormatting>
  <conditionalFormatting sqref="D117:E117">
    <cfRule type="expression" dxfId="13083" priority="116">
      <formula>A1&lt;&gt;IV65000</formula>
    </cfRule>
  </conditionalFormatting>
  <conditionalFormatting sqref="D118:E118">
    <cfRule type="expression" dxfId="13082" priority="117">
      <formula>A1&lt;&gt;IV65000</formula>
    </cfRule>
  </conditionalFormatting>
  <conditionalFormatting sqref="D119:E119">
    <cfRule type="expression" dxfId="13081" priority="119">
      <formula>A1&lt;&gt;IV65000</formula>
    </cfRule>
  </conditionalFormatting>
  <conditionalFormatting sqref="D120:E120">
    <cfRule type="expression" dxfId="13080" priority="120">
      <formula>A1&lt;&gt;IV65000</formula>
    </cfRule>
  </conditionalFormatting>
  <conditionalFormatting sqref="D121:E121">
    <cfRule type="expression" dxfId="13079" priority="122">
      <formula>A1&lt;&gt;IV65000</formula>
    </cfRule>
  </conditionalFormatting>
  <conditionalFormatting sqref="D122:E122">
    <cfRule type="expression" dxfId="13078" priority="123">
      <formula>A1&lt;&gt;IV65000</formula>
    </cfRule>
  </conditionalFormatting>
  <conditionalFormatting sqref="D123:E123">
    <cfRule type="expression" dxfId="13077" priority="125">
      <formula>A1&lt;&gt;IV65000</formula>
    </cfRule>
  </conditionalFormatting>
  <conditionalFormatting sqref="D124:E124">
    <cfRule type="expression" dxfId="13076" priority="126">
      <formula>A1&lt;&gt;IV65000</formula>
    </cfRule>
  </conditionalFormatting>
  <conditionalFormatting sqref="D125:E125">
    <cfRule type="expression" dxfId="13075" priority="128">
      <formula>A1&lt;&gt;IV65000</formula>
    </cfRule>
  </conditionalFormatting>
  <conditionalFormatting sqref="D126:E126">
    <cfRule type="expression" dxfId="13074" priority="129">
      <formula>A1&lt;&gt;IV65000</formula>
    </cfRule>
  </conditionalFormatting>
  <conditionalFormatting sqref="D127:E127">
    <cfRule type="expression" dxfId="13073" priority="131">
      <formula>A1&lt;&gt;IV65000</formula>
    </cfRule>
  </conditionalFormatting>
  <conditionalFormatting sqref="D128:E128">
    <cfRule type="expression" dxfId="13072" priority="132">
      <formula>A1&lt;&gt;IV65000</formula>
    </cfRule>
  </conditionalFormatting>
  <conditionalFormatting sqref="D129:E129">
    <cfRule type="expression" dxfId="13071" priority="134">
      <formula>A1&lt;&gt;IV65000</formula>
    </cfRule>
  </conditionalFormatting>
  <conditionalFormatting sqref="D130:E130">
    <cfRule type="expression" dxfId="13070" priority="135">
      <formula>A1&lt;&gt;IV65000</formula>
    </cfRule>
  </conditionalFormatting>
  <conditionalFormatting sqref="D131:E131">
    <cfRule type="expression" dxfId="13069" priority="137">
      <formula>A1&lt;&gt;IV65000</formula>
    </cfRule>
  </conditionalFormatting>
  <conditionalFormatting sqref="D132:E132">
    <cfRule type="expression" dxfId="13068" priority="138">
      <formula>A1&lt;&gt;IV65000</formula>
    </cfRule>
  </conditionalFormatting>
  <conditionalFormatting sqref="D133:E133">
    <cfRule type="expression" dxfId="13067" priority="140">
      <formula>A1&lt;&gt;IV65000</formula>
    </cfRule>
  </conditionalFormatting>
  <conditionalFormatting sqref="D134:E134">
    <cfRule type="expression" dxfId="13066" priority="141">
      <formula>A1&lt;&gt;IV65000</formula>
    </cfRule>
  </conditionalFormatting>
  <conditionalFormatting sqref="D135:E135">
    <cfRule type="expression" dxfId="13065" priority="143">
      <formula>A1&lt;&gt;IV65000</formula>
    </cfRule>
  </conditionalFormatting>
  <conditionalFormatting sqref="D136:E136">
    <cfRule type="expression" dxfId="13064" priority="144">
      <formula>A1&lt;&gt;IV65000</formula>
    </cfRule>
  </conditionalFormatting>
  <conditionalFormatting sqref="D137:E137">
    <cfRule type="expression" dxfId="13063" priority="146">
      <formula>A1&lt;&gt;IV65000</formula>
    </cfRule>
  </conditionalFormatting>
  <conditionalFormatting sqref="D138:E138">
    <cfRule type="expression" dxfId="13062" priority="147">
      <formula>A1&lt;&gt;IV65000</formula>
    </cfRule>
  </conditionalFormatting>
  <conditionalFormatting sqref="D139:E139">
    <cfRule type="expression" dxfId="13061" priority="149">
      <formula>A1&lt;&gt;IV65000</formula>
    </cfRule>
  </conditionalFormatting>
  <conditionalFormatting sqref="D140:E140">
    <cfRule type="expression" dxfId="13060" priority="150">
      <formula>A1&lt;&gt;IV65000</formula>
    </cfRule>
  </conditionalFormatting>
  <conditionalFormatting sqref="D141:E141">
    <cfRule type="expression" dxfId="13059" priority="152">
      <formula>A1&lt;&gt;IV65000</formula>
    </cfRule>
  </conditionalFormatting>
  <conditionalFormatting sqref="D142:E142">
    <cfRule type="expression" dxfId="13058" priority="153">
      <formula>A1&lt;&gt;IV65000</formula>
    </cfRule>
  </conditionalFormatting>
  <conditionalFormatting sqref="D143:E143">
    <cfRule type="expression" dxfId="13057" priority="156">
      <formula>A1&lt;&gt;IV65000</formula>
    </cfRule>
  </conditionalFormatting>
  <conditionalFormatting sqref="D144:E144">
    <cfRule type="expression" dxfId="13056" priority="157">
      <formula>A1&lt;&gt;IV65000</formula>
    </cfRule>
  </conditionalFormatting>
  <conditionalFormatting sqref="D145:E145">
    <cfRule type="expression" dxfId="13055" priority="159">
      <formula>A1&lt;&gt;IV65000</formula>
    </cfRule>
  </conditionalFormatting>
  <conditionalFormatting sqref="D146:E146">
    <cfRule type="expression" dxfId="13054" priority="160">
      <formula>A1&lt;&gt;IV65000</formula>
    </cfRule>
  </conditionalFormatting>
  <conditionalFormatting sqref="D147:E147">
    <cfRule type="expression" dxfId="13053" priority="162">
      <formula>A1&lt;&gt;IV65000</formula>
    </cfRule>
  </conditionalFormatting>
  <conditionalFormatting sqref="D148:E148">
    <cfRule type="expression" dxfId="13052" priority="163">
      <formula>A1&lt;&gt;IV65000</formula>
    </cfRule>
  </conditionalFormatting>
  <conditionalFormatting sqref="D149:E149">
    <cfRule type="expression" dxfId="13051" priority="165">
      <formula>A1&lt;&gt;IV65000</formula>
    </cfRule>
  </conditionalFormatting>
  <conditionalFormatting sqref="D150:E150">
    <cfRule type="expression" dxfId="13050" priority="166">
      <formula>A1&lt;&gt;IV65000</formula>
    </cfRule>
  </conditionalFormatting>
  <conditionalFormatting sqref="D151:E151">
    <cfRule type="expression" dxfId="13049" priority="168">
      <formula>A1&lt;&gt;IV65000</formula>
    </cfRule>
  </conditionalFormatting>
  <conditionalFormatting sqref="D152:E152">
    <cfRule type="expression" dxfId="13048" priority="169">
      <formula>A1&lt;&gt;IV65000</formula>
    </cfRule>
  </conditionalFormatting>
  <conditionalFormatting sqref="D153:E153">
    <cfRule type="expression" dxfId="13047" priority="171">
      <formula>A1&lt;&gt;IV65000</formula>
    </cfRule>
  </conditionalFormatting>
  <conditionalFormatting sqref="D154:E154">
    <cfRule type="expression" dxfId="13046" priority="172">
      <formula>A1&lt;&gt;IV65000</formula>
    </cfRule>
  </conditionalFormatting>
  <conditionalFormatting sqref="D155:E155">
    <cfRule type="expression" dxfId="13045" priority="174">
      <formula>A1&lt;&gt;IV65000</formula>
    </cfRule>
  </conditionalFormatting>
  <conditionalFormatting sqref="D156:E156">
    <cfRule type="expression" dxfId="13044" priority="175">
      <formula>A1&lt;&gt;IV65000</formula>
    </cfRule>
  </conditionalFormatting>
  <conditionalFormatting sqref="D157:E157">
    <cfRule type="expression" dxfId="13043" priority="177">
      <formula>A1&lt;&gt;IV65000</formula>
    </cfRule>
  </conditionalFormatting>
  <conditionalFormatting sqref="D158:E158">
    <cfRule type="expression" dxfId="13042" priority="178">
      <formula>A1&lt;&gt;IV65000</formula>
    </cfRule>
  </conditionalFormatting>
  <conditionalFormatting sqref="D159:E159">
    <cfRule type="expression" dxfId="13041" priority="180">
      <formula>A1&lt;&gt;IV65000</formula>
    </cfRule>
  </conditionalFormatting>
  <conditionalFormatting sqref="D160:E160">
    <cfRule type="expression" dxfId="13040" priority="181">
      <formula>A1&lt;&gt;IV65000</formula>
    </cfRule>
  </conditionalFormatting>
  <conditionalFormatting sqref="D161:E161">
    <cfRule type="expression" dxfId="13039" priority="183">
      <formula>A1&lt;&gt;IV65000</formula>
    </cfRule>
  </conditionalFormatting>
  <conditionalFormatting sqref="D162:E162">
    <cfRule type="expression" dxfId="13038" priority="184">
      <formula>A1&lt;&gt;IV65000</formula>
    </cfRule>
  </conditionalFormatting>
  <conditionalFormatting sqref="D163:E163">
    <cfRule type="expression" dxfId="13037" priority="186">
      <formula>A1&lt;&gt;IV65000</formula>
    </cfRule>
  </conditionalFormatting>
  <conditionalFormatting sqref="D164:E164">
    <cfRule type="expression" dxfId="13036" priority="187">
      <formula>A1&lt;&gt;IV65000</formula>
    </cfRule>
  </conditionalFormatting>
  <conditionalFormatting sqref="D165:E165">
    <cfRule type="expression" dxfId="13035" priority="190">
      <formula>A1&lt;&gt;IV65000</formula>
    </cfRule>
  </conditionalFormatting>
  <conditionalFormatting sqref="D166:E166">
    <cfRule type="expression" dxfId="13034" priority="191">
      <formula>A1&lt;&gt;IV65000</formula>
    </cfRule>
  </conditionalFormatting>
  <conditionalFormatting sqref="D167:E167">
    <cfRule type="expression" dxfId="13033" priority="193">
      <formula>A1&lt;&gt;IV65000</formula>
    </cfRule>
  </conditionalFormatting>
  <conditionalFormatting sqref="D168:E168">
    <cfRule type="expression" dxfId="13032" priority="194">
      <formula>A1&lt;&gt;IV65000</formula>
    </cfRule>
  </conditionalFormatting>
  <conditionalFormatting sqref="D169:E169">
    <cfRule type="expression" dxfId="13031" priority="196">
      <formula>A1&lt;&gt;IV65000</formula>
    </cfRule>
  </conditionalFormatting>
  <conditionalFormatting sqref="D170:E170">
    <cfRule type="expression" dxfId="13030" priority="197">
      <formula>A1&lt;&gt;IV65000</formula>
    </cfRule>
  </conditionalFormatting>
  <conditionalFormatting sqref="D171:E171">
    <cfRule type="expression" dxfId="13029" priority="200">
      <formula>A1&lt;&gt;IV65000</formula>
    </cfRule>
  </conditionalFormatting>
  <conditionalFormatting sqref="D172:E172">
    <cfRule type="expression" dxfId="13028" priority="201">
      <formula>A1&lt;&gt;IV65000</formula>
    </cfRule>
  </conditionalFormatting>
  <conditionalFormatting sqref="D173:E173">
    <cfRule type="expression" dxfId="13027" priority="203">
      <formula>A1&lt;&gt;IV65000</formula>
    </cfRule>
  </conditionalFormatting>
  <conditionalFormatting sqref="D174:E174">
    <cfRule type="expression" dxfId="13026" priority="204">
      <formula>A1&lt;&gt;IV65000</formula>
    </cfRule>
  </conditionalFormatting>
  <conditionalFormatting sqref="D175:E175">
    <cfRule type="expression" dxfId="13025" priority="206">
      <formula>A1&lt;&gt;IV65000</formula>
    </cfRule>
  </conditionalFormatting>
  <conditionalFormatting sqref="D176:E176">
    <cfRule type="expression" dxfId="13024" priority="207">
      <formula>A1&lt;&gt;IV65000</formula>
    </cfRule>
  </conditionalFormatting>
  <conditionalFormatting sqref="D177:E177">
    <cfRule type="expression" dxfId="13023" priority="210">
      <formula>A1&lt;&gt;IV65000</formula>
    </cfRule>
  </conditionalFormatting>
  <conditionalFormatting sqref="D178:E178">
    <cfRule type="expression" dxfId="13022" priority="211">
      <formula>A1&lt;&gt;IV65000</formula>
    </cfRule>
  </conditionalFormatting>
  <conditionalFormatting sqref="D179:E179">
    <cfRule type="expression" dxfId="13021" priority="213">
      <formula>A1&lt;&gt;IV65000</formula>
    </cfRule>
  </conditionalFormatting>
  <conditionalFormatting sqref="D180:E180">
    <cfRule type="expression" dxfId="13020" priority="214">
      <formula>A1&lt;&gt;IV65000</formula>
    </cfRule>
  </conditionalFormatting>
  <conditionalFormatting sqref="D181:E181">
    <cfRule type="expression" dxfId="13019" priority="216">
      <formula>A1&lt;&gt;IV65000</formula>
    </cfRule>
  </conditionalFormatting>
  <conditionalFormatting sqref="D182:E182">
    <cfRule type="expression" dxfId="13018" priority="217">
      <formula>A1&lt;&gt;IV65000</formula>
    </cfRule>
  </conditionalFormatting>
  <conditionalFormatting sqref="D183:E183">
    <cfRule type="expression" dxfId="13017" priority="220">
      <formula>A1&lt;&gt;IV65000</formula>
    </cfRule>
  </conditionalFormatting>
  <conditionalFormatting sqref="D184:E184">
    <cfRule type="expression" dxfId="13016" priority="221">
      <formula>A1&lt;&gt;IV65000</formula>
    </cfRule>
  </conditionalFormatting>
  <conditionalFormatting sqref="D185:E185">
    <cfRule type="expression" dxfId="13015" priority="223">
      <formula>A1&lt;&gt;IV65000</formula>
    </cfRule>
  </conditionalFormatting>
  <conditionalFormatting sqref="D186:E186">
    <cfRule type="expression" dxfId="13014" priority="224">
      <formula>A1&lt;&gt;IV65000</formula>
    </cfRule>
  </conditionalFormatting>
  <conditionalFormatting sqref="D187:E187">
    <cfRule type="expression" dxfId="13013" priority="226">
      <formula>A1&lt;&gt;IV65000</formula>
    </cfRule>
  </conditionalFormatting>
  <conditionalFormatting sqref="D188:E188">
    <cfRule type="expression" dxfId="13012" priority="227">
      <formula>A1&lt;&gt;IV65000</formula>
    </cfRule>
  </conditionalFormatting>
  <hyperlinks>
    <hyperlink ref="B193" r:id="rId1" xr:uid="{A2B83B59-9D8E-47D6-BE3F-C6AA44454FA1}"/>
    <hyperlink ref="J193" r:id="rId2" xr:uid="{FA53E485-2D9E-40FA-8F46-4088AAECAC13}"/>
    <hyperlink ref="A2" location="Obsah!A1" display="Zpět na obsah" xr:uid="{8538B5C8-FE6A-443A-940B-D88415770431}"/>
  </hyperlinks>
  <pageMargins left="0.7" right="0.7" top="0.75" bottom="0.75" header="0.3" footer="0.3"/>
</worksheet>
</file>

<file path=xl/worksheets/sheet4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76A22-5EC5-4955-B8A9-8281CEC13BCB}">
  <dimension ref="A1:T198"/>
  <sheetViews>
    <sheetView workbookViewId="0">
      <selection activeCell="B3" sqref="B3"/>
    </sheetView>
  </sheetViews>
  <sheetFormatPr defaultRowHeight="12.75" x14ac:dyDescent="0.2"/>
  <cols>
    <col min="1" max="1" width="9.140625" style="2"/>
    <col min="2" max="2" width="14.140625" style="2" customWidth="1"/>
    <col min="3" max="3" width="15" style="2" customWidth="1"/>
    <col min="4" max="5" width="9.7109375" style="2" customWidth="1"/>
    <col min="6" max="20" width="10.7109375" style="2" customWidth="1"/>
    <col min="21" max="16384" width="9.140625" style="2"/>
  </cols>
  <sheetData>
    <row r="1" spans="1:20" x14ac:dyDescent="0.2">
      <c r="A1" s="2" t="s">
        <v>0</v>
      </c>
    </row>
    <row r="2" spans="1:20" ht="15" x14ac:dyDescent="0.25">
      <c r="A2" s="64" t="s">
        <v>1473</v>
      </c>
    </row>
    <row r="3" spans="1:20" x14ac:dyDescent="0.2">
      <c r="B3" s="3" t="s">
        <v>1227</v>
      </c>
    </row>
    <row r="4" spans="1:20" x14ac:dyDescent="0.2">
      <c r="B4" s="2" t="s">
        <v>2</v>
      </c>
      <c r="S4" s="4" t="s">
        <v>44</v>
      </c>
      <c r="T4" s="2" t="s">
        <v>10</v>
      </c>
    </row>
    <row r="6" spans="1:20" ht="38.25" x14ac:dyDescent="0.2">
      <c r="B6" s="66" t="s">
        <v>5</v>
      </c>
      <c r="C6" s="67"/>
      <c r="D6" s="67"/>
      <c r="E6" s="67"/>
      <c r="F6" s="18" t="s">
        <v>45</v>
      </c>
      <c r="G6" s="6" t="s">
        <v>46</v>
      </c>
      <c r="H6" s="6" t="s">
        <v>47</v>
      </c>
      <c r="I6" s="6" t="s">
        <v>48</v>
      </c>
      <c r="J6" s="6" t="s">
        <v>49</v>
      </c>
      <c r="K6" s="6" t="s">
        <v>50</v>
      </c>
      <c r="L6" s="6" t="s">
        <v>51</v>
      </c>
      <c r="M6" s="6" t="s">
        <v>52</v>
      </c>
      <c r="N6" s="6" t="s">
        <v>53</v>
      </c>
      <c r="O6" s="6" t="s">
        <v>54</v>
      </c>
      <c r="P6" s="6" t="s">
        <v>55</v>
      </c>
      <c r="Q6" s="6" t="s">
        <v>104</v>
      </c>
      <c r="R6" s="6" t="s">
        <v>57</v>
      </c>
      <c r="S6" s="6" t="s">
        <v>58</v>
      </c>
      <c r="T6" s="7" t="s">
        <v>59</v>
      </c>
    </row>
    <row r="7" spans="1:20" x14ac:dyDescent="0.2">
      <c r="B7" s="68" t="s">
        <v>1228</v>
      </c>
      <c r="C7" s="73" t="s">
        <v>10</v>
      </c>
      <c r="D7" s="67"/>
      <c r="E7" s="67"/>
      <c r="F7" s="9">
        <v>279227</v>
      </c>
      <c r="G7" s="9">
        <v>27425</v>
      </c>
      <c r="H7" s="9">
        <v>31620</v>
      </c>
      <c r="I7" s="9">
        <v>14022</v>
      </c>
      <c r="J7" s="9">
        <v>12250</v>
      </c>
      <c r="K7" s="9">
        <v>8910</v>
      </c>
      <c r="L7" s="9">
        <v>31846</v>
      </c>
      <c r="M7" s="9">
        <v>12485</v>
      </c>
      <c r="N7" s="9">
        <v>12032</v>
      </c>
      <c r="O7" s="9">
        <v>11038</v>
      </c>
      <c r="P7" s="9">
        <v>10773</v>
      </c>
      <c r="Q7" s="9">
        <v>36308</v>
      </c>
      <c r="R7" s="9">
        <v>16108</v>
      </c>
      <c r="S7" s="9">
        <v>11498</v>
      </c>
      <c r="T7" s="10">
        <v>42912</v>
      </c>
    </row>
    <row r="8" spans="1:20" x14ac:dyDescent="0.2">
      <c r="B8" s="67"/>
      <c r="C8" s="73" t="s">
        <v>6</v>
      </c>
      <c r="D8" s="67"/>
      <c r="E8" s="67"/>
      <c r="F8" s="9">
        <v>215532</v>
      </c>
      <c r="G8" s="9">
        <v>17955</v>
      </c>
      <c r="H8" s="9">
        <v>23592</v>
      </c>
      <c r="I8" s="9">
        <v>10537</v>
      </c>
      <c r="J8" s="9">
        <v>9811</v>
      </c>
      <c r="K8" s="9">
        <v>5799</v>
      </c>
      <c r="L8" s="9">
        <v>22637</v>
      </c>
      <c r="M8" s="9">
        <v>9341</v>
      </c>
      <c r="N8" s="9">
        <v>9076</v>
      </c>
      <c r="O8" s="9">
        <v>7930</v>
      </c>
      <c r="P8" s="9">
        <v>9642</v>
      </c>
      <c r="Q8" s="9">
        <v>29087</v>
      </c>
      <c r="R8" s="9">
        <v>12818</v>
      </c>
      <c r="S8" s="9">
        <v>10000</v>
      </c>
      <c r="T8" s="10">
        <v>37307</v>
      </c>
    </row>
    <row r="9" spans="1:20" x14ac:dyDescent="0.2">
      <c r="B9" s="69" t="s">
        <v>234</v>
      </c>
      <c r="C9" s="71" t="s">
        <v>1151</v>
      </c>
      <c r="D9" s="71" t="s">
        <v>132</v>
      </c>
      <c r="E9" s="20" t="s">
        <v>10</v>
      </c>
      <c r="F9" s="9">
        <v>256264</v>
      </c>
      <c r="G9" s="9">
        <v>24760</v>
      </c>
      <c r="H9" s="9">
        <v>28953</v>
      </c>
      <c r="I9" s="9">
        <v>12751</v>
      </c>
      <c r="J9" s="9">
        <v>11187</v>
      </c>
      <c r="K9" s="9">
        <v>8209</v>
      </c>
      <c r="L9" s="9">
        <v>29304</v>
      </c>
      <c r="M9" s="9">
        <v>11109</v>
      </c>
      <c r="N9" s="9">
        <v>10979</v>
      </c>
      <c r="O9" s="9">
        <v>10325</v>
      </c>
      <c r="P9" s="9">
        <v>9875</v>
      </c>
      <c r="Q9" s="9">
        <v>33577</v>
      </c>
      <c r="R9" s="9">
        <v>15083</v>
      </c>
      <c r="S9" s="9">
        <v>10510</v>
      </c>
      <c r="T9" s="10">
        <v>39642</v>
      </c>
    </row>
    <row r="10" spans="1:20" x14ac:dyDescent="0.2">
      <c r="B10" s="67"/>
      <c r="C10" s="67"/>
      <c r="D10" s="67"/>
      <c r="E10" s="20" t="s">
        <v>6</v>
      </c>
      <c r="F10" s="9">
        <v>196285</v>
      </c>
      <c r="G10" s="9">
        <v>16298</v>
      </c>
      <c r="H10" s="9">
        <v>21357</v>
      </c>
      <c r="I10" s="9">
        <v>9474</v>
      </c>
      <c r="J10" s="9">
        <v>8737</v>
      </c>
      <c r="K10" s="9">
        <v>5225</v>
      </c>
      <c r="L10" s="9">
        <v>20604</v>
      </c>
      <c r="M10" s="9">
        <v>8293</v>
      </c>
      <c r="N10" s="9">
        <v>8233</v>
      </c>
      <c r="O10" s="9">
        <v>7317</v>
      </c>
      <c r="P10" s="9">
        <v>8802</v>
      </c>
      <c r="Q10" s="9">
        <v>26469</v>
      </c>
      <c r="R10" s="9">
        <v>11859</v>
      </c>
      <c r="S10" s="9">
        <v>9066</v>
      </c>
      <c r="T10" s="10">
        <v>34551</v>
      </c>
    </row>
    <row r="11" spans="1:20" x14ac:dyDescent="0.2">
      <c r="B11" s="67"/>
      <c r="C11" s="67"/>
      <c r="D11" s="71" t="s">
        <v>133</v>
      </c>
      <c r="E11" s="20" t="s">
        <v>10</v>
      </c>
      <c r="F11" s="9">
        <v>119618</v>
      </c>
      <c r="G11" s="9">
        <v>10741</v>
      </c>
      <c r="H11" s="9">
        <v>12762</v>
      </c>
      <c r="I11" s="9">
        <v>6029</v>
      </c>
      <c r="J11" s="9">
        <v>5061</v>
      </c>
      <c r="K11" s="9">
        <v>3730</v>
      </c>
      <c r="L11" s="9">
        <v>12732</v>
      </c>
      <c r="M11" s="9">
        <v>5082</v>
      </c>
      <c r="N11" s="9">
        <v>5146</v>
      </c>
      <c r="O11" s="9">
        <v>4901</v>
      </c>
      <c r="P11" s="9">
        <v>4843</v>
      </c>
      <c r="Q11" s="9">
        <v>15922</v>
      </c>
      <c r="R11" s="9">
        <v>7402</v>
      </c>
      <c r="S11" s="9">
        <v>5243</v>
      </c>
      <c r="T11" s="10">
        <v>20024</v>
      </c>
    </row>
    <row r="12" spans="1:20" x14ac:dyDescent="0.2">
      <c r="B12" s="67"/>
      <c r="C12" s="67"/>
      <c r="D12" s="67"/>
      <c r="E12" s="20" t="s">
        <v>6</v>
      </c>
      <c r="F12" s="9">
        <v>97917</v>
      </c>
      <c r="G12" s="9">
        <v>7750</v>
      </c>
      <c r="H12" s="9">
        <v>10127</v>
      </c>
      <c r="I12" s="9">
        <v>4847</v>
      </c>
      <c r="J12" s="9">
        <v>4293</v>
      </c>
      <c r="K12" s="9">
        <v>2563</v>
      </c>
      <c r="L12" s="9">
        <v>9284</v>
      </c>
      <c r="M12" s="9">
        <v>4021</v>
      </c>
      <c r="N12" s="9">
        <v>4288</v>
      </c>
      <c r="O12" s="9">
        <v>3753</v>
      </c>
      <c r="P12" s="9">
        <v>4579</v>
      </c>
      <c r="Q12" s="9">
        <v>13241</v>
      </c>
      <c r="R12" s="9">
        <v>6036</v>
      </c>
      <c r="S12" s="9">
        <v>4793</v>
      </c>
      <c r="T12" s="10">
        <v>18342</v>
      </c>
    </row>
    <row r="13" spans="1:20" x14ac:dyDescent="0.2">
      <c r="B13" s="67"/>
      <c r="C13" s="67"/>
      <c r="D13" s="71" t="s">
        <v>63</v>
      </c>
      <c r="E13" s="20" t="s">
        <v>10</v>
      </c>
      <c r="F13" s="9">
        <v>136646</v>
      </c>
      <c r="G13" s="9">
        <v>14019</v>
      </c>
      <c r="H13" s="9">
        <v>16191</v>
      </c>
      <c r="I13" s="9">
        <v>6722</v>
      </c>
      <c r="J13" s="9">
        <v>6126</v>
      </c>
      <c r="K13" s="9">
        <v>4479</v>
      </c>
      <c r="L13" s="9">
        <v>16572</v>
      </c>
      <c r="M13" s="9">
        <v>6027</v>
      </c>
      <c r="N13" s="9">
        <v>5833</v>
      </c>
      <c r="O13" s="9">
        <v>5424</v>
      </c>
      <c r="P13" s="9">
        <v>5032</v>
      </c>
      <c r="Q13" s="9">
        <v>17655</v>
      </c>
      <c r="R13" s="9">
        <v>7681</v>
      </c>
      <c r="S13" s="9">
        <v>5267</v>
      </c>
      <c r="T13" s="10">
        <v>19618</v>
      </c>
    </row>
    <row r="14" spans="1:20" x14ac:dyDescent="0.2">
      <c r="B14" s="67"/>
      <c r="C14" s="67"/>
      <c r="D14" s="67"/>
      <c r="E14" s="20" t="s">
        <v>6</v>
      </c>
      <c r="F14" s="9">
        <v>98368</v>
      </c>
      <c r="G14" s="9">
        <v>8548</v>
      </c>
      <c r="H14" s="9">
        <v>11230</v>
      </c>
      <c r="I14" s="9">
        <v>4627</v>
      </c>
      <c r="J14" s="9">
        <v>4444</v>
      </c>
      <c r="K14" s="9">
        <v>2662</v>
      </c>
      <c r="L14" s="9">
        <v>11320</v>
      </c>
      <c r="M14" s="9">
        <v>4272</v>
      </c>
      <c r="N14" s="9">
        <v>3945</v>
      </c>
      <c r="O14" s="9">
        <v>3564</v>
      </c>
      <c r="P14" s="9">
        <v>4223</v>
      </c>
      <c r="Q14" s="9">
        <v>13228</v>
      </c>
      <c r="R14" s="9">
        <v>5823</v>
      </c>
      <c r="S14" s="9">
        <v>4273</v>
      </c>
      <c r="T14" s="10">
        <v>16209</v>
      </c>
    </row>
    <row r="15" spans="1:20" x14ac:dyDescent="0.2">
      <c r="B15" s="67"/>
      <c r="C15" s="71" t="s">
        <v>1229</v>
      </c>
      <c r="D15" s="73" t="s">
        <v>10</v>
      </c>
      <c r="E15" s="67"/>
      <c r="F15" s="9">
        <v>37322</v>
      </c>
      <c r="G15" s="9">
        <v>1802</v>
      </c>
      <c r="H15" s="9">
        <v>3636</v>
      </c>
      <c r="I15" s="9">
        <v>2008</v>
      </c>
      <c r="J15" s="9">
        <v>2021</v>
      </c>
      <c r="K15" s="9">
        <v>931</v>
      </c>
      <c r="L15" s="9">
        <v>4523</v>
      </c>
      <c r="M15" s="9">
        <v>1689</v>
      </c>
      <c r="N15" s="9">
        <v>1914</v>
      </c>
      <c r="O15" s="9">
        <v>1695</v>
      </c>
      <c r="P15" s="9">
        <v>1569</v>
      </c>
      <c r="Q15" s="9">
        <v>5087</v>
      </c>
      <c r="R15" s="9">
        <v>2373</v>
      </c>
      <c r="S15" s="9">
        <v>1834</v>
      </c>
      <c r="T15" s="10">
        <v>6240</v>
      </c>
    </row>
    <row r="16" spans="1:20" x14ac:dyDescent="0.2">
      <c r="B16" s="67"/>
      <c r="C16" s="67"/>
      <c r="D16" s="73" t="s">
        <v>6</v>
      </c>
      <c r="E16" s="67"/>
      <c r="F16" s="9">
        <v>33726</v>
      </c>
      <c r="G16" s="9">
        <v>1533</v>
      </c>
      <c r="H16" s="9">
        <v>3275</v>
      </c>
      <c r="I16" s="9">
        <v>1725</v>
      </c>
      <c r="J16" s="9">
        <v>1708</v>
      </c>
      <c r="K16" s="9">
        <v>663</v>
      </c>
      <c r="L16" s="9">
        <v>3935</v>
      </c>
      <c r="M16" s="9">
        <v>1415</v>
      </c>
      <c r="N16" s="9">
        <v>1584</v>
      </c>
      <c r="O16" s="9">
        <v>1379</v>
      </c>
      <c r="P16" s="9">
        <v>1643</v>
      </c>
      <c r="Q16" s="9">
        <v>4546</v>
      </c>
      <c r="R16" s="9">
        <v>2107</v>
      </c>
      <c r="S16" s="9">
        <v>1718</v>
      </c>
      <c r="T16" s="10">
        <v>6495</v>
      </c>
    </row>
    <row r="17" spans="2:20" x14ac:dyDescent="0.2">
      <c r="B17" s="67"/>
      <c r="C17" s="71" t="s">
        <v>1230</v>
      </c>
      <c r="D17" s="73" t="s">
        <v>10</v>
      </c>
      <c r="E17" s="67"/>
      <c r="F17" s="9">
        <v>86347</v>
      </c>
      <c r="G17" s="9">
        <v>7464</v>
      </c>
      <c r="H17" s="9">
        <v>10259</v>
      </c>
      <c r="I17" s="9">
        <v>5320</v>
      </c>
      <c r="J17" s="9">
        <v>4223</v>
      </c>
      <c r="K17" s="9">
        <v>2004</v>
      </c>
      <c r="L17" s="9">
        <v>7347</v>
      </c>
      <c r="M17" s="9">
        <v>4050</v>
      </c>
      <c r="N17" s="9">
        <v>4299</v>
      </c>
      <c r="O17" s="9">
        <v>4453</v>
      </c>
      <c r="P17" s="9">
        <v>4437</v>
      </c>
      <c r="Q17" s="9">
        <v>11467</v>
      </c>
      <c r="R17" s="9">
        <v>5562</v>
      </c>
      <c r="S17" s="9">
        <v>4550</v>
      </c>
      <c r="T17" s="10">
        <v>10912</v>
      </c>
    </row>
    <row r="18" spans="2:20" x14ac:dyDescent="0.2">
      <c r="B18" s="67"/>
      <c r="C18" s="67"/>
      <c r="D18" s="73" t="s">
        <v>6</v>
      </c>
      <c r="E18" s="67"/>
      <c r="F18" s="9">
        <v>81579</v>
      </c>
      <c r="G18" s="9">
        <v>6675</v>
      </c>
      <c r="H18" s="9">
        <v>9651</v>
      </c>
      <c r="I18" s="9">
        <v>4899</v>
      </c>
      <c r="J18" s="9">
        <v>4216</v>
      </c>
      <c r="K18" s="9">
        <v>1866</v>
      </c>
      <c r="L18" s="9">
        <v>6997</v>
      </c>
      <c r="M18" s="9">
        <v>3729</v>
      </c>
      <c r="N18" s="9">
        <v>3949</v>
      </c>
      <c r="O18" s="9">
        <v>3892</v>
      </c>
      <c r="P18" s="9">
        <v>4501</v>
      </c>
      <c r="Q18" s="9">
        <v>10891</v>
      </c>
      <c r="R18" s="9">
        <v>5320</v>
      </c>
      <c r="S18" s="9">
        <v>4397</v>
      </c>
      <c r="T18" s="10">
        <v>10596</v>
      </c>
    </row>
    <row r="19" spans="2:20" x14ac:dyDescent="0.2">
      <c r="B19" s="67"/>
      <c r="C19" s="71" t="s">
        <v>1231</v>
      </c>
      <c r="D19" s="73" t="s">
        <v>10</v>
      </c>
      <c r="E19" s="67"/>
      <c r="F19" s="9">
        <v>83534</v>
      </c>
      <c r="G19" s="9">
        <v>7242</v>
      </c>
      <c r="H19" s="9">
        <v>9912</v>
      </c>
      <c r="I19" s="9">
        <v>5105</v>
      </c>
      <c r="J19" s="9">
        <v>4055</v>
      </c>
      <c r="K19" s="9">
        <v>1930</v>
      </c>
      <c r="L19" s="9">
        <v>7115</v>
      </c>
      <c r="M19" s="9">
        <v>3897</v>
      </c>
      <c r="N19" s="9">
        <v>4150</v>
      </c>
      <c r="O19" s="9">
        <v>4332</v>
      </c>
      <c r="P19" s="9">
        <v>4308</v>
      </c>
      <c r="Q19" s="9">
        <v>11162</v>
      </c>
      <c r="R19" s="9">
        <v>5401</v>
      </c>
      <c r="S19" s="9">
        <v>4392</v>
      </c>
      <c r="T19" s="10">
        <v>10533</v>
      </c>
    </row>
    <row r="20" spans="2:20" x14ac:dyDescent="0.2">
      <c r="B20" s="67"/>
      <c r="C20" s="67"/>
      <c r="D20" s="73" t="s">
        <v>6</v>
      </c>
      <c r="E20" s="67"/>
      <c r="F20" s="9">
        <v>78466</v>
      </c>
      <c r="G20" s="9">
        <v>6517</v>
      </c>
      <c r="H20" s="9">
        <v>9298</v>
      </c>
      <c r="I20" s="9">
        <v>4637</v>
      </c>
      <c r="J20" s="9">
        <v>3999</v>
      </c>
      <c r="K20" s="9">
        <v>1768</v>
      </c>
      <c r="L20" s="9">
        <v>6732</v>
      </c>
      <c r="M20" s="9">
        <v>3561</v>
      </c>
      <c r="N20" s="9">
        <v>3784</v>
      </c>
      <c r="O20" s="9">
        <v>3744</v>
      </c>
      <c r="P20" s="9">
        <v>4335</v>
      </c>
      <c r="Q20" s="9">
        <v>10574</v>
      </c>
      <c r="R20" s="9">
        <v>5116</v>
      </c>
      <c r="S20" s="9">
        <v>4197</v>
      </c>
      <c r="T20" s="10">
        <v>10204</v>
      </c>
    </row>
    <row r="21" spans="2:20" x14ac:dyDescent="0.2">
      <c r="B21" s="69" t="s">
        <v>1232</v>
      </c>
      <c r="C21" s="71" t="s">
        <v>1233</v>
      </c>
      <c r="D21" s="71" t="s">
        <v>132</v>
      </c>
      <c r="E21" s="20" t="s">
        <v>10</v>
      </c>
      <c r="F21" s="9">
        <v>10369</v>
      </c>
      <c r="G21" s="9">
        <v>127</v>
      </c>
      <c r="H21" s="9">
        <v>410</v>
      </c>
      <c r="I21" s="9">
        <v>256</v>
      </c>
      <c r="J21" s="9">
        <v>232</v>
      </c>
      <c r="K21" s="9">
        <v>816</v>
      </c>
      <c r="L21" s="9">
        <v>4357</v>
      </c>
      <c r="M21" s="9">
        <v>723</v>
      </c>
      <c r="N21" s="9">
        <v>165</v>
      </c>
      <c r="O21" s="9">
        <v>383</v>
      </c>
      <c r="P21" s="9">
        <v>200</v>
      </c>
      <c r="Q21" s="9">
        <v>595</v>
      </c>
      <c r="R21" s="9">
        <v>150</v>
      </c>
      <c r="S21" s="9">
        <v>145</v>
      </c>
      <c r="T21" s="10">
        <v>1810</v>
      </c>
    </row>
    <row r="22" spans="2:20" x14ac:dyDescent="0.2">
      <c r="B22" s="67"/>
      <c r="C22" s="67"/>
      <c r="D22" s="67"/>
      <c r="E22" s="20" t="s">
        <v>6</v>
      </c>
      <c r="F22" s="9">
        <v>9366</v>
      </c>
      <c r="G22" s="9">
        <v>92</v>
      </c>
      <c r="H22" s="9">
        <v>362</v>
      </c>
      <c r="I22" s="9">
        <v>236</v>
      </c>
      <c r="J22" s="9">
        <v>176</v>
      </c>
      <c r="K22" s="9">
        <v>1317</v>
      </c>
      <c r="L22" s="9">
        <v>3461</v>
      </c>
      <c r="M22" s="9">
        <v>553</v>
      </c>
      <c r="N22" s="9">
        <v>226</v>
      </c>
      <c r="O22" s="9">
        <v>433</v>
      </c>
      <c r="P22" s="9">
        <v>182</v>
      </c>
      <c r="Q22" s="9">
        <v>510</v>
      </c>
      <c r="R22" s="9">
        <v>155</v>
      </c>
      <c r="S22" s="9">
        <v>152</v>
      </c>
      <c r="T22" s="10">
        <v>1511</v>
      </c>
    </row>
    <row r="23" spans="2:20" x14ac:dyDescent="0.2">
      <c r="B23" s="67"/>
      <c r="C23" s="67"/>
      <c r="D23" s="71" t="s">
        <v>133</v>
      </c>
      <c r="E23" s="20" t="s">
        <v>10</v>
      </c>
      <c r="F23" s="9">
        <v>4807</v>
      </c>
      <c r="G23" s="9">
        <v>68</v>
      </c>
      <c r="H23" s="9">
        <v>201</v>
      </c>
      <c r="I23" s="9">
        <v>106</v>
      </c>
      <c r="J23" s="9">
        <v>116</v>
      </c>
      <c r="K23" s="9">
        <v>387</v>
      </c>
      <c r="L23" s="9">
        <v>1929</v>
      </c>
      <c r="M23" s="9">
        <v>323</v>
      </c>
      <c r="N23" s="9">
        <v>75</v>
      </c>
      <c r="O23" s="9">
        <v>184</v>
      </c>
      <c r="P23" s="9">
        <v>90</v>
      </c>
      <c r="Q23" s="9">
        <v>305</v>
      </c>
      <c r="R23" s="9">
        <v>64</v>
      </c>
      <c r="S23" s="9">
        <v>81</v>
      </c>
      <c r="T23" s="10">
        <v>878</v>
      </c>
    </row>
    <row r="24" spans="2:20" x14ac:dyDescent="0.2">
      <c r="B24" s="67"/>
      <c r="C24" s="67"/>
      <c r="D24" s="67"/>
      <c r="E24" s="20" t="s">
        <v>6</v>
      </c>
      <c r="F24" s="9">
        <v>4386</v>
      </c>
      <c r="G24" s="9">
        <v>46</v>
      </c>
      <c r="H24" s="9">
        <v>181</v>
      </c>
      <c r="I24" s="9">
        <v>118</v>
      </c>
      <c r="J24" s="9">
        <v>78</v>
      </c>
      <c r="K24" s="9">
        <v>631</v>
      </c>
      <c r="L24" s="9">
        <v>1518</v>
      </c>
      <c r="M24" s="9">
        <v>252</v>
      </c>
      <c r="N24" s="9">
        <v>115</v>
      </c>
      <c r="O24" s="9">
        <v>216</v>
      </c>
      <c r="P24" s="9">
        <v>91</v>
      </c>
      <c r="Q24" s="9">
        <v>259</v>
      </c>
      <c r="R24" s="9">
        <v>72</v>
      </c>
      <c r="S24" s="9">
        <v>78</v>
      </c>
      <c r="T24" s="10">
        <v>731</v>
      </c>
    </row>
    <row r="25" spans="2:20" x14ac:dyDescent="0.2">
      <c r="B25" s="67"/>
      <c r="C25" s="67"/>
      <c r="D25" s="71" t="s">
        <v>63</v>
      </c>
      <c r="E25" s="20" t="s">
        <v>10</v>
      </c>
      <c r="F25" s="9">
        <v>5562</v>
      </c>
      <c r="G25" s="9">
        <v>59</v>
      </c>
      <c r="H25" s="9">
        <v>209</v>
      </c>
      <c r="I25" s="9">
        <v>150</v>
      </c>
      <c r="J25" s="9">
        <v>116</v>
      </c>
      <c r="K25" s="9">
        <v>429</v>
      </c>
      <c r="L25" s="9">
        <v>2428</v>
      </c>
      <c r="M25" s="9">
        <v>400</v>
      </c>
      <c r="N25" s="9">
        <v>90</v>
      </c>
      <c r="O25" s="9">
        <v>199</v>
      </c>
      <c r="P25" s="9">
        <v>110</v>
      </c>
      <c r="Q25" s="9">
        <v>290</v>
      </c>
      <c r="R25" s="9">
        <v>86</v>
      </c>
      <c r="S25" s="9">
        <v>64</v>
      </c>
      <c r="T25" s="10">
        <v>932</v>
      </c>
    </row>
    <row r="26" spans="2:20" x14ac:dyDescent="0.2">
      <c r="B26" s="67"/>
      <c r="C26" s="67"/>
      <c r="D26" s="67"/>
      <c r="E26" s="20" t="s">
        <v>6</v>
      </c>
      <c r="F26" s="9">
        <v>4980</v>
      </c>
      <c r="G26" s="9">
        <v>46</v>
      </c>
      <c r="H26" s="9">
        <v>181</v>
      </c>
      <c r="I26" s="9">
        <v>118</v>
      </c>
      <c r="J26" s="9">
        <v>98</v>
      </c>
      <c r="K26" s="9">
        <v>686</v>
      </c>
      <c r="L26" s="9">
        <v>1943</v>
      </c>
      <c r="M26" s="9">
        <v>301</v>
      </c>
      <c r="N26" s="9">
        <v>111</v>
      </c>
      <c r="O26" s="9">
        <v>217</v>
      </c>
      <c r="P26" s="9">
        <v>91</v>
      </c>
      <c r="Q26" s="9">
        <v>251</v>
      </c>
      <c r="R26" s="9">
        <v>83</v>
      </c>
      <c r="S26" s="9">
        <v>74</v>
      </c>
      <c r="T26" s="10">
        <v>780</v>
      </c>
    </row>
    <row r="27" spans="2:20" x14ac:dyDescent="0.2">
      <c r="B27" s="67"/>
      <c r="C27" s="71" t="s">
        <v>1157</v>
      </c>
      <c r="D27" s="71" t="s">
        <v>132</v>
      </c>
      <c r="E27" s="20" t="s">
        <v>10</v>
      </c>
      <c r="F27" s="9">
        <v>78509</v>
      </c>
      <c r="G27" s="9">
        <v>7230</v>
      </c>
      <c r="H27" s="9">
        <v>9059</v>
      </c>
      <c r="I27" s="9">
        <v>3468</v>
      </c>
      <c r="J27" s="9">
        <v>3799</v>
      </c>
      <c r="K27" s="9">
        <v>3230</v>
      </c>
      <c r="L27" s="9">
        <v>11081</v>
      </c>
      <c r="M27" s="9">
        <v>3748</v>
      </c>
      <c r="N27" s="9">
        <v>3453</v>
      </c>
      <c r="O27" s="9">
        <v>2711</v>
      </c>
      <c r="P27" s="9">
        <v>2074</v>
      </c>
      <c r="Q27" s="9">
        <v>8976</v>
      </c>
      <c r="R27" s="9">
        <v>4599</v>
      </c>
      <c r="S27" s="9">
        <v>2174</v>
      </c>
      <c r="T27" s="10">
        <v>12907</v>
      </c>
    </row>
    <row r="28" spans="2:20" x14ac:dyDescent="0.2">
      <c r="B28" s="67"/>
      <c r="C28" s="67"/>
      <c r="D28" s="67"/>
      <c r="E28" s="20" t="s">
        <v>6</v>
      </c>
      <c r="F28" s="9">
        <v>55866</v>
      </c>
      <c r="G28" s="9">
        <v>3571</v>
      </c>
      <c r="H28" s="9">
        <v>6330</v>
      </c>
      <c r="I28" s="9">
        <v>2502</v>
      </c>
      <c r="J28" s="9">
        <v>2689</v>
      </c>
      <c r="K28" s="9">
        <v>1568</v>
      </c>
      <c r="L28" s="9">
        <v>7170</v>
      </c>
      <c r="M28" s="9">
        <v>2463</v>
      </c>
      <c r="N28" s="9">
        <v>2575</v>
      </c>
      <c r="O28" s="9">
        <v>1733</v>
      </c>
      <c r="P28" s="9">
        <v>1685</v>
      </c>
      <c r="Q28" s="9">
        <v>7093</v>
      </c>
      <c r="R28" s="9">
        <v>3481</v>
      </c>
      <c r="S28" s="9">
        <v>1853</v>
      </c>
      <c r="T28" s="10">
        <v>11153</v>
      </c>
    </row>
    <row r="29" spans="2:20" x14ac:dyDescent="0.2">
      <c r="B29" s="67"/>
      <c r="C29" s="67"/>
      <c r="D29" s="71" t="s">
        <v>133</v>
      </c>
      <c r="E29" s="20" t="s">
        <v>10</v>
      </c>
      <c r="F29" s="9">
        <v>34480</v>
      </c>
      <c r="G29" s="9">
        <v>2931</v>
      </c>
      <c r="H29" s="9">
        <v>3744</v>
      </c>
      <c r="I29" s="9">
        <v>1485</v>
      </c>
      <c r="J29" s="9">
        <v>1610</v>
      </c>
      <c r="K29" s="9">
        <v>1465</v>
      </c>
      <c r="L29" s="9">
        <v>4634</v>
      </c>
      <c r="M29" s="9">
        <v>1561</v>
      </c>
      <c r="N29" s="9">
        <v>1574</v>
      </c>
      <c r="O29" s="9">
        <v>1207</v>
      </c>
      <c r="P29" s="9">
        <v>951</v>
      </c>
      <c r="Q29" s="9">
        <v>4208</v>
      </c>
      <c r="R29" s="9">
        <v>2185</v>
      </c>
      <c r="S29" s="9">
        <v>1068</v>
      </c>
      <c r="T29" s="10">
        <v>5857</v>
      </c>
    </row>
    <row r="30" spans="2:20" x14ac:dyDescent="0.2">
      <c r="B30" s="67"/>
      <c r="C30" s="67"/>
      <c r="D30" s="67"/>
      <c r="E30" s="20" t="s">
        <v>6</v>
      </c>
      <c r="F30" s="9">
        <v>25253</v>
      </c>
      <c r="G30" s="9">
        <v>1685</v>
      </c>
      <c r="H30" s="9">
        <v>2659</v>
      </c>
      <c r="I30" s="9">
        <v>1125</v>
      </c>
      <c r="J30" s="9">
        <v>1189</v>
      </c>
      <c r="K30" s="9">
        <v>693</v>
      </c>
      <c r="L30" s="9">
        <v>2921</v>
      </c>
      <c r="M30" s="9">
        <v>1107</v>
      </c>
      <c r="N30" s="9">
        <v>1252</v>
      </c>
      <c r="O30" s="9">
        <v>795</v>
      </c>
      <c r="P30" s="9">
        <v>754</v>
      </c>
      <c r="Q30" s="9">
        <v>3245</v>
      </c>
      <c r="R30" s="9">
        <v>1661</v>
      </c>
      <c r="S30" s="9">
        <v>908</v>
      </c>
      <c r="T30" s="10">
        <v>5259</v>
      </c>
    </row>
    <row r="31" spans="2:20" x14ac:dyDescent="0.2">
      <c r="B31" s="67"/>
      <c r="C31" s="67"/>
      <c r="D31" s="71" t="s">
        <v>63</v>
      </c>
      <c r="E31" s="20" t="s">
        <v>10</v>
      </c>
      <c r="F31" s="9">
        <v>44029</v>
      </c>
      <c r="G31" s="9">
        <v>4299</v>
      </c>
      <c r="H31" s="9">
        <v>5315</v>
      </c>
      <c r="I31" s="9">
        <v>1983</v>
      </c>
      <c r="J31" s="9">
        <v>2189</v>
      </c>
      <c r="K31" s="9">
        <v>1765</v>
      </c>
      <c r="L31" s="9">
        <v>6447</v>
      </c>
      <c r="M31" s="9">
        <v>2187</v>
      </c>
      <c r="N31" s="9">
        <v>1879</v>
      </c>
      <c r="O31" s="9">
        <v>1504</v>
      </c>
      <c r="P31" s="9">
        <v>1123</v>
      </c>
      <c r="Q31" s="9">
        <v>4768</v>
      </c>
      <c r="R31" s="9">
        <v>2414</v>
      </c>
      <c r="S31" s="9">
        <v>1106</v>
      </c>
      <c r="T31" s="10">
        <v>7050</v>
      </c>
    </row>
    <row r="32" spans="2:20" x14ac:dyDescent="0.2">
      <c r="B32" s="67"/>
      <c r="C32" s="67"/>
      <c r="D32" s="67"/>
      <c r="E32" s="20" t="s">
        <v>6</v>
      </c>
      <c r="F32" s="9">
        <v>30613</v>
      </c>
      <c r="G32" s="9">
        <v>1886</v>
      </c>
      <c r="H32" s="9">
        <v>3671</v>
      </c>
      <c r="I32" s="9">
        <v>1377</v>
      </c>
      <c r="J32" s="9">
        <v>1500</v>
      </c>
      <c r="K32" s="9">
        <v>875</v>
      </c>
      <c r="L32" s="9">
        <v>4249</v>
      </c>
      <c r="M32" s="9">
        <v>1356</v>
      </c>
      <c r="N32" s="9">
        <v>1323</v>
      </c>
      <c r="O32" s="9">
        <v>938</v>
      </c>
      <c r="P32" s="9">
        <v>931</v>
      </c>
      <c r="Q32" s="9">
        <v>3848</v>
      </c>
      <c r="R32" s="9">
        <v>1820</v>
      </c>
      <c r="S32" s="9">
        <v>945</v>
      </c>
      <c r="T32" s="10">
        <v>5894</v>
      </c>
    </row>
    <row r="33" spans="2:20" x14ac:dyDescent="0.2">
      <c r="B33" s="67"/>
      <c r="C33" s="71" t="s">
        <v>1158</v>
      </c>
      <c r="D33" s="71" t="s">
        <v>132</v>
      </c>
      <c r="E33" s="20" t="s">
        <v>10</v>
      </c>
      <c r="F33" s="9">
        <v>89417</v>
      </c>
      <c r="G33" s="9">
        <v>5431</v>
      </c>
      <c r="H33" s="9">
        <v>9900</v>
      </c>
      <c r="I33" s="9">
        <v>5246</v>
      </c>
      <c r="J33" s="9">
        <v>4135</v>
      </c>
      <c r="K33" s="9">
        <v>2456</v>
      </c>
      <c r="L33" s="9">
        <v>8509</v>
      </c>
      <c r="M33" s="9">
        <v>4079</v>
      </c>
      <c r="N33" s="9">
        <v>4129</v>
      </c>
      <c r="O33" s="9">
        <v>4008</v>
      </c>
      <c r="P33" s="9">
        <v>4437</v>
      </c>
      <c r="Q33" s="9">
        <v>11996</v>
      </c>
      <c r="R33" s="9">
        <v>5622</v>
      </c>
      <c r="S33" s="9">
        <v>4379</v>
      </c>
      <c r="T33" s="10">
        <v>15090</v>
      </c>
    </row>
    <row r="34" spans="2:20" x14ac:dyDescent="0.2">
      <c r="B34" s="67"/>
      <c r="C34" s="67"/>
      <c r="D34" s="67"/>
      <c r="E34" s="20" t="s">
        <v>6</v>
      </c>
      <c r="F34" s="9">
        <v>75590</v>
      </c>
      <c r="G34" s="9">
        <v>3902</v>
      </c>
      <c r="H34" s="9">
        <v>8086</v>
      </c>
      <c r="I34" s="9">
        <v>4225</v>
      </c>
      <c r="J34" s="9">
        <v>3604</v>
      </c>
      <c r="K34" s="9">
        <v>1601</v>
      </c>
      <c r="L34" s="9">
        <v>6721</v>
      </c>
      <c r="M34" s="9">
        <v>3252</v>
      </c>
      <c r="N34" s="9">
        <v>3215</v>
      </c>
      <c r="O34" s="9">
        <v>3027</v>
      </c>
      <c r="P34" s="9">
        <v>4336</v>
      </c>
      <c r="Q34" s="9">
        <v>10706</v>
      </c>
      <c r="R34" s="9">
        <v>4766</v>
      </c>
      <c r="S34" s="9">
        <v>3996</v>
      </c>
      <c r="T34" s="10">
        <v>14153</v>
      </c>
    </row>
    <row r="35" spans="2:20" x14ac:dyDescent="0.2">
      <c r="B35" s="67"/>
      <c r="C35" s="67"/>
      <c r="D35" s="71" t="s">
        <v>133</v>
      </c>
      <c r="E35" s="20" t="s">
        <v>10</v>
      </c>
      <c r="F35" s="9">
        <v>49475</v>
      </c>
      <c r="G35" s="9">
        <v>3015</v>
      </c>
      <c r="H35" s="9">
        <v>5232</v>
      </c>
      <c r="I35" s="9">
        <v>2887</v>
      </c>
      <c r="J35" s="9">
        <v>2194</v>
      </c>
      <c r="K35" s="9">
        <v>1279</v>
      </c>
      <c r="L35" s="9">
        <v>4092</v>
      </c>
      <c r="M35" s="9">
        <v>2176</v>
      </c>
      <c r="N35" s="9">
        <v>2189</v>
      </c>
      <c r="O35" s="9">
        <v>2227</v>
      </c>
      <c r="P35" s="9">
        <v>2586</v>
      </c>
      <c r="Q35" s="9">
        <v>6730</v>
      </c>
      <c r="R35" s="9">
        <v>3233</v>
      </c>
      <c r="S35" s="9">
        <v>2648</v>
      </c>
      <c r="T35" s="10">
        <v>8987</v>
      </c>
    </row>
    <row r="36" spans="2:20" x14ac:dyDescent="0.2">
      <c r="B36" s="67"/>
      <c r="C36" s="67"/>
      <c r="D36" s="67"/>
      <c r="E36" s="20" t="s">
        <v>6</v>
      </c>
      <c r="F36" s="9">
        <v>43921</v>
      </c>
      <c r="G36" s="9">
        <v>2192</v>
      </c>
      <c r="H36" s="9">
        <v>4510</v>
      </c>
      <c r="I36" s="9">
        <v>2473</v>
      </c>
      <c r="J36" s="9">
        <v>2017</v>
      </c>
      <c r="K36" s="9">
        <v>893</v>
      </c>
      <c r="L36" s="9">
        <v>3463</v>
      </c>
      <c r="M36" s="9">
        <v>1762</v>
      </c>
      <c r="N36" s="9">
        <v>1878</v>
      </c>
      <c r="O36" s="9">
        <v>1787</v>
      </c>
      <c r="P36" s="9">
        <v>2636</v>
      </c>
      <c r="Q36" s="9">
        <v>6283</v>
      </c>
      <c r="R36" s="9">
        <v>2799</v>
      </c>
      <c r="S36" s="9">
        <v>2501</v>
      </c>
      <c r="T36" s="10">
        <v>8727</v>
      </c>
    </row>
    <row r="37" spans="2:20" x14ac:dyDescent="0.2">
      <c r="B37" s="67"/>
      <c r="C37" s="67"/>
      <c r="D37" s="71" t="s">
        <v>63</v>
      </c>
      <c r="E37" s="20" t="s">
        <v>10</v>
      </c>
      <c r="F37" s="9">
        <v>39942</v>
      </c>
      <c r="G37" s="9">
        <v>2416</v>
      </c>
      <c r="H37" s="9">
        <v>4668</v>
      </c>
      <c r="I37" s="9">
        <v>2359</v>
      </c>
      <c r="J37" s="9">
        <v>1941</v>
      </c>
      <c r="K37" s="9">
        <v>1177</v>
      </c>
      <c r="L37" s="9">
        <v>4417</v>
      </c>
      <c r="M37" s="9">
        <v>1903</v>
      </c>
      <c r="N37" s="9">
        <v>1940</v>
      </c>
      <c r="O37" s="9">
        <v>1781</v>
      </c>
      <c r="P37" s="9">
        <v>1851</v>
      </c>
      <c r="Q37" s="9">
        <v>5266</v>
      </c>
      <c r="R37" s="9">
        <v>2389</v>
      </c>
      <c r="S37" s="9">
        <v>1731</v>
      </c>
      <c r="T37" s="10">
        <v>6103</v>
      </c>
    </row>
    <row r="38" spans="2:20" x14ac:dyDescent="0.2">
      <c r="B38" s="67"/>
      <c r="C38" s="67"/>
      <c r="D38" s="67"/>
      <c r="E38" s="20" t="s">
        <v>6</v>
      </c>
      <c r="F38" s="9">
        <v>31669</v>
      </c>
      <c r="G38" s="9">
        <v>1710</v>
      </c>
      <c r="H38" s="9">
        <v>3576</v>
      </c>
      <c r="I38" s="9">
        <v>1752</v>
      </c>
      <c r="J38" s="9">
        <v>1587</v>
      </c>
      <c r="K38" s="9">
        <v>708</v>
      </c>
      <c r="L38" s="9">
        <v>3258</v>
      </c>
      <c r="M38" s="9">
        <v>1490</v>
      </c>
      <c r="N38" s="9">
        <v>1337</v>
      </c>
      <c r="O38" s="9">
        <v>1240</v>
      </c>
      <c r="P38" s="9">
        <v>1700</v>
      </c>
      <c r="Q38" s="9">
        <v>4423</v>
      </c>
      <c r="R38" s="9">
        <v>1967</v>
      </c>
      <c r="S38" s="9">
        <v>1495</v>
      </c>
      <c r="T38" s="10">
        <v>5426</v>
      </c>
    </row>
    <row r="39" spans="2:20" x14ac:dyDescent="0.2">
      <c r="B39" s="67"/>
      <c r="C39" s="71" t="s">
        <v>1159</v>
      </c>
      <c r="D39" s="71" t="s">
        <v>132</v>
      </c>
      <c r="E39" s="20" t="s">
        <v>10</v>
      </c>
      <c r="F39" s="9">
        <v>9608</v>
      </c>
      <c r="G39" s="9">
        <v>562</v>
      </c>
      <c r="H39" s="9">
        <v>886</v>
      </c>
      <c r="I39" s="9">
        <v>446</v>
      </c>
      <c r="J39" s="9">
        <v>351</v>
      </c>
      <c r="K39" s="9">
        <v>333</v>
      </c>
      <c r="L39" s="9">
        <v>1504</v>
      </c>
      <c r="M39" s="9">
        <v>473</v>
      </c>
      <c r="N39" s="9">
        <v>475</v>
      </c>
      <c r="O39" s="9">
        <v>450</v>
      </c>
      <c r="P39" s="9">
        <v>334</v>
      </c>
      <c r="Q39" s="9">
        <v>938</v>
      </c>
      <c r="R39" s="9">
        <v>681</v>
      </c>
      <c r="S39" s="9">
        <v>382</v>
      </c>
      <c r="T39" s="10">
        <v>1793</v>
      </c>
    </row>
    <row r="40" spans="2:20" x14ac:dyDescent="0.2">
      <c r="B40" s="67"/>
      <c r="C40" s="67"/>
      <c r="D40" s="67"/>
      <c r="E40" s="20" t="s">
        <v>6</v>
      </c>
      <c r="F40" s="9">
        <v>7004</v>
      </c>
      <c r="G40" s="9">
        <v>302</v>
      </c>
      <c r="H40" s="9">
        <v>695</v>
      </c>
      <c r="I40" s="9">
        <v>292</v>
      </c>
      <c r="J40" s="9">
        <v>258</v>
      </c>
      <c r="K40" s="9">
        <v>248</v>
      </c>
      <c r="L40" s="9">
        <v>922</v>
      </c>
      <c r="M40" s="9">
        <v>349</v>
      </c>
      <c r="N40" s="9">
        <v>323</v>
      </c>
      <c r="O40" s="9">
        <v>327</v>
      </c>
      <c r="P40" s="9">
        <v>291</v>
      </c>
      <c r="Q40" s="9">
        <v>702</v>
      </c>
      <c r="R40" s="9">
        <v>538</v>
      </c>
      <c r="S40" s="9">
        <v>329</v>
      </c>
      <c r="T40" s="10">
        <v>1428</v>
      </c>
    </row>
    <row r="41" spans="2:20" x14ac:dyDescent="0.2">
      <c r="B41" s="67"/>
      <c r="C41" s="67"/>
      <c r="D41" s="71" t="s">
        <v>133</v>
      </c>
      <c r="E41" s="20" t="s">
        <v>10</v>
      </c>
      <c r="F41" s="9">
        <v>4424</v>
      </c>
      <c r="G41" s="9">
        <v>263</v>
      </c>
      <c r="H41" s="9">
        <v>399</v>
      </c>
      <c r="I41" s="9">
        <v>215</v>
      </c>
      <c r="J41" s="9">
        <v>130</v>
      </c>
      <c r="K41" s="9">
        <v>168</v>
      </c>
      <c r="L41" s="9">
        <v>690</v>
      </c>
      <c r="M41" s="9">
        <v>192</v>
      </c>
      <c r="N41" s="9">
        <v>200</v>
      </c>
      <c r="O41" s="9">
        <v>214</v>
      </c>
      <c r="P41" s="9">
        <v>151</v>
      </c>
      <c r="Q41" s="9">
        <v>418</v>
      </c>
      <c r="R41" s="9">
        <v>337</v>
      </c>
      <c r="S41" s="9">
        <v>192</v>
      </c>
      <c r="T41" s="10">
        <v>855</v>
      </c>
    </row>
    <row r="42" spans="2:20" x14ac:dyDescent="0.2">
      <c r="B42" s="67"/>
      <c r="C42" s="67"/>
      <c r="D42" s="67"/>
      <c r="E42" s="20" t="s">
        <v>6</v>
      </c>
      <c r="F42" s="9">
        <v>3243</v>
      </c>
      <c r="G42" s="9">
        <v>145</v>
      </c>
      <c r="H42" s="9">
        <v>330</v>
      </c>
      <c r="I42" s="9">
        <v>131</v>
      </c>
      <c r="J42" s="9">
        <v>112</v>
      </c>
      <c r="K42" s="9">
        <v>127</v>
      </c>
      <c r="L42" s="9">
        <v>417</v>
      </c>
      <c r="M42" s="9">
        <v>176</v>
      </c>
      <c r="N42" s="9">
        <v>159</v>
      </c>
      <c r="O42" s="9">
        <v>155</v>
      </c>
      <c r="P42" s="9">
        <v>143</v>
      </c>
      <c r="Q42" s="9">
        <v>312</v>
      </c>
      <c r="R42" s="9">
        <v>248</v>
      </c>
      <c r="S42" s="9">
        <v>150</v>
      </c>
      <c r="T42" s="10">
        <v>638</v>
      </c>
    </row>
    <row r="43" spans="2:20" x14ac:dyDescent="0.2">
      <c r="B43" s="67"/>
      <c r="C43" s="67"/>
      <c r="D43" s="71" t="s">
        <v>63</v>
      </c>
      <c r="E43" s="20" t="s">
        <v>10</v>
      </c>
      <c r="F43" s="9">
        <v>5184</v>
      </c>
      <c r="G43" s="9">
        <v>299</v>
      </c>
      <c r="H43" s="9">
        <v>487</v>
      </c>
      <c r="I43" s="9">
        <v>231</v>
      </c>
      <c r="J43" s="9">
        <v>221</v>
      </c>
      <c r="K43" s="9">
        <v>165</v>
      </c>
      <c r="L43" s="9">
        <v>814</v>
      </c>
      <c r="M43" s="9">
        <v>281</v>
      </c>
      <c r="N43" s="9">
        <v>275</v>
      </c>
      <c r="O43" s="9">
        <v>236</v>
      </c>
      <c r="P43" s="9">
        <v>183</v>
      </c>
      <c r="Q43" s="9">
        <v>520</v>
      </c>
      <c r="R43" s="9">
        <v>344</v>
      </c>
      <c r="S43" s="9">
        <v>190</v>
      </c>
      <c r="T43" s="10">
        <v>938</v>
      </c>
    </row>
    <row r="44" spans="2:20" x14ac:dyDescent="0.2">
      <c r="B44" s="67"/>
      <c r="C44" s="67"/>
      <c r="D44" s="67"/>
      <c r="E44" s="20" t="s">
        <v>6</v>
      </c>
      <c r="F44" s="9">
        <v>3761</v>
      </c>
      <c r="G44" s="9">
        <v>157</v>
      </c>
      <c r="H44" s="9">
        <v>365</v>
      </c>
      <c r="I44" s="9">
        <v>161</v>
      </c>
      <c r="J44" s="9">
        <v>146</v>
      </c>
      <c r="K44" s="9">
        <v>121</v>
      </c>
      <c r="L44" s="9">
        <v>505</v>
      </c>
      <c r="M44" s="9">
        <v>173</v>
      </c>
      <c r="N44" s="9">
        <v>164</v>
      </c>
      <c r="O44" s="9">
        <v>172</v>
      </c>
      <c r="P44" s="9">
        <v>148</v>
      </c>
      <c r="Q44" s="9">
        <v>390</v>
      </c>
      <c r="R44" s="9">
        <v>290</v>
      </c>
      <c r="S44" s="9">
        <v>179</v>
      </c>
      <c r="T44" s="10">
        <v>790</v>
      </c>
    </row>
    <row r="45" spans="2:20" x14ac:dyDescent="0.2">
      <c r="B45" s="67"/>
      <c r="C45" s="71" t="s">
        <v>1160</v>
      </c>
      <c r="D45" s="71" t="s">
        <v>132</v>
      </c>
      <c r="E45" s="20" t="s">
        <v>10</v>
      </c>
      <c r="F45" s="9">
        <v>12758</v>
      </c>
      <c r="G45" s="9">
        <v>1253</v>
      </c>
      <c r="H45" s="9">
        <v>1377</v>
      </c>
      <c r="I45" s="9">
        <v>665</v>
      </c>
      <c r="J45" s="9">
        <v>511</v>
      </c>
      <c r="K45" s="9">
        <v>213</v>
      </c>
      <c r="L45" s="9">
        <v>1019</v>
      </c>
      <c r="M45" s="9">
        <v>472</v>
      </c>
      <c r="N45" s="9">
        <v>516</v>
      </c>
      <c r="O45" s="9">
        <v>529</v>
      </c>
      <c r="P45" s="9">
        <v>606</v>
      </c>
      <c r="Q45" s="9">
        <v>1867</v>
      </c>
      <c r="R45" s="9">
        <v>853</v>
      </c>
      <c r="S45" s="9">
        <v>840</v>
      </c>
      <c r="T45" s="10">
        <v>2037</v>
      </c>
    </row>
    <row r="46" spans="2:20" x14ac:dyDescent="0.2">
      <c r="B46" s="67"/>
      <c r="C46" s="67"/>
      <c r="D46" s="67"/>
      <c r="E46" s="20" t="s">
        <v>6</v>
      </c>
      <c r="F46" s="9">
        <v>9641</v>
      </c>
      <c r="G46" s="9">
        <v>855</v>
      </c>
      <c r="H46" s="9">
        <v>1083</v>
      </c>
      <c r="I46" s="9">
        <v>504</v>
      </c>
      <c r="J46" s="9">
        <v>424</v>
      </c>
      <c r="K46" s="9">
        <v>148</v>
      </c>
      <c r="L46" s="9">
        <v>668</v>
      </c>
      <c r="M46" s="9">
        <v>349</v>
      </c>
      <c r="N46" s="9">
        <v>365</v>
      </c>
      <c r="O46" s="9">
        <v>349</v>
      </c>
      <c r="P46" s="9">
        <v>482</v>
      </c>
      <c r="Q46" s="9">
        <v>1424</v>
      </c>
      <c r="R46" s="9">
        <v>599</v>
      </c>
      <c r="S46" s="9">
        <v>620</v>
      </c>
      <c r="T46" s="10">
        <v>1771</v>
      </c>
    </row>
    <row r="47" spans="2:20" x14ac:dyDescent="0.2">
      <c r="B47" s="67"/>
      <c r="C47" s="67"/>
      <c r="D47" s="71" t="s">
        <v>133</v>
      </c>
      <c r="E47" s="20" t="s">
        <v>10</v>
      </c>
      <c r="F47" s="9">
        <v>6806</v>
      </c>
      <c r="G47" s="9">
        <v>626</v>
      </c>
      <c r="H47" s="9">
        <v>684</v>
      </c>
      <c r="I47" s="9">
        <v>349</v>
      </c>
      <c r="J47" s="9">
        <v>270</v>
      </c>
      <c r="K47" s="9">
        <v>104</v>
      </c>
      <c r="L47" s="9">
        <v>484</v>
      </c>
      <c r="M47" s="9">
        <v>258</v>
      </c>
      <c r="N47" s="9">
        <v>260</v>
      </c>
      <c r="O47" s="9">
        <v>309</v>
      </c>
      <c r="P47" s="9">
        <v>338</v>
      </c>
      <c r="Q47" s="9">
        <v>1010</v>
      </c>
      <c r="R47" s="9">
        <v>452</v>
      </c>
      <c r="S47" s="9">
        <v>469</v>
      </c>
      <c r="T47" s="10">
        <v>1193</v>
      </c>
    </row>
    <row r="48" spans="2:20" x14ac:dyDescent="0.2">
      <c r="B48" s="67"/>
      <c r="C48" s="67"/>
      <c r="D48" s="67"/>
      <c r="E48" s="20" t="s">
        <v>6</v>
      </c>
      <c r="F48" s="9">
        <v>5278</v>
      </c>
      <c r="G48" s="9">
        <v>484</v>
      </c>
      <c r="H48" s="9">
        <v>567</v>
      </c>
      <c r="I48" s="9">
        <v>274</v>
      </c>
      <c r="J48" s="9">
        <v>232</v>
      </c>
      <c r="K48" s="9">
        <v>72</v>
      </c>
      <c r="L48" s="9">
        <v>334</v>
      </c>
      <c r="M48" s="9">
        <v>174</v>
      </c>
      <c r="N48" s="9">
        <v>213</v>
      </c>
      <c r="O48" s="9">
        <v>197</v>
      </c>
      <c r="P48" s="9">
        <v>284</v>
      </c>
      <c r="Q48" s="9">
        <v>760</v>
      </c>
      <c r="R48" s="9">
        <v>300</v>
      </c>
      <c r="S48" s="9">
        <v>366</v>
      </c>
      <c r="T48" s="10">
        <v>1021</v>
      </c>
    </row>
    <row r="49" spans="2:20" x14ac:dyDescent="0.2">
      <c r="B49" s="67"/>
      <c r="C49" s="67"/>
      <c r="D49" s="71" t="s">
        <v>63</v>
      </c>
      <c r="E49" s="20" t="s">
        <v>10</v>
      </c>
      <c r="F49" s="9">
        <v>5952</v>
      </c>
      <c r="G49" s="9">
        <v>627</v>
      </c>
      <c r="H49" s="9">
        <v>693</v>
      </c>
      <c r="I49" s="9">
        <v>316</v>
      </c>
      <c r="J49" s="9">
        <v>241</v>
      </c>
      <c r="K49" s="9">
        <v>109</v>
      </c>
      <c r="L49" s="9">
        <v>535</v>
      </c>
      <c r="M49" s="9">
        <v>214</v>
      </c>
      <c r="N49" s="9">
        <v>256</v>
      </c>
      <c r="O49" s="9">
        <v>220</v>
      </c>
      <c r="P49" s="9">
        <v>268</v>
      </c>
      <c r="Q49" s="9">
        <v>857</v>
      </c>
      <c r="R49" s="9">
        <v>401</v>
      </c>
      <c r="S49" s="9">
        <v>371</v>
      </c>
      <c r="T49" s="10">
        <v>844</v>
      </c>
    </row>
    <row r="50" spans="2:20" x14ac:dyDescent="0.2">
      <c r="B50" s="67"/>
      <c r="C50" s="67"/>
      <c r="D50" s="67"/>
      <c r="E50" s="20" t="s">
        <v>6</v>
      </c>
      <c r="F50" s="9">
        <v>4363</v>
      </c>
      <c r="G50" s="9">
        <v>371</v>
      </c>
      <c r="H50" s="9">
        <v>516</v>
      </c>
      <c r="I50" s="9">
        <v>230</v>
      </c>
      <c r="J50" s="9">
        <v>192</v>
      </c>
      <c r="K50" s="9">
        <v>76</v>
      </c>
      <c r="L50" s="9">
        <v>334</v>
      </c>
      <c r="M50" s="9">
        <v>175</v>
      </c>
      <c r="N50" s="9">
        <v>152</v>
      </c>
      <c r="O50" s="9">
        <v>152</v>
      </c>
      <c r="P50" s="9">
        <v>198</v>
      </c>
      <c r="Q50" s="9">
        <v>664</v>
      </c>
      <c r="R50" s="9">
        <v>299</v>
      </c>
      <c r="S50" s="9">
        <v>254</v>
      </c>
      <c r="T50" s="10">
        <v>750</v>
      </c>
    </row>
    <row r="51" spans="2:20" x14ac:dyDescent="0.2">
      <c r="B51" s="67"/>
      <c r="C51" s="71" t="s">
        <v>1161</v>
      </c>
      <c r="D51" s="71" t="s">
        <v>132</v>
      </c>
      <c r="E51" s="20" t="s">
        <v>10</v>
      </c>
      <c r="F51" s="9">
        <v>8102</v>
      </c>
      <c r="G51" s="9">
        <v>1252</v>
      </c>
      <c r="H51" s="9">
        <v>925</v>
      </c>
      <c r="I51" s="9">
        <v>373</v>
      </c>
      <c r="J51" s="9">
        <v>266</v>
      </c>
      <c r="K51" s="9">
        <v>126</v>
      </c>
      <c r="L51" s="9">
        <v>586</v>
      </c>
      <c r="M51" s="9">
        <v>277</v>
      </c>
      <c r="N51" s="9">
        <v>348</v>
      </c>
      <c r="O51" s="9">
        <v>275</v>
      </c>
      <c r="P51" s="9">
        <v>315</v>
      </c>
      <c r="Q51" s="9">
        <v>1379</v>
      </c>
      <c r="R51" s="9">
        <v>441</v>
      </c>
      <c r="S51" s="9">
        <v>429</v>
      </c>
      <c r="T51" s="10">
        <v>1110</v>
      </c>
    </row>
    <row r="52" spans="2:20" x14ac:dyDescent="0.2">
      <c r="B52" s="67"/>
      <c r="C52" s="67"/>
      <c r="D52" s="67"/>
      <c r="E52" s="20" t="s">
        <v>6</v>
      </c>
      <c r="F52" s="9">
        <v>6006</v>
      </c>
      <c r="G52" s="9">
        <v>802</v>
      </c>
      <c r="H52" s="9">
        <v>696</v>
      </c>
      <c r="I52" s="9">
        <v>259</v>
      </c>
      <c r="J52" s="9">
        <v>232</v>
      </c>
      <c r="K52" s="9">
        <v>88</v>
      </c>
      <c r="L52" s="9">
        <v>397</v>
      </c>
      <c r="M52" s="9">
        <v>229</v>
      </c>
      <c r="N52" s="9">
        <v>247</v>
      </c>
      <c r="O52" s="9">
        <v>187</v>
      </c>
      <c r="P52" s="9">
        <v>260</v>
      </c>
      <c r="Q52" s="9">
        <v>929</v>
      </c>
      <c r="R52" s="9">
        <v>381</v>
      </c>
      <c r="S52" s="9">
        <v>343</v>
      </c>
      <c r="T52" s="10">
        <v>956</v>
      </c>
    </row>
    <row r="53" spans="2:20" x14ac:dyDescent="0.2">
      <c r="B53" s="67"/>
      <c r="C53" s="67"/>
      <c r="D53" s="71" t="s">
        <v>133</v>
      </c>
      <c r="E53" s="20" t="s">
        <v>10</v>
      </c>
      <c r="F53" s="9">
        <v>3311</v>
      </c>
      <c r="G53" s="9">
        <v>543</v>
      </c>
      <c r="H53" s="9">
        <v>352</v>
      </c>
      <c r="I53" s="9">
        <v>142</v>
      </c>
      <c r="J53" s="9">
        <v>103</v>
      </c>
      <c r="K53" s="9">
        <v>54</v>
      </c>
      <c r="L53" s="9">
        <v>219</v>
      </c>
      <c r="M53" s="9">
        <v>123</v>
      </c>
      <c r="N53" s="9">
        <v>166</v>
      </c>
      <c r="O53" s="9">
        <v>109</v>
      </c>
      <c r="P53" s="9">
        <v>131</v>
      </c>
      <c r="Q53" s="9">
        <v>580</v>
      </c>
      <c r="R53" s="9">
        <v>175</v>
      </c>
      <c r="S53" s="9">
        <v>168</v>
      </c>
      <c r="T53" s="10">
        <v>446</v>
      </c>
    </row>
    <row r="54" spans="2:20" x14ac:dyDescent="0.2">
      <c r="B54" s="67"/>
      <c r="C54" s="67"/>
      <c r="D54" s="67"/>
      <c r="E54" s="20" t="s">
        <v>6</v>
      </c>
      <c r="F54" s="9">
        <v>2417</v>
      </c>
      <c r="G54" s="9">
        <v>352</v>
      </c>
      <c r="H54" s="9">
        <v>277</v>
      </c>
      <c r="I54" s="9">
        <v>98</v>
      </c>
      <c r="J54" s="9">
        <v>100</v>
      </c>
      <c r="K54" s="9">
        <v>34</v>
      </c>
      <c r="L54" s="9">
        <v>131</v>
      </c>
      <c r="M54" s="9">
        <v>94</v>
      </c>
      <c r="N54" s="9">
        <v>89</v>
      </c>
      <c r="O54" s="9">
        <v>62</v>
      </c>
      <c r="P54" s="9">
        <v>99</v>
      </c>
      <c r="Q54" s="9">
        <v>408</v>
      </c>
      <c r="R54" s="9">
        <v>159</v>
      </c>
      <c r="S54" s="9">
        <v>136</v>
      </c>
      <c r="T54" s="10">
        <v>378</v>
      </c>
    </row>
    <row r="55" spans="2:20" x14ac:dyDescent="0.2">
      <c r="B55" s="67"/>
      <c r="C55" s="67"/>
      <c r="D55" s="71" t="s">
        <v>63</v>
      </c>
      <c r="E55" s="20" t="s">
        <v>10</v>
      </c>
      <c r="F55" s="9">
        <v>4791</v>
      </c>
      <c r="G55" s="9">
        <v>709</v>
      </c>
      <c r="H55" s="9">
        <v>573</v>
      </c>
      <c r="I55" s="9">
        <v>231</v>
      </c>
      <c r="J55" s="9">
        <v>163</v>
      </c>
      <c r="K55" s="9">
        <v>72</v>
      </c>
      <c r="L55" s="9">
        <v>367</v>
      </c>
      <c r="M55" s="9">
        <v>154</v>
      </c>
      <c r="N55" s="9">
        <v>182</v>
      </c>
      <c r="O55" s="9">
        <v>166</v>
      </c>
      <c r="P55" s="9">
        <v>184</v>
      </c>
      <c r="Q55" s="9">
        <v>799</v>
      </c>
      <c r="R55" s="9">
        <v>266</v>
      </c>
      <c r="S55" s="9">
        <v>261</v>
      </c>
      <c r="T55" s="10">
        <v>664</v>
      </c>
    </row>
    <row r="56" spans="2:20" x14ac:dyDescent="0.2">
      <c r="B56" s="67"/>
      <c r="C56" s="67"/>
      <c r="D56" s="67"/>
      <c r="E56" s="20" t="s">
        <v>6</v>
      </c>
      <c r="F56" s="9">
        <v>3589</v>
      </c>
      <c r="G56" s="9">
        <v>450</v>
      </c>
      <c r="H56" s="9">
        <v>419</v>
      </c>
      <c r="I56" s="9">
        <v>161</v>
      </c>
      <c r="J56" s="9">
        <v>132</v>
      </c>
      <c r="K56" s="9">
        <v>54</v>
      </c>
      <c r="L56" s="9">
        <v>266</v>
      </c>
      <c r="M56" s="9">
        <v>135</v>
      </c>
      <c r="N56" s="9">
        <v>158</v>
      </c>
      <c r="O56" s="9">
        <v>125</v>
      </c>
      <c r="P56" s="9">
        <v>161</v>
      </c>
      <c r="Q56" s="9">
        <v>521</v>
      </c>
      <c r="R56" s="9">
        <v>222</v>
      </c>
      <c r="S56" s="9">
        <v>207</v>
      </c>
      <c r="T56" s="10">
        <v>578</v>
      </c>
    </row>
    <row r="57" spans="2:20" x14ac:dyDescent="0.2">
      <c r="B57" s="67"/>
      <c r="C57" s="71" t="s">
        <v>1162</v>
      </c>
      <c r="D57" s="71" t="s">
        <v>132</v>
      </c>
      <c r="E57" s="20" t="s">
        <v>10</v>
      </c>
      <c r="F57" s="9">
        <v>42619</v>
      </c>
      <c r="G57" s="9">
        <v>5357</v>
      </c>
      <c r="H57" s="9">
        <v>5760</v>
      </c>
      <c r="I57" s="9">
        <v>2260</v>
      </c>
      <c r="J57" s="9">
        <v>1965</v>
      </c>
      <c r="K57" s="9">
        <v>997</v>
      </c>
      <c r="L57" s="9">
        <v>3395</v>
      </c>
      <c r="M57" s="9">
        <v>1879</v>
      </c>
      <c r="N57" s="9">
        <v>1965</v>
      </c>
      <c r="O57" s="9">
        <v>1756</v>
      </c>
      <c r="P57" s="9">
        <v>1858</v>
      </c>
      <c r="Q57" s="9">
        <v>6020</v>
      </c>
      <c r="R57" s="9">
        <v>2376</v>
      </c>
      <c r="S57" s="9">
        <v>1922</v>
      </c>
      <c r="T57" s="10">
        <v>5109</v>
      </c>
    </row>
    <row r="58" spans="2:20" x14ac:dyDescent="0.2">
      <c r="B58" s="67"/>
      <c r="C58" s="67"/>
      <c r="D58" s="67"/>
      <c r="E58" s="20" t="s">
        <v>6</v>
      </c>
      <c r="F58" s="9">
        <v>32994</v>
      </c>
      <c r="G58" s="9">
        <v>4158</v>
      </c>
      <c r="H58" s="9">
        <v>4148</v>
      </c>
      <c r="I58" s="9">
        <v>1646</v>
      </c>
      <c r="J58" s="9">
        <v>1677</v>
      </c>
      <c r="K58" s="9">
        <v>610</v>
      </c>
      <c r="L58" s="9">
        <v>2481</v>
      </c>
      <c r="M58" s="9">
        <v>1510</v>
      </c>
      <c r="N58" s="9">
        <v>1428</v>
      </c>
      <c r="O58" s="9">
        <v>1269</v>
      </c>
      <c r="P58" s="9">
        <v>1660</v>
      </c>
      <c r="Q58" s="9">
        <v>4699</v>
      </c>
      <c r="R58" s="9">
        <v>1851</v>
      </c>
      <c r="S58" s="9">
        <v>1677</v>
      </c>
      <c r="T58" s="10">
        <v>4180</v>
      </c>
    </row>
    <row r="59" spans="2:20" x14ac:dyDescent="0.2">
      <c r="B59" s="67"/>
      <c r="C59" s="67"/>
      <c r="D59" s="71" t="s">
        <v>133</v>
      </c>
      <c r="E59" s="20" t="s">
        <v>10</v>
      </c>
      <c r="F59" s="9">
        <v>16875</v>
      </c>
      <c r="G59" s="9">
        <v>2176</v>
      </c>
      <c r="H59" s="9">
        <v>2172</v>
      </c>
      <c r="I59" s="9">
        <v>971</v>
      </c>
      <c r="J59" s="9">
        <v>773</v>
      </c>
      <c r="K59" s="9">
        <v>403</v>
      </c>
      <c r="L59" s="9">
        <v>1338</v>
      </c>
      <c r="M59" s="9">
        <v>759</v>
      </c>
      <c r="N59" s="9">
        <v>830</v>
      </c>
      <c r="O59" s="9">
        <v>657</v>
      </c>
      <c r="P59" s="9">
        <v>706</v>
      </c>
      <c r="Q59" s="9">
        <v>2321</v>
      </c>
      <c r="R59" s="9">
        <v>914</v>
      </c>
      <c r="S59" s="9">
        <v>713</v>
      </c>
      <c r="T59" s="10">
        <v>2142</v>
      </c>
    </row>
    <row r="60" spans="2:20" x14ac:dyDescent="0.2">
      <c r="B60" s="67"/>
      <c r="C60" s="67"/>
      <c r="D60" s="67"/>
      <c r="E60" s="20" t="s">
        <v>6</v>
      </c>
      <c r="F60" s="9">
        <v>13595</v>
      </c>
      <c r="G60" s="9">
        <v>1780</v>
      </c>
      <c r="H60" s="9">
        <v>1638</v>
      </c>
      <c r="I60" s="9">
        <v>714</v>
      </c>
      <c r="J60" s="9">
        <v>701</v>
      </c>
      <c r="K60" s="9">
        <v>278</v>
      </c>
      <c r="L60" s="9">
        <v>997</v>
      </c>
      <c r="M60" s="9">
        <v>616</v>
      </c>
      <c r="N60" s="9">
        <v>608</v>
      </c>
      <c r="O60" s="9">
        <v>547</v>
      </c>
      <c r="P60" s="9">
        <v>655</v>
      </c>
      <c r="Q60" s="9">
        <v>1833</v>
      </c>
      <c r="R60" s="9">
        <v>727</v>
      </c>
      <c r="S60" s="9">
        <v>657</v>
      </c>
      <c r="T60" s="10">
        <v>1844</v>
      </c>
    </row>
    <row r="61" spans="2:20" x14ac:dyDescent="0.2">
      <c r="B61" s="67"/>
      <c r="C61" s="67"/>
      <c r="D61" s="71" t="s">
        <v>63</v>
      </c>
      <c r="E61" s="20" t="s">
        <v>10</v>
      </c>
      <c r="F61" s="9">
        <v>25744</v>
      </c>
      <c r="G61" s="9">
        <v>3181</v>
      </c>
      <c r="H61" s="9">
        <v>3588</v>
      </c>
      <c r="I61" s="9">
        <v>1289</v>
      </c>
      <c r="J61" s="9">
        <v>1192</v>
      </c>
      <c r="K61" s="9">
        <v>594</v>
      </c>
      <c r="L61" s="9">
        <v>2057</v>
      </c>
      <c r="M61" s="9">
        <v>1120</v>
      </c>
      <c r="N61" s="9">
        <v>1135</v>
      </c>
      <c r="O61" s="9">
        <v>1099</v>
      </c>
      <c r="P61" s="9">
        <v>1152</v>
      </c>
      <c r="Q61" s="9">
        <v>3699</v>
      </c>
      <c r="R61" s="9">
        <v>1462</v>
      </c>
      <c r="S61" s="9">
        <v>1209</v>
      </c>
      <c r="T61" s="10">
        <v>2967</v>
      </c>
    </row>
    <row r="62" spans="2:20" x14ac:dyDescent="0.2">
      <c r="B62" s="67"/>
      <c r="C62" s="67"/>
      <c r="D62" s="67"/>
      <c r="E62" s="20" t="s">
        <v>6</v>
      </c>
      <c r="F62" s="9">
        <v>19399</v>
      </c>
      <c r="G62" s="9">
        <v>2378</v>
      </c>
      <c r="H62" s="9">
        <v>2510</v>
      </c>
      <c r="I62" s="9">
        <v>932</v>
      </c>
      <c r="J62" s="9">
        <v>976</v>
      </c>
      <c r="K62" s="9">
        <v>332</v>
      </c>
      <c r="L62" s="9">
        <v>1484</v>
      </c>
      <c r="M62" s="9">
        <v>894</v>
      </c>
      <c r="N62" s="9">
        <v>820</v>
      </c>
      <c r="O62" s="9">
        <v>722</v>
      </c>
      <c r="P62" s="9">
        <v>1005</v>
      </c>
      <c r="Q62" s="9">
        <v>2866</v>
      </c>
      <c r="R62" s="9">
        <v>1124</v>
      </c>
      <c r="S62" s="9">
        <v>1020</v>
      </c>
      <c r="T62" s="10">
        <v>2336</v>
      </c>
    </row>
    <row r="63" spans="2:20" x14ac:dyDescent="0.2">
      <c r="B63" s="67"/>
      <c r="C63" s="71" t="s">
        <v>1234</v>
      </c>
      <c r="D63" s="71" t="s">
        <v>132</v>
      </c>
      <c r="E63" s="20" t="s">
        <v>10</v>
      </c>
      <c r="F63" s="9">
        <v>2841</v>
      </c>
      <c r="G63" s="9">
        <v>510</v>
      </c>
      <c r="H63" s="9">
        <v>412</v>
      </c>
      <c r="I63" s="9">
        <v>156</v>
      </c>
      <c r="J63" s="9">
        <v>103</v>
      </c>
      <c r="K63" s="9">
        <v>86</v>
      </c>
      <c r="L63" s="9">
        <v>167</v>
      </c>
      <c r="M63" s="9">
        <v>93</v>
      </c>
      <c r="N63" s="9">
        <v>128</v>
      </c>
      <c r="O63" s="9">
        <v>116</v>
      </c>
      <c r="P63" s="9">
        <v>131</v>
      </c>
      <c r="Q63" s="9">
        <v>372</v>
      </c>
      <c r="R63" s="9">
        <v>150</v>
      </c>
      <c r="S63" s="9">
        <v>124</v>
      </c>
      <c r="T63" s="10">
        <v>293</v>
      </c>
    </row>
    <row r="64" spans="2:20" x14ac:dyDescent="0.2">
      <c r="B64" s="67"/>
      <c r="C64" s="67"/>
      <c r="D64" s="67"/>
      <c r="E64" s="20" t="s">
        <v>6</v>
      </c>
      <c r="F64" s="9">
        <v>1871</v>
      </c>
      <c r="G64" s="9">
        <v>338</v>
      </c>
      <c r="H64" s="9">
        <v>245</v>
      </c>
      <c r="I64" s="9">
        <v>96</v>
      </c>
      <c r="J64" s="9">
        <v>74</v>
      </c>
      <c r="K64" s="9">
        <v>19</v>
      </c>
      <c r="L64" s="9">
        <v>108</v>
      </c>
      <c r="M64" s="9">
        <v>75</v>
      </c>
      <c r="N64" s="9">
        <v>62</v>
      </c>
      <c r="O64" s="9">
        <v>83</v>
      </c>
      <c r="P64" s="9">
        <v>100</v>
      </c>
      <c r="Q64" s="9">
        <v>273</v>
      </c>
      <c r="R64" s="9">
        <v>123</v>
      </c>
      <c r="S64" s="9">
        <v>99</v>
      </c>
      <c r="T64" s="10">
        <v>176</v>
      </c>
    </row>
    <row r="65" spans="2:20" x14ac:dyDescent="0.2">
      <c r="B65" s="67"/>
      <c r="C65" s="67"/>
      <c r="D65" s="71" t="s">
        <v>133</v>
      </c>
      <c r="E65" s="20" t="s">
        <v>10</v>
      </c>
      <c r="F65" s="9">
        <v>746</v>
      </c>
      <c r="G65" s="9">
        <v>152</v>
      </c>
      <c r="H65" s="9">
        <v>110</v>
      </c>
      <c r="I65" s="9">
        <v>44</v>
      </c>
      <c r="J65" s="9">
        <v>27</v>
      </c>
      <c r="K65" s="9">
        <v>20</v>
      </c>
      <c r="L65" s="9">
        <v>38</v>
      </c>
      <c r="M65" s="9">
        <v>23</v>
      </c>
      <c r="N65" s="9">
        <v>35</v>
      </c>
      <c r="O65" s="9">
        <v>29</v>
      </c>
      <c r="P65" s="9">
        <v>26</v>
      </c>
      <c r="Q65" s="9">
        <v>88</v>
      </c>
      <c r="R65" s="9">
        <v>46</v>
      </c>
      <c r="S65" s="9">
        <v>28</v>
      </c>
      <c r="T65" s="10">
        <v>80</v>
      </c>
    </row>
    <row r="66" spans="2:20" x14ac:dyDescent="0.2">
      <c r="B66" s="67"/>
      <c r="C66" s="67"/>
      <c r="D66" s="67"/>
      <c r="E66" s="20" t="s">
        <v>6</v>
      </c>
      <c r="F66" s="9">
        <v>547</v>
      </c>
      <c r="G66" s="9">
        <v>97</v>
      </c>
      <c r="H66" s="9">
        <v>68</v>
      </c>
      <c r="I66" s="9">
        <v>30</v>
      </c>
      <c r="J66" s="9">
        <v>13</v>
      </c>
      <c r="K66" s="9">
        <v>8</v>
      </c>
      <c r="L66" s="9">
        <v>28</v>
      </c>
      <c r="M66" s="9">
        <v>24</v>
      </c>
      <c r="N66" s="9">
        <v>23</v>
      </c>
      <c r="O66" s="9">
        <v>34</v>
      </c>
      <c r="P66" s="9">
        <v>25</v>
      </c>
      <c r="Q66" s="9">
        <v>71</v>
      </c>
      <c r="R66" s="9">
        <v>36</v>
      </c>
      <c r="S66" s="9">
        <v>28</v>
      </c>
      <c r="T66" s="10">
        <v>62</v>
      </c>
    </row>
    <row r="67" spans="2:20" x14ac:dyDescent="0.2">
      <c r="B67" s="67"/>
      <c r="C67" s="67"/>
      <c r="D67" s="71" t="s">
        <v>63</v>
      </c>
      <c r="E67" s="20" t="s">
        <v>10</v>
      </c>
      <c r="F67" s="9">
        <v>2095</v>
      </c>
      <c r="G67" s="9">
        <v>358</v>
      </c>
      <c r="H67" s="9">
        <v>302</v>
      </c>
      <c r="I67" s="9">
        <v>112</v>
      </c>
      <c r="J67" s="9">
        <v>76</v>
      </c>
      <c r="K67" s="9">
        <v>66</v>
      </c>
      <c r="L67" s="9">
        <v>129</v>
      </c>
      <c r="M67" s="9">
        <v>70</v>
      </c>
      <c r="N67" s="9">
        <v>93</v>
      </c>
      <c r="O67" s="9">
        <v>87</v>
      </c>
      <c r="P67" s="9">
        <v>105</v>
      </c>
      <c r="Q67" s="9">
        <v>284</v>
      </c>
      <c r="R67" s="9">
        <v>104</v>
      </c>
      <c r="S67" s="9">
        <v>96</v>
      </c>
      <c r="T67" s="10">
        <v>213</v>
      </c>
    </row>
    <row r="68" spans="2:20" x14ac:dyDescent="0.2">
      <c r="B68" s="67"/>
      <c r="C68" s="67"/>
      <c r="D68" s="67"/>
      <c r="E68" s="20" t="s">
        <v>6</v>
      </c>
      <c r="F68" s="9">
        <v>1324</v>
      </c>
      <c r="G68" s="9">
        <v>241</v>
      </c>
      <c r="H68" s="9">
        <v>177</v>
      </c>
      <c r="I68" s="9">
        <v>66</v>
      </c>
      <c r="J68" s="9">
        <v>61</v>
      </c>
      <c r="K68" s="9">
        <v>11</v>
      </c>
      <c r="L68" s="9">
        <v>80</v>
      </c>
      <c r="M68" s="9">
        <v>51</v>
      </c>
      <c r="N68" s="9">
        <v>39</v>
      </c>
      <c r="O68" s="9">
        <v>49</v>
      </c>
      <c r="P68" s="9">
        <v>75</v>
      </c>
      <c r="Q68" s="9">
        <v>202</v>
      </c>
      <c r="R68" s="9">
        <v>87</v>
      </c>
      <c r="S68" s="9">
        <v>71</v>
      </c>
      <c r="T68" s="10">
        <v>114</v>
      </c>
    </row>
    <row r="69" spans="2:20" x14ac:dyDescent="0.2">
      <c r="B69" s="67"/>
      <c r="C69" s="71" t="s">
        <v>1164</v>
      </c>
      <c r="D69" s="71" t="s">
        <v>132</v>
      </c>
      <c r="E69" s="20" t="s">
        <v>10</v>
      </c>
      <c r="F69" s="9">
        <v>25004</v>
      </c>
      <c r="G69" s="9">
        <v>5703</v>
      </c>
      <c r="H69" s="9">
        <v>2891</v>
      </c>
      <c r="I69" s="9">
        <v>1152</v>
      </c>
      <c r="J69" s="9">
        <v>888</v>
      </c>
      <c r="K69" s="9">
        <v>653</v>
      </c>
      <c r="L69" s="9">
        <v>1228</v>
      </c>
      <c r="M69" s="9">
        <v>741</v>
      </c>
      <c r="N69" s="9">
        <v>853</v>
      </c>
      <c r="O69" s="9">
        <v>810</v>
      </c>
      <c r="P69" s="9">
        <v>818</v>
      </c>
      <c r="Q69" s="9">
        <v>4165</v>
      </c>
      <c r="R69" s="9">
        <v>1236</v>
      </c>
      <c r="S69" s="9">
        <v>1103</v>
      </c>
      <c r="T69" s="10">
        <v>2763</v>
      </c>
    </row>
    <row r="70" spans="2:20" x14ac:dyDescent="0.2">
      <c r="B70" s="67"/>
      <c r="C70" s="67"/>
      <c r="D70" s="67"/>
      <c r="E70" s="20" t="s">
        <v>6</v>
      </c>
      <c r="F70" s="9">
        <v>17194</v>
      </c>
      <c r="G70" s="9">
        <v>3935</v>
      </c>
      <c r="H70" s="9">
        <v>1947</v>
      </c>
      <c r="I70" s="9">
        <v>777</v>
      </c>
      <c r="J70" s="9">
        <v>677</v>
      </c>
      <c r="K70" s="9">
        <v>200</v>
      </c>
      <c r="L70" s="9">
        <v>709</v>
      </c>
      <c r="M70" s="9">
        <v>561</v>
      </c>
      <c r="N70" s="9">
        <v>635</v>
      </c>
      <c r="O70" s="9">
        <v>522</v>
      </c>
      <c r="P70" s="9">
        <v>646</v>
      </c>
      <c r="Q70" s="9">
        <v>2751</v>
      </c>
      <c r="R70" s="9">
        <v>924</v>
      </c>
      <c r="S70" s="9">
        <v>931</v>
      </c>
      <c r="T70" s="10">
        <v>1979</v>
      </c>
    </row>
    <row r="71" spans="2:20" x14ac:dyDescent="0.2">
      <c r="B71" s="67"/>
      <c r="C71" s="67"/>
      <c r="D71" s="71" t="s">
        <v>133</v>
      </c>
      <c r="E71" s="20" t="s">
        <v>10</v>
      </c>
      <c r="F71" s="9">
        <v>9723</v>
      </c>
      <c r="G71" s="9">
        <v>2161</v>
      </c>
      <c r="H71" s="9">
        <v>1141</v>
      </c>
      <c r="I71" s="9">
        <v>432</v>
      </c>
      <c r="J71" s="9">
        <v>353</v>
      </c>
      <c r="K71" s="9">
        <v>203</v>
      </c>
      <c r="L71" s="9">
        <v>458</v>
      </c>
      <c r="M71" s="9">
        <v>283</v>
      </c>
      <c r="N71" s="9">
        <v>321</v>
      </c>
      <c r="O71" s="9">
        <v>293</v>
      </c>
      <c r="P71" s="9">
        <v>327</v>
      </c>
      <c r="Q71" s="9">
        <v>1657</v>
      </c>
      <c r="R71" s="9">
        <v>506</v>
      </c>
      <c r="S71" s="9">
        <v>434</v>
      </c>
      <c r="T71" s="10">
        <v>1154</v>
      </c>
    </row>
    <row r="72" spans="2:20" x14ac:dyDescent="0.2">
      <c r="B72" s="67"/>
      <c r="C72" s="67"/>
      <c r="D72" s="67"/>
      <c r="E72" s="20" t="s">
        <v>6</v>
      </c>
      <c r="F72" s="9">
        <v>8174</v>
      </c>
      <c r="G72" s="9">
        <v>1772</v>
      </c>
      <c r="H72" s="9">
        <v>906</v>
      </c>
      <c r="I72" s="9">
        <v>350</v>
      </c>
      <c r="J72" s="9">
        <v>324</v>
      </c>
      <c r="K72" s="9">
        <v>98</v>
      </c>
      <c r="L72" s="9">
        <v>351</v>
      </c>
      <c r="M72" s="9">
        <v>252</v>
      </c>
      <c r="N72" s="9">
        <v>342</v>
      </c>
      <c r="O72" s="9">
        <v>246</v>
      </c>
      <c r="P72" s="9">
        <v>311</v>
      </c>
      <c r="Q72" s="9">
        <v>1324</v>
      </c>
      <c r="R72" s="9">
        <v>457</v>
      </c>
      <c r="S72" s="9">
        <v>452</v>
      </c>
      <c r="T72" s="10">
        <v>989</v>
      </c>
    </row>
    <row r="73" spans="2:20" x14ac:dyDescent="0.2">
      <c r="B73" s="67"/>
      <c r="C73" s="67"/>
      <c r="D73" s="71" t="s">
        <v>63</v>
      </c>
      <c r="E73" s="20" t="s">
        <v>10</v>
      </c>
      <c r="F73" s="9">
        <v>15281</v>
      </c>
      <c r="G73" s="9">
        <v>3542</v>
      </c>
      <c r="H73" s="9">
        <v>1750</v>
      </c>
      <c r="I73" s="9">
        <v>720</v>
      </c>
      <c r="J73" s="9">
        <v>535</v>
      </c>
      <c r="K73" s="9">
        <v>450</v>
      </c>
      <c r="L73" s="9">
        <v>770</v>
      </c>
      <c r="M73" s="9">
        <v>458</v>
      </c>
      <c r="N73" s="9">
        <v>532</v>
      </c>
      <c r="O73" s="9">
        <v>517</v>
      </c>
      <c r="P73" s="9">
        <v>491</v>
      </c>
      <c r="Q73" s="9">
        <v>2508</v>
      </c>
      <c r="R73" s="9">
        <v>730</v>
      </c>
      <c r="S73" s="9">
        <v>669</v>
      </c>
      <c r="T73" s="10">
        <v>1609</v>
      </c>
    </row>
    <row r="74" spans="2:20" x14ac:dyDescent="0.2">
      <c r="B74" s="67"/>
      <c r="C74" s="67"/>
      <c r="D74" s="67"/>
      <c r="E74" s="20" t="s">
        <v>6</v>
      </c>
      <c r="F74" s="9">
        <v>9020</v>
      </c>
      <c r="G74" s="9">
        <v>2163</v>
      </c>
      <c r="H74" s="9">
        <v>1041</v>
      </c>
      <c r="I74" s="9">
        <v>427</v>
      </c>
      <c r="J74" s="9">
        <v>353</v>
      </c>
      <c r="K74" s="9">
        <v>102</v>
      </c>
      <c r="L74" s="9">
        <v>358</v>
      </c>
      <c r="M74" s="9">
        <v>309</v>
      </c>
      <c r="N74" s="9">
        <v>293</v>
      </c>
      <c r="O74" s="9">
        <v>276</v>
      </c>
      <c r="P74" s="9">
        <v>335</v>
      </c>
      <c r="Q74" s="9">
        <v>1427</v>
      </c>
      <c r="R74" s="9">
        <v>467</v>
      </c>
      <c r="S74" s="9">
        <v>479</v>
      </c>
      <c r="T74" s="10">
        <v>990</v>
      </c>
    </row>
    <row r="75" spans="2:20" x14ac:dyDescent="0.2">
      <c r="B75" s="69" t="s">
        <v>1235</v>
      </c>
      <c r="C75" s="71" t="s">
        <v>1166</v>
      </c>
      <c r="D75" s="71" t="s">
        <v>132</v>
      </c>
      <c r="E75" s="20" t="s">
        <v>10</v>
      </c>
      <c r="F75" s="9">
        <v>14310</v>
      </c>
      <c r="G75" s="9">
        <v>971</v>
      </c>
      <c r="H75" s="9">
        <v>1877</v>
      </c>
      <c r="I75" s="9">
        <v>728</v>
      </c>
      <c r="J75" s="9">
        <v>669</v>
      </c>
      <c r="K75" s="9">
        <v>623</v>
      </c>
      <c r="L75" s="9">
        <v>2163</v>
      </c>
      <c r="M75" s="9">
        <v>715</v>
      </c>
      <c r="N75" s="9">
        <v>711</v>
      </c>
      <c r="O75" s="9">
        <v>624</v>
      </c>
      <c r="P75" s="9">
        <v>455</v>
      </c>
      <c r="Q75" s="9">
        <v>1482</v>
      </c>
      <c r="R75" s="9">
        <v>785</v>
      </c>
      <c r="S75" s="9">
        <v>436</v>
      </c>
      <c r="T75" s="10">
        <v>2071</v>
      </c>
    </row>
    <row r="76" spans="2:20" x14ac:dyDescent="0.2">
      <c r="B76" s="67"/>
      <c r="C76" s="67"/>
      <c r="D76" s="67"/>
      <c r="E76" s="20" t="s">
        <v>6</v>
      </c>
      <c r="F76" s="9">
        <v>8364</v>
      </c>
      <c r="G76" s="9">
        <v>391</v>
      </c>
      <c r="H76" s="9">
        <v>1007</v>
      </c>
      <c r="I76" s="9">
        <v>393</v>
      </c>
      <c r="J76" s="9">
        <v>382</v>
      </c>
      <c r="K76" s="9">
        <v>343</v>
      </c>
      <c r="L76" s="9">
        <v>1233</v>
      </c>
      <c r="M76" s="9">
        <v>410</v>
      </c>
      <c r="N76" s="9">
        <v>447</v>
      </c>
      <c r="O76" s="9">
        <v>332</v>
      </c>
      <c r="P76" s="9">
        <v>323</v>
      </c>
      <c r="Q76" s="9">
        <v>895</v>
      </c>
      <c r="R76" s="9">
        <v>478</v>
      </c>
      <c r="S76" s="9">
        <v>307</v>
      </c>
      <c r="T76" s="10">
        <v>1423</v>
      </c>
    </row>
    <row r="77" spans="2:20" x14ac:dyDescent="0.2">
      <c r="B77" s="67"/>
      <c r="C77" s="67"/>
      <c r="D77" s="71" t="s">
        <v>133</v>
      </c>
      <c r="E77" s="20" t="s">
        <v>10</v>
      </c>
      <c r="F77" s="9">
        <v>7384</v>
      </c>
      <c r="G77" s="9">
        <v>531</v>
      </c>
      <c r="H77" s="9">
        <v>981</v>
      </c>
      <c r="I77" s="9">
        <v>354</v>
      </c>
      <c r="J77" s="9">
        <v>349</v>
      </c>
      <c r="K77" s="9">
        <v>327</v>
      </c>
      <c r="L77" s="9">
        <v>1079</v>
      </c>
      <c r="M77" s="9">
        <v>361</v>
      </c>
      <c r="N77" s="9">
        <v>370</v>
      </c>
      <c r="O77" s="9">
        <v>315</v>
      </c>
      <c r="P77" s="9">
        <v>252</v>
      </c>
      <c r="Q77" s="9">
        <v>787</v>
      </c>
      <c r="R77" s="9">
        <v>419</v>
      </c>
      <c r="S77" s="9">
        <v>254</v>
      </c>
      <c r="T77" s="10">
        <v>1005</v>
      </c>
    </row>
    <row r="78" spans="2:20" x14ac:dyDescent="0.2">
      <c r="B78" s="67"/>
      <c r="C78" s="67"/>
      <c r="D78" s="67"/>
      <c r="E78" s="20" t="s">
        <v>6</v>
      </c>
      <c r="F78" s="9">
        <v>4274</v>
      </c>
      <c r="G78" s="9">
        <v>204</v>
      </c>
      <c r="H78" s="9">
        <v>513</v>
      </c>
      <c r="I78" s="9">
        <v>213</v>
      </c>
      <c r="J78" s="9">
        <v>191</v>
      </c>
      <c r="K78" s="9">
        <v>167</v>
      </c>
      <c r="L78" s="9">
        <v>589</v>
      </c>
      <c r="M78" s="9">
        <v>214</v>
      </c>
      <c r="N78" s="9">
        <v>251</v>
      </c>
      <c r="O78" s="9">
        <v>182</v>
      </c>
      <c r="P78" s="9">
        <v>175</v>
      </c>
      <c r="Q78" s="9">
        <v>456</v>
      </c>
      <c r="R78" s="9">
        <v>261</v>
      </c>
      <c r="S78" s="9">
        <v>159</v>
      </c>
      <c r="T78" s="10">
        <v>699</v>
      </c>
    </row>
    <row r="79" spans="2:20" x14ac:dyDescent="0.2">
      <c r="B79" s="67"/>
      <c r="C79" s="67"/>
      <c r="D79" s="71" t="s">
        <v>63</v>
      </c>
      <c r="E79" s="20" t="s">
        <v>10</v>
      </c>
      <c r="F79" s="9">
        <v>6926</v>
      </c>
      <c r="G79" s="9">
        <v>440</v>
      </c>
      <c r="H79" s="9">
        <v>896</v>
      </c>
      <c r="I79" s="9">
        <v>374</v>
      </c>
      <c r="J79" s="9">
        <v>320</v>
      </c>
      <c r="K79" s="9">
        <v>296</v>
      </c>
      <c r="L79" s="9">
        <v>1084</v>
      </c>
      <c r="M79" s="9">
        <v>354</v>
      </c>
      <c r="N79" s="9">
        <v>341</v>
      </c>
      <c r="O79" s="9">
        <v>309</v>
      </c>
      <c r="P79" s="9">
        <v>203</v>
      </c>
      <c r="Q79" s="9">
        <v>695</v>
      </c>
      <c r="R79" s="9">
        <v>366</v>
      </c>
      <c r="S79" s="9">
        <v>182</v>
      </c>
      <c r="T79" s="10">
        <v>1066</v>
      </c>
    </row>
    <row r="80" spans="2:20" x14ac:dyDescent="0.2">
      <c r="B80" s="67"/>
      <c r="C80" s="67"/>
      <c r="D80" s="67"/>
      <c r="E80" s="20" t="s">
        <v>6</v>
      </c>
      <c r="F80" s="9">
        <v>4090</v>
      </c>
      <c r="G80" s="9">
        <v>187</v>
      </c>
      <c r="H80" s="9">
        <v>494</v>
      </c>
      <c r="I80" s="9">
        <v>180</v>
      </c>
      <c r="J80" s="9">
        <v>191</v>
      </c>
      <c r="K80" s="9">
        <v>176</v>
      </c>
      <c r="L80" s="9">
        <v>644</v>
      </c>
      <c r="M80" s="9">
        <v>196</v>
      </c>
      <c r="N80" s="9">
        <v>196</v>
      </c>
      <c r="O80" s="9">
        <v>150</v>
      </c>
      <c r="P80" s="9">
        <v>148</v>
      </c>
      <c r="Q80" s="9">
        <v>439</v>
      </c>
      <c r="R80" s="9">
        <v>217</v>
      </c>
      <c r="S80" s="9">
        <v>148</v>
      </c>
      <c r="T80" s="10">
        <v>724</v>
      </c>
    </row>
    <row r="81" spans="2:20" x14ac:dyDescent="0.2">
      <c r="B81" s="67"/>
      <c r="C81" s="71" t="s">
        <v>1167</v>
      </c>
      <c r="D81" s="71" t="s">
        <v>132</v>
      </c>
      <c r="E81" s="20" t="s">
        <v>10</v>
      </c>
      <c r="F81" s="9">
        <v>24472</v>
      </c>
      <c r="G81" s="9">
        <v>1998</v>
      </c>
      <c r="H81" s="9">
        <v>2874</v>
      </c>
      <c r="I81" s="9">
        <v>1317</v>
      </c>
      <c r="J81" s="9">
        <v>1064</v>
      </c>
      <c r="K81" s="9">
        <v>763</v>
      </c>
      <c r="L81" s="9">
        <v>3071</v>
      </c>
      <c r="M81" s="9">
        <v>1147</v>
      </c>
      <c r="N81" s="9">
        <v>1221</v>
      </c>
      <c r="O81" s="9">
        <v>1055</v>
      </c>
      <c r="P81" s="9">
        <v>1007</v>
      </c>
      <c r="Q81" s="9">
        <v>3276</v>
      </c>
      <c r="R81" s="9">
        <v>1399</v>
      </c>
      <c r="S81" s="9">
        <v>1022</v>
      </c>
      <c r="T81" s="10">
        <v>3258</v>
      </c>
    </row>
    <row r="82" spans="2:20" x14ac:dyDescent="0.2">
      <c r="B82" s="67"/>
      <c r="C82" s="67"/>
      <c r="D82" s="67"/>
      <c r="E82" s="20" t="s">
        <v>6</v>
      </c>
      <c r="F82" s="9">
        <v>17302</v>
      </c>
      <c r="G82" s="9">
        <v>1260</v>
      </c>
      <c r="H82" s="9">
        <v>1949</v>
      </c>
      <c r="I82" s="9">
        <v>808</v>
      </c>
      <c r="J82" s="9">
        <v>834</v>
      </c>
      <c r="K82" s="9">
        <v>452</v>
      </c>
      <c r="L82" s="9">
        <v>1888</v>
      </c>
      <c r="M82" s="9">
        <v>843</v>
      </c>
      <c r="N82" s="9">
        <v>871</v>
      </c>
      <c r="O82" s="9">
        <v>733</v>
      </c>
      <c r="P82" s="9">
        <v>872</v>
      </c>
      <c r="Q82" s="9">
        <v>2445</v>
      </c>
      <c r="R82" s="9">
        <v>994</v>
      </c>
      <c r="S82" s="9">
        <v>837</v>
      </c>
      <c r="T82" s="10">
        <v>2516</v>
      </c>
    </row>
    <row r="83" spans="2:20" x14ac:dyDescent="0.2">
      <c r="B83" s="67"/>
      <c r="C83" s="67"/>
      <c r="D83" s="71" t="s">
        <v>133</v>
      </c>
      <c r="E83" s="20" t="s">
        <v>10</v>
      </c>
      <c r="F83" s="9">
        <v>12392</v>
      </c>
      <c r="G83" s="9">
        <v>958</v>
      </c>
      <c r="H83" s="9">
        <v>1476</v>
      </c>
      <c r="I83" s="9">
        <v>680</v>
      </c>
      <c r="J83" s="9">
        <v>508</v>
      </c>
      <c r="K83" s="9">
        <v>370</v>
      </c>
      <c r="L83" s="9">
        <v>1445</v>
      </c>
      <c r="M83" s="9">
        <v>596</v>
      </c>
      <c r="N83" s="9">
        <v>643</v>
      </c>
      <c r="O83" s="9">
        <v>560</v>
      </c>
      <c r="P83" s="9">
        <v>513</v>
      </c>
      <c r="Q83" s="9">
        <v>1691</v>
      </c>
      <c r="R83" s="9">
        <v>739</v>
      </c>
      <c r="S83" s="9">
        <v>537</v>
      </c>
      <c r="T83" s="10">
        <v>1676</v>
      </c>
    </row>
    <row r="84" spans="2:20" x14ac:dyDescent="0.2">
      <c r="B84" s="67"/>
      <c r="C84" s="67"/>
      <c r="D84" s="67"/>
      <c r="E84" s="20" t="s">
        <v>6</v>
      </c>
      <c r="F84" s="9">
        <v>9093</v>
      </c>
      <c r="G84" s="9">
        <v>669</v>
      </c>
      <c r="H84" s="9">
        <v>1018</v>
      </c>
      <c r="I84" s="9">
        <v>424</v>
      </c>
      <c r="J84" s="9">
        <v>440</v>
      </c>
      <c r="K84" s="9">
        <v>218</v>
      </c>
      <c r="L84" s="9">
        <v>922</v>
      </c>
      <c r="M84" s="9">
        <v>437</v>
      </c>
      <c r="N84" s="9">
        <v>468</v>
      </c>
      <c r="O84" s="9">
        <v>382</v>
      </c>
      <c r="P84" s="9">
        <v>467</v>
      </c>
      <c r="Q84" s="9">
        <v>1318</v>
      </c>
      <c r="R84" s="9">
        <v>502</v>
      </c>
      <c r="S84" s="9">
        <v>469</v>
      </c>
      <c r="T84" s="10">
        <v>1359</v>
      </c>
    </row>
    <row r="85" spans="2:20" x14ac:dyDescent="0.2">
      <c r="B85" s="67"/>
      <c r="C85" s="67"/>
      <c r="D85" s="71" t="s">
        <v>63</v>
      </c>
      <c r="E85" s="20" t="s">
        <v>10</v>
      </c>
      <c r="F85" s="9">
        <v>12080</v>
      </c>
      <c r="G85" s="9">
        <v>1040</v>
      </c>
      <c r="H85" s="9">
        <v>1398</v>
      </c>
      <c r="I85" s="9">
        <v>637</v>
      </c>
      <c r="J85" s="9">
        <v>556</v>
      </c>
      <c r="K85" s="9">
        <v>393</v>
      </c>
      <c r="L85" s="9">
        <v>1626</v>
      </c>
      <c r="M85" s="9">
        <v>551</v>
      </c>
      <c r="N85" s="9">
        <v>578</v>
      </c>
      <c r="O85" s="9">
        <v>495</v>
      </c>
      <c r="P85" s="9">
        <v>494</v>
      </c>
      <c r="Q85" s="9">
        <v>1585</v>
      </c>
      <c r="R85" s="9">
        <v>660</v>
      </c>
      <c r="S85" s="9">
        <v>485</v>
      </c>
      <c r="T85" s="10">
        <v>1582</v>
      </c>
    </row>
    <row r="86" spans="2:20" x14ac:dyDescent="0.2">
      <c r="B86" s="67"/>
      <c r="C86" s="67"/>
      <c r="D86" s="67"/>
      <c r="E86" s="20" t="s">
        <v>6</v>
      </c>
      <c r="F86" s="9">
        <v>8209</v>
      </c>
      <c r="G86" s="9">
        <v>591</v>
      </c>
      <c r="H86" s="9">
        <v>931</v>
      </c>
      <c r="I86" s="9">
        <v>384</v>
      </c>
      <c r="J86" s="9">
        <v>394</v>
      </c>
      <c r="K86" s="9">
        <v>234</v>
      </c>
      <c r="L86" s="9">
        <v>966</v>
      </c>
      <c r="M86" s="9">
        <v>406</v>
      </c>
      <c r="N86" s="9">
        <v>403</v>
      </c>
      <c r="O86" s="9">
        <v>351</v>
      </c>
      <c r="P86" s="9">
        <v>405</v>
      </c>
      <c r="Q86" s="9">
        <v>1127</v>
      </c>
      <c r="R86" s="9">
        <v>492</v>
      </c>
      <c r="S86" s="9">
        <v>368</v>
      </c>
      <c r="T86" s="10">
        <v>1157</v>
      </c>
    </row>
    <row r="87" spans="2:20" x14ac:dyDescent="0.2">
      <c r="B87" s="67"/>
      <c r="C87" s="71" t="s">
        <v>1168</v>
      </c>
      <c r="D87" s="71" t="s">
        <v>132</v>
      </c>
      <c r="E87" s="20" t="s">
        <v>10</v>
      </c>
      <c r="F87" s="9">
        <v>22306</v>
      </c>
      <c r="G87" s="9">
        <v>2393</v>
      </c>
      <c r="H87" s="9">
        <v>2348</v>
      </c>
      <c r="I87" s="9">
        <v>1221</v>
      </c>
      <c r="J87" s="9">
        <v>986</v>
      </c>
      <c r="K87" s="9">
        <v>723</v>
      </c>
      <c r="L87" s="9">
        <v>2599</v>
      </c>
      <c r="M87" s="9">
        <v>951</v>
      </c>
      <c r="N87" s="9">
        <v>978</v>
      </c>
      <c r="O87" s="9">
        <v>923</v>
      </c>
      <c r="P87" s="9">
        <v>818</v>
      </c>
      <c r="Q87" s="9">
        <v>3099</v>
      </c>
      <c r="R87" s="9">
        <v>1278</v>
      </c>
      <c r="S87" s="9">
        <v>914</v>
      </c>
      <c r="T87" s="10">
        <v>3075</v>
      </c>
    </row>
    <row r="88" spans="2:20" x14ac:dyDescent="0.2">
      <c r="B88" s="67"/>
      <c r="C88" s="67"/>
      <c r="D88" s="67"/>
      <c r="E88" s="20" t="s">
        <v>6</v>
      </c>
      <c r="F88" s="9">
        <v>21290</v>
      </c>
      <c r="G88" s="9">
        <v>2029</v>
      </c>
      <c r="H88" s="9">
        <v>2263</v>
      </c>
      <c r="I88" s="9">
        <v>1101</v>
      </c>
      <c r="J88" s="9">
        <v>987</v>
      </c>
      <c r="K88" s="9">
        <v>602</v>
      </c>
      <c r="L88" s="9">
        <v>2191</v>
      </c>
      <c r="M88" s="9">
        <v>965</v>
      </c>
      <c r="N88" s="9">
        <v>919</v>
      </c>
      <c r="O88" s="9">
        <v>804</v>
      </c>
      <c r="P88" s="9">
        <v>991</v>
      </c>
      <c r="Q88" s="9">
        <v>3021</v>
      </c>
      <c r="R88" s="9">
        <v>1198</v>
      </c>
      <c r="S88" s="9">
        <v>994</v>
      </c>
      <c r="T88" s="10">
        <v>3225</v>
      </c>
    </row>
    <row r="89" spans="2:20" x14ac:dyDescent="0.2">
      <c r="B89" s="67"/>
      <c r="C89" s="67"/>
      <c r="D89" s="71" t="s">
        <v>133</v>
      </c>
      <c r="E89" s="20" t="s">
        <v>10</v>
      </c>
      <c r="F89" s="9">
        <v>10090</v>
      </c>
      <c r="G89" s="9">
        <v>1041</v>
      </c>
      <c r="H89" s="9">
        <v>1028</v>
      </c>
      <c r="I89" s="9">
        <v>576</v>
      </c>
      <c r="J89" s="9">
        <v>420</v>
      </c>
      <c r="K89" s="9">
        <v>323</v>
      </c>
      <c r="L89" s="9">
        <v>1085</v>
      </c>
      <c r="M89" s="9">
        <v>412</v>
      </c>
      <c r="N89" s="9">
        <v>451</v>
      </c>
      <c r="O89" s="9">
        <v>441</v>
      </c>
      <c r="P89" s="9">
        <v>409</v>
      </c>
      <c r="Q89" s="9">
        <v>1496</v>
      </c>
      <c r="R89" s="9">
        <v>572</v>
      </c>
      <c r="S89" s="9">
        <v>463</v>
      </c>
      <c r="T89" s="10">
        <v>1373</v>
      </c>
    </row>
    <row r="90" spans="2:20" x14ac:dyDescent="0.2">
      <c r="B90" s="67"/>
      <c r="C90" s="67"/>
      <c r="D90" s="67"/>
      <c r="E90" s="20" t="s">
        <v>6</v>
      </c>
      <c r="F90" s="9">
        <v>10259</v>
      </c>
      <c r="G90" s="9">
        <v>954</v>
      </c>
      <c r="H90" s="9">
        <v>1062</v>
      </c>
      <c r="I90" s="9">
        <v>564</v>
      </c>
      <c r="J90" s="9">
        <v>458</v>
      </c>
      <c r="K90" s="9">
        <v>279</v>
      </c>
      <c r="L90" s="9">
        <v>951</v>
      </c>
      <c r="M90" s="9">
        <v>462</v>
      </c>
      <c r="N90" s="9">
        <v>475</v>
      </c>
      <c r="O90" s="9">
        <v>404</v>
      </c>
      <c r="P90" s="9">
        <v>502</v>
      </c>
      <c r="Q90" s="9">
        <v>1521</v>
      </c>
      <c r="R90" s="9">
        <v>572</v>
      </c>
      <c r="S90" s="9">
        <v>497</v>
      </c>
      <c r="T90" s="10">
        <v>1558</v>
      </c>
    </row>
    <row r="91" spans="2:20" x14ac:dyDescent="0.2">
      <c r="B91" s="67"/>
      <c r="C91" s="67"/>
      <c r="D91" s="71" t="s">
        <v>63</v>
      </c>
      <c r="E91" s="20" t="s">
        <v>10</v>
      </c>
      <c r="F91" s="9">
        <v>12216</v>
      </c>
      <c r="G91" s="9">
        <v>1352</v>
      </c>
      <c r="H91" s="9">
        <v>1320</v>
      </c>
      <c r="I91" s="9">
        <v>645</v>
      </c>
      <c r="J91" s="9">
        <v>566</v>
      </c>
      <c r="K91" s="9">
        <v>400</v>
      </c>
      <c r="L91" s="9">
        <v>1514</v>
      </c>
      <c r="M91" s="9">
        <v>539</v>
      </c>
      <c r="N91" s="9">
        <v>527</v>
      </c>
      <c r="O91" s="9">
        <v>482</v>
      </c>
      <c r="P91" s="9">
        <v>409</v>
      </c>
      <c r="Q91" s="9">
        <v>1603</v>
      </c>
      <c r="R91" s="9">
        <v>706</v>
      </c>
      <c r="S91" s="9">
        <v>451</v>
      </c>
      <c r="T91" s="10">
        <v>1702</v>
      </c>
    </row>
    <row r="92" spans="2:20" x14ac:dyDescent="0.2">
      <c r="B92" s="67"/>
      <c r="C92" s="67"/>
      <c r="D92" s="67"/>
      <c r="E92" s="20" t="s">
        <v>6</v>
      </c>
      <c r="F92" s="9">
        <v>11031</v>
      </c>
      <c r="G92" s="9">
        <v>1075</v>
      </c>
      <c r="H92" s="9">
        <v>1201</v>
      </c>
      <c r="I92" s="9">
        <v>537</v>
      </c>
      <c r="J92" s="9">
        <v>529</v>
      </c>
      <c r="K92" s="9">
        <v>323</v>
      </c>
      <c r="L92" s="9">
        <v>1240</v>
      </c>
      <c r="M92" s="9">
        <v>503</v>
      </c>
      <c r="N92" s="9">
        <v>444</v>
      </c>
      <c r="O92" s="9">
        <v>400</v>
      </c>
      <c r="P92" s="9">
        <v>489</v>
      </c>
      <c r="Q92" s="9">
        <v>1500</v>
      </c>
      <c r="R92" s="9">
        <v>626</v>
      </c>
      <c r="S92" s="9">
        <v>497</v>
      </c>
      <c r="T92" s="10">
        <v>1667</v>
      </c>
    </row>
    <row r="93" spans="2:20" x14ac:dyDescent="0.2">
      <c r="B93" s="67"/>
      <c r="C93" s="71" t="s">
        <v>1169</v>
      </c>
      <c r="D93" s="71" t="s">
        <v>132</v>
      </c>
      <c r="E93" s="20" t="s">
        <v>10</v>
      </c>
      <c r="F93" s="9">
        <v>27075</v>
      </c>
      <c r="G93" s="9">
        <v>3053</v>
      </c>
      <c r="H93" s="9">
        <v>2954</v>
      </c>
      <c r="I93" s="9">
        <v>1387</v>
      </c>
      <c r="J93" s="9">
        <v>1136</v>
      </c>
      <c r="K93" s="9">
        <v>802</v>
      </c>
      <c r="L93" s="9">
        <v>3119</v>
      </c>
      <c r="M93" s="9">
        <v>1215</v>
      </c>
      <c r="N93" s="9">
        <v>1152</v>
      </c>
      <c r="O93" s="9">
        <v>1077</v>
      </c>
      <c r="P93" s="9">
        <v>1039</v>
      </c>
      <c r="Q93" s="9">
        <v>3600</v>
      </c>
      <c r="R93" s="9">
        <v>1495</v>
      </c>
      <c r="S93" s="9">
        <v>1017</v>
      </c>
      <c r="T93" s="10">
        <v>4029</v>
      </c>
    </row>
    <row r="94" spans="2:20" x14ac:dyDescent="0.2">
      <c r="B94" s="67"/>
      <c r="C94" s="67"/>
      <c r="D94" s="67"/>
      <c r="E94" s="20" t="s">
        <v>6</v>
      </c>
      <c r="F94" s="9">
        <v>20588</v>
      </c>
      <c r="G94" s="9">
        <v>2100</v>
      </c>
      <c r="H94" s="9">
        <v>2220</v>
      </c>
      <c r="I94" s="9">
        <v>985</v>
      </c>
      <c r="J94" s="9">
        <v>984</v>
      </c>
      <c r="K94" s="9">
        <v>561</v>
      </c>
      <c r="L94" s="9">
        <v>2174</v>
      </c>
      <c r="M94" s="9">
        <v>910</v>
      </c>
      <c r="N94" s="9">
        <v>825</v>
      </c>
      <c r="O94" s="9">
        <v>725</v>
      </c>
      <c r="P94" s="9">
        <v>862</v>
      </c>
      <c r="Q94" s="9">
        <v>2763</v>
      </c>
      <c r="R94" s="9">
        <v>1159</v>
      </c>
      <c r="S94" s="9">
        <v>911</v>
      </c>
      <c r="T94" s="10">
        <v>3409</v>
      </c>
    </row>
    <row r="95" spans="2:20" x14ac:dyDescent="0.2">
      <c r="B95" s="67"/>
      <c r="C95" s="67"/>
      <c r="D95" s="71" t="s">
        <v>133</v>
      </c>
      <c r="E95" s="20" t="s">
        <v>10</v>
      </c>
      <c r="F95" s="9">
        <v>11496</v>
      </c>
      <c r="G95" s="9">
        <v>1278</v>
      </c>
      <c r="H95" s="9">
        <v>1211</v>
      </c>
      <c r="I95" s="9">
        <v>624</v>
      </c>
      <c r="J95" s="9">
        <v>444</v>
      </c>
      <c r="K95" s="9">
        <v>340</v>
      </c>
      <c r="L95" s="9">
        <v>1209</v>
      </c>
      <c r="M95" s="9">
        <v>528</v>
      </c>
      <c r="N95" s="9">
        <v>488</v>
      </c>
      <c r="O95" s="9">
        <v>467</v>
      </c>
      <c r="P95" s="9">
        <v>445</v>
      </c>
      <c r="Q95" s="9">
        <v>1579</v>
      </c>
      <c r="R95" s="9">
        <v>694</v>
      </c>
      <c r="S95" s="9">
        <v>467</v>
      </c>
      <c r="T95" s="10">
        <v>1722</v>
      </c>
    </row>
    <row r="96" spans="2:20" x14ac:dyDescent="0.2">
      <c r="B96" s="67"/>
      <c r="C96" s="67"/>
      <c r="D96" s="67"/>
      <c r="E96" s="20" t="s">
        <v>6</v>
      </c>
      <c r="F96" s="9">
        <v>9708</v>
      </c>
      <c r="G96" s="9">
        <v>948</v>
      </c>
      <c r="H96" s="9">
        <v>979</v>
      </c>
      <c r="I96" s="9">
        <v>481</v>
      </c>
      <c r="J96" s="9">
        <v>474</v>
      </c>
      <c r="K96" s="9">
        <v>264</v>
      </c>
      <c r="L96" s="9">
        <v>960</v>
      </c>
      <c r="M96" s="9">
        <v>419</v>
      </c>
      <c r="N96" s="9">
        <v>431</v>
      </c>
      <c r="O96" s="9">
        <v>348</v>
      </c>
      <c r="P96" s="9">
        <v>448</v>
      </c>
      <c r="Q96" s="9">
        <v>1311</v>
      </c>
      <c r="R96" s="9">
        <v>563</v>
      </c>
      <c r="S96" s="9">
        <v>473</v>
      </c>
      <c r="T96" s="10">
        <v>1609</v>
      </c>
    </row>
    <row r="97" spans="2:20" x14ac:dyDescent="0.2">
      <c r="B97" s="67"/>
      <c r="C97" s="67"/>
      <c r="D97" s="71" t="s">
        <v>63</v>
      </c>
      <c r="E97" s="20" t="s">
        <v>10</v>
      </c>
      <c r="F97" s="9">
        <v>15579</v>
      </c>
      <c r="G97" s="9">
        <v>1775</v>
      </c>
      <c r="H97" s="9">
        <v>1743</v>
      </c>
      <c r="I97" s="9">
        <v>763</v>
      </c>
      <c r="J97" s="9">
        <v>692</v>
      </c>
      <c r="K97" s="9">
        <v>462</v>
      </c>
      <c r="L97" s="9">
        <v>1910</v>
      </c>
      <c r="M97" s="9">
        <v>687</v>
      </c>
      <c r="N97" s="9">
        <v>664</v>
      </c>
      <c r="O97" s="9">
        <v>610</v>
      </c>
      <c r="P97" s="9">
        <v>594</v>
      </c>
      <c r="Q97" s="9">
        <v>2021</v>
      </c>
      <c r="R97" s="9">
        <v>801</v>
      </c>
      <c r="S97" s="9">
        <v>550</v>
      </c>
      <c r="T97" s="10">
        <v>2307</v>
      </c>
    </row>
    <row r="98" spans="2:20" x14ac:dyDescent="0.2">
      <c r="B98" s="67"/>
      <c r="C98" s="67"/>
      <c r="D98" s="67"/>
      <c r="E98" s="20" t="s">
        <v>6</v>
      </c>
      <c r="F98" s="9">
        <v>10880</v>
      </c>
      <c r="G98" s="9">
        <v>1152</v>
      </c>
      <c r="H98" s="9">
        <v>1241</v>
      </c>
      <c r="I98" s="9">
        <v>504</v>
      </c>
      <c r="J98" s="9">
        <v>510</v>
      </c>
      <c r="K98" s="9">
        <v>297</v>
      </c>
      <c r="L98" s="9">
        <v>1214</v>
      </c>
      <c r="M98" s="9">
        <v>491</v>
      </c>
      <c r="N98" s="9">
        <v>394</v>
      </c>
      <c r="O98" s="9">
        <v>377</v>
      </c>
      <c r="P98" s="9">
        <v>414</v>
      </c>
      <c r="Q98" s="9">
        <v>1452</v>
      </c>
      <c r="R98" s="9">
        <v>596</v>
      </c>
      <c r="S98" s="9">
        <v>438</v>
      </c>
      <c r="T98" s="10">
        <v>1800</v>
      </c>
    </row>
    <row r="99" spans="2:20" x14ac:dyDescent="0.2">
      <c r="B99" s="67"/>
      <c r="C99" s="71" t="s">
        <v>1170</v>
      </c>
      <c r="D99" s="71" t="s">
        <v>132</v>
      </c>
      <c r="E99" s="20" t="s">
        <v>10</v>
      </c>
      <c r="F99" s="9">
        <v>28713</v>
      </c>
      <c r="G99" s="9">
        <v>3249</v>
      </c>
      <c r="H99" s="9">
        <v>3314</v>
      </c>
      <c r="I99" s="9">
        <v>1363</v>
      </c>
      <c r="J99" s="9">
        <v>1241</v>
      </c>
      <c r="K99" s="9">
        <v>856</v>
      </c>
      <c r="L99" s="9">
        <v>3218</v>
      </c>
      <c r="M99" s="9">
        <v>1271</v>
      </c>
      <c r="N99" s="9">
        <v>1205</v>
      </c>
      <c r="O99" s="9">
        <v>1095</v>
      </c>
      <c r="P99" s="9">
        <v>1117</v>
      </c>
      <c r="Q99" s="9">
        <v>3856</v>
      </c>
      <c r="R99" s="9">
        <v>1599</v>
      </c>
      <c r="S99" s="9">
        <v>1115</v>
      </c>
      <c r="T99" s="10">
        <v>4214</v>
      </c>
    </row>
    <row r="100" spans="2:20" x14ac:dyDescent="0.2">
      <c r="B100" s="67"/>
      <c r="C100" s="67"/>
      <c r="D100" s="67"/>
      <c r="E100" s="20" t="s">
        <v>6</v>
      </c>
      <c r="F100" s="9">
        <v>21494</v>
      </c>
      <c r="G100" s="9">
        <v>2179</v>
      </c>
      <c r="H100" s="9">
        <v>2487</v>
      </c>
      <c r="I100" s="9">
        <v>1062</v>
      </c>
      <c r="J100" s="9">
        <v>993</v>
      </c>
      <c r="K100" s="9">
        <v>517</v>
      </c>
      <c r="L100" s="9">
        <v>2242</v>
      </c>
      <c r="M100" s="9">
        <v>921</v>
      </c>
      <c r="N100" s="9">
        <v>834</v>
      </c>
      <c r="O100" s="9">
        <v>765</v>
      </c>
      <c r="P100" s="9">
        <v>893</v>
      </c>
      <c r="Q100" s="9">
        <v>3121</v>
      </c>
      <c r="R100" s="9">
        <v>1205</v>
      </c>
      <c r="S100" s="9">
        <v>972</v>
      </c>
      <c r="T100" s="10">
        <v>3303</v>
      </c>
    </row>
    <row r="101" spans="2:20" x14ac:dyDescent="0.2">
      <c r="B101" s="67"/>
      <c r="C101" s="67"/>
      <c r="D101" s="71" t="s">
        <v>133</v>
      </c>
      <c r="E101" s="20" t="s">
        <v>10</v>
      </c>
      <c r="F101" s="9">
        <v>12140</v>
      </c>
      <c r="G101" s="9">
        <v>1318</v>
      </c>
      <c r="H101" s="9">
        <v>1295</v>
      </c>
      <c r="I101" s="9">
        <v>589</v>
      </c>
      <c r="J101" s="9">
        <v>518</v>
      </c>
      <c r="K101" s="9">
        <v>361</v>
      </c>
      <c r="L101" s="9">
        <v>1310</v>
      </c>
      <c r="M101" s="9">
        <v>506</v>
      </c>
      <c r="N101" s="9">
        <v>502</v>
      </c>
      <c r="O101" s="9">
        <v>476</v>
      </c>
      <c r="P101" s="9">
        <v>504</v>
      </c>
      <c r="Q101" s="9">
        <v>1662</v>
      </c>
      <c r="R101" s="9">
        <v>695</v>
      </c>
      <c r="S101" s="9">
        <v>500</v>
      </c>
      <c r="T101" s="10">
        <v>1904</v>
      </c>
    </row>
    <row r="102" spans="2:20" x14ac:dyDescent="0.2">
      <c r="B102" s="67"/>
      <c r="C102" s="67"/>
      <c r="D102" s="67"/>
      <c r="E102" s="20" t="s">
        <v>6</v>
      </c>
      <c r="F102" s="9">
        <v>9866</v>
      </c>
      <c r="G102" s="9">
        <v>1015</v>
      </c>
      <c r="H102" s="9">
        <v>1084</v>
      </c>
      <c r="I102" s="9">
        <v>511</v>
      </c>
      <c r="J102" s="9">
        <v>447</v>
      </c>
      <c r="K102" s="9">
        <v>238</v>
      </c>
      <c r="L102" s="9">
        <v>926</v>
      </c>
      <c r="M102" s="9">
        <v>416</v>
      </c>
      <c r="N102" s="9">
        <v>410</v>
      </c>
      <c r="O102" s="9">
        <v>362</v>
      </c>
      <c r="P102" s="9">
        <v>453</v>
      </c>
      <c r="Q102" s="9">
        <v>1415</v>
      </c>
      <c r="R102" s="9">
        <v>576</v>
      </c>
      <c r="S102" s="9">
        <v>499</v>
      </c>
      <c r="T102" s="10">
        <v>1514</v>
      </c>
    </row>
    <row r="103" spans="2:20" x14ac:dyDescent="0.2">
      <c r="B103" s="67"/>
      <c r="C103" s="67"/>
      <c r="D103" s="71" t="s">
        <v>63</v>
      </c>
      <c r="E103" s="20" t="s">
        <v>10</v>
      </c>
      <c r="F103" s="9">
        <v>16573</v>
      </c>
      <c r="G103" s="9">
        <v>1931</v>
      </c>
      <c r="H103" s="9">
        <v>2019</v>
      </c>
      <c r="I103" s="9">
        <v>774</v>
      </c>
      <c r="J103" s="9">
        <v>723</v>
      </c>
      <c r="K103" s="9">
        <v>495</v>
      </c>
      <c r="L103" s="9">
        <v>1908</v>
      </c>
      <c r="M103" s="9">
        <v>765</v>
      </c>
      <c r="N103" s="9">
        <v>703</v>
      </c>
      <c r="O103" s="9">
        <v>619</v>
      </c>
      <c r="P103" s="9">
        <v>613</v>
      </c>
      <c r="Q103" s="9">
        <v>2194</v>
      </c>
      <c r="R103" s="9">
        <v>904</v>
      </c>
      <c r="S103" s="9">
        <v>615</v>
      </c>
      <c r="T103" s="10">
        <v>2310</v>
      </c>
    </row>
    <row r="104" spans="2:20" x14ac:dyDescent="0.2">
      <c r="B104" s="67"/>
      <c r="C104" s="67"/>
      <c r="D104" s="67"/>
      <c r="E104" s="20" t="s">
        <v>6</v>
      </c>
      <c r="F104" s="9">
        <v>11628</v>
      </c>
      <c r="G104" s="9">
        <v>1164</v>
      </c>
      <c r="H104" s="9">
        <v>1403</v>
      </c>
      <c r="I104" s="9">
        <v>551</v>
      </c>
      <c r="J104" s="9">
        <v>546</v>
      </c>
      <c r="K104" s="9">
        <v>279</v>
      </c>
      <c r="L104" s="9">
        <v>1316</v>
      </c>
      <c r="M104" s="9">
        <v>505</v>
      </c>
      <c r="N104" s="9">
        <v>424</v>
      </c>
      <c r="O104" s="9">
        <v>403</v>
      </c>
      <c r="P104" s="9">
        <v>440</v>
      </c>
      <c r="Q104" s="9">
        <v>1706</v>
      </c>
      <c r="R104" s="9">
        <v>629</v>
      </c>
      <c r="S104" s="9">
        <v>473</v>
      </c>
      <c r="T104" s="10">
        <v>1789</v>
      </c>
    </row>
    <row r="105" spans="2:20" x14ac:dyDescent="0.2">
      <c r="B105" s="67"/>
      <c r="C105" s="71" t="s">
        <v>1171</v>
      </c>
      <c r="D105" s="71" t="s">
        <v>132</v>
      </c>
      <c r="E105" s="20" t="s">
        <v>10</v>
      </c>
      <c r="F105" s="9">
        <v>29835</v>
      </c>
      <c r="G105" s="9">
        <v>3448</v>
      </c>
      <c r="H105" s="9">
        <v>3509</v>
      </c>
      <c r="I105" s="9">
        <v>1448</v>
      </c>
      <c r="J105" s="9">
        <v>1297</v>
      </c>
      <c r="K105" s="9">
        <v>892</v>
      </c>
      <c r="L105" s="9">
        <v>3400</v>
      </c>
      <c r="M105" s="9">
        <v>1346</v>
      </c>
      <c r="N105" s="9">
        <v>1170</v>
      </c>
      <c r="O105" s="9">
        <v>1115</v>
      </c>
      <c r="P105" s="9">
        <v>1128</v>
      </c>
      <c r="Q105" s="9">
        <v>4018</v>
      </c>
      <c r="R105" s="9">
        <v>1664</v>
      </c>
      <c r="S105" s="9">
        <v>1188</v>
      </c>
      <c r="T105" s="10">
        <v>4212</v>
      </c>
    </row>
    <row r="106" spans="2:20" x14ac:dyDescent="0.2">
      <c r="B106" s="67"/>
      <c r="C106" s="67"/>
      <c r="D106" s="67"/>
      <c r="E106" s="20" t="s">
        <v>6</v>
      </c>
      <c r="F106" s="9">
        <v>25210</v>
      </c>
      <c r="G106" s="9">
        <v>2481</v>
      </c>
      <c r="H106" s="9">
        <v>2852</v>
      </c>
      <c r="I106" s="9">
        <v>1278</v>
      </c>
      <c r="J106" s="9">
        <v>1130</v>
      </c>
      <c r="K106" s="9">
        <v>652</v>
      </c>
      <c r="L106" s="9">
        <v>2624</v>
      </c>
      <c r="M106" s="9">
        <v>1032</v>
      </c>
      <c r="N106" s="9">
        <v>1012</v>
      </c>
      <c r="O106" s="9">
        <v>932</v>
      </c>
      <c r="P106" s="9">
        <v>1058</v>
      </c>
      <c r="Q106" s="9">
        <v>3479</v>
      </c>
      <c r="R106" s="9">
        <v>1524</v>
      </c>
      <c r="S106" s="9">
        <v>1085</v>
      </c>
      <c r="T106" s="10">
        <v>4071</v>
      </c>
    </row>
    <row r="107" spans="2:20" x14ac:dyDescent="0.2">
      <c r="B107" s="67"/>
      <c r="C107" s="67"/>
      <c r="D107" s="71" t="s">
        <v>133</v>
      </c>
      <c r="E107" s="20" t="s">
        <v>10</v>
      </c>
      <c r="F107" s="9">
        <v>12853</v>
      </c>
      <c r="G107" s="9">
        <v>1364</v>
      </c>
      <c r="H107" s="9">
        <v>1359</v>
      </c>
      <c r="I107" s="9">
        <v>663</v>
      </c>
      <c r="J107" s="9">
        <v>540</v>
      </c>
      <c r="K107" s="9">
        <v>385</v>
      </c>
      <c r="L107" s="9">
        <v>1389</v>
      </c>
      <c r="M107" s="9">
        <v>576</v>
      </c>
      <c r="N107" s="9">
        <v>510</v>
      </c>
      <c r="O107" s="9">
        <v>507</v>
      </c>
      <c r="P107" s="9">
        <v>512</v>
      </c>
      <c r="Q107" s="9">
        <v>1759</v>
      </c>
      <c r="R107" s="9">
        <v>770</v>
      </c>
      <c r="S107" s="9">
        <v>543</v>
      </c>
      <c r="T107" s="10">
        <v>1976</v>
      </c>
    </row>
    <row r="108" spans="2:20" x14ac:dyDescent="0.2">
      <c r="B108" s="67"/>
      <c r="C108" s="67"/>
      <c r="D108" s="67"/>
      <c r="E108" s="20" t="s">
        <v>6</v>
      </c>
      <c r="F108" s="9">
        <v>11628</v>
      </c>
      <c r="G108" s="9">
        <v>1081</v>
      </c>
      <c r="H108" s="9">
        <v>1175</v>
      </c>
      <c r="I108" s="9">
        <v>628</v>
      </c>
      <c r="J108" s="9">
        <v>496</v>
      </c>
      <c r="K108" s="9">
        <v>294</v>
      </c>
      <c r="L108" s="9">
        <v>1071</v>
      </c>
      <c r="M108" s="9">
        <v>456</v>
      </c>
      <c r="N108" s="9">
        <v>485</v>
      </c>
      <c r="O108" s="9">
        <v>467</v>
      </c>
      <c r="P108" s="9">
        <v>495</v>
      </c>
      <c r="Q108" s="9">
        <v>1626</v>
      </c>
      <c r="R108" s="9">
        <v>766</v>
      </c>
      <c r="S108" s="9">
        <v>563</v>
      </c>
      <c r="T108" s="10">
        <v>2025</v>
      </c>
    </row>
    <row r="109" spans="2:20" x14ac:dyDescent="0.2">
      <c r="B109" s="67"/>
      <c r="C109" s="67"/>
      <c r="D109" s="71" t="s">
        <v>63</v>
      </c>
      <c r="E109" s="20" t="s">
        <v>10</v>
      </c>
      <c r="F109" s="9">
        <v>16982</v>
      </c>
      <c r="G109" s="9">
        <v>2084</v>
      </c>
      <c r="H109" s="9">
        <v>2150</v>
      </c>
      <c r="I109" s="9">
        <v>785</v>
      </c>
      <c r="J109" s="9">
        <v>757</v>
      </c>
      <c r="K109" s="9">
        <v>507</v>
      </c>
      <c r="L109" s="9">
        <v>2011</v>
      </c>
      <c r="M109" s="9">
        <v>770</v>
      </c>
      <c r="N109" s="9">
        <v>660</v>
      </c>
      <c r="O109" s="9">
        <v>608</v>
      </c>
      <c r="P109" s="9">
        <v>616</v>
      </c>
      <c r="Q109" s="9">
        <v>2259</v>
      </c>
      <c r="R109" s="9">
        <v>894</v>
      </c>
      <c r="S109" s="9">
        <v>645</v>
      </c>
      <c r="T109" s="10">
        <v>2236</v>
      </c>
    </row>
    <row r="110" spans="2:20" x14ac:dyDescent="0.2">
      <c r="B110" s="67"/>
      <c r="C110" s="67"/>
      <c r="D110" s="67"/>
      <c r="E110" s="20" t="s">
        <v>6</v>
      </c>
      <c r="F110" s="9">
        <v>13582</v>
      </c>
      <c r="G110" s="9">
        <v>1400</v>
      </c>
      <c r="H110" s="9">
        <v>1677</v>
      </c>
      <c r="I110" s="9">
        <v>650</v>
      </c>
      <c r="J110" s="9">
        <v>634</v>
      </c>
      <c r="K110" s="9">
        <v>358</v>
      </c>
      <c r="L110" s="9">
        <v>1553</v>
      </c>
      <c r="M110" s="9">
        <v>576</v>
      </c>
      <c r="N110" s="9">
        <v>527</v>
      </c>
      <c r="O110" s="9">
        <v>465</v>
      </c>
      <c r="P110" s="9">
        <v>563</v>
      </c>
      <c r="Q110" s="9">
        <v>1853</v>
      </c>
      <c r="R110" s="9">
        <v>758</v>
      </c>
      <c r="S110" s="9">
        <v>522</v>
      </c>
      <c r="T110" s="10">
        <v>2046</v>
      </c>
    </row>
    <row r="111" spans="2:20" x14ac:dyDescent="0.2">
      <c r="B111" s="67"/>
      <c r="C111" s="71" t="s">
        <v>1172</v>
      </c>
      <c r="D111" s="71" t="s">
        <v>132</v>
      </c>
      <c r="E111" s="20" t="s">
        <v>10</v>
      </c>
      <c r="F111" s="9">
        <v>32865</v>
      </c>
      <c r="G111" s="9">
        <v>3342</v>
      </c>
      <c r="H111" s="9">
        <v>3750</v>
      </c>
      <c r="I111" s="9">
        <v>1671</v>
      </c>
      <c r="J111" s="9">
        <v>1389</v>
      </c>
      <c r="K111" s="9">
        <v>1044</v>
      </c>
      <c r="L111" s="9">
        <v>3517</v>
      </c>
      <c r="M111" s="9">
        <v>1484</v>
      </c>
      <c r="N111" s="9">
        <v>1401</v>
      </c>
      <c r="O111" s="9">
        <v>1328</v>
      </c>
      <c r="P111" s="9">
        <v>1272</v>
      </c>
      <c r="Q111" s="9">
        <v>4373</v>
      </c>
      <c r="R111" s="9">
        <v>2020</v>
      </c>
      <c r="S111" s="9">
        <v>1362</v>
      </c>
      <c r="T111" s="10">
        <v>4912</v>
      </c>
    </row>
    <row r="112" spans="2:20" x14ac:dyDescent="0.2">
      <c r="B112" s="67"/>
      <c r="C112" s="67"/>
      <c r="D112" s="67"/>
      <c r="E112" s="20" t="s">
        <v>6</v>
      </c>
      <c r="F112" s="9">
        <v>23891</v>
      </c>
      <c r="G112" s="9">
        <v>1955</v>
      </c>
      <c r="H112" s="9">
        <v>2578</v>
      </c>
      <c r="I112" s="9">
        <v>1213</v>
      </c>
      <c r="J112" s="9">
        <v>1034</v>
      </c>
      <c r="K112" s="9">
        <v>602</v>
      </c>
      <c r="L112" s="9">
        <v>2446</v>
      </c>
      <c r="M112" s="9">
        <v>1123</v>
      </c>
      <c r="N112" s="9">
        <v>968</v>
      </c>
      <c r="O112" s="9">
        <v>878</v>
      </c>
      <c r="P112" s="9">
        <v>1052</v>
      </c>
      <c r="Q112" s="9">
        <v>3181</v>
      </c>
      <c r="R112" s="9">
        <v>1502</v>
      </c>
      <c r="S112" s="9">
        <v>1102</v>
      </c>
      <c r="T112" s="10">
        <v>4257</v>
      </c>
    </row>
    <row r="113" spans="2:20" x14ac:dyDescent="0.2">
      <c r="B113" s="67"/>
      <c r="C113" s="67"/>
      <c r="D113" s="71" t="s">
        <v>133</v>
      </c>
      <c r="E113" s="20" t="s">
        <v>10</v>
      </c>
      <c r="F113" s="9">
        <v>15319</v>
      </c>
      <c r="G113" s="9">
        <v>1459</v>
      </c>
      <c r="H113" s="9">
        <v>1542</v>
      </c>
      <c r="I113" s="9">
        <v>800</v>
      </c>
      <c r="J113" s="9">
        <v>624</v>
      </c>
      <c r="K113" s="9">
        <v>452</v>
      </c>
      <c r="L113" s="9">
        <v>1508</v>
      </c>
      <c r="M113" s="9">
        <v>638</v>
      </c>
      <c r="N113" s="9">
        <v>663</v>
      </c>
      <c r="O113" s="9">
        <v>614</v>
      </c>
      <c r="P113" s="9">
        <v>659</v>
      </c>
      <c r="Q113" s="9">
        <v>2069</v>
      </c>
      <c r="R113" s="9">
        <v>1032</v>
      </c>
      <c r="S113" s="9">
        <v>684</v>
      </c>
      <c r="T113" s="10">
        <v>2575</v>
      </c>
    </row>
    <row r="114" spans="2:20" x14ac:dyDescent="0.2">
      <c r="B114" s="67"/>
      <c r="C114" s="67"/>
      <c r="D114" s="67"/>
      <c r="E114" s="20" t="s">
        <v>6</v>
      </c>
      <c r="F114" s="9">
        <v>11211</v>
      </c>
      <c r="G114" s="9">
        <v>929</v>
      </c>
      <c r="H114" s="9">
        <v>1091</v>
      </c>
      <c r="I114" s="9">
        <v>555</v>
      </c>
      <c r="J114" s="9">
        <v>462</v>
      </c>
      <c r="K114" s="9">
        <v>292</v>
      </c>
      <c r="L114" s="9">
        <v>939</v>
      </c>
      <c r="M114" s="9">
        <v>512</v>
      </c>
      <c r="N114" s="9">
        <v>453</v>
      </c>
      <c r="O114" s="9">
        <v>428</v>
      </c>
      <c r="P114" s="9">
        <v>515</v>
      </c>
      <c r="Q114" s="9">
        <v>1487</v>
      </c>
      <c r="R114" s="9">
        <v>712</v>
      </c>
      <c r="S114" s="9">
        <v>536</v>
      </c>
      <c r="T114" s="10">
        <v>2300</v>
      </c>
    </row>
    <row r="115" spans="2:20" x14ac:dyDescent="0.2">
      <c r="B115" s="67"/>
      <c r="C115" s="67"/>
      <c r="D115" s="71" t="s">
        <v>63</v>
      </c>
      <c r="E115" s="20" t="s">
        <v>10</v>
      </c>
      <c r="F115" s="9">
        <v>17546</v>
      </c>
      <c r="G115" s="9">
        <v>1883</v>
      </c>
      <c r="H115" s="9">
        <v>2208</v>
      </c>
      <c r="I115" s="9">
        <v>871</v>
      </c>
      <c r="J115" s="9">
        <v>765</v>
      </c>
      <c r="K115" s="9">
        <v>592</v>
      </c>
      <c r="L115" s="9">
        <v>2009</v>
      </c>
      <c r="M115" s="9">
        <v>846</v>
      </c>
      <c r="N115" s="9">
        <v>738</v>
      </c>
      <c r="O115" s="9">
        <v>714</v>
      </c>
      <c r="P115" s="9">
        <v>613</v>
      </c>
      <c r="Q115" s="9">
        <v>2304</v>
      </c>
      <c r="R115" s="9">
        <v>988</v>
      </c>
      <c r="S115" s="9">
        <v>678</v>
      </c>
      <c r="T115" s="10">
        <v>2337</v>
      </c>
    </row>
    <row r="116" spans="2:20" x14ac:dyDescent="0.2">
      <c r="B116" s="67"/>
      <c r="C116" s="67"/>
      <c r="D116" s="67"/>
      <c r="E116" s="20" t="s">
        <v>6</v>
      </c>
      <c r="F116" s="9">
        <v>12680</v>
      </c>
      <c r="G116" s="9">
        <v>1026</v>
      </c>
      <c r="H116" s="9">
        <v>1487</v>
      </c>
      <c r="I116" s="9">
        <v>658</v>
      </c>
      <c r="J116" s="9">
        <v>572</v>
      </c>
      <c r="K116" s="9">
        <v>310</v>
      </c>
      <c r="L116" s="9">
        <v>1507</v>
      </c>
      <c r="M116" s="9">
        <v>611</v>
      </c>
      <c r="N116" s="9">
        <v>515</v>
      </c>
      <c r="O116" s="9">
        <v>450</v>
      </c>
      <c r="P116" s="9">
        <v>537</v>
      </c>
      <c r="Q116" s="9">
        <v>1694</v>
      </c>
      <c r="R116" s="9">
        <v>790</v>
      </c>
      <c r="S116" s="9">
        <v>566</v>
      </c>
      <c r="T116" s="10">
        <v>1957</v>
      </c>
    </row>
    <row r="117" spans="2:20" x14ac:dyDescent="0.2">
      <c r="B117" s="67"/>
      <c r="C117" s="71" t="s">
        <v>1173</v>
      </c>
      <c r="D117" s="71" t="s">
        <v>132</v>
      </c>
      <c r="E117" s="20" t="s">
        <v>10</v>
      </c>
      <c r="F117" s="9">
        <v>31912</v>
      </c>
      <c r="G117" s="9">
        <v>2882</v>
      </c>
      <c r="H117" s="9">
        <v>3515</v>
      </c>
      <c r="I117" s="9">
        <v>1553</v>
      </c>
      <c r="J117" s="9">
        <v>1474</v>
      </c>
      <c r="K117" s="9">
        <v>989</v>
      </c>
      <c r="L117" s="9">
        <v>3426</v>
      </c>
      <c r="M117" s="9">
        <v>1455</v>
      </c>
      <c r="N117" s="9">
        <v>1402</v>
      </c>
      <c r="O117" s="9">
        <v>1228</v>
      </c>
      <c r="P117" s="9">
        <v>1275</v>
      </c>
      <c r="Q117" s="9">
        <v>4005</v>
      </c>
      <c r="R117" s="9">
        <v>1903</v>
      </c>
      <c r="S117" s="9">
        <v>1385</v>
      </c>
      <c r="T117" s="10">
        <v>5420</v>
      </c>
    </row>
    <row r="118" spans="2:20" x14ac:dyDescent="0.2">
      <c r="B118" s="67"/>
      <c r="C118" s="67"/>
      <c r="D118" s="67"/>
      <c r="E118" s="20" t="s">
        <v>6</v>
      </c>
      <c r="F118" s="9">
        <v>25012</v>
      </c>
      <c r="G118" s="9">
        <v>1793</v>
      </c>
      <c r="H118" s="9">
        <v>2562</v>
      </c>
      <c r="I118" s="9">
        <v>1171</v>
      </c>
      <c r="J118" s="9">
        <v>1120</v>
      </c>
      <c r="K118" s="9">
        <v>682</v>
      </c>
      <c r="L118" s="9">
        <v>2546</v>
      </c>
      <c r="M118" s="9">
        <v>1047</v>
      </c>
      <c r="N118" s="9">
        <v>1036</v>
      </c>
      <c r="O118" s="9">
        <v>926</v>
      </c>
      <c r="P118" s="9">
        <v>1146</v>
      </c>
      <c r="Q118" s="9">
        <v>3314</v>
      </c>
      <c r="R118" s="9">
        <v>1552</v>
      </c>
      <c r="S118" s="9">
        <v>1193</v>
      </c>
      <c r="T118" s="10">
        <v>4924</v>
      </c>
    </row>
    <row r="119" spans="2:20" x14ac:dyDescent="0.2">
      <c r="B119" s="67"/>
      <c r="C119" s="67"/>
      <c r="D119" s="71" t="s">
        <v>133</v>
      </c>
      <c r="E119" s="20" t="s">
        <v>10</v>
      </c>
      <c r="F119" s="9">
        <v>15148</v>
      </c>
      <c r="G119" s="9">
        <v>1244</v>
      </c>
      <c r="H119" s="9">
        <v>1565</v>
      </c>
      <c r="I119" s="9">
        <v>719</v>
      </c>
      <c r="J119" s="9">
        <v>702</v>
      </c>
      <c r="K119" s="9">
        <v>442</v>
      </c>
      <c r="L119" s="9">
        <v>1423</v>
      </c>
      <c r="M119" s="9">
        <v>681</v>
      </c>
      <c r="N119" s="9">
        <v>613</v>
      </c>
      <c r="O119" s="9">
        <v>572</v>
      </c>
      <c r="P119" s="9">
        <v>651</v>
      </c>
      <c r="Q119" s="9">
        <v>1932</v>
      </c>
      <c r="R119" s="9">
        <v>960</v>
      </c>
      <c r="S119" s="9">
        <v>703</v>
      </c>
      <c r="T119" s="10">
        <v>2941</v>
      </c>
    </row>
    <row r="120" spans="2:20" x14ac:dyDescent="0.2">
      <c r="B120" s="67"/>
      <c r="C120" s="67"/>
      <c r="D120" s="67"/>
      <c r="E120" s="20" t="s">
        <v>6</v>
      </c>
      <c r="F120" s="9">
        <v>12048</v>
      </c>
      <c r="G120" s="9">
        <v>826</v>
      </c>
      <c r="H120" s="9">
        <v>1146</v>
      </c>
      <c r="I120" s="9">
        <v>527</v>
      </c>
      <c r="J120" s="9">
        <v>532</v>
      </c>
      <c r="K120" s="9">
        <v>297</v>
      </c>
      <c r="L120" s="9">
        <v>1111</v>
      </c>
      <c r="M120" s="9">
        <v>469</v>
      </c>
      <c r="N120" s="9">
        <v>479</v>
      </c>
      <c r="O120" s="9">
        <v>438</v>
      </c>
      <c r="P120" s="9">
        <v>563</v>
      </c>
      <c r="Q120" s="9">
        <v>1599</v>
      </c>
      <c r="R120" s="9">
        <v>748</v>
      </c>
      <c r="S120" s="9">
        <v>589</v>
      </c>
      <c r="T120" s="10">
        <v>2724</v>
      </c>
    </row>
    <row r="121" spans="2:20" x14ac:dyDescent="0.2">
      <c r="B121" s="67"/>
      <c r="C121" s="67"/>
      <c r="D121" s="71" t="s">
        <v>63</v>
      </c>
      <c r="E121" s="20" t="s">
        <v>10</v>
      </c>
      <c r="F121" s="9">
        <v>16764</v>
      </c>
      <c r="G121" s="9">
        <v>1638</v>
      </c>
      <c r="H121" s="9">
        <v>1950</v>
      </c>
      <c r="I121" s="9">
        <v>834</v>
      </c>
      <c r="J121" s="9">
        <v>772</v>
      </c>
      <c r="K121" s="9">
        <v>547</v>
      </c>
      <c r="L121" s="9">
        <v>2003</v>
      </c>
      <c r="M121" s="9">
        <v>774</v>
      </c>
      <c r="N121" s="9">
        <v>789</v>
      </c>
      <c r="O121" s="9">
        <v>656</v>
      </c>
      <c r="P121" s="9">
        <v>624</v>
      </c>
      <c r="Q121" s="9">
        <v>2073</v>
      </c>
      <c r="R121" s="9">
        <v>943</v>
      </c>
      <c r="S121" s="9">
        <v>682</v>
      </c>
      <c r="T121" s="10">
        <v>2479</v>
      </c>
    </row>
    <row r="122" spans="2:20" x14ac:dyDescent="0.2">
      <c r="B122" s="67"/>
      <c r="C122" s="67"/>
      <c r="D122" s="67"/>
      <c r="E122" s="20" t="s">
        <v>6</v>
      </c>
      <c r="F122" s="9">
        <v>12964</v>
      </c>
      <c r="G122" s="9">
        <v>967</v>
      </c>
      <c r="H122" s="9">
        <v>1416</v>
      </c>
      <c r="I122" s="9">
        <v>644</v>
      </c>
      <c r="J122" s="9">
        <v>588</v>
      </c>
      <c r="K122" s="9">
        <v>385</v>
      </c>
      <c r="L122" s="9">
        <v>1435</v>
      </c>
      <c r="M122" s="9">
        <v>578</v>
      </c>
      <c r="N122" s="9">
        <v>557</v>
      </c>
      <c r="O122" s="9">
        <v>488</v>
      </c>
      <c r="P122" s="9">
        <v>583</v>
      </c>
      <c r="Q122" s="9">
        <v>1715</v>
      </c>
      <c r="R122" s="9">
        <v>804</v>
      </c>
      <c r="S122" s="9">
        <v>604</v>
      </c>
      <c r="T122" s="10">
        <v>2200</v>
      </c>
    </row>
    <row r="123" spans="2:20" x14ac:dyDescent="0.2">
      <c r="B123" s="67"/>
      <c r="C123" s="71" t="s">
        <v>1174</v>
      </c>
      <c r="D123" s="71" t="s">
        <v>132</v>
      </c>
      <c r="E123" s="20" t="s">
        <v>10</v>
      </c>
      <c r="F123" s="9">
        <v>37512</v>
      </c>
      <c r="G123" s="9">
        <v>3010</v>
      </c>
      <c r="H123" s="9">
        <v>4052</v>
      </c>
      <c r="I123" s="9">
        <v>2030</v>
      </c>
      <c r="J123" s="9">
        <v>1663</v>
      </c>
      <c r="K123" s="9">
        <v>1181</v>
      </c>
      <c r="L123" s="9">
        <v>3977</v>
      </c>
      <c r="M123" s="9">
        <v>1648</v>
      </c>
      <c r="N123" s="9">
        <v>1595</v>
      </c>
      <c r="O123" s="9">
        <v>1521</v>
      </c>
      <c r="P123" s="9">
        <v>1654</v>
      </c>
      <c r="Q123" s="9">
        <v>4661</v>
      </c>
      <c r="R123" s="9">
        <v>2298</v>
      </c>
      <c r="S123" s="9">
        <v>1753</v>
      </c>
      <c r="T123" s="10">
        <v>6469</v>
      </c>
    </row>
    <row r="124" spans="2:20" x14ac:dyDescent="0.2">
      <c r="B124" s="67"/>
      <c r="C124" s="67"/>
      <c r="D124" s="67"/>
      <c r="E124" s="20" t="s">
        <v>6</v>
      </c>
      <c r="F124" s="9">
        <v>30810</v>
      </c>
      <c r="G124" s="9">
        <v>2048</v>
      </c>
      <c r="H124" s="9">
        <v>3226</v>
      </c>
      <c r="I124" s="9">
        <v>1598</v>
      </c>
      <c r="J124" s="9">
        <v>1401</v>
      </c>
      <c r="K124" s="9">
        <v>792</v>
      </c>
      <c r="L124" s="9">
        <v>3082</v>
      </c>
      <c r="M124" s="9">
        <v>1271</v>
      </c>
      <c r="N124" s="9">
        <v>1296</v>
      </c>
      <c r="O124" s="9">
        <v>1121</v>
      </c>
      <c r="P124" s="9">
        <v>1536</v>
      </c>
      <c r="Q124" s="9">
        <v>4001</v>
      </c>
      <c r="R124" s="9">
        <v>1986</v>
      </c>
      <c r="S124" s="9">
        <v>1597</v>
      </c>
      <c r="T124" s="10">
        <v>5855</v>
      </c>
    </row>
    <row r="125" spans="2:20" x14ac:dyDescent="0.2">
      <c r="B125" s="67"/>
      <c r="C125" s="67"/>
      <c r="D125" s="71" t="s">
        <v>133</v>
      </c>
      <c r="E125" s="20" t="s">
        <v>10</v>
      </c>
      <c r="F125" s="9">
        <v>17473</v>
      </c>
      <c r="G125" s="9">
        <v>1289</v>
      </c>
      <c r="H125" s="9">
        <v>1791</v>
      </c>
      <c r="I125" s="9">
        <v>894</v>
      </c>
      <c r="J125" s="9">
        <v>750</v>
      </c>
      <c r="K125" s="9">
        <v>526</v>
      </c>
      <c r="L125" s="9">
        <v>1726</v>
      </c>
      <c r="M125" s="9">
        <v>747</v>
      </c>
      <c r="N125" s="9">
        <v>736</v>
      </c>
      <c r="O125" s="9">
        <v>703</v>
      </c>
      <c r="P125" s="9">
        <v>782</v>
      </c>
      <c r="Q125" s="9">
        <v>2190</v>
      </c>
      <c r="R125" s="9">
        <v>1108</v>
      </c>
      <c r="S125" s="9">
        <v>871</v>
      </c>
      <c r="T125" s="10">
        <v>3360</v>
      </c>
    </row>
    <row r="126" spans="2:20" x14ac:dyDescent="0.2">
      <c r="B126" s="67"/>
      <c r="C126" s="67"/>
      <c r="D126" s="67"/>
      <c r="E126" s="20" t="s">
        <v>6</v>
      </c>
      <c r="F126" s="9">
        <v>14462</v>
      </c>
      <c r="G126" s="9">
        <v>919</v>
      </c>
      <c r="H126" s="9">
        <v>1476</v>
      </c>
      <c r="I126" s="9">
        <v>750</v>
      </c>
      <c r="J126" s="9">
        <v>624</v>
      </c>
      <c r="K126" s="9">
        <v>387</v>
      </c>
      <c r="L126" s="9">
        <v>1340</v>
      </c>
      <c r="M126" s="9">
        <v>550</v>
      </c>
      <c r="N126" s="9">
        <v>596</v>
      </c>
      <c r="O126" s="9">
        <v>534</v>
      </c>
      <c r="P126" s="9">
        <v>701</v>
      </c>
      <c r="Q126" s="9">
        <v>1875</v>
      </c>
      <c r="R126" s="9">
        <v>968</v>
      </c>
      <c r="S126" s="9">
        <v>770</v>
      </c>
      <c r="T126" s="10">
        <v>2972</v>
      </c>
    </row>
    <row r="127" spans="2:20" x14ac:dyDescent="0.2">
      <c r="B127" s="67"/>
      <c r="C127" s="67"/>
      <c r="D127" s="71" t="s">
        <v>63</v>
      </c>
      <c r="E127" s="20" t="s">
        <v>10</v>
      </c>
      <c r="F127" s="9">
        <v>20039</v>
      </c>
      <c r="G127" s="9">
        <v>1721</v>
      </c>
      <c r="H127" s="9">
        <v>2261</v>
      </c>
      <c r="I127" s="9">
        <v>1136</v>
      </c>
      <c r="J127" s="9">
        <v>913</v>
      </c>
      <c r="K127" s="9">
        <v>655</v>
      </c>
      <c r="L127" s="9">
        <v>2251</v>
      </c>
      <c r="M127" s="9">
        <v>901</v>
      </c>
      <c r="N127" s="9">
        <v>859</v>
      </c>
      <c r="O127" s="9">
        <v>818</v>
      </c>
      <c r="P127" s="9">
        <v>872</v>
      </c>
      <c r="Q127" s="9">
        <v>2471</v>
      </c>
      <c r="R127" s="9">
        <v>1190</v>
      </c>
      <c r="S127" s="9">
        <v>882</v>
      </c>
      <c r="T127" s="10">
        <v>3109</v>
      </c>
    </row>
    <row r="128" spans="2:20" x14ac:dyDescent="0.2">
      <c r="B128" s="67"/>
      <c r="C128" s="67"/>
      <c r="D128" s="67"/>
      <c r="E128" s="20" t="s">
        <v>6</v>
      </c>
      <c r="F128" s="9">
        <v>16348</v>
      </c>
      <c r="G128" s="9">
        <v>1129</v>
      </c>
      <c r="H128" s="9">
        <v>1750</v>
      </c>
      <c r="I128" s="9">
        <v>848</v>
      </c>
      <c r="J128" s="9">
        <v>777</v>
      </c>
      <c r="K128" s="9">
        <v>405</v>
      </c>
      <c r="L128" s="9">
        <v>1742</v>
      </c>
      <c r="M128" s="9">
        <v>721</v>
      </c>
      <c r="N128" s="9">
        <v>700</v>
      </c>
      <c r="O128" s="9">
        <v>587</v>
      </c>
      <c r="P128" s="9">
        <v>835</v>
      </c>
      <c r="Q128" s="9">
        <v>2126</v>
      </c>
      <c r="R128" s="9">
        <v>1018</v>
      </c>
      <c r="S128" s="9">
        <v>827</v>
      </c>
      <c r="T128" s="10">
        <v>2883</v>
      </c>
    </row>
    <row r="129" spans="2:20" x14ac:dyDescent="0.2">
      <c r="B129" s="67"/>
      <c r="C129" s="71" t="s">
        <v>1175</v>
      </c>
      <c r="D129" s="71" t="s">
        <v>132</v>
      </c>
      <c r="E129" s="20" t="s">
        <v>10</v>
      </c>
      <c r="F129" s="9">
        <v>25840</v>
      </c>
      <c r="G129" s="9">
        <v>2564</v>
      </c>
      <c r="H129" s="9">
        <v>2998</v>
      </c>
      <c r="I129" s="9">
        <v>1158</v>
      </c>
      <c r="J129" s="9">
        <v>1193</v>
      </c>
      <c r="K129" s="9">
        <v>851</v>
      </c>
      <c r="L129" s="9">
        <v>2729</v>
      </c>
      <c r="M129" s="9">
        <v>1054</v>
      </c>
      <c r="N129" s="9">
        <v>1071</v>
      </c>
      <c r="O129" s="9">
        <v>969</v>
      </c>
      <c r="P129" s="9">
        <v>891</v>
      </c>
      <c r="Q129" s="9">
        <v>3388</v>
      </c>
      <c r="R129" s="9">
        <v>1411</v>
      </c>
      <c r="S129" s="9">
        <v>1158</v>
      </c>
      <c r="T129" s="10">
        <v>4405</v>
      </c>
    </row>
    <row r="130" spans="2:20" x14ac:dyDescent="0.2">
      <c r="B130" s="67"/>
      <c r="C130" s="67"/>
      <c r="D130" s="67"/>
      <c r="E130" s="20" t="s">
        <v>6</v>
      </c>
      <c r="F130" s="9">
        <v>19756</v>
      </c>
      <c r="G130" s="9">
        <v>1491</v>
      </c>
      <c r="H130" s="9">
        <v>2253</v>
      </c>
      <c r="I130" s="9">
        <v>869</v>
      </c>
      <c r="J130" s="9">
        <v>874</v>
      </c>
      <c r="K130" s="9">
        <v>524</v>
      </c>
      <c r="L130" s="9">
        <v>1960</v>
      </c>
      <c r="M130" s="9">
        <v>758</v>
      </c>
      <c r="N130" s="9">
        <v>816</v>
      </c>
      <c r="O130" s="9">
        <v>678</v>
      </c>
      <c r="P130" s="9">
        <v>883</v>
      </c>
      <c r="Q130" s="9">
        <v>2625</v>
      </c>
      <c r="R130" s="9">
        <v>1135</v>
      </c>
      <c r="S130" s="9">
        <v>940</v>
      </c>
      <c r="T130" s="10">
        <v>3950</v>
      </c>
    </row>
    <row r="131" spans="2:20" x14ac:dyDescent="0.2">
      <c r="B131" s="67"/>
      <c r="C131" s="67"/>
      <c r="D131" s="71" t="s">
        <v>133</v>
      </c>
      <c r="E131" s="20" t="s">
        <v>10</v>
      </c>
      <c r="F131" s="9">
        <v>13846</v>
      </c>
      <c r="G131" s="9">
        <v>1158</v>
      </c>
      <c r="H131" s="9">
        <v>1548</v>
      </c>
      <c r="I131" s="9">
        <v>639</v>
      </c>
      <c r="J131" s="9">
        <v>627</v>
      </c>
      <c r="K131" s="9">
        <v>436</v>
      </c>
      <c r="L131" s="9">
        <v>1390</v>
      </c>
      <c r="M131" s="9">
        <v>537</v>
      </c>
      <c r="N131" s="9">
        <v>594</v>
      </c>
      <c r="O131" s="9">
        <v>515</v>
      </c>
      <c r="P131" s="9">
        <v>510</v>
      </c>
      <c r="Q131" s="9">
        <v>1833</v>
      </c>
      <c r="R131" s="9">
        <v>775</v>
      </c>
      <c r="S131" s="9">
        <v>674</v>
      </c>
      <c r="T131" s="10">
        <v>2610</v>
      </c>
    </row>
    <row r="132" spans="2:20" x14ac:dyDescent="0.2">
      <c r="B132" s="67"/>
      <c r="C132" s="67"/>
      <c r="D132" s="67"/>
      <c r="E132" s="20" t="s">
        <v>6</v>
      </c>
      <c r="F132" s="9">
        <v>13038</v>
      </c>
      <c r="G132" s="9">
        <v>861</v>
      </c>
      <c r="H132" s="9">
        <v>1463</v>
      </c>
      <c r="I132" s="9">
        <v>619</v>
      </c>
      <c r="J132" s="9">
        <v>593</v>
      </c>
      <c r="K132" s="9">
        <v>346</v>
      </c>
      <c r="L132" s="9">
        <v>1179</v>
      </c>
      <c r="M132" s="9">
        <v>479</v>
      </c>
      <c r="N132" s="9">
        <v>593</v>
      </c>
      <c r="O132" s="9">
        <v>462</v>
      </c>
      <c r="P132" s="9">
        <v>661</v>
      </c>
      <c r="Q132" s="9">
        <v>1714</v>
      </c>
      <c r="R132" s="9">
        <v>736</v>
      </c>
      <c r="S132" s="9">
        <v>676</v>
      </c>
      <c r="T132" s="10">
        <v>2656</v>
      </c>
    </row>
    <row r="133" spans="2:20" x14ac:dyDescent="0.2">
      <c r="B133" s="67"/>
      <c r="C133" s="67"/>
      <c r="D133" s="71" t="s">
        <v>63</v>
      </c>
      <c r="E133" s="20" t="s">
        <v>10</v>
      </c>
      <c r="F133" s="9">
        <v>11994</v>
      </c>
      <c r="G133" s="9">
        <v>1406</v>
      </c>
      <c r="H133" s="9">
        <v>1450</v>
      </c>
      <c r="I133" s="9">
        <v>519</v>
      </c>
      <c r="J133" s="9">
        <v>566</v>
      </c>
      <c r="K133" s="9">
        <v>415</v>
      </c>
      <c r="L133" s="9">
        <v>1339</v>
      </c>
      <c r="M133" s="9">
        <v>517</v>
      </c>
      <c r="N133" s="9">
        <v>477</v>
      </c>
      <c r="O133" s="9">
        <v>454</v>
      </c>
      <c r="P133" s="9">
        <v>381</v>
      </c>
      <c r="Q133" s="9">
        <v>1555</v>
      </c>
      <c r="R133" s="9">
        <v>636</v>
      </c>
      <c r="S133" s="9">
        <v>484</v>
      </c>
      <c r="T133" s="10">
        <v>1795</v>
      </c>
    </row>
    <row r="134" spans="2:20" x14ac:dyDescent="0.2">
      <c r="B134" s="67"/>
      <c r="C134" s="67"/>
      <c r="D134" s="67"/>
      <c r="E134" s="20" t="s">
        <v>6</v>
      </c>
      <c r="F134" s="9">
        <v>6718</v>
      </c>
      <c r="G134" s="9">
        <v>630</v>
      </c>
      <c r="H134" s="9">
        <v>790</v>
      </c>
      <c r="I134" s="9">
        <v>250</v>
      </c>
      <c r="J134" s="9">
        <v>281</v>
      </c>
      <c r="K134" s="9">
        <v>178</v>
      </c>
      <c r="L134" s="9">
        <v>781</v>
      </c>
      <c r="M134" s="9">
        <v>279</v>
      </c>
      <c r="N134" s="9">
        <v>223</v>
      </c>
      <c r="O134" s="9">
        <v>216</v>
      </c>
      <c r="P134" s="9">
        <v>222</v>
      </c>
      <c r="Q134" s="9">
        <v>911</v>
      </c>
      <c r="R134" s="9">
        <v>399</v>
      </c>
      <c r="S134" s="9">
        <v>264</v>
      </c>
      <c r="T134" s="10">
        <v>1294</v>
      </c>
    </row>
    <row r="135" spans="2:20" x14ac:dyDescent="0.2">
      <c r="B135" s="67"/>
      <c r="C135" s="71" t="s">
        <v>1176</v>
      </c>
      <c r="D135" s="71" t="s">
        <v>132</v>
      </c>
      <c r="E135" s="20" t="s">
        <v>10</v>
      </c>
      <c r="F135" s="9">
        <v>4387</v>
      </c>
      <c r="G135" s="9">
        <v>515</v>
      </c>
      <c r="H135" s="9">
        <v>429</v>
      </c>
      <c r="I135" s="9">
        <v>146</v>
      </c>
      <c r="J135" s="9">
        <v>138</v>
      </c>
      <c r="K135" s="9">
        <v>186</v>
      </c>
      <c r="L135" s="9">
        <v>627</v>
      </c>
      <c r="M135" s="9">
        <v>199</v>
      </c>
      <c r="N135" s="9">
        <v>126</v>
      </c>
      <c r="O135" s="9">
        <v>103</v>
      </c>
      <c r="P135" s="9">
        <v>117</v>
      </c>
      <c r="Q135" s="9">
        <v>550</v>
      </c>
      <c r="R135" s="9">
        <v>256</v>
      </c>
      <c r="S135" s="9">
        <v>148</v>
      </c>
      <c r="T135" s="10">
        <v>847</v>
      </c>
    </row>
    <row r="136" spans="2:20" x14ac:dyDescent="0.2">
      <c r="B136" s="67"/>
      <c r="C136" s="67"/>
      <c r="D136" s="67"/>
      <c r="E136" s="20" t="s">
        <v>6</v>
      </c>
      <c r="F136" s="9">
        <v>1815</v>
      </c>
      <c r="G136" s="9">
        <v>228</v>
      </c>
      <c r="H136" s="9">
        <v>195</v>
      </c>
      <c r="I136" s="9">
        <v>59</v>
      </c>
      <c r="J136" s="9">
        <v>72</v>
      </c>
      <c r="K136" s="9">
        <v>72</v>
      </c>
      <c r="L136" s="9">
        <v>251</v>
      </c>
      <c r="M136" s="9">
        <v>61</v>
      </c>
      <c r="N136" s="9">
        <v>52</v>
      </c>
      <c r="O136" s="9">
        <v>36</v>
      </c>
      <c r="P136" s="9">
        <v>26</v>
      </c>
      <c r="Q136" s="9">
        <v>242</v>
      </c>
      <c r="R136" s="9">
        <v>85</v>
      </c>
      <c r="S136" s="9">
        <v>62</v>
      </c>
      <c r="T136" s="10">
        <v>374</v>
      </c>
    </row>
    <row r="137" spans="2:20" x14ac:dyDescent="0.2">
      <c r="B137" s="67"/>
      <c r="C137" s="67"/>
      <c r="D137" s="71" t="s">
        <v>133</v>
      </c>
      <c r="E137" s="20" t="s">
        <v>10</v>
      </c>
      <c r="F137" s="9">
        <v>2506</v>
      </c>
      <c r="G137" s="9">
        <v>295</v>
      </c>
      <c r="H137" s="9">
        <v>239</v>
      </c>
      <c r="I137" s="9">
        <v>93</v>
      </c>
      <c r="J137" s="9">
        <v>94</v>
      </c>
      <c r="K137" s="9">
        <v>121</v>
      </c>
      <c r="L137" s="9">
        <v>318</v>
      </c>
      <c r="M137" s="9">
        <v>116</v>
      </c>
      <c r="N137" s="9">
        <v>80</v>
      </c>
      <c r="O137" s="9">
        <v>59</v>
      </c>
      <c r="P137" s="9">
        <v>69</v>
      </c>
      <c r="Q137" s="9">
        <v>319</v>
      </c>
      <c r="R137" s="9">
        <v>148</v>
      </c>
      <c r="S137" s="9">
        <v>105</v>
      </c>
      <c r="T137" s="10">
        <v>450</v>
      </c>
    </row>
    <row r="138" spans="2:20" x14ac:dyDescent="0.2">
      <c r="B138" s="67"/>
      <c r="C138" s="67"/>
      <c r="D138" s="67"/>
      <c r="E138" s="20" t="s">
        <v>6</v>
      </c>
      <c r="F138" s="9">
        <v>1227</v>
      </c>
      <c r="G138" s="9">
        <v>147</v>
      </c>
      <c r="H138" s="9">
        <v>129</v>
      </c>
      <c r="I138" s="9">
        <v>41</v>
      </c>
      <c r="J138" s="9">
        <v>49</v>
      </c>
      <c r="K138" s="9">
        <v>52</v>
      </c>
      <c r="L138" s="9">
        <v>172</v>
      </c>
      <c r="M138" s="9">
        <v>43</v>
      </c>
      <c r="N138" s="9">
        <v>38</v>
      </c>
      <c r="O138" s="9">
        <v>32</v>
      </c>
      <c r="P138" s="9">
        <v>18</v>
      </c>
      <c r="Q138" s="9">
        <v>173</v>
      </c>
      <c r="R138" s="9">
        <v>55</v>
      </c>
      <c r="S138" s="9">
        <v>45</v>
      </c>
      <c r="T138" s="10">
        <v>233</v>
      </c>
    </row>
    <row r="139" spans="2:20" x14ac:dyDescent="0.2">
      <c r="B139" s="67"/>
      <c r="C139" s="67"/>
      <c r="D139" s="71" t="s">
        <v>63</v>
      </c>
      <c r="E139" s="20" t="s">
        <v>10</v>
      </c>
      <c r="F139" s="9">
        <v>1881</v>
      </c>
      <c r="G139" s="9">
        <v>220</v>
      </c>
      <c r="H139" s="9">
        <v>190</v>
      </c>
      <c r="I139" s="9">
        <v>53</v>
      </c>
      <c r="J139" s="9">
        <v>44</v>
      </c>
      <c r="K139" s="9">
        <v>65</v>
      </c>
      <c r="L139" s="9">
        <v>309</v>
      </c>
      <c r="M139" s="9">
        <v>83</v>
      </c>
      <c r="N139" s="9">
        <v>46</v>
      </c>
      <c r="O139" s="9">
        <v>44</v>
      </c>
      <c r="P139" s="9">
        <v>48</v>
      </c>
      <c r="Q139" s="9">
        <v>231</v>
      </c>
      <c r="R139" s="9">
        <v>108</v>
      </c>
      <c r="S139" s="9">
        <v>43</v>
      </c>
      <c r="T139" s="10">
        <v>397</v>
      </c>
    </row>
    <row r="140" spans="2:20" x14ac:dyDescent="0.2">
      <c r="B140" s="67"/>
      <c r="C140" s="67"/>
      <c r="D140" s="67"/>
      <c r="E140" s="20" t="s">
        <v>6</v>
      </c>
      <c r="F140" s="9">
        <v>588</v>
      </c>
      <c r="G140" s="9">
        <v>81</v>
      </c>
      <c r="H140" s="9">
        <v>66</v>
      </c>
      <c r="I140" s="9">
        <v>18</v>
      </c>
      <c r="J140" s="9">
        <v>23</v>
      </c>
      <c r="K140" s="9">
        <v>20</v>
      </c>
      <c r="L140" s="9">
        <v>79</v>
      </c>
      <c r="M140" s="9">
        <v>18</v>
      </c>
      <c r="N140" s="9">
        <v>14</v>
      </c>
      <c r="O140" s="9">
        <v>4</v>
      </c>
      <c r="P140" s="9">
        <v>8</v>
      </c>
      <c r="Q140" s="9">
        <v>69</v>
      </c>
      <c r="R140" s="9">
        <v>30</v>
      </c>
      <c r="S140" s="9">
        <v>17</v>
      </c>
      <c r="T140" s="10">
        <v>141</v>
      </c>
    </row>
    <row r="141" spans="2:20" x14ac:dyDescent="0.2">
      <c r="B141" s="69" t="s">
        <v>1236</v>
      </c>
      <c r="C141" s="71" t="s">
        <v>1178</v>
      </c>
      <c r="D141" s="71" t="s">
        <v>132</v>
      </c>
      <c r="E141" s="20" t="s">
        <v>10</v>
      </c>
      <c r="F141" s="9">
        <v>93707</v>
      </c>
      <c r="G141" s="9">
        <v>8162</v>
      </c>
      <c r="H141" s="9">
        <v>10515</v>
      </c>
      <c r="I141" s="9">
        <v>6010</v>
      </c>
      <c r="J141" s="9">
        <v>4723</v>
      </c>
      <c r="K141" s="9">
        <v>2901</v>
      </c>
      <c r="L141" s="9">
        <v>9032</v>
      </c>
      <c r="M141" s="9">
        <v>4297</v>
      </c>
      <c r="N141" s="9">
        <v>4461</v>
      </c>
      <c r="O141" s="9">
        <v>4698</v>
      </c>
      <c r="P141" s="9">
        <v>4446</v>
      </c>
      <c r="Q141" s="9">
        <v>11439</v>
      </c>
      <c r="R141" s="9">
        <v>6091</v>
      </c>
      <c r="S141" s="9">
        <v>4469</v>
      </c>
      <c r="T141" s="10">
        <v>12463</v>
      </c>
    </row>
    <row r="142" spans="2:20" x14ac:dyDescent="0.2">
      <c r="B142" s="67"/>
      <c r="C142" s="67"/>
      <c r="D142" s="67"/>
      <c r="E142" s="20" t="s">
        <v>6</v>
      </c>
      <c r="F142" s="9">
        <v>94024</v>
      </c>
      <c r="G142" s="9">
        <v>6978</v>
      </c>
      <c r="H142" s="9">
        <v>9886</v>
      </c>
      <c r="I142" s="9">
        <v>5854</v>
      </c>
      <c r="J142" s="9">
        <v>4843</v>
      </c>
      <c r="K142" s="9">
        <v>2814</v>
      </c>
      <c r="L142" s="9">
        <v>9548</v>
      </c>
      <c r="M142" s="9">
        <v>4188</v>
      </c>
      <c r="N142" s="9">
        <v>4397</v>
      </c>
      <c r="O142" s="9">
        <v>4447</v>
      </c>
      <c r="P142" s="9">
        <v>4695</v>
      </c>
      <c r="Q142" s="9">
        <v>11691</v>
      </c>
      <c r="R142" s="9">
        <v>6428</v>
      </c>
      <c r="S142" s="9">
        <v>4949</v>
      </c>
      <c r="T142" s="10">
        <v>13306</v>
      </c>
    </row>
    <row r="143" spans="2:20" x14ac:dyDescent="0.2">
      <c r="B143" s="67"/>
      <c r="C143" s="67"/>
      <c r="D143" s="71" t="s">
        <v>133</v>
      </c>
      <c r="E143" s="20" t="s">
        <v>10</v>
      </c>
      <c r="F143" s="9">
        <v>49549</v>
      </c>
      <c r="G143" s="9">
        <v>3679</v>
      </c>
      <c r="H143" s="9">
        <v>5231</v>
      </c>
      <c r="I143" s="9">
        <v>3319</v>
      </c>
      <c r="J143" s="9">
        <v>2479</v>
      </c>
      <c r="K143" s="9">
        <v>1513</v>
      </c>
      <c r="L143" s="9">
        <v>4426</v>
      </c>
      <c r="M143" s="9">
        <v>2271</v>
      </c>
      <c r="N143" s="9">
        <v>2423</v>
      </c>
      <c r="O143" s="9">
        <v>2621</v>
      </c>
      <c r="P143" s="9">
        <v>2582</v>
      </c>
      <c r="Q143" s="9">
        <v>6032</v>
      </c>
      <c r="R143" s="9">
        <v>3445</v>
      </c>
      <c r="S143" s="9">
        <v>2562</v>
      </c>
      <c r="T143" s="10">
        <v>6966</v>
      </c>
    </row>
    <row r="144" spans="2:20" x14ac:dyDescent="0.2">
      <c r="B144" s="67"/>
      <c r="C144" s="67"/>
      <c r="D144" s="67"/>
      <c r="E144" s="20" t="s">
        <v>6</v>
      </c>
      <c r="F144" s="9">
        <v>52089</v>
      </c>
      <c r="G144" s="9">
        <v>3411</v>
      </c>
      <c r="H144" s="9">
        <v>5174</v>
      </c>
      <c r="I144" s="9">
        <v>3330</v>
      </c>
      <c r="J144" s="9">
        <v>2635</v>
      </c>
      <c r="K144" s="9">
        <v>1511</v>
      </c>
      <c r="L144" s="9">
        <v>4861</v>
      </c>
      <c r="M144" s="9">
        <v>2290</v>
      </c>
      <c r="N144" s="9">
        <v>2527</v>
      </c>
      <c r="O144" s="9">
        <v>2544</v>
      </c>
      <c r="P144" s="9">
        <v>2837</v>
      </c>
      <c r="Q144" s="9">
        <v>6579</v>
      </c>
      <c r="R144" s="9">
        <v>3732</v>
      </c>
      <c r="S144" s="9">
        <v>2958</v>
      </c>
      <c r="T144" s="10">
        <v>7700</v>
      </c>
    </row>
    <row r="145" spans="2:20" x14ac:dyDescent="0.2">
      <c r="B145" s="67"/>
      <c r="C145" s="67"/>
      <c r="D145" s="71" t="s">
        <v>63</v>
      </c>
      <c r="E145" s="20" t="s">
        <v>10</v>
      </c>
      <c r="F145" s="9">
        <v>44158</v>
      </c>
      <c r="G145" s="9">
        <v>4483</v>
      </c>
      <c r="H145" s="9">
        <v>5284</v>
      </c>
      <c r="I145" s="9">
        <v>2691</v>
      </c>
      <c r="J145" s="9">
        <v>2244</v>
      </c>
      <c r="K145" s="9">
        <v>1388</v>
      </c>
      <c r="L145" s="9">
        <v>4606</v>
      </c>
      <c r="M145" s="9">
        <v>2026</v>
      </c>
      <c r="N145" s="9">
        <v>2038</v>
      </c>
      <c r="O145" s="9">
        <v>2077</v>
      </c>
      <c r="P145" s="9">
        <v>1864</v>
      </c>
      <c r="Q145" s="9">
        <v>5407</v>
      </c>
      <c r="R145" s="9">
        <v>2646</v>
      </c>
      <c r="S145" s="9">
        <v>1907</v>
      </c>
      <c r="T145" s="10">
        <v>5497</v>
      </c>
    </row>
    <row r="146" spans="2:20" x14ac:dyDescent="0.2">
      <c r="B146" s="67"/>
      <c r="C146" s="67"/>
      <c r="D146" s="67"/>
      <c r="E146" s="20" t="s">
        <v>6</v>
      </c>
      <c r="F146" s="9">
        <v>41935</v>
      </c>
      <c r="G146" s="9">
        <v>3567</v>
      </c>
      <c r="H146" s="9">
        <v>4712</v>
      </c>
      <c r="I146" s="9">
        <v>2524</v>
      </c>
      <c r="J146" s="9">
        <v>2208</v>
      </c>
      <c r="K146" s="9">
        <v>1303</v>
      </c>
      <c r="L146" s="9">
        <v>4687</v>
      </c>
      <c r="M146" s="9">
        <v>1898</v>
      </c>
      <c r="N146" s="9">
        <v>1870</v>
      </c>
      <c r="O146" s="9">
        <v>1903</v>
      </c>
      <c r="P146" s="9">
        <v>1858</v>
      </c>
      <c r="Q146" s="9">
        <v>5112</v>
      </c>
      <c r="R146" s="9">
        <v>2696</v>
      </c>
      <c r="S146" s="9">
        <v>1991</v>
      </c>
      <c r="T146" s="10">
        <v>5606</v>
      </c>
    </row>
    <row r="147" spans="2:20" x14ac:dyDescent="0.2">
      <c r="B147" s="67"/>
      <c r="C147" s="71" t="s">
        <v>1237</v>
      </c>
      <c r="D147" s="71" t="s">
        <v>132</v>
      </c>
      <c r="E147" s="20" t="s">
        <v>10</v>
      </c>
      <c r="F147" s="9">
        <v>56283</v>
      </c>
      <c r="G147" s="9">
        <v>6118</v>
      </c>
      <c r="H147" s="9">
        <v>6893</v>
      </c>
      <c r="I147" s="9">
        <v>2948</v>
      </c>
      <c r="J147" s="9">
        <v>2571</v>
      </c>
      <c r="K147" s="9">
        <v>1745</v>
      </c>
      <c r="L147" s="9">
        <v>5768</v>
      </c>
      <c r="M147" s="9">
        <v>2640</v>
      </c>
      <c r="N147" s="9">
        <v>2728</v>
      </c>
      <c r="O147" s="9">
        <v>2514</v>
      </c>
      <c r="P147" s="9">
        <v>2065</v>
      </c>
      <c r="Q147" s="9">
        <v>6890</v>
      </c>
      <c r="R147" s="9">
        <v>3292</v>
      </c>
      <c r="S147" s="9">
        <v>2555</v>
      </c>
      <c r="T147" s="10">
        <v>7556</v>
      </c>
    </row>
    <row r="148" spans="2:20" x14ac:dyDescent="0.2">
      <c r="B148" s="67"/>
      <c r="C148" s="67"/>
      <c r="D148" s="67"/>
      <c r="E148" s="20" t="s">
        <v>6</v>
      </c>
      <c r="F148" s="9">
        <v>44146</v>
      </c>
      <c r="G148" s="9">
        <v>4474</v>
      </c>
      <c r="H148" s="9">
        <v>5191</v>
      </c>
      <c r="I148" s="9">
        <v>2103</v>
      </c>
      <c r="J148" s="9">
        <v>2141</v>
      </c>
      <c r="K148" s="9">
        <v>1128</v>
      </c>
      <c r="L148" s="9">
        <v>4486</v>
      </c>
      <c r="M148" s="9">
        <v>2047</v>
      </c>
      <c r="N148" s="9">
        <v>2029</v>
      </c>
      <c r="O148" s="9">
        <v>1720</v>
      </c>
      <c r="P148" s="9">
        <v>1870</v>
      </c>
      <c r="Q148" s="9">
        <v>5624</v>
      </c>
      <c r="R148" s="9">
        <v>2499</v>
      </c>
      <c r="S148" s="9">
        <v>2140</v>
      </c>
      <c r="T148" s="10">
        <v>6694</v>
      </c>
    </row>
    <row r="149" spans="2:20" x14ac:dyDescent="0.2">
      <c r="B149" s="67"/>
      <c r="C149" s="67"/>
      <c r="D149" s="71" t="s">
        <v>133</v>
      </c>
      <c r="E149" s="20" t="s">
        <v>10</v>
      </c>
      <c r="F149" s="9">
        <v>24851</v>
      </c>
      <c r="G149" s="9">
        <v>2659</v>
      </c>
      <c r="H149" s="9">
        <v>2971</v>
      </c>
      <c r="I149" s="9">
        <v>1272</v>
      </c>
      <c r="J149" s="9">
        <v>1096</v>
      </c>
      <c r="K149" s="9">
        <v>762</v>
      </c>
      <c r="L149" s="9">
        <v>2595</v>
      </c>
      <c r="M149" s="9">
        <v>1164</v>
      </c>
      <c r="N149" s="9">
        <v>1201</v>
      </c>
      <c r="O149" s="9">
        <v>1079</v>
      </c>
      <c r="P149" s="9">
        <v>891</v>
      </c>
      <c r="Q149" s="9">
        <v>3057</v>
      </c>
      <c r="R149" s="9">
        <v>1487</v>
      </c>
      <c r="S149" s="9">
        <v>1153</v>
      </c>
      <c r="T149" s="10">
        <v>3464</v>
      </c>
    </row>
    <row r="150" spans="2:20" x14ac:dyDescent="0.2">
      <c r="B150" s="67"/>
      <c r="C150" s="67"/>
      <c r="D150" s="67"/>
      <c r="E150" s="20" t="s">
        <v>6</v>
      </c>
      <c r="F150" s="9">
        <v>19773</v>
      </c>
      <c r="G150" s="9">
        <v>2042</v>
      </c>
      <c r="H150" s="9">
        <v>2300</v>
      </c>
      <c r="I150" s="9">
        <v>920</v>
      </c>
      <c r="J150" s="9">
        <v>927</v>
      </c>
      <c r="K150" s="9">
        <v>503</v>
      </c>
      <c r="L150" s="9">
        <v>1884</v>
      </c>
      <c r="M150" s="9">
        <v>872</v>
      </c>
      <c r="N150" s="9">
        <v>952</v>
      </c>
      <c r="O150" s="9">
        <v>753</v>
      </c>
      <c r="P150" s="9">
        <v>788</v>
      </c>
      <c r="Q150" s="9">
        <v>2632</v>
      </c>
      <c r="R150" s="9">
        <v>1124</v>
      </c>
      <c r="S150" s="9">
        <v>978</v>
      </c>
      <c r="T150" s="10">
        <v>3098</v>
      </c>
    </row>
    <row r="151" spans="2:20" x14ac:dyDescent="0.2">
      <c r="B151" s="67"/>
      <c r="C151" s="67"/>
      <c r="D151" s="71" t="s">
        <v>63</v>
      </c>
      <c r="E151" s="20" t="s">
        <v>10</v>
      </c>
      <c r="F151" s="9">
        <v>31432</v>
      </c>
      <c r="G151" s="9">
        <v>3459</v>
      </c>
      <c r="H151" s="9">
        <v>3922</v>
      </c>
      <c r="I151" s="9">
        <v>1676</v>
      </c>
      <c r="J151" s="9">
        <v>1475</v>
      </c>
      <c r="K151" s="9">
        <v>983</v>
      </c>
      <c r="L151" s="9">
        <v>3173</v>
      </c>
      <c r="M151" s="9">
        <v>1476</v>
      </c>
      <c r="N151" s="9">
        <v>1527</v>
      </c>
      <c r="O151" s="9">
        <v>1435</v>
      </c>
      <c r="P151" s="9">
        <v>1174</v>
      </c>
      <c r="Q151" s="9">
        <v>3833</v>
      </c>
      <c r="R151" s="9">
        <v>1805</v>
      </c>
      <c r="S151" s="9">
        <v>1402</v>
      </c>
      <c r="T151" s="10">
        <v>4092</v>
      </c>
    </row>
    <row r="152" spans="2:20" x14ac:dyDescent="0.2">
      <c r="B152" s="67"/>
      <c r="C152" s="67"/>
      <c r="D152" s="67"/>
      <c r="E152" s="20" t="s">
        <v>6</v>
      </c>
      <c r="F152" s="9">
        <v>24373</v>
      </c>
      <c r="G152" s="9">
        <v>2432</v>
      </c>
      <c r="H152" s="9">
        <v>2891</v>
      </c>
      <c r="I152" s="9">
        <v>1183</v>
      </c>
      <c r="J152" s="9">
        <v>1214</v>
      </c>
      <c r="K152" s="9">
        <v>625</v>
      </c>
      <c r="L152" s="9">
        <v>2602</v>
      </c>
      <c r="M152" s="9">
        <v>1175</v>
      </c>
      <c r="N152" s="9">
        <v>1077</v>
      </c>
      <c r="O152" s="9">
        <v>967</v>
      </c>
      <c r="P152" s="9">
        <v>1082</v>
      </c>
      <c r="Q152" s="9">
        <v>2992</v>
      </c>
      <c r="R152" s="9">
        <v>1375</v>
      </c>
      <c r="S152" s="9">
        <v>1162</v>
      </c>
      <c r="T152" s="10">
        <v>3596</v>
      </c>
    </row>
    <row r="153" spans="2:20" x14ac:dyDescent="0.2">
      <c r="B153" s="67"/>
      <c r="C153" s="71" t="s">
        <v>1238</v>
      </c>
      <c r="D153" s="71" t="s">
        <v>132</v>
      </c>
      <c r="E153" s="20" t="s">
        <v>10</v>
      </c>
      <c r="F153" s="9">
        <v>27160</v>
      </c>
      <c r="G153" s="9">
        <v>2997</v>
      </c>
      <c r="H153" s="9">
        <v>3074</v>
      </c>
      <c r="I153" s="9">
        <v>1335</v>
      </c>
      <c r="J153" s="9">
        <v>1160</v>
      </c>
      <c r="K153" s="9">
        <v>904</v>
      </c>
      <c r="L153" s="9">
        <v>3088</v>
      </c>
      <c r="M153" s="9">
        <v>1302</v>
      </c>
      <c r="N153" s="9">
        <v>1244</v>
      </c>
      <c r="O153" s="9">
        <v>1124</v>
      </c>
      <c r="P153" s="9">
        <v>953</v>
      </c>
      <c r="Q153" s="9">
        <v>3432</v>
      </c>
      <c r="R153" s="9">
        <v>1508</v>
      </c>
      <c r="S153" s="9">
        <v>1130</v>
      </c>
      <c r="T153" s="10">
        <v>3909</v>
      </c>
    </row>
    <row r="154" spans="2:20" x14ac:dyDescent="0.2">
      <c r="B154" s="67"/>
      <c r="C154" s="67"/>
      <c r="D154" s="67"/>
      <c r="E154" s="20" t="s">
        <v>6</v>
      </c>
      <c r="F154" s="9">
        <v>19964</v>
      </c>
      <c r="G154" s="9">
        <v>2089</v>
      </c>
      <c r="H154" s="9">
        <v>2329</v>
      </c>
      <c r="I154" s="9">
        <v>833</v>
      </c>
      <c r="J154" s="9">
        <v>880</v>
      </c>
      <c r="K154" s="9">
        <v>500</v>
      </c>
      <c r="L154" s="9">
        <v>2069</v>
      </c>
      <c r="M154" s="9">
        <v>925</v>
      </c>
      <c r="N154" s="9">
        <v>863</v>
      </c>
      <c r="O154" s="9">
        <v>613</v>
      </c>
      <c r="P154" s="9">
        <v>773</v>
      </c>
      <c r="Q154" s="9">
        <v>2617</v>
      </c>
      <c r="R154" s="9">
        <v>1089</v>
      </c>
      <c r="S154" s="9">
        <v>928</v>
      </c>
      <c r="T154" s="10">
        <v>3456</v>
      </c>
    </row>
    <row r="155" spans="2:20" x14ac:dyDescent="0.2">
      <c r="B155" s="67"/>
      <c r="C155" s="67"/>
      <c r="D155" s="71" t="s">
        <v>133</v>
      </c>
      <c r="E155" s="20" t="s">
        <v>10</v>
      </c>
      <c r="F155" s="9">
        <v>11895</v>
      </c>
      <c r="G155" s="9">
        <v>1306</v>
      </c>
      <c r="H155" s="9">
        <v>1289</v>
      </c>
      <c r="I155" s="9">
        <v>549</v>
      </c>
      <c r="J155" s="9">
        <v>473</v>
      </c>
      <c r="K155" s="9">
        <v>390</v>
      </c>
      <c r="L155" s="9">
        <v>1321</v>
      </c>
      <c r="M155" s="9">
        <v>561</v>
      </c>
      <c r="N155" s="9">
        <v>532</v>
      </c>
      <c r="O155" s="9">
        <v>493</v>
      </c>
      <c r="P155" s="9">
        <v>391</v>
      </c>
      <c r="Q155" s="9">
        <v>1627</v>
      </c>
      <c r="R155" s="9">
        <v>687</v>
      </c>
      <c r="S155" s="9">
        <v>508</v>
      </c>
      <c r="T155" s="10">
        <v>1768</v>
      </c>
    </row>
    <row r="156" spans="2:20" x14ac:dyDescent="0.2">
      <c r="B156" s="67"/>
      <c r="C156" s="67"/>
      <c r="D156" s="67"/>
      <c r="E156" s="20" t="s">
        <v>6</v>
      </c>
      <c r="F156" s="9">
        <v>8645</v>
      </c>
      <c r="G156" s="9">
        <v>993</v>
      </c>
      <c r="H156" s="9">
        <v>1002</v>
      </c>
      <c r="I156" s="9">
        <v>335</v>
      </c>
      <c r="J156" s="9">
        <v>355</v>
      </c>
      <c r="K156" s="9">
        <v>224</v>
      </c>
      <c r="L156" s="9">
        <v>815</v>
      </c>
      <c r="M156" s="9">
        <v>398</v>
      </c>
      <c r="N156" s="9">
        <v>383</v>
      </c>
      <c r="O156" s="9">
        <v>244</v>
      </c>
      <c r="P156" s="9">
        <v>324</v>
      </c>
      <c r="Q156" s="9">
        <v>1177</v>
      </c>
      <c r="R156" s="9">
        <v>452</v>
      </c>
      <c r="S156" s="9">
        <v>414</v>
      </c>
      <c r="T156" s="10">
        <v>1529</v>
      </c>
    </row>
    <row r="157" spans="2:20" x14ac:dyDescent="0.2">
      <c r="B157" s="67"/>
      <c r="C157" s="67"/>
      <c r="D157" s="71" t="s">
        <v>63</v>
      </c>
      <c r="E157" s="20" t="s">
        <v>10</v>
      </c>
      <c r="F157" s="9">
        <v>15265</v>
      </c>
      <c r="G157" s="9">
        <v>1691</v>
      </c>
      <c r="H157" s="9">
        <v>1785</v>
      </c>
      <c r="I157" s="9">
        <v>786</v>
      </c>
      <c r="J157" s="9">
        <v>687</v>
      </c>
      <c r="K157" s="9">
        <v>514</v>
      </c>
      <c r="L157" s="9">
        <v>1767</v>
      </c>
      <c r="M157" s="9">
        <v>741</v>
      </c>
      <c r="N157" s="9">
        <v>712</v>
      </c>
      <c r="O157" s="9">
        <v>631</v>
      </c>
      <c r="P157" s="9">
        <v>562</v>
      </c>
      <c r="Q157" s="9">
        <v>1805</v>
      </c>
      <c r="R157" s="9">
        <v>821</v>
      </c>
      <c r="S157" s="9">
        <v>622</v>
      </c>
      <c r="T157" s="10">
        <v>2141</v>
      </c>
    </row>
    <row r="158" spans="2:20" x14ac:dyDescent="0.2">
      <c r="B158" s="67"/>
      <c r="C158" s="67"/>
      <c r="D158" s="67"/>
      <c r="E158" s="20" t="s">
        <v>6</v>
      </c>
      <c r="F158" s="9">
        <v>11319</v>
      </c>
      <c r="G158" s="9">
        <v>1096</v>
      </c>
      <c r="H158" s="9">
        <v>1327</v>
      </c>
      <c r="I158" s="9">
        <v>498</v>
      </c>
      <c r="J158" s="9">
        <v>525</v>
      </c>
      <c r="K158" s="9">
        <v>276</v>
      </c>
      <c r="L158" s="9">
        <v>1254</v>
      </c>
      <c r="M158" s="9">
        <v>527</v>
      </c>
      <c r="N158" s="9">
        <v>480</v>
      </c>
      <c r="O158" s="9">
        <v>369</v>
      </c>
      <c r="P158" s="9">
        <v>449</v>
      </c>
      <c r="Q158" s="9">
        <v>1440</v>
      </c>
      <c r="R158" s="9">
        <v>637</v>
      </c>
      <c r="S158" s="9">
        <v>514</v>
      </c>
      <c r="T158" s="10">
        <v>1927</v>
      </c>
    </row>
    <row r="159" spans="2:20" x14ac:dyDescent="0.2">
      <c r="B159" s="67"/>
      <c r="C159" s="71" t="s">
        <v>1239</v>
      </c>
      <c r="D159" s="71" t="s">
        <v>132</v>
      </c>
      <c r="E159" s="20" t="s">
        <v>10</v>
      </c>
      <c r="F159" s="9">
        <v>19843</v>
      </c>
      <c r="G159" s="9">
        <v>2180</v>
      </c>
      <c r="H159" s="9">
        <v>2320</v>
      </c>
      <c r="I159" s="9">
        <v>908</v>
      </c>
      <c r="J159" s="9">
        <v>808</v>
      </c>
      <c r="K159" s="9">
        <v>692</v>
      </c>
      <c r="L159" s="9">
        <v>2463</v>
      </c>
      <c r="M159" s="9">
        <v>853</v>
      </c>
      <c r="N159" s="9">
        <v>860</v>
      </c>
      <c r="O159" s="9">
        <v>745</v>
      </c>
      <c r="P159" s="9">
        <v>663</v>
      </c>
      <c r="Q159" s="9">
        <v>2530</v>
      </c>
      <c r="R159" s="9">
        <v>1078</v>
      </c>
      <c r="S159" s="9">
        <v>767</v>
      </c>
      <c r="T159" s="10">
        <v>2976</v>
      </c>
    </row>
    <row r="160" spans="2:20" x14ac:dyDescent="0.2">
      <c r="B160" s="67"/>
      <c r="C160" s="67"/>
      <c r="D160" s="67"/>
      <c r="E160" s="20" t="s">
        <v>6</v>
      </c>
      <c r="F160" s="9">
        <v>12570</v>
      </c>
      <c r="G160" s="9">
        <v>1243</v>
      </c>
      <c r="H160" s="9">
        <v>1290</v>
      </c>
      <c r="I160" s="9">
        <v>508</v>
      </c>
      <c r="J160" s="9">
        <v>513</v>
      </c>
      <c r="K160" s="9">
        <v>307</v>
      </c>
      <c r="L160" s="9">
        <v>1483</v>
      </c>
      <c r="M160" s="9">
        <v>555</v>
      </c>
      <c r="N160" s="9">
        <v>484</v>
      </c>
      <c r="O160" s="9">
        <v>381</v>
      </c>
      <c r="P160" s="9">
        <v>532</v>
      </c>
      <c r="Q160" s="9">
        <v>1844</v>
      </c>
      <c r="R160" s="9">
        <v>623</v>
      </c>
      <c r="S160" s="9">
        <v>527</v>
      </c>
      <c r="T160" s="10">
        <v>2280</v>
      </c>
    </row>
    <row r="161" spans="2:20" x14ac:dyDescent="0.2">
      <c r="B161" s="67"/>
      <c r="C161" s="67"/>
      <c r="D161" s="71" t="s">
        <v>133</v>
      </c>
      <c r="E161" s="20" t="s">
        <v>10</v>
      </c>
      <c r="F161" s="9">
        <v>8508</v>
      </c>
      <c r="G161" s="9">
        <v>920</v>
      </c>
      <c r="H161" s="9">
        <v>918</v>
      </c>
      <c r="I161" s="9">
        <v>363</v>
      </c>
      <c r="J161" s="9">
        <v>307</v>
      </c>
      <c r="K161" s="9">
        <v>314</v>
      </c>
      <c r="L161" s="9">
        <v>1081</v>
      </c>
      <c r="M161" s="9">
        <v>358</v>
      </c>
      <c r="N161" s="9">
        <v>359</v>
      </c>
      <c r="O161" s="9">
        <v>292</v>
      </c>
      <c r="P161" s="9">
        <v>283</v>
      </c>
      <c r="Q161" s="9">
        <v>1147</v>
      </c>
      <c r="R161" s="9">
        <v>482</v>
      </c>
      <c r="S161" s="9">
        <v>351</v>
      </c>
      <c r="T161" s="10">
        <v>1333</v>
      </c>
    </row>
    <row r="162" spans="2:20" x14ac:dyDescent="0.2">
      <c r="B162" s="67"/>
      <c r="C162" s="67"/>
      <c r="D162" s="67"/>
      <c r="E162" s="20" t="s">
        <v>6</v>
      </c>
      <c r="F162" s="9">
        <v>5466</v>
      </c>
      <c r="G162" s="9">
        <v>588</v>
      </c>
      <c r="H162" s="9">
        <v>590</v>
      </c>
      <c r="I162" s="9">
        <v>185</v>
      </c>
      <c r="J162" s="9">
        <v>218</v>
      </c>
      <c r="K162" s="9">
        <v>124</v>
      </c>
      <c r="L162" s="9">
        <v>592</v>
      </c>
      <c r="M162" s="9">
        <v>217</v>
      </c>
      <c r="N162" s="9">
        <v>206</v>
      </c>
      <c r="O162" s="9">
        <v>166</v>
      </c>
      <c r="P162" s="9">
        <v>227</v>
      </c>
      <c r="Q162" s="9">
        <v>877</v>
      </c>
      <c r="R162" s="9">
        <v>243</v>
      </c>
      <c r="S162" s="9">
        <v>242</v>
      </c>
      <c r="T162" s="10">
        <v>991</v>
      </c>
    </row>
    <row r="163" spans="2:20" x14ac:dyDescent="0.2">
      <c r="B163" s="67"/>
      <c r="C163" s="67"/>
      <c r="D163" s="71" t="s">
        <v>63</v>
      </c>
      <c r="E163" s="20" t="s">
        <v>10</v>
      </c>
      <c r="F163" s="9">
        <v>11335</v>
      </c>
      <c r="G163" s="9">
        <v>1260</v>
      </c>
      <c r="H163" s="9">
        <v>1402</v>
      </c>
      <c r="I163" s="9">
        <v>545</v>
      </c>
      <c r="J163" s="9">
        <v>501</v>
      </c>
      <c r="K163" s="9">
        <v>378</v>
      </c>
      <c r="L163" s="9">
        <v>1382</v>
      </c>
      <c r="M163" s="9">
        <v>495</v>
      </c>
      <c r="N163" s="9">
        <v>501</v>
      </c>
      <c r="O163" s="9">
        <v>453</v>
      </c>
      <c r="P163" s="9">
        <v>380</v>
      </c>
      <c r="Q163" s="9">
        <v>1383</v>
      </c>
      <c r="R163" s="9">
        <v>596</v>
      </c>
      <c r="S163" s="9">
        <v>416</v>
      </c>
      <c r="T163" s="10">
        <v>1643</v>
      </c>
    </row>
    <row r="164" spans="2:20" x14ac:dyDescent="0.2">
      <c r="B164" s="67"/>
      <c r="C164" s="67"/>
      <c r="D164" s="67"/>
      <c r="E164" s="20" t="s">
        <v>6</v>
      </c>
      <c r="F164" s="9">
        <v>7104</v>
      </c>
      <c r="G164" s="9">
        <v>655</v>
      </c>
      <c r="H164" s="9">
        <v>700</v>
      </c>
      <c r="I164" s="9">
        <v>323</v>
      </c>
      <c r="J164" s="9">
        <v>295</v>
      </c>
      <c r="K164" s="9">
        <v>183</v>
      </c>
      <c r="L164" s="9">
        <v>891</v>
      </c>
      <c r="M164" s="9">
        <v>338</v>
      </c>
      <c r="N164" s="9">
        <v>278</v>
      </c>
      <c r="O164" s="9">
        <v>215</v>
      </c>
      <c r="P164" s="9">
        <v>305</v>
      </c>
      <c r="Q164" s="9">
        <v>967</v>
      </c>
      <c r="R164" s="9">
        <v>380</v>
      </c>
      <c r="S164" s="9">
        <v>285</v>
      </c>
      <c r="T164" s="10">
        <v>1289</v>
      </c>
    </row>
    <row r="165" spans="2:20" x14ac:dyDescent="0.2">
      <c r="B165" s="67"/>
      <c r="C165" s="71" t="s">
        <v>1240</v>
      </c>
      <c r="D165" s="71" t="s">
        <v>132</v>
      </c>
      <c r="E165" s="20" t="s">
        <v>10</v>
      </c>
      <c r="F165" s="9">
        <v>38066</v>
      </c>
      <c r="G165" s="9">
        <v>4089</v>
      </c>
      <c r="H165" s="9">
        <v>4489</v>
      </c>
      <c r="I165" s="9">
        <v>1606</v>
      </c>
      <c r="J165" s="9">
        <v>1511</v>
      </c>
      <c r="K165" s="9">
        <v>1393</v>
      </c>
      <c r="L165" s="9">
        <v>5201</v>
      </c>
      <c r="M165" s="9">
        <v>1734</v>
      </c>
      <c r="N165" s="9">
        <v>1465</v>
      </c>
      <c r="O165" s="9">
        <v>1211</v>
      </c>
      <c r="P165" s="9">
        <v>1239</v>
      </c>
      <c r="Q165" s="9">
        <v>5064</v>
      </c>
      <c r="R165" s="9">
        <v>1996</v>
      </c>
      <c r="S165" s="9">
        <v>1331</v>
      </c>
      <c r="T165" s="10">
        <v>5737</v>
      </c>
    </row>
    <row r="166" spans="2:20" x14ac:dyDescent="0.2">
      <c r="B166" s="67"/>
      <c r="C166" s="67"/>
      <c r="D166" s="67"/>
      <c r="E166" s="20" t="s">
        <v>6</v>
      </c>
      <c r="F166" s="9">
        <v>18124</v>
      </c>
      <c r="G166" s="9">
        <v>1634</v>
      </c>
      <c r="H166" s="9">
        <v>2013</v>
      </c>
      <c r="I166" s="9">
        <v>610</v>
      </c>
      <c r="J166" s="9">
        <v>700</v>
      </c>
      <c r="K166" s="9">
        <v>459</v>
      </c>
      <c r="L166" s="9">
        <v>2075</v>
      </c>
      <c r="M166" s="9">
        <v>709</v>
      </c>
      <c r="N166" s="9">
        <v>649</v>
      </c>
      <c r="O166" s="9">
        <v>482</v>
      </c>
      <c r="P166" s="9">
        <v>728</v>
      </c>
      <c r="Q166" s="9">
        <v>2769</v>
      </c>
      <c r="R166" s="9">
        <v>915</v>
      </c>
      <c r="S166" s="9">
        <v>709</v>
      </c>
      <c r="T166" s="10">
        <v>3672</v>
      </c>
    </row>
    <row r="167" spans="2:20" x14ac:dyDescent="0.2">
      <c r="B167" s="67"/>
      <c r="C167" s="67"/>
      <c r="D167" s="71" t="s">
        <v>133</v>
      </c>
      <c r="E167" s="20" t="s">
        <v>10</v>
      </c>
      <c r="F167" s="9">
        <v>15350</v>
      </c>
      <c r="G167" s="9">
        <v>1541</v>
      </c>
      <c r="H167" s="9">
        <v>1751</v>
      </c>
      <c r="I167" s="9">
        <v>620</v>
      </c>
      <c r="J167" s="9">
        <v>568</v>
      </c>
      <c r="K167" s="9">
        <v>544</v>
      </c>
      <c r="L167" s="9">
        <v>2019</v>
      </c>
      <c r="M167" s="9">
        <v>698</v>
      </c>
      <c r="N167" s="9">
        <v>570</v>
      </c>
      <c r="O167" s="9">
        <v>440</v>
      </c>
      <c r="P167" s="9">
        <v>494</v>
      </c>
      <c r="Q167" s="9">
        <v>2201</v>
      </c>
      <c r="R167" s="9">
        <v>862</v>
      </c>
      <c r="S167" s="9">
        <v>589</v>
      </c>
      <c r="T167" s="10">
        <v>2453</v>
      </c>
    </row>
    <row r="168" spans="2:20" x14ac:dyDescent="0.2">
      <c r="B168" s="67"/>
      <c r="C168" s="67"/>
      <c r="D168" s="67"/>
      <c r="E168" s="20" t="s">
        <v>6</v>
      </c>
      <c r="F168" s="9">
        <v>7692</v>
      </c>
      <c r="G168" s="9">
        <v>782</v>
      </c>
      <c r="H168" s="9">
        <v>794</v>
      </c>
      <c r="I168" s="9">
        <v>261</v>
      </c>
      <c r="J168" s="9">
        <v>281</v>
      </c>
      <c r="K168" s="9">
        <v>209</v>
      </c>
      <c r="L168" s="9">
        <v>823</v>
      </c>
      <c r="M168" s="9">
        <v>307</v>
      </c>
      <c r="N168" s="9">
        <v>288</v>
      </c>
      <c r="O168" s="9">
        <v>200</v>
      </c>
      <c r="P168" s="9">
        <v>301</v>
      </c>
      <c r="Q168" s="9">
        <v>1163</v>
      </c>
      <c r="R168" s="9">
        <v>365</v>
      </c>
      <c r="S168" s="9">
        <v>292</v>
      </c>
      <c r="T168" s="10">
        <v>1626</v>
      </c>
    </row>
    <row r="169" spans="2:20" x14ac:dyDescent="0.2">
      <c r="B169" s="67"/>
      <c r="C169" s="67"/>
      <c r="D169" s="71" t="s">
        <v>63</v>
      </c>
      <c r="E169" s="20" t="s">
        <v>10</v>
      </c>
      <c r="F169" s="9">
        <v>22716</v>
      </c>
      <c r="G169" s="9">
        <v>2548</v>
      </c>
      <c r="H169" s="9">
        <v>2738</v>
      </c>
      <c r="I169" s="9">
        <v>986</v>
      </c>
      <c r="J169" s="9">
        <v>943</v>
      </c>
      <c r="K169" s="9">
        <v>849</v>
      </c>
      <c r="L169" s="9">
        <v>3182</v>
      </c>
      <c r="M169" s="9">
        <v>1036</v>
      </c>
      <c r="N169" s="9">
        <v>895</v>
      </c>
      <c r="O169" s="9">
        <v>771</v>
      </c>
      <c r="P169" s="9">
        <v>745</v>
      </c>
      <c r="Q169" s="9">
        <v>2863</v>
      </c>
      <c r="R169" s="9">
        <v>1134</v>
      </c>
      <c r="S169" s="9">
        <v>742</v>
      </c>
      <c r="T169" s="10">
        <v>3284</v>
      </c>
    </row>
    <row r="170" spans="2:20" x14ac:dyDescent="0.2">
      <c r="B170" s="67"/>
      <c r="C170" s="67"/>
      <c r="D170" s="67"/>
      <c r="E170" s="20" t="s">
        <v>6</v>
      </c>
      <c r="F170" s="9">
        <v>10432</v>
      </c>
      <c r="G170" s="9">
        <v>852</v>
      </c>
      <c r="H170" s="9">
        <v>1219</v>
      </c>
      <c r="I170" s="9">
        <v>349</v>
      </c>
      <c r="J170" s="9">
        <v>419</v>
      </c>
      <c r="K170" s="9">
        <v>250</v>
      </c>
      <c r="L170" s="9">
        <v>1252</v>
      </c>
      <c r="M170" s="9">
        <v>402</v>
      </c>
      <c r="N170" s="9">
        <v>361</v>
      </c>
      <c r="O170" s="9">
        <v>282</v>
      </c>
      <c r="P170" s="9">
        <v>427</v>
      </c>
      <c r="Q170" s="9">
        <v>1606</v>
      </c>
      <c r="R170" s="9">
        <v>550</v>
      </c>
      <c r="S170" s="9">
        <v>417</v>
      </c>
      <c r="T170" s="10">
        <v>2046</v>
      </c>
    </row>
    <row r="171" spans="2:20" x14ac:dyDescent="0.2">
      <c r="B171" s="67"/>
      <c r="C171" s="71" t="s">
        <v>1183</v>
      </c>
      <c r="D171" s="71" t="s">
        <v>132</v>
      </c>
      <c r="E171" s="20" t="s">
        <v>10</v>
      </c>
      <c r="F171" s="9">
        <v>44168</v>
      </c>
      <c r="G171" s="9">
        <v>3879</v>
      </c>
      <c r="H171" s="9">
        <v>4329</v>
      </c>
      <c r="I171" s="9">
        <v>1215</v>
      </c>
      <c r="J171" s="9">
        <v>1477</v>
      </c>
      <c r="K171" s="9">
        <v>1275</v>
      </c>
      <c r="L171" s="9">
        <v>6294</v>
      </c>
      <c r="M171" s="9">
        <v>1659</v>
      </c>
      <c r="N171" s="9">
        <v>1274</v>
      </c>
      <c r="O171" s="9">
        <v>746</v>
      </c>
      <c r="P171" s="9">
        <v>1407</v>
      </c>
      <c r="Q171" s="9">
        <v>6953</v>
      </c>
      <c r="R171" s="9">
        <v>2143</v>
      </c>
      <c r="S171" s="9">
        <v>1246</v>
      </c>
      <c r="T171" s="10">
        <v>10271</v>
      </c>
    </row>
    <row r="172" spans="2:20" x14ac:dyDescent="0.2">
      <c r="B172" s="67"/>
      <c r="C172" s="67"/>
      <c r="D172" s="67"/>
      <c r="E172" s="20" t="s">
        <v>6</v>
      </c>
      <c r="F172" s="9">
        <v>26704</v>
      </c>
      <c r="G172" s="9">
        <v>1537</v>
      </c>
      <c r="H172" s="9">
        <v>2883</v>
      </c>
      <c r="I172" s="9">
        <v>629</v>
      </c>
      <c r="J172" s="9">
        <v>734</v>
      </c>
      <c r="K172" s="9">
        <v>591</v>
      </c>
      <c r="L172" s="9">
        <v>2976</v>
      </c>
      <c r="M172" s="9">
        <v>917</v>
      </c>
      <c r="N172" s="9">
        <v>654</v>
      </c>
      <c r="O172" s="9">
        <v>287</v>
      </c>
      <c r="P172" s="9">
        <v>1044</v>
      </c>
      <c r="Q172" s="9">
        <v>4542</v>
      </c>
      <c r="R172" s="9">
        <v>1264</v>
      </c>
      <c r="S172" s="9">
        <v>747</v>
      </c>
      <c r="T172" s="10">
        <v>7899</v>
      </c>
    </row>
    <row r="173" spans="2:20" x14ac:dyDescent="0.2">
      <c r="B173" s="67"/>
      <c r="C173" s="67"/>
      <c r="D173" s="71" t="s">
        <v>133</v>
      </c>
      <c r="E173" s="20" t="s">
        <v>10</v>
      </c>
      <c r="F173" s="9">
        <v>20494</v>
      </c>
      <c r="G173" s="9">
        <v>1830</v>
      </c>
      <c r="H173" s="9">
        <v>1875</v>
      </c>
      <c r="I173" s="9">
        <v>508</v>
      </c>
      <c r="J173" s="9">
        <v>653</v>
      </c>
      <c r="K173" s="9">
        <v>560</v>
      </c>
      <c r="L173" s="9">
        <v>2440</v>
      </c>
      <c r="M173" s="9">
        <v>646</v>
      </c>
      <c r="N173" s="9">
        <v>565</v>
      </c>
      <c r="O173" s="9">
        <v>304</v>
      </c>
      <c r="P173" s="9">
        <v>665</v>
      </c>
      <c r="Q173" s="9">
        <v>3253</v>
      </c>
      <c r="R173" s="9">
        <v>949</v>
      </c>
      <c r="S173" s="9">
        <v>638</v>
      </c>
      <c r="T173" s="10">
        <v>5608</v>
      </c>
    </row>
    <row r="174" spans="2:20" x14ac:dyDescent="0.2">
      <c r="B174" s="67"/>
      <c r="C174" s="67"/>
      <c r="D174" s="67"/>
      <c r="E174" s="20" t="s">
        <v>6</v>
      </c>
      <c r="F174" s="9">
        <v>13149</v>
      </c>
      <c r="G174" s="9">
        <v>737</v>
      </c>
      <c r="H174" s="9">
        <v>1276</v>
      </c>
      <c r="I174" s="9">
        <v>282</v>
      </c>
      <c r="J174" s="9">
        <v>350</v>
      </c>
      <c r="K174" s="9">
        <v>263</v>
      </c>
      <c r="L174" s="9">
        <v>1185</v>
      </c>
      <c r="M174" s="9">
        <v>373</v>
      </c>
      <c r="N174" s="9">
        <v>323</v>
      </c>
      <c r="O174" s="9">
        <v>132</v>
      </c>
      <c r="P174" s="9">
        <v>521</v>
      </c>
      <c r="Q174" s="9">
        <v>2067</v>
      </c>
      <c r="R174" s="9">
        <v>543</v>
      </c>
      <c r="S174" s="9">
        <v>392</v>
      </c>
      <c r="T174" s="10">
        <v>4705</v>
      </c>
    </row>
    <row r="175" spans="2:20" x14ac:dyDescent="0.2">
      <c r="B175" s="67"/>
      <c r="C175" s="67"/>
      <c r="D175" s="71" t="s">
        <v>63</v>
      </c>
      <c r="E175" s="20" t="s">
        <v>10</v>
      </c>
      <c r="F175" s="9">
        <v>23674</v>
      </c>
      <c r="G175" s="9">
        <v>2049</v>
      </c>
      <c r="H175" s="9">
        <v>2454</v>
      </c>
      <c r="I175" s="9">
        <v>707</v>
      </c>
      <c r="J175" s="9">
        <v>824</v>
      </c>
      <c r="K175" s="9">
        <v>715</v>
      </c>
      <c r="L175" s="9">
        <v>3854</v>
      </c>
      <c r="M175" s="9">
        <v>1013</v>
      </c>
      <c r="N175" s="9">
        <v>709</v>
      </c>
      <c r="O175" s="9">
        <v>442</v>
      </c>
      <c r="P175" s="9">
        <v>742</v>
      </c>
      <c r="Q175" s="9">
        <v>3700</v>
      </c>
      <c r="R175" s="9">
        <v>1194</v>
      </c>
      <c r="S175" s="9">
        <v>608</v>
      </c>
      <c r="T175" s="10">
        <v>4663</v>
      </c>
    </row>
    <row r="176" spans="2:20" x14ac:dyDescent="0.2">
      <c r="B176" s="67"/>
      <c r="C176" s="67"/>
      <c r="D176" s="67"/>
      <c r="E176" s="20" t="s">
        <v>6</v>
      </c>
      <c r="F176" s="9">
        <v>13555</v>
      </c>
      <c r="G176" s="9">
        <v>800</v>
      </c>
      <c r="H176" s="9">
        <v>1607</v>
      </c>
      <c r="I176" s="9">
        <v>347</v>
      </c>
      <c r="J176" s="9">
        <v>384</v>
      </c>
      <c r="K176" s="9">
        <v>328</v>
      </c>
      <c r="L176" s="9">
        <v>1791</v>
      </c>
      <c r="M176" s="9">
        <v>544</v>
      </c>
      <c r="N176" s="9">
        <v>331</v>
      </c>
      <c r="O176" s="9">
        <v>155</v>
      </c>
      <c r="P176" s="9">
        <v>523</v>
      </c>
      <c r="Q176" s="9">
        <v>2475</v>
      </c>
      <c r="R176" s="9">
        <v>721</v>
      </c>
      <c r="S176" s="9">
        <v>355</v>
      </c>
      <c r="T176" s="10">
        <v>3194</v>
      </c>
    </row>
    <row r="177" spans="2:20" x14ac:dyDescent="0.2">
      <c r="B177" s="68" t="s">
        <v>1241</v>
      </c>
      <c r="C177" s="71" t="s">
        <v>132</v>
      </c>
      <c r="D177" s="73" t="s">
        <v>10</v>
      </c>
      <c r="E177" s="67"/>
      <c r="F177" s="55">
        <v>3.7308018000000001</v>
      </c>
      <c r="G177" s="55">
        <v>2.80275023</v>
      </c>
      <c r="H177" s="55">
        <v>3.17334535</v>
      </c>
      <c r="I177" s="55">
        <v>3.11590502</v>
      </c>
      <c r="J177" s="55">
        <v>2.8967156599999999</v>
      </c>
      <c r="K177" s="55">
        <v>4.3798151799999996</v>
      </c>
      <c r="L177" s="55">
        <v>5.6642067100000002</v>
      </c>
      <c r="M177" s="55">
        <v>3.9260937299999998</v>
      </c>
      <c r="N177" s="55">
        <v>3.1906422600000002</v>
      </c>
      <c r="O177" s="55">
        <v>3.09807934</v>
      </c>
      <c r="P177" s="55">
        <v>3.0481029199999998</v>
      </c>
      <c r="Q177" s="55">
        <v>4.3654456699999997</v>
      </c>
      <c r="R177" s="55">
        <v>3.8089249500000002</v>
      </c>
      <c r="S177" s="55">
        <v>2.8766227199999999</v>
      </c>
      <c r="T177" s="56">
        <v>5.2293185900000001</v>
      </c>
    </row>
    <row r="178" spans="2:20" x14ac:dyDescent="0.2">
      <c r="B178" s="67"/>
      <c r="C178" s="67"/>
      <c r="D178" s="73" t="s">
        <v>6</v>
      </c>
      <c r="E178" s="67"/>
      <c r="F178" s="55">
        <v>2.8683713000000002</v>
      </c>
      <c r="G178" s="55">
        <v>1.8951868000000001</v>
      </c>
      <c r="H178" s="55">
        <v>2.4370984</v>
      </c>
      <c r="I178" s="55">
        <v>2.3127454900000002</v>
      </c>
      <c r="J178" s="55">
        <v>2.32578569</v>
      </c>
      <c r="K178" s="55">
        <v>2.7444533199999999</v>
      </c>
      <c r="L178" s="55">
        <v>3.8974894400000002</v>
      </c>
      <c r="M178" s="55">
        <v>2.9452293200000002</v>
      </c>
      <c r="N178" s="55">
        <v>2.37776173</v>
      </c>
      <c r="O178" s="55">
        <v>2.19879618</v>
      </c>
      <c r="P178" s="55">
        <v>2.6973605599999999</v>
      </c>
      <c r="Q178" s="55">
        <v>3.47605802</v>
      </c>
      <c r="R178" s="55">
        <v>2.9441263900000001</v>
      </c>
      <c r="S178" s="55">
        <v>2.4289480499999998</v>
      </c>
      <c r="T178" s="56">
        <v>4.4408884100000003</v>
      </c>
    </row>
    <row r="179" spans="2:20" x14ac:dyDescent="0.2">
      <c r="B179" s="67"/>
      <c r="C179" s="71" t="s">
        <v>133</v>
      </c>
      <c r="D179" s="73" t="s">
        <v>10</v>
      </c>
      <c r="E179" s="67"/>
      <c r="F179" s="55">
        <v>3.4340187700000002</v>
      </c>
      <c r="G179" s="55">
        <v>2.4421798400000001</v>
      </c>
      <c r="H179" s="55">
        <v>2.7735278299999999</v>
      </c>
      <c r="I179" s="55">
        <v>2.9057382199999999</v>
      </c>
      <c r="J179" s="55">
        <v>2.5930840800000001</v>
      </c>
      <c r="K179" s="55">
        <v>3.9479672699999999</v>
      </c>
      <c r="L179" s="55">
        <v>4.82517642</v>
      </c>
      <c r="M179" s="55">
        <v>3.5396134400000001</v>
      </c>
      <c r="N179" s="55">
        <v>2.93517071</v>
      </c>
      <c r="O179" s="55">
        <v>2.8748746199999999</v>
      </c>
      <c r="P179" s="55">
        <v>2.9043129900000002</v>
      </c>
      <c r="Q179" s="55">
        <v>4.0755103300000002</v>
      </c>
      <c r="R179" s="55">
        <v>3.6749081499999998</v>
      </c>
      <c r="S179" s="55">
        <v>2.8023196800000001</v>
      </c>
      <c r="T179" s="56">
        <v>5.1734115999999997</v>
      </c>
    </row>
    <row r="180" spans="2:20" x14ac:dyDescent="0.2">
      <c r="B180" s="67"/>
      <c r="C180" s="67"/>
      <c r="D180" s="73" t="s">
        <v>6</v>
      </c>
      <c r="E180" s="67"/>
      <c r="F180" s="55">
        <v>2.8058931299999998</v>
      </c>
      <c r="G180" s="55">
        <v>1.7905661399999999</v>
      </c>
      <c r="H180" s="55">
        <v>2.2732578499999998</v>
      </c>
      <c r="I180" s="55">
        <v>2.3233073700000002</v>
      </c>
      <c r="J180" s="55">
        <v>2.2300256100000002</v>
      </c>
      <c r="K180" s="55">
        <v>2.6352316999999998</v>
      </c>
      <c r="L180" s="55">
        <v>3.4083608399999998</v>
      </c>
      <c r="M180" s="55">
        <v>2.8031063500000002</v>
      </c>
      <c r="N180" s="55">
        <v>2.4200420999999999</v>
      </c>
      <c r="O180" s="55">
        <v>2.1931208600000001</v>
      </c>
      <c r="P180" s="55">
        <v>2.72164238</v>
      </c>
      <c r="Q180" s="55">
        <v>3.4151726400000002</v>
      </c>
      <c r="R180" s="55">
        <v>2.9479565499999998</v>
      </c>
      <c r="S180" s="55">
        <v>2.51050189</v>
      </c>
      <c r="T180" s="56">
        <v>4.6176503899999997</v>
      </c>
    </row>
    <row r="181" spans="2:20" x14ac:dyDescent="0.2">
      <c r="B181" s="67"/>
      <c r="C181" s="71" t="s">
        <v>63</v>
      </c>
      <c r="D181" s="73" t="s">
        <v>10</v>
      </c>
      <c r="E181" s="67"/>
      <c r="F181" s="55">
        <v>4.0361560399999998</v>
      </c>
      <c r="G181" s="55">
        <v>3.1602367899999999</v>
      </c>
      <c r="H181" s="55">
        <v>3.5801390799999999</v>
      </c>
      <c r="I181" s="55">
        <v>3.3320610500000001</v>
      </c>
      <c r="J181" s="55">
        <v>3.2069436699999998</v>
      </c>
      <c r="K181" s="55">
        <v>4.8187715799999999</v>
      </c>
      <c r="L181" s="55">
        <v>6.5375875800000003</v>
      </c>
      <c r="M181" s="55">
        <v>4.3242118600000001</v>
      </c>
      <c r="N181" s="55">
        <v>3.4560191499999999</v>
      </c>
      <c r="O181" s="55">
        <v>3.3318181299999998</v>
      </c>
      <c r="P181" s="55">
        <v>3.20061061</v>
      </c>
      <c r="Q181" s="55">
        <v>4.6647238</v>
      </c>
      <c r="R181" s="55">
        <v>3.9476592099999999</v>
      </c>
      <c r="S181" s="55">
        <v>2.9546066500000001</v>
      </c>
      <c r="T181" s="56">
        <v>5.28764258</v>
      </c>
    </row>
    <row r="182" spans="2:20" x14ac:dyDescent="0.2">
      <c r="B182" s="67"/>
      <c r="C182" s="67"/>
      <c r="D182" s="73" t="s">
        <v>6</v>
      </c>
      <c r="E182" s="67"/>
      <c r="F182" s="55">
        <v>2.9333889200000001</v>
      </c>
      <c r="G182" s="55">
        <v>2.00119866</v>
      </c>
      <c r="H182" s="55">
        <v>2.6065058200000002</v>
      </c>
      <c r="I182" s="55">
        <v>2.3017839200000001</v>
      </c>
      <c r="J182" s="55">
        <v>2.4264396700000002</v>
      </c>
      <c r="K182" s="55">
        <v>2.8585234900000001</v>
      </c>
      <c r="L182" s="55">
        <v>4.4174058299999999</v>
      </c>
      <c r="M182" s="55">
        <v>3.0928282899999999</v>
      </c>
      <c r="N182" s="55">
        <v>2.3334496599999999</v>
      </c>
      <c r="O182" s="55">
        <v>2.2048043000000002</v>
      </c>
      <c r="P182" s="55">
        <v>2.6715166899999998</v>
      </c>
      <c r="Q182" s="55">
        <v>3.5392168700000002</v>
      </c>
      <c r="R182" s="55">
        <v>2.9401666199999998</v>
      </c>
      <c r="S182" s="55">
        <v>2.3435529000000002</v>
      </c>
      <c r="T182" s="56">
        <v>4.2565092399999997</v>
      </c>
    </row>
    <row r="183" spans="2:20" x14ac:dyDescent="0.2">
      <c r="B183" s="68" t="s">
        <v>1242</v>
      </c>
      <c r="C183" s="73" t="s">
        <v>10</v>
      </c>
      <c r="D183" s="67"/>
      <c r="E183" s="67"/>
      <c r="F183" s="9">
        <v>271789</v>
      </c>
      <c r="G183" s="9">
        <v>79569</v>
      </c>
      <c r="H183" s="9">
        <v>55801</v>
      </c>
      <c r="I183" s="9">
        <v>13678</v>
      </c>
      <c r="J183" s="9">
        <v>20386</v>
      </c>
      <c r="K183" s="9">
        <v>5869</v>
      </c>
      <c r="L183" s="9">
        <v>11353</v>
      </c>
      <c r="M183" s="9">
        <v>6270</v>
      </c>
      <c r="N183" s="9">
        <v>10637</v>
      </c>
      <c r="O183" s="9">
        <v>13721</v>
      </c>
      <c r="P183" s="9">
        <v>8368</v>
      </c>
      <c r="Q183" s="9">
        <v>18373</v>
      </c>
      <c r="R183" s="9">
        <v>7859</v>
      </c>
      <c r="S183" s="9">
        <v>8549</v>
      </c>
      <c r="T183" s="10">
        <v>11356</v>
      </c>
    </row>
    <row r="184" spans="2:20" x14ac:dyDescent="0.2">
      <c r="B184" s="67"/>
      <c r="C184" s="73" t="s">
        <v>6</v>
      </c>
      <c r="D184" s="67"/>
      <c r="E184" s="67"/>
      <c r="F184" s="9">
        <v>340957</v>
      </c>
      <c r="G184" s="9">
        <v>74905</v>
      </c>
      <c r="H184" s="9">
        <v>59039</v>
      </c>
      <c r="I184" s="9">
        <v>19385</v>
      </c>
      <c r="J184" s="9">
        <v>37876</v>
      </c>
      <c r="K184" s="9">
        <v>7074</v>
      </c>
      <c r="L184" s="9">
        <v>15691</v>
      </c>
      <c r="M184" s="9">
        <v>11850</v>
      </c>
      <c r="N184" s="9">
        <v>14686</v>
      </c>
      <c r="O184" s="9">
        <v>24582</v>
      </c>
      <c r="P184" s="9">
        <v>10615</v>
      </c>
      <c r="Q184" s="9">
        <v>27149</v>
      </c>
      <c r="R184" s="9">
        <v>9652</v>
      </c>
      <c r="S184" s="9">
        <v>12140</v>
      </c>
      <c r="T184" s="10">
        <v>16313</v>
      </c>
    </row>
    <row r="185" spans="2:20" x14ac:dyDescent="0.2">
      <c r="B185" s="69" t="s">
        <v>234</v>
      </c>
      <c r="C185" s="71" t="s">
        <v>1243</v>
      </c>
      <c r="D185" s="73" t="s">
        <v>10</v>
      </c>
      <c r="E185" s="67"/>
      <c r="F185" s="9">
        <v>49251</v>
      </c>
      <c r="G185" s="9">
        <v>5708</v>
      </c>
      <c r="H185" s="9">
        <v>11693</v>
      </c>
      <c r="I185" s="9">
        <v>3260</v>
      </c>
      <c r="J185" s="9">
        <v>4917</v>
      </c>
      <c r="K185" s="9">
        <v>755</v>
      </c>
      <c r="L185" s="9">
        <v>2475</v>
      </c>
      <c r="M185" s="9">
        <v>1382</v>
      </c>
      <c r="N185" s="9">
        <v>1793</v>
      </c>
      <c r="O185" s="9">
        <v>3559</v>
      </c>
      <c r="P185" s="9">
        <v>2622</v>
      </c>
      <c r="Q185" s="9">
        <v>4169</v>
      </c>
      <c r="R185" s="9">
        <v>1527</v>
      </c>
      <c r="S185" s="9">
        <v>2486</v>
      </c>
      <c r="T185" s="10">
        <v>2905</v>
      </c>
    </row>
    <row r="186" spans="2:20" x14ac:dyDescent="0.2">
      <c r="B186" s="67"/>
      <c r="C186" s="67"/>
      <c r="D186" s="73" t="s">
        <v>6</v>
      </c>
      <c r="E186" s="67"/>
      <c r="F186" s="9">
        <v>70085</v>
      </c>
      <c r="G186" s="9">
        <v>6308</v>
      </c>
      <c r="H186" s="9">
        <v>11186</v>
      </c>
      <c r="I186" s="9">
        <v>4691</v>
      </c>
      <c r="J186" s="9">
        <v>9814</v>
      </c>
      <c r="K186" s="9">
        <v>1439</v>
      </c>
      <c r="L186" s="9">
        <v>4055</v>
      </c>
      <c r="M186" s="9">
        <v>2650</v>
      </c>
      <c r="N186" s="9">
        <v>3459</v>
      </c>
      <c r="O186" s="9">
        <v>6843</v>
      </c>
      <c r="P186" s="9">
        <v>3097</v>
      </c>
      <c r="Q186" s="9">
        <v>6165</v>
      </c>
      <c r="R186" s="9">
        <v>2771</v>
      </c>
      <c r="S186" s="9">
        <v>3466</v>
      </c>
      <c r="T186" s="10">
        <v>4141</v>
      </c>
    </row>
    <row r="187" spans="2:20" x14ac:dyDescent="0.2">
      <c r="B187" s="67"/>
      <c r="C187" s="71" t="s">
        <v>1244</v>
      </c>
      <c r="D187" s="73" t="s">
        <v>10</v>
      </c>
      <c r="E187" s="67"/>
      <c r="F187" s="9">
        <v>9755</v>
      </c>
      <c r="G187" s="9">
        <v>1707</v>
      </c>
      <c r="H187" s="9">
        <v>1180</v>
      </c>
      <c r="I187" s="9">
        <v>708</v>
      </c>
      <c r="J187" s="9">
        <v>777</v>
      </c>
      <c r="K187" s="9">
        <v>146</v>
      </c>
      <c r="L187" s="9">
        <v>677</v>
      </c>
      <c r="M187" s="9">
        <v>292</v>
      </c>
      <c r="N187" s="9">
        <v>426</v>
      </c>
      <c r="O187" s="9">
        <v>477</v>
      </c>
      <c r="P187" s="9">
        <v>441</v>
      </c>
      <c r="Q187" s="9">
        <v>469</v>
      </c>
      <c r="R187" s="9">
        <v>674</v>
      </c>
      <c r="S187" s="9">
        <v>749</v>
      </c>
      <c r="T187" s="10">
        <v>1032</v>
      </c>
    </row>
    <row r="188" spans="2:20" x14ac:dyDescent="0.2">
      <c r="B188" s="67"/>
      <c r="C188" s="67"/>
      <c r="D188" s="73" t="s">
        <v>6</v>
      </c>
      <c r="E188" s="67"/>
      <c r="F188" s="9">
        <v>11600</v>
      </c>
      <c r="G188" s="9">
        <v>2116</v>
      </c>
      <c r="H188" s="9">
        <v>1312</v>
      </c>
      <c r="I188" s="9">
        <v>872</v>
      </c>
      <c r="J188" s="9">
        <v>816</v>
      </c>
      <c r="K188" s="9">
        <v>298</v>
      </c>
      <c r="L188" s="9">
        <v>722</v>
      </c>
      <c r="M188" s="9">
        <v>647</v>
      </c>
      <c r="N188" s="9">
        <v>501</v>
      </c>
      <c r="O188" s="9">
        <v>374</v>
      </c>
      <c r="P188" s="9">
        <v>495</v>
      </c>
      <c r="Q188" s="9">
        <v>1270</v>
      </c>
      <c r="R188" s="9">
        <v>525</v>
      </c>
      <c r="S188" s="9">
        <v>710</v>
      </c>
      <c r="T188" s="10">
        <v>942</v>
      </c>
    </row>
    <row r="189" spans="2:20" x14ac:dyDescent="0.2">
      <c r="B189" s="69" t="s">
        <v>1245</v>
      </c>
      <c r="C189" s="73" t="s">
        <v>10</v>
      </c>
      <c r="D189" s="67"/>
      <c r="E189" s="67"/>
      <c r="F189" s="23">
        <v>1.0273668175999999</v>
      </c>
      <c r="G189" s="23">
        <v>0.34466940639999999</v>
      </c>
      <c r="H189" s="23">
        <v>0.56665651149999996</v>
      </c>
      <c r="I189" s="23">
        <v>1.0251498756999999</v>
      </c>
      <c r="J189" s="23">
        <v>0.60090258019999998</v>
      </c>
      <c r="K189" s="23">
        <v>1.5181461919000001</v>
      </c>
      <c r="L189" s="23">
        <v>2.8050735487999998</v>
      </c>
      <c r="M189" s="23">
        <v>1.9912280702</v>
      </c>
      <c r="N189" s="23">
        <v>1.1311459998</v>
      </c>
      <c r="O189" s="23">
        <v>0.80446031630000003</v>
      </c>
      <c r="P189" s="23">
        <v>1.2874043977</v>
      </c>
      <c r="Q189" s="23">
        <v>1.9761606705000001</v>
      </c>
      <c r="R189" s="23">
        <v>2.0496246342000002</v>
      </c>
      <c r="S189" s="23">
        <v>1.344952626</v>
      </c>
      <c r="T189" s="24">
        <v>3.7787953504999998</v>
      </c>
    </row>
    <row r="190" spans="2:20" x14ac:dyDescent="0.2">
      <c r="B190" s="67"/>
      <c r="C190" s="73" t="s">
        <v>6</v>
      </c>
      <c r="D190" s="67"/>
      <c r="E190" s="67"/>
      <c r="F190" s="23">
        <v>0.63213836349999997</v>
      </c>
      <c r="G190" s="23">
        <v>0.2397036246</v>
      </c>
      <c r="H190" s="23">
        <v>0.3996002642</v>
      </c>
      <c r="I190" s="23">
        <v>0.54356461180000004</v>
      </c>
      <c r="J190" s="23">
        <v>0.25902946459999998</v>
      </c>
      <c r="K190" s="23">
        <v>0.81976251060000005</v>
      </c>
      <c r="L190" s="23">
        <v>1.4426741444</v>
      </c>
      <c r="M190" s="23">
        <v>0.78827004219999997</v>
      </c>
      <c r="N190" s="23">
        <v>0.61800354079999997</v>
      </c>
      <c r="O190" s="23">
        <v>0.32259376779999999</v>
      </c>
      <c r="P190" s="23">
        <v>0.90833725860000003</v>
      </c>
      <c r="Q190" s="23">
        <v>1.0713838446999999</v>
      </c>
      <c r="R190" s="23">
        <v>1.3280149191999999</v>
      </c>
      <c r="S190" s="23">
        <v>0.82372322899999995</v>
      </c>
      <c r="T190" s="24">
        <v>2.2869490589999999</v>
      </c>
    </row>
    <row r="191" spans="2:20" ht="13.5" thickBot="1" x14ac:dyDescent="0.25">
      <c r="B191" s="70" t="s">
        <v>1246</v>
      </c>
      <c r="C191" s="73" t="s">
        <v>10</v>
      </c>
      <c r="D191" s="67"/>
      <c r="E191" s="67"/>
      <c r="F191" s="23">
        <v>0.94287848289999998</v>
      </c>
      <c r="G191" s="23">
        <v>0.31117646319999998</v>
      </c>
      <c r="H191" s="23">
        <v>0.51886166909999998</v>
      </c>
      <c r="I191" s="23">
        <v>0.93222693379999999</v>
      </c>
      <c r="J191" s="23">
        <v>0.54875895220000004</v>
      </c>
      <c r="K191" s="23">
        <v>1.3987050605</v>
      </c>
      <c r="L191" s="23">
        <v>2.5811679731999999</v>
      </c>
      <c r="M191" s="23">
        <v>1.7717703349</v>
      </c>
      <c r="N191" s="23">
        <v>1.0321519225</v>
      </c>
      <c r="O191" s="23">
        <v>0.75249617369999999</v>
      </c>
      <c r="P191" s="23">
        <v>1.1800908221999999</v>
      </c>
      <c r="Q191" s="23">
        <v>1.8275186415</v>
      </c>
      <c r="R191" s="23">
        <v>1.9192009161000001</v>
      </c>
      <c r="S191" s="23">
        <v>1.2293835536</v>
      </c>
      <c r="T191" s="24">
        <v>3.4908418456999999</v>
      </c>
    </row>
    <row r="192" spans="2:20" ht="13.5" thickBot="1" x14ac:dyDescent="0.25">
      <c r="B192" s="67"/>
      <c r="C192" s="75" t="s">
        <v>6</v>
      </c>
      <c r="D192" s="67"/>
      <c r="E192" s="67"/>
      <c r="F192" s="31">
        <v>0.57568842990000002</v>
      </c>
      <c r="G192" s="31">
        <v>0.21758227090000001</v>
      </c>
      <c r="H192" s="31">
        <v>0.36174393199999999</v>
      </c>
      <c r="I192" s="31">
        <v>0.48872839820000002</v>
      </c>
      <c r="J192" s="31">
        <v>0.23067377759999999</v>
      </c>
      <c r="K192" s="31">
        <v>0.73862029969999998</v>
      </c>
      <c r="L192" s="31">
        <v>1.3131094258</v>
      </c>
      <c r="M192" s="31">
        <v>0.69983122360000005</v>
      </c>
      <c r="N192" s="31">
        <v>0.56060193380000001</v>
      </c>
      <c r="O192" s="31">
        <v>0.2976568221</v>
      </c>
      <c r="P192" s="31">
        <v>0.82920395670000002</v>
      </c>
      <c r="Q192" s="31">
        <v>0.97495303690000001</v>
      </c>
      <c r="R192" s="31">
        <v>1.2286572731000001</v>
      </c>
      <c r="S192" s="31">
        <v>0.74678747940000001</v>
      </c>
      <c r="T192" s="32">
        <v>2.1180040458999998</v>
      </c>
    </row>
    <row r="193" spans="1:19" x14ac:dyDescent="0.2">
      <c r="B193" s="2" t="s">
        <v>1247</v>
      </c>
    </row>
    <row r="194" spans="1:19" x14ac:dyDescent="0.2">
      <c r="B194" s="2" t="s">
        <v>1191</v>
      </c>
    </row>
    <row r="195" spans="1:19" x14ac:dyDescent="0.2">
      <c r="B195" s="2" t="s">
        <v>1192</v>
      </c>
    </row>
    <row r="198" spans="1:19" x14ac:dyDescent="0.2">
      <c r="A198" s="2" t="s">
        <v>25</v>
      </c>
      <c r="B198" s="17" t="s">
        <v>26</v>
      </c>
      <c r="J198" s="17" t="s">
        <v>27</v>
      </c>
      <c r="S198" s="2" t="s">
        <v>67</v>
      </c>
    </row>
  </sheetData>
  <mergeCells count="151">
    <mergeCell ref="D15:E15"/>
    <mergeCell ref="D16:E16"/>
    <mergeCell ref="C17:C18"/>
    <mergeCell ref="D17:E17"/>
    <mergeCell ref="D18:E18"/>
    <mergeCell ref="C19:C20"/>
    <mergeCell ref="D19:E19"/>
    <mergeCell ref="D20:E20"/>
    <mergeCell ref="B6:E6"/>
    <mergeCell ref="B7:B8"/>
    <mergeCell ref="C7:E7"/>
    <mergeCell ref="C8:E8"/>
    <mergeCell ref="B9:B20"/>
    <mergeCell ref="C9:C14"/>
    <mergeCell ref="D9:D10"/>
    <mergeCell ref="D11:D12"/>
    <mergeCell ref="D13:D14"/>
    <mergeCell ref="C15:C16"/>
    <mergeCell ref="C45:C50"/>
    <mergeCell ref="D45:D46"/>
    <mergeCell ref="D47:D48"/>
    <mergeCell ref="D49:D50"/>
    <mergeCell ref="C51:C56"/>
    <mergeCell ref="D51:D52"/>
    <mergeCell ref="D53:D54"/>
    <mergeCell ref="D55:D56"/>
    <mergeCell ref="D33:D34"/>
    <mergeCell ref="D35:D36"/>
    <mergeCell ref="D37:D38"/>
    <mergeCell ref="C39:C44"/>
    <mergeCell ref="D39:D40"/>
    <mergeCell ref="D41:D42"/>
    <mergeCell ref="D43:D44"/>
    <mergeCell ref="C33:C38"/>
    <mergeCell ref="B75:B140"/>
    <mergeCell ref="C75:C80"/>
    <mergeCell ref="D75:D76"/>
    <mergeCell ref="D77:D78"/>
    <mergeCell ref="D79:D80"/>
    <mergeCell ref="C81:C86"/>
    <mergeCell ref="C57:C62"/>
    <mergeCell ref="D57:D58"/>
    <mergeCell ref="D59:D60"/>
    <mergeCell ref="D61:D62"/>
    <mergeCell ref="C63:C68"/>
    <mergeCell ref="D63:D64"/>
    <mergeCell ref="D65:D66"/>
    <mergeCell ref="D67:D68"/>
    <mergeCell ref="B21:B74"/>
    <mergeCell ref="C21:C26"/>
    <mergeCell ref="D21:D22"/>
    <mergeCell ref="D23:D24"/>
    <mergeCell ref="D25:D26"/>
    <mergeCell ref="C27:C32"/>
    <mergeCell ref="D27:D28"/>
    <mergeCell ref="D29:D30"/>
    <mergeCell ref="D31:D32"/>
    <mergeCell ref="D81:D82"/>
    <mergeCell ref="D83:D84"/>
    <mergeCell ref="D85:D86"/>
    <mergeCell ref="C87:C92"/>
    <mergeCell ref="D87:D88"/>
    <mergeCell ref="D89:D90"/>
    <mergeCell ref="D91:D92"/>
    <mergeCell ref="C69:C74"/>
    <mergeCell ref="D69:D70"/>
    <mergeCell ref="D71:D72"/>
    <mergeCell ref="D73:D74"/>
    <mergeCell ref="C105:C110"/>
    <mergeCell ref="D105:D106"/>
    <mergeCell ref="D107:D108"/>
    <mergeCell ref="D109:D110"/>
    <mergeCell ref="C111:C116"/>
    <mergeCell ref="D111:D112"/>
    <mergeCell ref="D113:D114"/>
    <mergeCell ref="D115:D116"/>
    <mergeCell ref="C93:C98"/>
    <mergeCell ref="D93:D94"/>
    <mergeCell ref="D95:D96"/>
    <mergeCell ref="D97:D98"/>
    <mergeCell ref="C99:C104"/>
    <mergeCell ref="D99:D100"/>
    <mergeCell ref="D101:D102"/>
    <mergeCell ref="D103:D104"/>
    <mergeCell ref="C129:C134"/>
    <mergeCell ref="D129:D130"/>
    <mergeCell ref="D131:D132"/>
    <mergeCell ref="D133:D134"/>
    <mergeCell ref="C135:C140"/>
    <mergeCell ref="D135:D136"/>
    <mergeCell ref="D137:D138"/>
    <mergeCell ref="D139:D140"/>
    <mergeCell ref="C117:C122"/>
    <mergeCell ref="D117:D118"/>
    <mergeCell ref="D119:D120"/>
    <mergeCell ref="D121:D122"/>
    <mergeCell ref="C123:C128"/>
    <mergeCell ref="D123:D124"/>
    <mergeCell ref="D125:D126"/>
    <mergeCell ref="D127:D128"/>
    <mergeCell ref="B141:B176"/>
    <mergeCell ref="C141:C146"/>
    <mergeCell ref="D141:D142"/>
    <mergeCell ref="D143:D144"/>
    <mergeCell ref="D145:D146"/>
    <mergeCell ref="C147:C152"/>
    <mergeCell ref="D147:D148"/>
    <mergeCell ref="D149:D150"/>
    <mergeCell ref="D151:D152"/>
    <mergeCell ref="C153:C158"/>
    <mergeCell ref="C165:C170"/>
    <mergeCell ref="D165:D166"/>
    <mergeCell ref="D167:D168"/>
    <mergeCell ref="D169:D170"/>
    <mergeCell ref="C171:C176"/>
    <mergeCell ref="D171:D172"/>
    <mergeCell ref="D173:D174"/>
    <mergeCell ref="D175:D176"/>
    <mergeCell ref="D153:D154"/>
    <mergeCell ref="D155:D156"/>
    <mergeCell ref="D157:D158"/>
    <mergeCell ref="C159:C164"/>
    <mergeCell ref="D159:D160"/>
    <mergeCell ref="D161:D162"/>
    <mergeCell ref="D163:D164"/>
    <mergeCell ref="B177:B182"/>
    <mergeCell ref="C177:C178"/>
    <mergeCell ref="D177:E177"/>
    <mergeCell ref="D178:E178"/>
    <mergeCell ref="C179:C180"/>
    <mergeCell ref="D179:E179"/>
    <mergeCell ref="D180:E180"/>
    <mergeCell ref="C181:C182"/>
    <mergeCell ref="D181:E181"/>
    <mergeCell ref="D182:E182"/>
    <mergeCell ref="B189:B190"/>
    <mergeCell ref="C189:E189"/>
    <mergeCell ref="C190:E190"/>
    <mergeCell ref="B191:B192"/>
    <mergeCell ref="C191:E191"/>
    <mergeCell ref="C192:E192"/>
    <mergeCell ref="B183:B184"/>
    <mergeCell ref="C183:E183"/>
    <mergeCell ref="C184:E184"/>
    <mergeCell ref="B185:B188"/>
    <mergeCell ref="C185:C186"/>
    <mergeCell ref="D185:E185"/>
    <mergeCell ref="D186:E186"/>
    <mergeCell ref="C187:C188"/>
    <mergeCell ref="D187:E187"/>
    <mergeCell ref="D188:E188"/>
  </mergeCells>
  <conditionalFormatting sqref="B7:B8">
    <cfRule type="expression" dxfId="13011" priority="2">
      <formula>A1&lt;&gt;IV65000</formula>
    </cfRule>
  </conditionalFormatting>
  <conditionalFormatting sqref="B9:B20">
    <cfRule type="expression" dxfId="13010" priority="5">
      <formula>A1&lt;&gt;IV65000</formula>
    </cfRule>
  </conditionalFormatting>
  <conditionalFormatting sqref="B21:B74">
    <cfRule type="expression" dxfId="13009" priority="19">
      <formula>A1&lt;&gt;IV65000</formula>
    </cfRule>
  </conditionalFormatting>
  <conditionalFormatting sqref="B75:B140">
    <cfRule type="expression" dxfId="13008" priority="56">
      <formula>A1&lt;&gt;IV65000</formula>
    </cfRule>
  </conditionalFormatting>
  <conditionalFormatting sqref="B141:B176">
    <cfRule type="expression" dxfId="13007" priority="101">
      <formula>A1&lt;&gt;IV65000</formula>
    </cfRule>
  </conditionalFormatting>
  <conditionalFormatting sqref="B177:B182">
    <cfRule type="expression" dxfId="13006" priority="126">
      <formula>A1&lt;&gt;IV65000</formula>
    </cfRule>
  </conditionalFormatting>
  <conditionalFormatting sqref="B183:B184">
    <cfRule type="expression" dxfId="13005" priority="136">
      <formula>A1&lt;&gt;IV65000</formula>
    </cfRule>
  </conditionalFormatting>
  <conditionalFormatting sqref="B185:B188">
    <cfRule type="expression" dxfId="13004" priority="139">
      <formula>A1&lt;&gt;IV65000</formula>
    </cfRule>
  </conditionalFormatting>
  <conditionalFormatting sqref="B189:B190">
    <cfRule type="expression" dxfId="13003" priority="146">
      <formula>A1&lt;&gt;IV65000</formula>
    </cfRule>
  </conditionalFormatting>
  <conditionalFormatting sqref="B191:B192">
    <cfRule type="expression" dxfId="13002" priority="149">
      <formula>A1&lt;&gt;IV65000</formula>
    </cfRule>
  </conditionalFormatting>
  <conditionalFormatting sqref="B6:E6">
    <cfRule type="expression" dxfId="13001" priority="1">
      <formula>A1&lt;&gt;IV65000</formula>
    </cfRule>
  </conditionalFormatting>
  <conditionalFormatting sqref="C9:C14">
    <cfRule type="expression" dxfId="13000" priority="6">
      <formula>A1&lt;&gt;IV65000</formula>
    </cfRule>
  </conditionalFormatting>
  <conditionalFormatting sqref="C15:C16">
    <cfRule type="expression" dxfId="12999" priority="10">
      <formula>A1&lt;&gt;IV65000</formula>
    </cfRule>
  </conditionalFormatting>
  <conditionalFormatting sqref="C17:C18">
    <cfRule type="expression" dxfId="12998" priority="13">
      <formula>A1&lt;&gt;IV65000</formula>
    </cfRule>
  </conditionalFormatting>
  <conditionalFormatting sqref="C19:C20">
    <cfRule type="expression" dxfId="12997" priority="16">
      <formula>A1&lt;&gt;IV65000</formula>
    </cfRule>
  </conditionalFormatting>
  <conditionalFormatting sqref="C21:C26">
    <cfRule type="expression" dxfId="12996" priority="20">
      <formula>A1&lt;&gt;IV65000</formula>
    </cfRule>
  </conditionalFormatting>
  <conditionalFormatting sqref="C27:C32">
    <cfRule type="expression" dxfId="12995" priority="24">
      <formula>A1&lt;&gt;IV65000</formula>
    </cfRule>
  </conditionalFormatting>
  <conditionalFormatting sqref="C33:C38">
    <cfRule type="expression" dxfId="12994" priority="28">
      <formula>A1&lt;&gt;IV65000</formula>
    </cfRule>
  </conditionalFormatting>
  <conditionalFormatting sqref="C39:C44">
    <cfRule type="expression" dxfId="12993" priority="32">
      <formula>A1&lt;&gt;IV65000</formula>
    </cfRule>
  </conditionalFormatting>
  <conditionalFormatting sqref="C45:C50">
    <cfRule type="expression" dxfId="12992" priority="36">
      <formula>A1&lt;&gt;IV65000</formula>
    </cfRule>
  </conditionalFormatting>
  <conditionalFormatting sqref="C51:C56">
    <cfRule type="expression" dxfId="12991" priority="40">
      <formula>A1&lt;&gt;IV65000</formula>
    </cfRule>
  </conditionalFormatting>
  <conditionalFormatting sqref="C57:C62">
    <cfRule type="expression" dxfId="12990" priority="44">
      <formula>A1&lt;&gt;IV65000</formula>
    </cfRule>
  </conditionalFormatting>
  <conditionalFormatting sqref="C63:C68">
    <cfRule type="expression" dxfId="12989" priority="48">
      <formula>A1&lt;&gt;IV65000</formula>
    </cfRule>
  </conditionalFormatting>
  <conditionalFormatting sqref="C69:C74">
    <cfRule type="expression" dxfId="12988" priority="52">
      <formula>A1&lt;&gt;IV65000</formula>
    </cfRule>
  </conditionalFormatting>
  <conditionalFormatting sqref="C75:C80">
    <cfRule type="expression" dxfId="12987" priority="57">
      <formula>A1&lt;&gt;IV65000</formula>
    </cfRule>
  </conditionalFormatting>
  <conditionalFormatting sqref="C81:C86">
    <cfRule type="expression" dxfId="12986" priority="61">
      <formula>A1&lt;&gt;IV65000</formula>
    </cfRule>
  </conditionalFormatting>
  <conditionalFormatting sqref="C87:C92">
    <cfRule type="expression" dxfId="12985" priority="65">
      <formula>A1&lt;&gt;IV65000</formula>
    </cfRule>
  </conditionalFormatting>
  <conditionalFormatting sqref="C93:C98">
    <cfRule type="expression" dxfId="12984" priority="69">
      <formula>A1&lt;&gt;IV65000</formula>
    </cfRule>
  </conditionalFormatting>
  <conditionalFormatting sqref="C99:C104">
    <cfRule type="expression" dxfId="12983" priority="73">
      <formula>A1&lt;&gt;IV65000</formula>
    </cfRule>
  </conditionalFormatting>
  <conditionalFormatting sqref="C105:C110">
    <cfRule type="expression" dxfId="12982" priority="77">
      <formula>A1&lt;&gt;IV65000</formula>
    </cfRule>
  </conditionalFormatting>
  <conditionalFormatting sqref="C111:C116">
    <cfRule type="expression" dxfId="12981" priority="81">
      <formula>A1&lt;&gt;IV65000</formula>
    </cfRule>
  </conditionalFormatting>
  <conditionalFormatting sqref="C117:C122">
    <cfRule type="expression" dxfId="12980" priority="85">
      <formula>A1&lt;&gt;IV65000</formula>
    </cfRule>
  </conditionalFormatting>
  <conditionalFormatting sqref="C123:C128">
    <cfRule type="expression" dxfId="12979" priority="89">
      <formula>A1&lt;&gt;IV65000</formula>
    </cfRule>
  </conditionalFormatting>
  <conditionalFormatting sqref="C129:C134">
    <cfRule type="expression" dxfId="12978" priority="93">
      <formula>A1&lt;&gt;IV65000</formula>
    </cfRule>
  </conditionalFormatting>
  <conditionalFormatting sqref="C135:C140">
    <cfRule type="expression" dxfId="12977" priority="97">
      <formula>A1&lt;&gt;IV65000</formula>
    </cfRule>
  </conditionalFormatting>
  <conditionalFormatting sqref="C141:C146">
    <cfRule type="expression" dxfId="12976" priority="102">
      <formula>A1&lt;&gt;IV65000</formula>
    </cfRule>
  </conditionalFormatting>
  <conditionalFormatting sqref="C147:C152">
    <cfRule type="expression" dxfId="12975" priority="106">
      <formula>A1&lt;&gt;IV65000</formula>
    </cfRule>
  </conditionalFormatting>
  <conditionalFormatting sqref="C153:C158">
    <cfRule type="expression" dxfId="12974" priority="110">
      <formula>A1&lt;&gt;IV65000</formula>
    </cfRule>
  </conditionalFormatting>
  <conditionalFormatting sqref="C159:C164">
    <cfRule type="expression" dxfId="12973" priority="114">
      <formula>A1&lt;&gt;IV65000</formula>
    </cfRule>
  </conditionalFormatting>
  <conditionalFormatting sqref="C165:C170">
    <cfRule type="expression" dxfId="12972" priority="118">
      <formula>A1&lt;&gt;IV65000</formula>
    </cfRule>
  </conditionalFormatting>
  <conditionalFormatting sqref="C171:C176">
    <cfRule type="expression" dxfId="12971" priority="122">
      <formula>A1&lt;&gt;IV65000</formula>
    </cfRule>
  </conditionalFormatting>
  <conditionalFormatting sqref="C177:C178">
    <cfRule type="expression" dxfId="12970" priority="127">
      <formula>A1&lt;&gt;IV65000</formula>
    </cfRule>
  </conditionalFormatting>
  <conditionalFormatting sqref="C179:C180">
    <cfRule type="expression" dxfId="12969" priority="130">
      <formula>A1&lt;&gt;IV65000</formula>
    </cfRule>
  </conditionalFormatting>
  <conditionalFormatting sqref="C181:C182">
    <cfRule type="expression" dxfId="12968" priority="133">
      <formula>A1&lt;&gt;IV65000</formula>
    </cfRule>
  </conditionalFormatting>
  <conditionalFormatting sqref="C185:C186">
    <cfRule type="expression" dxfId="12967" priority="140">
      <formula>A1&lt;&gt;IV65000</formula>
    </cfRule>
  </conditionalFormatting>
  <conditionalFormatting sqref="C187:C188">
    <cfRule type="expression" dxfId="12966" priority="143">
      <formula>A1&lt;&gt;IV65000</formula>
    </cfRule>
  </conditionalFormatting>
  <conditionalFormatting sqref="C7:E7">
    <cfRule type="expression" dxfId="12965" priority="3">
      <formula>A1&lt;&gt;IV65000</formula>
    </cfRule>
  </conditionalFormatting>
  <conditionalFormatting sqref="C8:E8">
    <cfRule type="expression" dxfId="12964" priority="4">
      <formula>A1&lt;&gt;IV65000</formula>
    </cfRule>
  </conditionalFormatting>
  <conditionalFormatting sqref="C183:E183">
    <cfRule type="expression" dxfId="12963" priority="137">
      <formula>A1&lt;&gt;IV65000</formula>
    </cfRule>
  </conditionalFormatting>
  <conditionalFormatting sqref="C184:E184">
    <cfRule type="expression" dxfId="12962" priority="138">
      <formula>A1&lt;&gt;IV65000</formula>
    </cfRule>
  </conditionalFormatting>
  <conditionalFormatting sqref="C189:E189">
    <cfRule type="expression" dxfId="12961" priority="147">
      <formula>A1&lt;&gt;IV65000</formula>
    </cfRule>
  </conditionalFormatting>
  <conditionalFormatting sqref="C190:E190">
    <cfRule type="expression" dxfId="12960" priority="148">
      <formula>A1&lt;&gt;IV65000</formula>
    </cfRule>
  </conditionalFormatting>
  <conditionalFormatting sqref="C191:E191">
    <cfRule type="expression" dxfId="12959" priority="150">
      <formula>A1&lt;&gt;IV65000</formula>
    </cfRule>
  </conditionalFormatting>
  <conditionalFormatting sqref="C192:E192">
    <cfRule type="expression" dxfId="12958" priority="151">
      <formula>A1&lt;&gt;IV65000</formula>
    </cfRule>
  </conditionalFormatting>
  <conditionalFormatting sqref="D9:D10">
    <cfRule type="expression" dxfId="12957" priority="7">
      <formula>A1&lt;&gt;IV65000</formula>
    </cfRule>
  </conditionalFormatting>
  <conditionalFormatting sqref="D11:D12">
    <cfRule type="expression" dxfId="12956" priority="8">
      <formula>A1&lt;&gt;IV65000</formula>
    </cfRule>
  </conditionalFormatting>
  <conditionalFormatting sqref="D13:D14">
    <cfRule type="expression" dxfId="12955" priority="9">
      <formula>A1&lt;&gt;IV65000</formula>
    </cfRule>
  </conditionalFormatting>
  <conditionalFormatting sqref="D21:D22">
    <cfRule type="expression" dxfId="12954" priority="21">
      <formula>A1&lt;&gt;IV65000</formula>
    </cfRule>
  </conditionalFormatting>
  <conditionalFormatting sqref="D23:D24">
    <cfRule type="expression" dxfId="12953" priority="22">
      <formula>A1&lt;&gt;IV65000</formula>
    </cfRule>
  </conditionalFormatting>
  <conditionalFormatting sqref="D25:D26">
    <cfRule type="expression" dxfId="12952" priority="23">
      <formula>A1&lt;&gt;IV65000</formula>
    </cfRule>
  </conditionalFormatting>
  <conditionalFormatting sqref="D27:D28">
    <cfRule type="expression" dxfId="12951" priority="25">
      <formula>A1&lt;&gt;IV65000</formula>
    </cfRule>
  </conditionalFormatting>
  <conditionalFormatting sqref="D29:D30">
    <cfRule type="expression" dxfId="12950" priority="26">
      <formula>A1&lt;&gt;IV65000</formula>
    </cfRule>
  </conditionalFormatting>
  <conditionalFormatting sqref="D31:D32">
    <cfRule type="expression" dxfId="12949" priority="27">
      <formula>A1&lt;&gt;IV65000</formula>
    </cfRule>
  </conditionalFormatting>
  <conditionalFormatting sqref="D33:D34">
    <cfRule type="expression" dxfId="12948" priority="29">
      <formula>A1&lt;&gt;IV65000</formula>
    </cfRule>
  </conditionalFormatting>
  <conditionalFormatting sqref="D35:D36">
    <cfRule type="expression" dxfId="12947" priority="30">
      <formula>A1&lt;&gt;IV65000</formula>
    </cfRule>
  </conditionalFormatting>
  <conditionalFormatting sqref="D37:D38">
    <cfRule type="expression" dxfId="12946" priority="31">
      <formula>A1&lt;&gt;IV65000</formula>
    </cfRule>
  </conditionalFormatting>
  <conditionalFormatting sqref="D39:D40">
    <cfRule type="expression" dxfId="12945" priority="33">
      <formula>A1&lt;&gt;IV65000</formula>
    </cfRule>
  </conditionalFormatting>
  <conditionalFormatting sqref="D41:D42">
    <cfRule type="expression" dxfId="12944" priority="34">
      <formula>A1&lt;&gt;IV65000</formula>
    </cfRule>
  </conditionalFormatting>
  <conditionalFormatting sqref="D43:D44">
    <cfRule type="expression" dxfId="12943" priority="35">
      <formula>A1&lt;&gt;IV65000</formula>
    </cfRule>
  </conditionalFormatting>
  <conditionalFormatting sqref="D45:D46">
    <cfRule type="expression" dxfId="12942" priority="37">
      <formula>A1&lt;&gt;IV65000</formula>
    </cfRule>
  </conditionalFormatting>
  <conditionalFormatting sqref="D47:D48">
    <cfRule type="expression" dxfId="12941" priority="38">
      <formula>A1&lt;&gt;IV65000</formula>
    </cfRule>
  </conditionalFormatting>
  <conditionalFormatting sqref="D49:D50">
    <cfRule type="expression" dxfId="12940" priority="39">
      <formula>A1&lt;&gt;IV65000</formula>
    </cfRule>
  </conditionalFormatting>
  <conditionalFormatting sqref="D51:D52">
    <cfRule type="expression" dxfId="12939" priority="41">
      <formula>A1&lt;&gt;IV65000</formula>
    </cfRule>
  </conditionalFormatting>
  <conditionalFormatting sqref="D53:D54">
    <cfRule type="expression" dxfId="12938" priority="42">
      <formula>A1&lt;&gt;IV65000</formula>
    </cfRule>
  </conditionalFormatting>
  <conditionalFormatting sqref="D55:D56">
    <cfRule type="expression" dxfId="12937" priority="43">
      <formula>A1&lt;&gt;IV65000</formula>
    </cfRule>
  </conditionalFormatting>
  <conditionalFormatting sqref="D57:D58">
    <cfRule type="expression" dxfId="12936" priority="45">
      <formula>A1&lt;&gt;IV65000</formula>
    </cfRule>
  </conditionalFormatting>
  <conditionalFormatting sqref="D59:D60">
    <cfRule type="expression" dxfId="12935" priority="46">
      <formula>A1&lt;&gt;IV65000</formula>
    </cfRule>
  </conditionalFormatting>
  <conditionalFormatting sqref="D61:D62">
    <cfRule type="expression" dxfId="12934" priority="47">
      <formula>A1&lt;&gt;IV65000</formula>
    </cfRule>
  </conditionalFormatting>
  <conditionalFormatting sqref="D63:D64">
    <cfRule type="expression" dxfId="12933" priority="49">
      <formula>A1&lt;&gt;IV65000</formula>
    </cfRule>
  </conditionalFormatting>
  <conditionalFormatting sqref="D65:D66">
    <cfRule type="expression" dxfId="12932" priority="50">
      <formula>A1&lt;&gt;IV65000</formula>
    </cfRule>
  </conditionalFormatting>
  <conditionalFormatting sqref="D67:D68">
    <cfRule type="expression" dxfId="12931" priority="51">
      <formula>A1&lt;&gt;IV65000</formula>
    </cfRule>
  </conditionalFormatting>
  <conditionalFormatting sqref="D69:D70">
    <cfRule type="expression" dxfId="12930" priority="53">
      <formula>A1&lt;&gt;IV65000</formula>
    </cfRule>
  </conditionalFormatting>
  <conditionalFormatting sqref="D71:D72">
    <cfRule type="expression" dxfId="12929" priority="54">
      <formula>A1&lt;&gt;IV65000</formula>
    </cfRule>
  </conditionalFormatting>
  <conditionalFormatting sqref="D73:D74">
    <cfRule type="expression" dxfId="12928" priority="55">
      <formula>A1&lt;&gt;IV65000</formula>
    </cfRule>
  </conditionalFormatting>
  <conditionalFormatting sqref="D75:D76">
    <cfRule type="expression" dxfId="12927" priority="58">
      <formula>A1&lt;&gt;IV65000</formula>
    </cfRule>
  </conditionalFormatting>
  <conditionalFormatting sqref="D77:D78">
    <cfRule type="expression" dxfId="12926" priority="59">
      <formula>A1&lt;&gt;IV65000</formula>
    </cfRule>
  </conditionalFormatting>
  <conditionalFormatting sqref="D79:D80">
    <cfRule type="expression" dxfId="12925" priority="60">
      <formula>A1&lt;&gt;IV65000</formula>
    </cfRule>
  </conditionalFormatting>
  <conditionalFormatting sqref="D81:D82">
    <cfRule type="expression" dxfId="12924" priority="62">
      <formula>A1&lt;&gt;IV65000</formula>
    </cfRule>
  </conditionalFormatting>
  <conditionalFormatting sqref="D83:D84">
    <cfRule type="expression" dxfId="12923" priority="63">
      <formula>A1&lt;&gt;IV65000</formula>
    </cfRule>
  </conditionalFormatting>
  <conditionalFormatting sqref="D85:D86">
    <cfRule type="expression" dxfId="12922" priority="64">
      <formula>A1&lt;&gt;IV65000</formula>
    </cfRule>
  </conditionalFormatting>
  <conditionalFormatting sqref="D87:D88">
    <cfRule type="expression" dxfId="12921" priority="66">
      <formula>A1&lt;&gt;IV65000</formula>
    </cfRule>
  </conditionalFormatting>
  <conditionalFormatting sqref="D89:D90">
    <cfRule type="expression" dxfId="12920" priority="67">
      <formula>A1&lt;&gt;IV65000</formula>
    </cfRule>
  </conditionalFormatting>
  <conditionalFormatting sqref="D91:D92">
    <cfRule type="expression" dxfId="12919" priority="68">
      <formula>A1&lt;&gt;IV65000</formula>
    </cfRule>
  </conditionalFormatting>
  <conditionalFormatting sqref="D93:D94">
    <cfRule type="expression" dxfId="12918" priority="70">
      <formula>A1&lt;&gt;IV65000</formula>
    </cfRule>
  </conditionalFormatting>
  <conditionalFormatting sqref="D95:D96">
    <cfRule type="expression" dxfId="12917" priority="71">
      <formula>A1&lt;&gt;IV65000</formula>
    </cfRule>
  </conditionalFormatting>
  <conditionalFormatting sqref="D97:D98">
    <cfRule type="expression" dxfId="12916" priority="72">
      <formula>A1&lt;&gt;IV65000</formula>
    </cfRule>
  </conditionalFormatting>
  <conditionalFormatting sqref="D99:D100">
    <cfRule type="expression" dxfId="12915" priority="74">
      <formula>A1&lt;&gt;IV65000</formula>
    </cfRule>
  </conditionalFormatting>
  <conditionalFormatting sqref="D101:D102">
    <cfRule type="expression" dxfId="12914" priority="75">
      <formula>A1&lt;&gt;IV65000</formula>
    </cfRule>
  </conditionalFormatting>
  <conditionalFormatting sqref="D103:D104">
    <cfRule type="expression" dxfId="12913" priority="76">
      <formula>A1&lt;&gt;IV65000</formula>
    </cfRule>
  </conditionalFormatting>
  <conditionalFormatting sqref="D105:D106">
    <cfRule type="expression" dxfId="12912" priority="78">
      <formula>A1&lt;&gt;IV65000</formula>
    </cfRule>
  </conditionalFormatting>
  <conditionalFormatting sqref="D107:D108">
    <cfRule type="expression" dxfId="12911" priority="79">
      <formula>A1&lt;&gt;IV65000</formula>
    </cfRule>
  </conditionalFormatting>
  <conditionalFormatting sqref="D109:D110">
    <cfRule type="expression" dxfId="12910" priority="80">
      <formula>A1&lt;&gt;IV65000</formula>
    </cfRule>
  </conditionalFormatting>
  <conditionalFormatting sqref="D111:D112">
    <cfRule type="expression" dxfId="12909" priority="82">
      <formula>A1&lt;&gt;IV65000</formula>
    </cfRule>
  </conditionalFormatting>
  <conditionalFormatting sqref="D113:D114">
    <cfRule type="expression" dxfId="12908" priority="83">
      <formula>A1&lt;&gt;IV65000</formula>
    </cfRule>
  </conditionalFormatting>
  <conditionalFormatting sqref="D115:D116">
    <cfRule type="expression" dxfId="12907" priority="84">
      <formula>A1&lt;&gt;IV65000</formula>
    </cfRule>
  </conditionalFormatting>
  <conditionalFormatting sqref="D117:D118">
    <cfRule type="expression" dxfId="12906" priority="86">
      <formula>A1&lt;&gt;IV65000</formula>
    </cfRule>
  </conditionalFormatting>
  <conditionalFormatting sqref="D119:D120">
    <cfRule type="expression" dxfId="12905" priority="87">
      <formula>A1&lt;&gt;IV65000</formula>
    </cfRule>
  </conditionalFormatting>
  <conditionalFormatting sqref="D121:D122">
    <cfRule type="expression" dxfId="12904" priority="88">
      <formula>A1&lt;&gt;IV65000</formula>
    </cfRule>
  </conditionalFormatting>
  <conditionalFormatting sqref="D123:D124">
    <cfRule type="expression" dxfId="12903" priority="90">
      <formula>A1&lt;&gt;IV65000</formula>
    </cfRule>
  </conditionalFormatting>
  <conditionalFormatting sqref="D125:D126">
    <cfRule type="expression" dxfId="12902" priority="91">
      <formula>A1&lt;&gt;IV65000</formula>
    </cfRule>
  </conditionalFormatting>
  <conditionalFormatting sqref="D127:D128">
    <cfRule type="expression" dxfId="12901" priority="92">
      <formula>A1&lt;&gt;IV65000</formula>
    </cfRule>
  </conditionalFormatting>
  <conditionalFormatting sqref="D129:D130">
    <cfRule type="expression" dxfId="12900" priority="94">
      <formula>A1&lt;&gt;IV65000</formula>
    </cfRule>
  </conditionalFormatting>
  <conditionalFormatting sqref="D131:D132">
    <cfRule type="expression" dxfId="12899" priority="95">
      <formula>A1&lt;&gt;IV65000</formula>
    </cfRule>
  </conditionalFormatting>
  <conditionalFormatting sqref="D133:D134">
    <cfRule type="expression" dxfId="12898" priority="96">
      <formula>A1&lt;&gt;IV65000</formula>
    </cfRule>
  </conditionalFormatting>
  <conditionalFormatting sqref="D135:D136">
    <cfRule type="expression" dxfId="12897" priority="98">
      <formula>A1&lt;&gt;IV65000</formula>
    </cfRule>
  </conditionalFormatting>
  <conditionalFormatting sqref="D137:D138">
    <cfRule type="expression" dxfId="12896" priority="99">
      <formula>A1&lt;&gt;IV65000</formula>
    </cfRule>
  </conditionalFormatting>
  <conditionalFormatting sqref="D139:D140">
    <cfRule type="expression" dxfId="12895" priority="100">
      <formula>A1&lt;&gt;IV65000</formula>
    </cfRule>
  </conditionalFormatting>
  <conditionalFormatting sqref="D141:D142">
    <cfRule type="expression" dxfId="12894" priority="103">
      <formula>A1&lt;&gt;IV65000</formula>
    </cfRule>
  </conditionalFormatting>
  <conditionalFormatting sqref="D143:D144">
    <cfRule type="expression" dxfId="12893" priority="104">
      <formula>A1&lt;&gt;IV65000</formula>
    </cfRule>
  </conditionalFormatting>
  <conditionalFormatting sqref="D145:D146">
    <cfRule type="expression" dxfId="12892" priority="105">
      <formula>A1&lt;&gt;IV65000</formula>
    </cfRule>
  </conditionalFormatting>
  <conditionalFormatting sqref="D147:D148">
    <cfRule type="expression" dxfId="12891" priority="107">
      <formula>A1&lt;&gt;IV65000</formula>
    </cfRule>
  </conditionalFormatting>
  <conditionalFormatting sqref="D149:D150">
    <cfRule type="expression" dxfId="12890" priority="108">
      <formula>A1&lt;&gt;IV65000</formula>
    </cfRule>
  </conditionalFormatting>
  <conditionalFormatting sqref="D151:D152">
    <cfRule type="expression" dxfId="12889" priority="109">
      <formula>A1&lt;&gt;IV65000</formula>
    </cfRule>
  </conditionalFormatting>
  <conditionalFormatting sqref="D153:D154">
    <cfRule type="expression" dxfId="12888" priority="111">
      <formula>A1&lt;&gt;IV65000</formula>
    </cfRule>
  </conditionalFormatting>
  <conditionalFormatting sqref="D155:D156">
    <cfRule type="expression" dxfId="12887" priority="112">
      <formula>A1&lt;&gt;IV65000</formula>
    </cfRule>
  </conditionalFormatting>
  <conditionalFormatting sqref="D157:D158">
    <cfRule type="expression" dxfId="12886" priority="113">
      <formula>A1&lt;&gt;IV65000</formula>
    </cfRule>
  </conditionalFormatting>
  <conditionalFormatting sqref="D159:D160">
    <cfRule type="expression" dxfId="12885" priority="115">
      <formula>A1&lt;&gt;IV65000</formula>
    </cfRule>
  </conditionalFormatting>
  <conditionalFormatting sqref="D161:D162">
    <cfRule type="expression" dxfId="12884" priority="116">
      <formula>A1&lt;&gt;IV65000</formula>
    </cfRule>
  </conditionalFormatting>
  <conditionalFormatting sqref="D163:D164">
    <cfRule type="expression" dxfId="12883" priority="117">
      <formula>A1&lt;&gt;IV65000</formula>
    </cfRule>
  </conditionalFormatting>
  <conditionalFormatting sqref="D165:D166">
    <cfRule type="expression" dxfId="12882" priority="119">
      <formula>A1&lt;&gt;IV65000</formula>
    </cfRule>
  </conditionalFormatting>
  <conditionalFormatting sqref="D167:D168">
    <cfRule type="expression" dxfId="12881" priority="120">
      <formula>A1&lt;&gt;IV65000</formula>
    </cfRule>
  </conditionalFormatting>
  <conditionalFormatting sqref="D169:D170">
    <cfRule type="expression" dxfId="12880" priority="121">
      <formula>A1&lt;&gt;IV65000</formula>
    </cfRule>
  </conditionalFormatting>
  <conditionalFormatting sqref="D171:D172">
    <cfRule type="expression" dxfId="12879" priority="123">
      <formula>A1&lt;&gt;IV65000</formula>
    </cfRule>
  </conditionalFormatting>
  <conditionalFormatting sqref="D173:D174">
    <cfRule type="expression" dxfId="12878" priority="124">
      <formula>A1&lt;&gt;IV65000</formula>
    </cfRule>
  </conditionalFormatting>
  <conditionalFormatting sqref="D175:D176">
    <cfRule type="expression" dxfId="12877" priority="125">
      <formula>A1&lt;&gt;IV65000</formula>
    </cfRule>
  </conditionalFormatting>
  <conditionalFormatting sqref="D15:E15">
    <cfRule type="expression" dxfId="12876" priority="11">
      <formula>A1&lt;&gt;IV65000</formula>
    </cfRule>
  </conditionalFormatting>
  <conditionalFormatting sqref="D16:E16">
    <cfRule type="expression" dxfId="12875" priority="12">
      <formula>A1&lt;&gt;IV65000</formula>
    </cfRule>
  </conditionalFormatting>
  <conditionalFormatting sqref="D17:E17">
    <cfRule type="expression" dxfId="12874" priority="14">
      <formula>A1&lt;&gt;IV65000</formula>
    </cfRule>
  </conditionalFormatting>
  <conditionalFormatting sqref="D18:E18">
    <cfRule type="expression" dxfId="12873" priority="15">
      <formula>A1&lt;&gt;IV65000</formula>
    </cfRule>
  </conditionalFormatting>
  <conditionalFormatting sqref="D19:E19">
    <cfRule type="expression" dxfId="12872" priority="17">
      <formula>A1&lt;&gt;IV65000</formula>
    </cfRule>
  </conditionalFormatting>
  <conditionalFormatting sqref="D20:E20">
    <cfRule type="expression" dxfId="12871" priority="18">
      <formula>A1&lt;&gt;IV65000</formula>
    </cfRule>
  </conditionalFormatting>
  <conditionalFormatting sqref="D177:E177">
    <cfRule type="expression" dxfId="12870" priority="128">
      <formula>A1&lt;&gt;IV65000</formula>
    </cfRule>
  </conditionalFormatting>
  <conditionalFormatting sqref="D178:E178">
    <cfRule type="expression" dxfId="12869" priority="129">
      <formula>A1&lt;&gt;IV65000</formula>
    </cfRule>
  </conditionalFormatting>
  <conditionalFormatting sqref="D179:E179">
    <cfRule type="expression" dxfId="12868" priority="131">
      <formula>A1&lt;&gt;IV65000</formula>
    </cfRule>
  </conditionalFormatting>
  <conditionalFormatting sqref="D180:E180">
    <cfRule type="expression" dxfId="12867" priority="132">
      <formula>A1&lt;&gt;IV65000</formula>
    </cfRule>
  </conditionalFormatting>
  <conditionalFormatting sqref="D181:E181">
    <cfRule type="expression" dxfId="12866" priority="134">
      <formula>A1&lt;&gt;IV65000</formula>
    </cfRule>
  </conditionalFormatting>
  <conditionalFormatting sqref="D182:E182">
    <cfRule type="expression" dxfId="12865" priority="135">
      <formula>A1&lt;&gt;IV65000</formula>
    </cfRule>
  </conditionalFormatting>
  <conditionalFormatting sqref="D185:E185">
    <cfRule type="expression" dxfId="12864" priority="141">
      <formula>A1&lt;&gt;IV65000</formula>
    </cfRule>
  </conditionalFormatting>
  <conditionalFormatting sqref="D186:E186">
    <cfRule type="expression" dxfId="12863" priority="142">
      <formula>A1&lt;&gt;IV65000</formula>
    </cfRule>
  </conditionalFormatting>
  <conditionalFormatting sqref="D187:E187">
    <cfRule type="expression" dxfId="12862" priority="144">
      <formula>A1&lt;&gt;IV65000</formula>
    </cfRule>
  </conditionalFormatting>
  <conditionalFormatting sqref="D188:E188">
    <cfRule type="expression" dxfId="12861" priority="145">
      <formula>A1&lt;&gt;IV65000</formula>
    </cfRule>
  </conditionalFormatting>
  <hyperlinks>
    <hyperlink ref="B198" r:id="rId1" xr:uid="{A283B901-FE2B-498F-A59F-E55B46E1C111}"/>
    <hyperlink ref="J198" r:id="rId2" xr:uid="{4545FD44-1313-497D-9A51-B07D287CDAE2}"/>
    <hyperlink ref="A2" location="Obsah!A1" display="Zpět na obsah" xr:uid="{FAABEB7D-8EAE-42D9-8800-4873C394F643}"/>
  </hyperlinks>
  <pageMargins left="0.7" right="0.7" top="0.75" bottom="0.75" header="0.3" footer="0.3"/>
</worksheet>
</file>

<file path=xl/worksheets/sheet4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570F45-BAF5-41D2-B332-1D3229C86330}">
  <dimension ref="A1:M29"/>
  <sheetViews>
    <sheetView workbookViewId="0">
      <selection activeCell="B3" sqref="B3"/>
    </sheetView>
  </sheetViews>
  <sheetFormatPr defaultRowHeight="12.75" x14ac:dyDescent="0.2"/>
  <cols>
    <col min="1" max="1" width="9.140625" style="2"/>
    <col min="2" max="2" width="17.140625" style="2" customWidth="1"/>
    <col min="3" max="3" width="9.140625" style="2" customWidth="1"/>
    <col min="4" max="4" width="6.140625" style="2" customWidth="1"/>
    <col min="5" max="8" width="10.7109375" style="2" customWidth="1"/>
    <col min="9" max="9" width="12.85546875" style="2" customWidth="1"/>
    <col min="10" max="10" width="13.7109375" style="2" customWidth="1"/>
    <col min="11" max="11" width="11.28515625" style="2" customWidth="1"/>
    <col min="12" max="12" width="10.7109375" style="2" customWidth="1"/>
    <col min="13" max="13" width="16.140625" style="2" customWidth="1"/>
    <col min="14" max="16384" width="9.140625" style="2"/>
  </cols>
  <sheetData>
    <row r="1" spans="1:13" x14ac:dyDescent="0.2">
      <c r="A1" s="2" t="s">
        <v>0</v>
      </c>
    </row>
    <row r="2" spans="1:13" ht="15" x14ac:dyDescent="0.25">
      <c r="A2" s="64" t="s">
        <v>1473</v>
      </c>
    </row>
    <row r="3" spans="1:13" x14ac:dyDescent="0.2">
      <c r="B3" s="3" t="s">
        <v>1248</v>
      </c>
    </row>
    <row r="4" spans="1:13" x14ac:dyDescent="0.2">
      <c r="L4" s="4" t="s">
        <v>44</v>
      </c>
      <c r="M4" s="2" t="s">
        <v>10</v>
      </c>
    </row>
    <row r="6" spans="1:13" ht="51" x14ac:dyDescent="0.2">
      <c r="B6" s="66" t="s">
        <v>5</v>
      </c>
      <c r="C6" s="67"/>
      <c r="D6" s="67"/>
      <c r="E6" s="18" t="s">
        <v>219</v>
      </c>
      <c r="F6" s="6" t="s">
        <v>220</v>
      </c>
      <c r="G6" s="6" t="s">
        <v>221</v>
      </c>
      <c r="H6" s="6" t="s">
        <v>222</v>
      </c>
      <c r="I6" s="6" t="s">
        <v>223</v>
      </c>
      <c r="J6" s="6" t="s">
        <v>224</v>
      </c>
      <c r="K6" s="6" t="s">
        <v>225</v>
      </c>
      <c r="L6" s="6" t="s">
        <v>226</v>
      </c>
      <c r="M6" s="7" t="s">
        <v>227</v>
      </c>
    </row>
    <row r="7" spans="1:13" x14ac:dyDescent="0.2">
      <c r="B7" s="69" t="s">
        <v>1249</v>
      </c>
      <c r="C7" s="71" t="s">
        <v>132</v>
      </c>
      <c r="D7" s="20" t="s">
        <v>10</v>
      </c>
      <c r="E7" s="23">
        <v>59.947886703000002</v>
      </c>
      <c r="F7" s="23">
        <v>65.837175192999993</v>
      </c>
      <c r="G7" s="23">
        <v>60.680930531999998</v>
      </c>
      <c r="H7" s="23">
        <v>58.701287086000001</v>
      </c>
      <c r="I7" s="23">
        <v>60.762829771</v>
      </c>
      <c r="J7" s="23">
        <v>58.197212182999998</v>
      </c>
      <c r="K7" s="23">
        <v>59.599105977999997</v>
      </c>
      <c r="L7" s="23">
        <v>58.626800262000003</v>
      </c>
      <c r="M7" s="24">
        <v>57.473572224999998</v>
      </c>
    </row>
    <row r="8" spans="1:13" x14ac:dyDescent="0.2">
      <c r="B8" s="67"/>
      <c r="C8" s="67"/>
      <c r="D8" s="20" t="s">
        <v>6</v>
      </c>
      <c r="E8" s="23">
        <v>60.383735760500002</v>
      </c>
      <c r="F8" s="23">
        <v>65.371899831600004</v>
      </c>
      <c r="G8" s="23">
        <v>62.174269884399997</v>
      </c>
      <c r="H8" s="23">
        <v>59.825316169300002</v>
      </c>
      <c r="I8" s="23">
        <v>58.625355563600003</v>
      </c>
      <c r="J8" s="23">
        <v>59.206047996400002</v>
      </c>
      <c r="K8" s="23">
        <v>59.9562861203</v>
      </c>
      <c r="L8" s="23">
        <v>58.615733343499997</v>
      </c>
      <c r="M8" s="24">
        <v>59.034525034399998</v>
      </c>
    </row>
    <row r="9" spans="1:13" x14ac:dyDescent="0.2">
      <c r="B9" s="67"/>
      <c r="C9" s="71" t="s">
        <v>133</v>
      </c>
      <c r="D9" s="20" t="s">
        <v>10</v>
      </c>
      <c r="E9" s="23">
        <v>68.540252334000002</v>
      </c>
      <c r="F9" s="23">
        <v>73.102583757000005</v>
      </c>
      <c r="G9" s="23">
        <v>70.168559467999998</v>
      </c>
      <c r="H9" s="23">
        <v>68.259694474</v>
      </c>
      <c r="I9" s="23">
        <v>67.534702667000005</v>
      </c>
      <c r="J9" s="23">
        <v>66.858085449000001</v>
      </c>
      <c r="K9" s="23">
        <v>68.300490432000004</v>
      </c>
      <c r="L9" s="23">
        <v>67.855634778999999</v>
      </c>
      <c r="M9" s="24">
        <v>66.031489698000001</v>
      </c>
    </row>
    <row r="10" spans="1:13" x14ac:dyDescent="0.2">
      <c r="B10" s="67"/>
      <c r="C10" s="67"/>
      <c r="D10" s="20" t="s">
        <v>6</v>
      </c>
      <c r="E10" s="23">
        <v>68.532711821299998</v>
      </c>
      <c r="F10" s="23">
        <v>74.188484650999996</v>
      </c>
      <c r="G10" s="23">
        <v>69.632411441000002</v>
      </c>
      <c r="H10" s="23">
        <v>68.517467841400006</v>
      </c>
      <c r="I10" s="23">
        <v>66.586302961800001</v>
      </c>
      <c r="J10" s="23">
        <v>67.168152952300005</v>
      </c>
      <c r="K10" s="23">
        <v>68.093819330000002</v>
      </c>
      <c r="L10" s="23">
        <v>67.803769178600007</v>
      </c>
      <c r="M10" s="24">
        <v>66.121284974100007</v>
      </c>
    </row>
    <row r="11" spans="1:13" x14ac:dyDescent="0.2">
      <c r="B11" s="67"/>
      <c r="C11" s="71" t="s">
        <v>63</v>
      </c>
      <c r="D11" s="20" t="s">
        <v>10</v>
      </c>
      <c r="E11" s="23">
        <v>51.747467600999997</v>
      </c>
      <c r="F11" s="23">
        <v>58.628358167000002</v>
      </c>
      <c r="G11" s="23">
        <v>51.573771448000002</v>
      </c>
      <c r="H11" s="23">
        <v>49.722968745000003</v>
      </c>
      <c r="I11" s="23">
        <v>54.001128348999998</v>
      </c>
      <c r="J11" s="23">
        <v>49.987667035000001</v>
      </c>
      <c r="K11" s="23">
        <v>51.282949694000003</v>
      </c>
      <c r="L11" s="23">
        <v>50.047006062000001</v>
      </c>
      <c r="M11" s="24">
        <v>49.612669719000003</v>
      </c>
    </row>
    <row r="12" spans="1:13" x14ac:dyDescent="0.2">
      <c r="B12" s="67"/>
      <c r="C12" s="67"/>
      <c r="D12" s="20" t="s">
        <v>6</v>
      </c>
      <c r="E12" s="23">
        <v>52.591727426699997</v>
      </c>
      <c r="F12" s="23">
        <v>57.135052922299998</v>
      </c>
      <c r="G12" s="23">
        <v>54.992616376299999</v>
      </c>
      <c r="H12" s="23">
        <v>51.400676498099998</v>
      </c>
      <c r="I12" s="23">
        <v>50.888684546699999</v>
      </c>
      <c r="J12" s="23">
        <v>51.544487748599998</v>
      </c>
      <c r="K12" s="23">
        <v>52.172638393699998</v>
      </c>
      <c r="L12" s="23">
        <v>49.927375463799997</v>
      </c>
      <c r="M12" s="24">
        <v>52.315099228999998</v>
      </c>
    </row>
    <row r="13" spans="1:13" x14ac:dyDescent="0.2">
      <c r="B13" s="69" t="s">
        <v>1145</v>
      </c>
      <c r="C13" s="71" t="s">
        <v>132</v>
      </c>
      <c r="D13" s="20" t="s">
        <v>10</v>
      </c>
      <c r="E13" s="23">
        <v>58.401525794000001</v>
      </c>
      <c r="F13" s="23">
        <v>64.486798186000001</v>
      </c>
      <c r="G13" s="23">
        <v>59.648268350999999</v>
      </c>
      <c r="H13" s="23">
        <v>57.59716289</v>
      </c>
      <c r="I13" s="23">
        <v>58.269913334000002</v>
      </c>
      <c r="J13" s="23">
        <v>56.572969966999999</v>
      </c>
      <c r="K13" s="23">
        <v>58.279633222999998</v>
      </c>
      <c r="L13" s="23">
        <v>57.141290409</v>
      </c>
      <c r="M13" s="24">
        <v>55.230266491999998</v>
      </c>
    </row>
    <row r="14" spans="1:13" x14ac:dyDescent="0.2">
      <c r="B14" s="67"/>
      <c r="C14" s="67"/>
      <c r="D14" s="20" t="s">
        <v>6</v>
      </c>
      <c r="E14" s="23">
        <v>59.166797153600001</v>
      </c>
      <c r="F14" s="23">
        <v>64.518802478500007</v>
      </c>
      <c r="G14" s="23">
        <v>61.351598155700003</v>
      </c>
      <c r="H14" s="23">
        <v>58.907533556200001</v>
      </c>
      <c r="I14" s="23">
        <v>56.874810582400002</v>
      </c>
      <c r="J14" s="23">
        <v>58.2083139561</v>
      </c>
      <c r="K14" s="23">
        <v>58.816480114199997</v>
      </c>
      <c r="L14" s="23">
        <v>57.319973213099999</v>
      </c>
      <c r="M14" s="24">
        <v>56.871644102300003</v>
      </c>
    </row>
    <row r="15" spans="1:13" x14ac:dyDescent="0.2">
      <c r="B15" s="67"/>
      <c r="C15" s="71" t="s">
        <v>133</v>
      </c>
      <c r="D15" s="20" t="s">
        <v>10</v>
      </c>
      <c r="E15" s="23">
        <v>67.026040386999995</v>
      </c>
      <c r="F15" s="23">
        <v>71.598472865999994</v>
      </c>
      <c r="G15" s="23">
        <v>69.361703321999997</v>
      </c>
      <c r="H15" s="23">
        <v>67.374712055000003</v>
      </c>
      <c r="I15" s="23">
        <v>65.057366275000007</v>
      </c>
      <c r="J15" s="23">
        <v>65.259449126000007</v>
      </c>
      <c r="K15" s="23">
        <v>67.077620052</v>
      </c>
      <c r="L15" s="23">
        <v>66.149254604999996</v>
      </c>
      <c r="M15" s="24">
        <v>63.794674894000003</v>
      </c>
    </row>
    <row r="16" spans="1:13" x14ac:dyDescent="0.2">
      <c r="B16" s="67"/>
      <c r="C16" s="67"/>
      <c r="D16" s="20" t="s">
        <v>6</v>
      </c>
      <c r="E16" s="23">
        <v>67.351272159299995</v>
      </c>
      <c r="F16" s="23">
        <v>73.325669809199994</v>
      </c>
      <c r="G16" s="23">
        <v>68.824808829999995</v>
      </c>
      <c r="H16" s="23">
        <v>67.665518746499998</v>
      </c>
      <c r="I16" s="23">
        <v>64.952288971399994</v>
      </c>
      <c r="J16" s="23">
        <v>66.159196874599999</v>
      </c>
      <c r="K16" s="23">
        <v>67.199651334899997</v>
      </c>
      <c r="L16" s="23">
        <v>66.383098692000004</v>
      </c>
      <c r="M16" s="24">
        <v>63.882675771599999</v>
      </c>
    </row>
    <row r="17" spans="1:13" x14ac:dyDescent="0.2">
      <c r="B17" s="67"/>
      <c r="C17" s="71" t="s">
        <v>63</v>
      </c>
      <c r="D17" s="20" t="s">
        <v>10</v>
      </c>
      <c r="E17" s="23">
        <v>50.170424226999998</v>
      </c>
      <c r="F17" s="23">
        <v>57.430517586000001</v>
      </c>
      <c r="G17" s="23">
        <v>50.324358433</v>
      </c>
      <c r="H17" s="23">
        <v>48.413002239999997</v>
      </c>
      <c r="I17" s="23">
        <v>51.49265527</v>
      </c>
      <c r="J17" s="23">
        <v>48.339153279999998</v>
      </c>
      <c r="K17" s="23">
        <v>49.871151349000002</v>
      </c>
      <c r="L17" s="23">
        <v>48.766833284999997</v>
      </c>
      <c r="M17" s="24">
        <v>47.363401723999999</v>
      </c>
    </row>
    <row r="18" spans="1:13" x14ac:dyDescent="0.2">
      <c r="B18" s="67"/>
      <c r="C18" s="67"/>
      <c r="D18" s="20" t="s">
        <v>6</v>
      </c>
      <c r="E18" s="23">
        <v>51.340844914100003</v>
      </c>
      <c r="F18" s="23">
        <v>56.291034080599999</v>
      </c>
      <c r="G18" s="23">
        <v>54.155434171800003</v>
      </c>
      <c r="H18" s="23">
        <v>50.419086476700002</v>
      </c>
      <c r="I18" s="23">
        <v>49.024891494099997</v>
      </c>
      <c r="J18" s="23">
        <v>50.557552148799999</v>
      </c>
      <c r="K18" s="23">
        <v>50.797876695600003</v>
      </c>
      <c r="L18" s="23">
        <v>48.749732621699998</v>
      </c>
      <c r="M18" s="24">
        <v>50.2240212787</v>
      </c>
    </row>
    <row r="19" spans="1:13" ht="13.5" thickBot="1" x14ac:dyDescent="0.25">
      <c r="B19" s="70" t="s">
        <v>1250</v>
      </c>
      <c r="C19" s="71" t="s">
        <v>132</v>
      </c>
      <c r="D19" s="20" t="s">
        <v>10</v>
      </c>
      <c r="E19" s="23">
        <v>2.5795086265</v>
      </c>
      <c r="F19" s="23">
        <v>2.0510858831999998</v>
      </c>
      <c r="G19" s="23">
        <v>1.7017902856</v>
      </c>
      <c r="H19" s="23">
        <v>1.8809199105000001</v>
      </c>
      <c r="I19" s="23">
        <v>4.1026997036999999</v>
      </c>
      <c r="J19" s="23">
        <v>2.7909278726000002</v>
      </c>
      <c r="K19" s="23">
        <v>2.2139136714999998</v>
      </c>
      <c r="L19" s="23">
        <v>2.533840917</v>
      </c>
      <c r="M19" s="24">
        <v>3.9031952349000001</v>
      </c>
    </row>
    <row r="20" spans="1:13" x14ac:dyDescent="0.2">
      <c r="B20" s="67"/>
      <c r="C20" s="67"/>
      <c r="D20" s="20" t="s">
        <v>6</v>
      </c>
      <c r="E20" s="23">
        <v>2.0153417001</v>
      </c>
      <c r="F20" s="23">
        <v>1.3049909143</v>
      </c>
      <c r="G20" s="23">
        <v>1.3231707252</v>
      </c>
      <c r="H20" s="23">
        <v>1.5341040678</v>
      </c>
      <c r="I20" s="23">
        <v>2.9859861327999999</v>
      </c>
      <c r="J20" s="23">
        <v>1.6851893826</v>
      </c>
      <c r="K20" s="23">
        <v>1.9010617358999999</v>
      </c>
      <c r="L20" s="23">
        <v>2.2106012531000001</v>
      </c>
      <c r="M20" s="24">
        <v>3.6637559696999999</v>
      </c>
    </row>
    <row r="21" spans="1:13" x14ac:dyDescent="0.2">
      <c r="B21" s="67"/>
      <c r="C21" s="71" t="s">
        <v>133</v>
      </c>
      <c r="D21" s="20" t="s">
        <v>10</v>
      </c>
      <c r="E21" s="23">
        <v>2.2092301903</v>
      </c>
      <c r="F21" s="23">
        <v>2.0575345139999999</v>
      </c>
      <c r="G21" s="23">
        <v>1.1498827281999999</v>
      </c>
      <c r="H21" s="23">
        <v>1.2964933782000001</v>
      </c>
      <c r="I21" s="23">
        <v>3.6682420963000002</v>
      </c>
      <c r="J21" s="23">
        <v>2.3910889948</v>
      </c>
      <c r="K21" s="23">
        <v>1.7904269389</v>
      </c>
      <c r="L21" s="23">
        <v>2.5147214082999998</v>
      </c>
      <c r="M21" s="24">
        <v>3.3874971083999998</v>
      </c>
    </row>
    <row r="22" spans="1:13" x14ac:dyDescent="0.2">
      <c r="B22" s="67"/>
      <c r="C22" s="67"/>
      <c r="D22" s="20" t="s">
        <v>6</v>
      </c>
      <c r="E22" s="23">
        <v>1.7239061911</v>
      </c>
      <c r="F22" s="23">
        <v>1.1630037284000001</v>
      </c>
      <c r="G22" s="23">
        <v>1.1630037284000001</v>
      </c>
      <c r="H22" s="23">
        <v>1.1630037284000001</v>
      </c>
      <c r="I22" s="23">
        <v>2.4539791519</v>
      </c>
      <c r="J22" s="23">
        <v>1.5021345971</v>
      </c>
      <c r="K22" s="23">
        <v>1.3131412217</v>
      </c>
      <c r="L22" s="23">
        <v>2.0952677486</v>
      </c>
      <c r="M22" s="24">
        <v>3.3856105852999998</v>
      </c>
    </row>
    <row r="23" spans="1:13" ht="13.5" thickBot="1" x14ac:dyDescent="0.25">
      <c r="B23" s="67"/>
      <c r="C23" s="72" t="s">
        <v>63</v>
      </c>
      <c r="D23" s="20" t="s">
        <v>10</v>
      </c>
      <c r="E23" s="23">
        <v>3.0475759440000001</v>
      </c>
      <c r="F23" s="23">
        <v>2.0431078385000001</v>
      </c>
      <c r="G23" s="23">
        <v>2.4225744592999998</v>
      </c>
      <c r="H23" s="23">
        <v>2.6345299528999999</v>
      </c>
      <c r="I23" s="23">
        <v>4.6452234542999999</v>
      </c>
      <c r="J23" s="23">
        <v>3.2978409546999998</v>
      </c>
      <c r="K23" s="23">
        <v>2.7529585435000001</v>
      </c>
      <c r="L23" s="23">
        <v>2.5579407789999999</v>
      </c>
      <c r="M23" s="24">
        <v>4.5336564389999996</v>
      </c>
    </row>
    <row r="24" spans="1:13" ht="13.5" thickBot="1" x14ac:dyDescent="0.25">
      <c r="B24" s="67"/>
      <c r="C24" s="67"/>
      <c r="D24" s="22" t="s">
        <v>6</v>
      </c>
      <c r="E24" s="31">
        <v>2.3784777069</v>
      </c>
      <c r="F24" s="31">
        <v>1.4772347258</v>
      </c>
      <c r="G24" s="31">
        <v>1.4772347258</v>
      </c>
      <c r="H24" s="31">
        <v>1.9096830758000001</v>
      </c>
      <c r="I24" s="31">
        <v>3.6624901714</v>
      </c>
      <c r="J24" s="31">
        <v>1.9147257964</v>
      </c>
      <c r="K24" s="31">
        <v>2.6350242905000001</v>
      </c>
      <c r="L24" s="31">
        <v>2.358711671</v>
      </c>
      <c r="M24" s="32">
        <v>3.9970829993999999</v>
      </c>
    </row>
    <row r="25" spans="1:13" x14ac:dyDescent="0.2">
      <c r="B25" s="2" t="s">
        <v>1251</v>
      </c>
    </row>
    <row r="26" spans="1:13" x14ac:dyDescent="0.2">
      <c r="B26" s="2" t="s">
        <v>1226</v>
      </c>
    </row>
    <row r="29" spans="1:13" x14ac:dyDescent="0.2">
      <c r="A29" s="2" t="s">
        <v>25</v>
      </c>
      <c r="B29" s="17" t="s">
        <v>26</v>
      </c>
      <c r="F29" s="17" t="s">
        <v>27</v>
      </c>
      <c r="L29" s="2" t="s">
        <v>229</v>
      </c>
    </row>
  </sheetData>
  <mergeCells count="13">
    <mergeCell ref="B19:B24"/>
    <mergeCell ref="C19:C20"/>
    <mergeCell ref="C21:C22"/>
    <mergeCell ref="C23:C24"/>
    <mergeCell ref="B6:D6"/>
    <mergeCell ref="B7:B12"/>
    <mergeCell ref="C7:C8"/>
    <mergeCell ref="C9:C10"/>
    <mergeCell ref="C11:C12"/>
    <mergeCell ref="B13:B18"/>
    <mergeCell ref="C13:C14"/>
    <mergeCell ref="C15:C16"/>
    <mergeCell ref="C17:C18"/>
  </mergeCells>
  <conditionalFormatting sqref="B7:B12">
    <cfRule type="expression" dxfId="12860" priority="2">
      <formula>A1&lt;&gt;IV65000</formula>
    </cfRule>
  </conditionalFormatting>
  <conditionalFormatting sqref="B13:B18">
    <cfRule type="expression" dxfId="12859" priority="6">
      <formula>A1&lt;&gt;IV65000</formula>
    </cfRule>
  </conditionalFormatting>
  <conditionalFormatting sqref="B19:B24">
    <cfRule type="expression" dxfId="12858" priority="10">
      <formula>A1&lt;&gt;IV65000</formula>
    </cfRule>
  </conditionalFormatting>
  <conditionalFormatting sqref="B6:D6">
    <cfRule type="expression" dxfId="12857" priority="1">
      <formula>A1&lt;&gt;IV65000</formula>
    </cfRule>
  </conditionalFormatting>
  <conditionalFormatting sqref="C7:C8">
    <cfRule type="expression" dxfId="12856" priority="3">
      <formula>A1&lt;&gt;IV65000</formula>
    </cfRule>
  </conditionalFormatting>
  <conditionalFormatting sqref="C9:C10">
    <cfRule type="expression" dxfId="12855" priority="4">
      <formula>A1&lt;&gt;IV65000</formula>
    </cfRule>
  </conditionalFormatting>
  <conditionalFormatting sqref="C11:C12">
    <cfRule type="expression" dxfId="12854" priority="5">
      <formula>A1&lt;&gt;IV65000</formula>
    </cfRule>
  </conditionalFormatting>
  <conditionalFormatting sqref="C13:C14">
    <cfRule type="expression" dxfId="12853" priority="7">
      <formula>A1&lt;&gt;IV65000</formula>
    </cfRule>
  </conditionalFormatting>
  <conditionalFormatting sqref="C15:C16">
    <cfRule type="expression" dxfId="12852" priority="8">
      <formula>A1&lt;&gt;IV65000</formula>
    </cfRule>
  </conditionalFormatting>
  <conditionalFormatting sqref="C17:C18">
    <cfRule type="expression" dxfId="12851" priority="9">
      <formula>A1&lt;&gt;IV65000</formula>
    </cfRule>
  </conditionalFormatting>
  <conditionalFormatting sqref="C19:C20">
    <cfRule type="expression" dxfId="12850" priority="11">
      <formula>A1&lt;&gt;IV65000</formula>
    </cfRule>
  </conditionalFormatting>
  <conditionalFormatting sqref="C21:C22">
    <cfRule type="expression" dxfId="12849" priority="12">
      <formula>A1&lt;&gt;IV65000</formula>
    </cfRule>
  </conditionalFormatting>
  <conditionalFormatting sqref="C23:C24">
    <cfRule type="expression" dxfId="12848" priority="13">
      <formula>A1&lt;&gt;IV65000</formula>
    </cfRule>
  </conditionalFormatting>
  <hyperlinks>
    <hyperlink ref="B29" r:id="rId1" xr:uid="{C665A911-9215-421E-9896-D24C6591EE85}"/>
    <hyperlink ref="F29" r:id="rId2" xr:uid="{1531E06F-1AFC-44C5-B09A-AF720E411639}"/>
    <hyperlink ref="A2" location="Obsah!A1" display="Zpět na obsah" xr:uid="{C871C78E-4D1F-4D80-AE22-73AD98C5EFCA}"/>
  </hyperlinks>
  <pageMargins left="0.7" right="0.7" top="0.75" bottom="0.75" header="0.3" footer="0.3"/>
</worksheet>
</file>

<file path=xl/worksheets/sheet4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C2EEB7-377D-4E43-8945-3AE8DA86D0A3}">
  <dimension ref="A1:H27"/>
  <sheetViews>
    <sheetView workbookViewId="0">
      <selection activeCell="B3" sqref="B3"/>
    </sheetView>
  </sheetViews>
  <sheetFormatPr defaultRowHeight="12.75" x14ac:dyDescent="0.2"/>
  <cols>
    <col min="1" max="1" width="9.140625" style="2"/>
    <col min="2" max="2" width="12.85546875" style="2" customWidth="1"/>
    <col min="3" max="3" width="15.8554687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1252</v>
      </c>
    </row>
    <row r="5" spans="1:8" x14ac:dyDescent="0.2">
      <c r="G5" s="4" t="s">
        <v>3</v>
      </c>
      <c r="H5" s="2" t="s">
        <v>4</v>
      </c>
    </row>
    <row r="7" spans="1:8" x14ac:dyDescent="0.2">
      <c r="B7" s="66" t="s">
        <v>5</v>
      </c>
      <c r="C7" s="67"/>
      <c r="D7" s="6" t="s">
        <v>6</v>
      </c>
      <c r="E7" s="6" t="s">
        <v>7</v>
      </c>
      <c r="F7" s="6" t="s">
        <v>8</v>
      </c>
      <c r="G7" s="6" t="s">
        <v>9</v>
      </c>
      <c r="H7" s="7" t="s">
        <v>10</v>
      </c>
    </row>
    <row r="8" spans="1:8" x14ac:dyDescent="0.2">
      <c r="B8" s="68" t="s">
        <v>1253</v>
      </c>
      <c r="C8" s="67"/>
      <c r="D8" s="9">
        <v>1261777.4865999999</v>
      </c>
      <c r="E8" s="9">
        <v>1253091.6614999999</v>
      </c>
      <c r="F8" s="9">
        <v>1257440.8422000001</v>
      </c>
      <c r="G8" s="9">
        <v>1287387.0637999999</v>
      </c>
      <c r="H8" s="10">
        <v>1316996.6831</v>
      </c>
    </row>
    <row r="9" spans="1:8" ht="25.5" x14ac:dyDescent="0.2">
      <c r="B9" s="68" t="s">
        <v>1254</v>
      </c>
      <c r="C9" s="67"/>
      <c r="D9" s="20" t="s">
        <v>410</v>
      </c>
      <c r="E9" s="20" t="s">
        <v>410</v>
      </c>
      <c r="F9" s="20" t="s">
        <v>410</v>
      </c>
      <c r="G9" s="20" t="s">
        <v>410</v>
      </c>
      <c r="H9" s="21" t="s">
        <v>410</v>
      </c>
    </row>
    <row r="10" spans="1:8" x14ac:dyDescent="0.2">
      <c r="B10" s="69" t="s">
        <v>1255</v>
      </c>
      <c r="C10" s="13" t="s">
        <v>132</v>
      </c>
      <c r="D10" s="33">
        <v>422252</v>
      </c>
      <c r="E10" s="33">
        <v>485752</v>
      </c>
      <c r="F10" s="33">
        <v>548544</v>
      </c>
      <c r="G10" s="33">
        <v>735541</v>
      </c>
      <c r="H10" s="34">
        <v>563543</v>
      </c>
    </row>
    <row r="11" spans="1:8" ht="25.5" x14ac:dyDescent="0.2">
      <c r="B11" s="67"/>
      <c r="C11" s="13" t="s">
        <v>1256</v>
      </c>
      <c r="D11" s="55">
        <v>33.464854499600001</v>
      </c>
      <c r="E11" s="55">
        <v>38.7642831665</v>
      </c>
      <c r="F11" s="55">
        <v>43.623841503400001</v>
      </c>
      <c r="G11" s="55">
        <v>57.134409742199999</v>
      </c>
      <c r="H11" s="56">
        <v>42.790009058599999</v>
      </c>
    </row>
    <row r="12" spans="1:8" x14ac:dyDescent="0.2">
      <c r="B12" s="69" t="s">
        <v>1257</v>
      </c>
      <c r="C12" s="13" t="s">
        <v>132</v>
      </c>
      <c r="D12" s="9">
        <v>16393350</v>
      </c>
      <c r="E12" s="9">
        <v>18080473</v>
      </c>
      <c r="F12" s="9">
        <v>17884094</v>
      </c>
      <c r="G12" s="9">
        <v>17587944</v>
      </c>
      <c r="H12" s="10">
        <v>15592359</v>
      </c>
    </row>
    <row r="13" spans="1:8" ht="25.5" x14ac:dyDescent="0.2">
      <c r="B13" s="67"/>
      <c r="C13" s="13" t="s">
        <v>1258</v>
      </c>
      <c r="D13" s="55">
        <v>38.823617176500001</v>
      </c>
      <c r="E13" s="55">
        <v>37.2216130865</v>
      </c>
      <c r="F13" s="55">
        <v>32.602843163000003</v>
      </c>
      <c r="G13" s="55">
        <v>23.9115752895</v>
      </c>
      <c r="H13" s="56">
        <v>27.668445886099999</v>
      </c>
    </row>
    <row r="14" spans="1:8" x14ac:dyDescent="0.2">
      <c r="B14" s="69" t="s">
        <v>1259</v>
      </c>
      <c r="C14" s="67"/>
      <c r="D14" s="62">
        <v>3.5595252053999999</v>
      </c>
      <c r="E14" s="62">
        <v>3.9422654361</v>
      </c>
      <c r="F14" s="62">
        <v>3.8966061991999998</v>
      </c>
      <c r="G14" s="62">
        <v>3.7429417538999998</v>
      </c>
      <c r="H14" s="63">
        <v>3.2436521920999999</v>
      </c>
    </row>
    <row r="15" spans="1:8" ht="25.5" x14ac:dyDescent="0.2">
      <c r="B15" s="68" t="s">
        <v>1260</v>
      </c>
      <c r="C15" s="67"/>
      <c r="D15" s="20" t="s">
        <v>410</v>
      </c>
      <c r="E15" s="20" t="s">
        <v>410</v>
      </c>
      <c r="F15" s="20" t="s">
        <v>410</v>
      </c>
      <c r="G15" s="20" t="s">
        <v>410</v>
      </c>
      <c r="H15" s="21" t="s">
        <v>410</v>
      </c>
    </row>
    <row r="16" spans="1:8" x14ac:dyDescent="0.2">
      <c r="B16" s="69" t="s">
        <v>1261</v>
      </c>
      <c r="C16" s="13" t="s">
        <v>132</v>
      </c>
      <c r="D16" s="23">
        <v>10510.17</v>
      </c>
      <c r="E16" s="23">
        <v>10584.2</v>
      </c>
      <c r="F16" s="23">
        <v>10983.32</v>
      </c>
      <c r="G16" s="20" t="s">
        <v>62</v>
      </c>
      <c r="H16" s="21" t="s">
        <v>62</v>
      </c>
    </row>
    <row r="17" spans="1:8" ht="25.5" x14ac:dyDescent="0.2">
      <c r="B17" s="67"/>
      <c r="C17" s="13" t="s">
        <v>1262</v>
      </c>
      <c r="D17" s="25">
        <v>7.9906349145000002</v>
      </c>
      <c r="E17" s="25">
        <v>7.9744016298</v>
      </c>
      <c r="F17" s="25">
        <v>8.6675773553000006</v>
      </c>
      <c r="G17" s="20" t="s">
        <v>62</v>
      </c>
      <c r="H17" s="21" t="s">
        <v>62</v>
      </c>
    </row>
    <row r="18" spans="1:8" x14ac:dyDescent="0.2">
      <c r="B18" s="69" t="s">
        <v>1263</v>
      </c>
      <c r="C18" s="67"/>
      <c r="D18" s="9">
        <v>371</v>
      </c>
      <c r="E18" s="9">
        <v>373</v>
      </c>
      <c r="F18" s="9">
        <v>378</v>
      </c>
      <c r="G18" s="20" t="s">
        <v>62</v>
      </c>
      <c r="H18" s="21" t="s">
        <v>62</v>
      </c>
    </row>
    <row r="19" spans="1:8" ht="25.5" x14ac:dyDescent="0.2">
      <c r="B19" s="68" t="s">
        <v>1264</v>
      </c>
      <c r="C19" s="67"/>
      <c r="D19" s="20" t="s">
        <v>410</v>
      </c>
      <c r="E19" s="20" t="s">
        <v>410</v>
      </c>
      <c r="F19" s="20" t="s">
        <v>410</v>
      </c>
      <c r="G19" s="20" t="s">
        <v>410</v>
      </c>
      <c r="H19" s="21" t="s">
        <v>410</v>
      </c>
    </row>
    <row r="20" spans="1:8" x14ac:dyDescent="0.2">
      <c r="B20" s="69" t="s">
        <v>182</v>
      </c>
      <c r="C20" s="67"/>
      <c r="D20" s="25">
        <v>24.504239999999999</v>
      </c>
      <c r="E20" s="25">
        <v>24.269279999999998</v>
      </c>
      <c r="F20" s="25">
        <v>21.330350679999999</v>
      </c>
      <c r="G20" s="25">
        <v>24.003830010000001</v>
      </c>
      <c r="H20" s="26">
        <v>22.363203810000002</v>
      </c>
    </row>
    <row r="21" spans="1:8" ht="13.5" thickBot="1" x14ac:dyDescent="0.25">
      <c r="B21" s="70" t="s">
        <v>164</v>
      </c>
      <c r="C21" s="13" t="s">
        <v>133</v>
      </c>
      <c r="D21" s="25">
        <v>1283.6263832647001</v>
      </c>
      <c r="E21" s="25">
        <v>1444.2350442751999</v>
      </c>
      <c r="F21" s="25">
        <v>1581.3674109609001</v>
      </c>
      <c r="G21" s="25">
        <v>1357.9400729851</v>
      </c>
      <c r="H21" s="26">
        <v>1274.6370707695</v>
      </c>
    </row>
    <row r="22" spans="1:8" ht="13.5" thickBot="1" x14ac:dyDescent="0.25">
      <c r="B22" s="67"/>
      <c r="C22" s="14" t="s">
        <v>63</v>
      </c>
      <c r="D22" s="27">
        <v>875.06772229390003</v>
      </c>
      <c r="E22" s="27">
        <v>956.09513385499997</v>
      </c>
      <c r="F22" s="27">
        <v>978.81791994870002</v>
      </c>
      <c r="G22" s="27">
        <v>859.30033675799996</v>
      </c>
      <c r="H22" s="28">
        <v>802.67573516779998</v>
      </c>
    </row>
    <row r="23" spans="1:8" x14ac:dyDescent="0.2">
      <c r="B23" s="2" t="s">
        <v>1265</v>
      </c>
    </row>
    <row r="24" spans="1:8" x14ac:dyDescent="0.2">
      <c r="B24" s="2" t="s">
        <v>1266</v>
      </c>
    </row>
    <row r="27" spans="1:8" x14ac:dyDescent="0.2">
      <c r="A27" s="2" t="s">
        <v>25</v>
      </c>
      <c r="B27" s="17" t="s">
        <v>26</v>
      </c>
      <c r="D27" s="17" t="s">
        <v>27</v>
      </c>
      <c r="G27" s="2" t="s">
        <v>102</v>
      </c>
    </row>
  </sheetData>
  <mergeCells count="12">
    <mergeCell ref="B21:B22"/>
    <mergeCell ref="B7:C7"/>
    <mergeCell ref="B8:C8"/>
    <mergeCell ref="B9:C9"/>
    <mergeCell ref="B10:B11"/>
    <mergeCell ref="B12:B13"/>
    <mergeCell ref="B14:C14"/>
    <mergeCell ref="B15:C15"/>
    <mergeCell ref="B16:B17"/>
    <mergeCell ref="B18:C18"/>
    <mergeCell ref="B19:C19"/>
    <mergeCell ref="B20:C20"/>
  </mergeCells>
  <conditionalFormatting sqref="B10:B11">
    <cfRule type="expression" dxfId="12847" priority="4">
      <formula>A1&lt;&gt;IV65000</formula>
    </cfRule>
  </conditionalFormatting>
  <conditionalFormatting sqref="B12:B13">
    <cfRule type="expression" dxfId="12846" priority="5">
      <formula>A1&lt;&gt;IV65000</formula>
    </cfRule>
  </conditionalFormatting>
  <conditionalFormatting sqref="B16:B17">
    <cfRule type="expression" dxfId="12845" priority="8">
      <formula>A1&lt;&gt;IV65000</formula>
    </cfRule>
  </conditionalFormatting>
  <conditionalFormatting sqref="B21:B22">
    <cfRule type="expression" dxfId="12844" priority="12">
      <formula>A1&lt;&gt;IV65000</formula>
    </cfRule>
  </conditionalFormatting>
  <conditionalFormatting sqref="B7:C7">
    <cfRule type="expression" dxfId="12843" priority="1">
      <formula>A1&lt;&gt;IV65000</formula>
    </cfRule>
  </conditionalFormatting>
  <conditionalFormatting sqref="B8:C8">
    <cfRule type="expression" dxfId="12842" priority="2">
      <formula>A1&lt;&gt;IV65000</formula>
    </cfRule>
  </conditionalFormatting>
  <conditionalFormatting sqref="B9:C9">
    <cfRule type="expression" dxfId="12841" priority="3">
      <formula>A1&lt;&gt;IV65000</formula>
    </cfRule>
  </conditionalFormatting>
  <conditionalFormatting sqref="B14:C14">
    <cfRule type="expression" dxfId="12840" priority="6">
      <formula>A1&lt;&gt;IV65000</formula>
    </cfRule>
  </conditionalFormatting>
  <conditionalFormatting sqref="B15:C15">
    <cfRule type="expression" dxfId="12839" priority="7">
      <formula>A1&lt;&gt;IV65000</formula>
    </cfRule>
  </conditionalFormatting>
  <conditionalFormatting sqref="B18:C18">
    <cfRule type="expression" dxfId="12838" priority="9">
      <formula>A1&lt;&gt;IV65000</formula>
    </cfRule>
  </conditionalFormatting>
  <conditionalFormatting sqref="B19:C19">
    <cfRule type="expression" dxfId="12837" priority="10">
      <formula>A1&lt;&gt;IV65000</formula>
    </cfRule>
  </conditionalFormatting>
  <conditionalFormatting sqref="B20:C20">
    <cfRule type="expression" dxfId="12836" priority="11">
      <formula>A1&lt;&gt;IV65000</formula>
    </cfRule>
  </conditionalFormatting>
  <hyperlinks>
    <hyperlink ref="B27" r:id="rId1" xr:uid="{B2E3F0D4-6F39-45FF-805D-FB3833195209}"/>
    <hyperlink ref="D27" r:id="rId2" xr:uid="{E0CB0FCE-5F4B-4476-A0E3-61D4F4D84F70}"/>
    <hyperlink ref="A2" location="Obsah!A1" display="Zpět na obsah" xr:uid="{8C54B091-6669-4D0A-8B92-EB35081E4AA6}"/>
  </hyperlinks>
  <pageMargins left="0.7" right="0.7" top="0.75" bottom="0.75" header="0.3" footer="0.3"/>
</worksheet>
</file>

<file path=xl/worksheets/sheet4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DBF317-EF41-47B2-9C68-B129DAE2CF2B}">
  <dimension ref="A1:H27"/>
  <sheetViews>
    <sheetView workbookViewId="0">
      <selection activeCell="B3" sqref="B3"/>
    </sheetView>
  </sheetViews>
  <sheetFormatPr defaultRowHeight="12.75" x14ac:dyDescent="0.2"/>
  <cols>
    <col min="1" max="1" width="9.140625" style="2"/>
    <col min="2" max="2" width="12.85546875" style="2" customWidth="1"/>
    <col min="3" max="3" width="15.8554687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1252</v>
      </c>
    </row>
    <row r="5" spans="1:8" x14ac:dyDescent="0.2">
      <c r="G5" s="4" t="s">
        <v>3</v>
      </c>
      <c r="H5" s="2" t="s">
        <v>29</v>
      </c>
    </row>
    <row r="7" spans="1:8" x14ac:dyDescent="0.2">
      <c r="B7" s="66" t="s">
        <v>5</v>
      </c>
      <c r="C7" s="67"/>
      <c r="D7" s="6" t="s">
        <v>6</v>
      </c>
      <c r="E7" s="6" t="s">
        <v>7</v>
      </c>
      <c r="F7" s="6" t="s">
        <v>8</v>
      </c>
      <c r="G7" s="6" t="s">
        <v>9</v>
      </c>
      <c r="H7" s="7" t="s">
        <v>10</v>
      </c>
    </row>
    <row r="8" spans="1:8" x14ac:dyDescent="0.2">
      <c r="B8" s="68" t="s">
        <v>1253</v>
      </c>
      <c r="C8" s="67"/>
      <c r="D8" s="9">
        <v>452439.66869999998</v>
      </c>
      <c r="E8" s="9">
        <v>454168.5526</v>
      </c>
      <c r="F8" s="9">
        <v>462475.72690000001</v>
      </c>
      <c r="G8" s="9">
        <v>468193.77100000001</v>
      </c>
      <c r="H8" s="10">
        <v>471339.39140000002</v>
      </c>
    </row>
    <row r="9" spans="1:8" ht="25.5" x14ac:dyDescent="0.2">
      <c r="B9" s="68" t="s">
        <v>1254</v>
      </c>
      <c r="C9" s="67"/>
      <c r="D9" s="20" t="s">
        <v>410</v>
      </c>
      <c r="E9" s="20" t="s">
        <v>410</v>
      </c>
      <c r="F9" s="20" t="s">
        <v>410</v>
      </c>
      <c r="G9" s="20" t="s">
        <v>410</v>
      </c>
      <c r="H9" s="21" t="s">
        <v>410</v>
      </c>
    </row>
    <row r="10" spans="1:8" x14ac:dyDescent="0.2">
      <c r="B10" s="69" t="s">
        <v>1255</v>
      </c>
      <c r="C10" s="13" t="s">
        <v>132</v>
      </c>
      <c r="D10" s="33">
        <v>196150</v>
      </c>
      <c r="E10" s="33">
        <v>240307</v>
      </c>
      <c r="F10" s="33">
        <v>294536</v>
      </c>
      <c r="G10" s="33">
        <v>371273</v>
      </c>
      <c r="H10" s="34">
        <v>273331</v>
      </c>
    </row>
    <row r="11" spans="1:8" ht="25.5" x14ac:dyDescent="0.2">
      <c r="B11" s="67"/>
      <c r="C11" s="13" t="s">
        <v>1256</v>
      </c>
      <c r="D11" s="55">
        <v>43.353846616399998</v>
      </c>
      <c r="E11" s="55">
        <v>52.911413312199997</v>
      </c>
      <c r="F11" s="55">
        <v>63.686801894299997</v>
      </c>
      <c r="G11" s="55">
        <v>79.299004599499995</v>
      </c>
      <c r="H11" s="56">
        <v>57.990273036200001</v>
      </c>
    </row>
    <row r="12" spans="1:8" x14ac:dyDescent="0.2">
      <c r="B12" s="69" t="s">
        <v>1257</v>
      </c>
      <c r="C12" s="13" t="s">
        <v>132</v>
      </c>
      <c r="D12" s="9">
        <v>7929820</v>
      </c>
      <c r="E12" s="9">
        <v>9063756</v>
      </c>
      <c r="F12" s="9">
        <v>9578149</v>
      </c>
      <c r="G12" s="9">
        <v>9166027</v>
      </c>
      <c r="H12" s="10">
        <v>8009859</v>
      </c>
    </row>
    <row r="13" spans="1:8" ht="25.5" x14ac:dyDescent="0.2">
      <c r="B13" s="67"/>
      <c r="C13" s="13" t="s">
        <v>1258</v>
      </c>
      <c r="D13" s="55">
        <v>40.427326026000003</v>
      </c>
      <c r="E13" s="55">
        <v>37.717403155100001</v>
      </c>
      <c r="F13" s="55">
        <v>32.519450933000002</v>
      </c>
      <c r="G13" s="55">
        <v>24.688105518</v>
      </c>
      <c r="H13" s="56">
        <v>29.3046123564</v>
      </c>
    </row>
    <row r="14" spans="1:8" x14ac:dyDescent="0.2">
      <c r="B14" s="69" t="s">
        <v>1259</v>
      </c>
      <c r="C14" s="67"/>
      <c r="D14" s="62">
        <v>4.8018632647999997</v>
      </c>
      <c r="E14" s="62">
        <v>5.4526806212999999</v>
      </c>
      <c r="F14" s="62">
        <v>5.6741365186000001</v>
      </c>
      <c r="G14" s="62">
        <v>5.3636772411999996</v>
      </c>
      <c r="H14" s="63">
        <v>4.6558423884</v>
      </c>
    </row>
    <row r="15" spans="1:8" ht="25.5" x14ac:dyDescent="0.2">
      <c r="B15" s="68" t="s">
        <v>1260</v>
      </c>
      <c r="C15" s="67"/>
      <c r="D15" s="20" t="s">
        <v>410</v>
      </c>
      <c r="E15" s="20" t="s">
        <v>410</v>
      </c>
      <c r="F15" s="20" t="s">
        <v>410</v>
      </c>
      <c r="G15" s="20" t="s">
        <v>410</v>
      </c>
      <c r="H15" s="21" t="s">
        <v>410</v>
      </c>
    </row>
    <row r="16" spans="1:8" x14ac:dyDescent="0.2">
      <c r="B16" s="69" t="s">
        <v>1261</v>
      </c>
      <c r="C16" s="13" t="s">
        <v>132</v>
      </c>
      <c r="D16" s="23">
        <v>4492.28</v>
      </c>
      <c r="E16" s="23">
        <v>4431.26</v>
      </c>
      <c r="F16" s="23">
        <v>4589.04</v>
      </c>
      <c r="G16" s="20" t="s">
        <v>62</v>
      </c>
      <c r="H16" s="21" t="s">
        <v>62</v>
      </c>
    </row>
    <row r="17" spans="1:8" ht="25.5" x14ac:dyDescent="0.2">
      <c r="B17" s="67"/>
      <c r="C17" s="13" t="s">
        <v>1262</v>
      </c>
      <c r="D17" s="25">
        <v>3.2611714657999999</v>
      </c>
      <c r="E17" s="25">
        <v>3.1824459370999998</v>
      </c>
      <c r="F17" s="25">
        <v>3.3253768462000002</v>
      </c>
      <c r="G17" s="20" t="s">
        <v>62</v>
      </c>
      <c r="H17" s="21" t="s">
        <v>62</v>
      </c>
    </row>
    <row r="18" spans="1:8" x14ac:dyDescent="0.2">
      <c r="B18" s="69" t="s">
        <v>1263</v>
      </c>
      <c r="C18" s="67"/>
      <c r="D18" s="9">
        <v>305</v>
      </c>
      <c r="E18" s="9">
        <v>306</v>
      </c>
      <c r="F18" s="9">
        <v>311</v>
      </c>
      <c r="G18" s="20" t="s">
        <v>62</v>
      </c>
      <c r="H18" s="21" t="s">
        <v>62</v>
      </c>
    </row>
    <row r="19" spans="1:8" ht="25.5" x14ac:dyDescent="0.2">
      <c r="B19" s="68" t="s">
        <v>1264</v>
      </c>
      <c r="C19" s="67"/>
      <c r="D19" s="20" t="s">
        <v>410</v>
      </c>
      <c r="E19" s="20" t="s">
        <v>410</v>
      </c>
      <c r="F19" s="20" t="s">
        <v>410</v>
      </c>
      <c r="G19" s="20" t="s">
        <v>410</v>
      </c>
      <c r="H19" s="21" t="s">
        <v>410</v>
      </c>
    </row>
    <row r="20" spans="1:8" x14ac:dyDescent="0.2">
      <c r="B20" s="69" t="s">
        <v>182</v>
      </c>
      <c r="C20" s="67"/>
      <c r="D20" s="25">
        <v>26.929020000000001</v>
      </c>
      <c r="E20" s="25">
        <v>27.448540000000001</v>
      </c>
      <c r="F20" s="25">
        <v>24.86981741</v>
      </c>
      <c r="G20" s="25">
        <v>26.800769119999998</v>
      </c>
      <c r="H20" s="26">
        <v>26.067159929999999</v>
      </c>
    </row>
    <row r="21" spans="1:8" ht="13.5" thickBot="1" x14ac:dyDescent="0.25">
      <c r="B21" s="70" t="s">
        <v>164</v>
      </c>
      <c r="C21" s="13" t="s">
        <v>133</v>
      </c>
      <c r="D21" s="25">
        <v>1489.7675282524999</v>
      </c>
      <c r="E21" s="25">
        <v>1679.5496203862999</v>
      </c>
      <c r="F21" s="25">
        <v>1844.3304974360999</v>
      </c>
      <c r="G21" s="25">
        <v>1580.3712796550001</v>
      </c>
      <c r="H21" s="26">
        <v>1466.0348539818999</v>
      </c>
    </row>
    <row r="22" spans="1:8" ht="13.5" thickBot="1" x14ac:dyDescent="0.25">
      <c r="B22" s="67"/>
      <c r="C22" s="14" t="s">
        <v>63</v>
      </c>
      <c r="D22" s="27">
        <v>984.25984577489999</v>
      </c>
      <c r="E22" s="27">
        <v>1112.5262209325001</v>
      </c>
      <c r="F22" s="27">
        <v>1166.3927388945999</v>
      </c>
      <c r="G22" s="27">
        <v>998.1879674626</v>
      </c>
      <c r="H22" s="28">
        <v>924.8291722893</v>
      </c>
    </row>
    <row r="23" spans="1:8" x14ac:dyDescent="0.2">
      <c r="B23" s="2" t="s">
        <v>1265</v>
      </c>
    </row>
    <row r="24" spans="1:8" x14ac:dyDescent="0.2">
      <c r="B24" s="2" t="s">
        <v>1266</v>
      </c>
    </row>
    <row r="27" spans="1:8" x14ac:dyDescent="0.2">
      <c r="A27" s="2" t="s">
        <v>25</v>
      </c>
      <c r="B27" s="17" t="s">
        <v>26</v>
      </c>
      <c r="D27" s="17" t="s">
        <v>27</v>
      </c>
      <c r="G27" s="2" t="s">
        <v>102</v>
      </c>
    </row>
  </sheetData>
  <mergeCells count="12">
    <mergeCell ref="B21:B22"/>
    <mergeCell ref="B7:C7"/>
    <mergeCell ref="B8:C8"/>
    <mergeCell ref="B9:C9"/>
    <mergeCell ref="B10:B11"/>
    <mergeCell ref="B12:B13"/>
    <mergeCell ref="B14:C14"/>
    <mergeCell ref="B15:C15"/>
    <mergeCell ref="B16:B17"/>
    <mergeCell ref="B18:C18"/>
    <mergeCell ref="B19:C19"/>
    <mergeCell ref="B20:C20"/>
  </mergeCells>
  <conditionalFormatting sqref="B10:B11">
    <cfRule type="expression" dxfId="12835" priority="4">
      <formula>A1&lt;&gt;IV65000</formula>
    </cfRule>
  </conditionalFormatting>
  <conditionalFormatting sqref="B12:B13">
    <cfRule type="expression" dxfId="12834" priority="5">
      <formula>A1&lt;&gt;IV65000</formula>
    </cfRule>
  </conditionalFormatting>
  <conditionalFormatting sqref="B16:B17">
    <cfRule type="expression" dxfId="12833" priority="8">
      <formula>A1&lt;&gt;IV65000</formula>
    </cfRule>
  </conditionalFormatting>
  <conditionalFormatting sqref="B21:B22">
    <cfRule type="expression" dxfId="12832" priority="12">
      <formula>A1&lt;&gt;IV65000</formula>
    </cfRule>
  </conditionalFormatting>
  <conditionalFormatting sqref="B7:C7">
    <cfRule type="expression" dxfId="12831" priority="1">
      <formula>A1&lt;&gt;IV65000</formula>
    </cfRule>
  </conditionalFormatting>
  <conditionalFormatting sqref="B8:C8">
    <cfRule type="expression" dxfId="12830" priority="2">
      <formula>A1&lt;&gt;IV65000</formula>
    </cfRule>
  </conditionalFormatting>
  <conditionalFormatting sqref="B9:C9">
    <cfRule type="expression" dxfId="12829" priority="3">
      <formula>A1&lt;&gt;IV65000</formula>
    </cfRule>
  </conditionalFormatting>
  <conditionalFormatting sqref="B14:C14">
    <cfRule type="expression" dxfId="12828" priority="6">
      <formula>A1&lt;&gt;IV65000</formula>
    </cfRule>
  </conditionalFormatting>
  <conditionalFormatting sqref="B15:C15">
    <cfRule type="expression" dxfId="12827" priority="7">
      <formula>A1&lt;&gt;IV65000</formula>
    </cfRule>
  </conditionalFormatting>
  <conditionalFormatting sqref="B18:C18">
    <cfRule type="expression" dxfId="12826" priority="9">
      <formula>A1&lt;&gt;IV65000</formula>
    </cfRule>
  </conditionalFormatting>
  <conditionalFormatting sqref="B19:C19">
    <cfRule type="expression" dxfId="12825" priority="10">
      <formula>A1&lt;&gt;IV65000</formula>
    </cfRule>
  </conditionalFormatting>
  <conditionalFormatting sqref="B20:C20">
    <cfRule type="expression" dxfId="12824" priority="11">
      <formula>A1&lt;&gt;IV65000</formula>
    </cfRule>
  </conditionalFormatting>
  <hyperlinks>
    <hyperlink ref="B27" r:id="rId1" xr:uid="{4445100E-E4E0-4D7F-83BE-8D047D993EB4}"/>
    <hyperlink ref="D27" r:id="rId2" xr:uid="{0DE46ECA-8F87-46BD-AE8F-07C8EA5262BE}"/>
    <hyperlink ref="A2" location="Obsah!A1" display="Zpět na obsah" xr:uid="{4038BF50-7F64-4609-A2B0-A7C97DFEEB07}"/>
  </hyperlinks>
  <pageMargins left="0.7" right="0.7" top="0.75" bottom="0.75" header="0.3" footer="0.3"/>
</worksheet>
</file>

<file path=xl/worksheets/sheet4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3D6855-B683-4626-BA14-AD6AD822C5F7}">
  <dimension ref="A1:H27"/>
  <sheetViews>
    <sheetView workbookViewId="0">
      <selection activeCell="B3" sqref="B3"/>
    </sheetView>
  </sheetViews>
  <sheetFormatPr defaultRowHeight="12.75" x14ac:dyDescent="0.2"/>
  <cols>
    <col min="1" max="1" width="9.140625" style="2"/>
    <col min="2" max="2" width="12.85546875" style="2" customWidth="1"/>
    <col min="3" max="3" width="15.8554687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1252</v>
      </c>
    </row>
    <row r="5" spans="1:8" x14ac:dyDescent="0.2">
      <c r="G5" s="4" t="s">
        <v>3</v>
      </c>
      <c r="H5" s="2" t="s">
        <v>30</v>
      </c>
    </row>
    <row r="7" spans="1:8" x14ac:dyDescent="0.2">
      <c r="B7" s="66" t="s">
        <v>5</v>
      </c>
      <c r="C7" s="67"/>
      <c r="D7" s="6" t="s">
        <v>6</v>
      </c>
      <c r="E7" s="6" t="s">
        <v>7</v>
      </c>
      <c r="F7" s="6" t="s">
        <v>8</v>
      </c>
      <c r="G7" s="6" t="s">
        <v>9</v>
      </c>
      <c r="H7" s="7" t="s">
        <v>10</v>
      </c>
    </row>
    <row r="8" spans="1:8" x14ac:dyDescent="0.2">
      <c r="B8" s="68" t="s">
        <v>1253</v>
      </c>
      <c r="C8" s="67"/>
      <c r="D8" s="9">
        <v>233654.0435</v>
      </c>
      <c r="E8" s="9">
        <v>231204.56340000001</v>
      </c>
      <c r="F8" s="9">
        <v>232041.19709999999</v>
      </c>
      <c r="G8" s="9">
        <v>231428.45449999999</v>
      </c>
      <c r="H8" s="10">
        <v>230821.71729999999</v>
      </c>
    </row>
    <row r="9" spans="1:8" ht="25.5" x14ac:dyDescent="0.2">
      <c r="B9" s="68" t="s">
        <v>1254</v>
      </c>
      <c r="C9" s="67"/>
      <c r="D9" s="20" t="s">
        <v>410</v>
      </c>
      <c r="E9" s="20" t="s">
        <v>410</v>
      </c>
      <c r="F9" s="20" t="s">
        <v>410</v>
      </c>
      <c r="G9" s="20" t="s">
        <v>410</v>
      </c>
      <c r="H9" s="21" t="s">
        <v>410</v>
      </c>
    </row>
    <row r="10" spans="1:8" x14ac:dyDescent="0.2">
      <c r="B10" s="69" t="s">
        <v>1255</v>
      </c>
      <c r="C10" s="13" t="s">
        <v>132</v>
      </c>
      <c r="D10" s="33">
        <v>102736</v>
      </c>
      <c r="E10" s="33">
        <v>129072</v>
      </c>
      <c r="F10" s="33">
        <v>150856</v>
      </c>
      <c r="G10" s="33">
        <v>181305</v>
      </c>
      <c r="H10" s="34">
        <v>134757</v>
      </c>
    </row>
    <row r="11" spans="1:8" ht="25.5" x14ac:dyDescent="0.2">
      <c r="B11" s="67"/>
      <c r="C11" s="13" t="s">
        <v>1256</v>
      </c>
      <c r="D11" s="55">
        <v>43.969279735599997</v>
      </c>
      <c r="E11" s="55">
        <v>55.825887734200002</v>
      </c>
      <c r="F11" s="55">
        <v>65.012593403799997</v>
      </c>
      <c r="G11" s="55">
        <v>78.341706248600005</v>
      </c>
      <c r="H11" s="56">
        <v>58.381421634100001</v>
      </c>
    </row>
    <row r="12" spans="1:8" x14ac:dyDescent="0.2">
      <c r="B12" s="69" t="s">
        <v>1257</v>
      </c>
      <c r="C12" s="13" t="s">
        <v>132</v>
      </c>
      <c r="D12" s="9">
        <v>4557984</v>
      </c>
      <c r="E12" s="9">
        <v>5244885</v>
      </c>
      <c r="F12" s="9">
        <v>5268264</v>
      </c>
      <c r="G12" s="9">
        <v>4934257</v>
      </c>
      <c r="H12" s="10">
        <v>4372097</v>
      </c>
    </row>
    <row r="13" spans="1:8" ht="25.5" x14ac:dyDescent="0.2">
      <c r="B13" s="67"/>
      <c r="C13" s="13" t="s">
        <v>1258</v>
      </c>
      <c r="D13" s="55">
        <v>44.3659866064</v>
      </c>
      <c r="E13" s="55">
        <v>40.635343064300002</v>
      </c>
      <c r="F13" s="55">
        <v>34.922469109600002</v>
      </c>
      <c r="G13" s="55">
        <v>27.215228482400001</v>
      </c>
      <c r="H13" s="56">
        <v>32.444303449899998</v>
      </c>
    </row>
    <row r="14" spans="1:8" x14ac:dyDescent="0.2">
      <c r="B14" s="69" t="s">
        <v>1259</v>
      </c>
      <c r="C14" s="67"/>
      <c r="D14" s="62">
        <v>5.3444944544000004</v>
      </c>
      <c r="E14" s="62">
        <v>6.1980986336999999</v>
      </c>
      <c r="F14" s="62">
        <v>6.2202747531</v>
      </c>
      <c r="G14" s="62">
        <v>5.8413354390999999</v>
      </c>
      <c r="H14" s="63">
        <v>5.1894371488999997</v>
      </c>
    </row>
    <row r="15" spans="1:8" ht="25.5" x14ac:dyDescent="0.2">
      <c r="B15" s="68" t="s">
        <v>1260</v>
      </c>
      <c r="C15" s="67"/>
      <c r="D15" s="20" t="s">
        <v>410</v>
      </c>
      <c r="E15" s="20" t="s">
        <v>410</v>
      </c>
      <c r="F15" s="20" t="s">
        <v>410</v>
      </c>
      <c r="G15" s="20" t="s">
        <v>410</v>
      </c>
      <c r="H15" s="21" t="s">
        <v>410</v>
      </c>
    </row>
    <row r="16" spans="1:8" x14ac:dyDescent="0.2">
      <c r="B16" s="69" t="s">
        <v>1261</v>
      </c>
      <c r="C16" s="13" t="s">
        <v>132</v>
      </c>
      <c r="D16" s="23">
        <v>2672.43</v>
      </c>
      <c r="E16" s="23">
        <v>2745.08</v>
      </c>
      <c r="F16" s="23">
        <v>2804.76</v>
      </c>
      <c r="G16" s="20" t="s">
        <v>62</v>
      </c>
      <c r="H16" s="21" t="s">
        <v>62</v>
      </c>
    </row>
    <row r="17" spans="1:8" ht="25.5" x14ac:dyDescent="0.2">
      <c r="B17" s="67"/>
      <c r="C17" s="13" t="s">
        <v>1262</v>
      </c>
      <c r="D17" s="25">
        <v>4.1552527035000004</v>
      </c>
      <c r="E17" s="25">
        <v>4.2641423266</v>
      </c>
      <c r="F17" s="25">
        <v>4.4080177781999996</v>
      </c>
      <c r="G17" s="20" t="s">
        <v>62</v>
      </c>
      <c r="H17" s="21" t="s">
        <v>62</v>
      </c>
    </row>
    <row r="18" spans="1:8" x14ac:dyDescent="0.2">
      <c r="B18" s="69" t="s">
        <v>1263</v>
      </c>
      <c r="C18" s="67"/>
      <c r="D18" s="9">
        <v>155</v>
      </c>
      <c r="E18" s="9">
        <v>160</v>
      </c>
      <c r="F18" s="9">
        <v>158</v>
      </c>
      <c r="G18" s="20" t="s">
        <v>62</v>
      </c>
      <c r="H18" s="21" t="s">
        <v>62</v>
      </c>
    </row>
    <row r="19" spans="1:8" ht="25.5" x14ac:dyDescent="0.2">
      <c r="B19" s="68" t="s">
        <v>1264</v>
      </c>
      <c r="C19" s="67"/>
      <c r="D19" s="20" t="s">
        <v>410</v>
      </c>
      <c r="E19" s="20" t="s">
        <v>410</v>
      </c>
      <c r="F19" s="20" t="s">
        <v>410</v>
      </c>
      <c r="G19" s="20" t="s">
        <v>410</v>
      </c>
      <c r="H19" s="21" t="s">
        <v>410</v>
      </c>
    </row>
    <row r="20" spans="1:8" x14ac:dyDescent="0.2">
      <c r="B20" s="69" t="s">
        <v>182</v>
      </c>
      <c r="C20" s="67"/>
      <c r="D20" s="25">
        <v>29.88334</v>
      </c>
      <c r="E20" s="25">
        <v>29.732199999999999</v>
      </c>
      <c r="F20" s="25">
        <v>27.73559625</v>
      </c>
      <c r="G20" s="25">
        <v>29.19122462</v>
      </c>
      <c r="H20" s="26">
        <v>30.518269950000001</v>
      </c>
    </row>
    <row r="21" spans="1:8" ht="13.5" thickBot="1" x14ac:dyDescent="0.25">
      <c r="B21" s="70" t="s">
        <v>164</v>
      </c>
      <c r="C21" s="13" t="s">
        <v>133</v>
      </c>
      <c r="D21" s="25">
        <v>1504.3016751953</v>
      </c>
      <c r="E21" s="25">
        <v>1653.7631544988999</v>
      </c>
      <c r="F21" s="25">
        <v>1801.245002314</v>
      </c>
      <c r="G21" s="25">
        <v>1539.2655376883999</v>
      </c>
      <c r="H21" s="26">
        <v>1419.8891132079</v>
      </c>
    </row>
    <row r="22" spans="1:8" ht="13.5" thickBot="1" x14ac:dyDescent="0.25">
      <c r="B22" s="67"/>
      <c r="C22" s="14" t="s">
        <v>63</v>
      </c>
      <c r="D22" s="27">
        <v>952.81033658859997</v>
      </c>
      <c r="E22" s="27">
        <v>1081.8586589827</v>
      </c>
      <c r="F22" s="27">
        <v>1107.0571879971999</v>
      </c>
      <c r="G22" s="27">
        <v>1000.2515049725</v>
      </c>
      <c r="H22" s="28">
        <v>903.53838469790003</v>
      </c>
    </row>
    <row r="23" spans="1:8" x14ac:dyDescent="0.2">
      <c r="B23" s="2" t="s">
        <v>1265</v>
      </c>
    </row>
    <row r="24" spans="1:8" x14ac:dyDescent="0.2">
      <c r="B24" s="2" t="s">
        <v>1266</v>
      </c>
    </row>
    <row r="27" spans="1:8" x14ac:dyDescent="0.2">
      <c r="A27" s="2" t="s">
        <v>25</v>
      </c>
      <c r="B27" s="17" t="s">
        <v>26</v>
      </c>
      <c r="D27" s="17" t="s">
        <v>27</v>
      </c>
      <c r="G27" s="2" t="s">
        <v>102</v>
      </c>
    </row>
  </sheetData>
  <mergeCells count="12">
    <mergeCell ref="B21:B22"/>
    <mergeCell ref="B7:C7"/>
    <mergeCell ref="B8:C8"/>
    <mergeCell ref="B9:C9"/>
    <mergeCell ref="B10:B11"/>
    <mergeCell ref="B12:B13"/>
    <mergeCell ref="B14:C14"/>
    <mergeCell ref="B15:C15"/>
    <mergeCell ref="B16:B17"/>
    <mergeCell ref="B18:C18"/>
    <mergeCell ref="B19:C19"/>
    <mergeCell ref="B20:C20"/>
  </mergeCells>
  <conditionalFormatting sqref="B10:B11">
    <cfRule type="expression" dxfId="12823" priority="4">
      <formula>A1&lt;&gt;IV65000</formula>
    </cfRule>
  </conditionalFormatting>
  <conditionalFormatting sqref="B12:B13">
    <cfRule type="expression" dxfId="12822" priority="5">
      <formula>A1&lt;&gt;IV65000</formula>
    </cfRule>
  </conditionalFormatting>
  <conditionalFormatting sqref="B16:B17">
    <cfRule type="expression" dxfId="12821" priority="8">
      <formula>A1&lt;&gt;IV65000</formula>
    </cfRule>
  </conditionalFormatting>
  <conditionalFormatting sqref="B21:B22">
    <cfRule type="expression" dxfId="12820" priority="12">
      <formula>A1&lt;&gt;IV65000</formula>
    </cfRule>
  </conditionalFormatting>
  <conditionalFormatting sqref="B7:C7">
    <cfRule type="expression" dxfId="12819" priority="1">
      <formula>A1&lt;&gt;IV65000</formula>
    </cfRule>
  </conditionalFormatting>
  <conditionalFormatting sqref="B8:C8">
    <cfRule type="expression" dxfId="12818" priority="2">
      <formula>A1&lt;&gt;IV65000</formula>
    </cfRule>
  </conditionalFormatting>
  <conditionalFormatting sqref="B9:C9">
    <cfRule type="expression" dxfId="12817" priority="3">
      <formula>A1&lt;&gt;IV65000</formula>
    </cfRule>
  </conditionalFormatting>
  <conditionalFormatting sqref="B14:C14">
    <cfRule type="expression" dxfId="12816" priority="6">
      <formula>A1&lt;&gt;IV65000</formula>
    </cfRule>
  </conditionalFormatting>
  <conditionalFormatting sqref="B15:C15">
    <cfRule type="expression" dxfId="12815" priority="7">
      <formula>A1&lt;&gt;IV65000</formula>
    </cfRule>
  </conditionalFormatting>
  <conditionalFormatting sqref="B18:C18">
    <cfRule type="expression" dxfId="12814" priority="9">
      <formula>A1&lt;&gt;IV65000</formula>
    </cfRule>
  </conditionalFormatting>
  <conditionalFormatting sqref="B19:C19">
    <cfRule type="expression" dxfId="12813" priority="10">
      <formula>A1&lt;&gt;IV65000</formula>
    </cfRule>
  </conditionalFormatting>
  <conditionalFormatting sqref="B20:C20">
    <cfRule type="expression" dxfId="12812" priority="11">
      <formula>A1&lt;&gt;IV65000</formula>
    </cfRule>
  </conditionalFormatting>
  <hyperlinks>
    <hyperlink ref="B27" r:id="rId1" xr:uid="{39959F56-2F3B-47DA-A2A6-FA9FD358E7D3}"/>
    <hyperlink ref="D27" r:id="rId2" xr:uid="{DB56B765-71B3-4551-BD56-A26EE038A45A}"/>
    <hyperlink ref="A2" location="Obsah!A1" display="Zpět na obsah" xr:uid="{E42F55AE-03C6-4662-9ED4-3F57FAC3BB7E}"/>
  </hyperlinks>
  <pageMargins left="0.7" right="0.7" top="0.75" bottom="0.75" header="0.3" footer="0.3"/>
</worksheet>
</file>

<file path=xl/worksheets/sheet4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BD0B46-6F83-42C1-91D4-516846278A15}">
  <dimension ref="A1:H27"/>
  <sheetViews>
    <sheetView workbookViewId="0">
      <selection activeCell="B3" sqref="B3"/>
    </sheetView>
  </sheetViews>
  <sheetFormatPr defaultRowHeight="12.75" x14ac:dyDescent="0.2"/>
  <cols>
    <col min="1" max="1" width="9.140625" style="2"/>
    <col min="2" max="2" width="12.85546875" style="2" customWidth="1"/>
    <col min="3" max="3" width="15.8554687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1252</v>
      </c>
    </row>
    <row r="5" spans="1:8" x14ac:dyDescent="0.2">
      <c r="G5" s="4" t="s">
        <v>3</v>
      </c>
      <c r="H5" s="2" t="s">
        <v>31</v>
      </c>
    </row>
    <row r="7" spans="1:8" x14ac:dyDescent="0.2">
      <c r="B7" s="66" t="s">
        <v>5</v>
      </c>
      <c r="C7" s="67"/>
      <c r="D7" s="6" t="s">
        <v>6</v>
      </c>
      <c r="E7" s="6" t="s">
        <v>7</v>
      </c>
      <c r="F7" s="6" t="s">
        <v>8</v>
      </c>
      <c r="G7" s="6" t="s">
        <v>9</v>
      </c>
      <c r="H7" s="7" t="s">
        <v>10</v>
      </c>
    </row>
    <row r="8" spans="1:8" x14ac:dyDescent="0.2">
      <c r="B8" s="68" t="s">
        <v>1253</v>
      </c>
      <c r="C8" s="67"/>
      <c r="D8" s="9">
        <v>227909.30170000001</v>
      </c>
      <c r="E8" s="9">
        <v>224561.40410000001</v>
      </c>
      <c r="F8" s="9">
        <v>226813.50219999999</v>
      </c>
      <c r="G8" s="9">
        <v>229455.8455</v>
      </c>
      <c r="H8" s="10">
        <v>230672.092</v>
      </c>
    </row>
    <row r="9" spans="1:8" ht="25.5" x14ac:dyDescent="0.2">
      <c r="B9" s="68" t="s">
        <v>1254</v>
      </c>
      <c r="C9" s="67"/>
      <c r="D9" s="20" t="s">
        <v>410</v>
      </c>
      <c r="E9" s="20" t="s">
        <v>410</v>
      </c>
      <c r="F9" s="20" t="s">
        <v>410</v>
      </c>
      <c r="G9" s="20" t="s">
        <v>410</v>
      </c>
      <c r="H9" s="21" t="s">
        <v>410</v>
      </c>
    </row>
    <row r="10" spans="1:8" x14ac:dyDescent="0.2">
      <c r="B10" s="69" t="s">
        <v>1255</v>
      </c>
      <c r="C10" s="13" t="s">
        <v>132</v>
      </c>
      <c r="D10" s="33">
        <v>105839</v>
      </c>
      <c r="E10" s="33">
        <v>125999</v>
      </c>
      <c r="F10" s="33">
        <v>156010</v>
      </c>
      <c r="G10" s="33">
        <v>190266</v>
      </c>
      <c r="H10" s="34">
        <v>139842</v>
      </c>
    </row>
    <row r="11" spans="1:8" ht="25.5" x14ac:dyDescent="0.2">
      <c r="B11" s="67"/>
      <c r="C11" s="13" t="s">
        <v>1256</v>
      </c>
      <c r="D11" s="55">
        <v>46.4390874837</v>
      </c>
      <c r="E11" s="55">
        <v>56.108929539800002</v>
      </c>
      <c r="F11" s="55">
        <v>68.783383037899995</v>
      </c>
      <c r="G11" s="55">
        <v>82.920528603400001</v>
      </c>
      <c r="H11" s="56">
        <v>60.623718624799999</v>
      </c>
    </row>
    <row r="12" spans="1:8" x14ac:dyDescent="0.2">
      <c r="B12" s="69" t="s">
        <v>1257</v>
      </c>
      <c r="C12" s="13" t="s">
        <v>132</v>
      </c>
      <c r="D12" s="9">
        <v>4186918</v>
      </c>
      <c r="E12" s="9">
        <v>4826046</v>
      </c>
      <c r="F12" s="9">
        <v>5147085</v>
      </c>
      <c r="G12" s="9">
        <v>4770021</v>
      </c>
      <c r="H12" s="10">
        <v>4144979</v>
      </c>
    </row>
    <row r="13" spans="1:8" ht="25.5" x14ac:dyDescent="0.2">
      <c r="B13" s="67"/>
      <c r="C13" s="13" t="s">
        <v>1258</v>
      </c>
      <c r="D13" s="55">
        <v>39.559311784899997</v>
      </c>
      <c r="E13" s="55">
        <v>38.3022563671</v>
      </c>
      <c r="F13" s="55">
        <v>32.992019742300002</v>
      </c>
      <c r="G13" s="55">
        <v>25.070275298799999</v>
      </c>
      <c r="H13" s="56">
        <v>29.640444215599999</v>
      </c>
    </row>
    <row r="14" spans="1:8" x14ac:dyDescent="0.2">
      <c r="B14" s="69" t="s">
        <v>1259</v>
      </c>
      <c r="C14" s="67"/>
      <c r="D14" s="62">
        <v>5.0331461391000003</v>
      </c>
      <c r="E14" s="62">
        <v>5.8718541085</v>
      </c>
      <c r="F14" s="62">
        <v>6.2172677565000001</v>
      </c>
      <c r="G14" s="62">
        <v>5.6954533699000001</v>
      </c>
      <c r="H14" s="63">
        <v>4.9230519178999996</v>
      </c>
    </row>
    <row r="15" spans="1:8" ht="25.5" x14ac:dyDescent="0.2">
      <c r="B15" s="68" t="s">
        <v>1260</v>
      </c>
      <c r="C15" s="67"/>
      <c r="D15" s="20" t="s">
        <v>410</v>
      </c>
      <c r="E15" s="20" t="s">
        <v>410</v>
      </c>
      <c r="F15" s="20" t="s">
        <v>410</v>
      </c>
      <c r="G15" s="20" t="s">
        <v>410</v>
      </c>
      <c r="H15" s="21" t="s">
        <v>410</v>
      </c>
    </row>
    <row r="16" spans="1:8" x14ac:dyDescent="0.2">
      <c r="B16" s="69" t="s">
        <v>1261</v>
      </c>
      <c r="C16" s="13" t="s">
        <v>132</v>
      </c>
      <c r="D16" s="23">
        <v>2744.01</v>
      </c>
      <c r="E16" s="23">
        <v>2750.92</v>
      </c>
      <c r="F16" s="23">
        <v>2814.35</v>
      </c>
      <c r="G16" s="20" t="s">
        <v>62</v>
      </c>
      <c r="H16" s="21" t="s">
        <v>62</v>
      </c>
    </row>
    <row r="17" spans="1:8" ht="25.5" x14ac:dyDescent="0.2">
      <c r="B17" s="67"/>
      <c r="C17" s="13" t="s">
        <v>1262</v>
      </c>
      <c r="D17" s="25">
        <v>4.6704088806000001</v>
      </c>
      <c r="E17" s="25">
        <v>4.6555613659999997</v>
      </c>
      <c r="F17" s="25">
        <v>4.8759507268000002</v>
      </c>
      <c r="G17" s="20" t="s">
        <v>62</v>
      </c>
      <c r="H17" s="21" t="s">
        <v>62</v>
      </c>
    </row>
    <row r="18" spans="1:8" x14ac:dyDescent="0.2">
      <c r="B18" s="69" t="s">
        <v>1263</v>
      </c>
      <c r="C18" s="67"/>
      <c r="D18" s="9">
        <v>158</v>
      </c>
      <c r="E18" s="9">
        <v>159</v>
      </c>
      <c r="F18" s="9">
        <v>160</v>
      </c>
      <c r="G18" s="20" t="s">
        <v>62</v>
      </c>
      <c r="H18" s="21" t="s">
        <v>62</v>
      </c>
    </row>
    <row r="19" spans="1:8" ht="25.5" x14ac:dyDescent="0.2">
      <c r="B19" s="68" t="s">
        <v>1264</v>
      </c>
      <c r="C19" s="67"/>
      <c r="D19" s="20" t="s">
        <v>410</v>
      </c>
      <c r="E19" s="20" t="s">
        <v>410</v>
      </c>
      <c r="F19" s="20" t="s">
        <v>410</v>
      </c>
      <c r="G19" s="20" t="s">
        <v>410</v>
      </c>
      <c r="H19" s="21" t="s">
        <v>410</v>
      </c>
    </row>
    <row r="20" spans="1:8" x14ac:dyDescent="0.2">
      <c r="B20" s="69" t="s">
        <v>182</v>
      </c>
      <c r="C20" s="67"/>
      <c r="D20" s="25">
        <v>28.354009999999999</v>
      </c>
      <c r="E20" s="25">
        <v>25.674530000000001</v>
      </c>
      <c r="F20" s="25">
        <v>22.763954269999999</v>
      </c>
      <c r="G20" s="25">
        <v>24.800868940000001</v>
      </c>
      <c r="H20" s="26">
        <v>23.36561743</v>
      </c>
    </row>
    <row r="21" spans="1:8" ht="13.5" thickBot="1" x14ac:dyDescent="0.25">
      <c r="B21" s="70" t="s">
        <v>164</v>
      </c>
      <c r="C21" s="13" t="s">
        <v>133</v>
      </c>
      <c r="D21" s="25">
        <v>1545.6262025236999</v>
      </c>
      <c r="E21" s="25">
        <v>1692.1145838559</v>
      </c>
      <c r="F21" s="25">
        <v>1953.0739950018001</v>
      </c>
      <c r="G21" s="25">
        <v>1552.1799950799</v>
      </c>
      <c r="H21" s="26">
        <v>1390.0441928536</v>
      </c>
    </row>
    <row r="22" spans="1:8" ht="13.5" thickBot="1" x14ac:dyDescent="0.25">
      <c r="B22" s="67"/>
      <c r="C22" s="14" t="s">
        <v>63</v>
      </c>
      <c r="D22" s="27">
        <v>999.46991993040001</v>
      </c>
      <c r="E22" s="27">
        <v>1064.0220108108999</v>
      </c>
      <c r="F22" s="27">
        <v>1143.1019105823</v>
      </c>
      <c r="G22" s="27">
        <v>1018.7559782575</v>
      </c>
      <c r="H22" s="28">
        <v>896.33272726840005</v>
      </c>
    </row>
    <row r="23" spans="1:8" x14ac:dyDescent="0.2">
      <c r="B23" s="2" t="s">
        <v>1265</v>
      </c>
    </row>
    <row r="24" spans="1:8" x14ac:dyDescent="0.2">
      <c r="B24" s="2" t="s">
        <v>1266</v>
      </c>
    </row>
    <row r="27" spans="1:8" x14ac:dyDescent="0.2">
      <c r="A27" s="2" t="s">
        <v>25</v>
      </c>
      <c r="B27" s="17" t="s">
        <v>26</v>
      </c>
      <c r="D27" s="17" t="s">
        <v>27</v>
      </c>
      <c r="G27" s="2" t="s">
        <v>102</v>
      </c>
    </row>
  </sheetData>
  <mergeCells count="12">
    <mergeCell ref="B21:B22"/>
    <mergeCell ref="B7:C7"/>
    <mergeCell ref="B8:C8"/>
    <mergeCell ref="B9:C9"/>
    <mergeCell ref="B10:B11"/>
    <mergeCell ref="B12:B13"/>
    <mergeCell ref="B14:C14"/>
    <mergeCell ref="B15:C15"/>
    <mergeCell ref="B16:B17"/>
    <mergeCell ref="B18:C18"/>
    <mergeCell ref="B19:C19"/>
    <mergeCell ref="B20:C20"/>
  </mergeCells>
  <conditionalFormatting sqref="B10:B11">
    <cfRule type="expression" dxfId="12811" priority="4">
      <formula>A1&lt;&gt;IV65000</formula>
    </cfRule>
  </conditionalFormatting>
  <conditionalFormatting sqref="B12:B13">
    <cfRule type="expression" dxfId="12810" priority="5">
      <formula>A1&lt;&gt;IV65000</formula>
    </cfRule>
  </conditionalFormatting>
  <conditionalFormatting sqref="B16:B17">
    <cfRule type="expression" dxfId="12809" priority="8">
      <formula>A1&lt;&gt;IV65000</formula>
    </cfRule>
  </conditionalFormatting>
  <conditionalFormatting sqref="B21:B22">
    <cfRule type="expression" dxfId="12808" priority="12">
      <formula>A1&lt;&gt;IV65000</formula>
    </cfRule>
  </conditionalFormatting>
  <conditionalFormatting sqref="B7:C7">
    <cfRule type="expression" dxfId="12807" priority="1">
      <formula>A1&lt;&gt;IV65000</formula>
    </cfRule>
  </conditionalFormatting>
  <conditionalFormatting sqref="B8:C8">
    <cfRule type="expression" dxfId="12806" priority="2">
      <formula>A1&lt;&gt;IV65000</formula>
    </cfRule>
  </conditionalFormatting>
  <conditionalFormatting sqref="B9:C9">
    <cfRule type="expression" dxfId="12805" priority="3">
      <formula>A1&lt;&gt;IV65000</formula>
    </cfRule>
  </conditionalFormatting>
  <conditionalFormatting sqref="B14:C14">
    <cfRule type="expression" dxfId="12804" priority="6">
      <formula>A1&lt;&gt;IV65000</formula>
    </cfRule>
  </conditionalFormatting>
  <conditionalFormatting sqref="B15:C15">
    <cfRule type="expression" dxfId="12803" priority="7">
      <formula>A1&lt;&gt;IV65000</formula>
    </cfRule>
  </conditionalFormatting>
  <conditionalFormatting sqref="B18:C18">
    <cfRule type="expression" dxfId="12802" priority="9">
      <formula>A1&lt;&gt;IV65000</formula>
    </cfRule>
  </conditionalFormatting>
  <conditionalFormatting sqref="B19:C19">
    <cfRule type="expression" dxfId="12801" priority="10">
      <formula>A1&lt;&gt;IV65000</formula>
    </cfRule>
  </conditionalFormatting>
  <conditionalFormatting sqref="B20:C20">
    <cfRule type="expression" dxfId="12800" priority="11">
      <formula>A1&lt;&gt;IV65000</formula>
    </cfRule>
  </conditionalFormatting>
  <hyperlinks>
    <hyperlink ref="B27" r:id="rId1" xr:uid="{B0AC3CB5-690D-485E-9A4E-FED8BE52899D}"/>
    <hyperlink ref="D27" r:id="rId2" xr:uid="{BECFAFC8-09E9-4A5C-B0CD-4D830312BB47}"/>
    <hyperlink ref="A2" location="Obsah!A1" display="Zpět na obsah" xr:uid="{FFE61307-6FD1-45C6-B570-45D918079700}"/>
  </hyperlinks>
  <pageMargins left="0.7" right="0.7" top="0.75" bottom="0.75" header="0.3" footer="0.3"/>
</worksheet>
</file>

<file path=xl/worksheets/sheet4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000729-7F01-4DBC-A246-DC55F6081B22}">
  <dimension ref="A1:H27"/>
  <sheetViews>
    <sheetView workbookViewId="0">
      <selection activeCell="B3" sqref="B3"/>
    </sheetView>
  </sheetViews>
  <sheetFormatPr defaultRowHeight="12.75" x14ac:dyDescent="0.2"/>
  <cols>
    <col min="1" max="1" width="9.140625" style="2"/>
    <col min="2" max="2" width="12.85546875" style="2" customWidth="1"/>
    <col min="3" max="3" width="15.8554687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1252</v>
      </c>
    </row>
    <row r="5" spans="1:8" x14ac:dyDescent="0.2">
      <c r="G5" s="4" t="s">
        <v>3</v>
      </c>
      <c r="H5" s="2" t="s">
        <v>32</v>
      </c>
    </row>
    <row r="7" spans="1:8" x14ac:dyDescent="0.2">
      <c r="B7" s="66" t="s">
        <v>5</v>
      </c>
      <c r="C7" s="67"/>
      <c r="D7" s="6" t="s">
        <v>6</v>
      </c>
      <c r="E7" s="6" t="s">
        <v>7</v>
      </c>
      <c r="F7" s="6" t="s">
        <v>8</v>
      </c>
      <c r="G7" s="6" t="s">
        <v>9</v>
      </c>
      <c r="H7" s="7" t="s">
        <v>10</v>
      </c>
    </row>
    <row r="8" spans="1:8" x14ac:dyDescent="0.2">
      <c r="B8" s="68" t="s">
        <v>1253</v>
      </c>
      <c r="C8" s="67"/>
      <c r="D8" s="9">
        <v>85398.031499999997</v>
      </c>
      <c r="E8" s="9">
        <v>81917.800600000002</v>
      </c>
      <c r="F8" s="9">
        <v>80286.989100000006</v>
      </c>
      <c r="G8" s="9">
        <v>80169.9329</v>
      </c>
      <c r="H8" s="10">
        <v>79933.415800000002</v>
      </c>
    </row>
    <row r="9" spans="1:8" ht="25.5" x14ac:dyDescent="0.2">
      <c r="B9" s="68" t="s">
        <v>1254</v>
      </c>
      <c r="C9" s="67"/>
      <c r="D9" s="20" t="s">
        <v>410</v>
      </c>
      <c r="E9" s="20" t="s">
        <v>410</v>
      </c>
      <c r="F9" s="20" t="s">
        <v>410</v>
      </c>
      <c r="G9" s="20" t="s">
        <v>410</v>
      </c>
      <c r="H9" s="21" t="s">
        <v>410</v>
      </c>
    </row>
    <row r="10" spans="1:8" x14ac:dyDescent="0.2">
      <c r="B10" s="69" t="s">
        <v>1255</v>
      </c>
      <c r="C10" s="13" t="s">
        <v>132</v>
      </c>
      <c r="D10" s="33">
        <v>38925</v>
      </c>
      <c r="E10" s="33">
        <v>43330</v>
      </c>
      <c r="F10" s="33">
        <v>51659</v>
      </c>
      <c r="G10" s="33">
        <v>62965</v>
      </c>
      <c r="H10" s="34">
        <v>45552</v>
      </c>
    </row>
    <row r="11" spans="1:8" ht="25.5" x14ac:dyDescent="0.2">
      <c r="B11" s="67"/>
      <c r="C11" s="13" t="s">
        <v>1256</v>
      </c>
      <c r="D11" s="55">
        <v>45.580675943300001</v>
      </c>
      <c r="E11" s="55">
        <v>52.8944865251</v>
      </c>
      <c r="F11" s="55">
        <v>64.342928510700006</v>
      </c>
      <c r="G11" s="55">
        <v>78.539419608299994</v>
      </c>
      <c r="H11" s="56">
        <v>56.987430781100002</v>
      </c>
    </row>
    <row r="12" spans="1:8" x14ac:dyDescent="0.2">
      <c r="B12" s="69" t="s">
        <v>1257</v>
      </c>
      <c r="C12" s="13" t="s">
        <v>132</v>
      </c>
      <c r="D12" s="9">
        <v>1569901</v>
      </c>
      <c r="E12" s="9">
        <v>1774032</v>
      </c>
      <c r="F12" s="9">
        <v>1812310</v>
      </c>
      <c r="G12" s="9">
        <v>1686457</v>
      </c>
      <c r="H12" s="10">
        <v>1456221</v>
      </c>
    </row>
    <row r="13" spans="1:8" ht="25.5" x14ac:dyDescent="0.2">
      <c r="B13" s="67"/>
      <c r="C13" s="13" t="s">
        <v>1258</v>
      </c>
      <c r="D13" s="55">
        <v>40.331432241500003</v>
      </c>
      <c r="E13" s="55">
        <v>40.942349411499997</v>
      </c>
      <c r="F13" s="55">
        <v>35.082173483799998</v>
      </c>
      <c r="G13" s="55">
        <v>26.784038751699999</v>
      </c>
      <c r="H13" s="56">
        <v>31.968321917800001</v>
      </c>
    </row>
    <row r="14" spans="1:8" x14ac:dyDescent="0.2">
      <c r="B14" s="69" t="s">
        <v>1259</v>
      </c>
      <c r="C14" s="67"/>
      <c r="D14" s="62">
        <v>5.0365313515999999</v>
      </c>
      <c r="E14" s="62">
        <v>5.9170069651999997</v>
      </c>
      <c r="F14" s="62">
        <v>6.1843555629000004</v>
      </c>
      <c r="G14" s="62">
        <v>5.7632955023000001</v>
      </c>
      <c r="H14" s="63">
        <v>4.9912124177999999</v>
      </c>
    </row>
    <row r="15" spans="1:8" ht="25.5" x14ac:dyDescent="0.2">
      <c r="B15" s="68" t="s">
        <v>1260</v>
      </c>
      <c r="C15" s="67"/>
      <c r="D15" s="20" t="s">
        <v>410</v>
      </c>
      <c r="E15" s="20" t="s">
        <v>410</v>
      </c>
      <c r="F15" s="20" t="s">
        <v>410</v>
      </c>
      <c r="G15" s="20" t="s">
        <v>410</v>
      </c>
      <c r="H15" s="21" t="s">
        <v>410</v>
      </c>
    </row>
    <row r="16" spans="1:8" x14ac:dyDescent="0.2">
      <c r="B16" s="69" t="s">
        <v>1261</v>
      </c>
      <c r="C16" s="13" t="s">
        <v>132</v>
      </c>
      <c r="D16" s="23">
        <v>1332.17</v>
      </c>
      <c r="E16" s="23">
        <v>1299.08</v>
      </c>
      <c r="F16" s="23">
        <v>1303.33</v>
      </c>
      <c r="G16" s="20" t="s">
        <v>62</v>
      </c>
      <c r="H16" s="21" t="s">
        <v>62</v>
      </c>
    </row>
    <row r="17" spans="1:8" ht="25.5" x14ac:dyDescent="0.2">
      <c r="B17" s="67"/>
      <c r="C17" s="13" t="s">
        <v>1262</v>
      </c>
      <c r="D17" s="25">
        <v>4.5187868673000002</v>
      </c>
      <c r="E17" s="25">
        <v>4.4158307471000002</v>
      </c>
      <c r="F17" s="25">
        <v>4.5944154796000003</v>
      </c>
      <c r="G17" s="20" t="s">
        <v>62</v>
      </c>
      <c r="H17" s="21" t="s">
        <v>62</v>
      </c>
    </row>
    <row r="18" spans="1:8" x14ac:dyDescent="0.2">
      <c r="B18" s="69" t="s">
        <v>1263</v>
      </c>
      <c r="C18" s="67"/>
      <c r="D18" s="9">
        <v>96</v>
      </c>
      <c r="E18" s="9">
        <v>97</v>
      </c>
      <c r="F18" s="9">
        <v>95</v>
      </c>
      <c r="G18" s="20" t="s">
        <v>62</v>
      </c>
      <c r="H18" s="21" t="s">
        <v>62</v>
      </c>
    </row>
    <row r="19" spans="1:8" ht="25.5" x14ac:dyDescent="0.2">
      <c r="B19" s="68" t="s">
        <v>1264</v>
      </c>
      <c r="C19" s="67"/>
      <c r="D19" s="20" t="s">
        <v>410</v>
      </c>
      <c r="E19" s="20" t="s">
        <v>410</v>
      </c>
      <c r="F19" s="20" t="s">
        <v>410</v>
      </c>
      <c r="G19" s="20" t="s">
        <v>410</v>
      </c>
      <c r="H19" s="21" t="s">
        <v>410</v>
      </c>
    </row>
    <row r="20" spans="1:8" x14ac:dyDescent="0.2">
      <c r="B20" s="69" t="s">
        <v>182</v>
      </c>
      <c r="C20" s="67"/>
      <c r="D20" s="25">
        <v>34.436619999999998</v>
      </c>
      <c r="E20" s="25">
        <v>35.267859999999999</v>
      </c>
      <c r="F20" s="25">
        <v>32.674020540000001</v>
      </c>
      <c r="G20" s="25">
        <v>32.760067110000001</v>
      </c>
      <c r="H20" s="26">
        <v>33.442164179999999</v>
      </c>
    </row>
    <row r="21" spans="1:8" ht="13.5" thickBot="1" x14ac:dyDescent="0.25">
      <c r="B21" s="70" t="s">
        <v>164</v>
      </c>
      <c r="C21" s="13" t="s">
        <v>133</v>
      </c>
      <c r="D21" s="25">
        <v>1621.6272463288001</v>
      </c>
      <c r="E21" s="25">
        <v>1911.7968662881999</v>
      </c>
      <c r="F21" s="25">
        <v>2209.0129495707001</v>
      </c>
      <c r="G21" s="25">
        <v>1662.9073763996</v>
      </c>
      <c r="H21" s="26">
        <v>1576.1535114966</v>
      </c>
    </row>
    <row r="22" spans="1:8" ht="13.5" thickBot="1" x14ac:dyDescent="0.25">
      <c r="B22" s="67"/>
      <c r="C22" s="14" t="s">
        <v>63</v>
      </c>
      <c r="D22" s="27">
        <v>1084.3366385832001</v>
      </c>
      <c r="E22" s="27">
        <v>1270.2591691902001</v>
      </c>
      <c r="F22" s="27">
        <v>1365.9970707780999</v>
      </c>
      <c r="G22" s="27">
        <v>1102.2668422729</v>
      </c>
      <c r="H22" s="28">
        <v>988.53755338279996</v>
      </c>
    </row>
    <row r="23" spans="1:8" x14ac:dyDescent="0.2">
      <c r="B23" s="2" t="s">
        <v>1265</v>
      </c>
    </row>
    <row r="24" spans="1:8" x14ac:dyDescent="0.2">
      <c r="B24" s="2" t="s">
        <v>1266</v>
      </c>
    </row>
    <row r="27" spans="1:8" x14ac:dyDescent="0.2">
      <c r="A27" s="2" t="s">
        <v>25</v>
      </c>
      <c r="B27" s="17" t="s">
        <v>26</v>
      </c>
      <c r="D27" s="17" t="s">
        <v>27</v>
      </c>
      <c r="G27" s="2" t="s">
        <v>102</v>
      </c>
    </row>
  </sheetData>
  <mergeCells count="12">
    <mergeCell ref="B21:B22"/>
    <mergeCell ref="B7:C7"/>
    <mergeCell ref="B8:C8"/>
    <mergeCell ref="B9:C9"/>
    <mergeCell ref="B10:B11"/>
    <mergeCell ref="B12:B13"/>
    <mergeCell ref="B14:C14"/>
    <mergeCell ref="B15:C15"/>
    <mergeCell ref="B16:B17"/>
    <mergeCell ref="B18:C18"/>
    <mergeCell ref="B19:C19"/>
    <mergeCell ref="B20:C20"/>
  </mergeCells>
  <conditionalFormatting sqref="B10:B11">
    <cfRule type="expression" dxfId="12799" priority="4">
      <formula>A1&lt;&gt;IV65000</formula>
    </cfRule>
  </conditionalFormatting>
  <conditionalFormatting sqref="B12:B13">
    <cfRule type="expression" dxfId="12798" priority="5">
      <formula>A1&lt;&gt;IV65000</formula>
    </cfRule>
  </conditionalFormatting>
  <conditionalFormatting sqref="B16:B17">
    <cfRule type="expression" dxfId="12797" priority="8">
      <formula>A1&lt;&gt;IV65000</formula>
    </cfRule>
  </conditionalFormatting>
  <conditionalFormatting sqref="B21:B22">
    <cfRule type="expression" dxfId="12796" priority="12">
      <formula>A1&lt;&gt;IV65000</formula>
    </cfRule>
  </conditionalFormatting>
  <conditionalFormatting sqref="B7:C7">
    <cfRule type="expression" dxfId="12795" priority="1">
      <formula>A1&lt;&gt;IV65000</formula>
    </cfRule>
  </conditionalFormatting>
  <conditionalFormatting sqref="B8:C8">
    <cfRule type="expression" dxfId="12794" priority="2">
      <formula>A1&lt;&gt;IV65000</formula>
    </cfRule>
  </conditionalFormatting>
  <conditionalFormatting sqref="B9:C9">
    <cfRule type="expression" dxfId="12793" priority="3">
      <formula>A1&lt;&gt;IV65000</formula>
    </cfRule>
  </conditionalFormatting>
  <conditionalFormatting sqref="B14:C14">
    <cfRule type="expression" dxfId="12792" priority="6">
      <formula>A1&lt;&gt;IV65000</formula>
    </cfRule>
  </conditionalFormatting>
  <conditionalFormatting sqref="B15:C15">
    <cfRule type="expression" dxfId="12791" priority="7">
      <formula>A1&lt;&gt;IV65000</formula>
    </cfRule>
  </conditionalFormatting>
  <conditionalFormatting sqref="B18:C18">
    <cfRule type="expression" dxfId="12790" priority="9">
      <formula>A1&lt;&gt;IV65000</formula>
    </cfRule>
  </conditionalFormatting>
  <conditionalFormatting sqref="B19:C19">
    <cfRule type="expression" dxfId="12789" priority="10">
      <formula>A1&lt;&gt;IV65000</formula>
    </cfRule>
  </conditionalFormatting>
  <conditionalFormatting sqref="B20:C20">
    <cfRule type="expression" dxfId="12788" priority="11">
      <formula>A1&lt;&gt;IV65000</formula>
    </cfRule>
  </conditionalFormatting>
  <hyperlinks>
    <hyperlink ref="B27" r:id="rId1" xr:uid="{8DF5CC7E-FBCB-48D8-9F29-E726CD2BD689}"/>
    <hyperlink ref="D27" r:id="rId2" xr:uid="{5099E861-0583-404D-BB36-330B6F316104}"/>
    <hyperlink ref="A2" location="Obsah!A1" display="Zpět na obsah" xr:uid="{BFF8D1D6-984F-4E5E-9713-8D8FB66DBAA3}"/>
  </hyperlinks>
  <pageMargins left="0.7" right="0.7" top="0.75" bottom="0.75" header="0.3" footer="0.3"/>
</worksheet>
</file>

<file path=xl/worksheets/sheet4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4C17BE-200D-4511-B648-4D62CBA25796}">
  <dimension ref="A1:H27"/>
  <sheetViews>
    <sheetView workbookViewId="0">
      <selection activeCell="B3" sqref="B3"/>
    </sheetView>
  </sheetViews>
  <sheetFormatPr defaultRowHeight="12.75" x14ac:dyDescent="0.2"/>
  <cols>
    <col min="1" max="1" width="9.140625" style="2"/>
    <col min="2" max="2" width="12.85546875" style="2" customWidth="1"/>
    <col min="3" max="3" width="15.8554687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1252</v>
      </c>
    </row>
    <row r="5" spans="1:8" x14ac:dyDescent="0.2">
      <c r="G5" s="4" t="s">
        <v>3</v>
      </c>
      <c r="H5" s="2" t="s">
        <v>33</v>
      </c>
    </row>
    <row r="7" spans="1:8" x14ac:dyDescent="0.2">
      <c r="B7" s="66" t="s">
        <v>5</v>
      </c>
      <c r="C7" s="67"/>
      <c r="D7" s="6" t="s">
        <v>6</v>
      </c>
      <c r="E7" s="6" t="s">
        <v>7</v>
      </c>
      <c r="F7" s="6" t="s">
        <v>8</v>
      </c>
      <c r="G7" s="6" t="s">
        <v>9</v>
      </c>
      <c r="H7" s="7" t="s">
        <v>10</v>
      </c>
    </row>
    <row r="8" spans="1:8" x14ac:dyDescent="0.2">
      <c r="B8" s="68" t="s">
        <v>1253</v>
      </c>
      <c r="C8" s="67"/>
      <c r="D8" s="9">
        <v>283030.4754</v>
      </c>
      <c r="E8" s="9">
        <v>278696.03600000002</v>
      </c>
      <c r="F8" s="9">
        <v>275732.72249999997</v>
      </c>
      <c r="G8" s="9">
        <v>271766.19689999998</v>
      </c>
      <c r="H8" s="10">
        <v>265514.06060000003</v>
      </c>
    </row>
    <row r="9" spans="1:8" ht="25.5" x14ac:dyDescent="0.2">
      <c r="B9" s="68" t="s">
        <v>1254</v>
      </c>
      <c r="C9" s="67"/>
      <c r="D9" s="20" t="s">
        <v>410</v>
      </c>
      <c r="E9" s="20" t="s">
        <v>410</v>
      </c>
      <c r="F9" s="20" t="s">
        <v>410</v>
      </c>
      <c r="G9" s="20" t="s">
        <v>410</v>
      </c>
      <c r="H9" s="21" t="s">
        <v>410</v>
      </c>
    </row>
    <row r="10" spans="1:8" x14ac:dyDescent="0.2">
      <c r="B10" s="69" t="s">
        <v>1255</v>
      </c>
      <c r="C10" s="13" t="s">
        <v>132</v>
      </c>
      <c r="D10" s="33">
        <v>125263</v>
      </c>
      <c r="E10" s="33">
        <v>153250</v>
      </c>
      <c r="F10" s="33">
        <v>183720</v>
      </c>
      <c r="G10" s="33">
        <v>224425</v>
      </c>
      <c r="H10" s="34">
        <v>157191</v>
      </c>
    </row>
    <row r="11" spans="1:8" ht="25.5" x14ac:dyDescent="0.2">
      <c r="B11" s="67"/>
      <c r="C11" s="13" t="s">
        <v>1256</v>
      </c>
      <c r="D11" s="55">
        <v>44.257778185500001</v>
      </c>
      <c r="E11" s="55">
        <v>54.988223800900002</v>
      </c>
      <c r="F11" s="55">
        <v>66.629741415599995</v>
      </c>
      <c r="G11" s="55">
        <v>82.580174635399999</v>
      </c>
      <c r="H11" s="56">
        <v>59.2025144148</v>
      </c>
    </row>
    <row r="12" spans="1:8" x14ac:dyDescent="0.2">
      <c r="B12" s="69" t="s">
        <v>1257</v>
      </c>
      <c r="C12" s="13" t="s">
        <v>132</v>
      </c>
      <c r="D12" s="9">
        <v>5257368</v>
      </c>
      <c r="E12" s="9">
        <v>5939951</v>
      </c>
      <c r="F12" s="9">
        <v>6228037</v>
      </c>
      <c r="G12" s="9">
        <v>5867279</v>
      </c>
      <c r="H12" s="10">
        <v>4985204</v>
      </c>
    </row>
    <row r="13" spans="1:8" ht="25.5" x14ac:dyDescent="0.2">
      <c r="B13" s="67"/>
      <c r="C13" s="13" t="s">
        <v>1258</v>
      </c>
      <c r="D13" s="55">
        <v>41.970637778099999</v>
      </c>
      <c r="E13" s="55">
        <v>38.7598760196</v>
      </c>
      <c r="F13" s="55">
        <v>33.899613542300003</v>
      </c>
      <c r="G13" s="55">
        <v>26.143606995700001</v>
      </c>
      <c r="H13" s="56">
        <v>31.7143093434</v>
      </c>
    </row>
    <row r="14" spans="1:8" x14ac:dyDescent="0.2">
      <c r="B14" s="69" t="s">
        <v>1259</v>
      </c>
      <c r="C14" s="67"/>
      <c r="D14" s="62">
        <v>5.0891155537000001</v>
      </c>
      <c r="E14" s="62">
        <v>5.8233244182000004</v>
      </c>
      <c r="F14" s="62">
        <v>6.1882807792000003</v>
      </c>
      <c r="G14" s="62">
        <v>5.9149140584</v>
      </c>
      <c r="H14" s="63">
        <v>5.1440187837</v>
      </c>
    </row>
    <row r="15" spans="1:8" ht="25.5" x14ac:dyDescent="0.2">
      <c r="B15" s="68" t="s">
        <v>1260</v>
      </c>
      <c r="C15" s="67"/>
      <c r="D15" s="20" t="s">
        <v>410</v>
      </c>
      <c r="E15" s="20" t="s">
        <v>410</v>
      </c>
      <c r="F15" s="20" t="s">
        <v>410</v>
      </c>
      <c r="G15" s="20" t="s">
        <v>410</v>
      </c>
      <c r="H15" s="21" t="s">
        <v>410</v>
      </c>
    </row>
    <row r="16" spans="1:8" x14ac:dyDescent="0.2">
      <c r="B16" s="69" t="s">
        <v>1261</v>
      </c>
      <c r="C16" s="13" t="s">
        <v>132</v>
      </c>
      <c r="D16" s="23">
        <v>3069.63</v>
      </c>
      <c r="E16" s="23">
        <v>3023.13</v>
      </c>
      <c r="F16" s="23">
        <v>2998.57</v>
      </c>
      <c r="G16" s="20" t="s">
        <v>62</v>
      </c>
      <c r="H16" s="21" t="s">
        <v>62</v>
      </c>
    </row>
    <row r="17" spans="1:8" ht="25.5" x14ac:dyDescent="0.2">
      <c r="B17" s="67"/>
      <c r="C17" s="13" t="s">
        <v>1262</v>
      </c>
      <c r="D17" s="25">
        <v>3.7410013199000001</v>
      </c>
      <c r="E17" s="25">
        <v>3.6891013282</v>
      </c>
      <c r="F17" s="25">
        <v>3.7505800536999998</v>
      </c>
      <c r="G17" s="20" t="s">
        <v>62</v>
      </c>
      <c r="H17" s="21" t="s">
        <v>62</v>
      </c>
    </row>
    <row r="18" spans="1:8" x14ac:dyDescent="0.2">
      <c r="B18" s="69" t="s">
        <v>1263</v>
      </c>
      <c r="C18" s="67"/>
      <c r="D18" s="9">
        <v>192</v>
      </c>
      <c r="E18" s="9">
        <v>192</v>
      </c>
      <c r="F18" s="9">
        <v>190</v>
      </c>
      <c r="G18" s="20" t="s">
        <v>62</v>
      </c>
      <c r="H18" s="21" t="s">
        <v>62</v>
      </c>
    </row>
    <row r="19" spans="1:8" ht="25.5" x14ac:dyDescent="0.2">
      <c r="B19" s="68" t="s">
        <v>1264</v>
      </c>
      <c r="C19" s="67"/>
      <c r="D19" s="20" t="s">
        <v>410</v>
      </c>
      <c r="E19" s="20" t="s">
        <v>410</v>
      </c>
      <c r="F19" s="20" t="s">
        <v>410</v>
      </c>
      <c r="G19" s="20" t="s">
        <v>410</v>
      </c>
      <c r="H19" s="21" t="s">
        <v>410</v>
      </c>
    </row>
    <row r="20" spans="1:8" x14ac:dyDescent="0.2">
      <c r="B20" s="69" t="s">
        <v>182</v>
      </c>
      <c r="C20" s="67"/>
      <c r="D20" s="25">
        <v>41.344970000000004</v>
      </c>
      <c r="E20" s="25">
        <v>41.370690000000003</v>
      </c>
      <c r="F20" s="25">
        <v>37.348637740000001</v>
      </c>
      <c r="G20" s="25">
        <v>39.147127380000001</v>
      </c>
      <c r="H20" s="26">
        <v>40.292406849999999</v>
      </c>
    </row>
    <row r="21" spans="1:8" ht="13.5" thickBot="1" x14ac:dyDescent="0.25">
      <c r="B21" s="70" t="s">
        <v>164</v>
      </c>
      <c r="C21" s="13" t="s">
        <v>133</v>
      </c>
      <c r="D21" s="25">
        <v>1680.6472528029001</v>
      </c>
      <c r="E21" s="25">
        <v>1955.2864578678</v>
      </c>
      <c r="F21" s="25">
        <v>2197.1045975014999</v>
      </c>
      <c r="G21" s="25">
        <v>1766.8456414289001</v>
      </c>
      <c r="H21" s="26">
        <v>1668.0614009968001</v>
      </c>
    </row>
    <row r="22" spans="1:8" ht="13.5" thickBot="1" x14ac:dyDescent="0.25">
      <c r="B22" s="67"/>
      <c r="C22" s="14" t="s">
        <v>63</v>
      </c>
      <c r="D22" s="27">
        <v>1108.7241142106</v>
      </c>
      <c r="E22" s="27">
        <v>1294.5613967733</v>
      </c>
      <c r="F22" s="27">
        <v>1345.0677713294001</v>
      </c>
      <c r="G22" s="27">
        <v>1166.0019393767</v>
      </c>
      <c r="H22" s="28">
        <v>1078.6240692792001</v>
      </c>
    </row>
    <row r="23" spans="1:8" x14ac:dyDescent="0.2">
      <c r="B23" s="2" t="s">
        <v>1265</v>
      </c>
    </row>
    <row r="24" spans="1:8" x14ac:dyDescent="0.2">
      <c r="B24" s="2" t="s">
        <v>1266</v>
      </c>
    </row>
    <row r="27" spans="1:8" x14ac:dyDescent="0.2">
      <c r="A27" s="2" t="s">
        <v>25</v>
      </c>
      <c r="B27" s="17" t="s">
        <v>26</v>
      </c>
      <c r="D27" s="17" t="s">
        <v>27</v>
      </c>
      <c r="G27" s="2" t="s">
        <v>102</v>
      </c>
    </row>
  </sheetData>
  <mergeCells count="12">
    <mergeCell ref="B21:B22"/>
    <mergeCell ref="B7:C7"/>
    <mergeCell ref="B8:C8"/>
    <mergeCell ref="B9:C9"/>
    <mergeCell ref="B10:B11"/>
    <mergeCell ref="B12:B13"/>
    <mergeCell ref="B14:C14"/>
    <mergeCell ref="B15:C15"/>
    <mergeCell ref="B16:B17"/>
    <mergeCell ref="B18:C18"/>
    <mergeCell ref="B19:C19"/>
    <mergeCell ref="B20:C20"/>
  </mergeCells>
  <conditionalFormatting sqref="B10:B11">
    <cfRule type="expression" dxfId="12787" priority="4">
      <formula>A1&lt;&gt;IV65000</formula>
    </cfRule>
  </conditionalFormatting>
  <conditionalFormatting sqref="B12:B13">
    <cfRule type="expression" dxfId="12786" priority="5">
      <formula>A1&lt;&gt;IV65000</formula>
    </cfRule>
  </conditionalFormatting>
  <conditionalFormatting sqref="B16:B17">
    <cfRule type="expression" dxfId="12785" priority="8">
      <formula>A1&lt;&gt;IV65000</formula>
    </cfRule>
  </conditionalFormatting>
  <conditionalFormatting sqref="B21:B22">
    <cfRule type="expression" dxfId="12784" priority="12">
      <formula>A1&lt;&gt;IV65000</formula>
    </cfRule>
  </conditionalFormatting>
  <conditionalFormatting sqref="B7:C7">
    <cfRule type="expression" dxfId="12783" priority="1">
      <formula>A1&lt;&gt;IV65000</formula>
    </cfRule>
  </conditionalFormatting>
  <conditionalFormatting sqref="B8:C8">
    <cfRule type="expression" dxfId="12782" priority="2">
      <formula>A1&lt;&gt;IV65000</formula>
    </cfRule>
  </conditionalFormatting>
  <conditionalFormatting sqref="B9:C9">
    <cfRule type="expression" dxfId="12781" priority="3">
      <formula>A1&lt;&gt;IV65000</formula>
    </cfRule>
  </conditionalFormatting>
  <conditionalFormatting sqref="B14:C14">
    <cfRule type="expression" dxfId="12780" priority="6">
      <formula>A1&lt;&gt;IV65000</formula>
    </cfRule>
  </conditionalFormatting>
  <conditionalFormatting sqref="B15:C15">
    <cfRule type="expression" dxfId="12779" priority="7">
      <formula>A1&lt;&gt;IV65000</formula>
    </cfRule>
  </conditionalFormatting>
  <conditionalFormatting sqref="B18:C18">
    <cfRule type="expression" dxfId="12778" priority="9">
      <formula>A1&lt;&gt;IV65000</formula>
    </cfRule>
  </conditionalFormatting>
  <conditionalFormatting sqref="B19:C19">
    <cfRule type="expression" dxfId="12777" priority="10">
      <formula>A1&lt;&gt;IV65000</formula>
    </cfRule>
  </conditionalFormatting>
  <conditionalFormatting sqref="B20:C20">
    <cfRule type="expression" dxfId="12776" priority="11">
      <formula>A1&lt;&gt;IV65000</formula>
    </cfRule>
  </conditionalFormatting>
  <hyperlinks>
    <hyperlink ref="B27" r:id="rId1" xr:uid="{AE3FDA7D-8E61-4CAF-B8E6-3A9C0EEE9860}"/>
    <hyperlink ref="D27" r:id="rId2" xr:uid="{F5DC6B2D-EE9A-408E-8EC6-B7B1D77E9971}"/>
    <hyperlink ref="A2" location="Obsah!A1" display="Zpět na obsah" xr:uid="{4A191306-E7CC-4337-A051-861794621165}"/>
  </hyperlinks>
  <pageMargins left="0.7" right="0.7" top="0.75" bottom="0.75" header="0.3" footer="0.3"/>
</worksheet>
</file>

<file path=xl/worksheets/sheet4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40913F-655A-4417-BBCC-2C7406F8A30E}">
  <dimension ref="A1:H27"/>
  <sheetViews>
    <sheetView workbookViewId="0">
      <selection activeCell="B3" sqref="B3"/>
    </sheetView>
  </sheetViews>
  <sheetFormatPr defaultRowHeight="12.75" x14ac:dyDescent="0.2"/>
  <cols>
    <col min="1" max="1" width="9.140625" style="2"/>
    <col min="2" max="2" width="12.85546875" style="2" customWidth="1"/>
    <col min="3" max="3" width="15.8554687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1252</v>
      </c>
    </row>
    <row r="5" spans="1:8" x14ac:dyDescent="0.2">
      <c r="G5" s="4" t="s">
        <v>3</v>
      </c>
      <c r="H5" s="2" t="s">
        <v>34</v>
      </c>
    </row>
    <row r="7" spans="1:8" x14ac:dyDescent="0.2">
      <c r="B7" s="66" t="s">
        <v>5</v>
      </c>
      <c r="C7" s="67"/>
      <c r="D7" s="6" t="s">
        <v>6</v>
      </c>
      <c r="E7" s="6" t="s">
        <v>7</v>
      </c>
      <c r="F7" s="6" t="s">
        <v>8</v>
      </c>
      <c r="G7" s="6" t="s">
        <v>9</v>
      </c>
      <c r="H7" s="7" t="s">
        <v>10</v>
      </c>
    </row>
    <row r="8" spans="1:8" x14ac:dyDescent="0.2">
      <c r="B8" s="68" t="s">
        <v>1253</v>
      </c>
      <c r="C8" s="67"/>
      <c r="D8" s="9">
        <v>154753.715</v>
      </c>
      <c r="E8" s="9">
        <v>150661.71660000001</v>
      </c>
      <c r="F8" s="9">
        <v>150867.35860000001</v>
      </c>
      <c r="G8" s="9">
        <v>152027.30160000001</v>
      </c>
      <c r="H8" s="10">
        <v>151910.38690000001</v>
      </c>
    </row>
    <row r="9" spans="1:8" ht="25.5" x14ac:dyDescent="0.2">
      <c r="B9" s="68" t="s">
        <v>1254</v>
      </c>
      <c r="C9" s="67"/>
      <c r="D9" s="20" t="s">
        <v>410</v>
      </c>
      <c r="E9" s="20" t="s">
        <v>410</v>
      </c>
      <c r="F9" s="20" t="s">
        <v>410</v>
      </c>
      <c r="G9" s="20" t="s">
        <v>410</v>
      </c>
      <c r="H9" s="21" t="s">
        <v>410</v>
      </c>
    </row>
    <row r="10" spans="1:8" x14ac:dyDescent="0.2">
      <c r="B10" s="69" t="s">
        <v>1255</v>
      </c>
      <c r="C10" s="13" t="s">
        <v>132</v>
      </c>
      <c r="D10" s="33">
        <v>77049</v>
      </c>
      <c r="E10" s="33">
        <v>96024</v>
      </c>
      <c r="F10" s="33">
        <v>109926</v>
      </c>
      <c r="G10" s="33">
        <v>136033</v>
      </c>
      <c r="H10" s="34">
        <v>100005</v>
      </c>
    </row>
    <row r="11" spans="1:8" ht="25.5" x14ac:dyDescent="0.2">
      <c r="B11" s="67"/>
      <c r="C11" s="13" t="s">
        <v>1256</v>
      </c>
      <c r="D11" s="55">
        <v>49.788142404200002</v>
      </c>
      <c r="E11" s="55">
        <v>63.734837334300003</v>
      </c>
      <c r="F11" s="55">
        <v>72.862679521999993</v>
      </c>
      <c r="G11" s="55">
        <v>89.479322837599995</v>
      </c>
      <c r="H11" s="56">
        <v>65.831574812499994</v>
      </c>
    </row>
    <row r="12" spans="1:8" x14ac:dyDescent="0.2">
      <c r="B12" s="69" t="s">
        <v>1257</v>
      </c>
      <c r="C12" s="13" t="s">
        <v>132</v>
      </c>
      <c r="D12" s="9">
        <v>2989660</v>
      </c>
      <c r="E12" s="9">
        <v>3587650</v>
      </c>
      <c r="F12" s="9">
        <v>3553637</v>
      </c>
      <c r="G12" s="9">
        <v>3357776</v>
      </c>
      <c r="H12" s="10">
        <v>2845600</v>
      </c>
    </row>
    <row r="13" spans="1:8" ht="25.5" x14ac:dyDescent="0.2">
      <c r="B13" s="67"/>
      <c r="C13" s="13" t="s">
        <v>1258</v>
      </c>
      <c r="D13" s="55">
        <v>38.802061026099999</v>
      </c>
      <c r="E13" s="55">
        <v>37.362013663299997</v>
      </c>
      <c r="F13" s="55">
        <v>32.327538525900003</v>
      </c>
      <c r="G13" s="55">
        <v>24.683540023399999</v>
      </c>
      <c r="H13" s="56">
        <v>28.4545772711</v>
      </c>
    </row>
    <row r="14" spans="1:8" x14ac:dyDescent="0.2">
      <c r="B14" s="69" t="s">
        <v>1259</v>
      </c>
      <c r="C14" s="67"/>
      <c r="D14" s="62">
        <v>5.2928288765999998</v>
      </c>
      <c r="E14" s="62">
        <v>6.5061799544000003</v>
      </c>
      <c r="F14" s="62">
        <v>6.4533454229</v>
      </c>
      <c r="G14" s="62">
        <v>6.0511409493999997</v>
      </c>
      <c r="H14" s="63">
        <v>5.1320811845999996</v>
      </c>
    </row>
    <row r="15" spans="1:8" ht="25.5" x14ac:dyDescent="0.2">
      <c r="B15" s="68" t="s">
        <v>1260</v>
      </c>
      <c r="C15" s="67"/>
      <c r="D15" s="20" t="s">
        <v>410</v>
      </c>
      <c r="E15" s="20" t="s">
        <v>410</v>
      </c>
      <c r="F15" s="20" t="s">
        <v>410</v>
      </c>
      <c r="G15" s="20" t="s">
        <v>410</v>
      </c>
      <c r="H15" s="21" t="s">
        <v>410</v>
      </c>
    </row>
    <row r="16" spans="1:8" x14ac:dyDescent="0.2">
      <c r="B16" s="69" t="s">
        <v>1261</v>
      </c>
      <c r="C16" s="13" t="s">
        <v>132</v>
      </c>
      <c r="D16" s="23">
        <v>1767.01</v>
      </c>
      <c r="E16" s="23">
        <v>1802.23</v>
      </c>
      <c r="F16" s="23">
        <v>1919.99</v>
      </c>
      <c r="G16" s="20" t="s">
        <v>62</v>
      </c>
      <c r="H16" s="21" t="s">
        <v>62</v>
      </c>
    </row>
    <row r="17" spans="1:8" ht="25.5" x14ac:dyDescent="0.2">
      <c r="B17" s="67"/>
      <c r="C17" s="13" t="s">
        <v>1262</v>
      </c>
      <c r="D17" s="25">
        <v>3.9892131564</v>
      </c>
      <c r="E17" s="25">
        <v>4.0667612898999996</v>
      </c>
      <c r="F17" s="25">
        <v>4.3922531231999997</v>
      </c>
      <c r="G17" s="20" t="s">
        <v>62</v>
      </c>
      <c r="H17" s="21" t="s">
        <v>62</v>
      </c>
    </row>
    <row r="18" spans="1:8" x14ac:dyDescent="0.2">
      <c r="B18" s="69" t="s">
        <v>1263</v>
      </c>
      <c r="C18" s="67"/>
      <c r="D18" s="9">
        <v>107</v>
      </c>
      <c r="E18" s="9">
        <v>105</v>
      </c>
      <c r="F18" s="9">
        <v>104</v>
      </c>
      <c r="G18" s="20" t="s">
        <v>62</v>
      </c>
      <c r="H18" s="21" t="s">
        <v>62</v>
      </c>
    </row>
    <row r="19" spans="1:8" ht="25.5" x14ac:dyDescent="0.2">
      <c r="B19" s="68" t="s">
        <v>1264</v>
      </c>
      <c r="C19" s="67"/>
      <c r="D19" s="20" t="s">
        <v>410</v>
      </c>
      <c r="E19" s="20" t="s">
        <v>410</v>
      </c>
      <c r="F19" s="20" t="s">
        <v>410</v>
      </c>
      <c r="G19" s="20" t="s">
        <v>410</v>
      </c>
      <c r="H19" s="21" t="s">
        <v>410</v>
      </c>
    </row>
    <row r="20" spans="1:8" x14ac:dyDescent="0.2">
      <c r="B20" s="69" t="s">
        <v>182</v>
      </c>
      <c r="C20" s="67"/>
      <c r="D20" s="25">
        <v>34.609630000000003</v>
      </c>
      <c r="E20" s="25">
        <v>35.439439999999998</v>
      </c>
      <c r="F20" s="25">
        <v>33.43941805</v>
      </c>
      <c r="G20" s="25">
        <v>34.308240079999997</v>
      </c>
      <c r="H20" s="26">
        <v>36.157082750000001</v>
      </c>
    </row>
    <row r="21" spans="1:8" ht="13.5" thickBot="1" x14ac:dyDescent="0.25">
      <c r="B21" s="70" t="s">
        <v>164</v>
      </c>
      <c r="C21" s="13" t="s">
        <v>133</v>
      </c>
      <c r="D21" s="25">
        <v>1531.7387861534</v>
      </c>
      <c r="E21" s="25">
        <v>1709.8151828952</v>
      </c>
      <c r="F21" s="25">
        <v>1956.2006365138</v>
      </c>
      <c r="G21" s="25">
        <v>1578.3901365616</v>
      </c>
      <c r="H21" s="26">
        <v>1514.7615611348001</v>
      </c>
    </row>
    <row r="22" spans="1:8" ht="13.5" thickBot="1" x14ac:dyDescent="0.25">
      <c r="B22" s="67"/>
      <c r="C22" s="14" t="s">
        <v>63</v>
      </c>
      <c r="D22" s="27">
        <v>994.27606398440003</v>
      </c>
      <c r="E22" s="27">
        <v>1100.951958312</v>
      </c>
      <c r="F22" s="27">
        <v>1164.8675839624</v>
      </c>
      <c r="G22" s="27">
        <v>1030.9403511185999</v>
      </c>
      <c r="H22" s="28">
        <v>924.41531634130001</v>
      </c>
    </row>
    <row r="23" spans="1:8" x14ac:dyDescent="0.2">
      <c r="B23" s="2" t="s">
        <v>1265</v>
      </c>
    </row>
    <row r="24" spans="1:8" x14ac:dyDescent="0.2">
      <c r="B24" s="2" t="s">
        <v>1266</v>
      </c>
    </row>
    <row r="27" spans="1:8" x14ac:dyDescent="0.2">
      <c r="A27" s="2" t="s">
        <v>25</v>
      </c>
      <c r="B27" s="17" t="s">
        <v>26</v>
      </c>
      <c r="D27" s="17" t="s">
        <v>27</v>
      </c>
      <c r="G27" s="2" t="s">
        <v>102</v>
      </c>
    </row>
  </sheetData>
  <mergeCells count="12">
    <mergeCell ref="B21:B22"/>
    <mergeCell ref="B7:C7"/>
    <mergeCell ref="B8:C8"/>
    <mergeCell ref="B9:C9"/>
    <mergeCell ref="B10:B11"/>
    <mergeCell ref="B12:B13"/>
    <mergeCell ref="B14:C14"/>
    <mergeCell ref="B15:C15"/>
    <mergeCell ref="B16:B17"/>
    <mergeCell ref="B18:C18"/>
    <mergeCell ref="B19:C19"/>
    <mergeCell ref="B20:C20"/>
  </mergeCells>
  <conditionalFormatting sqref="B10:B11">
    <cfRule type="expression" dxfId="12775" priority="4">
      <formula>A1&lt;&gt;IV65000</formula>
    </cfRule>
  </conditionalFormatting>
  <conditionalFormatting sqref="B12:B13">
    <cfRule type="expression" dxfId="12774" priority="5">
      <formula>A1&lt;&gt;IV65000</formula>
    </cfRule>
  </conditionalFormatting>
  <conditionalFormatting sqref="B16:B17">
    <cfRule type="expression" dxfId="12773" priority="8">
      <formula>A1&lt;&gt;IV65000</formula>
    </cfRule>
  </conditionalFormatting>
  <conditionalFormatting sqref="B21:B22">
    <cfRule type="expression" dxfId="12772" priority="12">
      <formula>A1&lt;&gt;IV65000</formula>
    </cfRule>
  </conditionalFormatting>
  <conditionalFormatting sqref="B7:C7">
    <cfRule type="expression" dxfId="12771" priority="1">
      <formula>A1&lt;&gt;IV65000</formula>
    </cfRule>
  </conditionalFormatting>
  <conditionalFormatting sqref="B8:C8">
    <cfRule type="expression" dxfId="12770" priority="2">
      <formula>A1&lt;&gt;IV65000</formula>
    </cfRule>
  </conditionalFormatting>
  <conditionalFormatting sqref="B9:C9">
    <cfRule type="expression" dxfId="12769" priority="3">
      <formula>A1&lt;&gt;IV65000</formula>
    </cfRule>
  </conditionalFormatting>
  <conditionalFormatting sqref="B14:C14">
    <cfRule type="expression" dxfId="12768" priority="6">
      <formula>A1&lt;&gt;IV65000</formula>
    </cfRule>
  </conditionalFormatting>
  <conditionalFormatting sqref="B15:C15">
    <cfRule type="expression" dxfId="12767" priority="7">
      <formula>A1&lt;&gt;IV65000</formula>
    </cfRule>
  </conditionalFormatting>
  <conditionalFormatting sqref="B18:C18">
    <cfRule type="expression" dxfId="12766" priority="9">
      <formula>A1&lt;&gt;IV65000</formula>
    </cfRule>
  </conditionalFormatting>
  <conditionalFormatting sqref="B19:C19">
    <cfRule type="expression" dxfId="12765" priority="10">
      <formula>A1&lt;&gt;IV65000</formula>
    </cfRule>
  </conditionalFormatting>
  <conditionalFormatting sqref="B20:C20">
    <cfRule type="expression" dxfId="12764" priority="11">
      <formula>A1&lt;&gt;IV65000</formula>
    </cfRule>
  </conditionalFormatting>
  <hyperlinks>
    <hyperlink ref="B27" r:id="rId1" xr:uid="{D89402DF-E70B-4865-B0F1-722F07DD540F}"/>
    <hyperlink ref="D27" r:id="rId2" xr:uid="{17056BB9-32DF-4688-AAC2-A20591F4998D}"/>
    <hyperlink ref="A2" location="Obsah!A1" display="Zpět na obsah" xr:uid="{4766710A-7BFF-4049-B8FE-6DE8337CCD8B}"/>
  </hyperlinks>
  <pageMargins left="0.7" right="0.7" top="0.75" bottom="0.75" header="0.3" footer="0.3"/>
</worksheet>
</file>

<file path=xl/worksheets/sheet4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01DD3-1366-45A0-B7C0-D7F476B1F632}">
  <dimension ref="A1:H27"/>
  <sheetViews>
    <sheetView workbookViewId="0">
      <selection activeCell="B3" sqref="B3"/>
    </sheetView>
  </sheetViews>
  <sheetFormatPr defaultRowHeight="12.75" x14ac:dyDescent="0.2"/>
  <cols>
    <col min="1" max="1" width="9.140625" style="2"/>
    <col min="2" max="2" width="12.85546875" style="2" customWidth="1"/>
    <col min="3" max="3" width="15.8554687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1252</v>
      </c>
    </row>
    <row r="5" spans="1:8" x14ac:dyDescent="0.2">
      <c r="G5" s="4" t="s">
        <v>3</v>
      </c>
      <c r="H5" s="2" t="s">
        <v>35</v>
      </c>
    </row>
    <row r="7" spans="1:8" x14ac:dyDescent="0.2">
      <c r="B7" s="66" t="s">
        <v>5</v>
      </c>
      <c r="C7" s="67"/>
      <c r="D7" s="6" t="s">
        <v>6</v>
      </c>
      <c r="E7" s="6" t="s">
        <v>7</v>
      </c>
      <c r="F7" s="6" t="s">
        <v>8</v>
      </c>
      <c r="G7" s="6" t="s">
        <v>9</v>
      </c>
      <c r="H7" s="7" t="s">
        <v>10</v>
      </c>
    </row>
    <row r="8" spans="1:8" x14ac:dyDescent="0.2">
      <c r="B8" s="68" t="s">
        <v>1253</v>
      </c>
      <c r="C8" s="67"/>
      <c r="D8" s="9">
        <v>200994.2126</v>
      </c>
      <c r="E8" s="9">
        <v>199699.19940000001</v>
      </c>
      <c r="F8" s="9">
        <v>200776.52410000001</v>
      </c>
      <c r="G8" s="9">
        <v>211542.2838</v>
      </c>
      <c r="H8" s="10">
        <v>210982.7335</v>
      </c>
    </row>
    <row r="9" spans="1:8" ht="25.5" x14ac:dyDescent="0.2">
      <c r="B9" s="68" t="s">
        <v>1254</v>
      </c>
      <c r="C9" s="67"/>
      <c r="D9" s="20" t="s">
        <v>410</v>
      </c>
      <c r="E9" s="20" t="s">
        <v>410</v>
      </c>
      <c r="F9" s="20" t="s">
        <v>410</v>
      </c>
      <c r="G9" s="20" t="s">
        <v>410</v>
      </c>
      <c r="H9" s="21" t="s">
        <v>410</v>
      </c>
    </row>
    <row r="10" spans="1:8" x14ac:dyDescent="0.2">
      <c r="B10" s="69" t="s">
        <v>1255</v>
      </c>
      <c r="C10" s="13" t="s">
        <v>132</v>
      </c>
      <c r="D10" s="33">
        <v>91839</v>
      </c>
      <c r="E10" s="33">
        <v>116287</v>
      </c>
      <c r="F10" s="33">
        <v>136057</v>
      </c>
      <c r="G10" s="33">
        <v>173370</v>
      </c>
      <c r="H10" s="34">
        <v>125041</v>
      </c>
    </row>
    <row r="11" spans="1:8" ht="25.5" x14ac:dyDescent="0.2">
      <c r="B11" s="67"/>
      <c r="C11" s="13" t="s">
        <v>1256</v>
      </c>
      <c r="D11" s="55">
        <v>45.692360397800002</v>
      </c>
      <c r="E11" s="55">
        <v>58.2310797186</v>
      </c>
      <c r="F11" s="55">
        <v>67.765392697099998</v>
      </c>
      <c r="G11" s="55">
        <v>81.955246433799999</v>
      </c>
      <c r="H11" s="56">
        <v>59.265987280399997</v>
      </c>
    </row>
    <row r="12" spans="1:8" x14ac:dyDescent="0.2">
      <c r="B12" s="69" t="s">
        <v>1257</v>
      </c>
      <c r="C12" s="13" t="s">
        <v>132</v>
      </c>
      <c r="D12" s="9">
        <v>3597263</v>
      </c>
      <c r="E12" s="9">
        <v>4282120</v>
      </c>
      <c r="F12" s="9">
        <v>4377647</v>
      </c>
      <c r="G12" s="9">
        <v>4307996</v>
      </c>
      <c r="H12" s="10">
        <v>3706132</v>
      </c>
    </row>
    <row r="13" spans="1:8" ht="25.5" x14ac:dyDescent="0.2">
      <c r="B13" s="67"/>
      <c r="C13" s="13" t="s">
        <v>1258</v>
      </c>
      <c r="D13" s="55">
        <v>39.169230936700004</v>
      </c>
      <c r="E13" s="55">
        <v>36.823720622300002</v>
      </c>
      <c r="F13" s="55">
        <v>32.175095731900001</v>
      </c>
      <c r="G13" s="55">
        <v>24.848566649399999</v>
      </c>
      <c r="H13" s="56">
        <v>29.639334298400001</v>
      </c>
    </row>
    <row r="14" spans="1:8" x14ac:dyDescent="0.2">
      <c r="B14" s="69" t="s">
        <v>1259</v>
      </c>
      <c r="C14" s="67"/>
      <c r="D14" s="62">
        <v>4.9033825109000002</v>
      </c>
      <c r="E14" s="62">
        <v>5.8587022161000002</v>
      </c>
      <c r="F14" s="62">
        <v>5.9735835544000002</v>
      </c>
      <c r="G14" s="62">
        <v>5.5793709679000001</v>
      </c>
      <c r="H14" s="63">
        <v>4.8126148206000003</v>
      </c>
    </row>
    <row r="15" spans="1:8" ht="25.5" x14ac:dyDescent="0.2">
      <c r="B15" s="68" t="s">
        <v>1260</v>
      </c>
      <c r="C15" s="67"/>
      <c r="D15" s="20" t="s">
        <v>410</v>
      </c>
      <c r="E15" s="20" t="s">
        <v>410</v>
      </c>
      <c r="F15" s="20" t="s">
        <v>410</v>
      </c>
      <c r="G15" s="20" t="s">
        <v>410</v>
      </c>
      <c r="H15" s="21" t="s">
        <v>410</v>
      </c>
    </row>
    <row r="16" spans="1:8" x14ac:dyDescent="0.2">
      <c r="B16" s="69" t="s">
        <v>1261</v>
      </c>
      <c r="C16" s="13" t="s">
        <v>132</v>
      </c>
      <c r="D16" s="23">
        <v>2629.36</v>
      </c>
      <c r="E16" s="23">
        <v>2630.21</v>
      </c>
      <c r="F16" s="23">
        <v>2704.73</v>
      </c>
      <c r="G16" s="20" t="s">
        <v>62</v>
      </c>
      <c r="H16" s="21" t="s">
        <v>62</v>
      </c>
    </row>
    <row r="17" spans="1:8" ht="25.5" x14ac:dyDescent="0.2">
      <c r="B17" s="67"/>
      <c r="C17" s="13" t="s">
        <v>1262</v>
      </c>
      <c r="D17" s="25">
        <v>4.7701775011000001</v>
      </c>
      <c r="E17" s="25">
        <v>4.7682852766000003</v>
      </c>
      <c r="F17" s="25">
        <v>4.9820774665999998</v>
      </c>
      <c r="G17" s="20" t="s">
        <v>62</v>
      </c>
      <c r="H17" s="21" t="s">
        <v>62</v>
      </c>
    </row>
    <row r="18" spans="1:8" x14ac:dyDescent="0.2">
      <c r="B18" s="69" t="s">
        <v>1263</v>
      </c>
      <c r="C18" s="67"/>
      <c r="D18" s="9">
        <v>179</v>
      </c>
      <c r="E18" s="9">
        <v>169</v>
      </c>
      <c r="F18" s="9">
        <v>174</v>
      </c>
      <c r="G18" s="20" t="s">
        <v>62</v>
      </c>
      <c r="H18" s="21" t="s">
        <v>62</v>
      </c>
    </row>
    <row r="19" spans="1:8" ht="25.5" x14ac:dyDescent="0.2">
      <c r="B19" s="68" t="s">
        <v>1264</v>
      </c>
      <c r="C19" s="67"/>
      <c r="D19" s="20" t="s">
        <v>410</v>
      </c>
      <c r="E19" s="20" t="s">
        <v>410</v>
      </c>
      <c r="F19" s="20" t="s">
        <v>410</v>
      </c>
      <c r="G19" s="20" t="s">
        <v>410</v>
      </c>
      <c r="H19" s="21" t="s">
        <v>410</v>
      </c>
    </row>
    <row r="20" spans="1:8" x14ac:dyDescent="0.2">
      <c r="B20" s="69" t="s">
        <v>182</v>
      </c>
      <c r="C20" s="67"/>
      <c r="D20" s="25">
        <v>28.695650000000001</v>
      </c>
      <c r="E20" s="25">
        <v>26.78539</v>
      </c>
      <c r="F20" s="25">
        <v>23.068630970000001</v>
      </c>
      <c r="G20" s="25">
        <v>25.541978719999999</v>
      </c>
      <c r="H20" s="26">
        <v>24.775465499999999</v>
      </c>
    </row>
    <row r="21" spans="1:8" ht="13.5" thickBot="1" x14ac:dyDescent="0.25">
      <c r="B21" s="70" t="s">
        <v>164</v>
      </c>
      <c r="C21" s="13" t="s">
        <v>133</v>
      </c>
      <c r="D21" s="25">
        <v>1403.8205269936</v>
      </c>
      <c r="E21" s="25">
        <v>1612.083655096</v>
      </c>
      <c r="F21" s="25">
        <v>1866.8835273530999</v>
      </c>
      <c r="G21" s="25">
        <v>1462.0323659810001</v>
      </c>
      <c r="H21" s="26">
        <v>1376.8117175422999</v>
      </c>
    </row>
    <row r="22" spans="1:8" ht="13.5" thickBot="1" x14ac:dyDescent="0.25">
      <c r="B22" s="67"/>
      <c r="C22" s="14" t="s">
        <v>63</v>
      </c>
      <c r="D22" s="27">
        <v>916.94025088110004</v>
      </c>
      <c r="E22" s="27">
        <v>1007.1364214612</v>
      </c>
      <c r="F22" s="27">
        <v>1115.1172899943999</v>
      </c>
      <c r="G22" s="27">
        <v>927.89246689660001</v>
      </c>
      <c r="H22" s="28">
        <v>889.34202304869996</v>
      </c>
    </row>
    <row r="23" spans="1:8" x14ac:dyDescent="0.2">
      <c r="B23" s="2" t="s">
        <v>1265</v>
      </c>
    </row>
    <row r="24" spans="1:8" x14ac:dyDescent="0.2">
      <c r="B24" s="2" t="s">
        <v>1266</v>
      </c>
    </row>
    <row r="27" spans="1:8" x14ac:dyDescent="0.2">
      <c r="A27" s="2" t="s">
        <v>25</v>
      </c>
      <c r="B27" s="17" t="s">
        <v>26</v>
      </c>
      <c r="D27" s="17" t="s">
        <v>27</v>
      </c>
      <c r="G27" s="2" t="s">
        <v>102</v>
      </c>
    </row>
  </sheetData>
  <mergeCells count="12">
    <mergeCell ref="B21:B22"/>
    <mergeCell ref="B7:C7"/>
    <mergeCell ref="B8:C8"/>
    <mergeCell ref="B9:C9"/>
    <mergeCell ref="B10:B11"/>
    <mergeCell ref="B12:B13"/>
    <mergeCell ref="B14:C14"/>
    <mergeCell ref="B15:C15"/>
    <mergeCell ref="B16:B17"/>
    <mergeCell ref="B18:C18"/>
    <mergeCell ref="B19:C19"/>
    <mergeCell ref="B20:C20"/>
  </mergeCells>
  <conditionalFormatting sqref="B10:B11">
    <cfRule type="expression" dxfId="12763" priority="4">
      <formula>A1&lt;&gt;IV65000</formula>
    </cfRule>
  </conditionalFormatting>
  <conditionalFormatting sqref="B12:B13">
    <cfRule type="expression" dxfId="12762" priority="5">
      <formula>A1&lt;&gt;IV65000</formula>
    </cfRule>
  </conditionalFormatting>
  <conditionalFormatting sqref="B16:B17">
    <cfRule type="expression" dxfId="12761" priority="8">
      <formula>A1&lt;&gt;IV65000</formula>
    </cfRule>
  </conditionalFormatting>
  <conditionalFormatting sqref="B21:B22">
    <cfRule type="expression" dxfId="12760" priority="12">
      <formula>A1&lt;&gt;IV65000</formula>
    </cfRule>
  </conditionalFormatting>
  <conditionalFormatting sqref="B7:C7">
    <cfRule type="expression" dxfId="12759" priority="1">
      <formula>A1&lt;&gt;IV65000</formula>
    </cfRule>
  </conditionalFormatting>
  <conditionalFormatting sqref="B8:C8">
    <cfRule type="expression" dxfId="12758" priority="2">
      <formula>A1&lt;&gt;IV65000</formula>
    </cfRule>
  </conditionalFormatting>
  <conditionalFormatting sqref="B9:C9">
    <cfRule type="expression" dxfId="12757" priority="3">
      <formula>A1&lt;&gt;IV65000</formula>
    </cfRule>
  </conditionalFormatting>
  <conditionalFormatting sqref="B14:C14">
    <cfRule type="expression" dxfId="12756" priority="6">
      <formula>A1&lt;&gt;IV65000</formula>
    </cfRule>
  </conditionalFormatting>
  <conditionalFormatting sqref="B15:C15">
    <cfRule type="expression" dxfId="12755" priority="7">
      <formula>A1&lt;&gt;IV65000</formula>
    </cfRule>
  </conditionalFormatting>
  <conditionalFormatting sqref="B18:C18">
    <cfRule type="expression" dxfId="12754" priority="9">
      <formula>A1&lt;&gt;IV65000</formula>
    </cfRule>
  </conditionalFormatting>
  <conditionalFormatting sqref="B19:C19">
    <cfRule type="expression" dxfId="12753" priority="10">
      <formula>A1&lt;&gt;IV65000</formula>
    </cfRule>
  </conditionalFormatting>
  <conditionalFormatting sqref="B20:C20">
    <cfRule type="expression" dxfId="12752" priority="11">
      <formula>A1&lt;&gt;IV65000</formula>
    </cfRule>
  </conditionalFormatting>
  <hyperlinks>
    <hyperlink ref="B27" r:id="rId1" xr:uid="{E99E14E0-80D0-4DD0-911D-FC0E510D732E}"/>
    <hyperlink ref="D27" r:id="rId2" xr:uid="{43160B3E-8631-4C27-B5B8-D46C9B017CC0}"/>
    <hyperlink ref="A2" location="Obsah!A1" display="Zpět na obsah" xr:uid="{63BE8D34-6F3D-46A0-9278-E006B49B9D90}"/>
  </hyperlinks>
  <pageMargins left="0.7" right="0.7" top="0.75" bottom="0.75" header="0.3" footer="0.3"/>
</worksheet>
</file>

<file path=xl/worksheets/sheet4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195D1C-CC51-45B6-B0AB-75D5AE3088A4}">
  <dimension ref="A1:H27"/>
  <sheetViews>
    <sheetView workbookViewId="0">
      <selection activeCell="B3" sqref="B3"/>
    </sheetView>
  </sheetViews>
  <sheetFormatPr defaultRowHeight="12.75" x14ac:dyDescent="0.2"/>
  <cols>
    <col min="1" max="1" width="9.140625" style="2"/>
    <col min="2" max="2" width="12.85546875" style="2" customWidth="1"/>
    <col min="3" max="3" width="15.8554687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1252</v>
      </c>
    </row>
    <row r="5" spans="1:8" x14ac:dyDescent="0.2">
      <c r="G5" s="4" t="s">
        <v>3</v>
      </c>
      <c r="H5" s="2" t="s">
        <v>36</v>
      </c>
    </row>
    <row r="7" spans="1:8" x14ac:dyDescent="0.2">
      <c r="B7" s="66" t="s">
        <v>5</v>
      </c>
      <c r="C7" s="67"/>
      <c r="D7" s="6" t="s">
        <v>6</v>
      </c>
      <c r="E7" s="6" t="s">
        <v>7</v>
      </c>
      <c r="F7" s="6" t="s">
        <v>8</v>
      </c>
      <c r="G7" s="6" t="s">
        <v>9</v>
      </c>
      <c r="H7" s="7" t="s">
        <v>10</v>
      </c>
    </row>
    <row r="8" spans="1:8" x14ac:dyDescent="0.2">
      <c r="B8" s="68" t="s">
        <v>1253</v>
      </c>
      <c r="C8" s="67"/>
      <c r="D8" s="9">
        <v>203986.2219</v>
      </c>
      <c r="E8" s="9">
        <v>203803.77549999999</v>
      </c>
      <c r="F8" s="9">
        <v>204005.13939999999</v>
      </c>
      <c r="G8" s="9">
        <v>197191.86919999999</v>
      </c>
      <c r="H8" s="10">
        <v>194246.34049999999</v>
      </c>
    </row>
    <row r="9" spans="1:8" ht="25.5" x14ac:dyDescent="0.2">
      <c r="B9" s="68" t="s">
        <v>1254</v>
      </c>
      <c r="C9" s="67"/>
      <c r="D9" s="20" t="s">
        <v>410</v>
      </c>
      <c r="E9" s="20" t="s">
        <v>410</v>
      </c>
      <c r="F9" s="20" t="s">
        <v>410</v>
      </c>
      <c r="G9" s="20" t="s">
        <v>410</v>
      </c>
      <c r="H9" s="21" t="s">
        <v>410</v>
      </c>
    </row>
    <row r="10" spans="1:8" x14ac:dyDescent="0.2">
      <c r="B10" s="69" t="s">
        <v>1255</v>
      </c>
      <c r="C10" s="13" t="s">
        <v>132</v>
      </c>
      <c r="D10" s="33">
        <v>87439</v>
      </c>
      <c r="E10" s="33">
        <v>110341</v>
      </c>
      <c r="F10" s="33">
        <v>134216</v>
      </c>
      <c r="G10" s="33">
        <v>159167</v>
      </c>
      <c r="H10" s="34">
        <v>111118</v>
      </c>
    </row>
    <row r="11" spans="1:8" ht="25.5" x14ac:dyDescent="0.2">
      <c r="B11" s="67"/>
      <c r="C11" s="13" t="s">
        <v>1256</v>
      </c>
      <c r="D11" s="55">
        <v>42.8651500016</v>
      </c>
      <c r="E11" s="55">
        <v>54.140802705600002</v>
      </c>
      <c r="F11" s="55">
        <v>65.790499393700003</v>
      </c>
      <c r="G11" s="55">
        <v>80.716816898000005</v>
      </c>
      <c r="H11" s="56">
        <v>57.204681289699998</v>
      </c>
    </row>
    <row r="12" spans="1:8" x14ac:dyDescent="0.2">
      <c r="B12" s="69" t="s">
        <v>1257</v>
      </c>
      <c r="C12" s="13" t="s">
        <v>132</v>
      </c>
      <c r="D12" s="9">
        <v>3687819</v>
      </c>
      <c r="E12" s="9">
        <v>4237198</v>
      </c>
      <c r="F12" s="9">
        <v>4411634</v>
      </c>
      <c r="G12" s="9">
        <v>4159128</v>
      </c>
      <c r="H12" s="10">
        <v>3598352</v>
      </c>
    </row>
    <row r="13" spans="1:8" ht="25.5" x14ac:dyDescent="0.2">
      <c r="B13" s="67"/>
      <c r="C13" s="13" t="s">
        <v>1258</v>
      </c>
      <c r="D13" s="55">
        <v>42.175905488399998</v>
      </c>
      <c r="E13" s="55">
        <v>38.400938907600001</v>
      </c>
      <c r="F13" s="55">
        <v>32.869657864899999</v>
      </c>
      <c r="G13" s="55">
        <v>26.130592396699999</v>
      </c>
      <c r="H13" s="56">
        <v>32.383160244099997</v>
      </c>
    </row>
    <row r="14" spans="1:8" x14ac:dyDescent="0.2">
      <c r="B14" s="69" t="s">
        <v>1259</v>
      </c>
      <c r="C14" s="67"/>
      <c r="D14" s="62">
        <v>4.9530863429999998</v>
      </c>
      <c r="E14" s="62">
        <v>5.6804854019000004</v>
      </c>
      <c r="F14" s="62">
        <v>5.9246882351999997</v>
      </c>
      <c r="G14" s="62">
        <v>5.7785705258000002</v>
      </c>
      <c r="H14" s="63">
        <v>5.0752557833000003</v>
      </c>
    </row>
    <row r="15" spans="1:8" ht="25.5" x14ac:dyDescent="0.2">
      <c r="B15" s="68" t="s">
        <v>1260</v>
      </c>
      <c r="C15" s="67"/>
      <c r="D15" s="20" t="s">
        <v>410</v>
      </c>
      <c r="E15" s="20" t="s">
        <v>410</v>
      </c>
      <c r="F15" s="20" t="s">
        <v>410</v>
      </c>
      <c r="G15" s="20" t="s">
        <v>410</v>
      </c>
      <c r="H15" s="21" t="s">
        <v>410</v>
      </c>
    </row>
    <row r="16" spans="1:8" x14ac:dyDescent="0.2">
      <c r="B16" s="69" t="s">
        <v>1261</v>
      </c>
      <c r="C16" s="13" t="s">
        <v>132</v>
      </c>
      <c r="D16" s="23">
        <v>2138.88</v>
      </c>
      <c r="E16" s="23">
        <v>2171.8200000000002</v>
      </c>
      <c r="F16" s="23">
        <v>2208.3200000000002</v>
      </c>
      <c r="G16" s="20" t="s">
        <v>62</v>
      </c>
      <c r="H16" s="21" t="s">
        <v>62</v>
      </c>
    </row>
    <row r="17" spans="1:8" ht="25.5" x14ac:dyDescent="0.2">
      <c r="B17" s="67"/>
      <c r="C17" s="13" t="s">
        <v>1262</v>
      </c>
      <c r="D17" s="25">
        <v>4.1041857752000004</v>
      </c>
      <c r="E17" s="25">
        <v>4.1498423617000002</v>
      </c>
      <c r="F17" s="25">
        <v>4.2972286112999996</v>
      </c>
      <c r="G17" s="20" t="s">
        <v>62</v>
      </c>
      <c r="H17" s="21" t="s">
        <v>62</v>
      </c>
    </row>
    <row r="18" spans="1:8" x14ac:dyDescent="0.2">
      <c r="B18" s="69" t="s">
        <v>1263</v>
      </c>
      <c r="C18" s="67"/>
      <c r="D18" s="9">
        <v>140</v>
      </c>
      <c r="E18" s="9">
        <v>142</v>
      </c>
      <c r="F18" s="9">
        <v>142</v>
      </c>
      <c r="G18" s="20" t="s">
        <v>62</v>
      </c>
      <c r="H18" s="21" t="s">
        <v>62</v>
      </c>
    </row>
    <row r="19" spans="1:8" ht="25.5" x14ac:dyDescent="0.2">
      <c r="B19" s="68" t="s">
        <v>1264</v>
      </c>
      <c r="C19" s="67"/>
      <c r="D19" s="20" t="s">
        <v>410</v>
      </c>
      <c r="E19" s="20" t="s">
        <v>410</v>
      </c>
      <c r="F19" s="20" t="s">
        <v>410</v>
      </c>
      <c r="G19" s="20" t="s">
        <v>410</v>
      </c>
      <c r="H19" s="21" t="s">
        <v>410</v>
      </c>
    </row>
    <row r="20" spans="1:8" x14ac:dyDescent="0.2">
      <c r="B20" s="69" t="s">
        <v>182</v>
      </c>
      <c r="C20" s="67"/>
      <c r="D20" s="25">
        <v>22.479399999999998</v>
      </c>
      <c r="E20" s="25">
        <v>22.340039999999998</v>
      </c>
      <c r="F20" s="25">
        <v>22.228350800000001</v>
      </c>
      <c r="G20" s="25">
        <v>24.398625429999999</v>
      </c>
      <c r="H20" s="26">
        <v>22.81360424</v>
      </c>
    </row>
    <row r="21" spans="1:8" ht="13.5" thickBot="1" x14ac:dyDescent="0.25">
      <c r="B21" s="70" t="s">
        <v>164</v>
      </c>
      <c r="C21" s="13" t="s">
        <v>133</v>
      </c>
      <c r="D21" s="25">
        <v>1432.0395725893</v>
      </c>
      <c r="E21" s="25">
        <v>1683.766351648</v>
      </c>
      <c r="F21" s="25">
        <v>1845.6237958004999</v>
      </c>
      <c r="G21" s="25">
        <v>1593.5369805368</v>
      </c>
      <c r="H21" s="26">
        <v>1412.1653308691</v>
      </c>
    </row>
    <row r="22" spans="1:8" ht="13.5" thickBot="1" x14ac:dyDescent="0.25">
      <c r="B22" s="67"/>
      <c r="C22" s="14" t="s">
        <v>63</v>
      </c>
      <c r="D22" s="27">
        <v>969.77532304429997</v>
      </c>
      <c r="E22" s="27">
        <v>1073.4181982493999</v>
      </c>
      <c r="F22" s="27">
        <v>1156.3041880512001</v>
      </c>
      <c r="G22" s="27">
        <v>1019.069690298</v>
      </c>
      <c r="H22" s="28">
        <v>872.26318594609995</v>
      </c>
    </row>
    <row r="23" spans="1:8" x14ac:dyDescent="0.2">
      <c r="B23" s="2" t="s">
        <v>1265</v>
      </c>
    </row>
    <row r="24" spans="1:8" x14ac:dyDescent="0.2">
      <c r="B24" s="2" t="s">
        <v>1266</v>
      </c>
    </row>
    <row r="27" spans="1:8" x14ac:dyDescent="0.2">
      <c r="A27" s="2" t="s">
        <v>25</v>
      </c>
      <c r="B27" s="17" t="s">
        <v>26</v>
      </c>
      <c r="D27" s="17" t="s">
        <v>27</v>
      </c>
      <c r="G27" s="2" t="s">
        <v>102</v>
      </c>
    </row>
  </sheetData>
  <mergeCells count="12">
    <mergeCell ref="B21:B22"/>
    <mergeCell ref="B7:C7"/>
    <mergeCell ref="B8:C8"/>
    <mergeCell ref="B9:C9"/>
    <mergeCell ref="B10:B11"/>
    <mergeCell ref="B12:B13"/>
    <mergeCell ref="B14:C14"/>
    <mergeCell ref="B15:C15"/>
    <mergeCell ref="B16:B17"/>
    <mergeCell ref="B18:C18"/>
    <mergeCell ref="B19:C19"/>
    <mergeCell ref="B20:C20"/>
  </mergeCells>
  <conditionalFormatting sqref="B10:B11">
    <cfRule type="expression" dxfId="12751" priority="4">
      <formula>A1&lt;&gt;IV65000</formula>
    </cfRule>
  </conditionalFormatting>
  <conditionalFormatting sqref="B12:B13">
    <cfRule type="expression" dxfId="12750" priority="5">
      <formula>A1&lt;&gt;IV65000</formula>
    </cfRule>
  </conditionalFormatting>
  <conditionalFormatting sqref="B16:B17">
    <cfRule type="expression" dxfId="12749" priority="8">
      <formula>A1&lt;&gt;IV65000</formula>
    </cfRule>
  </conditionalFormatting>
  <conditionalFormatting sqref="B21:B22">
    <cfRule type="expression" dxfId="12748" priority="12">
      <formula>A1&lt;&gt;IV65000</formula>
    </cfRule>
  </conditionalFormatting>
  <conditionalFormatting sqref="B7:C7">
    <cfRule type="expression" dxfId="12747" priority="1">
      <formula>A1&lt;&gt;IV65000</formula>
    </cfRule>
  </conditionalFormatting>
  <conditionalFormatting sqref="B8:C8">
    <cfRule type="expression" dxfId="12746" priority="2">
      <formula>A1&lt;&gt;IV65000</formula>
    </cfRule>
  </conditionalFormatting>
  <conditionalFormatting sqref="B9:C9">
    <cfRule type="expression" dxfId="12745" priority="3">
      <formula>A1&lt;&gt;IV65000</formula>
    </cfRule>
  </conditionalFormatting>
  <conditionalFormatting sqref="B14:C14">
    <cfRule type="expression" dxfId="12744" priority="6">
      <formula>A1&lt;&gt;IV65000</formula>
    </cfRule>
  </conditionalFormatting>
  <conditionalFormatting sqref="B15:C15">
    <cfRule type="expression" dxfId="12743" priority="7">
      <formula>A1&lt;&gt;IV65000</formula>
    </cfRule>
  </conditionalFormatting>
  <conditionalFormatting sqref="B18:C18">
    <cfRule type="expression" dxfId="12742" priority="9">
      <formula>A1&lt;&gt;IV65000</formula>
    </cfRule>
  </conditionalFormatting>
  <conditionalFormatting sqref="B19:C19">
    <cfRule type="expression" dxfId="12741" priority="10">
      <formula>A1&lt;&gt;IV65000</formula>
    </cfRule>
  </conditionalFormatting>
  <conditionalFormatting sqref="B20:C20">
    <cfRule type="expression" dxfId="12740" priority="11">
      <formula>A1&lt;&gt;IV65000</formula>
    </cfRule>
  </conditionalFormatting>
  <hyperlinks>
    <hyperlink ref="B27" r:id="rId1" xr:uid="{CC97B389-699F-4516-B131-DDC92A113926}"/>
    <hyperlink ref="D27" r:id="rId2" xr:uid="{7F579D35-A2AB-4C21-B557-C4F02625A76F}"/>
    <hyperlink ref="A2" location="Obsah!A1" display="Zpět na obsah" xr:uid="{CD00CF4C-A246-4AF3-809E-E4D88135CCF4}"/>
  </hyperlinks>
  <pageMargins left="0.7" right="0.7" top="0.75" bottom="0.75" header="0.3" footer="0.3"/>
</worksheet>
</file>

<file path=xl/worksheets/sheet4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D37189-7ADD-4745-AA74-811BD024596F}">
  <dimension ref="A1:H27"/>
  <sheetViews>
    <sheetView workbookViewId="0">
      <selection activeCell="B3" sqref="B3"/>
    </sheetView>
  </sheetViews>
  <sheetFormatPr defaultRowHeight="12.75" x14ac:dyDescent="0.2"/>
  <cols>
    <col min="1" max="1" width="9.140625" style="2"/>
    <col min="2" max="2" width="12.85546875" style="2" customWidth="1"/>
    <col min="3" max="3" width="15.8554687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1252</v>
      </c>
    </row>
    <row r="5" spans="1:8" x14ac:dyDescent="0.2">
      <c r="G5" s="4" t="s">
        <v>3</v>
      </c>
      <c r="H5" s="2" t="s">
        <v>37</v>
      </c>
    </row>
    <row r="7" spans="1:8" x14ac:dyDescent="0.2">
      <c r="B7" s="66" t="s">
        <v>5</v>
      </c>
      <c r="C7" s="67"/>
      <c r="D7" s="6" t="s">
        <v>6</v>
      </c>
      <c r="E7" s="6" t="s">
        <v>7</v>
      </c>
      <c r="F7" s="6" t="s">
        <v>8</v>
      </c>
      <c r="G7" s="6" t="s">
        <v>9</v>
      </c>
      <c r="H7" s="7" t="s">
        <v>10</v>
      </c>
    </row>
    <row r="8" spans="1:8" x14ac:dyDescent="0.2">
      <c r="B8" s="68" t="s">
        <v>1253</v>
      </c>
      <c r="C8" s="67"/>
      <c r="D8" s="9">
        <v>179387.9124</v>
      </c>
      <c r="E8" s="9">
        <v>176951.67300000001</v>
      </c>
      <c r="F8" s="9">
        <v>177136.38190000001</v>
      </c>
      <c r="G8" s="9">
        <v>178444.2611</v>
      </c>
      <c r="H8" s="10">
        <v>177442.1042</v>
      </c>
    </row>
    <row r="9" spans="1:8" ht="25.5" x14ac:dyDescent="0.2">
      <c r="B9" s="68" t="s">
        <v>1254</v>
      </c>
      <c r="C9" s="67"/>
      <c r="D9" s="20" t="s">
        <v>410</v>
      </c>
      <c r="E9" s="20" t="s">
        <v>410</v>
      </c>
      <c r="F9" s="20" t="s">
        <v>410</v>
      </c>
      <c r="G9" s="20" t="s">
        <v>410</v>
      </c>
      <c r="H9" s="21" t="s">
        <v>410</v>
      </c>
    </row>
    <row r="10" spans="1:8" x14ac:dyDescent="0.2">
      <c r="B10" s="69" t="s">
        <v>1255</v>
      </c>
      <c r="C10" s="13" t="s">
        <v>132</v>
      </c>
      <c r="D10" s="33">
        <v>76846</v>
      </c>
      <c r="E10" s="33">
        <v>101576</v>
      </c>
      <c r="F10" s="33">
        <v>109115</v>
      </c>
      <c r="G10" s="33">
        <v>138455</v>
      </c>
      <c r="H10" s="34">
        <v>101335</v>
      </c>
    </row>
    <row r="11" spans="1:8" ht="25.5" x14ac:dyDescent="0.2">
      <c r="B11" s="67"/>
      <c r="C11" s="13" t="s">
        <v>1256</v>
      </c>
      <c r="D11" s="55">
        <v>42.837891902499997</v>
      </c>
      <c r="E11" s="55">
        <v>57.403243652900002</v>
      </c>
      <c r="F11" s="55">
        <v>61.599429112000003</v>
      </c>
      <c r="G11" s="55">
        <v>77.590054813999998</v>
      </c>
      <c r="H11" s="56">
        <v>57.108768213099999</v>
      </c>
    </row>
    <row r="12" spans="1:8" x14ac:dyDescent="0.2">
      <c r="B12" s="69" t="s">
        <v>1257</v>
      </c>
      <c r="C12" s="13" t="s">
        <v>132</v>
      </c>
      <c r="D12" s="9">
        <v>3501842</v>
      </c>
      <c r="E12" s="9">
        <v>4133609</v>
      </c>
      <c r="F12" s="9">
        <v>3913127</v>
      </c>
      <c r="G12" s="9">
        <v>3846806</v>
      </c>
      <c r="H12" s="10">
        <v>3343949</v>
      </c>
    </row>
    <row r="13" spans="1:8" ht="25.5" x14ac:dyDescent="0.2">
      <c r="B13" s="67"/>
      <c r="C13" s="13" t="s">
        <v>1258</v>
      </c>
      <c r="D13" s="55">
        <v>45.569606745999998</v>
      </c>
      <c r="E13" s="55">
        <v>40.6947408837</v>
      </c>
      <c r="F13" s="55">
        <v>35.862411217499996</v>
      </c>
      <c r="G13" s="55">
        <v>27.783799790500002</v>
      </c>
      <c r="H13" s="56">
        <v>32.998953964599998</v>
      </c>
    </row>
    <row r="14" spans="1:8" x14ac:dyDescent="0.2">
      <c r="B14" s="69" t="s">
        <v>1259</v>
      </c>
      <c r="C14" s="67"/>
      <c r="D14" s="62">
        <v>5.3482353090999997</v>
      </c>
      <c r="E14" s="62">
        <v>6.3825413288000004</v>
      </c>
      <c r="F14" s="62">
        <v>6.0523398838000002</v>
      </c>
      <c r="G14" s="62">
        <v>5.9061549279000003</v>
      </c>
      <c r="H14" s="63">
        <v>5.1630948308000004</v>
      </c>
    </row>
    <row r="15" spans="1:8" ht="25.5" x14ac:dyDescent="0.2">
      <c r="B15" s="68" t="s">
        <v>1260</v>
      </c>
      <c r="C15" s="67"/>
      <c r="D15" s="20" t="s">
        <v>410</v>
      </c>
      <c r="E15" s="20" t="s">
        <v>410</v>
      </c>
      <c r="F15" s="20" t="s">
        <v>410</v>
      </c>
      <c r="G15" s="20" t="s">
        <v>410</v>
      </c>
      <c r="H15" s="21" t="s">
        <v>410</v>
      </c>
    </row>
    <row r="16" spans="1:8" x14ac:dyDescent="0.2">
      <c r="B16" s="69" t="s">
        <v>1261</v>
      </c>
      <c r="C16" s="13" t="s">
        <v>132</v>
      </c>
      <c r="D16" s="23">
        <v>2055.91</v>
      </c>
      <c r="E16" s="23">
        <v>2095.98</v>
      </c>
      <c r="F16" s="23">
        <v>2082.48</v>
      </c>
      <c r="G16" s="20" t="s">
        <v>62</v>
      </c>
      <c r="H16" s="21" t="s">
        <v>62</v>
      </c>
    </row>
    <row r="17" spans="1:8" ht="25.5" x14ac:dyDescent="0.2">
      <c r="B17" s="67"/>
      <c r="C17" s="13" t="s">
        <v>1262</v>
      </c>
      <c r="D17" s="25">
        <v>4.0361819502999996</v>
      </c>
      <c r="E17" s="25">
        <v>4.1109335006999999</v>
      </c>
      <c r="F17" s="25">
        <v>4.1340538136999996</v>
      </c>
      <c r="G17" s="20" t="s">
        <v>62</v>
      </c>
      <c r="H17" s="21" t="s">
        <v>62</v>
      </c>
    </row>
    <row r="18" spans="1:8" x14ac:dyDescent="0.2">
      <c r="B18" s="69" t="s">
        <v>1263</v>
      </c>
      <c r="C18" s="67"/>
      <c r="D18" s="9">
        <v>119</v>
      </c>
      <c r="E18" s="9">
        <v>118</v>
      </c>
      <c r="F18" s="9">
        <v>120</v>
      </c>
      <c r="G18" s="20" t="s">
        <v>62</v>
      </c>
      <c r="H18" s="21" t="s">
        <v>62</v>
      </c>
    </row>
    <row r="19" spans="1:8" ht="25.5" x14ac:dyDescent="0.2">
      <c r="B19" s="68" t="s">
        <v>1264</v>
      </c>
      <c r="C19" s="67"/>
      <c r="D19" s="20" t="s">
        <v>410</v>
      </c>
      <c r="E19" s="20" t="s">
        <v>410</v>
      </c>
      <c r="F19" s="20" t="s">
        <v>410</v>
      </c>
      <c r="G19" s="20" t="s">
        <v>410</v>
      </c>
      <c r="H19" s="21" t="s">
        <v>410</v>
      </c>
    </row>
    <row r="20" spans="1:8" x14ac:dyDescent="0.2">
      <c r="B20" s="69" t="s">
        <v>182</v>
      </c>
      <c r="C20" s="67"/>
      <c r="D20" s="25">
        <v>23.861370000000001</v>
      </c>
      <c r="E20" s="25">
        <v>24.32986</v>
      </c>
      <c r="F20" s="25">
        <v>19.234226140000001</v>
      </c>
      <c r="G20" s="25">
        <v>22.04645575</v>
      </c>
      <c r="H20" s="26">
        <v>21.255286000000002</v>
      </c>
    </row>
    <row r="21" spans="1:8" ht="13.5" thickBot="1" x14ac:dyDescent="0.25">
      <c r="B21" s="70" t="s">
        <v>164</v>
      </c>
      <c r="C21" s="13" t="s">
        <v>133</v>
      </c>
      <c r="D21" s="25">
        <v>1502.7920724267001</v>
      </c>
      <c r="E21" s="25">
        <v>1792.1041512255999</v>
      </c>
      <c r="F21" s="25">
        <v>1687.4733867095999</v>
      </c>
      <c r="G21" s="25">
        <v>1513.5226617912001</v>
      </c>
      <c r="H21" s="26">
        <v>1415.4540721822</v>
      </c>
    </row>
    <row r="22" spans="1:8" ht="13.5" thickBot="1" x14ac:dyDescent="0.25">
      <c r="B22" s="67"/>
      <c r="C22" s="14" t="s">
        <v>63</v>
      </c>
      <c r="D22" s="27">
        <v>975.06299118230004</v>
      </c>
      <c r="E22" s="27">
        <v>1060.3666168386001</v>
      </c>
      <c r="F22" s="27">
        <v>1086.9671074567</v>
      </c>
      <c r="G22" s="27">
        <v>996.82285701349997</v>
      </c>
      <c r="H22" s="28">
        <v>888.5937860665</v>
      </c>
    </row>
    <row r="23" spans="1:8" x14ac:dyDescent="0.2">
      <c r="B23" s="2" t="s">
        <v>1265</v>
      </c>
    </row>
    <row r="24" spans="1:8" x14ac:dyDescent="0.2">
      <c r="B24" s="2" t="s">
        <v>1266</v>
      </c>
    </row>
    <row r="27" spans="1:8" x14ac:dyDescent="0.2">
      <c r="A27" s="2" t="s">
        <v>25</v>
      </c>
      <c r="B27" s="17" t="s">
        <v>26</v>
      </c>
      <c r="D27" s="17" t="s">
        <v>27</v>
      </c>
      <c r="G27" s="2" t="s">
        <v>102</v>
      </c>
    </row>
  </sheetData>
  <mergeCells count="12">
    <mergeCell ref="B21:B22"/>
    <mergeCell ref="B7:C7"/>
    <mergeCell ref="B8:C8"/>
    <mergeCell ref="B9:C9"/>
    <mergeCell ref="B10:B11"/>
    <mergeCell ref="B12:B13"/>
    <mergeCell ref="B14:C14"/>
    <mergeCell ref="B15:C15"/>
    <mergeCell ref="B16:B17"/>
    <mergeCell ref="B18:C18"/>
    <mergeCell ref="B19:C19"/>
    <mergeCell ref="B20:C20"/>
  </mergeCells>
  <conditionalFormatting sqref="B10:B11">
    <cfRule type="expression" dxfId="12739" priority="4">
      <formula>A1&lt;&gt;IV65000</formula>
    </cfRule>
  </conditionalFormatting>
  <conditionalFormatting sqref="B12:B13">
    <cfRule type="expression" dxfId="12738" priority="5">
      <formula>A1&lt;&gt;IV65000</formula>
    </cfRule>
  </conditionalFormatting>
  <conditionalFormatting sqref="B16:B17">
    <cfRule type="expression" dxfId="12737" priority="8">
      <formula>A1&lt;&gt;IV65000</formula>
    </cfRule>
  </conditionalFormatting>
  <conditionalFormatting sqref="B21:B22">
    <cfRule type="expression" dxfId="12736" priority="12">
      <formula>A1&lt;&gt;IV65000</formula>
    </cfRule>
  </conditionalFormatting>
  <conditionalFormatting sqref="B7:C7">
    <cfRule type="expression" dxfId="12735" priority="1">
      <formula>A1&lt;&gt;IV65000</formula>
    </cfRule>
  </conditionalFormatting>
  <conditionalFormatting sqref="B8:C8">
    <cfRule type="expression" dxfId="12734" priority="2">
      <formula>A1&lt;&gt;IV65000</formula>
    </cfRule>
  </conditionalFormatting>
  <conditionalFormatting sqref="B9:C9">
    <cfRule type="expression" dxfId="12733" priority="3">
      <formula>A1&lt;&gt;IV65000</formula>
    </cfRule>
  </conditionalFormatting>
  <conditionalFormatting sqref="B14:C14">
    <cfRule type="expression" dxfId="12732" priority="6">
      <formula>A1&lt;&gt;IV65000</formula>
    </cfRule>
  </conditionalFormatting>
  <conditionalFormatting sqref="B15:C15">
    <cfRule type="expression" dxfId="12731" priority="7">
      <formula>A1&lt;&gt;IV65000</formula>
    </cfRule>
  </conditionalFormatting>
  <conditionalFormatting sqref="B18:C18">
    <cfRule type="expression" dxfId="12730" priority="9">
      <formula>A1&lt;&gt;IV65000</formula>
    </cfRule>
  </conditionalFormatting>
  <conditionalFormatting sqref="B19:C19">
    <cfRule type="expression" dxfId="12729" priority="10">
      <formula>A1&lt;&gt;IV65000</formula>
    </cfRule>
  </conditionalFormatting>
  <conditionalFormatting sqref="B20:C20">
    <cfRule type="expression" dxfId="12728" priority="11">
      <formula>A1&lt;&gt;IV65000</formula>
    </cfRule>
  </conditionalFormatting>
  <hyperlinks>
    <hyperlink ref="B27" r:id="rId1" xr:uid="{4DC63131-297F-490D-A12A-A3EF304EDC82}"/>
    <hyperlink ref="D27" r:id="rId2" xr:uid="{FF6968C3-9C2F-43D4-8CC4-2ACB58D93884}"/>
    <hyperlink ref="A2" location="Obsah!A1" display="Zpět na obsah" xr:uid="{AA3B5B6E-5D61-4803-820C-393A9AB95A09}"/>
  </hyperlinks>
  <pageMargins left="0.7" right="0.7" top="0.75" bottom="0.75" header="0.3" footer="0.3"/>
</worksheet>
</file>

<file path=xl/worksheets/sheet4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752C2F-2956-4C29-A6A6-B782845776C0}">
  <dimension ref="A1:H27"/>
  <sheetViews>
    <sheetView workbookViewId="0">
      <selection activeCell="B3" sqref="B3"/>
    </sheetView>
  </sheetViews>
  <sheetFormatPr defaultRowHeight="12.75" x14ac:dyDescent="0.2"/>
  <cols>
    <col min="1" max="1" width="9.140625" style="2"/>
    <col min="2" max="2" width="12.85546875" style="2" customWidth="1"/>
    <col min="3" max="3" width="15.8554687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1252</v>
      </c>
    </row>
    <row r="5" spans="1:8" x14ac:dyDescent="0.2">
      <c r="G5" s="4" t="s">
        <v>3</v>
      </c>
      <c r="H5" s="2" t="s">
        <v>38</v>
      </c>
    </row>
    <row r="7" spans="1:8" x14ac:dyDescent="0.2">
      <c r="B7" s="66" t="s">
        <v>5</v>
      </c>
      <c r="C7" s="67"/>
      <c r="D7" s="6" t="s">
        <v>6</v>
      </c>
      <c r="E7" s="6" t="s">
        <v>7</v>
      </c>
      <c r="F7" s="6" t="s">
        <v>8</v>
      </c>
      <c r="G7" s="6" t="s">
        <v>9</v>
      </c>
      <c r="H7" s="7" t="s">
        <v>10</v>
      </c>
    </row>
    <row r="8" spans="1:8" x14ac:dyDescent="0.2">
      <c r="B8" s="68" t="s">
        <v>1253</v>
      </c>
      <c r="C8" s="67"/>
      <c r="D8" s="9">
        <v>507366.08840000001</v>
      </c>
      <c r="E8" s="9">
        <v>507547.9681</v>
      </c>
      <c r="F8" s="9">
        <v>514708.4755</v>
      </c>
      <c r="G8" s="9">
        <v>523447.48810000002</v>
      </c>
      <c r="H8" s="10">
        <v>524173.99349999998</v>
      </c>
    </row>
    <row r="9" spans="1:8" ht="25.5" x14ac:dyDescent="0.2">
      <c r="B9" s="68" t="s">
        <v>1254</v>
      </c>
      <c r="C9" s="67"/>
      <c r="D9" s="20" t="s">
        <v>410</v>
      </c>
      <c r="E9" s="20" t="s">
        <v>410</v>
      </c>
      <c r="F9" s="20" t="s">
        <v>410</v>
      </c>
      <c r="G9" s="20" t="s">
        <v>410</v>
      </c>
      <c r="H9" s="21" t="s">
        <v>410</v>
      </c>
    </row>
    <row r="10" spans="1:8" x14ac:dyDescent="0.2">
      <c r="B10" s="69" t="s">
        <v>1255</v>
      </c>
      <c r="C10" s="13" t="s">
        <v>132</v>
      </c>
      <c r="D10" s="33">
        <v>197199</v>
      </c>
      <c r="E10" s="33">
        <v>246499</v>
      </c>
      <c r="F10" s="33">
        <v>289031</v>
      </c>
      <c r="G10" s="33">
        <v>374174</v>
      </c>
      <c r="H10" s="34">
        <v>279591</v>
      </c>
    </row>
    <row r="11" spans="1:8" ht="25.5" x14ac:dyDescent="0.2">
      <c r="B11" s="67"/>
      <c r="C11" s="13" t="s">
        <v>1256</v>
      </c>
      <c r="D11" s="55">
        <v>38.867201515600001</v>
      </c>
      <c r="E11" s="55">
        <v>48.566641084700002</v>
      </c>
      <c r="F11" s="55">
        <v>56.154311373900001</v>
      </c>
      <c r="G11" s="55">
        <v>71.482624046599994</v>
      </c>
      <c r="H11" s="56">
        <v>53.339349808900003</v>
      </c>
    </row>
    <row r="12" spans="1:8" x14ac:dyDescent="0.2">
      <c r="B12" s="69" t="s">
        <v>1257</v>
      </c>
      <c r="C12" s="13" t="s">
        <v>132</v>
      </c>
      <c r="D12" s="9">
        <v>8541519</v>
      </c>
      <c r="E12" s="9">
        <v>10100043</v>
      </c>
      <c r="F12" s="9">
        <v>10264067</v>
      </c>
      <c r="G12" s="9">
        <v>9969363</v>
      </c>
      <c r="H12" s="10">
        <v>8658841</v>
      </c>
    </row>
    <row r="13" spans="1:8" ht="25.5" x14ac:dyDescent="0.2">
      <c r="B13" s="67"/>
      <c r="C13" s="13" t="s">
        <v>1258</v>
      </c>
      <c r="D13" s="55">
        <v>43.314210518300001</v>
      </c>
      <c r="E13" s="55">
        <v>40.973971496799997</v>
      </c>
      <c r="F13" s="55">
        <v>35.511993523199997</v>
      </c>
      <c r="G13" s="55">
        <v>26.643655090900001</v>
      </c>
      <c r="H13" s="56">
        <v>30.969669982199999</v>
      </c>
    </row>
    <row r="14" spans="1:8" x14ac:dyDescent="0.2">
      <c r="B14" s="69" t="s">
        <v>1259</v>
      </c>
      <c r="C14" s="67"/>
      <c r="D14" s="62">
        <v>4.6123346539999996</v>
      </c>
      <c r="E14" s="62">
        <v>5.4370714958999997</v>
      </c>
      <c r="F14" s="62">
        <v>5.4634288816999996</v>
      </c>
      <c r="G14" s="62">
        <v>5.2179681646000002</v>
      </c>
      <c r="H14" s="63">
        <v>4.5257590703000004</v>
      </c>
    </row>
    <row r="15" spans="1:8" ht="25.5" x14ac:dyDescent="0.2">
      <c r="B15" s="68" t="s">
        <v>1260</v>
      </c>
      <c r="C15" s="67"/>
      <c r="D15" s="20" t="s">
        <v>410</v>
      </c>
      <c r="E15" s="20" t="s">
        <v>410</v>
      </c>
      <c r="F15" s="20" t="s">
        <v>410</v>
      </c>
      <c r="G15" s="20" t="s">
        <v>410</v>
      </c>
      <c r="H15" s="21" t="s">
        <v>410</v>
      </c>
    </row>
    <row r="16" spans="1:8" x14ac:dyDescent="0.2">
      <c r="B16" s="69" t="s">
        <v>1261</v>
      </c>
      <c r="C16" s="13" t="s">
        <v>132</v>
      </c>
      <c r="D16" s="23">
        <v>6459.13</v>
      </c>
      <c r="E16" s="23">
        <v>6526.7</v>
      </c>
      <c r="F16" s="23">
        <v>6648.68</v>
      </c>
      <c r="G16" s="20" t="s">
        <v>62</v>
      </c>
      <c r="H16" s="21" t="s">
        <v>62</v>
      </c>
    </row>
    <row r="17" spans="1:8" ht="25.5" x14ac:dyDescent="0.2">
      <c r="B17" s="67"/>
      <c r="C17" s="13" t="s">
        <v>1262</v>
      </c>
      <c r="D17" s="25">
        <v>5.4299849519999999</v>
      </c>
      <c r="E17" s="25">
        <v>5.4663211567000003</v>
      </c>
      <c r="F17" s="25">
        <v>5.6226194262</v>
      </c>
      <c r="G17" s="20" t="s">
        <v>62</v>
      </c>
      <c r="H17" s="21" t="s">
        <v>62</v>
      </c>
    </row>
    <row r="18" spans="1:8" x14ac:dyDescent="0.2">
      <c r="B18" s="69" t="s">
        <v>1263</v>
      </c>
      <c r="C18" s="67"/>
      <c r="D18" s="9">
        <v>356</v>
      </c>
      <c r="E18" s="9">
        <v>355</v>
      </c>
      <c r="F18" s="9">
        <v>370</v>
      </c>
      <c r="G18" s="20" t="s">
        <v>62</v>
      </c>
      <c r="H18" s="21" t="s">
        <v>62</v>
      </c>
    </row>
    <row r="19" spans="1:8" ht="25.5" x14ac:dyDescent="0.2">
      <c r="B19" s="68" t="s">
        <v>1264</v>
      </c>
      <c r="C19" s="67"/>
      <c r="D19" s="20" t="s">
        <v>410</v>
      </c>
      <c r="E19" s="20" t="s">
        <v>410</v>
      </c>
      <c r="F19" s="20" t="s">
        <v>410</v>
      </c>
      <c r="G19" s="20" t="s">
        <v>410</v>
      </c>
      <c r="H19" s="21" t="s">
        <v>410</v>
      </c>
    </row>
    <row r="20" spans="1:8" x14ac:dyDescent="0.2">
      <c r="B20" s="69" t="s">
        <v>182</v>
      </c>
      <c r="C20" s="67"/>
      <c r="D20" s="25">
        <v>24.065770000000001</v>
      </c>
      <c r="E20" s="25">
        <v>22.731850000000001</v>
      </c>
      <c r="F20" s="25">
        <v>21.229433270000001</v>
      </c>
      <c r="G20" s="25">
        <v>22.787628869999999</v>
      </c>
      <c r="H20" s="26">
        <v>22.37494156</v>
      </c>
    </row>
    <row r="21" spans="1:8" ht="13.5" thickBot="1" x14ac:dyDescent="0.25">
      <c r="B21" s="70" t="s">
        <v>164</v>
      </c>
      <c r="C21" s="13" t="s">
        <v>133</v>
      </c>
      <c r="D21" s="25">
        <v>1414.2153546133</v>
      </c>
      <c r="E21" s="25">
        <v>1623.2102667776001</v>
      </c>
      <c r="F21" s="25">
        <v>1775.5402697449999</v>
      </c>
      <c r="G21" s="25">
        <v>1519.2621827756</v>
      </c>
      <c r="H21" s="26">
        <v>1359.7091536444</v>
      </c>
    </row>
    <row r="22" spans="1:8" ht="13.5" thickBot="1" x14ac:dyDescent="0.25">
      <c r="B22" s="67"/>
      <c r="C22" s="14" t="s">
        <v>63</v>
      </c>
      <c r="D22" s="27">
        <v>899.77320292870002</v>
      </c>
      <c r="E22" s="27">
        <v>1011.0181190173</v>
      </c>
      <c r="F22" s="27">
        <v>1075.9291242679999</v>
      </c>
      <c r="G22" s="27">
        <v>957.89521116169999</v>
      </c>
      <c r="H22" s="28">
        <v>867.8451624626</v>
      </c>
    </row>
    <row r="23" spans="1:8" x14ac:dyDescent="0.2">
      <c r="B23" s="2" t="s">
        <v>1265</v>
      </c>
    </row>
    <row r="24" spans="1:8" x14ac:dyDescent="0.2">
      <c r="B24" s="2" t="s">
        <v>1266</v>
      </c>
    </row>
    <row r="27" spans="1:8" x14ac:dyDescent="0.2">
      <c r="A27" s="2" t="s">
        <v>25</v>
      </c>
      <c r="B27" s="17" t="s">
        <v>26</v>
      </c>
      <c r="D27" s="17" t="s">
        <v>27</v>
      </c>
      <c r="G27" s="2" t="s">
        <v>102</v>
      </c>
    </row>
  </sheetData>
  <mergeCells count="12">
    <mergeCell ref="B21:B22"/>
    <mergeCell ref="B7:C7"/>
    <mergeCell ref="B8:C8"/>
    <mergeCell ref="B9:C9"/>
    <mergeCell ref="B10:B11"/>
    <mergeCell ref="B12:B13"/>
    <mergeCell ref="B14:C14"/>
    <mergeCell ref="B15:C15"/>
    <mergeCell ref="B16:B17"/>
    <mergeCell ref="B18:C18"/>
    <mergeCell ref="B19:C19"/>
    <mergeCell ref="B20:C20"/>
  </mergeCells>
  <conditionalFormatting sqref="B10:B11">
    <cfRule type="expression" dxfId="12727" priority="4">
      <formula>A1&lt;&gt;IV65000</formula>
    </cfRule>
  </conditionalFormatting>
  <conditionalFormatting sqref="B12:B13">
    <cfRule type="expression" dxfId="12726" priority="5">
      <formula>A1&lt;&gt;IV65000</formula>
    </cfRule>
  </conditionalFormatting>
  <conditionalFormatting sqref="B16:B17">
    <cfRule type="expression" dxfId="12725" priority="8">
      <formula>A1&lt;&gt;IV65000</formula>
    </cfRule>
  </conditionalFormatting>
  <conditionalFormatting sqref="B21:B22">
    <cfRule type="expression" dxfId="12724" priority="12">
      <formula>A1&lt;&gt;IV65000</formula>
    </cfRule>
  </conditionalFormatting>
  <conditionalFormatting sqref="B7:C7">
    <cfRule type="expression" dxfId="12723" priority="1">
      <formula>A1&lt;&gt;IV65000</formula>
    </cfRule>
  </conditionalFormatting>
  <conditionalFormatting sqref="B8:C8">
    <cfRule type="expression" dxfId="12722" priority="2">
      <formula>A1&lt;&gt;IV65000</formula>
    </cfRule>
  </conditionalFormatting>
  <conditionalFormatting sqref="B9:C9">
    <cfRule type="expression" dxfId="12721" priority="3">
      <formula>A1&lt;&gt;IV65000</formula>
    </cfRule>
  </conditionalFormatting>
  <conditionalFormatting sqref="B14:C14">
    <cfRule type="expression" dxfId="12720" priority="6">
      <formula>A1&lt;&gt;IV65000</formula>
    </cfRule>
  </conditionalFormatting>
  <conditionalFormatting sqref="B15:C15">
    <cfRule type="expression" dxfId="12719" priority="7">
      <formula>A1&lt;&gt;IV65000</formula>
    </cfRule>
  </conditionalFormatting>
  <conditionalFormatting sqref="B18:C18">
    <cfRule type="expression" dxfId="12718" priority="9">
      <formula>A1&lt;&gt;IV65000</formula>
    </cfRule>
  </conditionalFormatting>
  <conditionalFormatting sqref="B19:C19">
    <cfRule type="expression" dxfId="12717" priority="10">
      <formula>A1&lt;&gt;IV65000</formula>
    </cfRule>
  </conditionalFormatting>
  <conditionalFormatting sqref="B20:C20">
    <cfRule type="expression" dxfId="12716" priority="11">
      <formula>A1&lt;&gt;IV65000</formula>
    </cfRule>
  </conditionalFormatting>
  <hyperlinks>
    <hyperlink ref="B27" r:id="rId1" xr:uid="{913FF99D-A58B-47B0-8009-3876F6D1764C}"/>
    <hyperlink ref="D27" r:id="rId2" xr:uid="{A9E77FC3-ED82-4CBD-80C8-4311BB1F4201}"/>
    <hyperlink ref="A2" location="Obsah!A1" display="Zpět na obsah" xr:uid="{5486522D-2B4B-450B-B468-1C55659897C3}"/>
  </hyperlinks>
  <pageMargins left="0.7" right="0.7" top="0.75" bottom="0.75" header="0.3" footer="0.3"/>
</worksheet>
</file>

<file path=xl/worksheets/sheet4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768C16-A0CF-445E-AACE-1BB658C54C3C}">
  <dimension ref="A1:H27"/>
  <sheetViews>
    <sheetView workbookViewId="0">
      <selection activeCell="B3" sqref="B3"/>
    </sheetView>
  </sheetViews>
  <sheetFormatPr defaultRowHeight="12.75" x14ac:dyDescent="0.2"/>
  <cols>
    <col min="1" max="1" width="9.140625" style="2"/>
    <col min="2" max="2" width="12.85546875" style="2" customWidth="1"/>
    <col min="3" max="3" width="15.8554687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1252</v>
      </c>
    </row>
    <row r="5" spans="1:8" x14ac:dyDescent="0.2">
      <c r="G5" s="4" t="s">
        <v>3</v>
      </c>
      <c r="H5" s="2" t="s">
        <v>39</v>
      </c>
    </row>
    <row r="7" spans="1:8" x14ac:dyDescent="0.2">
      <c r="B7" s="66" t="s">
        <v>5</v>
      </c>
      <c r="C7" s="67"/>
      <c r="D7" s="6" t="s">
        <v>6</v>
      </c>
      <c r="E7" s="6" t="s">
        <v>7</v>
      </c>
      <c r="F7" s="6" t="s">
        <v>8</v>
      </c>
      <c r="G7" s="6" t="s">
        <v>9</v>
      </c>
      <c r="H7" s="7" t="s">
        <v>10</v>
      </c>
    </row>
    <row r="8" spans="1:8" x14ac:dyDescent="0.2">
      <c r="B8" s="68" t="s">
        <v>1253</v>
      </c>
      <c r="C8" s="67"/>
      <c r="D8" s="9">
        <v>239277.45019999999</v>
      </c>
      <c r="E8" s="9">
        <v>237596.20069999999</v>
      </c>
      <c r="F8" s="9">
        <v>235682.7934</v>
      </c>
      <c r="G8" s="9">
        <v>226700.7831</v>
      </c>
      <c r="H8" s="10">
        <v>226354.9423</v>
      </c>
    </row>
    <row r="9" spans="1:8" ht="25.5" x14ac:dyDescent="0.2">
      <c r="B9" s="68" t="s">
        <v>1254</v>
      </c>
      <c r="C9" s="67"/>
      <c r="D9" s="20" t="s">
        <v>410</v>
      </c>
      <c r="E9" s="20" t="s">
        <v>410</v>
      </c>
      <c r="F9" s="20" t="s">
        <v>410</v>
      </c>
      <c r="G9" s="20" t="s">
        <v>410</v>
      </c>
      <c r="H9" s="21" t="s">
        <v>410</v>
      </c>
    </row>
    <row r="10" spans="1:8" x14ac:dyDescent="0.2">
      <c r="B10" s="69" t="s">
        <v>1255</v>
      </c>
      <c r="C10" s="13" t="s">
        <v>132</v>
      </c>
      <c r="D10" s="33">
        <v>94576</v>
      </c>
      <c r="E10" s="33">
        <v>131413</v>
      </c>
      <c r="F10" s="33">
        <v>145638</v>
      </c>
      <c r="G10" s="33">
        <v>174247</v>
      </c>
      <c r="H10" s="34">
        <v>126587</v>
      </c>
    </row>
    <row r="11" spans="1:8" ht="25.5" x14ac:dyDescent="0.2">
      <c r="B11" s="67"/>
      <c r="C11" s="13" t="s">
        <v>1256</v>
      </c>
      <c r="D11" s="55">
        <v>39.525663584699998</v>
      </c>
      <c r="E11" s="55">
        <v>55.309386098300003</v>
      </c>
      <c r="F11" s="55">
        <v>61.794074102300002</v>
      </c>
      <c r="G11" s="55">
        <v>76.862107672199997</v>
      </c>
      <c r="H11" s="56">
        <v>55.924115777499999</v>
      </c>
    </row>
    <row r="12" spans="1:8" x14ac:dyDescent="0.2">
      <c r="B12" s="69" t="s">
        <v>1257</v>
      </c>
      <c r="C12" s="13" t="s">
        <v>132</v>
      </c>
      <c r="D12" s="9">
        <v>4362674</v>
      </c>
      <c r="E12" s="9">
        <v>5259690</v>
      </c>
      <c r="F12" s="9">
        <v>5229845</v>
      </c>
      <c r="G12" s="9">
        <v>4976549</v>
      </c>
      <c r="H12" s="10">
        <v>4445446</v>
      </c>
    </row>
    <row r="13" spans="1:8" ht="25.5" x14ac:dyDescent="0.2">
      <c r="B13" s="67"/>
      <c r="C13" s="13" t="s">
        <v>1258</v>
      </c>
      <c r="D13" s="55">
        <v>46.128764168499998</v>
      </c>
      <c r="E13" s="55">
        <v>40.024122423199998</v>
      </c>
      <c r="F13" s="55">
        <v>35.909893022399999</v>
      </c>
      <c r="G13" s="55">
        <v>28.5603138074</v>
      </c>
      <c r="H13" s="56">
        <v>35.117713509300003</v>
      </c>
    </row>
    <row r="14" spans="1:8" x14ac:dyDescent="0.2">
      <c r="B14" s="69" t="s">
        <v>1259</v>
      </c>
      <c r="C14" s="67"/>
      <c r="D14" s="62">
        <v>4.9952603126000001</v>
      </c>
      <c r="E14" s="62">
        <v>6.0483869954999996</v>
      </c>
      <c r="F14" s="62">
        <v>6.0795029874999997</v>
      </c>
      <c r="G14" s="62">
        <v>6.0142627809000002</v>
      </c>
      <c r="H14" s="63">
        <v>5.3806221263999996</v>
      </c>
    </row>
    <row r="15" spans="1:8" ht="25.5" x14ac:dyDescent="0.2">
      <c r="B15" s="68" t="s">
        <v>1260</v>
      </c>
      <c r="C15" s="67"/>
      <c r="D15" s="20" t="s">
        <v>410</v>
      </c>
      <c r="E15" s="20" t="s">
        <v>410</v>
      </c>
      <c r="F15" s="20" t="s">
        <v>410</v>
      </c>
      <c r="G15" s="20" t="s">
        <v>410</v>
      </c>
      <c r="H15" s="21" t="s">
        <v>410</v>
      </c>
    </row>
    <row r="16" spans="1:8" x14ac:dyDescent="0.2">
      <c r="B16" s="69" t="s">
        <v>1261</v>
      </c>
      <c r="C16" s="13" t="s">
        <v>132</v>
      </c>
      <c r="D16" s="23">
        <v>3210.71</v>
      </c>
      <c r="E16" s="23">
        <v>3260.61</v>
      </c>
      <c r="F16" s="23">
        <v>3287.22</v>
      </c>
      <c r="G16" s="20" t="s">
        <v>62</v>
      </c>
      <c r="H16" s="21" t="s">
        <v>62</v>
      </c>
    </row>
    <row r="17" spans="1:8" ht="25.5" x14ac:dyDescent="0.2">
      <c r="B17" s="67"/>
      <c r="C17" s="13" t="s">
        <v>1262</v>
      </c>
      <c r="D17" s="25">
        <v>5.0791041871999996</v>
      </c>
      <c r="E17" s="25">
        <v>5.1610957837000004</v>
      </c>
      <c r="F17" s="25">
        <v>5.2706329788000001</v>
      </c>
      <c r="G17" s="20" t="s">
        <v>62</v>
      </c>
      <c r="H17" s="21" t="s">
        <v>62</v>
      </c>
    </row>
    <row r="18" spans="1:8" x14ac:dyDescent="0.2">
      <c r="B18" s="69" t="s">
        <v>1263</v>
      </c>
      <c r="C18" s="67"/>
      <c r="D18" s="9">
        <v>180</v>
      </c>
      <c r="E18" s="9">
        <v>181</v>
      </c>
      <c r="F18" s="9">
        <v>179</v>
      </c>
      <c r="G18" s="20" t="s">
        <v>62</v>
      </c>
      <c r="H18" s="21" t="s">
        <v>62</v>
      </c>
    </row>
    <row r="19" spans="1:8" ht="25.5" x14ac:dyDescent="0.2">
      <c r="B19" s="68" t="s">
        <v>1264</v>
      </c>
      <c r="C19" s="67"/>
      <c r="D19" s="20" t="s">
        <v>410</v>
      </c>
      <c r="E19" s="20" t="s">
        <v>410</v>
      </c>
      <c r="F19" s="20" t="s">
        <v>410</v>
      </c>
      <c r="G19" s="20" t="s">
        <v>410</v>
      </c>
      <c r="H19" s="21" t="s">
        <v>410</v>
      </c>
    </row>
    <row r="20" spans="1:8" x14ac:dyDescent="0.2">
      <c r="B20" s="69" t="s">
        <v>182</v>
      </c>
      <c r="C20" s="67"/>
      <c r="D20" s="25">
        <v>29.33709</v>
      </c>
      <c r="E20" s="25">
        <v>27.236940000000001</v>
      </c>
      <c r="F20" s="25">
        <v>26.809901910000001</v>
      </c>
      <c r="G20" s="25">
        <v>27.334776089999998</v>
      </c>
      <c r="H20" s="26">
        <v>28.91385768</v>
      </c>
    </row>
    <row r="21" spans="1:8" ht="13.5" thickBot="1" x14ac:dyDescent="0.25">
      <c r="B21" s="70" t="s">
        <v>164</v>
      </c>
      <c r="C21" s="13" t="s">
        <v>133</v>
      </c>
      <c r="D21" s="25">
        <v>1530.2120936556</v>
      </c>
      <c r="E21" s="25">
        <v>1819.2639991271999</v>
      </c>
      <c r="F21" s="25">
        <v>1866.3396768463001</v>
      </c>
      <c r="G21" s="25">
        <v>1634.4240607146</v>
      </c>
      <c r="H21" s="26">
        <v>1469.6216810267999</v>
      </c>
    </row>
    <row r="22" spans="1:8" ht="13.5" thickBot="1" x14ac:dyDescent="0.25">
      <c r="B22" s="67"/>
      <c r="C22" s="14" t="s">
        <v>63</v>
      </c>
      <c r="D22" s="27">
        <v>949.31933196859995</v>
      </c>
      <c r="E22" s="27">
        <v>1071.4510819270999</v>
      </c>
      <c r="F22" s="27">
        <v>1122.1110870957</v>
      </c>
      <c r="G22" s="27">
        <v>999.47502902700001</v>
      </c>
      <c r="H22" s="28">
        <v>903.15838501250005</v>
      </c>
    </row>
    <row r="23" spans="1:8" x14ac:dyDescent="0.2">
      <c r="B23" s="2" t="s">
        <v>1265</v>
      </c>
    </row>
    <row r="24" spans="1:8" x14ac:dyDescent="0.2">
      <c r="B24" s="2" t="s">
        <v>1266</v>
      </c>
    </row>
    <row r="27" spans="1:8" x14ac:dyDescent="0.2">
      <c r="A27" s="2" t="s">
        <v>25</v>
      </c>
      <c r="B27" s="17" t="s">
        <v>26</v>
      </c>
      <c r="D27" s="17" t="s">
        <v>27</v>
      </c>
      <c r="G27" s="2" t="s">
        <v>102</v>
      </c>
    </row>
  </sheetData>
  <mergeCells count="12">
    <mergeCell ref="B21:B22"/>
    <mergeCell ref="B7:C7"/>
    <mergeCell ref="B8:C8"/>
    <mergeCell ref="B9:C9"/>
    <mergeCell ref="B10:B11"/>
    <mergeCell ref="B12:B13"/>
    <mergeCell ref="B14:C14"/>
    <mergeCell ref="B15:C15"/>
    <mergeCell ref="B16:B17"/>
    <mergeCell ref="B18:C18"/>
    <mergeCell ref="B19:C19"/>
    <mergeCell ref="B20:C20"/>
  </mergeCells>
  <conditionalFormatting sqref="B10:B11">
    <cfRule type="expression" dxfId="12715" priority="4">
      <formula>A1&lt;&gt;IV65000</formula>
    </cfRule>
  </conditionalFormatting>
  <conditionalFormatting sqref="B12:B13">
    <cfRule type="expression" dxfId="12714" priority="5">
      <formula>A1&lt;&gt;IV65000</formula>
    </cfRule>
  </conditionalFormatting>
  <conditionalFormatting sqref="B16:B17">
    <cfRule type="expression" dxfId="12713" priority="8">
      <formula>A1&lt;&gt;IV65000</formula>
    </cfRule>
  </conditionalFormatting>
  <conditionalFormatting sqref="B21:B22">
    <cfRule type="expression" dxfId="12712" priority="12">
      <formula>A1&lt;&gt;IV65000</formula>
    </cfRule>
  </conditionalFormatting>
  <conditionalFormatting sqref="B7:C7">
    <cfRule type="expression" dxfId="12711" priority="1">
      <formula>A1&lt;&gt;IV65000</formula>
    </cfRule>
  </conditionalFormatting>
  <conditionalFormatting sqref="B8:C8">
    <cfRule type="expression" dxfId="12710" priority="2">
      <formula>A1&lt;&gt;IV65000</formula>
    </cfRule>
  </conditionalFormatting>
  <conditionalFormatting sqref="B9:C9">
    <cfRule type="expression" dxfId="12709" priority="3">
      <formula>A1&lt;&gt;IV65000</formula>
    </cfRule>
  </conditionalFormatting>
  <conditionalFormatting sqref="B14:C14">
    <cfRule type="expression" dxfId="12708" priority="6">
      <formula>A1&lt;&gt;IV65000</formula>
    </cfRule>
  </conditionalFormatting>
  <conditionalFormatting sqref="B15:C15">
    <cfRule type="expression" dxfId="12707" priority="7">
      <formula>A1&lt;&gt;IV65000</formula>
    </cfRule>
  </conditionalFormatting>
  <conditionalFormatting sqref="B18:C18">
    <cfRule type="expression" dxfId="12706" priority="9">
      <formula>A1&lt;&gt;IV65000</formula>
    </cfRule>
  </conditionalFormatting>
  <conditionalFormatting sqref="B19:C19">
    <cfRule type="expression" dxfId="12705" priority="10">
      <formula>A1&lt;&gt;IV65000</formula>
    </cfRule>
  </conditionalFormatting>
  <conditionalFormatting sqref="B20:C20">
    <cfRule type="expression" dxfId="12704" priority="11">
      <formula>A1&lt;&gt;IV65000</formula>
    </cfRule>
  </conditionalFormatting>
  <hyperlinks>
    <hyperlink ref="B27" r:id="rId1" xr:uid="{2FCB6E9C-ECF9-4DF6-9824-DA176D6A8233}"/>
    <hyperlink ref="D27" r:id="rId2" xr:uid="{72CF67AF-11E2-453A-95D0-9FB581F64ED2}"/>
    <hyperlink ref="A2" location="Obsah!A1" display="Zpět na obsah" xr:uid="{43671DC0-7402-4042-9373-B7C86B37CD27}"/>
  </hyperlinks>
  <pageMargins left="0.7" right="0.7" top="0.75" bottom="0.75" header="0.3" footer="0.3"/>
</worksheet>
</file>

<file path=xl/worksheets/sheet4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72E771-E1E2-4714-9AF5-D3B51B1240D8}">
  <dimension ref="A1:H27"/>
  <sheetViews>
    <sheetView workbookViewId="0">
      <selection activeCell="B3" sqref="B3"/>
    </sheetView>
  </sheetViews>
  <sheetFormatPr defaultRowHeight="12.75" x14ac:dyDescent="0.2"/>
  <cols>
    <col min="1" max="1" width="9.140625" style="2"/>
    <col min="2" max="2" width="12.85546875" style="2" customWidth="1"/>
    <col min="3" max="3" width="15.8554687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1252</v>
      </c>
    </row>
    <row r="5" spans="1:8" x14ac:dyDescent="0.2">
      <c r="G5" s="4" t="s">
        <v>3</v>
      </c>
      <c r="H5" s="2" t="s">
        <v>40</v>
      </c>
    </row>
    <row r="7" spans="1:8" x14ac:dyDescent="0.2">
      <c r="B7" s="66" t="s">
        <v>5</v>
      </c>
      <c r="C7" s="67"/>
      <c r="D7" s="6" t="s">
        <v>6</v>
      </c>
      <c r="E7" s="6" t="s">
        <v>7</v>
      </c>
      <c r="F7" s="6" t="s">
        <v>8</v>
      </c>
      <c r="G7" s="6" t="s">
        <v>9</v>
      </c>
      <c r="H7" s="7" t="s">
        <v>10</v>
      </c>
    </row>
    <row r="8" spans="1:8" x14ac:dyDescent="0.2">
      <c r="B8" s="68" t="s">
        <v>1253</v>
      </c>
      <c r="C8" s="67"/>
      <c r="D8" s="9">
        <v>226682.5202</v>
      </c>
      <c r="E8" s="9">
        <v>223903.0282</v>
      </c>
      <c r="F8" s="9">
        <v>224713.9351</v>
      </c>
      <c r="G8" s="9">
        <v>225899.78899999999</v>
      </c>
      <c r="H8" s="10">
        <v>224181.69519999999</v>
      </c>
    </row>
    <row r="9" spans="1:8" ht="25.5" x14ac:dyDescent="0.2">
      <c r="B9" s="68" t="s">
        <v>1254</v>
      </c>
      <c r="C9" s="67"/>
      <c r="D9" s="20" t="s">
        <v>410</v>
      </c>
      <c r="E9" s="20" t="s">
        <v>410</v>
      </c>
      <c r="F9" s="20" t="s">
        <v>410</v>
      </c>
      <c r="G9" s="20" t="s">
        <v>410</v>
      </c>
      <c r="H9" s="21" t="s">
        <v>410</v>
      </c>
    </row>
    <row r="10" spans="1:8" x14ac:dyDescent="0.2">
      <c r="B10" s="69" t="s">
        <v>1255</v>
      </c>
      <c r="C10" s="13" t="s">
        <v>132</v>
      </c>
      <c r="D10" s="33">
        <v>93537</v>
      </c>
      <c r="E10" s="33">
        <v>132528</v>
      </c>
      <c r="F10" s="33">
        <v>140194</v>
      </c>
      <c r="G10" s="33">
        <v>176578</v>
      </c>
      <c r="H10" s="34">
        <v>121370</v>
      </c>
    </row>
    <row r="11" spans="1:8" ht="25.5" x14ac:dyDescent="0.2">
      <c r="B11" s="67"/>
      <c r="C11" s="13" t="s">
        <v>1256</v>
      </c>
      <c r="D11" s="55">
        <v>41.2634374796</v>
      </c>
      <c r="E11" s="55">
        <v>59.189909607499999</v>
      </c>
      <c r="F11" s="55">
        <v>62.387764220100003</v>
      </c>
      <c r="G11" s="55">
        <v>78.166518340600007</v>
      </c>
      <c r="H11" s="56">
        <v>54.139121346099998</v>
      </c>
    </row>
    <row r="12" spans="1:8" x14ac:dyDescent="0.2">
      <c r="B12" s="69" t="s">
        <v>1257</v>
      </c>
      <c r="C12" s="13" t="s">
        <v>132</v>
      </c>
      <c r="D12" s="9">
        <v>4634352</v>
      </c>
      <c r="E12" s="9">
        <v>5770576</v>
      </c>
      <c r="F12" s="9">
        <v>5462777</v>
      </c>
      <c r="G12" s="9">
        <v>5268733</v>
      </c>
      <c r="H12" s="10">
        <v>4589436</v>
      </c>
    </row>
    <row r="13" spans="1:8" ht="25.5" x14ac:dyDescent="0.2">
      <c r="B13" s="67"/>
      <c r="C13" s="13" t="s">
        <v>1258</v>
      </c>
      <c r="D13" s="55">
        <v>49.545655729800004</v>
      </c>
      <c r="E13" s="55">
        <v>43.542315586100003</v>
      </c>
      <c r="F13" s="55">
        <v>38.965840192899996</v>
      </c>
      <c r="G13" s="55">
        <v>29.837992275400001</v>
      </c>
      <c r="H13" s="56">
        <v>37.813594792799996</v>
      </c>
    </row>
    <row r="14" spans="1:8" x14ac:dyDescent="0.2">
      <c r="B14" s="69" t="s">
        <v>1259</v>
      </c>
      <c r="C14" s="67"/>
      <c r="D14" s="62">
        <v>5.6011618289999996</v>
      </c>
      <c r="E14" s="62">
        <v>7.0417096274000004</v>
      </c>
      <c r="F14" s="62">
        <v>6.6602510974999998</v>
      </c>
      <c r="G14" s="62">
        <v>6.3899506039</v>
      </c>
      <c r="H14" s="63">
        <v>5.6087528684999999</v>
      </c>
    </row>
    <row r="15" spans="1:8" ht="25.5" x14ac:dyDescent="0.2">
      <c r="B15" s="68" t="s">
        <v>1260</v>
      </c>
      <c r="C15" s="67"/>
      <c r="D15" s="20" t="s">
        <v>410</v>
      </c>
      <c r="E15" s="20" t="s">
        <v>410</v>
      </c>
      <c r="F15" s="20" t="s">
        <v>410</v>
      </c>
      <c r="G15" s="20" t="s">
        <v>410</v>
      </c>
      <c r="H15" s="21" t="s">
        <v>410</v>
      </c>
    </row>
    <row r="16" spans="1:8" x14ac:dyDescent="0.2">
      <c r="B16" s="69" t="s">
        <v>1261</v>
      </c>
      <c r="C16" s="13" t="s">
        <v>132</v>
      </c>
      <c r="D16" s="23">
        <v>2359.58</v>
      </c>
      <c r="E16" s="23">
        <v>2394.92</v>
      </c>
      <c r="F16" s="23">
        <v>2470.36</v>
      </c>
      <c r="G16" s="20" t="s">
        <v>62</v>
      </c>
      <c r="H16" s="21" t="s">
        <v>62</v>
      </c>
    </row>
    <row r="17" spans="1:8" ht="25.5" x14ac:dyDescent="0.2">
      <c r="B17" s="67"/>
      <c r="C17" s="13" t="s">
        <v>1262</v>
      </c>
      <c r="D17" s="25">
        <v>4.0493212746999996</v>
      </c>
      <c r="E17" s="25">
        <v>4.1194136648999997</v>
      </c>
      <c r="F17" s="25">
        <v>4.3111686625000001</v>
      </c>
      <c r="G17" s="20" t="s">
        <v>62</v>
      </c>
      <c r="H17" s="21" t="s">
        <v>62</v>
      </c>
    </row>
    <row r="18" spans="1:8" x14ac:dyDescent="0.2">
      <c r="B18" s="69" t="s">
        <v>1263</v>
      </c>
      <c r="C18" s="67"/>
      <c r="D18" s="9">
        <v>172</v>
      </c>
      <c r="E18" s="9">
        <v>172</v>
      </c>
      <c r="F18" s="9">
        <v>172</v>
      </c>
      <c r="G18" s="20" t="s">
        <v>62</v>
      </c>
      <c r="H18" s="21" t="s">
        <v>62</v>
      </c>
    </row>
    <row r="19" spans="1:8" ht="25.5" x14ac:dyDescent="0.2">
      <c r="B19" s="68" t="s">
        <v>1264</v>
      </c>
      <c r="C19" s="67"/>
      <c r="D19" s="20" t="s">
        <v>410</v>
      </c>
      <c r="E19" s="20" t="s">
        <v>410</v>
      </c>
      <c r="F19" s="20" t="s">
        <v>410</v>
      </c>
      <c r="G19" s="20" t="s">
        <v>410</v>
      </c>
      <c r="H19" s="21" t="s">
        <v>410</v>
      </c>
    </row>
    <row r="20" spans="1:8" x14ac:dyDescent="0.2">
      <c r="B20" s="69" t="s">
        <v>182</v>
      </c>
      <c r="C20" s="67"/>
      <c r="D20" s="25">
        <v>28.968730000000001</v>
      </c>
      <c r="E20" s="25">
        <v>26.063189999999999</v>
      </c>
      <c r="F20" s="25">
        <v>25.305179809999998</v>
      </c>
      <c r="G20" s="25">
        <v>27.606105729999999</v>
      </c>
      <c r="H20" s="26">
        <v>27.386573599999998</v>
      </c>
    </row>
    <row r="21" spans="1:8" ht="13.5" thickBot="1" x14ac:dyDescent="0.25">
      <c r="B21" s="70" t="s">
        <v>164</v>
      </c>
      <c r="C21" s="13" t="s">
        <v>133</v>
      </c>
      <c r="D21" s="25">
        <v>1488.1906568858001</v>
      </c>
      <c r="E21" s="25">
        <v>1832.9856381604</v>
      </c>
      <c r="F21" s="25">
        <v>1885.7280918126</v>
      </c>
      <c r="G21" s="25">
        <v>1561.7752973591</v>
      </c>
      <c r="H21" s="26">
        <v>1407.5216916436</v>
      </c>
    </row>
    <row r="22" spans="1:8" ht="13.5" thickBot="1" x14ac:dyDescent="0.25">
      <c r="B22" s="67"/>
      <c r="C22" s="14" t="s">
        <v>63</v>
      </c>
      <c r="D22" s="27">
        <v>892.46947267099995</v>
      </c>
      <c r="E22" s="27">
        <v>1099.0554869948</v>
      </c>
      <c r="F22" s="27">
        <v>1108.1125033879</v>
      </c>
      <c r="G22" s="27">
        <v>936.66132941809997</v>
      </c>
      <c r="H22" s="28">
        <v>864.80062332590001</v>
      </c>
    </row>
    <row r="23" spans="1:8" x14ac:dyDescent="0.2">
      <c r="B23" s="2" t="s">
        <v>1265</v>
      </c>
    </row>
    <row r="24" spans="1:8" x14ac:dyDescent="0.2">
      <c r="B24" s="2" t="s">
        <v>1266</v>
      </c>
    </row>
    <row r="27" spans="1:8" x14ac:dyDescent="0.2">
      <c r="A27" s="2" t="s">
        <v>25</v>
      </c>
      <c r="B27" s="17" t="s">
        <v>26</v>
      </c>
      <c r="D27" s="17" t="s">
        <v>27</v>
      </c>
      <c r="G27" s="2" t="s">
        <v>102</v>
      </c>
    </row>
  </sheetData>
  <mergeCells count="12">
    <mergeCell ref="B21:B22"/>
    <mergeCell ref="B7:C7"/>
    <mergeCell ref="B8:C8"/>
    <mergeCell ref="B9:C9"/>
    <mergeCell ref="B10:B11"/>
    <mergeCell ref="B12:B13"/>
    <mergeCell ref="B14:C14"/>
    <mergeCell ref="B15:C15"/>
    <mergeCell ref="B16:B17"/>
    <mergeCell ref="B18:C18"/>
    <mergeCell ref="B19:C19"/>
    <mergeCell ref="B20:C20"/>
  </mergeCells>
  <conditionalFormatting sqref="B10:B11">
    <cfRule type="expression" dxfId="12703" priority="4">
      <formula>A1&lt;&gt;IV65000</formula>
    </cfRule>
  </conditionalFormatting>
  <conditionalFormatting sqref="B12:B13">
    <cfRule type="expression" dxfId="12702" priority="5">
      <formula>A1&lt;&gt;IV65000</formula>
    </cfRule>
  </conditionalFormatting>
  <conditionalFormatting sqref="B16:B17">
    <cfRule type="expression" dxfId="12701" priority="8">
      <formula>A1&lt;&gt;IV65000</formula>
    </cfRule>
  </conditionalFormatting>
  <conditionalFormatting sqref="B21:B22">
    <cfRule type="expression" dxfId="12700" priority="12">
      <formula>A1&lt;&gt;IV65000</formula>
    </cfRule>
  </conditionalFormatting>
  <conditionalFormatting sqref="B7:C7">
    <cfRule type="expression" dxfId="12699" priority="1">
      <formula>A1&lt;&gt;IV65000</formula>
    </cfRule>
  </conditionalFormatting>
  <conditionalFormatting sqref="B8:C8">
    <cfRule type="expression" dxfId="12698" priority="2">
      <formula>A1&lt;&gt;IV65000</formula>
    </cfRule>
  </conditionalFormatting>
  <conditionalFormatting sqref="B9:C9">
    <cfRule type="expression" dxfId="12697" priority="3">
      <formula>A1&lt;&gt;IV65000</formula>
    </cfRule>
  </conditionalFormatting>
  <conditionalFormatting sqref="B14:C14">
    <cfRule type="expression" dxfId="12696" priority="6">
      <formula>A1&lt;&gt;IV65000</formula>
    </cfRule>
  </conditionalFormatting>
  <conditionalFormatting sqref="B15:C15">
    <cfRule type="expression" dxfId="12695" priority="7">
      <formula>A1&lt;&gt;IV65000</formula>
    </cfRule>
  </conditionalFormatting>
  <conditionalFormatting sqref="B18:C18">
    <cfRule type="expression" dxfId="12694" priority="9">
      <formula>A1&lt;&gt;IV65000</formula>
    </cfRule>
  </conditionalFormatting>
  <conditionalFormatting sqref="B19:C19">
    <cfRule type="expression" dxfId="12693" priority="10">
      <formula>A1&lt;&gt;IV65000</formula>
    </cfRule>
  </conditionalFormatting>
  <conditionalFormatting sqref="B20:C20">
    <cfRule type="expression" dxfId="12692" priority="11">
      <formula>A1&lt;&gt;IV65000</formula>
    </cfRule>
  </conditionalFormatting>
  <hyperlinks>
    <hyperlink ref="B27" r:id="rId1" xr:uid="{8FF42D97-6B93-4CA0-9314-C6C9EE24E14C}"/>
    <hyperlink ref="D27" r:id="rId2" xr:uid="{7602B386-3162-44F2-AB88-558B6CA6EAEA}"/>
    <hyperlink ref="A2" location="Obsah!A1" display="Zpět na obsah" xr:uid="{4592F430-DC80-43D7-8A0B-15AC5B2F5922}"/>
  </hyperlinks>
  <pageMargins left="0.7" right="0.7" top="0.75" bottom="0.75" header="0.3" footer="0.3"/>
</worksheet>
</file>

<file path=xl/worksheets/sheet4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5CDD7-C795-4117-9C2A-E84478AD56A0}">
  <dimension ref="A1:H27"/>
  <sheetViews>
    <sheetView workbookViewId="0">
      <selection activeCell="B3" sqref="B3"/>
    </sheetView>
  </sheetViews>
  <sheetFormatPr defaultRowHeight="12.75" x14ac:dyDescent="0.2"/>
  <cols>
    <col min="1" max="1" width="9.140625" style="2"/>
    <col min="2" max="2" width="12.85546875" style="2" customWidth="1"/>
    <col min="3" max="3" width="15.8554687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1252</v>
      </c>
    </row>
    <row r="5" spans="1:8" x14ac:dyDescent="0.2">
      <c r="G5" s="4" t="s">
        <v>3</v>
      </c>
      <c r="H5" s="2" t="s">
        <v>41</v>
      </c>
    </row>
    <row r="7" spans="1:8" x14ac:dyDescent="0.2">
      <c r="B7" s="66" t="s">
        <v>5</v>
      </c>
      <c r="C7" s="67"/>
      <c r="D7" s="6" t="s">
        <v>6</v>
      </c>
      <c r="E7" s="6" t="s">
        <v>7</v>
      </c>
      <c r="F7" s="6" t="s">
        <v>8</v>
      </c>
      <c r="G7" s="6" t="s">
        <v>9</v>
      </c>
      <c r="H7" s="7" t="s">
        <v>10</v>
      </c>
    </row>
    <row r="8" spans="1:8" x14ac:dyDescent="0.2">
      <c r="B8" s="68" t="s">
        <v>1253</v>
      </c>
      <c r="C8" s="67"/>
      <c r="D8" s="9">
        <v>476232.30849999998</v>
      </c>
      <c r="E8" s="9">
        <v>466569.61749999999</v>
      </c>
      <c r="F8" s="9">
        <v>465483.10080000001</v>
      </c>
      <c r="G8" s="9">
        <v>464294.30229999998</v>
      </c>
      <c r="H8" s="10">
        <v>462297.66710000002</v>
      </c>
    </row>
    <row r="9" spans="1:8" ht="25.5" x14ac:dyDescent="0.2">
      <c r="B9" s="68" t="s">
        <v>1254</v>
      </c>
      <c r="C9" s="67"/>
      <c r="D9" s="20" t="s">
        <v>410</v>
      </c>
      <c r="E9" s="20" t="s">
        <v>410</v>
      </c>
      <c r="F9" s="20" t="s">
        <v>410</v>
      </c>
      <c r="G9" s="20" t="s">
        <v>410</v>
      </c>
      <c r="H9" s="21" t="s">
        <v>410</v>
      </c>
    </row>
    <row r="10" spans="1:8" x14ac:dyDescent="0.2">
      <c r="B10" s="69" t="s">
        <v>1255</v>
      </c>
      <c r="C10" s="13" t="s">
        <v>132</v>
      </c>
      <c r="D10" s="33">
        <v>205163</v>
      </c>
      <c r="E10" s="33">
        <v>278656</v>
      </c>
      <c r="F10" s="33">
        <v>305271</v>
      </c>
      <c r="G10" s="33">
        <v>359834</v>
      </c>
      <c r="H10" s="34">
        <v>255903</v>
      </c>
    </row>
    <row r="11" spans="1:8" ht="25.5" x14ac:dyDescent="0.2">
      <c r="B11" s="67"/>
      <c r="C11" s="13" t="s">
        <v>1256</v>
      </c>
      <c r="D11" s="55">
        <v>43.080445475499999</v>
      </c>
      <c r="E11" s="55">
        <v>59.724420439799999</v>
      </c>
      <c r="F11" s="55">
        <v>65.581543019600005</v>
      </c>
      <c r="G11" s="55">
        <v>77.501274131000002</v>
      </c>
      <c r="H11" s="56">
        <v>55.354594714999998</v>
      </c>
    </row>
    <row r="12" spans="1:8" x14ac:dyDescent="0.2">
      <c r="B12" s="69" t="s">
        <v>1257</v>
      </c>
      <c r="C12" s="13" t="s">
        <v>132</v>
      </c>
      <c r="D12" s="9">
        <v>9994402</v>
      </c>
      <c r="E12" s="9">
        <v>11946162</v>
      </c>
      <c r="F12" s="9">
        <v>11818894</v>
      </c>
      <c r="G12" s="9">
        <v>11165257</v>
      </c>
      <c r="H12" s="10">
        <v>9815993</v>
      </c>
    </row>
    <row r="13" spans="1:8" ht="25.5" x14ac:dyDescent="0.2">
      <c r="B13" s="67"/>
      <c r="C13" s="13" t="s">
        <v>1258</v>
      </c>
      <c r="D13" s="55">
        <v>48.714446561999999</v>
      </c>
      <c r="E13" s="55">
        <v>42.870643373900002</v>
      </c>
      <c r="F13" s="55">
        <v>38.7160719492</v>
      </c>
      <c r="G13" s="55">
        <v>31.028910553199999</v>
      </c>
      <c r="H13" s="56">
        <v>38.358256839500001</v>
      </c>
    </row>
    <row r="14" spans="1:8" x14ac:dyDescent="0.2">
      <c r="B14" s="69" t="s">
        <v>1259</v>
      </c>
      <c r="C14" s="67"/>
      <c r="D14" s="62">
        <v>5.7496987917000002</v>
      </c>
      <c r="E14" s="62">
        <v>6.9956948890000001</v>
      </c>
      <c r="F14" s="62">
        <v>6.9563280494999997</v>
      </c>
      <c r="G14" s="62">
        <v>6.5884386377000004</v>
      </c>
      <c r="H14" s="63">
        <v>5.8172760584000001</v>
      </c>
    </row>
    <row r="15" spans="1:8" ht="25.5" x14ac:dyDescent="0.2">
      <c r="B15" s="68" t="s">
        <v>1260</v>
      </c>
      <c r="C15" s="67"/>
      <c r="D15" s="20" t="s">
        <v>410</v>
      </c>
      <c r="E15" s="20" t="s">
        <v>410</v>
      </c>
      <c r="F15" s="20" t="s">
        <v>410</v>
      </c>
      <c r="G15" s="20" t="s">
        <v>410</v>
      </c>
      <c r="H15" s="21" t="s">
        <v>410</v>
      </c>
    </row>
    <row r="16" spans="1:8" x14ac:dyDescent="0.2">
      <c r="B16" s="69" t="s">
        <v>1261</v>
      </c>
      <c r="C16" s="13" t="s">
        <v>132</v>
      </c>
      <c r="D16" s="23">
        <v>5361.43</v>
      </c>
      <c r="E16" s="23">
        <v>5356.36</v>
      </c>
      <c r="F16" s="23">
        <v>5464.97</v>
      </c>
      <c r="G16" s="20" t="s">
        <v>62</v>
      </c>
      <c r="H16" s="21" t="s">
        <v>62</v>
      </c>
    </row>
    <row r="17" spans="1:8" ht="25.5" x14ac:dyDescent="0.2">
      <c r="B17" s="67"/>
      <c r="C17" s="13" t="s">
        <v>1262</v>
      </c>
      <c r="D17" s="25">
        <v>4.4625181865999997</v>
      </c>
      <c r="E17" s="25">
        <v>4.4745624520999998</v>
      </c>
      <c r="F17" s="25">
        <v>4.6306241421000003</v>
      </c>
      <c r="G17" s="20" t="s">
        <v>62</v>
      </c>
      <c r="H17" s="21" t="s">
        <v>62</v>
      </c>
    </row>
    <row r="18" spans="1:8" x14ac:dyDescent="0.2">
      <c r="B18" s="69" t="s">
        <v>1263</v>
      </c>
      <c r="C18" s="67"/>
      <c r="D18" s="9">
        <v>318</v>
      </c>
      <c r="E18" s="9">
        <v>313</v>
      </c>
      <c r="F18" s="9">
        <v>306</v>
      </c>
      <c r="G18" s="20" t="s">
        <v>62</v>
      </c>
      <c r="H18" s="21" t="s">
        <v>62</v>
      </c>
    </row>
    <row r="19" spans="1:8" ht="25.5" x14ac:dyDescent="0.2">
      <c r="B19" s="68" t="s">
        <v>1264</v>
      </c>
      <c r="C19" s="67"/>
      <c r="D19" s="20" t="s">
        <v>410</v>
      </c>
      <c r="E19" s="20" t="s">
        <v>410</v>
      </c>
      <c r="F19" s="20" t="s">
        <v>410</v>
      </c>
      <c r="G19" s="20" t="s">
        <v>410</v>
      </c>
      <c r="H19" s="21" t="s">
        <v>410</v>
      </c>
    </row>
    <row r="20" spans="1:8" x14ac:dyDescent="0.2">
      <c r="B20" s="69" t="s">
        <v>182</v>
      </c>
      <c r="C20" s="67"/>
      <c r="D20" s="25">
        <v>28.890170000000001</v>
      </c>
      <c r="E20" s="25">
        <v>26.813669999999998</v>
      </c>
      <c r="F20" s="25">
        <v>23.534303529999999</v>
      </c>
      <c r="G20" s="25">
        <v>28.519922340000001</v>
      </c>
      <c r="H20" s="26">
        <v>32.6986755</v>
      </c>
    </row>
    <row r="21" spans="1:8" ht="13.5" thickBot="1" x14ac:dyDescent="0.25">
      <c r="B21" s="70" t="s">
        <v>164</v>
      </c>
      <c r="C21" s="13" t="s">
        <v>133</v>
      </c>
      <c r="D21" s="25">
        <v>1659.1944747339001</v>
      </c>
      <c r="E21" s="25">
        <v>1944.6093376101001</v>
      </c>
      <c r="F21" s="25">
        <v>2110.7457304612999</v>
      </c>
      <c r="G21" s="25">
        <v>1762.1928154187999</v>
      </c>
      <c r="H21" s="26">
        <v>1576.8204423478001</v>
      </c>
    </row>
    <row r="22" spans="1:8" ht="13.5" thickBot="1" x14ac:dyDescent="0.25">
      <c r="B22" s="67"/>
      <c r="C22" s="14" t="s">
        <v>63</v>
      </c>
      <c r="D22" s="27">
        <v>1018.845826763</v>
      </c>
      <c r="E22" s="27">
        <v>1156.2751531848</v>
      </c>
      <c r="F22" s="27">
        <v>1214.7317774948001</v>
      </c>
      <c r="G22" s="27">
        <v>1093.8413238167</v>
      </c>
      <c r="H22" s="28">
        <v>975.7569662157</v>
      </c>
    </row>
    <row r="23" spans="1:8" x14ac:dyDescent="0.2">
      <c r="B23" s="2" t="s">
        <v>1265</v>
      </c>
    </row>
    <row r="24" spans="1:8" x14ac:dyDescent="0.2">
      <c r="B24" s="2" t="s">
        <v>1266</v>
      </c>
    </row>
    <row r="27" spans="1:8" x14ac:dyDescent="0.2">
      <c r="A27" s="2" t="s">
        <v>25</v>
      </c>
      <c r="B27" s="17" t="s">
        <v>26</v>
      </c>
      <c r="D27" s="17" t="s">
        <v>27</v>
      </c>
      <c r="G27" s="2" t="s">
        <v>102</v>
      </c>
    </row>
  </sheetData>
  <mergeCells count="12">
    <mergeCell ref="B21:B22"/>
    <mergeCell ref="B7:C7"/>
    <mergeCell ref="B8:C8"/>
    <mergeCell ref="B9:C9"/>
    <mergeCell ref="B10:B11"/>
    <mergeCell ref="B12:B13"/>
    <mergeCell ref="B14:C14"/>
    <mergeCell ref="B15:C15"/>
    <mergeCell ref="B16:B17"/>
    <mergeCell ref="B18:C18"/>
    <mergeCell ref="B19:C19"/>
    <mergeCell ref="B20:C20"/>
  </mergeCells>
  <conditionalFormatting sqref="B10:B11">
    <cfRule type="expression" dxfId="12691" priority="4">
      <formula>A1&lt;&gt;IV65000</formula>
    </cfRule>
  </conditionalFormatting>
  <conditionalFormatting sqref="B12:B13">
    <cfRule type="expression" dxfId="12690" priority="5">
      <formula>A1&lt;&gt;IV65000</formula>
    </cfRule>
  </conditionalFormatting>
  <conditionalFormatting sqref="B16:B17">
    <cfRule type="expression" dxfId="12689" priority="8">
      <formula>A1&lt;&gt;IV65000</formula>
    </cfRule>
  </conditionalFormatting>
  <conditionalFormatting sqref="B21:B22">
    <cfRule type="expression" dxfId="12688" priority="12">
      <formula>A1&lt;&gt;IV65000</formula>
    </cfRule>
  </conditionalFormatting>
  <conditionalFormatting sqref="B7:C7">
    <cfRule type="expression" dxfId="12687" priority="1">
      <formula>A1&lt;&gt;IV65000</formula>
    </cfRule>
  </conditionalFormatting>
  <conditionalFormatting sqref="B8:C8">
    <cfRule type="expression" dxfId="12686" priority="2">
      <formula>A1&lt;&gt;IV65000</formula>
    </cfRule>
  </conditionalFormatting>
  <conditionalFormatting sqref="B9:C9">
    <cfRule type="expression" dxfId="12685" priority="3">
      <formula>A1&lt;&gt;IV65000</formula>
    </cfRule>
  </conditionalFormatting>
  <conditionalFormatting sqref="B14:C14">
    <cfRule type="expression" dxfId="12684" priority="6">
      <formula>A1&lt;&gt;IV65000</formula>
    </cfRule>
  </conditionalFormatting>
  <conditionalFormatting sqref="B15:C15">
    <cfRule type="expression" dxfId="12683" priority="7">
      <formula>A1&lt;&gt;IV65000</formula>
    </cfRule>
  </conditionalFormatting>
  <conditionalFormatting sqref="B18:C18">
    <cfRule type="expression" dxfId="12682" priority="9">
      <formula>A1&lt;&gt;IV65000</formula>
    </cfRule>
  </conditionalFormatting>
  <conditionalFormatting sqref="B19:C19">
    <cfRule type="expression" dxfId="12681" priority="10">
      <formula>A1&lt;&gt;IV65000</formula>
    </cfRule>
  </conditionalFormatting>
  <conditionalFormatting sqref="B20:C20">
    <cfRule type="expression" dxfId="12680" priority="11">
      <formula>A1&lt;&gt;IV65000</formula>
    </cfRule>
  </conditionalFormatting>
  <hyperlinks>
    <hyperlink ref="B27" r:id="rId1" xr:uid="{41C18112-B0EE-4E32-99C8-49AB18C4E6E7}"/>
    <hyperlink ref="D27" r:id="rId2" xr:uid="{A83ADFD3-D6E1-4B28-BB45-192314F28615}"/>
    <hyperlink ref="A2" location="Obsah!A1" display="Zpět na obsah" xr:uid="{33AAC785-68E7-4AC3-B201-45995E5AE3EB}"/>
  </hyperlinks>
  <pageMargins left="0.7" right="0.7" top="0.75" bottom="0.75" header="0.3" footer="0.3"/>
</worksheet>
</file>

<file path=xl/worksheets/sheet4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C47E87-1C95-4065-9CA5-CD0489D69E8D}">
  <dimension ref="A1:H27"/>
  <sheetViews>
    <sheetView workbookViewId="0">
      <selection activeCell="B3" sqref="B3"/>
    </sheetView>
  </sheetViews>
  <sheetFormatPr defaultRowHeight="12.75" x14ac:dyDescent="0.2"/>
  <cols>
    <col min="1" max="1" width="9.140625" style="2"/>
    <col min="2" max="2" width="12.85546875" style="2" customWidth="1"/>
    <col min="3" max="3" width="15.8554687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1252</v>
      </c>
    </row>
    <row r="5" spans="1:8" x14ac:dyDescent="0.2">
      <c r="G5" s="4" t="s">
        <v>3</v>
      </c>
      <c r="H5" s="2" t="s">
        <v>42</v>
      </c>
    </row>
    <row r="7" spans="1:8" x14ac:dyDescent="0.2">
      <c r="B7" s="66" t="s">
        <v>5</v>
      </c>
      <c r="C7" s="67"/>
      <c r="D7" s="6" t="s">
        <v>6</v>
      </c>
      <c r="E7" s="6" t="s">
        <v>7</v>
      </c>
      <c r="F7" s="6" t="s">
        <v>8</v>
      </c>
      <c r="G7" s="6" t="s">
        <v>9</v>
      </c>
      <c r="H7" s="7" t="s">
        <v>10</v>
      </c>
    </row>
    <row r="8" spans="1:8" x14ac:dyDescent="0.2">
      <c r="B8" s="68" t="s">
        <v>1253</v>
      </c>
      <c r="C8" s="67"/>
      <c r="D8" s="9">
        <v>4732889.4365999997</v>
      </c>
      <c r="E8" s="9">
        <v>4690373.1972000003</v>
      </c>
      <c r="F8" s="9">
        <v>4708164.6887999997</v>
      </c>
      <c r="G8" s="9">
        <v>4747949.3427999998</v>
      </c>
      <c r="H8" s="10">
        <v>4766867.2233999996</v>
      </c>
    </row>
    <row r="9" spans="1:8" ht="25.5" x14ac:dyDescent="0.2">
      <c r="B9" s="68" t="s">
        <v>1254</v>
      </c>
      <c r="C9" s="67"/>
      <c r="D9" s="20" t="s">
        <v>410</v>
      </c>
      <c r="E9" s="20" t="s">
        <v>410</v>
      </c>
      <c r="F9" s="20" t="s">
        <v>410</v>
      </c>
      <c r="G9" s="20" t="s">
        <v>410</v>
      </c>
      <c r="H9" s="21" t="s">
        <v>410</v>
      </c>
    </row>
    <row r="10" spans="1:8" x14ac:dyDescent="0.2">
      <c r="B10" s="69" t="s">
        <v>1255</v>
      </c>
      <c r="C10" s="13" t="s">
        <v>132</v>
      </c>
      <c r="D10" s="33">
        <v>1914813</v>
      </c>
      <c r="E10" s="33">
        <v>2391034</v>
      </c>
      <c r="F10" s="33">
        <v>2754773</v>
      </c>
      <c r="G10" s="33">
        <v>3457633</v>
      </c>
      <c r="H10" s="34">
        <v>2535166</v>
      </c>
    </row>
    <row r="11" spans="1:8" ht="25.5" x14ac:dyDescent="0.2">
      <c r="B11" s="67"/>
      <c r="C11" s="13" t="s">
        <v>1256</v>
      </c>
      <c r="D11" s="55">
        <v>40.457589927900003</v>
      </c>
      <c r="E11" s="55">
        <v>50.9774787522</v>
      </c>
      <c r="F11" s="55">
        <v>58.510548846200003</v>
      </c>
      <c r="G11" s="55">
        <v>72.823712941300002</v>
      </c>
      <c r="H11" s="56">
        <v>53.183063030500001</v>
      </c>
    </row>
    <row r="12" spans="1:8" x14ac:dyDescent="0.2">
      <c r="B12" s="69" t="s">
        <v>1257</v>
      </c>
      <c r="C12" s="13" t="s">
        <v>132</v>
      </c>
      <c r="D12" s="9">
        <v>81204872</v>
      </c>
      <c r="E12" s="9">
        <v>94246191</v>
      </c>
      <c r="F12" s="9">
        <v>94949567</v>
      </c>
      <c r="G12" s="9">
        <v>91063593</v>
      </c>
      <c r="H12" s="10">
        <v>79564468</v>
      </c>
    </row>
    <row r="13" spans="1:8" ht="25.5" x14ac:dyDescent="0.2">
      <c r="B13" s="67"/>
      <c r="C13" s="13" t="s">
        <v>1258</v>
      </c>
      <c r="D13" s="55">
        <v>42.408774120499999</v>
      </c>
      <c r="E13" s="55">
        <v>39.416499723599998</v>
      </c>
      <c r="F13" s="55">
        <v>34.467292586399999</v>
      </c>
      <c r="G13" s="55">
        <v>26.336974745399999</v>
      </c>
      <c r="H13" s="56">
        <v>31.384322762299998</v>
      </c>
    </row>
    <row r="14" spans="1:8" x14ac:dyDescent="0.2">
      <c r="B14" s="69" t="s">
        <v>1259</v>
      </c>
      <c r="C14" s="67"/>
      <c r="D14" s="62">
        <v>4.7007035417000003</v>
      </c>
      <c r="E14" s="62">
        <v>5.4900376424999999</v>
      </c>
      <c r="F14" s="62">
        <v>5.5252060451</v>
      </c>
      <c r="G14" s="62">
        <v>5.2546747632999997</v>
      </c>
      <c r="H14" s="63">
        <v>4.5729162071999996</v>
      </c>
    </row>
    <row r="15" spans="1:8" ht="25.5" x14ac:dyDescent="0.2">
      <c r="B15" s="68" t="s">
        <v>1260</v>
      </c>
      <c r="C15" s="67"/>
      <c r="D15" s="20" t="s">
        <v>410</v>
      </c>
      <c r="E15" s="20" t="s">
        <v>410</v>
      </c>
      <c r="F15" s="20" t="s">
        <v>410</v>
      </c>
      <c r="G15" s="20" t="s">
        <v>410</v>
      </c>
      <c r="H15" s="21" t="s">
        <v>410</v>
      </c>
    </row>
    <row r="16" spans="1:8" x14ac:dyDescent="0.2">
      <c r="B16" s="69" t="s">
        <v>1261</v>
      </c>
      <c r="C16" s="13" t="s">
        <v>132</v>
      </c>
      <c r="D16" s="23">
        <v>50802.7</v>
      </c>
      <c r="E16" s="23">
        <v>51072.5</v>
      </c>
      <c r="F16" s="23">
        <v>52280.12</v>
      </c>
      <c r="G16" s="20" t="s">
        <v>62</v>
      </c>
      <c r="H16" s="21" t="s">
        <v>62</v>
      </c>
    </row>
    <row r="17" spans="1:8" ht="25.5" x14ac:dyDescent="0.2">
      <c r="B17" s="67"/>
      <c r="C17" s="13" t="s">
        <v>1262</v>
      </c>
      <c r="D17" s="25">
        <v>4.7615668996</v>
      </c>
      <c r="E17" s="25">
        <v>4.7730616986000003</v>
      </c>
      <c r="F17" s="25">
        <v>4.9786560136000002</v>
      </c>
      <c r="G17" s="20" t="s">
        <v>62</v>
      </c>
      <c r="H17" s="21" t="s">
        <v>62</v>
      </c>
    </row>
    <row r="18" spans="1:8" x14ac:dyDescent="0.2">
      <c r="B18" s="69" t="s">
        <v>1263</v>
      </c>
      <c r="C18" s="67"/>
      <c r="D18" s="9">
        <v>2848</v>
      </c>
      <c r="E18" s="9">
        <v>2842</v>
      </c>
      <c r="F18" s="9">
        <v>2859</v>
      </c>
      <c r="G18" s="20" t="s">
        <v>62</v>
      </c>
      <c r="H18" s="21" t="s">
        <v>62</v>
      </c>
    </row>
    <row r="19" spans="1:8" ht="25.5" x14ac:dyDescent="0.2">
      <c r="B19" s="68" t="s">
        <v>1264</v>
      </c>
      <c r="C19" s="67"/>
      <c r="D19" s="20" t="s">
        <v>410</v>
      </c>
      <c r="E19" s="20" t="s">
        <v>410</v>
      </c>
      <c r="F19" s="20" t="s">
        <v>410</v>
      </c>
      <c r="G19" s="20" t="s">
        <v>410</v>
      </c>
      <c r="H19" s="21" t="s">
        <v>410</v>
      </c>
    </row>
    <row r="20" spans="1:8" x14ac:dyDescent="0.2">
      <c r="B20" s="69" t="s">
        <v>182</v>
      </c>
      <c r="C20" s="67"/>
      <c r="D20" s="25">
        <v>28.230630000000001</v>
      </c>
      <c r="E20" s="25">
        <v>27.449809999999999</v>
      </c>
      <c r="F20" s="25">
        <v>24.919561130000002</v>
      </c>
      <c r="G20" s="25">
        <v>27.143081949999999</v>
      </c>
      <c r="H20" s="26">
        <v>27.3</v>
      </c>
    </row>
    <row r="21" spans="1:8" ht="13.5" thickBot="1" x14ac:dyDescent="0.25">
      <c r="B21" s="70" t="s">
        <v>164</v>
      </c>
      <c r="C21" s="13" t="s">
        <v>133</v>
      </c>
      <c r="D21" s="25">
        <v>1493.2166047406999</v>
      </c>
      <c r="E21" s="25">
        <v>1718.7694682765</v>
      </c>
      <c r="F21" s="25">
        <v>1873.7890899365</v>
      </c>
      <c r="G21" s="25">
        <v>1569.3801830349</v>
      </c>
      <c r="H21" s="26">
        <v>1441.7502076054</v>
      </c>
    </row>
    <row r="22" spans="1:8" ht="13.5" thickBot="1" x14ac:dyDescent="0.25">
      <c r="B22" s="67"/>
      <c r="C22" s="14" t="s">
        <v>63</v>
      </c>
      <c r="D22" s="27">
        <v>963.78350770040004</v>
      </c>
      <c r="E22" s="27">
        <v>1084.2722790632999</v>
      </c>
      <c r="F22" s="27">
        <v>1138.3091888920001</v>
      </c>
      <c r="G22" s="27">
        <v>997.82541408240002</v>
      </c>
      <c r="H22" s="28">
        <v>907.53667188270003</v>
      </c>
    </row>
    <row r="23" spans="1:8" x14ac:dyDescent="0.2">
      <c r="B23" s="2" t="s">
        <v>1265</v>
      </c>
    </row>
    <row r="24" spans="1:8" x14ac:dyDescent="0.2">
      <c r="B24" s="2" t="s">
        <v>1266</v>
      </c>
    </row>
    <row r="27" spans="1:8" x14ac:dyDescent="0.2">
      <c r="A27" s="2" t="s">
        <v>25</v>
      </c>
      <c r="B27" s="17" t="s">
        <v>26</v>
      </c>
      <c r="D27" s="17" t="s">
        <v>27</v>
      </c>
      <c r="G27" s="2" t="s">
        <v>102</v>
      </c>
    </row>
  </sheetData>
  <mergeCells count="12">
    <mergeCell ref="B21:B22"/>
    <mergeCell ref="B7:C7"/>
    <mergeCell ref="B8:C8"/>
    <mergeCell ref="B9:C9"/>
    <mergeCell ref="B10:B11"/>
    <mergeCell ref="B12:B13"/>
    <mergeCell ref="B14:C14"/>
    <mergeCell ref="B15:C15"/>
    <mergeCell ref="B16:B17"/>
    <mergeCell ref="B18:C18"/>
    <mergeCell ref="B19:C19"/>
    <mergeCell ref="B20:C20"/>
  </mergeCells>
  <conditionalFormatting sqref="B10:B11">
    <cfRule type="expression" dxfId="12679" priority="4">
      <formula>A1&lt;&gt;IV65000</formula>
    </cfRule>
  </conditionalFormatting>
  <conditionalFormatting sqref="B12:B13">
    <cfRule type="expression" dxfId="12678" priority="5">
      <formula>A1&lt;&gt;IV65000</formula>
    </cfRule>
  </conditionalFormatting>
  <conditionalFormatting sqref="B16:B17">
    <cfRule type="expression" dxfId="12677" priority="8">
      <formula>A1&lt;&gt;IV65000</formula>
    </cfRule>
  </conditionalFormatting>
  <conditionalFormatting sqref="B21:B22">
    <cfRule type="expression" dxfId="12676" priority="12">
      <formula>A1&lt;&gt;IV65000</formula>
    </cfRule>
  </conditionalFormatting>
  <conditionalFormatting sqref="B7:C7">
    <cfRule type="expression" dxfId="12675" priority="1">
      <formula>A1&lt;&gt;IV65000</formula>
    </cfRule>
  </conditionalFormatting>
  <conditionalFormatting sqref="B8:C8">
    <cfRule type="expression" dxfId="12674" priority="2">
      <formula>A1&lt;&gt;IV65000</formula>
    </cfRule>
  </conditionalFormatting>
  <conditionalFormatting sqref="B9:C9">
    <cfRule type="expression" dxfId="12673" priority="3">
      <formula>A1&lt;&gt;IV65000</formula>
    </cfRule>
  </conditionalFormatting>
  <conditionalFormatting sqref="B14:C14">
    <cfRule type="expression" dxfId="12672" priority="6">
      <formula>A1&lt;&gt;IV65000</formula>
    </cfRule>
  </conditionalFormatting>
  <conditionalFormatting sqref="B15:C15">
    <cfRule type="expression" dxfId="12671" priority="7">
      <formula>A1&lt;&gt;IV65000</formula>
    </cfRule>
  </conditionalFormatting>
  <conditionalFormatting sqref="B18:C18">
    <cfRule type="expression" dxfId="12670" priority="9">
      <formula>A1&lt;&gt;IV65000</formula>
    </cfRule>
  </conditionalFormatting>
  <conditionalFormatting sqref="B19:C19">
    <cfRule type="expression" dxfId="12669" priority="10">
      <formula>A1&lt;&gt;IV65000</formula>
    </cfRule>
  </conditionalFormatting>
  <conditionalFormatting sqref="B20:C20">
    <cfRule type="expression" dxfId="12668" priority="11">
      <formula>A1&lt;&gt;IV65000</formula>
    </cfRule>
  </conditionalFormatting>
  <hyperlinks>
    <hyperlink ref="B27" r:id="rId1" xr:uid="{EFD1C93E-ED7C-44D7-8431-438F82E35F19}"/>
    <hyperlink ref="D27" r:id="rId2" xr:uid="{70F26952-9E61-4A83-8311-2D78F0590D7E}"/>
    <hyperlink ref="A2" location="Obsah!A1" display="Zpět na obsah" xr:uid="{18EBC6BC-08ED-4AD8-B4A6-DBF3EAFB1419}"/>
  </hyperlinks>
  <pageMargins left="0.7" right="0.7" top="0.75" bottom="0.75" header="0.3" footer="0.3"/>
</worksheet>
</file>

<file path=xl/worksheets/sheet4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6B5305-2A60-4530-85AE-66C65EEA35CA}">
  <dimension ref="A1:S38"/>
  <sheetViews>
    <sheetView workbookViewId="0">
      <selection activeCell="B3" sqref="B3"/>
    </sheetView>
  </sheetViews>
  <sheetFormatPr defaultRowHeight="12.75" x14ac:dyDescent="0.2"/>
  <cols>
    <col min="1" max="1" width="9.140625" style="2"/>
    <col min="2" max="2" width="14.28515625" style="2" customWidth="1"/>
    <col min="3" max="3" width="10.5703125" style="2" customWidth="1"/>
    <col min="4" max="4" width="6.140625" style="2" customWidth="1"/>
    <col min="5" max="19" width="10.7109375" style="2" customWidth="1"/>
    <col min="20" max="16384" width="9.140625" style="2"/>
  </cols>
  <sheetData>
    <row r="1" spans="1:19" x14ac:dyDescent="0.2">
      <c r="A1" s="2" t="s">
        <v>0</v>
      </c>
    </row>
    <row r="2" spans="1:19" ht="15" x14ac:dyDescent="0.25">
      <c r="A2" s="64" t="s">
        <v>1473</v>
      </c>
    </row>
    <row r="3" spans="1:19" x14ac:dyDescent="0.2">
      <c r="B3" s="3" t="s">
        <v>1267</v>
      </c>
    </row>
    <row r="4" spans="1:19" x14ac:dyDescent="0.2">
      <c r="R4" s="4" t="s">
        <v>44</v>
      </c>
      <c r="S4" s="2" t="s">
        <v>394</v>
      </c>
    </row>
    <row r="6" spans="1:19" ht="38.25" x14ac:dyDescent="0.2">
      <c r="B6" s="66" t="s">
        <v>5</v>
      </c>
      <c r="C6" s="67"/>
      <c r="D6" s="67"/>
      <c r="E6" s="18" t="s">
        <v>45</v>
      </c>
      <c r="F6" s="6" t="s">
        <v>46</v>
      </c>
      <c r="G6" s="6" t="s">
        <v>47</v>
      </c>
      <c r="H6" s="6" t="s">
        <v>48</v>
      </c>
      <c r="I6" s="6" t="s">
        <v>49</v>
      </c>
      <c r="J6" s="6" t="s">
        <v>50</v>
      </c>
      <c r="K6" s="6" t="s">
        <v>51</v>
      </c>
      <c r="L6" s="6" t="s">
        <v>52</v>
      </c>
      <c r="M6" s="6" t="s">
        <v>53</v>
      </c>
      <c r="N6" s="6" t="s">
        <v>54</v>
      </c>
      <c r="O6" s="6" t="s">
        <v>55</v>
      </c>
      <c r="P6" s="6" t="s">
        <v>56</v>
      </c>
      <c r="Q6" s="6" t="s">
        <v>57</v>
      </c>
      <c r="R6" s="6" t="s">
        <v>58</v>
      </c>
      <c r="S6" s="7" t="s">
        <v>59</v>
      </c>
    </row>
    <row r="7" spans="1:19" x14ac:dyDescent="0.2">
      <c r="B7" s="68" t="s">
        <v>1268</v>
      </c>
      <c r="C7" s="73" t="s">
        <v>10</v>
      </c>
      <c r="D7" s="67"/>
      <c r="E7" s="9">
        <v>4766867.2233999996</v>
      </c>
      <c r="F7" s="9">
        <v>1316996.6831</v>
      </c>
      <c r="G7" s="9">
        <v>471339.39140000002</v>
      </c>
      <c r="H7" s="9">
        <v>230821.71729999999</v>
      </c>
      <c r="I7" s="9">
        <v>230672.092</v>
      </c>
      <c r="J7" s="9">
        <v>79933.415800000002</v>
      </c>
      <c r="K7" s="9">
        <v>265514.06060000003</v>
      </c>
      <c r="L7" s="9">
        <v>151910.38690000001</v>
      </c>
      <c r="M7" s="9">
        <v>210982.7335</v>
      </c>
      <c r="N7" s="9">
        <v>194246.34049999999</v>
      </c>
      <c r="O7" s="9">
        <v>177442.1042</v>
      </c>
      <c r="P7" s="9">
        <v>524173.99349999998</v>
      </c>
      <c r="Q7" s="9">
        <v>226354.9423</v>
      </c>
      <c r="R7" s="9">
        <v>224181.69519999999</v>
      </c>
      <c r="S7" s="10">
        <v>462297.66710000002</v>
      </c>
    </row>
    <row r="8" spans="1:19" x14ac:dyDescent="0.2">
      <c r="B8" s="67"/>
      <c r="C8" s="73" t="s">
        <v>6</v>
      </c>
      <c r="D8" s="67"/>
      <c r="E8" s="9">
        <v>4732889.4365999997</v>
      </c>
      <c r="F8" s="9">
        <v>1261777.4865999999</v>
      </c>
      <c r="G8" s="9">
        <v>452439.66869999998</v>
      </c>
      <c r="H8" s="9">
        <v>233654.0435</v>
      </c>
      <c r="I8" s="9">
        <v>227909.30170000001</v>
      </c>
      <c r="J8" s="9">
        <v>85398.031499999997</v>
      </c>
      <c r="K8" s="9">
        <v>283030.4754</v>
      </c>
      <c r="L8" s="9">
        <v>154753.715</v>
      </c>
      <c r="M8" s="9">
        <v>200994.2126</v>
      </c>
      <c r="N8" s="9">
        <v>203986.2219</v>
      </c>
      <c r="O8" s="9">
        <v>179387.9124</v>
      </c>
      <c r="P8" s="9">
        <v>507366.08840000001</v>
      </c>
      <c r="Q8" s="9">
        <v>239277.45019999999</v>
      </c>
      <c r="R8" s="9">
        <v>226682.5202</v>
      </c>
      <c r="S8" s="10">
        <v>476232.30849999998</v>
      </c>
    </row>
    <row r="9" spans="1:19" ht="25.5" x14ac:dyDescent="0.2">
      <c r="B9" s="68" t="s">
        <v>1254</v>
      </c>
      <c r="C9" s="67"/>
      <c r="D9" s="67"/>
      <c r="E9" s="20" t="s">
        <v>410</v>
      </c>
      <c r="F9" s="20" t="s">
        <v>410</v>
      </c>
      <c r="G9" s="20" t="s">
        <v>410</v>
      </c>
      <c r="H9" s="20" t="s">
        <v>410</v>
      </c>
      <c r="I9" s="20" t="s">
        <v>410</v>
      </c>
      <c r="J9" s="20" t="s">
        <v>410</v>
      </c>
      <c r="K9" s="20" t="s">
        <v>410</v>
      </c>
      <c r="L9" s="20" t="s">
        <v>410</v>
      </c>
      <c r="M9" s="20" t="s">
        <v>410</v>
      </c>
      <c r="N9" s="20" t="s">
        <v>410</v>
      </c>
      <c r="O9" s="20" t="s">
        <v>410</v>
      </c>
      <c r="P9" s="20" t="s">
        <v>410</v>
      </c>
      <c r="Q9" s="20" t="s">
        <v>410</v>
      </c>
      <c r="R9" s="20" t="s">
        <v>410</v>
      </c>
      <c r="S9" s="21" t="s">
        <v>410</v>
      </c>
    </row>
    <row r="10" spans="1:19" x14ac:dyDescent="0.2">
      <c r="B10" s="69" t="s">
        <v>1255</v>
      </c>
      <c r="C10" s="71" t="s">
        <v>132</v>
      </c>
      <c r="D10" s="20" t="s">
        <v>10</v>
      </c>
      <c r="E10" s="33">
        <v>2535166</v>
      </c>
      <c r="F10" s="33">
        <v>563543</v>
      </c>
      <c r="G10" s="33">
        <v>273331</v>
      </c>
      <c r="H10" s="33">
        <v>134757</v>
      </c>
      <c r="I10" s="33">
        <v>139842</v>
      </c>
      <c r="J10" s="33">
        <v>45552</v>
      </c>
      <c r="K10" s="33">
        <v>157191</v>
      </c>
      <c r="L10" s="33">
        <v>100005</v>
      </c>
      <c r="M10" s="33">
        <v>125041</v>
      </c>
      <c r="N10" s="33">
        <v>111118</v>
      </c>
      <c r="O10" s="33">
        <v>101335</v>
      </c>
      <c r="P10" s="33">
        <v>279591</v>
      </c>
      <c r="Q10" s="33">
        <v>126587</v>
      </c>
      <c r="R10" s="33">
        <v>121370</v>
      </c>
      <c r="S10" s="34">
        <v>255903</v>
      </c>
    </row>
    <row r="11" spans="1:19" x14ac:dyDescent="0.2">
      <c r="B11" s="67"/>
      <c r="C11" s="67"/>
      <c r="D11" s="20" t="s">
        <v>6</v>
      </c>
      <c r="E11" s="33">
        <v>1914813</v>
      </c>
      <c r="F11" s="33">
        <v>422252</v>
      </c>
      <c r="G11" s="33">
        <v>196150</v>
      </c>
      <c r="H11" s="33">
        <v>102736</v>
      </c>
      <c r="I11" s="33">
        <v>105839</v>
      </c>
      <c r="J11" s="33">
        <v>38925</v>
      </c>
      <c r="K11" s="33">
        <v>125263</v>
      </c>
      <c r="L11" s="33">
        <v>77049</v>
      </c>
      <c r="M11" s="33">
        <v>91839</v>
      </c>
      <c r="N11" s="33">
        <v>87439</v>
      </c>
      <c r="O11" s="33">
        <v>76846</v>
      </c>
      <c r="P11" s="33">
        <v>197199</v>
      </c>
      <c r="Q11" s="33">
        <v>94576</v>
      </c>
      <c r="R11" s="33">
        <v>93537</v>
      </c>
      <c r="S11" s="34">
        <v>205163</v>
      </c>
    </row>
    <row r="12" spans="1:19" x14ac:dyDescent="0.2">
      <c r="B12" s="67"/>
      <c r="C12" s="71" t="s">
        <v>1269</v>
      </c>
      <c r="D12" s="20" t="s">
        <v>10</v>
      </c>
      <c r="E12" s="55">
        <v>53.183063030500001</v>
      </c>
      <c r="F12" s="55">
        <v>42.790009058599999</v>
      </c>
      <c r="G12" s="55">
        <v>57.990273036200001</v>
      </c>
      <c r="H12" s="55">
        <v>58.381421634100001</v>
      </c>
      <c r="I12" s="55">
        <v>60.623718624799999</v>
      </c>
      <c r="J12" s="55">
        <v>56.987430781100002</v>
      </c>
      <c r="K12" s="55">
        <v>59.2025144148</v>
      </c>
      <c r="L12" s="55">
        <v>65.831574812499994</v>
      </c>
      <c r="M12" s="55">
        <v>59.265987280399997</v>
      </c>
      <c r="N12" s="55">
        <v>57.204681289699998</v>
      </c>
      <c r="O12" s="55">
        <v>57.108768213099999</v>
      </c>
      <c r="P12" s="55">
        <v>53.339349808900003</v>
      </c>
      <c r="Q12" s="55">
        <v>55.924115777499999</v>
      </c>
      <c r="R12" s="55">
        <v>54.139121346099998</v>
      </c>
      <c r="S12" s="56">
        <v>55.354594714999998</v>
      </c>
    </row>
    <row r="13" spans="1:19" x14ac:dyDescent="0.2">
      <c r="B13" s="67"/>
      <c r="C13" s="67"/>
      <c r="D13" s="20" t="s">
        <v>6</v>
      </c>
      <c r="E13" s="55">
        <v>40.457589927900003</v>
      </c>
      <c r="F13" s="55">
        <v>33.464854499600001</v>
      </c>
      <c r="G13" s="55">
        <v>43.353846616399998</v>
      </c>
      <c r="H13" s="55">
        <v>43.969279735599997</v>
      </c>
      <c r="I13" s="55">
        <v>46.4390874837</v>
      </c>
      <c r="J13" s="55">
        <v>45.580675943300001</v>
      </c>
      <c r="K13" s="55">
        <v>44.257778185500001</v>
      </c>
      <c r="L13" s="55">
        <v>49.788142404200002</v>
      </c>
      <c r="M13" s="55">
        <v>45.692360397800002</v>
      </c>
      <c r="N13" s="55">
        <v>42.8651500016</v>
      </c>
      <c r="O13" s="55">
        <v>42.837891902499997</v>
      </c>
      <c r="P13" s="55">
        <v>38.867201515600001</v>
      </c>
      <c r="Q13" s="55">
        <v>39.525663584699998</v>
      </c>
      <c r="R13" s="55">
        <v>41.2634374796</v>
      </c>
      <c r="S13" s="56">
        <v>43.080445475499999</v>
      </c>
    </row>
    <row r="14" spans="1:19" x14ac:dyDescent="0.2">
      <c r="B14" s="69" t="s">
        <v>1270</v>
      </c>
      <c r="C14" s="71" t="s">
        <v>132</v>
      </c>
      <c r="D14" s="20" t="s">
        <v>10</v>
      </c>
      <c r="E14" s="9">
        <v>79564468</v>
      </c>
      <c r="F14" s="9">
        <v>15592359</v>
      </c>
      <c r="G14" s="9">
        <v>8009859</v>
      </c>
      <c r="H14" s="9">
        <v>4372097</v>
      </c>
      <c r="I14" s="9">
        <v>4144979</v>
      </c>
      <c r="J14" s="9">
        <v>1456221</v>
      </c>
      <c r="K14" s="9">
        <v>4985204</v>
      </c>
      <c r="L14" s="9">
        <v>2845600</v>
      </c>
      <c r="M14" s="9">
        <v>3706132</v>
      </c>
      <c r="N14" s="9">
        <v>3598352</v>
      </c>
      <c r="O14" s="9">
        <v>3343949</v>
      </c>
      <c r="P14" s="9">
        <v>8658841</v>
      </c>
      <c r="Q14" s="9">
        <v>4445446</v>
      </c>
      <c r="R14" s="9">
        <v>4589436</v>
      </c>
      <c r="S14" s="10">
        <v>9815993</v>
      </c>
    </row>
    <row r="15" spans="1:19" x14ac:dyDescent="0.2">
      <c r="B15" s="67"/>
      <c r="C15" s="67"/>
      <c r="D15" s="20" t="s">
        <v>6</v>
      </c>
      <c r="E15" s="9">
        <v>81204872</v>
      </c>
      <c r="F15" s="9">
        <v>16393350</v>
      </c>
      <c r="G15" s="9">
        <v>7929820</v>
      </c>
      <c r="H15" s="9">
        <v>4557984</v>
      </c>
      <c r="I15" s="9">
        <v>4186918</v>
      </c>
      <c r="J15" s="9">
        <v>1569901</v>
      </c>
      <c r="K15" s="9">
        <v>5257368</v>
      </c>
      <c r="L15" s="9">
        <v>2989660</v>
      </c>
      <c r="M15" s="9">
        <v>3597263</v>
      </c>
      <c r="N15" s="9">
        <v>3687819</v>
      </c>
      <c r="O15" s="9">
        <v>3501842</v>
      </c>
      <c r="P15" s="9">
        <v>8541519</v>
      </c>
      <c r="Q15" s="9">
        <v>4362674</v>
      </c>
      <c r="R15" s="9">
        <v>4634352</v>
      </c>
      <c r="S15" s="10">
        <v>9994402</v>
      </c>
    </row>
    <row r="16" spans="1:19" x14ac:dyDescent="0.2">
      <c r="B16" s="67"/>
      <c r="C16" s="71" t="s">
        <v>1271</v>
      </c>
      <c r="D16" s="20" t="s">
        <v>10</v>
      </c>
      <c r="E16" s="55">
        <v>31.384322762299998</v>
      </c>
      <c r="F16" s="55">
        <v>27.668445886099999</v>
      </c>
      <c r="G16" s="55">
        <v>29.3046123564</v>
      </c>
      <c r="H16" s="55">
        <v>32.444303449899998</v>
      </c>
      <c r="I16" s="55">
        <v>29.640444215599999</v>
      </c>
      <c r="J16" s="55">
        <v>31.968321917800001</v>
      </c>
      <c r="K16" s="55">
        <v>31.7143093434</v>
      </c>
      <c r="L16" s="55">
        <v>28.4545772711</v>
      </c>
      <c r="M16" s="55">
        <v>29.639334298400001</v>
      </c>
      <c r="N16" s="55">
        <v>32.383160244099997</v>
      </c>
      <c r="O16" s="55">
        <v>32.998953964599998</v>
      </c>
      <c r="P16" s="55">
        <v>30.969669982199999</v>
      </c>
      <c r="Q16" s="55">
        <v>35.117713509300003</v>
      </c>
      <c r="R16" s="55">
        <v>37.813594792799996</v>
      </c>
      <c r="S16" s="56">
        <v>38.358256839500001</v>
      </c>
    </row>
    <row r="17" spans="2:19" x14ac:dyDescent="0.2">
      <c r="B17" s="67"/>
      <c r="C17" s="67"/>
      <c r="D17" s="20" t="s">
        <v>6</v>
      </c>
      <c r="E17" s="55">
        <v>42.408774120499999</v>
      </c>
      <c r="F17" s="55">
        <v>38.823617176500001</v>
      </c>
      <c r="G17" s="55">
        <v>40.427326026000003</v>
      </c>
      <c r="H17" s="55">
        <v>44.3659866064</v>
      </c>
      <c r="I17" s="55">
        <v>39.559311784899997</v>
      </c>
      <c r="J17" s="55">
        <v>40.331432241500003</v>
      </c>
      <c r="K17" s="55">
        <v>41.970637778099999</v>
      </c>
      <c r="L17" s="55">
        <v>38.802061026099999</v>
      </c>
      <c r="M17" s="55">
        <v>39.169230936700004</v>
      </c>
      <c r="N17" s="55">
        <v>42.175905488399998</v>
      </c>
      <c r="O17" s="55">
        <v>45.569606745999998</v>
      </c>
      <c r="P17" s="55">
        <v>43.314210518300001</v>
      </c>
      <c r="Q17" s="55">
        <v>46.128764168499998</v>
      </c>
      <c r="R17" s="55">
        <v>49.545655729800004</v>
      </c>
      <c r="S17" s="56">
        <v>48.714446561999999</v>
      </c>
    </row>
    <row r="18" spans="2:19" x14ac:dyDescent="0.2">
      <c r="B18" s="69" t="s">
        <v>1272</v>
      </c>
      <c r="C18" s="73" t="s">
        <v>10</v>
      </c>
      <c r="D18" s="67"/>
      <c r="E18" s="62">
        <v>4.5729162071999996</v>
      </c>
      <c r="F18" s="62">
        <v>3.2436521920999999</v>
      </c>
      <c r="G18" s="62">
        <v>4.6558423884</v>
      </c>
      <c r="H18" s="62">
        <v>5.1894371488999997</v>
      </c>
      <c r="I18" s="62">
        <v>4.9230519178999996</v>
      </c>
      <c r="J18" s="62">
        <v>4.9912124177999999</v>
      </c>
      <c r="K18" s="62">
        <v>5.1440187837</v>
      </c>
      <c r="L18" s="62">
        <v>5.1320811845999996</v>
      </c>
      <c r="M18" s="62">
        <v>4.8126148206000003</v>
      </c>
      <c r="N18" s="62">
        <v>5.0752557833000003</v>
      </c>
      <c r="O18" s="62">
        <v>5.1630948308000004</v>
      </c>
      <c r="P18" s="62">
        <v>4.5257590703000004</v>
      </c>
      <c r="Q18" s="62">
        <v>5.3806221263999996</v>
      </c>
      <c r="R18" s="62">
        <v>5.6087528684999999</v>
      </c>
      <c r="S18" s="63">
        <v>5.8172760584000001</v>
      </c>
    </row>
    <row r="19" spans="2:19" x14ac:dyDescent="0.2">
      <c r="B19" s="67"/>
      <c r="C19" s="73" t="s">
        <v>6</v>
      </c>
      <c r="D19" s="67"/>
      <c r="E19" s="62">
        <v>4.7007035417000003</v>
      </c>
      <c r="F19" s="62">
        <v>3.5595252053999999</v>
      </c>
      <c r="G19" s="62">
        <v>4.8018632647999997</v>
      </c>
      <c r="H19" s="62">
        <v>5.3444944544000004</v>
      </c>
      <c r="I19" s="62">
        <v>5.0331461391000003</v>
      </c>
      <c r="J19" s="62">
        <v>5.0365313515999999</v>
      </c>
      <c r="K19" s="62">
        <v>5.0891155537000001</v>
      </c>
      <c r="L19" s="62">
        <v>5.2928288765999998</v>
      </c>
      <c r="M19" s="62">
        <v>4.9033825109000002</v>
      </c>
      <c r="N19" s="62">
        <v>4.9530863429999998</v>
      </c>
      <c r="O19" s="62">
        <v>5.3482353090999997</v>
      </c>
      <c r="P19" s="62">
        <v>4.6123346539999996</v>
      </c>
      <c r="Q19" s="62">
        <v>4.9952603126000001</v>
      </c>
      <c r="R19" s="62">
        <v>5.6011618289999996</v>
      </c>
      <c r="S19" s="63">
        <v>5.7496987917000002</v>
      </c>
    </row>
    <row r="20" spans="2:19" ht="25.5" x14ac:dyDescent="0.2">
      <c r="B20" s="68" t="s">
        <v>1260</v>
      </c>
      <c r="C20" s="67"/>
      <c r="D20" s="67"/>
      <c r="E20" s="20" t="s">
        <v>410</v>
      </c>
      <c r="F20" s="20" t="s">
        <v>410</v>
      </c>
      <c r="G20" s="20" t="s">
        <v>410</v>
      </c>
      <c r="H20" s="20" t="s">
        <v>410</v>
      </c>
      <c r="I20" s="20" t="s">
        <v>410</v>
      </c>
      <c r="J20" s="20" t="s">
        <v>410</v>
      </c>
      <c r="K20" s="20" t="s">
        <v>410</v>
      </c>
      <c r="L20" s="20" t="s">
        <v>410</v>
      </c>
      <c r="M20" s="20" t="s">
        <v>410</v>
      </c>
      <c r="N20" s="20" t="s">
        <v>410</v>
      </c>
      <c r="O20" s="20" t="s">
        <v>410</v>
      </c>
      <c r="P20" s="20" t="s">
        <v>410</v>
      </c>
      <c r="Q20" s="20" t="s">
        <v>410</v>
      </c>
      <c r="R20" s="20" t="s">
        <v>410</v>
      </c>
      <c r="S20" s="21" t="s">
        <v>410</v>
      </c>
    </row>
    <row r="21" spans="2:19" x14ac:dyDescent="0.2">
      <c r="B21" s="69" t="s">
        <v>1261</v>
      </c>
      <c r="C21" s="71" t="s">
        <v>132</v>
      </c>
      <c r="D21" s="20" t="s">
        <v>10</v>
      </c>
      <c r="E21" s="20" t="s">
        <v>62</v>
      </c>
      <c r="F21" s="20" t="s">
        <v>62</v>
      </c>
      <c r="G21" s="20" t="s">
        <v>62</v>
      </c>
      <c r="H21" s="20" t="s">
        <v>62</v>
      </c>
      <c r="I21" s="20" t="s">
        <v>62</v>
      </c>
      <c r="J21" s="20" t="s">
        <v>62</v>
      </c>
      <c r="K21" s="20" t="s">
        <v>62</v>
      </c>
      <c r="L21" s="20" t="s">
        <v>62</v>
      </c>
      <c r="M21" s="20" t="s">
        <v>62</v>
      </c>
      <c r="N21" s="20" t="s">
        <v>62</v>
      </c>
      <c r="O21" s="20" t="s">
        <v>62</v>
      </c>
      <c r="P21" s="20" t="s">
        <v>62</v>
      </c>
      <c r="Q21" s="20" t="s">
        <v>62</v>
      </c>
      <c r="R21" s="20" t="s">
        <v>62</v>
      </c>
      <c r="S21" s="21" t="s">
        <v>62</v>
      </c>
    </row>
    <row r="22" spans="2:19" x14ac:dyDescent="0.2">
      <c r="B22" s="67"/>
      <c r="C22" s="67"/>
      <c r="D22" s="20" t="s">
        <v>6</v>
      </c>
      <c r="E22" s="23">
        <v>50802.7</v>
      </c>
      <c r="F22" s="23">
        <v>10510.17</v>
      </c>
      <c r="G22" s="23">
        <v>4492.28</v>
      </c>
      <c r="H22" s="23">
        <v>2672.43</v>
      </c>
      <c r="I22" s="23">
        <v>2744.01</v>
      </c>
      <c r="J22" s="23">
        <v>1332.17</v>
      </c>
      <c r="K22" s="23">
        <v>3069.63</v>
      </c>
      <c r="L22" s="23">
        <v>1767.01</v>
      </c>
      <c r="M22" s="23">
        <v>2629.36</v>
      </c>
      <c r="N22" s="23">
        <v>2138.88</v>
      </c>
      <c r="O22" s="23">
        <v>2055.91</v>
      </c>
      <c r="P22" s="23">
        <v>6459.13</v>
      </c>
      <c r="Q22" s="23">
        <v>3210.71</v>
      </c>
      <c r="R22" s="23">
        <v>2359.58</v>
      </c>
      <c r="S22" s="24">
        <v>5361.43</v>
      </c>
    </row>
    <row r="23" spans="2:19" x14ac:dyDescent="0.2">
      <c r="B23" s="67"/>
      <c r="C23" s="71" t="s">
        <v>1273</v>
      </c>
      <c r="D23" s="20" t="s">
        <v>10</v>
      </c>
      <c r="E23" s="20" t="s">
        <v>62</v>
      </c>
      <c r="F23" s="20" t="s">
        <v>62</v>
      </c>
      <c r="G23" s="20" t="s">
        <v>62</v>
      </c>
      <c r="H23" s="20" t="s">
        <v>62</v>
      </c>
      <c r="I23" s="20" t="s">
        <v>62</v>
      </c>
      <c r="J23" s="20" t="s">
        <v>62</v>
      </c>
      <c r="K23" s="20" t="s">
        <v>62</v>
      </c>
      <c r="L23" s="20" t="s">
        <v>62</v>
      </c>
      <c r="M23" s="20" t="s">
        <v>62</v>
      </c>
      <c r="N23" s="20" t="s">
        <v>62</v>
      </c>
      <c r="O23" s="20" t="s">
        <v>62</v>
      </c>
      <c r="P23" s="20" t="s">
        <v>62</v>
      </c>
      <c r="Q23" s="20" t="s">
        <v>62</v>
      </c>
      <c r="R23" s="20" t="s">
        <v>62</v>
      </c>
      <c r="S23" s="21" t="s">
        <v>62</v>
      </c>
    </row>
    <row r="24" spans="2:19" x14ac:dyDescent="0.2">
      <c r="B24" s="67"/>
      <c r="C24" s="67"/>
      <c r="D24" s="20" t="s">
        <v>6</v>
      </c>
      <c r="E24" s="25">
        <v>4.7615668996</v>
      </c>
      <c r="F24" s="25">
        <v>7.9906349145000002</v>
      </c>
      <c r="G24" s="25">
        <v>3.2611714657999999</v>
      </c>
      <c r="H24" s="25">
        <v>4.1552527035000004</v>
      </c>
      <c r="I24" s="25">
        <v>4.6704088806000001</v>
      </c>
      <c r="J24" s="25">
        <v>4.5187868673000002</v>
      </c>
      <c r="K24" s="25">
        <v>3.7410013199000001</v>
      </c>
      <c r="L24" s="25">
        <v>3.9892131564</v>
      </c>
      <c r="M24" s="25">
        <v>4.7701775011000001</v>
      </c>
      <c r="N24" s="25">
        <v>4.1041857752000004</v>
      </c>
      <c r="O24" s="25">
        <v>4.0361819502999996</v>
      </c>
      <c r="P24" s="25">
        <v>5.4299849519999999</v>
      </c>
      <c r="Q24" s="25">
        <v>5.0791041871999996</v>
      </c>
      <c r="R24" s="25">
        <v>4.0493212746999996</v>
      </c>
      <c r="S24" s="26">
        <v>4.4625181865999997</v>
      </c>
    </row>
    <row r="25" spans="2:19" x14ac:dyDescent="0.2">
      <c r="B25" s="69" t="s">
        <v>1274</v>
      </c>
      <c r="C25" s="73" t="s">
        <v>10</v>
      </c>
      <c r="D25" s="67"/>
      <c r="E25" s="20" t="s">
        <v>62</v>
      </c>
      <c r="F25" s="20" t="s">
        <v>62</v>
      </c>
      <c r="G25" s="20" t="s">
        <v>62</v>
      </c>
      <c r="H25" s="20" t="s">
        <v>62</v>
      </c>
      <c r="I25" s="20" t="s">
        <v>62</v>
      </c>
      <c r="J25" s="20" t="s">
        <v>62</v>
      </c>
      <c r="K25" s="20" t="s">
        <v>62</v>
      </c>
      <c r="L25" s="20" t="s">
        <v>62</v>
      </c>
      <c r="M25" s="20" t="s">
        <v>62</v>
      </c>
      <c r="N25" s="20" t="s">
        <v>62</v>
      </c>
      <c r="O25" s="20" t="s">
        <v>62</v>
      </c>
      <c r="P25" s="20" t="s">
        <v>62</v>
      </c>
      <c r="Q25" s="20" t="s">
        <v>62</v>
      </c>
      <c r="R25" s="20" t="s">
        <v>62</v>
      </c>
      <c r="S25" s="21" t="s">
        <v>62</v>
      </c>
    </row>
    <row r="26" spans="2:19" x14ac:dyDescent="0.2">
      <c r="B26" s="67"/>
      <c r="C26" s="73" t="s">
        <v>6</v>
      </c>
      <c r="D26" s="67"/>
      <c r="E26" s="9">
        <v>2848</v>
      </c>
      <c r="F26" s="9">
        <v>371</v>
      </c>
      <c r="G26" s="9">
        <v>305</v>
      </c>
      <c r="H26" s="9">
        <v>155</v>
      </c>
      <c r="I26" s="9">
        <v>158</v>
      </c>
      <c r="J26" s="9">
        <v>96</v>
      </c>
      <c r="K26" s="9">
        <v>192</v>
      </c>
      <c r="L26" s="9">
        <v>107</v>
      </c>
      <c r="M26" s="9">
        <v>179</v>
      </c>
      <c r="N26" s="9">
        <v>140</v>
      </c>
      <c r="O26" s="9">
        <v>119</v>
      </c>
      <c r="P26" s="9">
        <v>356</v>
      </c>
      <c r="Q26" s="9">
        <v>180</v>
      </c>
      <c r="R26" s="9">
        <v>172</v>
      </c>
      <c r="S26" s="10">
        <v>318</v>
      </c>
    </row>
    <row r="27" spans="2:19" ht="25.5" x14ac:dyDescent="0.2">
      <c r="B27" s="68" t="s">
        <v>1264</v>
      </c>
      <c r="C27" s="67"/>
      <c r="D27" s="67"/>
      <c r="E27" s="20" t="s">
        <v>410</v>
      </c>
      <c r="F27" s="20" t="s">
        <v>410</v>
      </c>
      <c r="G27" s="20" t="s">
        <v>410</v>
      </c>
      <c r="H27" s="20" t="s">
        <v>410</v>
      </c>
      <c r="I27" s="20" t="s">
        <v>410</v>
      </c>
      <c r="J27" s="20" t="s">
        <v>410</v>
      </c>
      <c r="K27" s="20" t="s">
        <v>410</v>
      </c>
      <c r="L27" s="20" t="s">
        <v>410</v>
      </c>
      <c r="M27" s="20" t="s">
        <v>410</v>
      </c>
      <c r="N27" s="20" t="s">
        <v>410</v>
      </c>
      <c r="O27" s="20" t="s">
        <v>410</v>
      </c>
      <c r="P27" s="20" t="s">
        <v>410</v>
      </c>
      <c r="Q27" s="20" t="s">
        <v>410</v>
      </c>
      <c r="R27" s="20" t="s">
        <v>410</v>
      </c>
      <c r="S27" s="21" t="s">
        <v>410</v>
      </c>
    </row>
    <row r="28" spans="2:19" x14ac:dyDescent="0.2">
      <c r="B28" s="69" t="s">
        <v>215</v>
      </c>
      <c r="C28" s="73" t="s">
        <v>10</v>
      </c>
      <c r="D28" s="67"/>
      <c r="E28" s="25">
        <v>27.3</v>
      </c>
      <c r="F28" s="25">
        <v>22.363203810000002</v>
      </c>
      <c r="G28" s="25">
        <v>26.067159929999999</v>
      </c>
      <c r="H28" s="25">
        <v>30.518269950000001</v>
      </c>
      <c r="I28" s="25">
        <v>23.36561743</v>
      </c>
      <c r="J28" s="25">
        <v>33.442164179999999</v>
      </c>
      <c r="K28" s="25">
        <v>40.292406849999999</v>
      </c>
      <c r="L28" s="25">
        <v>36.157082750000001</v>
      </c>
      <c r="M28" s="25">
        <v>24.775465499999999</v>
      </c>
      <c r="N28" s="25">
        <v>22.81360424</v>
      </c>
      <c r="O28" s="25">
        <v>21.255286000000002</v>
      </c>
      <c r="P28" s="25">
        <v>22.37494156</v>
      </c>
      <c r="Q28" s="25">
        <v>28.91385768</v>
      </c>
      <c r="R28" s="25">
        <v>27.386573599999998</v>
      </c>
      <c r="S28" s="26">
        <v>32.6986755</v>
      </c>
    </row>
    <row r="29" spans="2:19" x14ac:dyDescent="0.2">
      <c r="B29" s="67"/>
      <c r="C29" s="73" t="s">
        <v>6</v>
      </c>
      <c r="D29" s="67"/>
      <c r="E29" s="25">
        <v>28.230630000000001</v>
      </c>
      <c r="F29" s="25">
        <v>24.504239999999999</v>
      </c>
      <c r="G29" s="25">
        <v>26.929020000000001</v>
      </c>
      <c r="H29" s="25">
        <v>29.88334</v>
      </c>
      <c r="I29" s="25">
        <v>28.354009999999999</v>
      </c>
      <c r="J29" s="25">
        <v>34.436619999999998</v>
      </c>
      <c r="K29" s="25">
        <v>41.344970000000004</v>
      </c>
      <c r="L29" s="25">
        <v>34.609630000000003</v>
      </c>
      <c r="M29" s="25">
        <v>28.695650000000001</v>
      </c>
      <c r="N29" s="25">
        <v>22.479399999999998</v>
      </c>
      <c r="O29" s="25">
        <v>23.861370000000001</v>
      </c>
      <c r="P29" s="25">
        <v>24.065770000000001</v>
      </c>
      <c r="Q29" s="25">
        <v>29.33709</v>
      </c>
      <c r="R29" s="25">
        <v>28.968730000000001</v>
      </c>
      <c r="S29" s="26">
        <v>28.890170000000001</v>
      </c>
    </row>
    <row r="30" spans="2:19" ht="13.5" thickBot="1" x14ac:dyDescent="0.25">
      <c r="B30" s="70" t="s">
        <v>205</v>
      </c>
      <c r="C30" s="71" t="s">
        <v>133</v>
      </c>
      <c r="D30" s="20" t="s">
        <v>10</v>
      </c>
      <c r="E30" s="25">
        <v>1441.7502076054</v>
      </c>
      <c r="F30" s="25">
        <v>1274.6370707695</v>
      </c>
      <c r="G30" s="25">
        <v>1466.0348539818999</v>
      </c>
      <c r="H30" s="25">
        <v>1419.8891132079</v>
      </c>
      <c r="I30" s="25">
        <v>1390.0441928536</v>
      </c>
      <c r="J30" s="25">
        <v>1576.1535114966</v>
      </c>
      <c r="K30" s="25">
        <v>1668.0614009968001</v>
      </c>
      <c r="L30" s="25">
        <v>1514.7615611348001</v>
      </c>
      <c r="M30" s="25">
        <v>1376.8117175422999</v>
      </c>
      <c r="N30" s="25">
        <v>1412.1653308691</v>
      </c>
      <c r="O30" s="25">
        <v>1415.4540721822</v>
      </c>
      <c r="P30" s="25">
        <v>1359.7091536444</v>
      </c>
      <c r="Q30" s="25">
        <v>1469.6216810267999</v>
      </c>
      <c r="R30" s="25">
        <v>1407.5216916436</v>
      </c>
      <c r="S30" s="26">
        <v>1576.8204423478001</v>
      </c>
    </row>
    <row r="31" spans="2:19" x14ac:dyDescent="0.2">
      <c r="B31" s="67"/>
      <c r="C31" s="67"/>
      <c r="D31" s="20" t="s">
        <v>6</v>
      </c>
      <c r="E31" s="25">
        <v>1493.2166047406999</v>
      </c>
      <c r="F31" s="25">
        <v>1283.6263832647001</v>
      </c>
      <c r="G31" s="25">
        <v>1489.7675282524999</v>
      </c>
      <c r="H31" s="25">
        <v>1504.3016751953</v>
      </c>
      <c r="I31" s="25">
        <v>1545.6262025236999</v>
      </c>
      <c r="J31" s="25">
        <v>1621.6272463288001</v>
      </c>
      <c r="K31" s="25">
        <v>1680.6472528029001</v>
      </c>
      <c r="L31" s="25">
        <v>1531.7387861534</v>
      </c>
      <c r="M31" s="25">
        <v>1403.8205269936</v>
      </c>
      <c r="N31" s="25">
        <v>1432.0395725893</v>
      </c>
      <c r="O31" s="25">
        <v>1502.7920724267001</v>
      </c>
      <c r="P31" s="25">
        <v>1414.2153546133</v>
      </c>
      <c r="Q31" s="25">
        <v>1530.2120936556</v>
      </c>
      <c r="R31" s="25">
        <v>1488.1906568858001</v>
      </c>
      <c r="S31" s="26">
        <v>1659.1944747339001</v>
      </c>
    </row>
    <row r="32" spans="2:19" ht="13.5" thickBot="1" x14ac:dyDescent="0.25">
      <c r="B32" s="67"/>
      <c r="C32" s="72" t="s">
        <v>63</v>
      </c>
      <c r="D32" s="20" t="s">
        <v>10</v>
      </c>
      <c r="E32" s="25">
        <v>907.53667188270003</v>
      </c>
      <c r="F32" s="25">
        <v>802.67573516779998</v>
      </c>
      <c r="G32" s="25">
        <v>924.8291722893</v>
      </c>
      <c r="H32" s="25">
        <v>903.53838469790003</v>
      </c>
      <c r="I32" s="25">
        <v>896.33272726840005</v>
      </c>
      <c r="J32" s="25">
        <v>988.53755338279996</v>
      </c>
      <c r="K32" s="25">
        <v>1078.6240692792001</v>
      </c>
      <c r="L32" s="25">
        <v>924.41531634130001</v>
      </c>
      <c r="M32" s="25">
        <v>889.34202304869996</v>
      </c>
      <c r="N32" s="25">
        <v>872.26318594609995</v>
      </c>
      <c r="O32" s="25">
        <v>888.5937860665</v>
      </c>
      <c r="P32" s="25">
        <v>867.8451624626</v>
      </c>
      <c r="Q32" s="25">
        <v>903.15838501250005</v>
      </c>
      <c r="R32" s="25">
        <v>864.80062332590001</v>
      </c>
      <c r="S32" s="26">
        <v>975.7569662157</v>
      </c>
    </row>
    <row r="33" spans="1:19" ht="13.5" thickBot="1" x14ac:dyDescent="0.25">
      <c r="B33" s="67"/>
      <c r="C33" s="67"/>
      <c r="D33" s="22" t="s">
        <v>6</v>
      </c>
      <c r="E33" s="27">
        <v>963.78350770040004</v>
      </c>
      <c r="F33" s="27">
        <v>875.06772229390003</v>
      </c>
      <c r="G33" s="27">
        <v>984.25984577489999</v>
      </c>
      <c r="H33" s="27">
        <v>952.81033658859997</v>
      </c>
      <c r="I33" s="27">
        <v>999.46991993040001</v>
      </c>
      <c r="J33" s="27">
        <v>1084.3366385832001</v>
      </c>
      <c r="K33" s="27">
        <v>1108.7241142106</v>
      </c>
      <c r="L33" s="27">
        <v>994.27606398440003</v>
      </c>
      <c r="M33" s="27">
        <v>916.94025088110004</v>
      </c>
      <c r="N33" s="27">
        <v>969.77532304429997</v>
      </c>
      <c r="O33" s="27">
        <v>975.06299118230004</v>
      </c>
      <c r="P33" s="27">
        <v>899.77320292870002</v>
      </c>
      <c r="Q33" s="27">
        <v>949.31933196859995</v>
      </c>
      <c r="R33" s="27">
        <v>892.46947267099995</v>
      </c>
      <c r="S33" s="28">
        <v>1018.845826763</v>
      </c>
    </row>
    <row r="34" spans="1:19" x14ac:dyDescent="0.2">
      <c r="B34" s="2" t="s">
        <v>1275</v>
      </c>
    </row>
    <row r="35" spans="1:19" x14ac:dyDescent="0.2">
      <c r="B35" s="2" t="s">
        <v>1266</v>
      </c>
    </row>
    <row r="38" spans="1:19" x14ac:dyDescent="0.2">
      <c r="A38" s="2" t="s">
        <v>25</v>
      </c>
      <c r="B38" s="17" t="s">
        <v>26</v>
      </c>
      <c r="I38" s="17" t="s">
        <v>27</v>
      </c>
      <c r="R38" s="2" t="s">
        <v>229</v>
      </c>
    </row>
  </sheetData>
  <mergeCells count="28">
    <mergeCell ref="B10:B13"/>
    <mergeCell ref="C10:C11"/>
    <mergeCell ref="C12:C13"/>
    <mergeCell ref="B6:D6"/>
    <mergeCell ref="B7:B8"/>
    <mergeCell ref="C7:D7"/>
    <mergeCell ref="C8:D8"/>
    <mergeCell ref="B9:D9"/>
    <mergeCell ref="B14:B17"/>
    <mergeCell ref="C14:C15"/>
    <mergeCell ref="C16:C17"/>
    <mergeCell ref="B18:B19"/>
    <mergeCell ref="C18:D18"/>
    <mergeCell ref="C19:D19"/>
    <mergeCell ref="B20:D20"/>
    <mergeCell ref="B21:B24"/>
    <mergeCell ref="C21:C22"/>
    <mergeCell ref="C23:C24"/>
    <mergeCell ref="B25:B26"/>
    <mergeCell ref="C25:D25"/>
    <mergeCell ref="C26:D26"/>
    <mergeCell ref="B27:D27"/>
    <mergeCell ref="B28:B29"/>
    <mergeCell ref="C28:D28"/>
    <mergeCell ref="C29:D29"/>
    <mergeCell ref="B30:B33"/>
    <mergeCell ref="C30:C31"/>
    <mergeCell ref="C32:C33"/>
  </mergeCells>
  <conditionalFormatting sqref="B7:B8">
    <cfRule type="expression" dxfId="12667" priority="2">
      <formula>A1&lt;&gt;IV65000</formula>
    </cfRule>
  </conditionalFormatting>
  <conditionalFormatting sqref="B10:B13">
    <cfRule type="expression" dxfId="12666" priority="6">
      <formula>A1&lt;&gt;IV65000</formula>
    </cfRule>
  </conditionalFormatting>
  <conditionalFormatting sqref="B14:B17">
    <cfRule type="expression" dxfId="12665" priority="9">
      <formula>A1&lt;&gt;IV65000</formula>
    </cfRule>
  </conditionalFormatting>
  <conditionalFormatting sqref="B18:B19">
    <cfRule type="expression" dxfId="12664" priority="12">
      <formula>A1&lt;&gt;IV65000</formula>
    </cfRule>
  </conditionalFormatting>
  <conditionalFormatting sqref="B21:B24">
    <cfRule type="expression" dxfId="12663" priority="16">
      <formula>A1&lt;&gt;IV65000</formula>
    </cfRule>
  </conditionalFormatting>
  <conditionalFormatting sqref="B25:B26">
    <cfRule type="expression" dxfId="12662" priority="19">
      <formula>A1&lt;&gt;IV65000</formula>
    </cfRule>
  </conditionalFormatting>
  <conditionalFormatting sqref="B28:B29">
    <cfRule type="expression" dxfId="12661" priority="23">
      <formula>A1&lt;&gt;IV65000</formula>
    </cfRule>
  </conditionalFormatting>
  <conditionalFormatting sqref="B30:B33">
    <cfRule type="expression" dxfId="12660" priority="26">
      <formula>A1&lt;&gt;IV65000</formula>
    </cfRule>
  </conditionalFormatting>
  <conditionalFormatting sqref="B6:D6">
    <cfRule type="expression" dxfId="12659" priority="1">
      <formula>A1&lt;&gt;IV65000</formula>
    </cfRule>
  </conditionalFormatting>
  <conditionalFormatting sqref="B9:D9">
    <cfRule type="expression" dxfId="12658" priority="5">
      <formula>A1&lt;&gt;IV65000</formula>
    </cfRule>
  </conditionalFormatting>
  <conditionalFormatting sqref="B20:D20">
    <cfRule type="expression" dxfId="12657" priority="15">
      <formula>A1&lt;&gt;IV65000</formula>
    </cfRule>
  </conditionalFormatting>
  <conditionalFormatting sqref="B27:D27">
    <cfRule type="expression" dxfId="12656" priority="22">
      <formula>A1&lt;&gt;IV65000</formula>
    </cfRule>
  </conditionalFormatting>
  <conditionalFormatting sqref="C10:C11">
    <cfRule type="expression" dxfId="12655" priority="7">
      <formula>A1&lt;&gt;IV65000</formula>
    </cfRule>
  </conditionalFormatting>
  <conditionalFormatting sqref="C12:C13">
    <cfRule type="expression" dxfId="12654" priority="8">
      <formula>A1&lt;&gt;IV65000</formula>
    </cfRule>
  </conditionalFormatting>
  <conditionalFormatting sqref="C14:C15">
    <cfRule type="expression" dxfId="12653" priority="10">
      <formula>A1&lt;&gt;IV65000</formula>
    </cfRule>
  </conditionalFormatting>
  <conditionalFormatting sqref="C16:C17">
    <cfRule type="expression" dxfId="12652" priority="11">
      <formula>A1&lt;&gt;IV65000</formula>
    </cfRule>
  </conditionalFormatting>
  <conditionalFormatting sqref="C21:C22">
    <cfRule type="expression" dxfId="12651" priority="17">
      <formula>A1&lt;&gt;IV65000</formula>
    </cfRule>
  </conditionalFormatting>
  <conditionalFormatting sqref="C23:C24">
    <cfRule type="expression" dxfId="12650" priority="18">
      <formula>A1&lt;&gt;IV65000</formula>
    </cfRule>
  </conditionalFormatting>
  <conditionalFormatting sqref="C30:C31">
    <cfRule type="expression" dxfId="12649" priority="27">
      <formula>A1&lt;&gt;IV65000</formula>
    </cfRule>
  </conditionalFormatting>
  <conditionalFormatting sqref="C32:C33">
    <cfRule type="expression" dxfId="12648" priority="28">
      <formula>A1&lt;&gt;IV65000</formula>
    </cfRule>
  </conditionalFormatting>
  <conditionalFormatting sqref="C7:D7">
    <cfRule type="expression" dxfId="12647" priority="3">
      <formula>A1&lt;&gt;IV65000</formula>
    </cfRule>
  </conditionalFormatting>
  <conditionalFormatting sqref="C8:D8">
    <cfRule type="expression" dxfId="12646" priority="4">
      <formula>A1&lt;&gt;IV65000</formula>
    </cfRule>
  </conditionalFormatting>
  <conditionalFormatting sqref="C18:D18">
    <cfRule type="expression" dxfId="12645" priority="13">
      <formula>A1&lt;&gt;IV65000</formula>
    </cfRule>
  </conditionalFormatting>
  <conditionalFormatting sqref="C19:D19">
    <cfRule type="expression" dxfId="12644" priority="14">
      <formula>A1&lt;&gt;IV65000</formula>
    </cfRule>
  </conditionalFormatting>
  <conditionalFormatting sqref="C25:D25">
    <cfRule type="expression" dxfId="12643" priority="20">
      <formula>A1&lt;&gt;IV65000</formula>
    </cfRule>
  </conditionalFormatting>
  <conditionalFormatting sqref="C26:D26">
    <cfRule type="expression" dxfId="12642" priority="21">
      <formula>A1&lt;&gt;IV65000</formula>
    </cfRule>
  </conditionalFormatting>
  <conditionalFormatting sqref="C28:D28">
    <cfRule type="expression" dxfId="12641" priority="24">
      <formula>A1&lt;&gt;IV65000</formula>
    </cfRule>
  </conditionalFormatting>
  <conditionalFormatting sqref="C29:D29">
    <cfRule type="expression" dxfId="12640" priority="25">
      <formula>A1&lt;&gt;IV65000</formula>
    </cfRule>
  </conditionalFormatting>
  <hyperlinks>
    <hyperlink ref="B38" r:id="rId1" xr:uid="{8BA85359-CBD0-415B-B09F-E68158908AD3}"/>
    <hyperlink ref="I38" r:id="rId2" xr:uid="{EA904CDF-5D49-4760-97D5-AA3A19A7F71B}"/>
    <hyperlink ref="A2" location="Obsah!A1" display="Zpět na obsah" xr:uid="{554758A2-570B-49A5-BCA3-10772F0D8B59}"/>
  </hyperlinks>
  <pageMargins left="0.7" right="0.7" top="0.75" bottom="0.75" header="0.3" footer="0.3"/>
</worksheet>
</file>

<file path=xl/worksheets/sheet4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DD91BA-2A54-485A-88E1-2E7151F3669C}">
  <dimension ref="A1:H6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1276</v>
      </c>
    </row>
    <row r="4" spans="1:8" x14ac:dyDescent="0.2">
      <c r="G4" s="4" t="s">
        <v>3</v>
      </c>
      <c r="H4" s="2" t="s">
        <v>4</v>
      </c>
    </row>
    <row r="7" spans="1:8" x14ac:dyDescent="0.2">
      <c r="B7" s="66" t="s">
        <v>5</v>
      </c>
      <c r="C7" s="67"/>
      <c r="D7" s="6" t="s">
        <v>6</v>
      </c>
      <c r="E7" s="6" t="s">
        <v>7</v>
      </c>
      <c r="F7" s="6" t="s">
        <v>8</v>
      </c>
      <c r="G7" s="6" t="s">
        <v>9</v>
      </c>
      <c r="H7" s="7" t="s">
        <v>10</v>
      </c>
    </row>
    <row r="8" spans="1:8" ht="25.5" x14ac:dyDescent="0.2">
      <c r="B8" s="68" t="s">
        <v>1277</v>
      </c>
      <c r="C8" s="67"/>
      <c r="D8" s="20" t="s">
        <v>410</v>
      </c>
      <c r="E8" s="20" t="s">
        <v>410</v>
      </c>
      <c r="F8" s="20" t="s">
        <v>410</v>
      </c>
      <c r="G8" s="20" t="s">
        <v>410</v>
      </c>
      <c r="H8" s="21" t="s">
        <v>410</v>
      </c>
    </row>
    <row r="9" spans="1:8" x14ac:dyDescent="0.2">
      <c r="B9" s="69" t="s">
        <v>1278</v>
      </c>
      <c r="C9" s="67"/>
      <c r="D9" s="9">
        <v>5682.74</v>
      </c>
      <c r="E9" s="9">
        <v>5084.7700000000004</v>
      </c>
      <c r="F9" s="9">
        <v>5247.42</v>
      </c>
      <c r="G9" s="9">
        <v>5583.01</v>
      </c>
      <c r="H9" s="10">
        <v>4247.9399999999996</v>
      </c>
    </row>
    <row r="10" spans="1:8" x14ac:dyDescent="0.2">
      <c r="B10" s="69" t="s">
        <v>15</v>
      </c>
      <c r="C10" s="13" t="s">
        <v>1279</v>
      </c>
      <c r="D10" s="9">
        <v>3937.68</v>
      </c>
      <c r="E10" s="9">
        <v>3299.42</v>
      </c>
      <c r="F10" s="9">
        <v>3644.38</v>
      </c>
      <c r="G10" s="9">
        <v>3868.09</v>
      </c>
      <c r="H10" s="10">
        <v>3170.67</v>
      </c>
    </row>
    <row r="11" spans="1:8" x14ac:dyDescent="0.2">
      <c r="B11" s="67"/>
      <c r="C11" s="13" t="s">
        <v>1280</v>
      </c>
      <c r="D11" s="9">
        <v>26.22</v>
      </c>
      <c r="E11" s="9">
        <v>39.92</v>
      </c>
      <c r="F11" s="9">
        <v>47.23</v>
      </c>
      <c r="G11" s="9">
        <v>83.67</v>
      </c>
      <c r="H11" s="21" t="s">
        <v>100</v>
      </c>
    </row>
    <row r="12" spans="1:8" x14ac:dyDescent="0.2">
      <c r="B12" s="67"/>
      <c r="C12" s="13" t="s">
        <v>1281</v>
      </c>
      <c r="D12" s="9">
        <v>1472.31</v>
      </c>
      <c r="E12" s="9">
        <v>1400.4</v>
      </c>
      <c r="F12" s="9">
        <v>1190.17</v>
      </c>
      <c r="G12" s="9">
        <v>1295.79</v>
      </c>
      <c r="H12" s="10">
        <v>901.29</v>
      </c>
    </row>
    <row r="13" spans="1:8" x14ac:dyDescent="0.2">
      <c r="B13" s="69" t="s">
        <v>1282</v>
      </c>
      <c r="C13" s="67"/>
      <c r="D13" s="9">
        <v>208.5</v>
      </c>
      <c r="E13" s="9">
        <v>248.15</v>
      </c>
      <c r="F13" s="9">
        <v>265.64999999999998</v>
      </c>
      <c r="G13" s="9">
        <v>207.52</v>
      </c>
      <c r="H13" s="10">
        <v>106.34</v>
      </c>
    </row>
    <row r="14" spans="1:8" x14ac:dyDescent="0.2">
      <c r="B14" s="69" t="s">
        <v>1283</v>
      </c>
      <c r="C14" s="67"/>
      <c r="D14" s="9">
        <v>10.61</v>
      </c>
      <c r="E14" s="9">
        <v>8.81</v>
      </c>
      <c r="F14" s="9">
        <v>17.170000000000002</v>
      </c>
      <c r="G14" s="9">
        <v>16.45</v>
      </c>
      <c r="H14" s="10">
        <v>7.7</v>
      </c>
    </row>
    <row r="15" spans="1:8" x14ac:dyDescent="0.2">
      <c r="B15" s="69" t="s">
        <v>1284</v>
      </c>
      <c r="C15" s="67"/>
      <c r="D15" s="9">
        <v>275.77</v>
      </c>
      <c r="E15" s="9">
        <v>273.14999999999998</v>
      </c>
      <c r="F15" s="9">
        <v>221.94</v>
      </c>
      <c r="G15" s="9">
        <v>199.11</v>
      </c>
      <c r="H15" s="10">
        <v>234.23</v>
      </c>
    </row>
    <row r="16" spans="1:8" x14ac:dyDescent="0.2">
      <c r="B16" s="69" t="s">
        <v>1285</v>
      </c>
      <c r="C16" s="67"/>
      <c r="D16" s="9">
        <v>1975.81</v>
      </c>
      <c r="E16" s="9">
        <v>1846.09</v>
      </c>
      <c r="F16" s="9">
        <v>1855.19</v>
      </c>
      <c r="G16" s="9">
        <v>1826.01</v>
      </c>
      <c r="H16" s="10">
        <v>1436.23</v>
      </c>
    </row>
    <row r="17" spans="2:8" x14ac:dyDescent="0.2">
      <c r="B17" s="69" t="s">
        <v>1286</v>
      </c>
      <c r="C17" s="67"/>
      <c r="D17" s="9">
        <v>1090.3599999999999</v>
      </c>
      <c r="E17" s="9">
        <v>953.07</v>
      </c>
      <c r="F17" s="9">
        <v>1237.9100000000001</v>
      </c>
      <c r="G17" s="9">
        <v>1024.0999999999999</v>
      </c>
      <c r="H17" s="10">
        <v>902.4</v>
      </c>
    </row>
    <row r="18" spans="2:8" x14ac:dyDescent="0.2">
      <c r="B18" s="69" t="s">
        <v>1287</v>
      </c>
      <c r="C18" s="67"/>
      <c r="D18" s="9">
        <v>339.25</v>
      </c>
      <c r="E18" s="9">
        <v>317.20999999999998</v>
      </c>
      <c r="F18" s="9">
        <v>298.86</v>
      </c>
      <c r="G18" s="9">
        <v>218.56</v>
      </c>
      <c r="H18" s="10">
        <v>200.09</v>
      </c>
    </row>
    <row r="19" spans="2:8" ht="25.5" x14ac:dyDescent="0.2">
      <c r="B19" s="68" t="s">
        <v>1288</v>
      </c>
      <c r="C19" s="67"/>
      <c r="D19" s="20" t="s">
        <v>410</v>
      </c>
      <c r="E19" s="20" t="s">
        <v>410</v>
      </c>
      <c r="F19" s="20" t="s">
        <v>410</v>
      </c>
      <c r="G19" s="20" t="s">
        <v>410</v>
      </c>
      <c r="H19" s="21" t="s">
        <v>410</v>
      </c>
    </row>
    <row r="20" spans="2:8" x14ac:dyDescent="0.2">
      <c r="B20" s="69" t="s">
        <v>1278</v>
      </c>
      <c r="C20" s="67"/>
      <c r="D20" s="9">
        <v>33661.71</v>
      </c>
      <c r="E20" s="9">
        <v>31369.29</v>
      </c>
      <c r="F20" s="9">
        <v>34190.949999999997</v>
      </c>
      <c r="G20" s="9">
        <v>34893.43</v>
      </c>
      <c r="H20" s="10">
        <v>27578.37</v>
      </c>
    </row>
    <row r="21" spans="2:8" x14ac:dyDescent="0.2">
      <c r="B21" s="69" t="s">
        <v>15</v>
      </c>
      <c r="C21" s="13" t="s">
        <v>1279</v>
      </c>
      <c r="D21" s="9">
        <v>23550.39</v>
      </c>
      <c r="E21" s="9">
        <v>20571.169999999998</v>
      </c>
      <c r="F21" s="9">
        <v>24654.73</v>
      </c>
      <c r="G21" s="9">
        <v>24908.49</v>
      </c>
      <c r="H21" s="10">
        <v>21573.67</v>
      </c>
    </row>
    <row r="22" spans="2:8" x14ac:dyDescent="0.2">
      <c r="B22" s="67"/>
      <c r="C22" s="13" t="s">
        <v>1280</v>
      </c>
      <c r="D22" s="9">
        <v>134.88</v>
      </c>
      <c r="E22" s="9">
        <v>212.7</v>
      </c>
      <c r="F22" s="9">
        <v>226.37</v>
      </c>
      <c r="G22" s="9">
        <v>476.77</v>
      </c>
      <c r="H22" s="21" t="s">
        <v>100</v>
      </c>
    </row>
    <row r="23" spans="2:8" x14ac:dyDescent="0.2">
      <c r="B23" s="67"/>
      <c r="C23" s="13" t="s">
        <v>1281</v>
      </c>
      <c r="D23" s="9">
        <v>8221.11</v>
      </c>
      <c r="E23" s="9">
        <v>7874.71</v>
      </c>
      <c r="F23" s="9">
        <v>7182.72</v>
      </c>
      <c r="G23" s="9">
        <v>7694.06</v>
      </c>
      <c r="H23" s="10">
        <v>5406.08</v>
      </c>
    </row>
    <row r="24" spans="2:8" x14ac:dyDescent="0.2">
      <c r="B24" s="69" t="s">
        <v>1282</v>
      </c>
      <c r="C24" s="67"/>
      <c r="D24" s="9">
        <v>498.21</v>
      </c>
      <c r="E24" s="9">
        <v>627.34</v>
      </c>
      <c r="F24" s="9">
        <v>742.63</v>
      </c>
      <c r="G24" s="9">
        <v>654.04999999999995</v>
      </c>
      <c r="H24" s="10">
        <v>292.89</v>
      </c>
    </row>
    <row r="25" spans="2:8" x14ac:dyDescent="0.2">
      <c r="B25" s="69" t="s">
        <v>1283</v>
      </c>
      <c r="C25" s="67"/>
      <c r="D25" s="9">
        <v>267.87</v>
      </c>
      <c r="E25" s="9">
        <v>220.09</v>
      </c>
      <c r="F25" s="9">
        <v>460.39</v>
      </c>
      <c r="G25" s="9">
        <v>475.71</v>
      </c>
      <c r="H25" s="10">
        <v>206.29</v>
      </c>
    </row>
    <row r="26" spans="2:8" x14ac:dyDescent="0.2">
      <c r="B26" s="69" t="s">
        <v>1284</v>
      </c>
      <c r="C26" s="67"/>
      <c r="D26" s="9">
        <v>17298.96</v>
      </c>
      <c r="E26" s="9">
        <v>17076.47</v>
      </c>
      <c r="F26" s="9">
        <v>15300.63</v>
      </c>
      <c r="G26" s="9">
        <v>14048.76</v>
      </c>
      <c r="H26" s="10">
        <v>15631.85</v>
      </c>
    </row>
    <row r="27" spans="2:8" x14ac:dyDescent="0.2">
      <c r="B27" s="69" t="s">
        <v>1285</v>
      </c>
      <c r="C27" s="67"/>
      <c r="D27" s="9">
        <v>6202.58</v>
      </c>
      <c r="E27" s="9">
        <v>6196.8</v>
      </c>
      <c r="F27" s="9">
        <v>5955.3</v>
      </c>
      <c r="G27" s="9">
        <v>6627.36</v>
      </c>
      <c r="H27" s="10">
        <v>5192.8</v>
      </c>
    </row>
    <row r="28" spans="2:8" x14ac:dyDescent="0.2">
      <c r="B28" s="69" t="s">
        <v>1289</v>
      </c>
      <c r="C28" s="67"/>
      <c r="D28" s="9">
        <v>9135.1669411764997</v>
      </c>
      <c r="E28" s="9">
        <v>8038.5867058823997</v>
      </c>
      <c r="F28" s="9">
        <v>11592.634823529401</v>
      </c>
      <c r="G28" s="9">
        <v>8593.3662352940992</v>
      </c>
      <c r="H28" s="10">
        <v>6645.5637647059002</v>
      </c>
    </row>
    <row r="29" spans="2:8" x14ac:dyDescent="0.2">
      <c r="B29" s="69" t="s">
        <v>1287</v>
      </c>
      <c r="C29" s="67"/>
      <c r="D29" s="9">
        <v>11601.22</v>
      </c>
      <c r="E29" s="9">
        <v>11753.52</v>
      </c>
      <c r="F29" s="9">
        <v>13577.63</v>
      </c>
      <c r="G29" s="9">
        <v>8987.24</v>
      </c>
      <c r="H29" s="10">
        <v>8061.38</v>
      </c>
    </row>
    <row r="30" spans="2:8" x14ac:dyDescent="0.2">
      <c r="B30" s="69" t="s">
        <v>1290</v>
      </c>
      <c r="C30" s="67"/>
      <c r="D30" s="9">
        <v>1620.62</v>
      </c>
      <c r="E30" s="9">
        <v>2580.7199999999998</v>
      </c>
      <c r="F30" s="9">
        <v>3289.99</v>
      </c>
      <c r="G30" s="9">
        <v>2787.91</v>
      </c>
      <c r="H30" s="10">
        <v>6081.34</v>
      </c>
    </row>
    <row r="31" spans="2:8" ht="25.5" x14ac:dyDescent="0.2">
      <c r="B31" s="68" t="s">
        <v>1291</v>
      </c>
      <c r="C31" s="67"/>
      <c r="D31" s="20" t="s">
        <v>410</v>
      </c>
      <c r="E31" s="20" t="s">
        <v>410</v>
      </c>
      <c r="F31" s="20" t="s">
        <v>410</v>
      </c>
      <c r="G31" s="20" t="s">
        <v>410</v>
      </c>
      <c r="H31" s="21" t="s">
        <v>410</v>
      </c>
    </row>
    <row r="32" spans="2:8" x14ac:dyDescent="0.2">
      <c r="B32" s="69" t="s">
        <v>1278</v>
      </c>
      <c r="C32" s="67"/>
      <c r="D32" s="55">
        <v>5.8653086187000003</v>
      </c>
      <c r="E32" s="55">
        <v>6.0970437318000004</v>
      </c>
      <c r="F32" s="55">
        <v>6.5257003146999999</v>
      </c>
      <c r="G32" s="55">
        <v>6.2639785728000001</v>
      </c>
      <c r="H32" s="56">
        <v>6.5095832014999999</v>
      </c>
    </row>
    <row r="33" spans="2:8" x14ac:dyDescent="0.2">
      <c r="B33" s="69" t="s">
        <v>15</v>
      </c>
      <c r="C33" s="13" t="s">
        <v>1279</v>
      </c>
      <c r="D33" s="55">
        <v>5.9807780215999999</v>
      </c>
      <c r="E33" s="55">
        <v>6.2347836893000004</v>
      </c>
      <c r="F33" s="55">
        <v>6.7651370054999997</v>
      </c>
      <c r="G33" s="55">
        <v>6.4394804671000001</v>
      </c>
      <c r="H33" s="56">
        <v>6.8041360342999999</v>
      </c>
    </row>
    <row r="34" spans="2:8" x14ac:dyDescent="0.2">
      <c r="B34" s="67"/>
      <c r="C34" s="13" t="s">
        <v>1280</v>
      </c>
      <c r="D34" s="55">
        <v>5.1441647596999998</v>
      </c>
      <c r="E34" s="55">
        <v>5.3281563126</v>
      </c>
      <c r="F34" s="55">
        <v>4.7929282235999997</v>
      </c>
      <c r="G34" s="55">
        <v>5.6982191945</v>
      </c>
      <c r="H34" s="21" t="s">
        <v>100</v>
      </c>
    </row>
    <row r="35" spans="2:8" x14ac:dyDescent="0.2">
      <c r="B35" s="67"/>
      <c r="C35" s="13" t="s">
        <v>1281</v>
      </c>
      <c r="D35" s="55">
        <v>5.5838172666999997</v>
      </c>
      <c r="E35" s="55">
        <v>5.6231862325000002</v>
      </c>
      <c r="F35" s="55">
        <v>6.0350370115</v>
      </c>
      <c r="G35" s="55">
        <v>5.9377368246</v>
      </c>
      <c r="H35" s="56">
        <v>5.9981581955000003</v>
      </c>
    </row>
    <row r="36" spans="2:8" x14ac:dyDescent="0.2">
      <c r="B36" s="69" t="s">
        <v>1282</v>
      </c>
      <c r="C36" s="67"/>
      <c r="D36" s="55">
        <v>2.3894964028999999</v>
      </c>
      <c r="E36" s="55">
        <v>2.5280677009999999</v>
      </c>
      <c r="F36" s="55">
        <v>2.7955204216</v>
      </c>
      <c r="G36" s="55">
        <v>3.1517444102000001</v>
      </c>
      <c r="H36" s="56">
        <v>2.7542787286000001</v>
      </c>
    </row>
    <row r="37" spans="2:8" x14ac:dyDescent="0.2">
      <c r="B37" s="69" t="s">
        <v>1283</v>
      </c>
      <c r="C37" s="67"/>
      <c r="D37" s="55">
        <v>25.246936852000001</v>
      </c>
      <c r="E37" s="55">
        <v>24.981838819499998</v>
      </c>
      <c r="F37" s="55">
        <v>26.813628421699999</v>
      </c>
      <c r="G37" s="55">
        <v>28.9185410334</v>
      </c>
      <c r="H37" s="56">
        <v>26.790909090900001</v>
      </c>
    </row>
    <row r="38" spans="2:8" x14ac:dyDescent="0.2">
      <c r="B38" s="69" t="s">
        <v>1284</v>
      </c>
      <c r="C38" s="67"/>
      <c r="D38" s="55">
        <v>62.729666025999997</v>
      </c>
      <c r="E38" s="55">
        <v>62.516822258799998</v>
      </c>
      <c r="F38" s="55">
        <v>68.940389294400006</v>
      </c>
      <c r="G38" s="55">
        <v>70.557782130500001</v>
      </c>
      <c r="H38" s="56">
        <v>66.737181402900006</v>
      </c>
    </row>
    <row r="39" spans="2:8" x14ac:dyDescent="0.2">
      <c r="B39" s="69" t="s">
        <v>1285</v>
      </c>
      <c r="C39" s="67"/>
      <c r="D39" s="55">
        <v>3.1392593416999999</v>
      </c>
      <c r="E39" s="55">
        <v>3.3567160864000001</v>
      </c>
      <c r="F39" s="55">
        <v>3.2100755179</v>
      </c>
      <c r="G39" s="55">
        <v>3.6294215256000002</v>
      </c>
      <c r="H39" s="56">
        <v>3.6155768923</v>
      </c>
    </row>
    <row r="40" spans="2:8" x14ac:dyDescent="0.2">
      <c r="B40" s="69" t="s">
        <v>1289</v>
      </c>
      <c r="C40" s="67"/>
      <c r="D40" s="55">
        <v>8.8349551647000002</v>
      </c>
      <c r="E40" s="55">
        <v>9.0033899756999993</v>
      </c>
      <c r="F40" s="55">
        <v>9.3046270354999994</v>
      </c>
      <c r="G40" s="55">
        <v>8.2897939798000007</v>
      </c>
      <c r="H40" s="56">
        <v>7.2727672088000004</v>
      </c>
    </row>
    <row r="41" spans="2:8" x14ac:dyDescent="0.2">
      <c r="B41" s="69" t="s">
        <v>1287</v>
      </c>
      <c r="C41" s="67"/>
      <c r="D41" s="55">
        <v>41.012549934600003</v>
      </c>
      <c r="E41" s="55">
        <v>45.737100163400001</v>
      </c>
      <c r="F41" s="55">
        <v>44.248427570499999</v>
      </c>
      <c r="G41" s="55">
        <v>38.892331660000004</v>
      </c>
      <c r="H41" s="56">
        <v>38.124284700899999</v>
      </c>
    </row>
    <row r="42" spans="2:8" x14ac:dyDescent="0.2">
      <c r="B42" s="69" t="s">
        <v>1290</v>
      </c>
      <c r="C42" s="67"/>
      <c r="D42" s="55">
        <v>2.8518987786999999</v>
      </c>
      <c r="E42" s="55">
        <v>2.9789454243</v>
      </c>
      <c r="F42" s="55">
        <v>3.8007324229999999</v>
      </c>
      <c r="G42" s="55">
        <v>3.0077137185999998</v>
      </c>
      <c r="H42" s="56">
        <v>3.0341011710000001</v>
      </c>
    </row>
    <row r="43" spans="2:8" ht="25.5" x14ac:dyDescent="0.2">
      <c r="B43" s="68" t="s">
        <v>1292</v>
      </c>
      <c r="C43" s="67"/>
      <c r="D43" s="20" t="s">
        <v>410</v>
      </c>
      <c r="E43" s="20" t="s">
        <v>410</v>
      </c>
      <c r="F43" s="20" t="s">
        <v>410</v>
      </c>
      <c r="G43" s="20" t="s">
        <v>410</v>
      </c>
      <c r="H43" s="21" t="s">
        <v>410</v>
      </c>
    </row>
    <row r="44" spans="2:8" x14ac:dyDescent="0.2">
      <c r="B44" s="69" t="s">
        <v>1293</v>
      </c>
      <c r="C44" s="13" t="s">
        <v>1294</v>
      </c>
      <c r="D44" s="9">
        <v>103041</v>
      </c>
      <c r="E44" s="9">
        <v>104342</v>
      </c>
      <c r="F44" s="9">
        <v>104879</v>
      </c>
      <c r="G44" s="9">
        <v>99441</v>
      </c>
      <c r="H44" s="10">
        <v>16232</v>
      </c>
    </row>
    <row r="45" spans="2:8" x14ac:dyDescent="0.2">
      <c r="B45" s="67"/>
      <c r="C45" s="13" t="s">
        <v>1295</v>
      </c>
      <c r="D45" s="9">
        <v>2924</v>
      </c>
      <c r="E45" s="9">
        <v>2964</v>
      </c>
      <c r="F45" s="9">
        <v>2664</v>
      </c>
      <c r="G45" s="9">
        <v>117</v>
      </c>
      <c r="H45" s="10">
        <v>117</v>
      </c>
    </row>
    <row r="46" spans="2:8" x14ac:dyDescent="0.2">
      <c r="B46" s="67"/>
      <c r="C46" s="13" t="s">
        <v>1296</v>
      </c>
      <c r="D46" s="20" t="s">
        <v>262</v>
      </c>
      <c r="E46" s="20" t="s">
        <v>262</v>
      </c>
      <c r="F46" s="20" t="s">
        <v>262</v>
      </c>
      <c r="G46" s="20" t="s">
        <v>262</v>
      </c>
      <c r="H46" s="10">
        <v>9</v>
      </c>
    </row>
    <row r="47" spans="2:8" x14ac:dyDescent="0.2">
      <c r="B47" s="67"/>
      <c r="C47" s="13" t="s">
        <v>1297</v>
      </c>
      <c r="D47" s="9">
        <v>13</v>
      </c>
      <c r="E47" s="9">
        <v>22</v>
      </c>
      <c r="F47" s="9">
        <v>22</v>
      </c>
      <c r="G47" s="9">
        <v>22</v>
      </c>
      <c r="H47" s="10">
        <v>22</v>
      </c>
    </row>
    <row r="48" spans="2:8" ht="25.5" x14ac:dyDescent="0.2">
      <c r="B48" s="67"/>
      <c r="C48" s="13" t="s">
        <v>1298</v>
      </c>
      <c r="D48" s="9">
        <v>46</v>
      </c>
      <c r="E48" s="9">
        <v>98</v>
      </c>
      <c r="F48" s="9">
        <v>98</v>
      </c>
      <c r="G48" s="9">
        <v>98</v>
      </c>
      <c r="H48" s="21" t="s">
        <v>62</v>
      </c>
    </row>
    <row r="49" spans="2:8" ht="25.5" x14ac:dyDescent="0.2">
      <c r="B49" s="67"/>
      <c r="C49" s="13" t="s">
        <v>1299</v>
      </c>
      <c r="D49" s="9">
        <v>12</v>
      </c>
      <c r="E49" s="9">
        <v>28</v>
      </c>
      <c r="F49" s="9">
        <v>28</v>
      </c>
      <c r="G49" s="9">
        <v>28</v>
      </c>
      <c r="H49" s="21" t="s">
        <v>62</v>
      </c>
    </row>
    <row r="50" spans="2:8" x14ac:dyDescent="0.2">
      <c r="B50" s="67"/>
      <c r="C50" s="13" t="s">
        <v>1300</v>
      </c>
      <c r="D50" s="9">
        <v>337</v>
      </c>
      <c r="E50" s="9">
        <v>366</v>
      </c>
      <c r="F50" s="9">
        <v>378</v>
      </c>
      <c r="G50" s="9">
        <v>68</v>
      </c>
      <c r="H50" s="10">
        <v>74</v>
      </c>
    </row>
    <row r="51" spans="2:8" x14ac:dyDescent="0.2">
      <c r="B51" s="67"/>
      <c r="C51" s="13" t="s">
        <v>1301</v>
      </c>
      <c r="D51" s="9">
        <v>1806</v>
      </c>
      <c r="E51" s="9">
        <v>1813</v>
      </c>
      <c r="F51" s="9">
        <v>1813</v>
      </c>
      <c r="G51" s="9">
        <v>13</v>
      </c>
      <c r="H51" s="10">
        <v>14</v>
      </c>
    </row>
    <row r="52" spans="2:8" x14ac:dyDescent="0.2">
      <c r="B52" s="67"/>
      <c r="C52" s="13" t="s">
        <v>1302</v>
      </c>
      <c r="D52" s="9">
        <v>44</v>
      </c>
      <c r="E52" s="9">
        <v>44</v>
      </c>
      <c r="F52" s="9">
        <v>34</v>
      </c>
      <c r="G52" s="9">
        <v>53904</v>
      </c>
      <c r="H52" s="10">
        <v>34</v>
      </c>
    </row>
    <row r="53" spans="2:8" ht="13.5" thickBot="1" x14ac:dyDescent="0.25">
      <c r="B53" s="70" t="s">
        <v>1303</v>
      </c>
      <c r="C53" s="13" t="s">
        <v>1304</v>
      </c>
      <c r="D53" s="9">
        <v>1082.9000000000001</v>
      </c>
      <c r="E53" s="9">
        <v>1051.46</v>
      </c>
      <c r="F53" s="9">
        <v>1124.22</v>
      </c>
      <c r="G53" s="9">
        <v>1341.47</v>
      </c>
      <c r="H53" s="10">
        <v>165.19</v>
      </c>
    </row>
    <row r="54" spans="2:8" x14ac:dyDescent="0.2">
      <c r="B54" s="67"/>
      <c r="C54" s="13" t="s">
        <v>1305</v>
      </c>
      <c r="D54" s="9">
        <v>14.95</v>
      </c>
      <c r="E54" s="9">
        <v>19.63</v>
      </c>
      <c r="F54" s="9">
        <v>22.36</v>
      </c>
      <c r="G54" s="9">
        <v>1.25</v>
      </c>
      <c r="H54" s="10">
        <v>0.78</v>
      </c>
    </row>
    <row r="55" spans="2:8" x14ac:dyDescent="0.2">
      <c r="B55" s="67"/>
      <c r="C55" s="13" t="s">
        <v>1306</v>
      </c>
      <c r="D55" s="20" t="s">
        <v>262</v>
      </c>
      <c r="E55" s="20" t="s">
        <v>262</v>
      </c>
      <c r="F55" s="20" t="s">
        <v>262</v>
      </c>
      <c r="G55" s="20" t="s">
        <v>262</v>
      </c>
      <c r="H55" s="10">
        <v>0.02</v>
      </c>
    </row>
    <row r="56" spans="2:8" x14ac:dyDescent="0.2">
      <c r="B56" s="67"/>
      <c r="C56" s="13" t="s">
        <v>1307</v>
      </c>
      <c r="D56" s="9">
        <v>0.06</v>
      </c>
      <c r="E56" s="9">
        <v>0.04</v>
      </c>
      <c r="F56" s="9">
        <v>7.0000000000000007E-2</v>
      </c>
      <c r="G56" s="9">
        <v>0.06</v>
      </c>
      <c r="H56" s="10">
        <v>0.02</v>
      </c>
    </row>
    <row r="57" spans="2:8" ht="25.5" x14ac:dyDescent="0.2">
      <c r="B57" s="67"/>
      <c r="C57" s="13" t="s">
        <v>1308</v>
      </c>
      <c r="D57" s="9">
        <v>0.53</v>
      </c>
      <c r="E57" s="9">
        <v>0.84</v>
      </c>
      <c r="F57" s="9">
        <v>0.53</v>
      </c>
      <c r="G57" s="9">
        <v>1.06</v>
      </c>
      <c r="H57" s="21" t="s">
        <v>62</v>
      </c>
    </row>
    <row r="58" spans="2:8" ht="25.5" x14ac:dyDescent="0.2">
      <c r="B58" s="67"/>
      <c r="C58" s="13" t="s">
        <v>1309</v>
      </c>
      <c r="D58" s="9">
        <v>0.1</v>
      </c>
      <c r="E58" s="9">
        <v>0.13</v>
      </c>
      <c r="F58" s="9">
        <v>0.16</v>
      </c>
      <c r="G58" s="9">
        <v>0.19</v>
      </c>
      <c r="H58" s="21" t="s">
        <v>62</v>
      </c>
    </row>
    <row r="59" spans="2:8" x14ac:dyDescent="0.2">
      <c r="B59" s="67"/>
      <c r="C59" s="13" t="s">
        <v>1310</v>
      </c>
      <c r="D59" s="9">
        <v>2.87</v>
      </c>
      <c r="E59" s="9">
        <v>0.69</v>
      </c>
      <c r="F59" s="9">
        <v>1.21</v>
      </c>
      <c r="G59" s="9">
        <v>0.22</v>
      </c>
      <c r="H59" s="10">
        <v>0.22</v>
      </c>
    </row>
    <row r="60" spans="2:8" x14ac:dyDescent="0.2">
      <c r="B60" s="67"/>
      <c r="C60" s="13" t="s">
        <v>1311</v>
      </c>
      <c r="D60" s="9">
        <v>12.69</v>
      </c>
      <c r="E60" s="9">
        <v>15.96</v>
      </c>
      <c r="F60" s="9">
        <v>14.58</v>
      </c>
      <c r="G60" s="9">
        <v>0.09</v>
      </c>
      <c r="H60" s="10">
        <v>7.0000000000000007E-2</v>
      </c>
    </row>
    <row r="61" spans="2:8" ht="13.5" thickBot="1" x14ac:dyDescent="0.25">
      <c r="B61" s="67"/>
      <c r="C61" s="14" t="s">
        <v>1312</v>
      </c>
      <c r="D61" s="15">
        <v>0.02</v>
      </c>
      <c r="E61" s="15">
        <v>0.03</v>
      </c>
      <c r="F61" s="15">
        <v>0.02</v>
      </c>
      <c r="G61" s="15">
        <v>34.020000000000003</v>
      </c>
      <c r="H61" s="16">
        <v>0.04</v>
      </c>
    </row>
    <row r="62" spans="2:8" x14ac:dyDescent="0.2">
      <c r="B62" s="2" t="s">
        <v>1313</v>
      </c>
    </row>
    <row r="65" spans="1:7" x14ac:dyDescent="0.2">
      <c r="A65" s="2" t="s">
        <v>25</v>
      </c>
      <c r="B65" s="17" t="s">
        <v>26</v>
      </c>
      <c r="D65" s="17" t="s">
        <v>27</v>
      </c>
      <c r="G65" s="2" t="s">
        <v>435</v>
      </c>
    </row>
  </sheetData>
  <mergeCells count="33">
    <mergeCell ref="B20:C20"/>
    <mergeCell ref="B7:C7"/>
    <mergeCell ref="B8:C8"/>
    <mergeCell ref="B9:C9"/>
    <mergeCell ref="B10:B12"/>
    <mergeCell ref="B13:C13"/>
    <mergeCell ref="B14:C14"/>
    <mergeCell ref="B15:C15"/>
    <mergeCell ref="B16:C16"/>
    <mergeCell ref="B17:C17"/>
    <mergeCell ref="B18:C18"/>
    <mergeCell ref="B19:C19"/>
    <mergeCell ref="B36:C36"/>
    <mergeCell ref="B21:B23"/>
    <mergeCell ref="B24:C24"/>
    <mergeCell ref="B25:C25"/>
    <mergeCell ref="B26:C26"/>
    <mergeCell ref="B27:C27"/>
    <mergeCell ref="B28:C28"/>
    <mergeCell ref="B29:C29"/>
    <mergeCell ref="B30:C30"/>
    <mergeCell ref="B31:C31"/>
    <mergeCell ref="B32:C32"/>
    <mergeCell ref="B33:B35"/>
    <mergeCell ref="B43:C43"/>
    <mergeCell ref="B44:B52"/>
    <mergeCell ref="B53:B61"/>
    <mergeCell ref="B37:C37"/>
    <mergeCell ref="B38:C38"/>
    <mergeCell ref="B39:C39"/>
    <mergeCell ref="B40:C40"/>
    <mergeCell ref="B41:C41"/>
    <mergeCell ref="B42:C42"/>
  </mergeCells>
  <conditionalFormatting sqref="B10:B12">
    <cfRule type="expression" dxfId="12639" priority="4">
      <formula>A1&lt;&gt;IV65000</formula>
    </cfRule>
  </conditionalFormatting>
  <conditionalFormatting sqref="B21:B23">
    <cfRule type="expression" dxfId="12638" priority="13">
      <formula>A1&lt;&gt;IV65000</formula>
    </cfRule>
  </conditionalFormatting>
  <conditionalFormatting sqref="B33:B35">
    <cfRule type="expression" dxfId="12637" priority="23">
      <formula>A1&lt;&gt;IV65000</formula>
    </cfRule>
  </conditionalFormatting>
  <conditionalFormatting sqref="B44:B52">
    <cfRule type="expression" dxfId="12636" priority="32">
      <formula>A1&lt;&gt;IV65000</formula>
    </cfRule>
  </conditionalFormatting>
  <conditionalFormatting sqref="B53:B61">
    <cfRule type="expression" dxfId="12635" priority="33">
      <formula>A1&lt;&gt;IV65000</formula>
    </cfRule>
  </conditionalFormatting>
  <conditionalFormatting sqref="B7:C7">
    <cfRule type="expression" dxfId="12634" priority="1">
      <formula>A1&lt;&gt;IV65000</formula>
    </cfRule>
  </conditionalFormatting>
  <conditionalFormatting sqref="B8:C8">
    <cfRule type="expression" dxfId="12633" priority="2">
      <formula>A1&lt;&gt;IV65000</formula>
    </cfRule>
  </conditionalFormatting>
  <conditionalFormatting sqref="B9:C9">
    <cfRule type="expression" dxfId="12632" priority="3">
      <formula>A1&lt;&gt;IV65000</formula>
    </cfRule>
  </conditionalFormatting>
  <conditionalFormatting sqref="B13:C13">
    <cfRule type="expression" dxfId="12631" priority="5">
      <formula>A1&lt;&gt;IV65000</formula>
    </cfRule>
  </conditionalFormatting>
  <conditionalFormatting sqref="B14:C14">
    <cfRule type="expression" dxfId="12630" priority="6">
      <formula>A1&lt;&gt;IV65000</formula>
    </cfRule>
  </conditionalFormatting>
  <conditionalFormatting sqref="B15:C15">
    <cfRule type="expression" dxfId="12629" priority="7">
      <formula>A1&lt;&gt;IV65000</formula>
    </cfRule>
  </conditionalFormatting>
  <conditionalFormatting sqref="B16:C16">
    <cfRule type="expression" dxfId="12628" priority="8">
      <formula>A1&lt;&gt;IV65000</formula>
    </cfRule>
  </conditionalFormatting>
  <conditionalFormatting sqref="B17:C17">
    <cfRule type="expression" dxfId="12627" priority="9">
      <formula>A1&lt;&gt;IV65000</formula>
    </cfRule>
  </conditionalFormatting>
  <conditionalFormatting sqref="B18:C18">
    <cfRule type="expression" dxfId="12626" priority="10">
      <formula>A1&lt;&gt;IV65000</formula>
    </cfRule>
  </conditionalFormatting>
  <conditionalFormatting sqref="B19:C19">
    <cfRule type="expression" dxfId="12625" priority="11">
      <formula>A1&lt;&gt;IV65000</formula>
    </cfRule>
  </conditionalFormatting>
  <conditionalFormatting sqref="B20:C20">
    <cfRule type="expression" dxfId="12624" priority="12">
      <formula>A1&lt;&gt;IV65000</formula>
    </cfRule>
  </conditionalFormatting>
  <conditionalFormatting sqref="B24:C24">
    <cfRule type="expression" dxfId="12623" priority="14">
      <formula>A1&lt;&gt;IV65000</formula>
    </cfRule>
  </conditionalFormatting>
  <conditionalFormatting sqref="B25:C25">
    <cfRule type="expression" dxfId="12622" priority="15">
      <formula>A1&lt;&gt;IV65000</formula>
    </cfRule>
  </conditionalFormatting>
  <conditionalFormatting sqref="B26:C26">
    <cfRule type="expression" dxfId="12621" priority="16">
      <formula>A1&lt;&gt;IV65000</formula>
    </cfRule>
  </conditionalFormatting>
  <conditionalFormatting sqref="B27:C27">
    <cfRule type="expression" dxfId="12620" priority="17">
      <formula>A1&lt;&gt;IV65000</formula>
    </cfRule>
  </conditionalFormatting>
  <conditionalFormatting sqref="B28:C28">
    <cfRule type="expression" dxfId="12619" priority="18">
      <formula>A1&lt;&gt;IV65000</formula>
    </cfRule>
  </conditionalFormatting>
  <conditionalFormatting sqref="B29:C29">
    <cfRule type="expression" dxfId="12618" priority="19">
      <formula>A1&lt;&gt;IV65000</formula>
    </cfRule>
  </conditionalFormatting>
  <conditionalFormatting sqref="B30:C30">
    <cfRule type="expression" dxfId="12617" priority="20">
      <formula>A1&lt;&gt;IV65000</formula>
    </cfRule>
  </conditionalFormatting>
  <conditionalFormatting sqref="B31:C31">
    <cfRule type="expression" dxfId="12616" priority="21">
      <formula>A1&lt;&gt;IV65000</formula>
    </cfRule>
  </conditionalFormatting>
  <conditionalFormatting sqref="B32:C32">
    <cfRule type="expression" dxfId="12615" priority="22">
      <formula>A1&lt;&gt;IV65000</formula>
    </cfRule>
  </conditionalFormatting>
  <conditionalFormatting sqref="B36:C36">
    <cfRule type="expression" dxfId="12614" priority="24">
      <formula>A1&lt;&gt;IV65000</formula>
    </cfRule>
  </conditionalFormatting>
  <conditionalFormatting sqref="B37:C37">
    <cfRule type="expression" dxfId="12613" priority="25">
      <formula>A1&lt;&gt;IV65000</formula>
    </cfRule>
  </conditionalFormatting>
  <conditionalFormatting sqref="B38:C38">
    <cfRule type="expression" dxfId="12612" priority="26">
      <formula>A1&lt;&gt;IV65000</formula>
    </cfRule>
  </conditionalFormatting>
  <conditionalFormatting sqref="B39:C39">
    <cfRule type="expression" dxfId="12611" priority="27">
      <formula>A1&lt;&gt;IV65000</formula>
    </cfRule>
  </conditionalFormatting>
  <conditionalFormatting sqref="B40:C40">
    <cfRule type="expression" dxfId="12610" priority="28">
      <formula>A1&lt;&gt;IV65000</formula>
    </cfRule>
  </conditionalFormatting>
  <conditionalFormatting sqref="B41:C41">
    <cfRule type="expression" dxfId="12609" priority="29">
      <formula>A1&lt;&gt;IV65000</formula>
    </cfRule>
  </conditionalFormatting>
  <conditionalFormatting sqref="B42:C42">
    <cfRule type="expression" dxfId="12608" priority="30">
      <formula>A1&lt;&gt;IV65000</formula>
    </cfRule>
  </conditionalFormatting>
  <conditionalFormatting sqref="B43:C43">
    <cfRule type="expression" dxfId="12607" priority="31">
      <formula>A1&lt;&gt;IV65000</formula>
    </cfRule>
  </conditionalFormatting>
  <hyperlinks>
    <hyperlink ref="B65" r:id="rId1" xr:uid="{CF13E73F-994E-4D8B-90B3-90537C819774}"/>
    <hyperlink ref="D65" r:id="rId2" xr:uid="{BF736DF4-A7A5-4A27-AC7F-D4280450B6C0}"/>
    <hyperlink ref="A2" location="Obsah!A1" display="Zpět na obsah" xr:uid="{6244D55E-61FC-44B7-93F8-802D24DB031C}"/>
  </hyperlinks>
  <pageMargins left="0.7" right="0.7" top="0.75" bottom="0.75" header="0.3" footer="0.3"/>
</worksheet>
</file>

<file path=xl/worksheets/sheet4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70D731-D324-4D07-AFA2-20F7CB964A2C}">
  <dimension ref="A1:H6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1276</v>
      </c>
    </row>
    <row r="4" spans="1:8" x14ac:dyDescent="0.2">
      <c r="G4" s="4" t="s">
        <v>3</v>
      </c>
      <c r="H4" s="2" t="s">
        <v>29</v>
      </c>
    </row>
    <row r="7" spans="1:8" x14ac:dyDescent="0.2">
      <c r="B7" s="66" t="s">
        <v>5</v>
      </c>
      <c r="C7" s="67"/>
      <c r="D7" s="6" t="s">
        <v>6</v>
      </c>
      <c r="E7" s="6" t="s">
        <v>7</v>
      </c>
      <c r="F7" s="6" t="s">
        <v>8</v>
      </c>
      <c r="G7" s="6" t="s">
        <v>9</v>
      </c>
      <c r="H7" s="7" t="s">
        <v>10</v>
      </c>
    </row>
    <row r="8" spans="1:8" ht="25.5" x14ac:dyDescent="0.2">
      <c r="B8" s="68" t="s">
        <v>1277</v>
      </c>
      <c r="C8" s="67"/>
      <c r="D8" s="20" t="s">
        <v>410</v>
      </c>
      <c r="E8" s="20" t="s">
        <v>410</v>
      </c>
      <c r="F8" s="20" t="s">
        <v>410</v>
      </c>
      <c r="G8" s="20" t="s">
        <v>410</v>
      </c>
      <c r="H8" s="21" t="s">
        <v>410</v>
      </c>
    </row>
    <row r="9" spans="1:8" x14ac:dyDescent="0.2">
      <c r="B9" s="69" t="s">
        <v>1278</v>
      </c>
      <c r="C9" s="67"/>
      <c r="D9" s="9">
        <v>262390.71000000002</v>
      </c>
      <c r="E9" s="9">
        <v>260453.48</v>
      </c>
      <c r="F9" s="9">
        <v>258637.26</v>
      </c>
      <c r="G9" s="9">
        <v>270345.75</v>
      </c>
      <c r="H9" s="10">
        <v>255697.18</v>
      </c>
    </row>
    <row r="10" spans="1:8" x14ac:dyDescent="0.2">
      <c r="B10" s="69" t="s">
        <v>15</v>
      </c>
      <c r="C10" s="13" t="s">
        <v>1279</v>
      </c>
      <c r="D10" s="9">
        <v>175381.88</v>
      </c>
      <c r="E10" s="9">
        <v>169106.38</v>
      </c>
      <c r="F10" s="9">
        <v>168281.14</v>
      </c>
      <c r="G10" s="9">
        <v>179668.84</v>
      </c>
      <c r="H10" s="10">
        <v>167337.32999999999</v>
      </c>
    </row>
    <row r="11" spans="1:8" x14ac:dyDescent="0.2">
      <c r="B11" s="67"/>
      <c r="C11" s="13" t="s">
        <v>1280</v>
      </c>
      <c r="D11" s="9">
        <v>4634.53</v>
      </c>
      <c r="E11" s="9">
        <v>5098.55</v>
      </c>
      <c r="F11" s="9">
        <v>4334.99</v>
      </c>
      <c r="G11" s="9">
        <v>3764.99</v>
      </c>
      <c r="H11" s="10">
        <v>4375.59</v>
      </c>
    </row>
    <row r="12" spans="1:8" x14ac:dyDescent="0.2">
      <c r="B12" s="67"/>
      <c r="C12" s="13" t="s">
        <v>1281</v>
      </c>
      <c r="D12" s="9">
        <v>59896.88</v>
      </c>
      <c r="E12" s="9">
        <v>62225.35</v>
      </c>
      <c r="F12" s="9">
        <v>60464.09</v>
      </c>
      <c r="G12" s="9">
        <v>62275.09</v>
      </c>
      <c r="H12" s="10">
        <v>60912.4</v>
      </c>
    </row>
    <row r="13" spans="1:8" x14ac:dyDescent="0.2">
      <c r="B13" s="69" t="s">
        <v>1282</v>
      </c>
      <c r="C13" s="67"/>
      <c r="D13" s="9">
        <v>6749.32</v>
      </c>
      <c r="E13" s="9">
        <v>8326.7199999999993</v>
      </c>
      <c r="F13" s="9">
        <v>9402.9699999999993</v>
      </c>
      <c r="G13" s="9">
        <v>10011</v>
      </c>
      <c r="H13" s="10">
        <v>11266.04</v>
      </c>
    </row>
    <row r="14" spans="1:8" x14ac:dyDescent="0.2">
      <c r="B14" s="69" t="s">
        <v>1283</v>
      </c>
      <c r="C14" s="67"/>
      <c r="D14" s="9">
        <v>5582.59</v>
      </c>
      <c r="E14" s="9">
        <v>5992.96</v>
      </c>
      <c r="F14" s="9">
        <v>5843.84</v>
      </c>
      <c r="G14" s="9">
        <v>5686</v>
      </c>
      <c r="H14" s="10">
        <v>5500.18</v>
      </c>
    </row>
    <row r="15" spans="1:8" x14ac:dyDescent="0.2">
      <c r="B15" s="69" t="s">
        <v>1284</v>
      </c>
      <c r="C15" s="67"/>
      <c r="D15" s="9">
        <v>16735.97</v>
      </c>
      <c r="E15" s="9">
        <v>16141.5</v>
      </c>
      <c r="F15" s="9">
        <v>16903.45</v>
      </c>
      <c r="G15" s="9">
        <v>16559.8</v>
      </c>
      <c r="H15" s="10">
        <v>15826.9</v>
      </c>
    </row>
    <row r="16" spans="1:8" x14ac:dyDescent="0.2">
      <c r="B16" s="69" t="s">
        <v>1285</v>
      </c>
      <c r="C16" s="67"/>
      <c r="D16" s="9">
        <v>83828.11</v>
      </c>
      <c r="E16" s="9">
        <v>84829.46</v>
      </c>
      <c r="F16" s="9">
        <v>78897.05</v>
      </c>
      <c r="G16" s="9">
        <v>75876.479999999996</v>
      </c>
      <c r="H16" s="10">
        <v>84604.62</v>
      </c>
    </row>
    <row r="17" spans="2:8" x14ac:dyDescent="0.2">
      <c r="B17" s="69" t="s">
        <v>1286</v>
      </c>
      <c r="C17" s="67"/>
      <c r="D17" s="9">
        <v>70661.23</v>
      </c>
      <c r="E17" s="9">
        <v>73502.25</v>
      </c>
      <c r="F17" s="9">
        <v>71979.509999999995</v>
      </c>
      <c r="G17" s="9">
        <v>65542.53</v>
      </c>
      <c r="H17" s="10">
        <v>63955.519999999997</v>
      </c>
    </row>
    <row r="18" spans="2:8" x14ac:dyDescent="0.2">
      <c r="B18" s="69" t="s">
        <v>1287</v>
      </c>
      <c r="C18" s="67"/>
      <c r="D18" s="9">
        <v>31717.8</v>
      </c>
      <c r="E18" s="9">
        <v>32230.6</v>
      </c>
      <c r="F18" s="9">
        <v>31101.200000000001</v>
      </c>
      <c r="G18" s="9">
        <v>28736.19</v>
      </c>
      <c r="H18" s="10">
        <v>28000.400000000001</v>
      </c>
    </row>
    <row r="19" spans="2:8" ht="25.5" x14ac:dyDescent="0.2">
      <c r="B19" s="68" t="s">
        <v>1288</v>
      </c>
      <c r="C19" s="67"/>
      <c r="D19" s="20" t="s">
        <v>410</v>
      </c>
      <c r="E19" s="20" t="s">
        <v>410</v>
      </c>
      <c r="F19" s="20" t="s">
        <v>410</v>
      </c>
      <c r="G19" s="20" t="s">
        <v>410</v>
      </c>
      <c r="H19" s="21" t="s">
        <v>410</v>
      </c>
    </row>
    <row r="20" spans="2:8" x14ac:dyDescent="0.2">
      <c r="B20" s="69" t="s">
        <v>1278</v>
      </c>
      <c r="C20" s="67"/>
      <c r="D20" s="9">
        <v>1506447.76</v>
      </c>
      <c r="E20" s="9">
        <v>1578908.23</v>
      </c>
      <c r="F20" s="9">
        <v>1625250.14</v>
      </c>
      <c r="G20" s="9">
        <v>1640361.34</v>
      </c>
      <c r="H20" s="10">
        <v>1604966.75</v>
      </c>
    </row>
    <row r="21" spans="2:8" x14ac:dyDescent="0.2">
      <c r="B21" s="69" t="s">
        <v>15</v>
      </c>
      <c r="C21" s="13" t="s">
        <v>1279</v>
      </c>
      <c r="D21" s="9">
        <v>1022394.26</v>
      </c>
      <c r="E21" s="9">
        <v>1039132.63</v>
      </c>
      <c r="F21" s="9">
        <v>1088105.1200000001</v>
      </c>
      <c r="G21" s="9">
        <v>1108232.07</v>
      </c>
      <c r="H21" s="10">
        <v>1103476.6499999999</v>
      </c>
    </row>
    <row r="22" spans="2:8" x14ac:dyDescent="0.2">
      <c r="B22" s="67"/>
      <c r="C22" s="13" t="s">
        <v>1280</v>
      </c>
      <c r="D22" s="9">
        <v>23315.279999999999</v>
      </c>
      <c r="E22" s="9">
        <v>27820.91</v>
      </c>
      <c r="F22" s="9">
        <v>21147.83</v>
      </c>
      <c r="G22" s="9">
        <v>19524.599999999999</v>
      </c>
      <c r="H22" s="10">
        <v>21866.91</v>
      </c>
    </row>
    <row r="23" spans="2:8" x14ac:dyDescent="0.2">
      <c r="B23" s="67"/>
      <c r="C23" s="13" t="s">
        <v>1281</v>
      </c>
      <c r="D23" s="9">
        <v>329197.81</v>
      </c>
      <c r="E23" s="9">
        <v>343538.74</v>
      </c>
      <c r="F23" s="9">
        <v>333578.01</v>
      </c>
      <c r="G23" s="9">
        <v>353227.03</v>
      </c>
      <c r="H23" s="10">
        <v>347186.72</v>
      </c>
    </row>
    <row r="24" spans="2:8" x14ac:dyDescent="0.2">
      <c r="B24" s="69" t="s">
        <v>1282</v>
      </c>
      <c r="C24" s="67"/>
      <c r="D24" s="9">
        <v>14696.71</v>
      </c>
      <c r="E24" s="9">
        <v>20598.52</v>
      </c>
      <c r="F24" s="9">
        <v>24629.040000000001</v>
      </c>
      <c r="G24" s="9">
        <v>27817.18</v>
      </c>
      <c r="H24" s="10">
        <v>25644.23</v>
      </c>
    </row>
    <row r="25" spans="2:8" x14ac:dyDescent="0.2">
      <c r="B25" s="69" t="s">
        <v>1283</v>
      </c>
      <c r="C25" s="67"/>
      <c r="D25" s="9">
        <v>148621.81</v>
      </c>
      <c r="E25" s="9">
        <v>159407.24</v>
      </c>
      <c r="F25" s="9">
        <v>160922.29999999999</v>
      </c>
      <c r="G25" s="9">
        <v>163566.38</v>
      </c>
      <c r="H25" s="10">
        <v>151708.54</v>
      </c>
    </row>
    <row r="26" spans="2:8" x14ac:dyDescent="0.2">
      <c r="B26" s="69" t="s">
        <v>1284</v>
      </c>
      <c r="C26" s="67"/>
      <c r="D26" s="9">
        <v>1035570.11</v>
      </c>
      <c r="E26" s="9">
        <v>995565.25</v>
      </c>
      <c r="F26" s="9">
        <v>1146359.18</v>
      </c>
      <c r="G26" s="9">
        <v>1157086.24</v>
      </c>
      <c r="H26" s="10">
        <v>1035993.79</v>
      </c>
    </row>
    <row r="27" spans="2:8" x14ac:dyDescent="0.2">
      <c r="B27" s="69" t="s">
        <v>1285</v>
      </c>
      <c r="C27" s="67"/>
      <c r="D27" s="9">
        <v>256418.36</v>
      </c>
      <c r="E27" s="9">
        <v>284712.90999999997</v>
      </c>
      <c r="F27" s="9">
        <v>239660.2</v>
      </c>
      <c r="G27" s="9">
        <v>259132.07</v>
      </c>
      <c r="H27" s="10">
        <v>292899.46000000002</v>
      </c>
    </row>
    <row r="28" spans="2:8" x14ac:dyDescent="0.2">
      <c r="B28" s="69" t="s">
        <v>1289</v>
      </c>
      <c r="C28" s="67"/>
      <c r="D28" s="9">
        <v>689466.17835294094</v>
      </c>
      <c r="E28" s="9">
        <v>747563.51788235304</v>
      </c>
      <c r="F28" s="9">
        <v>728430.99541176495</v>
      </c>
      <c r="G28" s="9">
        <v>640072.51917647105</v>
      </c>
      <c r="H28" s="10">
        <v>585886.93388235301</v>
      </c>
    </row>
    <row r="29" spans="2:8" x14ac:dyDescent="0.2">
      <c r="B29" s="69" t="s">
        <v>1287</v>
      </c>
      <c r="C29" s="67"/>
      <c r="D29" s="9">
        <v>1149387.03</v>
      </c>
      <c r="E29" s="9">
        <v>1233108.08</v>
      </c>
      <c r="F29" s="9">
        <v>1159221.1100000001</v>
      </c>
      <c r="G29" s="9">
        <v>1025751.71</v>
      </c>
      <c r="H29" s="10">
        <v>946368.74</v>
      </c>
    </row>
    <row r="30" spans="2:8" x14ac:dyDescent="0.2">
      <c r="B30" s="69" t="s">
        <v>1290</v>
      </c>
      <c r="C30" s="67"/>
      <c r="D30" s="9">
        <v>205033.42</v>
      </c>
      <c r="E30" s="9">
        <v>233000.22</v>
      </c>
      <c r="F30" s="9">
        <v>268051.69</v>
      </c>
      <c r="G30" s="9">
        <v>231314.71</v>
      </c>
      <c r="H30" s="10">
        <v>232909.24</v>
      </c>
    </row>
    <row r="31" spans="2:8" ht="25.5" x14ac:dyDescent="0.2">
      <c r="B31" s="68" t="s">
        <v>1291</v>
      </c>
      <c r="C31" s="67"/>
      <c r="D31" s="20" t="s">
        <v>410</v>
      </c>
      <c r="E31" s="20" t="s">
        <v>410</v>
      </c>
      <c r="F31" s="20" t="s">
        <v>410</v>
      </c>
      <c r="G31" s="20" t="s">
        <v>410</v>
      </c>
      <c r="H31" s="21" t="s">
        <v>410</v>
      </c>
    </row>
    <row r="32" spans="2:8" x14ac:dyDescent="0.2">
      <c r="B32" s="69" t="s">
        <v>1278</v>
      </c>
      <c r="C32" s="67"/>
      <c r="D32" s="55">
        <v>5.7542140049999997</v>
      </c>
      <c r="E32" s="55">
        <v>6.0414906169</v>
      </c>
      <c r="F32" s="55">
        <v>6.2428015347999999</v>
      </c>
      <c r="G32" s="55">
        <v>6.0611628011000001</v>
      </c>
      <c r="H32" s="56">
        <v>6.3012631134000001</v>
      </c>
    </row>
    <row r="33" spans="2:8" x14ac:dyDescent="0.2">
      <c r="B33" s="69" t="s">
        <v>15</v>
      </c>
      <c r="C33" s="13" t="s">
        <v>1279</v>
      </c>
      <c r="D33" s="55">
        <v>5.8295318763999999</v>
      </c>
      <c r="E33" s="55">
        <v>6.1448458065000002</v>
      </c>
      <c r="F33" s="55">
        <v>6.4659956547000004</v>
      </c>
      <c r="G33" s="55">
        <v>6.1681929375999998</v>
      </c>
      <c r="H33" s="56">
        <v>6.5943244702000001</v>
      </c>
    </row>
    <row r="34" spans="2:8" x14ac:dyDescent="0.2">
      <c r="B34" s="67"/>
      <c r="C34" s="13" t="s">
        <v>1280</v>
      </c>
      <c r="D34" s="55">
        <v>5.0307755047000002</v>
      </c>
      <c r="E34" s="55">
        <v>5.4566317875000001</v>
      </c>
      <c r="F34" s="55">
        <v>4.8784034103999998</v>
      </c>
      <c r="G34" s="55">
        <v>5.1858305069000004</v>
      </c>
      <c r="H34" s="56">
        <v>4.9974769116999997</v>
      </c>
    </row>
    <row r="35" spans="2:8" x14ac:dyDescent="0.2">
      <c r="B35" s="67"/>
      <c r="C35" s="13" t="s">
        <v>1281</v>
      </c>
      <c r="D35" s="55">
        <v>5.4960760893999998</v>
      </c>
      <c r="E35" s="55">
        <v>5.5208807986000004</v>
      </c>
      <c r="F35" s="55">
        <v>5.5169607282999999</v>
      </c>
      <c r="G35" s="55">
        <v>5.6720436694999998</v>
      </c>
      <c r="H35" s="56">
        <v>5.6997708184000002</v>
      </c>
    </row>
    <row r="36" spans="2:8" x14ac:dyDescent="0.2">
      <c r="B36" s="69" t="s">
        <v>1282</v>
      </c>
      <c r="C36" s="67"/>
      <c r="D36" s="55">
        <v>2.1775097343000001</v>
      </c>
      <c r="E36" s="55">
        <v>2.4737855961999999</v>
      </c>
      <c r="F36" s="55">
        <v>2.6192830563</v>
      </c>
      <c r="G36" s="55">
        <v>2.7786614724000001</v>
      </c>
      <c r="H36" s="56">
        <v>2.2762416963000001</v>
      </c>
    </row>
    <row r="37" spans="2:8" x14ac:dyDescent="0.2">
      <c r="B37" s="69" t="s">
        <v>1283</v>
      </c>
      <c r="C37" s="67"/>
      <c r="D37" s="55">
        <v>26.6223759939</v>
      </c>
      <c r="E37" s="55">
        <v>26.599082924000001</v>
      </c>
      <c r="F37" s="55">
        <v>27.537081781800001</v>
      </c>
      <c r="G37" s="55">
        <v>28.766510728099998</v>
      </c>
      <c r="H37" s="56">
        <v>27.5824682101</v>
      </c>
    </row>
    <row r="38" spans="2:8" x14ac:dyDescent="0.2">
      <c r="B38" s="69" t="s">
        <v>1284</v>
      </c>
      <c r="C38" s="67"/>
      <c r="D38" s="55">
        <v>61.876910032700003</v>
      </c>
      <c r="E38" s="55">
        <v>61.677368893800001</v>
      </c>
      <c r="F38" s="55">
        <v>67.818059626899995</v>
      </c>
      <c r="G38" s="55">
        <v>69.873201367199997</v>
      </c>
      <c r="H38" s="56">
        <v>65.457783267699995</v>
      </c>
    </row>
    <row r="39" spans="2:8" x14ac:dyDescent="0.2">
      <c r="B39" s="69" t="s">
        <v>1285</v>
      </c>
      <c r="C39" s="67"/>
      <c r="D39" s="55">
        <v>3.0588588958999998</v>
      </c>
      <c r="E39" s="55">
        <v>3.3562975645000002</v>
      </c>
      <c r="F39" s="55">
        <v>3.0376319519999999</v>
      </c>
      <c r="G39" s="55">
        <v>3.4151830712</v>
      </c>
      <c r="H39" s="56">
        <v>3.4619794994999999</v>
      </c>
    </row>
    <row r="40" spans="2:8" x14ac:dyDescent="0.2">
      <c r="B40" s="69" t="s">
        <v>1289</v>
      </c>
      <c r="C40" s="67"/>
      <c r="D40" s="55">
        <v>9.6763258072999996</v>
      </c>
      <c r="E40" s="55">
        <v>10.295375997600001</v>
      </c>
      <c r="F40" s="55">
        <v>10.365155483700001</v>
      </c>
      <c r="G40" s="55">
        <v>9.8090113632999998</v>
      </c>
      <c r="H40" s="56">
        <v>9.0209812762000006</v>
      </c>
    </row>
    <row r="41" spans="2:8" x14ac:dyDescent="0.2">
      <c r="B41" s="69" t="s">
        <v>1287</v>
      </c>
      <c r="C41" s="67"/>
      <c r="D41" s="55">
        <v>35.5743187908</v>
      </c>
      <c r="E41" s="55">
        <v>39.346229554399997</v>
      </c>
      <c r="F41" s="55">
        <v>39.431180543000004</v>
      </c>
      <c r="G41" s="55">
        <v>36.058115778100003</v>
      </c>
      <c r="H41" s="56">
        <v>32.642387112000002</v>
      </c>
    </row>
    <row r="42" spans="2:8" x14ac:dyDescent="0.2">
      <c r="B42" s="69" t="s">
        <v>1290</v>
      </c>
      <c r="C42" s="67"/>
      <c r="D42" s="55">
        <v>2.9558128984000001</v>
      </c>
      <c r="E42" s="55">
        <v>3.3270393804</v>
      </c>
      <c r="F42" s="55">
        <v>3.6769718622999998</v>
      </c>
      <c r="G42" s="55">
        <v>3.1350657095000001</v>
      </c>
      <c r="H42" s="56">
        <v>3.4353530264000001</v>
      </c>
    </row>
    <row r="43" spans="2:8" ht="25.5" x14ac:dyDescent="0.2">
      <c r="B43" s="68" t="s">
        <v>1292</v>
      </c>
      <c r="C43" s="67"/>
      <c r="D43" s="20" t="s">
        <v>410</v>
      </c>
      <c r="E43" s="20" t="s">
        <v>410</v>
      </c>
      <c r="F43" s="20" t="s">
        <v>410</v>
      </c>
      <c r="G43" s="20" t="s">
        <v>410</v>
      </c>
      <c r="H43" s="21" t="s">
        <v>410</v>
      </c>
    </row>
    <row r="44" spans="2:8" x14ac:dyDescent="0.2">
      <c r="B44" s="69" t="s">
        <v>1293</v>
      </c>
      <c r="C44" s="13" t="s">
        <v>1294</v>
      </c>
      <c r="D44" s="9">
        <v>2619581</v>
      </c>
      <c r="E44" s="9">
        <v>2737104</v>
      </c>
      <c r="F44" s="9">
        <v>2608918</v>
      </c>
      <c r="G44" s="9">
        <v>2444506</v>
      </c>
      <c r="H44" s="10">
        <v>2407772</v>
      </c>
    </row>
    <row r="45" spans="2:8" x14ac:dyDescent="0.2">
      <c r="B45" s="67"/>
      <c r="C45" s="13" t="s">
        <v>1295</v>
      </c>
      <c r="D45" s="9">
        <v>354215</v>
      </c>
      <c r="E45" s="9">
        <v>374307</v>
      </c>
      <c r="F45" s="9">
        <v>386752</v>
      </c>
      <c r="G45" s="9">
        <v>380011</v>
      </c>
      <c r="H45" s="10">
        <v>367112</v>
      </c>
    </row>
    <row r="46" spans="2:8" x14ac:dyDescent="0.2">
      <c r="B46" s="67"/>
      <c r="C46" s="13" t="s">
        <v>1296</v>
      </c>
      <c r="D46" s="9">
        <v>35261</v>
      </c>
      <c r="E46" s="9">
        <v>33847</v>
      </c>
      <c r="F46" s="9">
        <v>34283</v>
      </c>
      <c r="G46" s="9">
        <v>23294</v>
      </c>
      <c r="H46" s="10">
        <v>23627</v>
      </c>
    </row>
    <row r="47" spans="2:8" x14ac:dyDescent="0.2">
      <c r="B47" s="67"/>
      <c r="C47" s="13" t="s">
        <v>1297</v>
      </c>
      <c r="D47" s="9">
        <v>50954</v>
      </c>
      <c r="E47" s="9">
        <v>37517</v>
      </c>
      <c r="F47" s="9">
        <v>40480</v>
      </c>
      <c r="G47" s="9">
        <v>43137</v>
      </c>
      <c r="H47" s="10">
        <v>39580</v>
      </c>
    </row>
    <row r="48" spans="2:8" ht="25.5" x14ac:dyDescent="0.2">
      <c r="B48" s="67"/>
      <c r="C48" s="13" t="s">
        <v>1298</v>
      </c>
      <c r="D48" s="9">
        <v>62187</v>
      </c>
      <c r="E48" s="9">
        <v>61005</v>
      </c>
      <c r="F48" s="9">
        <v>59335</v>
      </c>
      <c r="G48" s="9">
        <v>65316</v>
      </c>
      <c r="H48" s="21" t="s">
        <v>62</v>
      </c>
    </row>
    <row r="49" spans="2:8" ht="25.5" x14ac:dyDescent="0.2">
      <c r="B49" s="67"/>
      <c r="C49" s="13" t="s">
        <v>1299</v>
      </c>
      <c r="D49" s="9">
        <v>25793</v>
      </c>
      <c r="E49" s="9">
        <v>25508</v>
      </c>
      <c r="F49" s="9">
        <v>25393</v>
      </c>
      <c r="G49" s="9">
        <v>24707</v>
      </c>
      <c r="H49" s="21" t="s">
        <v>62</v>
      </c>
    </row>
    <row r="50" spans="2:8" x14ac:dyDescent="0.2">
      <c r="B50" s="67"/>
      <c r="C50" s="13" t="s">
        <v>1300</v>
      </c>
      <c r="D50" s="9">
        <v>121577</v>
      </c>
      <c r="E50" s="9">
        <v>132984</v>
      </c>
      <c r="F50" s="9">
        <v>117725</v>
      </c>
      <c r="G50" s="9">
        <v>113764</v>
      </c>
      <c r="H50" s="10">
        <v>131865</v>
      </c>
    </row>
    <row r="51" spans="2:8" x14ac:dyDescent="0.2">
      <c r="B51" s="67"/>
      <c r="C51" s="13" t="s">
        <v>1301</v>
      </c>
      <c r="D51" s="9">
        <v>226989</v>
      </c>
      <c r="E51" s="9">
        <v>221571</v>
      </c>
      <c r="F51" s="9">
        <v>219447</v>
      </c>
      <c r="G51" s="9">
        <v>266898</v>
      </c>
      <c r="H51" s="10">
        <v>255884</v>
      </c>
    </row>
    <row r="52" spans="2:8" x14ac:dyDescent="0.2">
      <c r="B52" s="67"/>
      <c r="C52" s="13" t="s">
        <v>1302</v>
      </c>
      <c r="D52" s="9">
        <v>732289</v>
      </c>
      <c r="E52" s="9">
        <v>731831</v>
      </c>
      <c r="F52" s="9">
        <v>713099</v>
      </c>
      <c r="G52" s="9">
        <v>486350</v>
      </c>
      <c r="H52" s="10">
        <v>499814</v>
      </c>
    </row>
    <row r="53" spans="2:8" ht="13.5" thickBot="1" x14ac:dyDescent="0.25">
      <c r="B53" s="70" t="s">
        <v>1303</v>
      </c>
      <c r="C53" s="13" t="s">
        <v>1304</v>
      </c>
      <c r="D53" s="9">
        <v>26065.9</v>
      </c>
      <c r="E53" s="9">
        <v>28764.65</v>
      </c>
      <c r="F53" s="9">
        <v>29372.27</v>
      </c>
      <c r="G53" s="9">
        <v>31654.87</v>
      </c>
      <c r="H53" s="10">
        <v>29931.07</v>
      </c>
    </row>
    <row r="54" spans="2:8" x14ac:dyDescent="0.2">
      <c r="B54" s="67"/>
      <c r="C54" s="13" t="s">
        <v>1305</v>
      </c>
      <c r="D54" s="9">
        <v>2645.34</v>
      </c>
      <c r="E54" s="9">
        <v>2476.56</v>
      </c>
      <c r="F54" s="9">
        <v>2986.11</v>
      </c>
      <c r="G54" s="9">
        <v>3666.85</v>
      </c>
      <c r="H54" s="10">
        <v>4685.99</v>
      </c>
    </row>
    <row r="55" spans="2:8" x14ac:dyDescent="0.2">
      <c r="B55" s="67"/>
      <c r="C55" s="13" t="s">
        <v>1306</v>
      </c>
      <c r="D55" s="9">
        <v>141.94</v>
      </c>
      <c r="E55" s="9">
        <v>106.65</v>
      </c>
      <c r="F55" s="9">
        <v>156.33000000000001</v>
      </c>
      <c r="G55" s="9">
        <v>62.98</v>
      </c>
      <c r="H55" s="10">
        <v>62.23</v>
      </c>
    </row>
    <row r="56" spans="2:8" x14ac:dyDescent="0.2">
      <c r="B56" s="67"/>
      <c r="C56" s="13" t="s">
        <v>1307</v>
      </c>
      <c r="D56" s="9">
        <v>241.58</v>
      </c>
      <c r="E56" s="9">
        <v>57.68</v>
      </c>
      <c r="F56" s="9">
        <v>131.19999999999999</v>
      </c>
      <c r="G56" s="9">
        <v>54.11</v>
      </c>
      <c r="H56" s="10">
        <v>27.22</v>
      </c>
    </row>
    <row r="57" spans="2:8" ht="25.5" x14ac:dyDescent="0.2">
      <c r="B57" s="67"/>
      <c r="C57" s="13" t="s">
        <v>1308</v>
      </c>
      <c r="D57" s="9">
        <v>639.95000000000005</v>
      </c>
      <c r="E57" s="9">
        <v>481.24</v>
      </c>
      <c r="F57" s="9">
        <v>332.32</v>
      </c>
      <c r="G57" s="9">
        <v>702.72</v>
      </c>
      <c r="H57" s="21" t="s">
        <v>62</v>
      </c>
    </row>
    <row r="58" spans="2:8" ht="25.5" x14ac:dyDescent="0.2">
      <c r="B58" s="67"/>
      <c r="C58" s="13" t="s">
        <v>1309</v>
      </c>
      <c r="D58" s="9">
        <v>185.31</v>
      </c>
      <c r="E58" s="9">
        <v>123.48</v>
      </c>
      <c r="F58" s="9">
        <v>140.44</v>
      </c>
      <c r="G58" s="9">
        <v>196.02</v>
      </c>
      <c r="H58" s="21" t="s">
        <v>62</v>
      </c>
    </row>
    <row r="59" spans="2:8" x14ac:dyDescent="0.2">
      <c r="B59" s="67"/>
      <c r="C59" s="13" t="s">
        <v>1310</v>
      </c>
      <c r="D59" s="9">
        <v>827.7</v>
      </c>
      <c r="E59" s="9">
        <v>215.92</v>
      </c>
      <c r="F59" s="9">
        <v>336.86</v>
      </c>
      <c r="G59" s="9">
        <v>442.39</v>
      </c>
      <c r="H59" s="10">
        <v>395.98</v>
      </c>
    </row>
    <row r="60" spans="2:8" x14ac:dyDescent="0.2">
      <c r="B60" s="67"/>
      <c r="C60" s="13" t="s">
        <v>1311</v>
      </c>
      <c r="D60" s="9">
        <v>1648.97</v>
      </c>
      <c r="E60" s="9">
        <v>1812.17</v>
      </c>
      <c r="F60" s="9">
        <v>1478.47</v>
      </c>
      <c r="G60" s="9">
        <v>2000.57</v>
      </c>
      <c r="H60" s="10">
        <v>1404.05</v>
      </c>
    </row>
    <row r="61" spans="2:8" ht="13.5" thickBot="1" x14ac:dyDescent="0.25">
      <c r="B61" s="67"/>
      <c r="C61" s="14" t="s">
        <v>1312</v>
      </c>
      <c r="D61" s="15">
        <v>231.91</v>
      </c>
      <c r="E61" s="15">
        <v>395.88</v>
      </c>
      <c r="F61" s="15">
        <v>337.63</v>
      </c>
      <c r="G61" s="15">
        <v>159.57</v>
      </c>
      <c r="H61" s="16">
        <v>133.77000000000001</v>
      </c>
    </row>
    <row r="62" spans="2:8" x14ac:dyDescent="0.2">
      <c r="B62" s="2" t="s">
        <v>1313</v>
      </c>
    </row>
    <row r="65" spans="1:7" x14ac:dyDescent="0.2">
      <c r="A65" s="2" t="s">
        <v>25</v>
      </c>
      <c r="B65" s="17" t="s">
        <v>26</v>
      </c>
      <c r="D65" s="17" t="s">
        <v>27</v>
      </c>
      <c r="G65" s="2" t="s">
        <v>435</v>
      </c>
    </row>
  </sheetData>
  <mergeCells count="33">
    <mergeCell ref="B20:C20"/>
    <mergeCell ref="B7:C7"/>
    <mergeCell ref="B8:C8"/>
    <mergeCell ref="B9:C9"/>
    <mergeCell ref="B10:B12"/>
    <mergeCell ref="B13:C13"/>
    <mergeCell ref="B14:C14"/>
    <mergeCell ref="B15:C15"/>
    <mergeCell ref="B16:C16"/>
    <mergeCell ref="B17:C17"/>
    <mergeCell ref="B18:C18"/>
    <mergeCell ref="B19:C19"/>
    <mergeCell ref="B36:C36"/>
    <mergeCell ref="B21:B23"/>
    <mergeCell ref="B24:C24"/>
    <mergeCell ref="B25:C25"/>
    <mergeCell ref="B26:C26"/>
    <mergeCell ref="B27:C27"/>
    <mergeCell ref="B28:C28"/>
    <mergeCell ref="B29:C29"/>
    <mergeCell ref="B30:C30"/>
    <mergeCell ref="B31:C31"/>
    <mergeCell ref="B32:C32"/>
    <mergeCell ref="B33:B35"/>
    <mergeCell ref="B43:C43"/>
    <mergeCell ref="B44:B52"/>
    <mergeCell ref="B53:B61"/>
    <mergeCell ref="B37:C37"/>
    <mergeCell ref="B38:C38"/>
    <mergeCell ref="B39:C39"/>
    <mergeCell ref="B40:C40"/>
    <mergeCell ref="B41:C41"/>
    <mergeCell ref="B42:C42"/>
  </mergeCells>
  <conditionalFormatting sqref="B10:B12">
    <cfRule type="expression" dxfId="12606" priority="4">
      <formula>A1&lt;&gt;IV65000</formula>
    </cfRule>
  </conditionalFormatting>
  <conditionalFormatting sqref="B21:B23">
    <cfRule type="expression" dxfId="12605" priority="13">
      <formula>A1&lt;&gt;IV65000</formula>
    </cfRule>
  </conditionalFormatting>
  <conditionalFormatting sqref="B33:B35">
    <cfRule type="expression" dxfId="12604" priority="23">
      <formula>A1&lt;&gt;IV65000</formula>
    </cfRule>
  </conditionalFormatting>
  <conditionalFormatting sqref="B44:B52">
    <cfRule type="expression" dxfId="12603" priority="32">
      <formula>A1&lt;&gt;IV65000</formula>
    </cfRule>
  </conditionalFormatting>
  <conditionalFormatting sqref="B53:B61">
    <cfRule type="expression" dxfId="12602" priority="33">
      <formula>A1&lt;&gt;IV65000</formula>
    </cfRule>
  </conditionalFormatting>
  <conditionalFormatting sqref="B7:C7">
    <cfRule type="expression" dxfId="12601" priority="1">
      <formula>A1&lt;&gt;IV65000</formula>
    </cfRule>
  </conditionalFormatting>
  <conditionalFormatting sqref="B8:C8">
    <cfRule type="expression" dxfId="12600" priority="2">
      <formula>A1&lt;&gt;IV65000</formula>
    </cfRule>
  </conditionalFormatting>
  <conditionalFormatting sqref="B9:C9">
    <cfRule type="expression" dxfId="12599" priority="3">
      <formula>A1&lt;&gt;IV65000</formula>
    </cfRule>
  </conditionalFormatting>
  <conditionalFormatting sqref="B13:C13">
    <cfRule type="expression" dxfId="12598" priority="5">
      <formula>A1&lt;&gt;IV65000</formula>
    </cfRule>
  </conditionalFormatting>
  <conditionalFormatting sqref="B14:C14">
    <cfRule type="expression" dxfId="12597" priority="6">
      <formula>A1&lt;&gt;IV65000</formula>
    </cfRule>
  </conditionalFormatting>
  <conditionalFormatting sqref="B15:C15">
    <cfRule type="expression" dxfId="12596" priority="7">
      <formula>A1&lt;&gt;IV65000</formula>
    </cfRule>
  </conditionalFormatting>
  <conditionalFormatting sqref="B16:C16">
    <cfRule type="expression" dxfId="12595" priority="8">
      <formula>A1&lt;&gt;IV65000</formula>
    </cfRule>
  </conditionalFormatting>
  <conditionalFormatting sqref="B17:C17">
    <cfRule type="expression" dxfId="12594" priority="9">
      <formula>A1&lt;&gt;IV65000</formula>
    </cfRule>
  </conditionalFormatting>
  <conditionalFormatting sqref="B18:C18">
    <cfRule type="expression" dxfId="12593" priority="10">
      <formula>A1&lt;&gt;IV65000</formula>
    </cfRule>
  </conditionalFormatting>
  <conditionalFormatting sqref="B19:C19">
    <cfRule type="expression" dxfId="12592" priority="11">
      <formula>A1&lt;&gt;IV65000</formula>
    </cfRule>
  </conditionalFormatting>
  <conditionalFormatting sqref="B20:C20">
    <cfRule type="expression" dxfId="12591" priority="12">
      <formula>A1&lt;&gt;IV65000</formula>
    </cfRule>
  </conditionalFormatting>
  <conditionalFormatting sqref="B24:C24">
    <cfRule type="expression" dxfId="12590" priority="14">
      <formula>A1&lt;&gt;IV65000</formula>
    </cfRule>
  </conditionalFormatting>
  <conditionalFormatting sqref="B25:C25">
    <cfRule type="expression" dxfId="12589" priority="15">
      <formula>A1&lt;&gt;IV65000</formula>
    </cfRule>
  </conditionalFormatting>
  <conditionalFormatting sqref="B26:C26">
    <cfRule type="expression" dxfId="12588" priority="16">
      <formula>A1&lt;&gt;IV65000</formula>
    </cfRule>
  </conditionalFormatting>
  <conditionalFormatting sqref="B27:C27">
    <cfRule type="expression" dxfId="12587" priority="17">
      <formula>A1&lt;&gt;IV65000</formula>
    </cfRule>
  </conditionalFormatting>
  <conditionalFormatting sqref="B28:C28">
    <cfRule type="expression" dxfId="12586" priority="18">
      <formula>A1&lt;&gt;IV65000</formula>
    </cfRule>
  </conditionalFormatting>
  <conditionalFormatting sqref="B29:C29">
    <cfRule type="expression" dxfId="12585" priority="19">
      <formula>A1&lt;&gt;IV65000</formula>
    </cfRule>
  </conditionalFormatting>
  <conditionalFormatting sqref="B30:C30">
    <cfRule type="expression" dxfId="12584" priority="20">
      <formula>A1&lt;&gt;IV65000</formula>
    </cfRule>
  </conditionalFormatting>
  <conditionalFormatting sqref="B31:C31">
    <cfRule type="expression" dxfId="12583" priority="21">
      <formula>A1&lt;&gt;IV65000</formula>
    </cfRule>
  </conditionalFormatting>
  <conditionalFormatting sqref="B32:C32">
    <cfRule type="expression" dxfId="12582" priority="22">
      <formula>A1&lt;&gt;IV65000</formula>
    </cfRule>
  </conditionalFormatting>
  <conditionalFormatting sqref="B36:C36">
    <cfRule type="expression" dxfId="12581" priority="24">
      <formula>A1&lt;&gt;IV65000</formula>
    </cfRule>
  </conditionalFormatting>
  <conditionalFormatting sqref="B37:C37">
    <cfRule type="expression" dxfId="12580" priority="25">
      <formula>A1&lt;&gt;IV65000</formula>
    </cfRule>
  </conditionalFormatting>
  <conditionalFormatting sqref="B38:C38">
    <cfRule type="expression" dxfId="12579" priority="26">
      <formula>A1&lt;&gt;IV65000</formula>
    </cfRule>
  </conditionalFormatting>
  <conditionalFormatting sqref="B39:C39">
    <cfRule type="expression" dxfId="12578" priority="27">
      <formula>A1&lt;&gt;IV65000</formula>
    </cfRule>
  </conditionalFormatting>
  <conditionalFormatting sqref="B40:C40">
    <cfRule type="expression" dxfId="12577" priority="28">
      <formula>A1&lt;&gt;IV65000</formula>
    </cfRule>
  </conditionalFormatting>
  <conditionalFormatting sqref="B41:C41">
    <cfRule type="expression" dxfId="12576" priority="29">
      <formula>A1&lt;&gt;IV65000</formula>
    </cfRule>
  </conditionalFormatting>
  <conditionalFormatting sqref="B42:C42">
    <cfRule type="expression" dxfId="12575" priority="30">
      <formula>A1&lt;&gt;IV65000</formula>
    </cfRule>
  </conditionalFormatting>
  <conditionalFormatting sqref="B43:C43">
    <cfRule type="expression" dxfId="12574" priority="31">
      <formula>A1&lt;&gt;IV65000</formula>
    </cfRule>
  </conditionalFormatting>
  <hyperlinks>
    <hyperlink ref="B65" r:id="rId1" xr:uid="{3D07F012-108F-4AC8-AC18-AEA38A833377}"/>
    <hyperlink ref="D65" r:id="rId2" xr:uid="{09925792-E25C-4979-A08B-C083DC1A66AC}"/>
    <hyperlink ref="A2" location="Obsah!A1" display="Zpět na obsah" xr:uid="{82E43959-C971-4B55-B626-AC693E6DCCFF}"/>
  </hyperlinks>
  <pageMargins left="0.7" right="0.7" top="0.75" bottom="0.75" header="0.3" footer="0.3"/>
</worksheet>
</file>

<file path=xl/worksheets/sheet4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0C73FF-1660-47D4-83E4-76DEFE3FEB85}">
  <dimension ref="A1:H6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1276</v>
      </c>
    </row>
    <row r="4" spans="1:8" x14ac:dyDescent="0.2">
      <c r="G4" s="4" t="s">
        <v>3</v>
      </c>
      <c r="H4" s="2" t="s">
        <v>30</v>
      </c>
    </row>
    <row r="7" spans="1:8" x14ac:dyDescent="0.2">
      <c r="B7" s="66" t="s">
        <v>5</v>
      </c>
      <c r="C7" s="67"/>
      <c r="D7" s="6" t="s">
        <v>6</v>
      </c>
      <c r="E7" s="6" t="s">
        <v>7</v>
      </c>
      <c r="F7" s="6" t="s">
        <v>8</v>
      </c>
      <c r="G7" s="6" t="s">
        <v>9</v>
      </c>
      <c r="H7" s="7" t="s">
        <v>10</v>
      </c>
    </row>
    <row r="8" spans="1:8" ht="25.5" x14ac:dyDescent="0.2">
      <c r="B8" s="68" t="s">
        <v>1277</v>
      </c>
      <c r="C8" s="67"/>
      <c r="D8" s="20" t="s">
        <v>410</v>
      </c>
      <c r="E8" s="20" t="s">
        <v>410</v>
      </c>
      <c r="F8" s="20" t="s">
        <v>410</v>
      </c>
      <c r="G8" s="20" t="s">
        <v>410</v>
      </c>
      <c r="H8" s="21" t="s">
        <v>410</v>
      </c>
    </row>
    <row r="9" spans="1:8" x14ac:dyDescent="0.2">
      <c r="B9" s="69" t="s">
        <v>1278</v>
      </c>
      <c r="C9" s="67"/>
      <c r="D9" s="9">
        <v>132631.15</v>
      </c>
      <c r="E9" s="9">
        <v>131896.25</v>
      </c>
      <c r="F9" s="9">
        <v>133299.72</v>
      </c>
      <c r="G9" s="9">
        <v>139231.26999999999</v>
      </c>
      <c r="H9" s="10">
        <v>134928.53</v>
      </c>
    </row>
    <row r="10" spans="1:8" x14ac:dyDescent="0.2">
      <c r="B10" s="69" t="s">
        <v>15</v>
      </c>
      <c r="C10" s="13" t="s">
        <v>1279</v>
      </c>
      <c r="D10" s="9">
        <v>78341.37</v>
      </c>
      <c r="E10" s="9">
        <v>75531.72</v>
      </c>
      <c r="F10" s="9">
        <v>73576.740000000005</v>
      </c>
      <c r="G10" s="9">
        <v>81467.81</v>
      </c>
      <c r="H10" s="10">
        <v>79149.67</v>
      </c>
    </row>
    <row r="11" spans="1:8" x14ac:dyDescent="0.2">
      <c r="B11" s="67"/>
      <c r="C11" s="13" t="s">
        <v>1280</v>
      </c>
      <c r="D11" s="9">
        <v>4969.72</v>
      </c>
      <c r="E11" s="9">
        <v>4380.72</v>
      </c>
      <c r="F11" s="9">
        <v>3621.36</v>
      </c>
      <c r="G11" s="9">
        <v>2953.16</v>
      </c>
      <c r="H11" s="10">
        <v>3201.52</v>
      </c>
    </row>
    <row r="12" spans="1:8" x14ac:dyDescent="0.2">
      <c r="B12" s="67"/>
      <c r="C12" s="13" t="s">
        <v>1281</v>
      </c>
      <c r="D12" s="9">
        <v>30123.31</v>
      </c>
      <c r="E12" s="9">
        <v>31304.81</v>
      </c>
      <c r="F12" s="9">
        <v>31488.11</v>
      </c>
      <c r="G12" s="9">
        <v>33393.49</v>
      </c>
      <c r="H12" s="10">
        <v>31459.19</v>
      </c>
    </row>
    <row r="13" spans="1:8" x14ac:dyDescent="0.2">
      <c r="B13" s="69" t="s">
        <v>1282</v>
      </c>
      <c r="C13" s="67"/>
      <c r="D13" s="9">
        <v>2979.94</v>
      </c>
      <c r="E13" s="9">
        <v>2887.67</v>
      </c>
      <c r="F13" s="9">
        <v>3101.11</v>
      </c>
      <c r="G13" s="9">
        <v>3948.36</v>
      </c>
      <c r="H13" s="10">
        <v>4417.5</v>
      </c>
    </row>
    <row r="14" spans="1:8" x14ac:dyDescent="0.2">
      <c r="B14" s="69" t="s">
        <v>1283</v>
      </c>
      <c r="C14" s="67"/>
      <c r="D14" s="9">
        <v>3008.79</v>
      </c>
      <c r="E14" s="9">
        <v>3016.02</v>
      </c>
      <c r="F14" s="9">
        <v>2789.78</v>
      </c>
      <c r="G14" s="9">
        <v>2775.12</v>
      </c>
      <c r="H14" s="10">
        <v>2586.64</v>
      </c>
    </row>
    <row r="15" spans="1:8" x14ac:dyDescent="0.2">
      <c r="B15" s="69" t="s">
        <v>1284</v>
      </c>
      <c r="C15" s="67"/>
      <c r="D15" s="20" t="s">
        <v>262</v>
      </c>
      <c r="E15" s="20" t="s">
        <v>262</v>
      </c>
      <c r="F15" s="20" t="s">
        <v>262</v>
      </c>
      <c r="G15" s="20" t="s">
        <v>262</v>
      </c>
      <c r="H15" s="21" t="s">
        <v>262</v>
      </c>
    </row>
    <row r="16" spans="1:8" x14ac:dyDescent="0.2">
      <c r="B16" s="69" t="s">
        <v>1285</v>
      </c>
      <c r="C16" s="67"/>
      <c r="D16" s="9">
        <v>41635.9</v>
      </c>
      <c r="E16" s="9">
        <v>38863.599999999999</v>
      </c>
      <c r="F16" s="9">
        <v>36628.949999999997</v>
      </c>
      <c r="G16" s="9">
        <v>37336.14</v>
      </c>
      <c r="H16" s="10">
        <v>41310.18</v>
      </c>
    </row>
    <row r="17" spans="2:8" x14ac:dyDescent="0.2">
      <c r="B17" s="69" t="s">
        <v>1286</v>
      </c>
      <c r="C17" s="67"/>
      <c r="D17" s="9">
        <v>60094.15</v>
      </c>
      <c r="E17" s="9">
        <v>61593.15</v>
      </c>
      <c r="F17" s="9">
        <v>61361.15</v>
      </c>
      <c r="G17" s="9">
        <v>55511.02</v>
      </c>
      <c r="H17" s="10">
        <v>55076.6</v>
      </c>
    </row>
    <row r="18" spans="2:8" x14ac:dyDescent="0.2">
      <c r="B18" s="69" t="s">
        <v>1287</v>
      </c>
      <c r="C18" s="67"/>
      <c r="D18" s="9">
        <v>31906.81</v>
      </c>
      <c r="E18" s="9">
        <v>32427.34</v>
      </c>
      <c r="F18" s="9">
        <v>31408.04</v>
      </c>
      <c r="G18" s="9">
        <v>28395.97</v>
      </c>
      <c r="H18" s="10">
        <v>28522.560000000001</v>
      </c>
    </row>
    <row r="19" spans="2:8" ht="25.5" x14ac:dyDescent="0.2">
      <c r="B19" s="68" t="s">
        <v>1288</v>
      </c>
      <c r="C19" s="67"/>
      <c r="D19" s="20" t="s">
        <v>410</v>
      </c>
      <c r="E19" s="20" t="s">
        <v>410</v>
      </c>
      <c r="F19" s="20" t="s">
        <v>410</v>
      </c>
      <c r="G19" s="20" t="s">
        <v>410</v>
      </c>
      <c r="H19" s="21" t="s">
        <v>410</v>
      </c>
    </row>
    <row r="20" spans="2:8" x14ac:dyDescent="0.2">
      <c r="B20" s="69" t="s">
        <v>1278</v>
      </c>
      <c r="C20" s="67"/>
      <c r="D20" s="9">
        <v>721477.81</v>
      </c>
      <c r="E20" s="9">
        <v>780743.21</v>
      </c>
      <c r="F20" s="9">
        <v>749400.09</v>
      </c>
      <c r="G20" s="9">
        <v>804819.25</v>
      </c>
      <c r="H20" s="10">
        <v>739861.66</v>
      </c>
    </row>
    <row r="21" spans="2:8" x14ac:dyDescent="0.2">
      <c r="B21" s="69" t="s">
        <v>15</v>
      </c>
      <c r="C21" s="13" t="s">
        <v>1279</v>
      </c>
      <c r="D21" s="9">
        <v>453341.01</v>
      </c>
      <c r="E21" s="9">
        <v>470641.89</v>
      </c>
      <c r="F21" s="9">
        <v>451352.07</v>
      </c>
      <c r="G21" s="9">
        <v>492691.72</v>
      </c>
      <c r="H21" s="10">
        <v>477636.13</v>
      </c>
    </row>
    <row r="22" spans="2:8" x14ac:dyDescent="0.2">
      <c r="B22" s="67"/>
      <c r="C22" s="13" t="s">
        <v>1280</v>
      </c>
      <c r="D22" s="9">
        <v>25987.41</v>
      </c>
      <c r="E22" s="9">
        <v>24680.59</v>
      </c>
      <c r="F22" s="9">
        <v>18885.73</v>
      </c>
      <c r="G22" s="9">
        <v>16699.669999999998</v>
      </c>
      <c r="H22" s="10">
        <v>16067.73</v>
      </c>
    </row>
    <row r="23" spans="2:8" x14ac:dyDescent="0.2">
      <c r="B23" s="67"/>
      <c r="C23" s="13" t="s">
        <v>1281</v>
      </c>
      <c r="D23" s="9">
        <v>162778.04</v>
      </c>
      <c r="E23" s="9">
        <v>173343.69</v>
      </c>
      <c r="F23" s="9">
        <v>160579.65</v>
      </c>
      <c r="G23" s="9">
        <v>186496.79</v>
      </c>
      <c r="H23" s="10">
        <v>165684.22</v>
      </c>
    </row>
    <row r="24" spans="2:8" x14ac:dyDescent="0.2">
      <c r="B24" s="69" t="s">
        <v>1282</v>
      </c>
      <c r="C24" s="67"/>
      <c r="D24" s="9">
        <v>6189.61</v>
      </c>
      <c r="E24" s="9">
        <v>6580.96</v>
      </c>
      <c r="F24" s="9">
        <v>7604.45</v>
      </c>
      <c r="G24" s="9">
        <v>9751.27</v>
      </c>
      <c r="H24" s="10">
        <v>7706.49</v>
      </c>
    </row>
    <row r="25" spans="2:8" x14ac:dyDescent="0.2">
      <c r="B25" s="69" t="s">
        <v>1283</v>
      </c>
      <c r="C25" s="67"/>
      <c r="D25" s="9">
        <v>84852.74</v>
      </c>
      <c r="E25" s="9">
        <v>96557.39</v>
      </c>
      <c r="F25" s="9">
        <v>88385.73</v>
      </c>
      <c r="G25" s="9">
        <v>88893.18</v>
      </c>
      <c r="H25" s="10">
        <v>73925.17</v>
      </c>
    </row>
    <row r="26" spans="2:8" x14ac:dyDescent="0.2">
      <c r="B26" s="69" t="s">
        <v>1284</v>
      </c>
      <c r="C26" s="67"/>
      <c r="D26" s="20" t="s">
        <v>262</v>
      </c>
      <c r="E26" s="20" t="s">
        <v>262</v>
      </c>
      <c r="F26" s="20" t="s">
        <v>262</v>
      </c>
      <c r="G26" s="20" t="s">
        <v>262</v>
      </c>
      <c r="H26" s="21" t="s">
        <v>262</v>
      </c>
    </row>
    <row r="27" spans="2:8" x14ac:dyDescent="0.2">
      <c r="B27" s="69" t="s">
        <v>1285</v>
      </c>
      <c r="C27" s="67"/>
      <c r="D27" s="9">
        <v>127389.66</v>
      </c>
      <c r="E27" s="9">
        <v>136997.16</v>
      </c>
      <c r="F27" s="9">
        <v>108089.31</v>
      </c>
      <c r="G27" s="9">
        <v>125963.45</v>
      </c>
      <c r="H27" s="10">
        <v>141194.26</v>
      </c>
    </row>
    <row r="28" spans="2:8" x14ac:dyDescent="0.2">
      <c r="B28" s="69" t="s">
        <v>1289</v>
      </c>
      <c r="C28" s="67"/>
      <c r="D28" s="9">
        <v>617575.12670588202</v>
      </c>
      <c r="E28" s="9">
        <v>674453.04576470598</v>
      </c>
      <c r="F28" s="9">
        <v>657569.43458823499</v>
      </c>
      <c r="G28" s="9">
        <v>577565.361058824</v>
      </c>
      <c r="H28" s="10">
        <v>538850.20929411799</v>
      </c>
    </row>
    <row r="29" spans="2:8" x14ac:dyDescent="0.2">
      <c r="B29" s="69" t="s">
        <v>1287</v>
      </c>
      <c r="C29" s="67"/>
      <c r="D29" s="9">
        <v>1115554.17</v>
      </c>
      <c r="E29" s="9">
        <v>1184336.77</v>
      </c>
      <c r="F29" s="9">
        <v>1135465.07</v>
      </c>
      <c r="G29" s="9">
        <v>996920.38</v>
      </c>
      <c r="H29" s="10">
        <v>933838.5</v>
      </c>
    </row>
    <row r="30" spans="2:8" x14ac:dyDescent="0.2">
      <c r="B30" s="69" t="s">
        <v>1290</v>
      </c>
      <c r="C30" s="67"/>
      <c r="D30" s="9">
        <v>488989.74</v>
      </c>
      <c r="E30" s="9">
        <v>554492.48</v>
      </c>
      <c r="F30" s="9">
        <v>623058.65</v>
      </c>
      <c r="G30" s="9">
        <v>533893.98</v>
      </c>
      <c r="H30" s="10">
        <v>569719.13</v>
      </c>
    </row>
    <row r="31" spans="2:8" ht="25.5" x14ac:dyDescent="0.2">
      <c r="B31" s="68" t="s">
        <v>1291</v>
      </c>
      <c r="C31" s="67"/>
      <c r="D31" s="20" t="s">
        <v>410</v>
      </c>
      <c r="E31" s="20" t="s">
        <v>410</v>
      </c>
      <c r="F31" s="20" t="s">
        <v>410</v>
      </c>
      <c r="G31" s="20" t="s">
        <v>410</v>
      </c>
      <c r="H31" s="21" t="s">
        <v>410</v>
      </c>
    </row>
    <row r="32" spans="2:8" x14ac:dyDescent="0.2">
      <c r="B32" s="69" t="s">
        <v>1278</v>
      </c>
      <c r="C32" s="67"/>
      <c r="D32" s="55">
        <v>5.4435728591999997</v>
      </c>
      <c r="E32" s="55">
        <v>5.8593759310999998</v>
      </c>
      <c r="F32" s="55">
        <v>5.5623407016000002</v>
      </c>
      <c r="G32" s="55">
        <v>5.7440189370999999</v>
      </c>
      <c r="H32" s="56">
        <v>5.5389841086000002</v>
      </c>
    </row>
    <row r="33" spans="2:8" x14ac:dyDescent="0.2">
      <c r="B33" s="69" t="s">
        <v>15</v>
      </c>
      <c r="C33" s="13" t="s">
        <v>1279</v>
      </c>
      <c r="D33" s="55">
        <v>5.7867383478000001</v>
      </c>
      <c r="E33" s="55">
        <v>6.2310495510999999</v>
      </c>
      <c r="F33" s="55">
        <v>6.1344396339999996</v>
      </c>
      <c r="G33" s="55">
        <v>6.0476858282999997</v>
      </c>
      <c r="H33" s="56">
        <v>6.0345940797999997</v>
      </c>
    </row>
    <row r="34" spans="2:8" x14ac:dyDescent="0.2">
      <c r="B34" s="67"/>
      <c r="C34" s="13" t="s">
        <v>1280</v>
      </c>
      <c r="D34" s="55">
        <v>5.2291497307999997</v>
      </c>
      <c r="E34" s="55">
        <v>5.6339117770999998</v>
      </c>
      <c r="F34" s="55">
        <v>5.2150932246000004</v>
      </c>
      <c r="G34" s="55">
        <v>5.6548476886000003</v>
      </c>
      <c r="H34" s="56">
        <v>5.0187817037000002</v>
      </c>
    </row>
    <row r="35" spans="2:8" x14ac:dyDescent="0.2">
      <c r="B35" s="67"/>
      <c r="C35" s="13" t="s">
        <v>1281</v>
      </c>
      <c r="D35" s="55">
        <v>5.4037235615999997</v>
      </c>
      <c r="E35" s="55">
        <v>5.5372861231000003</v>
      </c>
      <c r="F35" s="55">
        <v>5.0996915978999997</v>
      </c>
      <c r="G35" s="55">
        <v>5.5848247666999997</v>
      </c>
      <c r="H35" s="56">
        <v>5.2666397322999998</v>
      </c>
    </row>
    <row r="36" spans="2:8" x14ac:dyDescent="0.2">
      <c r="B36" s="69" t="s">
        <v>1282</v>
      </c>
      <c r="C36" s="67"/>
      <c r="D36" s="55">
        <v>2.0770921562</v>
      </c>
      <c r="E36" s="55">
        <v>2.2789861722000002</v>
      </c>
      <c r="F36" s="55">
        <v>2.4521703519</v>
      </c>
      <c r="G36" s="55">
        <v>2.4697013444000002</v>
      </c>
      <c r="H36" s="56">
        <v>1.7445365024999999</v>
      </c>
    </row>
    <row r="37" spans="2:8" x14ac:dyDescent="0.2">
      <c r="B37" s="69" t="s">
        <v>1283</v>
      </c>
      <c r="C37" s="67"/>
      <c r="D37" s="55">
        <v>28.201615931999999</v>
      </c>
      <c r="E37" s="55">
        <v>32.0148374348</v>
      </c>
      <c r="F37" s="55">
        <v>31.6819713382</v>
      </c>
      <c r="G37" s="55">
        <v>32.032193202499997</v>
      </c>
      <c r="H37" s="56">
        <v>28.5796129342</v>
      </c>
    </row>
    <row r="38" spans="2:8" x14ac:dyDescent="0.2">
      <c r="B38" s="69" t="s">
        <v>1284</v>
      </c>
      <c r="C38" s="67"/>
      <c r="D38" s="20" t="s">
        <v>62</v>
      </c>
      <c r="E38" s="20" t="s">
        <v>62</v>
      </c>
      <c r="F38" s="20" t="s">
        <v>62</v>
      </c>
      <c r="G38" s="20" t="s">
        <v>62</v>
      </c>
      <c r="H38" s="21" t="s">
        <v>62</v>
      </c>
    </row>
    <row r="39" spans="2:8" x14ac:dyDescent="0.2">
      <c r="B39" s="69" t="s">
        <v>1285</v>
      </c>
      <c r="C39" s="67"/>
      <c r="D39" s="55">
        <v>3.0596110568000001</v>
      </c>
      <c r="E39" s="55">
        <v>3.5250764211000001</v>
      </c>
      <c r="F39" s="55">
        <v>2.9509257022000002</v>
      </c>
      <c r="G39" s="55">
        <v>3.3737673470999998</v>
      </c>
      <c r="H39" s="56">
        <v>3.4179047391999999</v>
      </c>
    </row>
    <row r="40" spans="2:8" x14ac:dyDescent="0.2">
      <c r="B40" s="69" t="s">
        <v>1289</v>
      </c>
      <c r="C40" s="67"/>
      <c r="D40" s="55">
        <v>10.2608109907</v>
      </c>
      <c r="E40" s="55">
        <v>11.195620203600001</v>
      </c>
      <c r="F40" s="55">
        <v>10.9716691292</v>
      </c>
      <c r="G40" s="55">
        <v>10.572702140200001</v>
      </c>
      <c r="H40" s="56">
        <v>9.5487317263999998</v>
      </c>
    </row>
    <row r="41" spans="2:8" x14ac:dyDescent="0.2">
      <c r="B41" s="69" t="s">
        <v>1287</v>
      </c>
      <c r="C41" s="67"/>
      <c r="D41" s="55">
        <v>34.860621160800001</v>
      </c>
      <c r="E41" s="55">
        <v>38.110034279600001</v>
      </c>
      <c r="F41" s="55">
        <v>37.873718699900003</v>
      </c>
      <c r="G41" s="55">
        <v>36.234613325399998</v>
      </c>
      <c r="H41" s="56">
        <v>31.255514171800002</v>
      </c>
    </row>
    <row r="42" spans="2:8" x14ac:dyDescent="0.2">
      <c r="B42" s="69" t="s">
        <v>1290</v>
      </c>
      <c r="C42" s="67"/>
      <c r="D42" s="55">
        <v>2.9193098368000001</v>
      </c>
      <c r="E42" s="55">
        <v>3.3659970801000001</v>
      </c>
      <c r="F42" s="55">
        <v>3.6356835416000002</v>
      </c>
      <c r="G42" s="55">
        <v>3.1309382646000001</v>
      </c>
      <c r="H42" s="56">
        <v>3.4560512655000002</v>
      </c>
    </row>
    <row r="43" spans="2:8" ht="25.5" x14ac:dyDescent="0.2">
      <c r="B43" s="68" t="s">
        <v>1292</v>
      </c>
      <c r="C43" s="67"/>
      <c r="D43" s="20" t="s">
        <v>410</v>
      </c>
      <c r="E43" s="20" t="s">
        <v>410</v>
      </c>
      <c r="F43" s="20" t="s">
        <v>410</v>
      </c>
      <c r="G43" s="20" t="s">
        <v>410</v>
      </c>
      <c r="H43" s="21" t="s">
        <v>410</v>
      </c>
    </row>
    <row r="44" spans="2:8" x14ac:dyDescent="0.2">
      <c r="B44" s="69" t="s">
        <v>1293</v>
      </c>
      <c r="C44" s="13" t="s">
        <v>1294</v>
      </c>
      <c r="D44" s="9">
        <v>421205</v>
      </c>
      <c r="E44" s="9">
        <v>432272</v>
      </c>
      <c r="F44" s="9">
        <v>433998</v>
      </c>
      <c r="G44" s="9">
        <v>423302</v>
      </c>
      <c r="H44" s="10">
        <v>382728</v>
      </c>
    </row>
    <row r="45" spans="2:8" x14ac:dyDescent="0.2">
      <c r="B45" s="67"/>
      <c r="C45" s="13" t="s">
        <v>1295</v>
      </c>
      <c r="D45" s="9">
        <v>22648</v>
      </c>
      <c r="E45" s="9">
        <v>22490</v>
      </c>
      <c r="F45" s="9">
        <v>22408</v>
      </c>
      <c r="G45" s="9">
        <v>23291</v>
      </c>
      <c r="H45" s="10">
        <v>22100</v>
      </c>
    </row>
    <row r="46" spans="2:8" x14ac:dyDescent="0.2">
      <c r="B46" s="67"/>
      <c r="C46" s="13" t="s">
        <v>1296</v>
      </c>
      <c r="D46" s="9">
        <v>321</v>
      </c>
      <c r="E46" s="9">
        <v>309</v>
      </c>
      <c r="F46" s="9">
        <v>304</v>
      </c>
      <c r="G46" s="9">
        <v>248</v>
      </c>
      <c r="H46" s="10">
        <v>268</v>
      </c>
    </row>
    <row r="47" spans="2:8" x14ac:dyDescent="0.2">
      <c r="B47" s="67"/>
      <c r="C47" s="13" t="s">
        <v>1297</v>
      </c>
      <c r="D47" s="9">
        <v>1099</v>
      </c>
      <c r="E47" s="9">
        <v>1044</v>
      </c>
      <c r="F47" s="9">
        <v>1590</v>
      </c>
      <c r="G47" s="9">
        <v>1404</v>
      </c>
      <c r="H47" s="10">
        <v>2493</v>
      </c>
    </row>
    <row r="48" spans="2:8" ht="25.5" x14ac:dyDescent="0.2">
      <c r="B48" s="67"/>
      <c r="C48" s="13" t="s">
        <v>1298</v>
      </c>
      <c r="D48" s="9">
        <v>62047</v>
      </c>
      <c r="E48" s="9">
        <v>63787</v>
      </c>
      <c r="F48" s="9">
        <v>65468</v>
      </c>
      <c r="G48" s="9">
        <v>65303</v>
      </c>
      <c r="H48" s="21" t="s">
        <v>62</v>
      </c>
    </row>
    <row r="49" spans="2:8" ht="25.5" x14ac:dyDescent="0.2">
      <c r="B49" s="67"/>
      <c r="C49" s="13" t="s">
        <v>1299</v>
      </c>
      <c r="D49" s="9">
        <v>8476</v>
      </c>
      <c r="E49" s="9">
        <v>2799</v>
      </c>
      <c r="F49" s="9">
        <v>2711</v>
      </c>
      <c r="G49" s="9">
        <v>2575</v>
      </c>
      <c r="H49" s="21" t="s">
        <v>62</v>
      </c>
    </row>
    <row r="50" spans="2:8" x14ac:dyDescent="0.2">
      <c r="B50" s="67"/>
      <c r="C50" s="13" t="s">
        <v>1300</v>
      </c>
      <c r="D50" s="9">
        <v>38189</v>
      </c>
      <c r="E50" s="9">
        <v>41897</v>
      </c>
      <c r="F50" s="9">
        <v>36707</v>
      </c>
      <c r="G50" s="9">
        <v>35675</v>
      </c>
      <c r="H50" s="10">
        <v>35586</v>
      </c>
    </row>
    <row r="51" spans="2:8" x14ac:dyDescent="0.2">
      <c r="B51" s="67"/>
      <c r="C51" s="13" t="s">
        <v>1301</v>
      </c>
      <c r="D51" s="9">
        <v>72812</v>
      </c>
      <c r="E51" s="9">
        <v>74693</v>
      </c>
      <c r="F51" s="9">
        <v>74460</v>
      </c>
      <c r="G51" s="9">
        <v>62689</v>
      </c>
      <c r="H51" s="10">
        <v>72537</v>
      </c>
    </row>
    <row r="52" spans="2:8" x14ac:dyDescent="0.2">
      <c r="B52" s="67"/>
      <c r="C52" s="13" t="s">
        <v>1302</v>
      </c>
      <c r="D52" s="9">
        <v>202683</v>
      </c>
      <c r="E52" s="9">
        <v>204166</v>
      </c>
      <c r="F52" s="9">
        <v>199197</v>
      </c>
      <c r="G52" s="9">
        <v>213098</v>
      </c>
      <c r="H52" s="10">
        <v>230172</v>
      </c>
    </row>
    <row r="53" spans="2:8" ht="13.5" thickBot="1" x14ac:dyDescent="0.25">
      <c r="B53" s="70" t="s">
        <v>1303</v>
      </c>
      <c r="C53" s="13" t="s">
        <v>1304</v>
      </c>
      <c r="D53" s="9">
        <v>4144.3599999999997</v>
      </c>
      <c r="E53" s="9">
        <v>5357.57</v>
      </c>
      <c r="F53" s="9">
        <v>4963.07</v>
      </c>
      <c r="G53" s="9">
        <v>5982.11</v>
      </c>
      <c r="H53" s="10">
        <v>5367.43</v>
      </c>
    </row>
    <row r="54" spans="2:8" x14ac:dyDescent="0.2">
      <c r="B54" s="67"/>
      <c r="C54" s="13" t="s">
        <v>1305</v>
      </c>
      <c r="D54" s="9">
        <v>185.88</v>
      </c>
      <c r="E54" s="9">
        <v>247.16</v>
      </c>
      <c r="F54" s="9">
        <v>165.42</v>
      </c>
      <c r="G54" s="9">
        <v>201.57</v>
      </c>
      <c r="H54" s="10">
        <v>221.55</v>
      </c>
    </row>
    <row r="55" spans="2:8" x14ac:dyDescent="0.2">
      <c r="B55" s="67"/>
      <c r="C55" s="13" t="s">
        <v>1306</v>
      </c>
      <c r="D55" s="9">
        <v>1.1100000000000001</v>
      </c>
      <c r="E55" s="9">
        <v>1.17</v>
      </c>
      <c r="F55" s="9">
        <v>0.9</v>
      </c>
      <c r="G55" s="9">
        <v>0.89</v>
      </c>
      <c r="H55" s="10">
        <v>0.54</v>
      </c>
    </row>
    <row r="56" spans="2:8" x14ac:dyDescent="0.2">
      <c r="B56" s="67"/>
      <c r="C56" s="13" t="s">
        <v>1307</v>
      </c>
      <c r="D56" s="9">
        <v>4.46</v>
      </c>
      <c r="E56" s="9">
        <v>0.82</v>
      </c>
      <c r="F56" s="9">
        <v>6</v>
      </c>
      <c r="G56" s="9">
        <v>2.99</v>
      </c>
      <c r="H56" s="10">
        <v>0.98</v>
      </c>
    </row>
    <row r="57" spans="2:8" ht="25.5" x14ac:dyDescent="0.2">
      <c r="B57" s="67"/>
      <c r="C57" s="13" t="s">
        <v>1308</v>
      </c>
      <c r="D57" s="9">
        <v>365.22</v>
      </c>
      <c r="E57" s="9">
        <v>543.39</v>
      </c>
      <c r="F57" s="9">
        <v>531.44000000000005</v>
      </c>
      <c r="G57" s="9">
        <v>642.54</v>
      </c>
      <c r="H57" s="21" t="s">
        <v>62</v>
      </c>
    </row>
    <row r="58" spans="2:8" ht="25.5" x14ac:dyDescent="0.2">
      <c r="B58" s="67"/>
      <c r="C58" s="13" t="s">
        <v>1309</v>
      </c>
      <c r="D58" s="9">
        <v>10.87</v>
      </c>
      <c r="E58" s="9">
        <v>10.89</v>
      </c>
      <c r="F58" s="9">
        <v>14.15</v>
      </c>
      <c r="G58" s="9">
        <v>13.05</v>
      </c>
      <c r="H58" s="21" t="s">
        <v>62</v>
      </c>
    </row>
    <row r="59" spans="2:8" x14ac:dyDescent="0.2">
      <c r="B59" s="67"/>
      <c r="C59" s="13" t="s">
        <v>1310</v>
      </c>
      <c r="D59" s="9">
        <v>101.59</v>
      </c>
      <c r="E59" s="9">
        <v>88.39</v>
      </c>
      <c r="F59" s="9">
        <v>100.33</v>
      </c>
      <c r="G59" s="9">
        <v>127.78</v>
      </c>
      <c r="H59" s="10">
        <v>140.44999999999999</v>
      </c>
    </row>
    <row r="60" spans="2:8" x14ac:dyDescent="0.2">
      <c r="B60" s="67"/>
      <c r="C60" s="13" t="s">
        <v>1311</v>
      </c>
      <c r="D60" s="9">
        <v>641.89</v>
      </c>
      <c r="E60" s="9">
        <v>766.88</v>
      </c>
      <c r="F60" s="9">
        <v>859.89</v>
      </c>
      <c r="G60" s="9">
        <v>297.68</v>
      </c>
      <c r="H60" s="10">
        <v>421.36</v>
      </c>
    </row>
    <row r="61" spans="2:8" ht="13.5" thickBot="1" x14ac:dyDescent="0.25">
      <c r="B61" s="67"/>
      <c r="C61" s="14" t="s">
        <v>1312</v>
      </c>
      <c r="D61" s="15">
        <v>29.16</v>
      </c>
      <c r="E61" s="15">
        <v>47.05</v>
      </c>
      <c r="F61" s="15">
        <v>44.86</v>
      </c>
      <c r="G61" s="15">
        <v>64.88</v>
      </c>
      <c r="H61" s="16">
        <v>78.17</v>
      </c>
    </row>
    <row r="62" spans="2:8" x14ac:dyDescent="0.2">
      <c r="B62" s="2" t="s">
        <v>1313</v>
      </c>
    </row>
    <row r="65" spans="1:7" x14ac:dyDescent="0.2">
      <c r="A65" s="2" t="s">
        <v>25</v>
      </c>
      <c r="B65" s="17" t="s">
        <v>26</v>
      </c>
      <c r="D65" s="17" t="s">
        <v>27</v>
      </c>
      <c r="G65" s="2" t="s">
        <v>435</v>
      </c>
    </row>
  </sheetData>
  <mergeCells count="33">
    <mergeCell ref="B20:C20"/>
    <mergeCell ref="B7:C7"/>
    <mergeCell ref="B8:C8"/>
    <mergeCell ref="B9:C9"/>
    <mergeCell ref="B10:B12"/>
    <mergeCell ref="B13:C13"/>
    <mergeCell ref="B14:C14"/>
    <mergeCell ref="B15:C15"/>
    <mergeCell ref="B16:C16"/>
    <mergeCell ref="B17:C17"/>
    <mergeCell ref="B18:C18"/>
    <mergeCell ref="B19:C19"/>
    <mergeCell ref="B36:C36"/>
    <mergeCell ref="B21:B23"/>
    <mergeCell ref="B24:C24"/>
    <mergeCell ref="B25:C25"/>
    <mergeCell ref="B26:C26"/>
    <mergeCell ref="B27:C27"/>
    <mergeCell ref="B28:C28"/>
    <mergeCell ref="B29:C29"/>
    <mergeCell ref="B30:C30"/>
    <mergeCell ref="B31:C31"/>
    <mergeCell ref="B32:C32"/>
    <mergeCell ref="B33:B35"/>
    <mergeCell ref="B43:C43"/>
    <mergeCell ref="B44:B52"/>
    <mergeCell ref="B53:B61"/>
    <mergeCell ref="B37:C37"/>
    <mergeCell ref="B38:C38"/>
    <mergeCell ref="B39:C39"/>
    <mergeCell ref="B40:C40"/>
    <mergeCell ref="B41:C41"/>
    <mergeCell ref="B42:C42"/>
  </mergeCells>
  <conditionalFormatting sqref="B10:B12">
    <cfRule type="expression" dxfId="12573" priority="4">
      <formula>A1&lt;&gt;IV65000</formula>
    </cfRule>
  </conditionalFormatting>
  <conditionalFormatting sqref="B21:B23">
    <cfRule type="expression" dxfId="12572" priority="13">
      <formula>A1&lt;&gt;IV65000</formula>
    </cfRule>
  </conditionalFormatting>
  <conditionalFormatting sqref="B33:B35">
    <cfRule type="expression" dxfId="12571" priority="23">
      <formula>A1&lt;&gt;IV65000</formula>
    </cfRule>
  </conditionalFormatting>
  <conditionalFormatting sqref="B44:B52">
    <cfRule type="expression" dxfId="12570" priority="32">
      <formula>A1&lt;&gt;IV65000</formula>
    </cfRule>
  </conditionalFormatting>
  <conditionalFormatting sqref="B53:B61">
    <cfRule type="expression" dxfId="12569" priority="33">
      <formula>A1&lt;&gt;IV65000</formula>
    </cfRule>
  </conditionalFormatting>
  <conditionalFormatting sqref="B7:C7">
    <cfRule type="expression" dxfId="12568" priority="1">
      <formula>A1&lt;&gt;IV65000</formula>
    </cfRule>
  </conditionalFormatting>
  <conditionalFormatting sqref="B8:C8">
    <cfRule type="expression" dxfId="12567" priority="2">
      <formula>A1&lt;&gt;IV65000</formula>
    </cfRule>
  </conditionalFormatting>
  <conditionalFormatting sqref="B9:C9">
    <cfRule type="expression" dxfId="12566" priority="3">
      <formula>A1&lt;&gt;IV65000</formula>
    </cfRule>
  </conditionalFormatting>
  <conditionalFormatting sqref="B13:C13">
    <cfRule type="expression" dxfId="12565" priority="5">
      <formula>A1&lt;&gt;IV65000</formula>
    </cfRule>
  </conditionalFormatting>
  <conditionalFormatting sqref="B14:C14">
    <cfRule type="expression" dxfId="12564" priority="6">
      <formula>A1&lt;&gt;IV65000</formula>
    </cfRule>
  </conditionalFormatting>
  <conditionalFormatting sqref="B15:C15">
    <cfRule type="expression" dxfId="12563" priority="7">
      <formula>A1&lt;&gt;IV65000</formula>
    </cfRule>
  </conditionalFormatting>
  <conditionalFormatting sqref="B16:C16">
    <cfRule type="expression" dxfId="12562" priority="8">
      <formula>A1&lt;&gt;IV65000</formula>
    </cfRule>
  </conditionalFormatting>
  <conditionalFormatting sqref="B17:C17">
    <cfRule type="expression" dxfId="12561" priority="9">
      <formula>A1&lt;&gt;IV65000</formula>
    </cfRule>
  </conditionalFormatting>
  <conditionalFormatting sqref="B18:C18">
    <cfRule type="expression" dxfId="12560" priority="10">
      <formula>A1&lt;&gt;IV65000</formula>
    </cfRule>
  </conditionalFormatting>
  <conditionalFormatting sqref="B19:C19">
    <cfRule type="expression" dxfId="12559" priority="11">
      <formula>A1&lt;&gt;IV65000</formula>
    </cfRule>
  </conditionalFormatting>
  <conditionalFormatting sqref="B20:C20">
    <cfRule type="expression" dxfId="12558" priority="12">
      <formula>A1&lt;&gt;IV65000</formula>
    </cfRule>
  </conditionalFormatting>
  <conditionalFormatting sqref="B24:C24">
    <cfRule type="expression" dxfId="12557" priority="14">
      <formula>A1&lt;&gt;IV65000</formula>
    </cfRule>
  </conditionalFormatting>
  <conditionalFormatting sqref="B25:C25">
    <cfRule type="expression" dxfId="12556" priority="15">
      <formula>A1&lt;&gt;IV65000</formula>
    </cfRule>
  </conditionalFormatting>
  <conditionalFormatting sqref="B26:C26">
    <cfRule type="expression" dxfId="12555" priority="16">
      <formula>A1&lt;&gt;IV65000</formula>
    </cfRule>
  </conditionalFormatting>
  <conditionalFormatting sqref="B27:C27">
    <cfRule type="expression" dxfId="12554" priority="17">
      <formula>A1&lt;&gt;IV65000</formula>
    </cfRule>
  </conditionalFormatting>
  <conditionalFormatting sqref="B28:C28">
    <cfRule type="expression" dxfId="12553" priority="18">
      <formula>A1&lt;&gt;IV65000</formula>
    </cfRule>
  </conditionalFormatting>
  <conditionalFormatting sqref="B29:C29">
    <cfRule type="expression" dxfId="12552" priority="19">
      <formula>A1&lt;&gt;IV65000</formula>
    </cfRule>
  </conditionalFormatting>
  <conditionalFormatting sqref="B30:C30">
    <cfRule type="expression" dxfId="12551" priority="20">
      <formula>A1&lt;&gt;IV65000</formula>
    </cfRule>
  </conditionalFormatting>
  <conditionalFormatting sqref="B31:C31">
    <cfRule type="expression" dxfId="12550" priority="21">
      <formula>A1&lt;&gt;IV65000</formula>
    </cfRule>
  </conditionalFormatting>
  <conditionalFormatting sqref="B32:C32">
    <cfRule type="expression" dxfId="12549" priority="22">
      <formula>A1&lt;&gt;IV65000</formula>
    </cfRule>
  </conditionalFormatting>
  <conditionalFormatting sqref="B36:C36">
    <cfRule type="expression" dxfId="12548" priority="24">
      <formula>A1&lt;&gt;IV65000</formula>
    </cfRule>
  </conditionalFormatting>
  <conditionalFormatting sqref="B37:C37">
    <cfRule type="expression" dxfId="12547" priority="25">
      <formula>A1&lt;&gt;IV65000</formula>
    </cfRule>
  </conditionalFormatting>
  <conditionalFormatting sqref="B38:C38">
    <cfRule type="expression" dxfId="12546" priority="26">
      <formula>A1&lt;&gt;IV65000</formula>
    </cfRule>
  </conditionalFormatting>
  <conditionalFormatting sqref="B39:C39">
    <cfRule type="expression" dxfId="12545" priority="27">
      <formula>A1&lt;&gt;IV65000</formula>
    </cfRule>
  </conditionalFormatting>
  <conditionalFormatting sqref="B40:C40">
    <cfRule type="expression" dxfId="12544" priority="28">
      <formula>A1&lt;&gt;IV65000</formula>
    </cfRule>
  </conditionalFormatting>
  <conditionalFormatting sqref="B41:C41">
    <cfRule type="expression" dxfId="12543" priority="29">
      <formula>A1&lt;&gt;IV65000</formula>
    </cfRule>
  </conditionalFormatting>
  <conditionalFormatting sqref="B42:C42">
    <cfRule type="expression" dxfId="12542" priority="30">
      <formula>A1&lt;&gt;IV65000</formula>
    </cfRule>
  </conditionalFormatting>
  <conditionalFormatting sqref="B43:C43">
    <cfRule type="expression" dxfId="12541" priority="31">
      <formula>A1&lt;&gt;IV65000</formula>
    </cfRule>
  </conditionalFormatting>
  <hyperlinks>
    <hyperlink ref="B65" r:id="rId1" xr:uid="{AFDFDCD2-41EA-492B-B687-4A1E8CCAF38B}"/>
    <hyperlink ref="D65" r:id="rId2" xr:uid="{D9293361-0D76-4434-925D-A997CDC92BEF}"/>
    <hyperlink ref="A2" location="Obsah!A1" display="Zpět na obsah" xr:uid="{05F2E416-4A1B-42D5-A24F-B624D2C638BA}"/>
  </hyperlinks>
  <pageMargins left="0.7" right="0.7" top="0.75" bottom="0.75" header="0.3" footer="0.3"/>
</worksheet>
</file>

<file path=xl/worksheets/sheet4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12EB67-EE47-4DCA-9E12-80584B322AAA}">
  <dimension ref="A1:H6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1276</v>
      </c>
    </row>
    <row r="4" spans="1:8" x14ac:dyDescent="0.2">
      <c r="G4" s="4" t="s">
        <v>3</v>
      </c>
      <c r="H4" s="2" t="s">
        <v>31</v>
      </c>
    </row>
    <row r="7" spans="1:8" x14ac:dyDescent="0.2">
      <c r="B7" s="66" t="s">
        <v>5</v>
      </c>
      <c r="C7" s="67"/>
      <c r="D7" s="6" t="s">
        <v>6</v>
      </c>
      <c r="E7" s="6" t="s">
        <v>7</v>
      </c>
      <c r="F7" s="6" t="s">
        <v>8</v>
      </c>
      <c r="G7" s="6" t="s">
        <v>9</v>
      </c>
      <c r="H7" s="7" t="s">
        <v>10</v>
      </c>
    </row>
    <row r="8" spans="1:8" ht="25.5" x14ac:dyDescent="0.2">
      <c r="B8" s="68" t="s">
        <v>1277</v>
      </c>
      <c r="C8" s="67"/>
      <c r="D8" s="20" t="s">
        <v>410</v>
      </c>
      <c r="E8" s="20" t="s">
        <v>410</v>
      </c>
      <c r="F8" s="20" t="s">
        <v>410</v>
      </c>
      <c r="G8" s="20" t="s">
        <v>410</v>
      </c>
      <c r="H8" s="21" t="s">
        <v>410</v>
      </c>
    </row>
    <row r="9" spans="1:8" x14ac:dyDescent="0.2">
      <c r="B9" s="69" t="s">
        <v>1278</v>
      </c>
      <c r="C9" s="67"/>
      <c r="D9" s="9">
        <v>103875.36</v>
      </c>
      <c r="E9" s="9">
        <v>102030.6</v>
      </c>
      <c r="F9" s="9">
        <v>104055.64</v>
      </c>
      <c r="G9" s="9">
        <v>107992.3</v>
      </c>
      <c r="H9" s="10">
        <v>105590.44</v>
      </c>
    </row>
    <row r="10" spans="1:8" x14ac:dyDescent="0.2">
      <c r="B10" s="69" t="s">
        <v>15</v>
      </c>
      <c r="C10" s="13" t="s">
        <v>1279</v>
      </c>
      <c r="D10" s="9">
        <v>60498.48</v>
      </c>
      <c r="E10" s="9">
        <v>59122.18</v>
      </c>
      <c r="F10" s="9">
        <v>59362.69</v>
      </c>
      <c r="G10" s="9">
        <v>62765.67</v>
      </c>
      <c r="H10" s="10">
        <v>61199.360000000001</v>
      </c>
    </row>
    <row r="11" spans="1:8" x14ac:dyDescent="0.2">
      <c r="B11" s="67"/>
      <c r="C11" s="13" t="s">
        <v>1280</v>
      </c>
      <c r="D11" s="9">
        <v>3848.59</v>
      </c>
      <c r="E11" s="9">
        <v>2923.74</v>
      </c>
      <c r="F11" s="9">
        <v>2828.18</v>
      </c>
      <c r="G11" s="9">
        <v>2786.68</v>
      </c>
      <c r="H11" s="10">
        <v>2609.17</v>
      </c>
    </row>
    <row r="12" spans="1:8" x14ac:dyDescent="0.2">
      <c r="B12" s="67"/>
      <c r="C12" s="13" t="s">
        <v>1281</v>
      </c>
      <c r="D12" s="9">
        <v>25741.93</v>
      </c>
      <c r="E12" s="9">
        <v>24899.74</v>
      </c>
      <c r="F12" s="9">
        <v>25067.56</v>
      </c>
      <c r="G12" s="9">
        <v>26362.37</v>
      </c>
      <c r="H12" s="10">
        <v>25151.27</v>
      </c>
    </row>
    <row r="13" spans="1:8" x14ac:dyDescent="0.2">
      <c r="B13" s="69" t="s">
        <v>1282</v>
      </c>
      <c r="C13" s="67"/>
      <c r="D13" s="9">
        <v>2740.84</v>
      </c>
      <c r="E13" s="9">
        <v>2864.83</v>
      </c>
      <c r="F13" s="9">
        <v>3277.51</v>
      </c>
      <c r="G13" s="9">
        <v>4023.06</v>
      </c>
      <c r="H13" s="10">
        <v>4848.1099999999997</v>
      </c>
    </row>
    <row r="14" spans="1:8" x14ac:dyDescent="0.2">
      <c r="B14" s="69" t="s">
        <v>1283</v>
      </c>
      <c r="C14" s="67"/>
      <c r="D14" s="9">
        <v>1143.03</v>
      </c>
      <c r="E14" s="9">
        <v>1141.75</v>
      </c>
      <c r="F14" s="9">
        <v>1283.24</v>
      </c>
      <c r="G14" s="9">
        <v>1221.8900000000001</v>
      </c>
      <c r="H14" s="10">
        <v>979.03</v>
      </c>
    </row>
    <row r="15" spans="1:8" x14ac:dyDescent="0.2">
      <c r="B15" s="69" t="s">
        <v>1284</v>
      </c>
      <c r="C15" s="67"/>
      <c r="D15" s="20" t="s">
        <v>262</v>
      </c>
      <c r="E15" s="20" t="s">
        <v>262</v>
      </c>
      <c r="F15" s="20" t="s">
        <v>262</v>
      </c>
      <c r="G15" s="20" t="s">
        <v>262</v>
      </c>
      <c r="H15" s="21" t="s">
        <v>262</v>
      </c>
    </row>
    <row r="16" spans="1:8" x14ac:dyDescent="0.2">
      <c r="B16" s="69" t="s">
        <v>1285</v>
      </c>
      <c r="C16" s="67"/>
      <c r="D16" s="9">
        <v>31408.17</v>
      </c>
      <c r="E16" s="9">
        <v>30115.24</v>
      </c>
      <c r="F16" s="9">
        <v>29231.200000000001</v>
      </c>
      <c r="G16" s="9">
        <v>27875.5</v>
      </c>
      <c r="H16" s="10">
        <v>30841.37</v>
      </c>
    </row>
    <row r="17" spans="2:8" x14ac:dyDescent="0.2">
      <c r="B17" s="69" t="s">
        <v>1286</v>
      </c>
      <c r="C17" s="67"/>
      <c r="D17" s="9">
        <v>51220.31</v>
      </c>
      <c r="E17" s="9">
        <v>54703.07</v>
      </c>
      <c r="F17" s="9">
        <v>51850.8</v>
      </c>
      <c r="G17" s="9">
        <v>48797.2</v>
      </c>
      <c r="H17" s="10">
        <v>48507.91</v>
      </c>
    </row>
    <row r="18" spans="2:8" x14ac:dyDescent="0.2">
      <c r="B18" s="69" t="s">
        <v>1287</v>
      </c>
      <c r="C18" s="67"/>
      <c r="D18" s="9">
        <v>25390.27</v>
      </c>
      <c r="E18" s="9">
        <v>25403.59</v>
      </c>
      <c r="F18" s="9">
        <v>24102.09</v>
      </c>
      <c r="G18" s="9">
        <v>23732.41</v>
      </c>
      <c r="H18" s="10">
        <v>24408.83</v>
      </c>
    </row>
    <row r="19" spans="2:8" ht="25.5" x14ac:dyDescent="0.2">
      <c r="B19" s="68" t="s">
        <v>1288</v>
      </c>
      <c r="C19" s="67"/>
      <c r="D19" s="20" t="s">
        <v>410</v>
      </c>
      <c r="E19" s="20" t="s">
        <v>410</v>
      </c>
      <c r="F19" s="20" t="s">
        <v>410</v>
      </c>
      <c r="G19" s="20" t="s">
        <v>410</v>
      </c>
      <c r="H19" s="21" t="s">
        <v>410</v>
      </c>
    </row>
    <row r="20" spans="2:8" x14ac:dyDescent="0.2">
      <c r="B20" s="69" t="s">
        <v>1278</v>
      </c>
      <c r="C20" s="67"/>
      <c r="D20" s="9">
        <v>575339.11</v>
      </c>
      <c r="E20" s="9">
        <v>599564.51</v>
      </c>
      <c r="F20" s="9">
        <v>587275.69999999995</v>
      </c>
      <c r="G20" s="9">
        <v>612008.23</v>
      </c>
      <c r="H20" s="10">
        <v>594378.39</v>
      </c>
    </row>
    <row r="21" spans="2:8" x14ac:dyDescent="0.2">
      <c r="B21" s="69" t="s">
        <v>15</v>
      </c>
      <c r="C21" s="13" t="s">
        <v>1279</v>
      </c>
      <c r="D21" s="9">
        <v>352636.58</v>
      </c>
      <c r="E21" s="9">
        <v>368178.26</v>
      </c>
      <c r="F21" s="9">
        <v>368309.89</v>
      </c>
      <c r="G21" s="9">
        <v>377467.38</v>
      </c>
      <c r="H21" s="10">
        <v>376875.06</v>
      </c>
    </row>
    <row r="22" spans="2:8" x14ac:dyDescent="0.2">
      <c r="B22" s="67"/>
      <c r="C22" s="13" t="s">
        <v>1280</v>
      </c>
      <c r="D22" s="9">
        <v>19547.13</v>
      </c>
      <c r="E22" s="9">
        <v>16314.86</v>
      </c>
      <c r="F22" s="9">
        <v>14304.91</v>
      </c>
      <c r="G22" s="9">
        <v>14837.22</v>
      </c>
      <c r="H22" s="10">
        <v>12945.61</v>
      </c>
    </row>
    <row r="23" spans="2:8" x14ac:dyDescent="0.2">
      <c r="B23" s="67"/>
      <c r="C23" s="13" t="s">
        <v>1281</v>
      </c>
      <c r="D23" s="9">
        <v>146475.59</v>
      </c>
      <c r="E23" s="9">
        <v>143065.73000000001</v>
      </c>
      <c r="F23" s="9">
        <v>134088.49</v>
      </c>
      <c r="G23" s="9">
        <v>151614.99</v>
      </c>
      <c r="H23" s="10">
        <v>143355.17000000001</v>
      </c>
    </row>
    <row r="24" spans="2:8" x14ac:dyDescent="0.2">
      <c r="B24" s="69" t="s">
        <v>1282</v>
      </c>
      <c r="C24" s="67"/>
      <c r="D24" s="9">
        <v>6091.08</v>
      </c>
      <c r="E24" s="9">
        <v>6694.92</v>
      </c>
      <c r="F24" s="9">
        <v>8017.62</v>
      </c>
      <c r="G24" s="9">
        <v>9959.7199999999993</v>
      </c>
      <c r="H24" s="10">
        <v>8886.67</v>
      </c>
    </row>
    <row r="25" spans="2:8" x14ac:dyDescent="0.2">
      <c r="B25" s="69" t="s">
        <v>1283</v>
      </c>
      <c r="C25" s="67"/>
      <c r="D25" s="9">
        <v>31963.94</v>
      </c>
      <c r="E25" s="9">
        <v>35949.440000000002</v>
      </c>
      <c r="F25" s="9">
        <v>39788.79</v>
      </c>
      <c r="G25" s="9">
        <v>37950.61</v>
      </c>
      <c r="H25" s="10">
        <v>27576.69</v>
      </c>
    </row>
    <row r="26" spans="2:8" x14ac:dyDescent="0.2">
      <c r="B26" s="69" t="s">
        <v>1284</v>
      </c>
      <c r="C26" s="67"/>
      <c r="D26" s="20" t="s">
        <v>262</v>
      </c>
      <c r="E26" s="20" t="s">
        <v>262</v>
      </c>
      <c r="F26" s="20" t="s">
        <v>262</v>
      </c>
      <c r="G26" s="20" t="s">
        <v>262</v>
      </c>
      <c r="H26" s="21" t="s">
        <v>262</v>
      </c>
    </row>
    <row r="27" spans="2:8" x14ac:dyDescent="0.2">
      <c r="B27" s="69" t="s">
        <v>1285</v>
      </c>
      <c r="C27" s="67"/>
      <c r="D27" s="9">
        <v>97208.94</v>
      </c>
      <c r="E27" s="9">
        <v>104708.14</v>
      </c>
      <c r="F27" s="9">
        <v>86924.91</v>
      </c>
      <c r="G27" s="9">
        <v>93156.68</v>
      </c>
      <c r="H27" s="10">
        <v>104271.39</v>
      </c>
    </row>
    <row r="28" spans="2:8" x14ac:dyDescent="0.2">
      <c r="B28" s="69" t="s">
        <v>1289</v>
      </c>
      <c r="C28" s="67"/>
      <c r="D28" s="9">
        <v>503222.60788235301</v>
      </c>
      <c r="E28" s="9">
        <v>568107.46247058804</v>
      </c>
      <c r="F28" s="9">
        <v>548896.67494117701</v>
      </c>
      <c r="G28" s="9">
        <v>496503.54105882399</v>
      </c>
      <c r="H28" s="10">
        <v>449142.81341176498</v>
      </c>
    </row>
    <row r="29" spans="2:8" x14ac:dyDescent="0.2">
      <c r="B29" s="69" t="s">
        <v>1287</v>
      </c>
      <c r="C29" s="67"/>
      <c r="D29" s="9">
        <v>876451.65</v>
      </c>
      <c r="E29" s="9">
        <v>951648.31</v>
      </c>
      <c r="F29" s="9">
        <v>914271.47</v>
      </c>
      <c r="G29" s="9">
        <v>850116.03</v>
      </c>
      <c r="H29" s="10">
        <v>760941.88</v>
      </c>
    </row>
    <row r="30" spans="2:8" x14ac:dyDescent="0.2">
      <c r="B30" s="69" t="s">
        <v>1290</v>
      </c>
      <c r="C30" s="67"/>
      <c r="D30" s="9">
        <v>348300.26</v>
      </c>
      <c r="E30" s="9">
        <v>396641.86</v>
      </c>
      <c r="F30" s="9">
        <v>438897.58</v>
      </c>
      <c r="G30" s="9">
        <v>369902.84</v>
      </c>
      <c r="H30" s="10">
        <v>399021.32</v>
      </c>
    </row>
    <row r="31" spans="2:8" ht="25.5" x14ac:dyDescent="0.2">
      <c r="B31" s="68" t="s">
        <v>1291</v>
      </c>
      <c r="C31" s="67"/>
      <c r="D31" s="20" t="s">
        <v>410</v>
      </c>
      <c r="E31" s="20" t="s">
        <v>410</v>
      </c>
      <c r="F31" s="20" t="s">
        <v>410</v>
      </c>
      <c r="G31" s="20" t="s">
        <v>410</v>
      </c>
      <c r="H31" s="21" t="s">
        <v>410</v>
      </c>
    </row>
    <row r="32" spans="2:8" x14ac:dyDescent="0.2">
      <c r="B32" s="69" t="s">
        <v>1278</v>
      </c>
      <c r="C32" s="67"/>
      <c r="D32" s="55">
        <v>5.5316345104</v>
      </c>
      <c r="E32" s="55">
        <v>5.8612232205000003</v>
      </c>
      <c r="F32" s="55">
        <v>5.6534190401000002</v>
      </c>
      <c r="G32" s="55">
        <v>5.6834495808999996</v>
      </c>
      <c r="H32" s="56">
        <v>5.6615106058000002</v>
      </c>
    </row>
    <row r="33" spans="2:8" x14ac:dyDescent="0.2">
      <c r="B33" s="69" t="s">
        <v>15</v>
      </c>
      <c r="C33" s="13" t="s">
        <v>1279</v>
      </c>
      <c r="D33" s="55">
        <v>5.8288502455</v>
      </c>
      <c r="E33" s="55">
        <v>6.2274134682</v>
      </c>
      <c r="F33" s="55">
        <v>6.2044002723</v>
      </c>
      <c r="G33" s="55">
        <v>6.0139146128999998</v>
      </c>
      <c r="H33" s="56">
        <v>6.1581536146999998</v>
      </c>
    </row>
    <row r="34" spans="2:8" x14ac:dyDescent="0.2">
      <c r="B34" s="67"/>
      <c r="C34" s="13" t="s">
        <v>1280</v>
      </c>
      <c r="D34" s="55">
        <v>5.0790367381000001</v>
      </c>
      <c r="E34" s="55">
        <v>5.5801336643999999</v>
      </c>
      <c r="F34" s="55">
        <v>5.0579913583999998</v>
      </c>
      <c r="G34" s="55">
        <v>5.3243357687000001</v>
      </c>
      <c r="H34" s="56">
        <v>4.9615816523999996</v>
      </c>
    </row>
    <row r="35" spans="2:8" x14ac:dyDescent="0.2">
      <c r="B35" s="67"/>
      <c r="C35" s="13" t="s">
        <v>1281</v>
      </c>
      <c r="D35" s="55">
        <v>5.6901557109000001</v>
      </c>
      <c r="E35" s="55">
        <v>5.7456716416000004</v>
      </c>
      <c r="F35" s="55">
        <v>5.3490842348000003</v>
      </c>
      <c r="G35" s="55">
        <v>5.7511896692000004</v>
      </c>
      <c r="H35" s="56">
        <v>5.6997189406000004</v>
      </c>
    </row>
    <row r="36" spans="2:8" x14ac:dyDescent="0.2">
      <c r="B36" s="69" t="s">
        <v>1282</v>
      </c>
      <c r="C36" s="67"/>
      <c r="D36" s="55">
        <v>2.2223405963</v>
      </c>
      <c r="E36" s="55">
        <v>2.3369344777999999</v>
      </c>
      <c r="F36" s="55">
        <v>2.4462534057999998</v>
      </c>
      <c r="G36" s="55">
        <v>2.4756578326000001</v>
      </c>
      <c r="H36" s="56">
        <v>1.8330174026999999</v>
      </c>
    </row>
    <row r="37" spans="2:8" x14ac:dyDescent="0.2">
      <c r="B37" s="69" t="s">
        <v>1283</v>
      </c>
      <c r="C37" s="67"/>
      <c r="D37" s="55">
        <v>27.964217911999999</v>
      </c>
      <c r="E37" s="55">
        <v>31.486262316600001</v>
      </c>
      <c r="F37" s="55">
        <v>31.006506966700002</v>
      </c>
      <c r="G37" s="55">
        <v>31.058941475899999</v>
      </c>
      <c r="H37" s="56">
        <v>28.167359529300001</v>
      </c>
    </row>
    <row r="38" spans="2:8" x14ac:dyDescent="0.2">
      <c r="B38" s="69" t="s">
        <v>1284</v>
      </c>
      <c r="C38" s="67"/>
      <c r="D38" s="20" t="s">
        <v>62</v>
      </c>
      <c r="E38" s="20" t="s">
        <v>62</v>
      </c>
      <c r="F38" s="20" t="s">
        <v>62</v>
      </c>
      <c r="G38" s="20" t="s">
        <v>62</v>
      </c>
      <c r="H38" s="21" t="s">
        <v>62</v>
      </c>
    </row>
    <row r="39" spans="2:8" x14ac:dyDescent="0.2">
      <c r="B39" s="69" t="s">
        <v>1285</v>
      </c>
      <c r="C39" s="67"/>
      <c r="D39" s="55">
        <v>3.0950208178</v>
      </c>
      <c r="E39" s="55">
        <v>3.4769153424999999</v>
      </c>
      <c r="F39" s="55">
        <v>2.9737030981000001</v>
      </c>
      <c r="G39" s="55">
        <v>3.341883733</v>
      </c>
      <c r="H39" s="56">
        <v>3.3808935855</v>
      </c>
    </row>
    <row r="40" spans="2:8" x14ac:dyDescent="0.2">
      <c r="B40" s="69" t="s">
        <v>1289</v>
      </c>
      <c r="C40" s="67"/>
      <c r="D40" s="55">
        <v>9.8503469855999999</v>
      </c>
      <c r="E40" s="55">
        <v>10.435428899</v>
      </c>
      <c r="F40" s="55">
        <v>10.550288120199999</v>
      </c>
      <c r="G40" s="55">
        <v>10.110653152899999</v>
      </c>
      <c r="H40" s="56">
        <v>9.1451795470999997</v>
      </c>
    </row>
    <row r="41" spans="2:8" x14ac:dyDescent="0.2">
      <c r="B41" s="69" t="s">
        <v>1287</v>
      </c>
      <c r="C41" s="67"/>
      <c r="D41" s="55">
        <v>34.701679749</v>
      </c>
      <c r="E41" s="55">
        <v>37.852775848599997</v>
      </c>
      <c r="F41" s="55">
        <v>37.658449896400001</v>
      </c>
      <c r="G41" s="55">
        <v>35.3593571798</v>
      </c>
      <c r="H41" s="56">
        <v>30.421320697999999</v>
      </c>
    </row>
    <row r="42" spans="2:8" x14ac:dyDescent="0.2">
      <c r="B42" s="69" t="s">
        <v>1290</v>
      </c>
      <c r="C42" s="67"/>
      <c r="D42" s="55">
        <v>2.9558127121000002</v>
      </c>
      <c r="E42" s="55">
        <v>3.3818712802999999</v>
      </c>
      <c r="F42" s="55">
        <v>3.6793603763</v>
      </c>
      <c r="G42" s="55">
        <v>3.1825854802000002</v>
      </c>
      <c r="H42" s="56">
        <v>3.5118859105000002</v>
      </c>
    </row>
    <row r="43" spans="2:8" ht="25.5" x14ac:dyDescent="0.2">
      <c r="B43" s="68" t="s">
        <v>1292</v>
      </c>
      <c r="C43" s="67"/>
      <c r="D43" s="20" t="s">
        <v>410</v>
      </c>
      <c r="E43" s="20" t="s">
        <v>410</v>
      </c>
      <c r="F43" s="20" t="s">
        <v>410</v>
      </c>
      <c r="G43" s="20" t="s">
        <v>410</v>
      </c>
      <c r="H43" s="21" t="s">
        <v>410</v>
      </c>
    </row>
    <row r="44" spans="2:8" x14ac:dyDescent="0.2">
      <c r="B44" s="69" t="s">
        <v>1293</v>
      </c>
      <c r="C44" s="13" t="s">
        <v>1294</v>
      </c>
      <c r="D44" s="9">
        <v>252631</v>
      </c>
      <c r="E44" s="9">
        <v>284692</v>
      </c>
      <c r="F44" s="9">
        <v>320565</v>
      </c>
      <c r="G44" s="9">
        <v>304572</v>
      </c>
      <c r="H44" s="10">
        <v>264570</v>
      </c>
    </row>
    <row r="45" spans="2:8" x14ac:dyDescent="0.2">
      <c r="B45" s="67"/>
      <c r="C45" s="13" t="s">
        <v>1295</v>
      </c>
      <c r="D45" s="9">
        <v>8536</v>
      </c>
      <c r="E45" s="9">
        <v>8431</v>
      </c>
      <c r="F45" s="9">
        <v>16052</v>
      </c>
      <c r="G45" s="9">
        <v>15896</v>
      </c>
      <c r="H45" s="10">
        <v>15997</v>
      </c>
    </row>
    <row r="46" spans="2:8" x14ac:dyDescent="0.2">
      <c r="B46" s="67"/>
      <c r="C46" s="13" t="s">
        <v>1296</v>
      </c>
      <c r="D46" s="9">
        <v>189</v>
      </c>
      <c r="E46" s="9">
        <v>181</v>
      </c>
      <c r="F46" s="9">
        <v>174</v>
      </c>
      <c r="G46" s="9">
        <v>150</v>
      </c>
      <c r="H46" s="10">
        <v>148</v>
      </c>
    </row>
    <row r="47" spans="2:8" x14ac:dyDescent="0.2">
      <c r="B47" s="67"/>
      <c r="C47" s="13" t="s">
        <v>1297</v>
      </c>
      <c r="D47" s="9">
        <v>219</v>
      </c>
      <c r="E47" s="9">
        <v>7016</v>
      </c>
      <c r="F47" s="9">
        <v>6835</v>
      </c>
      <c r="G47" s="9">
        <v>6284</v>
      </c>
      <c r="H47" s="10">
        <v>6332</v>
      </c>
    </row>
    <row r="48" spans="2:8" ht="25.5" x14ac:dyDescent="0.2">
      <c r="B48" s="67"/>
      <c r="C48" s="13" t="s">
        <v>1298</v>
      </c>
      <c r="D48" s="9">
        <v>32834</v>
      </c>
      <c r="E48" s="9">
        <v>32275</v>
      </c>
      <c r="F48" s="9">
        <v>32115</v>
      </c>
      <c r="G48" s="9">
        <v>31285</v>
      </c>
      <c r="H48" s="21" t="s">
        <v>62</v>
      </c>
    </row>
    <row r="49" spans="2:8" ht="25.5" x14ac:dyDescent="0.2">
      <c r="B49" s="67"/>
      <c r="C49" s="13" t="s">
        <v>1299</v>
      </c>
      <c r="D49" s="9">
        <v>5814</v>
      </c>
      <c r="E49" s="9">
        <v>5765</v>
      </c>
      <c r="F49" s="9">
        <v>5805</v>
      </c>
      <c r="G49" s="9">
        <v>5650</v>
      </c>
      <c r="H49" s="21" t="s">
        <v>62</v>
      </c>
    </row>
    <row r="50" spans="2:8" x14ac:dyDescent="0.2">
      <c r="B50" s="67"/>
      <c r="C50" s="13" t="s">
        <v>1300</v>
      </c>
      <c r="D50" s="9">
        <v>10922</v>
      </c>
      <c r="E50" s="9">
        <v>10824</v>
      </c>
      <c r="F50" s="9">
        <v>20080</v>
      </c>
      <c r="G50" s="9">
        <v>19945</v>
      </c>
      <c r="H50" s="10">
        <v>26494</v>
      </c>
    </row>
    <row r="51" spans="2:8" x14ac:dyDescent="0.2">
      <c r="B51" s="67"/>
      <c r="C51" s="13" t="s">
        <v>1301</v>
      </c>
      <c r="D51" s="9">
        <v>4983</v>
      </c>
      <c r="E51" s="9">
        <v>3408</v>
      </c>
      <c r="F51" s="9">
        <v>3202</v>
      </c>
      <c r="G51" s="9">
        <v>3178</v>
      </c>
      <c r="H51" s="10">
        <v>2240</v>
      </c>
    </row>
    <row r="52" spans="2:8" x14ac:dyDescent="0.2">
      <c r="B52" s="67"/>
      <c r="C52" s="13" t="s">
        <v>1302</v>
      </c>
      <c r="D52" s="9">
        <v>26886</v>
      </c>
      <c r="E52" s="9">
        <v>26826</v>
      </c>
      <c r="F52" s="9">
        <v>26820</v>
      </c>
      <c r="G52" s="9">
        <v>26579</v>
      </c>
      <c r="H52" s="10">
        <v>55445</v>
      </c>
    </row>
    <row r="53" spans="2:8" ht="13.5" thickBot="1" x14ac:dyDescent="0.25">
      <c r="B53" s="70" t="s">
        <v>1303</v>
      </c>
      <c r="C53" s="13" t="s">
        <v>1304</v>
      </c>
      <c r="D53" s="9">
        <v>2342.66</v>
      </c>
      <c r="E53" s="9">
        <v>3431.61</v>
      </c>
      <c r="F53" s="9">
        <v>3652.55</v>
      </c>
      <c r="G53" s="9">
        <v>4139.58</v>
      </c>
      <c r="H53" s="10">
        <v>2649.26</v>
      </c>
    </row>
    <row r="54" spans="2:8" x14ac:dyDescent="0.2">
      <c r="B54" s="67"/>
      <c r="C54" s="13" t="s">
        <v>1305</v>
      </c>
      <c r="D54" s="9">
        <v>72.17</v>
      </c>
      <c r="E54" s="9">
        <v>55.79</v>
      </c>
      <c r="F54" s="9">
        <v>115.36</v>
      </c>
      <c r="G54" s="9">
        <v>137.55000000000001</v>
      </c>
      <c r="H54" s="10">
        <v>163.92</v>
      </c>
    </row>
    <row r="55" spans="2:8" x14ac:dyDescent="0.2">
      <c r="B55" s="67"/>
      <c r="C55" s="13" t="s">
        <v>1306</v>
      </c>
      <c r="D55" s="9">
        <v>0.73</v>
      </c>
      <c r="E55" s="9">
        <v>0.79</v>
      </c>
      <c r="F55" s="9">
        <v>0.6</v>
      </c>
      <c r="G55" s="9">
        <v>0.55000000000000004</v>
      </c>
      <c r="H55" s="10">
        <v>0.49</v>
      </c>
    </row>
    <row r="56" spans="2:8" x14ac:dyDescent="0.2">
      <c r="B56" s="67"/>
      <c r="C56" s="13" t="s">
        <v>1307</v>
      </c>
      <c r="D56" s="9">
        <v>0.88</v>
      </c>
      <c r="E56" s="9">
        <v>5.12</v>
      </c>
      <c r="F56" s="9">
        <v>26.55</v>
      </c>
      <c r="G56" s="9">
        <v>13.48</v>
      </c>
      <c r="H56" s="10">
        <v>1.6</v>
      </c>
    </row>
    <row r="57" spans="2:8" ht="25.5" x14ac:dyDescent="0.2">
      <c r="B57" s="67"/>
      <c r="C57" s="13" t="s">
        <v>1308</v>
      </c>
      <c r="D57" s="9">
        <v>191.59</v>
      </c>
      <c r="E57" s="9">
        <v>292.26</v>
      </c>
      <c r="F57" s="9">
        <v>213.79</v>
      </c>
      <c r="G57" s="9">
        <v>316.35000000000002</v>
      </c>
      <c r="H57" s="21" t="s">
        <v>62</v>
      </c>
    </row>
    <row r="58" spans="2:8" ht="25.5" x14ac:dyDescent="0.2">
      <c r="B58" s="67"/>
      <c r="C58" s="13" t="s">
        <v>1309</v>
      </c>
      <c r="D58" s="9">
        <v>32.14</v>
      </c>
      <c r="E58" s="9">
        <v>27.05</v>
      </c>
      <c r="F58" s="9">
        <v>30.05</v>
      </c>
      <c r="G58" s="9">
        <v>48.84</v>
      </c>
      <c r="H58" s="21" t="s">
        <v>62</v>
      </c>
    </row>
    <row r="59" spans="2:8" x14ac:dyDescent="0.2">
      <c r="B59" s="67"/>
      <c r="C59" s="13" t="s">
        <v>1310</v>
      </c>
      <c r="D59" s="9">
        <v>29.02</v>
      </c>
      <c r="E59" s="9">
        <v>22.85</v>
      </c>
      <c r="F59" s="9">
        <v>54.92</v>
      </c>
      <c r="G59" s="9">
        <v>70.62</v>
      </c>
      <c r="H59" s="10">
        <v>72.08</v>
      </c>
    </row>
    <row r="60" spans="2:8" x14ac:dyDescent="0.2">
      <c r="B60" s="67"/>
      <c r="C60" s="13" t="s">
        <v>1311</v>
      </c>
      <c r="D60" s="9">
        <v>43.88</v>
      </c>
      <c r="E60" s="9">
        <v>34.94</v>
      </c>
      <c r="F60" s="9">
        <v>27.85</v>
      </c>
      <c r="G60" s="9">
        <v>15.07</v>
      </c>
      <c r="H60" s="10">
        <v>3.35</v>
      </c>
    </row>
    <row r="61" spans="2:8" ht="13.5" thickBot="1" x14ac:dyDescent="0.25">
      <c r="B61" s="67"/>
      <c r="C61" s="14" t="s">
        <v>1312</v>
      </c>
      <c r="D61" s="15">
        <v>3.9</v>
      </c>
      <c r="E61" s="15">
        <v>6.22</v>
      </c>
      <c r="F61" s="15">
        <v>6.06</v>
      </c>
      <c r="G61" s="15">
        <v>8.1199999999999992</v>
      </c>
      <c r="H61" s="16">
        <v>9.5399999999999991</v>
      </c>
    </row>
    <row r="62" spans="2:8" x14ac:dyDescent="0.2">
      <c r="B62" s="2" t="s">
        <v>1313</v>
      </c>
    </row>
    <row r="65" spans="1:7" x14ac:dyDescent="0.2">
      <c r="A65" s="2" t="s">
        <v>25</v>
      </c>
      <c r="B65" s="17" t="s">
        <v>26</v>
      </c>
      <c r="D65" s="17" t="s">
        <v>27</v>
      </c>
      <c r="G65" s="2" t="s">
        <v>435</v>
      </c>
    </row>
  </sheetData>
  <mergeCells count="33">
    <mergeCell ref="B20:C20"/>
    <mergeCell ref="B7:C7"/>
    <mergeCell ref="B8:C8"/>
    <mergeCell ref="B9:C9"/>
    <mergeCell ref="B10:B12"/>
    <mergeCell ref="B13:C13"/>
    <mergeCell ref="B14:C14"/>
    <mergeCell ref="B15:C15"/>
    <mergeCell ref="B16:C16"/>
    <mergeCell ref="B17:C17"/>
    <mergeCell ref="B18:C18"/>
    <mergeCell ref="B19:C19"/>
    <mergeCell ref="B36:C36"/>
    <mergeCell ref="B21:B23"/>
    <mergeCell ref="B24:C24"/>
    <mergeCell ref="B25:C25"/>
    <mergeCell ref="B26:C26"/>
    <mergeCell ref="B27:C27"/>
    <mergeCell ref="B28:C28"/>
    <mergeCell ref="B29:C29"/>
    <mergeCell ref="B30:C30"/>
    <mergeCell ref="B31:C31"/>
    <mergeCell ref="B32:C32"/>
    <mergeCell ref="B33:B35"/>
    <mergeCell ref="B43:C43"/>
    <mergeCell ref="B44:B52"/>
    <mergeCell ref="B53:B61"/>
    <mergeCell ref="B37:C37"/>
    <mergeCell ref="B38:C38"/>
    <mergeCell ref="B39:C39"/>
    <mergeCell ref="B40:C40"/>
    <mergeCell ref="B41:C41"/>
    <mergeCell ref="B42:C42"/>
  </mergeCells>
  <conditionalFormatting sqref="B10:B12">
    <cfRule type="expression" dxfId="12540" priority="4">
      <formula>A1&lt;&gt;IV65000</formula>
    </cfRule>
  </conditionalFormatting>
  <conditionalFormatting sqref="B21:B23">
    <cfRule type="expression" dxfId="12539" priority="13">
      <formula>A1&lt;&gt;IV65000</formula>
    </cfRule>
  </conditionalFormatting>
  <conditionalFormatting sqref="B33:B35">
    <cfRule type="expression" dxfId="12538" priority="23">
      <formula>A1&lt;&gt;IV65000</formula>
    </cfRule>
  </conditionalFormatting>
  <conditionalFormatting sqref="B44:B52">
    <cfRule type="expression" dxfId="12537" priority="32">
      <formula>A1&lt;&gt;IV65000</formula>
    </cfRule>
  </conditionalFormatting>
  <conditionalFormatting sqref="B53:B61">
    <cfRule type="expression" dxfId="12536" priority="33">
      <formula>A1&lt;&gt;IV65000</formula>
    </cfRule>
  </conditionalFormatting>
  <conditionalFormatting sqref="B7:C7">
    <cfRule type="expression" dxfId="12535" priority="1">
      <formula>A1&lt;&gt;IV65000</formula>
    </cfRule>
  </conditionalFormatting>
  <conditionalFormatting sqref="B8:C8">
    <cfRule type="expression" dxfId="12534" priority="2">
      <formula>A1&lt;&gt;IV65000</formula>
    </cfRule>
  </conditionalFormatting>
  <conditionalFormatting sqref="B9:C9">
    <cfRule type="expression" dxfId="12533" priority="3">
      <formula>A1&lt;&gt;IV65000</formula>
    </cfRule>
  </conditionalFormatting>
  <conditionalFormatting sqref="B13:C13">
    <cfRule type="expression" dxfId="12532" priority="5">
      <formula>A1&lt;&gt;IV65000</formula>
    </cfRule>
  </conditionalFormatting>
  <conditionalFormatting sqref="B14:C14">
    <cfRule type="expression" dxfId="12531" priority="6">
      <formula>A1&lt;&gt;IV65000</formula>
    </cfRule>
  </conditionalFormatting>
  <conditionalFormatting sqref="B15:C15">
    <cfRule type="expression" dxfId="12530" priority="7">
      <formula>A1&lt;&gt;IV65000</formula>
    </cfRule>
  </conditionalFormatting>
  <conditionalFormatting sqref="B16:C16">
    <cfRule type="expression" dxfId="12529" priority="8">
      <formula>A1&lt;&gt;IV65000</formula>
    </cfRule>
  </conditionalFormatting>
  <conditionalFormatting sqref="B17:C17">
    <cfRule type="expression" dxfId="12528" priority="9">
      <formula>A1&lt;&gt;IV65000</formula>
    </cfRule>
  </conditionalFormatting>
  <conditionalFormatting sqref="B18:C18">
    <cfRule type="expression" dxfId="12527" priority="10">
      <formula>A1&lt;&gt;IV65000</formula>
    </cfRule>
  </conditionalFormatting>
  <conditionalFormatting sqref="B19:C19">
    <cfRule type="expression" dxfId="12526" priority="11">
      <formula>A1&lt;&gt;IV65000</formula>
    </cfRule>
  </conditionalFormatting>
  <conditionalFormatting sqref="B20:C20">
    <cfRule type="expression" dxfId="12525" priority="12">
      <formula>A1&lt;&gt;IV65000</formula>
    </cfRule>
  </conditionalFormatting>
  <conditionalFormatting sqref="B24:C24">
    <cfRule type="expression" dxfId="12524" priority="14">
      <formula>A1&lt;&gt;IV65000</formula>
    </cfRule>
  </conditionalFormatting>
  <conditionalFormatting sqref="B25:C25">
    <cfRule type="expression" dxfId="12523" priority="15">
      <formula>A1&lt;&gt;IV65000</formula>
    </cfRule>
  </conditionalFormatting>
  <conditionalFormatting sqref="B26:C26">
    <cfRule type="expression" dxfId="12522" priority="16">
      <formula>A1&lt;&gt;IV65000</formula>
    </cfRule>
  </conditionalFormatting>
  <conditionalFormatting sqref="B27:C27">
    <cfRule type="expression" dxfId="12521" priority="17">
      <formula>A1&lt;&gt;IV65000</formula>
    </cfRule>
  </conditionalFormatting>
  <conditionalFormatting sqref="B28:C28">
    <cfRule type="expression" dxfId="12520" priority="18">
      <formula>A1&lt;&gt;IV65000</formula>
    </cfRule>
  </conditionalFormatting>
  <conditionalFormatting sqref="B29:C29">
    <cfRule type="expression" dxfId="12519" priority="19">
      <formula>A1&lt;&gt;IV65000</formula>
    </cfRule>
  </conditionalFormatting>
  <conditionalFormatting sqref="B30:C30">
    <cfRule type="expression" dxfId="12518" priority="20">
      <formula>A1&lt;&gt;IV65000</formula>
    </cfRule>
  </conditionalFormatting>
  <conditionalFormatting sqref="B31:C31">
    <cfRule type="expression" dxfId="12517" priority="21">
      <formula>A1&lt;&gt;IV65000</formula>
    </cfRule>
  </conditionalFormatting>
  <conditionalFormatting sqref="B32:C32">
    <cfRule type="expression" dxfId="12516" priority="22">
      <formula>A1&lt;&gt;IV65000</formula>
    </cfRule>
  </conditionalFormatting>
  <conditionalFormatting sqref="B36:C36">
    <cfRule type="expression" dxfId="12515" priority="24">
      <formula>A1&lt;&gt;IV65000</formula>
    </cfRule>
  </conditionalFormatting>
  <conditionalFormatting sqref="B37:C37">
    <cfRule type="expression" dxfId="12514" priority="25">
      <formula>A1&lt;&gt;IV65000</formula>
    </cfRule>
  </conditionalFormatting>
  <conditionalFormatting sqref="B38:C38">
    <cfRule type="expression" dxfId="12513" priority="26">
      <formula>A1&lt;&gt;IV65000</formula>
    </cfRule>
  </conditionalFormatting>
  <conditionalFormatting sqref="B39:C39">
    <cfRule type="expression" dxfId="12512" priority="27">
      <formula>A1&lt;&gt;IV65000</formula>
    </cfRule>
  </conditionalFormatting>
  <conditionalFormatting sqref="B40:C40">
    <cfRule type="expression" dxfId="12511" priority="28">
      <formula>A1&lt;&gt;IV65000</formula>
    </cfRule>
  </conditionalFormatting>
  <conditionalFormatting sqref="B41:C41">
    <cfRule type="expression" dxfId="12510" priority="29">
      <formula>A1&lt;&gt;IV65000</formula>
    </cfRule>
  </conditionalFormatting>
  <conditionalFormatting sqref="B42:C42">
    <cfRule type="expression" dxfId="12509" priority="30">
      <formula>A1&lt;&gt;IV65000</formula>
    </cfRule>
  </conditionalFormatting>
  <conditionalFormatting sqref="B43:C43">
    <cfRule type="expression" dxfId="12508" priority="31">
      <formula>A1&lt;&gt;IV65000</formula>
    </cfRule>
  </conditionalFormatting>
  <hyperlinks>
    <hyperlink ref="B65" r:id="rId1" xr:uid="{5FDB99D0-B696-4AEF-801F-76F595E4B659}"/>
    <hyperlink ref="D65" r:id="rId2" xr:uid="{239BE288-F6A4-498D-A974-C0295ECF3EA2}"/>
    <hyperlink ref="A2" location="Obsah!A1" display="Zpět na obsah" xr:uid="{FB788604-F73B-4E07-950D-9B22A36711EA}"/>
  </hyperlinks>
  <pageMargins left="0.7" right="0.7" top="0.75" bottom="0.75" header="0.3" footer="0.3"/>
</worksheet>
</file>

<file path=xl/worksheets/sheet4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AB6E50-6E2D-4D34-90A6-F5E9F93AA871}">
  <dimension ref="A1:H6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1276</v>
      </c>
    </row>
    <row r="4" spans="1:8" x14ac:dyDescent="0.2">
      <c r="G4" s="4" t="s">
        <v>3</v>
      </c>
      <c r="H4" s="2" t="s">
        <v>32</v>
      </c>
    </row>
    <row r="7" spans="1:8" x14ac:dyDescent="0.2">
      <c r="B7" s="66" t="s">
        <v>5</v>
      </c>
      <c r="C7" s="67"/>
      <c r="D7" s="6" t="s">
        <v>6</v>
      </c>
      <c r="E7" s="6" t="s">
        <v>7</v>
      </c>
      <c r="F7" s="6" t="s">
        <v>8</v>
      </c>
      <c r="G7" s="6" t="s">
        <v>9</v>
      </c>
      <c r="H7" s="7" t="s">
        <v>10</v>
      </c>
    </row>
    <row r="8" spans="1:8" ht="25.5" x14ac:dyDescent="0.2">
      <c r="B8" s="68" t="s">
        <v>1277</v>
      </c>
      <c r="C8" s="67"/>
      <c r="D8" s="20" t="s">
        <v>410</v>
      </c>
      <c r="E8" s="20" t="s">
        <v>410</v>
      </c>
      <c r="F8" s="20" t="s">
        <v>410</v>
      </c>
      <c r="G8" s="20" t="s">
        <v>410</v>
      </c>
      <c r="H8" s="21" t="s">
        <v>410</v>
      </c>
    </row>
    <row r="9" spans="1:8" x14ac:dyDescent="0.2">
      <c r="B9" s="69" t="s">
        <v>1278</v>
      </c>
      <c r="C9" s="67"/>
      <c r="D9" s="9">
        <v>19161.43</v>
      </c>
      <c r="E9" s="9">
        <v>18832.849999999999</v>
      </c>
      <c r="F9" s="9">
        <v>19177.52</v>
      </c>
      <c r="G9" s="9">
        <v>22097.63</v>
      </c>
      <c r="H9" s="10">
        <v>19811.169999999998</v>
      </c>
    </row>
    <row r="10" spans="1:8" x14ac:dyDescent="0.2">
      <c r="B10" s="69" t="s">
        <v>15</v>
      </c>
      <c r="C10" s="13" t="s">
        <v>1279</v>
      </c>
      <c r="D10" s="9">
        <v>11111.96</v>
      </c>
      <c r="E10" s="9">
        <v>10382.26</v>
      </c>
      <c r="F10" s="9">
        <v>10769.11</v>
      </c>
      <c r="G10" s="9">
        <v>12598.95</v>
      </c>
      <c r="H10" s="10">
        <v>10734.4</v>
      </c>
    </row>
    <row r="11" spans="1:8" x14ac:dyDescent="0.2">
      <c r="B11" s="67"/>
      <c r="C11" s="13" t="s">
        <v>1280</v>
      </c>
      <c r="D11" s="9">
        <v>1162.77</v>
      </c>
      <c r="E11" s="9">
        <v>1354.37</v>
      </c>
      <c r="F11" s="9">
        <v>1113.78</v>
      </c>
      <c r="G11" s="9">
        <v>1280.18</v>
      </c>
      <c r="H11" s="10">
        <v>1582.88</v>
      </c>
    </row>
    <row r="12" spans="1:8" x14ac:dyDescent="0.2">
      <c r="B12" s="67"/>
      <c r="C12" s="13" t="s">
        <v>1281</v>
      </c>
      <c r="D12" s="9">
        <v>3844.54</v>
      </c>
      <c r="E12" s="9">
        <v>3954.54</v>
      </c>
      <c r="F12" s="9">
        <v>3580.46</v>
      </c>
      <c r="G12" s="9">
        <v>4820.51</v>
      </c>
      <c r="H12" s="10">
        <v>3850.42</v>
      </c>
    </row>
    <row r="13" spans="1:8" x14ac:dyDescent="0.2">
      <c r="B13" s="69" t="s">
        <v>1282</v>
      </c>
      <c r="C13" s="67"/>
      <c r="D13" s="9">
        <v>475.55</v>
      </c>
      <c r="E13" s="9">
        <v>379.93</v>
      </c>
      <c r="F13" s="9">
        <v>447.4</v>
      </c>
      <c r="G13" s="9">
        <v>788.88</v>
      </c>
      <c r="H13" s="10">
        <v>758.27</v>
      </c>
    </row>
    <row r="14" spans="1:8" x14ac:dyDescent="0.2">
      <c r="B14" s="69" t="s">
        <v>1283</v>
      </c>
      <c r="C14" s="67"/>
      <c r="D14" s="9">
        <v>96.41</v>
      </c>
      <c r="E14" s="9">
        <v>68.25</v>
      </c>
      <c r="F14" s="9">
        <v>83.93</v>
      </c>
      <c r="G14" s="9">
        <v>67.959999999999994</v>
      </c>
      <c r="H14" s="10">
        <v>47.76</v>
      </c>
    </row>
    <row r="15" spans="1:8" x14ac:dyDescent="0.2">
      <c r="B15" s="69" t="s">
        <v>1284</v>
      </c>
      <c r="C15" s="67"/>
      <c r="D15" s="20" t="s">
        <v>262</v>
      </c>
      <c r="E15" s="20" t="s">
        <v>262</v>
      </c>
      <c r="F15" s="20" t="s">
        <v>262</v>
      </c>
      <c r="G15" s="20" t="s">
        <v>262</v>
      </c>
      <c r="H15" s="21" t="s">
        <v>262</v>
      </c>
    </row>
    <row r="16" spans="1:8" x14ac:dyDescent="0.2">
      <c r="B16" s="69" t="s">
        <v>1285</v>
      </c>
      <c r="C16" s="67"/>
      <c r="D16" s="9">
        <v>5511.59</v>
      </c>
      <c r="E16" s="9">
        <v>5484.31</v>
      </c>
      <c r="F16" s="9">
        <v>4883.13</v>
      </c>
      <c r="G16" s="9">
        <v>4260.33</v>
      </c>
      <c r="H16" s="10">
        <v>5594.62</v>
      </c>
    </row>
    <row r="17" spans="2:8" x14ac:dyDescent="0.2">
      <c r="B17" s="69" t="s">
        <v>1286</v>
      </c>
      <c r="C17" s="67"/>
      <c r="D17" s="9">
        <v>8800.25</v>
      </c>
      <c r="E17" s="9">
        <v>9685.7999999999993</v>
      </c>
      <c r="F17" s="9">
        <v>9633.77</v>
      </c>
      <c r="G17" s="9">
        <v>9121.4500000000007</v>
      </c>
      <c r="H17" s="10">
        <v>8980.5400000000009</v>
      </c>
    </row>
    <row r="18" spans="2:8" x14ac:dyDescent="0.2">
      <c r="B18" s="69" t="s">
        <v>1287</v>
      </c>
      <c r="C18" s="67"/>
      <c r="D18" s="9">
        <v>2611.5500000000002</v>
      </c>
      <c r="E18" s="9">
        <v>2600.9499999999998</v>
      </c>
      <c r="F18" s="9">
        <v>2821.03</v>
      </c>
      <c r="G18" s="9">
        <v>2640.26</v>
      </c>
      <c r="H18" s="10">
        <v>2960.18</v>
      </c>
    </row>
    <row r="19" spans="2:8" ht="25.5" x14ac:dyDescent="0.2">
      <c r="B19" s="68" t="s">
        <v>1288</v>
      </c>
      <c r="C19" s="67"/>
      <c r="D19" s="20" t="s">
        <v>410</v>
      </c>
      <c r="E19" s="20" t="s">
        <v>410</v>
      </c>
      <c r="F19" s="20" t="s">
        <v>410</v>
      </c>
      <c r="G19" s="20" t="s">
        <v>410</v>
      </c>
      <c r="H19" s="21" t="s">
        <v>410</v>
      </c>
    </row>
    <row r="20" spans="2:8" x14ac:dyDescent="0.2">
      <c r="B20" s="69" t="s">
        <v>1278</v>
      </c>
      <c r="C20" s="67"/>
      <c r="D20" s="9">
        <v>103204.06</v>
      </c>
      <c r="E20" s="9">
        <v>108250.26</v>
      </c>
      <c r="F20" s="9">
        <v>106147.8</v>
      </c>
      <c r="G20" s="9">
        <v>124602.3</v>
      </c>
      <c r="H20" s="10">
        <v>108405.97</v>
      </c>
    </row>
    <row r="21" spans="2:8" x14ac:dyDescent="0.2">
      <c r="B21" s="69" t="s">
        <v>15</v>
      </c>
      <c r="C21" s="13" t="s">
        <v>1279</v>
      </c>
      <c r="D21" s="9">
        <v>64789.32</v>
      </c>
      <c r="E21" s="9">
        <v>65124.59</v>
      </c>
      <c r="F21" s="9">
        <v>66837.88</v>
      </c>
      <c r="G21" s="9">
        <v>76308.13</v>
      </c>
      <c r="H21" s="10">
        <v>65765.679999999993</v>
      </c>
    </row>
    <row r="22" spans="2:8" x14ac:dyDescent="0.2">
      <c r="B22" s="67"/>
      <c r="C22" s="13" t="s">
        <v>1280</v>
      </c>
      <c r="D22" s="9">
        <v>6267.29</v>
      </c>
      <c r="E22" s="9">
        <v>7607.87</v>
      </c>
      <c r="F22" s="9">
        <v>5969.03</v>
      </c>
      <c r="G22" s="9">
        <v>7307.66</v>
      </c>
      <c r="H22" s="10">
        <v>8238.18</v>
      </c>
    </row>
    <row r="23" spans="2:8" x14ac:dyDescent="0.2">
      <c r="B23" s="67"/>
      <c r="C23" s="13" t="s">
        <v>1281</v>
      </c>
      <c r="D23" s="9">
        <v>20059.669999999998</v>
      </c>
      <c r="E23" s="9">
        <v>21256.91</v>
      </c>
      <c r="F23" s="9">
        <v>17681.8</v>
      </c>
      <c r="G23" s="9">
        <v>26461.42</v>
      </c>
      <c r="H23" s="10">
        <v>19071.8</v>
      </c>
    </row>
    <row r="24" spans="2:8" x14ac:dyDescent="0.2">
      <c r="B24" s="69" t="s">
        <v>1282</v>
      </c>
      <c r="C24" s="67"/>
      <c r="D24" s="9">
        <v>901.38</v>
      </c>
      <c r="E24" s="9">
        <v>859.42</v>
      </c>
      <c r="F24" s="9">
        <v>982.89</v>
      </c>
      <c r="G24" s="9">
        <v>1731.74</v>
      </c>
      <c r="H24" s="10">
        <v>1145.6500000000001</v>
      </c>
    </row>
    <row r="25" spans="2:8" x14ac:dyDescent="0.2">
      <c r="B25" s="69" t="s">
        <v>1283</v>
      </c>
      <c r="C25" s="67"/>
      <c r="D25" s="9">
        <v>2577.1</v>
      </c>
      <c r="E25" s="9">
        <v>2104.2399999999998</v>
      </c>
      <c r="F25" s="9">
        <v>2716.86</v>
      </c>
      <c r="G25" s="9">
        <v>2234.1</v>
      </c>
      <c r="H25" s="10">
        <v>1388.94</v>
      </c>
    </row>
    <row r="26" spans="2:8" x14ac:dyDescent="0.2">
      <c r="B26" s="69" t="s">
        <v>1284</v>
      </c>
      <c r="C26" s="67"/>
      <c r="D26" s="20" t="s">
        <v>262</v>
      </c>
      <c r="E26" s="20" t="s">
        <v>262</v>
      </c>
      <c r="F26" s="20" t="s">
        <v>262</v>
      </c>
      <c r="G26" s="20" t="s">
        <v>262</v>
      </c>
      <c r="H26" s="21" t="s">
        <v>262</v>
      </c>
    </row>
    <row r="27" spans="2:8" x14ac:dyDescent="0.2">
      <c r="B27" s="69" t="s">
        <v>1285</v>
      </c>
      <c r="C27" s="67"/>
      <c r="D27" s="9">
        <v>16909.75</v>
      </c>
      <c r="E27" s="9">
        <v>19360.25</v>
      </c>
      <c r="F27" s="9">
        <v>14486.38</v>
      </c>
      <c r="G27" s="9">
        <v>14464.81</v>
      </c>
      <c r="H27" s="10">
        <v>19199.64</v>
      </c>
    </row>
    <row r="28" spans="2:8" x14ac:dyDescent="0.2">
      <c r="B28" s="69" t="s">
        <v>1289</v>
      </c>
      <c r="C28" s="67"/>
      <c r="D28" s="9">
        <v>69820.207647058807</v>
      </c>
      <c r="E28" s="9">
        <v>82748.789411764694</v>
      </c>
      <c r="F28" s="9">
        <v>83972.441999999995</v>
      </c>
      <c r="G28" s="9">
        <v>75976.8225882353</v>
      </c>
      <c r="H28" s="10">
        <v>69094.168588235305</v>
      </c>
    </row>
    <row r="29" spans="2:8" x14ac:dyDescent="0.2">
      <c r="B29" s="69" t="s">
        <v>1287</v>
      </c>
      <c r="C29" s="67"/>
      <c r="D29" s="9">
        <v>93243.44</v>
      </c>
      <c r="E29" s="9">
        <v>100665.96</v>
      </c>
      <c r="F29" s="9">
        <v>109236.22</v>
      </c>
      <c r="G29" s="9">
        <v>96044.61</v>
      </c>
      <c r="H29" s="10">
        <v>83521.22</v>
      </c>
    </row>
    <row r="30" spans="2:8" x14ac:dyDescent="0.2">
      <c r="B30" s="69" t="s">
        <v>1290</v>
      </c>
      <c r="C30" s="67"/>
      <c r="D30" s="9">
        <v>176325.32</v>
      </c>
      <c r="E30" s="9">
        <v>200603.11</v>
      </c>
      <c r="F30" s="9">
        <v>217399.82</v>
      </c>
      <c r="G30" s="9">
        <v>188618.4</v>
      </c>
      <c r="H30" s="10">
        <v>206005.52</v>
      </c>
    </row>
    <row r="31" spans="2:8" ht="25.5" x14ac:dyDescent="0.2">
      <c r="B31" s="68" t="s">
        <v>1291</v>
      </c>
      <c r="C31" s="67"/>
      <c r="D31" s="20" t="s">
        <v>410</v>
      </c>
      <c r="E31" s="20" t="s">
        <v>410</v>
      </c>
      <c r="F31" s="20" t="s">
        <v>410</v>
      </c>
      <c r="G31" s="20" t="s">
        <v>410</v>
      </c>
      <c r="H31" s="21" t="s">
        <v>410</v>
      </c>
    </row>
    <row r="32" spans="2:8" x14ac:dyDescent="0.2">
      <c r="B32" s="69" t="s">
        <v>1278</v>
      </c>
      <c r="C32" s="67"/>
      <c r="D32" s="55">
        <v>5.4091113735</v>
      </c>
      <c r="E32" s="55">
        <v>5.7543104067000002</v>
      </c>
      <c r="F32" s="55">
        <v>5.5552368940000001</v>
      </c>
      <c r="G32" s="55">
        <v>5.6500062575000003</v>
      </c>
      <c r="H32" s="56">
        <v>5.4515632150000002</v>
      </c>
    </row>
    <row r="33" spans="2:8" x14ac:dyDescent="0.2">
      <c r="B33" s="69" t="s">
        <v>15</v>
      </c>
      <c r="C33" s="13" t="s">
        <v>1279</v>
      </c>
      <c r="D33" s="55">
        <v>5.8305933427000003</v>
      </c>
      <c r="E33" s="55">
        <v>6.2726795514999996</v>
      </c>
      <c r="F33" s="55">
        <v>6.2064441723000003</v>
      </c>
      <c r="G33" s="55">
        <v>6.0567055191000003</v>
      </c>
      <c r="H33" s="56">
        <v>6.1266284096000003</v>
      </c>
    </row>
    <row r="34" spans="2:8" x14ac:dyDescent="0.2">
      <c r="B34" s="67"/>
      <c r="C34" s="13" t="s">
        <v>1280</v>
      </c>
      <c r="D34" s="55">
        <v>5.3899653413999999</v>
      </c>
      <c r="E34" s="55">
        <v>5.6172759289999998</v>
      </c>
      <c r="F34" s="55">
        <v>5.3592540716999997</v>
      </c>
      <c r="G34" s="55">
        <v>5.7083066444000004</v>
      </c>
      <c r="H34" s="56">
        <v>5.2045511977999999</v>
      </c>
    </row>
    <row r="35" spans="2:8" x14ac:dyDescent="0.2">
      <c r="B35" s="67"/>
      <c r="C35" s="13" t="s">
        <v>1281</v>
      </c>
      <c r="D35" s="55">
        <v>5.2177035484000003</v>
      </c>
      <c r="E35" s="55">
        <v>5.3753179889</v>
      </c>
      <c r="F35" s="55">
        <v>4.9384157343000004</v>
      </c>
      <c r="G35" s="55">
        <v>5.4893403395</v>
      </c>
      <c r="H35" s="56">
        <v>4.9531739395000001</v>
      </c>
    </row>
    <row r="36" spans="2:8" x14ac:dyDescent="0.2">
      <c r="B36" s="69" t="s">
        <v>1282</v>
      </c>
      <c r="C36" s="67"/>
      <c r="D36" s="55">
        <v>1.8954473767</v>
      </c>
      <c r="E36" s="55">
        <v>2.2620482720999999</v>
      </c>
      <c r="F36" s="55">
        <v>2.1968931605000002</v>
      </c>
      <c r="G36" s="55">
        <v>2.1951881148000001</v>
      </c>
      <c r="H36" s="56">
        <v>1.5108734356</v>
      </c>
    </row>
    <row r="37" spans="2:8" x14ac:dyDescent="0.2">
      <c r="B37" s="69" t="s">
        <v>1283</v>
      </c>
      <c r="C37" s="67"/>
      <c r="D37" s="55">
        <v>26.730629602699999</v>
      </c>
      <c r="E37" s="55">
        <v>30.831355311399999</v>
      </c>
      <c r="F37" s="55">
        <v>32.370546884299998</v>
      </c>
      <c r="G37" s="55">
        <v>32.873749264300002</v>
      </c>
      <c r="H37" s="56">
        <v>29.081658291499998</v>
      </c>
    </row>
    <row r="38" spans="2:8" x14ac:dyDescent="0.2">
      <c r="B38" s="69" t="s">
        <v>1284</v>
      </c>
      <c r="C38" s="67"/>
      <c r="D38" s="20" t="s">
        <v>62</v>
      </c>
      <c r="E38" s="20" t="s">
        <v>62</v>
      </c>
      <c r="F38" s="20" t="s">
        <v>62</v>
      </c>
      <c r="G38" s="20" t="s">
        <v>62</v>
      </c>
      <c r="H38" s="21" t="s">
        <v>62</v>
      </c>
    </row>
    <row r="39" spans="2:8" x14ac:dyDescent="0.2">
      <c r="B39" s="69" t="s">
        <v>1285</v>
      </c>
      <c r="C39" s="67"/>
      <c r="D39" s="55">
        <v>3.0680348139000002</v>
      </c>
      <c r="E39" s="55">
        <v>3.5301159124999999</v>
      </c>
      <c r="F39" s="55">
        <v>2.9666177226000001</v>
      </c>
      <c r="G39" s="55">
        <v>3.3952322941999999</v>
      </c>
      <c r="H39" s="56">
        <v>3.4318041260999999</v>
      </c>
    </row>
    <row r="40" spans="2:8" x14ac:dyDescent="0.2">
      <c r="B40" s="69" t="s">
        <v>1289</v>
      </c>
      <c r="C40" s="67"/>
      <c r="D40" s="55">
        <v>7.8608566808000004</v>
      </c>
      <c r="E40" s="55">
        <v>8.5249849496000003</v>
      </c>
      <c r="F40" s="55">
        <v>8.6537500039000008</v>
      </c>
      <c r="G40" s="55">
        <v>8.2893452242999999</v>
      </c>
      <c r="H40" s="56">
        <v>7.7578023680000001</v>
      </c>
    </row>
    <row r="41" spans="2:8" x14ac:dyDescent="0.2">
      <c r="B41" s="69" t="s">
        <v>1287</v>
      </c>
      <c r="C41" s="67"/>
      <c r="D41" s="55">
        <v>34.620389037999999</v>
      </c>
      <c r="E41" s="55">
        <v>38.396182731499998</v>
      </c>
      <c r="F41" s="55">
        <v>37.786886209899997</v>
      </c>
      <c r="G41" s="55">
        <v>35.778666448099997</v>
      </c>
      <c r="H41" s="56">
        <v>28.939630290499998</v>
      </c>
    </row>
    <row r="42" spans="2:8" x14ac:dyDescent="0.2">
      <c r="B42" s="69" t="s">
        <v>1290</v>
      </c>
      <c r="C42" s="67"/>
      <c r="D42" s="55">
        <v>2.9344119146000001</v>
      </c>
      <c r="E42" s="55">
        <v>3.4397190860000002</v>
      </c>
      <c r="F42" s="55">
        <v>3.6496173103</v>
      </c>
      <c r="G42" s="55">
        <v>3.2073551798</v>
      </c>
      <c r="H42" s="56">
        <v>3.4387439239000002</v>
      </c>
    </row>
    <row r="43" spans="2:8" ht="25.5" x14ac:dyDescent="0.2">
      <c r="B43" s="68" t="s">
        <v>1292</v>
      </c>
      <c r="C43" s="67"/>
      <c r="D43" s="20" t="s">
        <v>410</v>
      </c>
      <c r="E43" s="20" t="s">
        <v>410</v>
      </c>
      <c r="F43" s="20" t="s">
        <v>410</v>
      </c>
      <c r="G43" s="20" t="s">
        <v>410</v>
      </c>
      <c r="H43" s="21" t="s">
        <v>410</v>
      </c>
    </row>
    <row r="44" spans="2:8" x14ac:dyDescent="0.2">
      <c r="B44" s="69" t="s">
        <v>1293</v>
      </c>
      <c r="C44" s="13" t="s">
        <v>1294</v>
      </c>
      <c r="D44" s="9">
        <v>15226</v>
      </c>
      <c r="E44" s="9">
        <v>15030</v>
      </c>
      <c r="F44" s="9">
        <v>1295</v>
      </c>
      <c r="G44" s="9">
        <v>1335</v>
      </c>
      <c r="H44" s="10">
        <v>1324</v>
      </c>
    </row>
    <row r="45" spans="2:8" x14ac:dyDescent="0.2">
      <c r="B45" s="67"/>
      <c r="C45" s="13" t="s">
        <v>1295</v>
      </c>
      <c r="D45" s="9">
        <v>124</v>
      </c>
      <c r="E45" s="9">
        <v>124</v>
      </c>
      <c r="F45" s="9">
        <v>124</v>
      </c>
      <c r="G45" s="9">
        <v>144</v>
      </c>
      <c r="H45" s="10">
        <v>143</v>
      </c>
    </row>
    <row r="46" spans="2:8" x14ac:dyDescent="0.2">
      <c r="B46" s="67"/>
      <c r="C46" s="13" t="s">
        <v>1296</v>
      </c>
      <c r="D46" s="20" t="s">
        <v>262</v>
      </c>
      <c r="E46" s="20" t="s">
        <v>262</v>
      </c>
      <c r="F46" s="20" t="s">
        <v>262</v>
      </c>
      <c r="G46" s="20" t="s">
        <v>262</v>
      </c>
      <c r="H46" s="21" t="s">
        <v>262</v>
      </c>
    </row>
    <row r="47" spans="2:8" x14ac:dyDescent="0.2">
      <c r="B47" s="67"/>
      <c r="C47" s="13" t="s">
        <v>1297</v>
      </c>
      <c r="D47" s="20" t="s">
        <v>262</v>
      </c>
      <c r="E47" s="20" t="s">
        <v>262</v>
      </c>
      <c r="F47" s="20" t="s">
        <v>262</v>
      </c>
      <c r="G47" s="20" t="s">
        <v>262</v>
      </c>
      <c r="H47" s="21" t="s">
        <v>262</v>
      </c>
    </row>
    <row r="48" spans="2:8" ht="25.5" x14ac:dyDescent="0.2">
      <c r="B48" s="67"/>
      <c r="C48" s="13" t="s">
        <v>1298</v>
      </c>
      <c r="D48" s="9">
        <v>53</v>
      </c>
      <c r="E48" s="9">
        <v>53</v>
      </c>
      <c r="F48" s="9">
        <v>53</v>
      </c>
      <c r="G48" s="9">
        <v>58</v>
      </c>
      <c r="H48" s="21" t="s">
        <v>62</v>
      </c>
    </row>
    <row r="49" spans="2:8" ht="25.5" x14ac:dyDescent="0.2">
      <c r="B49" s="67"/>
      <c r="C49" s="13" t="s">
        <v>1299</v>
      </c>
      <c r="D49" s="9">
        <v>1966</v>
      </c>
      <c r="E49" s="9">
        <v>1966</v>
      </c>
      <c r="F49" s="9">
        <v>1966</v>
      </c>
      <c r="G49" s="9">
        <v>1962</v>
      </c>
      <c r="H49" s="21" t="s">
        <v>62</v>
      </c>
    </row>
    <row r="50" spans="2:8" x14ac:dyDescent="0.2">
      <c r="B50" s="67"/>
      <c r="C50" s="13" t="s">
        <v>1300</v>
      </c>
      <c r="D50" s="9">
        <v>6102</v>
      </c>
      <c r="E50" s="9">
        <v>6129</v>
      </c>
      <c r="F50" s="9">
        <v>5607</v>
      </c>
      <c r="G50" s="9">
        <v>5153</v>
      </c>
      <c r="H50" s="10">
        <v>5403</v>
      </c>
    </row>
    <row r="51" spans="2:8" x14ac:dyDescent="0.2">
      <c r="B51" s="67"/>
      <c r="C51" s="13" t="s">
        <v>1301</v>
      </c>
      <c r="D51" s="9">
        <v>127</v>
      </c>
      <c r="E51" s="9">
        <v>152</v>
      </c>
      <c r="F51" s="9">
        <v>52</v>
      </c>
      <c r="G51" s="9">
        <v>52</v>
      </c>
      <c r="H51" s="10">
        <v>52</v>
      </c>
    </row>
    <row r="52" spans="2:8" x14ac:dyDescent="0.2">
      <c r="B52" s="67"/>
      <c r="C52" s="13" t="s">
        <v>1302</v>
      </c>
      <c r="D52" s="9">
        <v>33</v>
      </c>
      <c r="E52" s="9">
        <v>33</v>
      </c>
      <c r="F52" s="9">
        <v>33</v>
      </c>
      <c r="G52" s="9">
        <v>27</v>
      </c>
      <c r="H52" s="10">
        <v>27</v>
      </c>
    </row>
    <row r="53" spans="2:8" ht="13.5" thickBot="1" x14ac:dyDescent="0.25">
      <c r="B53" s="70" t="s">
        <v>1303</v>
      </c>
      <c r="C53" s="13" t="s">
        <v>1304</v>
      </c>
      <c r="D53" s="9">
        <v>147.09</v>
      </c>
      <c r="E53" s="9">
        <v>184.07</v>
      </c>
      <c r="F53" s="9">
        <v>14.73</v>
      </c>
      <c r="G53" s="9">
        <v>15.44</v>
      </c>
      <c r="H53" s="10">
        <v>13.66</v>
      </c>
    </row>
    <row r="54" spans="2:8" x14ac:dyDescent="0.2">
      <c r="B54" s="67"/>
      <c r="C54" s="13" t="s">
        <v>1305</v>
      </c>
      <c r="D54" s="9">
        <v>0.88</v>
      </c>
      <c r="E54" s="9">
        <v>0.63</v>
      </c>
      <c r="F54" s="9">
        <v>1.32</v>
      </c>
      <c r="G54" s="9">
        <v>1.26</v>
      </c>
      <c r="H54" s="10">
        <v>2.02</v>
      </c>
    </row>
    <row r="55" spans="2:8" x14ac:dyDescent="0.2">
      <c r="B55" s="67"/>
      <c r="C55" s="13" t="s">
        <v>1306</v>
      </c>
      <c r="D55" s="20" t="s">
        <v>262</v>
      </c>
      <c r="E55" s="20" t="s">
        <v>262</v>
      </c>
      <c r="F55" s="20" t="s">
        <v>262</v>
      </c>
      <c r="G55" s="20" t="s">
        <v>262</v>
      </c>
      <c r="H55" s="21" t="s">
        <v>262</v>
      </c>
    </row>
    <row r="56" spans="2:8" x14ac:dyDescent="0.2">
      <c r="B56" s="67"/>
      <c r="C56" s="13" t="s">
        <v>1307</v>
      </c>
      <c r="D56" s="20" t="s">
        <v>262</v>
      </c>
      <c r="E56" s="20" t="s">
        <v>262</v>
      </c>
      <c r="F56" s="20" t="s">
        <v>262</v>
      </c>
      <c r="G56" s="20" t="s">
        <v>262</v>
      </c>
      <c r="H56" s="21" t="s">
        <v>262</v>
      </c>
    </row>
    <row r="57" spans="2:8" ht="25.5" x14ac:dyDescent="0.2">
      <c r="B57" s="67"/>
      <c r="C57" s="13" t="s">
        <v>1308</v>
      </c>
      <c r="D57" s="9">
        <v>0.35</v>
      </c>
      <c r="E57" s="9">
        <v>0.44</v>
      </c>
      <c r="F57" s="9">
        <v>0.26</v>
      </c>
      <c r="G57" s="9">
        <v>0.46</v>
      </c>
      <c r="H57" s="21" t="s">
        <v>62</v>
      </c>
    </row>
    <row r="58" spans="2:8" ht="25.5" x14ac:dyDescent="0.2">
      <c r="B58" s="67"/>
      <c r="C58" s="13" t="s">
        <v>1309</v>
      </c>
      <c r="D58" s="9">
        <v>1.5</v>
      </c>
      <c r="E58" s="9">
        <v>5.88</v>
      </c>
      <c r="F58" s="9">
        <v>2.06</v>
      </c>
      <c r="G58" s="9">
        <v>6.66</v>
      </c>
      <c r="H58" s="21" t="s">
        <v>62</v>
      </c>
    </row>
    <row r="59" spans="2:8" x14ac:dyDescent="0.2">
      <c r="B59" s="67"/>
      <c r="C59" s="13" t="s">
        <v>1310</v>
      </c>
      <c r="D59" s="9">
        <v>14.1</v>
      </c>
      <c r="E59" s="9">
        <v>14</v>
      </c>
      <c r="F59" s="9">
        <v>15.44</v>
      </c>
      <c r="G59" s="9">
        <v>17.760000000000002</v>
      </c>
      <c r="H59" s="10">
        <v>15.79</v>
      </c>
    </row>
    <row r="60" spans="2:8" x14ac:dyDescent="0.2">
      <c r="B60" s="67"/>
      <c r="C60" s="13" t="s">
        <v>1311</v>
      </c>
      <c r="D60" s="9">
        <v>0.94</v>
      </c>
      <c r="E60" s="9">
        <v>1.46</v>
      </c>
      <c r="F60" s="9">
        <v>0.22</v>
      </c>
      <c r="G60" s="9">
        <v>0.17</v>
      </c>
      <c r="H60" s="10">
        <v>0.16</v>
      </c>
    </row>
    <row r="61" spans="2:8" ht="13.5" thickBot="1" x14ac:dyDescent="0.25">
      <c r="B61" s="67"/>
      <c r="C61" s="14" t="s">
        <v>1312</v>
      </c>
      <c r="D61" s="15">
        <v>0.01</v>
      </c>
      <c r="E61" s="15">
        <v>0.01</v>
      </c>
      <c r="F61" s="15">
        <v>0.01</v>
      </c>
      <c r="G61" s="15">
        <v>0.01</v>
      </c>
      <c r="H61" s="16">
        <v>0.01</v>
      </c>
    </row>
    <row r="62" spans="2:8" x14ac:dyDescent="0.2">
      <c r="B62" s="2" t="s">
        <v>1313</v>
      </c>
    </row>
    <row r="65" spans="1:7" x14ac:dyDescent="0.2">
      <c r="A65" s="2" t="s">
        <v>25</v>
      </c>
      <c r="B65" s="17" t="s">
        <v>26</v>
      </c>
      <c r="D65" s="17" t="s">
        <v>27</v>
      </c>
      <c r="G65" s="2" t="s">
        <v>435</v>
      </c>
    </row>
  </sheetData>
  <mergeCells count="33">
    <mergeCell ref="B20:C20"/>
    <mergeCell ref="B7:C7"/>
    <mergeCell ref="B8:C8"/>
    <mergeCell ref="B9:C9"/>
    <mergeCell ref="B10:B12"/>
    <mergeCell ref="B13:C13"/>
    <mergeCell ref="B14:C14"/>
    <mergeCell ref="B15:C15"/>
    <mergeCell ref="B16:C16"/>
    <mergeCell ref="B17:C17"/>
    <mergeCell ref="B18:C18"/>
    <mergeCell ref="B19:C19"/>
    <mergeCell ref="B36:C36"/>
    <mergeCell ref="B21:B23"/>
    <mergeCell ref="B24:C24"/>
    <mergeCell ref="B25:C25"/>
    <mergeCell ref="B26:C26"/>
    <mergeCell ref="B27:C27"/>
    <mergeCell ref="B28:C28"/>
    <mergeCell ref="B29:C29"/>
    <mergeCell ref="B30:C30"/>
    <mergeCell ref="B31:C31"/>
    <mergeCell ref="B32:C32"/>
    <mergeCell ref="B33:B35"/>
    <mergeCell ref="B43:C43"/>
    <mergeCell ref="B44:B52"/>
    <mergeCell ref="B53:B61"/>
    <mergeCell ref="B37:C37"/>
    <mergeCell ref="B38:C38"/>
    <mergeCell ref="B39:C39"/>
    <mergeCell ref="B40:C40"/>
    <mergeCell ref="B41:C41"/>
    <mergeCell ref="B42:C42"/>
  </mergeCells>
  <conditionalFormatting sqref="B10:B12">
    <cfRule type="expression" dxfId="12507" priority="4">
      <formula>A1&lt;&gt;IV65000</formula>
    </cfRule>
  </conditionalFormatting>
  <conditionalFormatting sqref="B21:B23">
    <cfRule type="expression" dxfId="12506" priority="13">
      <formula>A1&lt;&gt;IV65000</formula>
    </cfRule>
  </conditionalFormatting>
  <conditionalFormatting sqref="B33:B35">
    <cfRule type="expression" dxfId="12505" priority="23">
      <formula>A1&lt;&gt;IV65000</formula>
    </cfRule>
  </conditionalFormatting>
  <conditionalFormatting sqref="B44:B52">
    <cfRule type="expression" dxfId="12504" priority="32">
      <formula>A1&lt;&gt;IV65000</formula>
    </cfRule>
  </conditionalFormatting>
  <conditionalFormatting sqref="B53:B61">
    <cfRule type="expression" dxfId="12503" priority="33">
      <formula>A1&lt;&gt;IV65000</formula>
    </cfRule>
  </conditionalFormatting>
  <conditionalFormatting sqref="B7:C7">
    <cfRule type="expression" dxfId="12502" priority="1">
      <formula>A1&lt;&gt;IV65000</formula>
    </cfRule>
  </conditionalFormatting>
  <conditionalFormatting sqref="B8:C8">
    <cfRule type="expression" dxfId="12501" priority="2">
      <formula>A1&lt;&gt;IV65000</formula>
    </cfRule>
  </conditionalFormatting>
  <conditionalFormatting sqref="B9:C9">
    <cfRule type="expression" dxfId="12500" priority="3">
      <formula>A1&lt;&gt;IV65000</formula>
    </cfRule>
  </conditionalFormatting>
  <conditionalFormatting sqref="B13:C13">
    <cfRule type="expression" dxfId="12499" priority="5">
      <formula>A1&lt;&gt;IV65000</formula>
    </cfRule>
  </conditionalFormatting>
  <conditionalFormatting sqref="B14:C14">
    <cfRule type="expression" dxfId="12498" priority="6">
      <formula>A1&lt;&gt;IV65000</formula>
    </cfRule>
  </conditionalFormatting>
  <conditionalFormatting sqref="B15:C15">
    <cfRule type="expression" dxfId="12497" priority="7">
      <formula>A1&lt;&gt;IV65000</formula>
    </cfRule>
  </conditionalFormatting>
  <conditionalFormatting sqref="B16:C16">
    <cfRule type="expression" dxfId="12496" priority="8">
      <formula>A1&lt;&gt;IV65000</formula>
    </cfRule>
  </conditionalFormatting>
  <conditionalFormatting sqref="B17:C17">
    <cfRule type="expression" dxfId="12495" priority="9">
      <formula>A1&lt;&gt;IV65000</formula>
    </cfRule>
  </conditionalFormatting>
  <conditionalFormatting sqref="B18:C18">
    <cfRule type="expression" dxfId="12494" priority="10">
      <formula>A1&lt;&gt;IV65000</formula>
    </cfRule>
  </conditionalFormatting>
  <conditionalFormatting sqref="B19:C19">
    <cfRule type="expression" dxfId="12493" priority="11">
      <formula>A1&lt;&gt;IV65000</formula>
    </cfRule>
  </conditionalFormatting>
  <conditionalFormatting sqref="B20:C20">
    <cfRule type="expression" dxfId="12492" priority="12">
      <formula>A1&lt;&gt;IV65000</formula>
    </cfRule>
  </conditionalFormatting>
  <conditionalFormatting sqref="B24:C24">
    <cfRule type="expression" dxfId="12491" priority="14">
      <formula>A1&lt;&gt;IV65000</formula>
    </cfRule>
  </conditionalFormatting>
  <conditionalFormatting sqref="B25:C25">
    <cfRule type="expression" dxfId="12490" priority="15">
      <formula>A1&lt;&gt;IV65000</formula>
    </cfRule>
  </conditionalFormatting>
  <conditionalFormatting sqref="B26:C26">
    <cfRule type="expression" dxfId="12489" priority="16">
      <formula>A1&lt;&gt;IV65000</formula>
    </cfRule>
  </conditionalFormatting>
  <conditionalFormatting sqref="B27:C27">
    <cfRule type="expression" dxfId="12488" priority="17">
      <formula>A1&lt;&gt;IV65000</formula>
    </cfRule>
  </conditionalFormatting>
  <conditionalFormatting sqref="B28:C28">
    <cfRule type="expression" dxfId="12487" priority="18">
      <formula>A1&lt;&gt;IV65000</formula>
    </cfRule>
  </conditionalFormatting>
  <conditionalFormatting sqref="B29:C29">
    <cfRule type="expression" dxfId="12486" priority="19">
      <formula>A1&lt;&gt;IV65000</formula>
    </cfRule>
  </conditionalFormatting>
  <conditionalFormatting sqref="B30:C30">
    <cfRule type="expression" dxfId="12485" priority="20">
      <formula>A1&lt;&gt;IV65000</formula>
    </cfRule>
  </conditionalFormatting>
  <conditionalFormatting sqref="B31:C31">
    <cfRule type="expression" dxfId="12484" priority="21">
      <formula>A1&lt;&gt;IV65000</formula>
    </cfRule>
  </conditionalFormatting>
  <conditionalFormatting sqref="B32:C32">
    <cfRule type="expression" dxfId="12483" priority="22">
      <formula>A1&lt;&gt;IV65000</formula>
    </cfRule>
  </conditionalFormatting>
  <conditionalFormatting sqref="B36:C36">
    <cfRule type="expression" dxfId="12482" priority="24">
      <formula>A1&lt;&gt;IV65000</formula>
    </cfRule>
  </conditionalFormatting>
  <conditionalFormatting sqref="B37:C37">
    <cfRule type="expression" dxfId="12481" priority="25">
      <formula>A1&lt;&gt;IV65000</formula>
    </cfRule>
  </conditionalFormatting>
  <conditionalFormatting sqref="B38:C38">
    <cfRule type="expression" dxfId="12480" priority="26">
      <formula>A1&lt;&gt;IV65000</formula>
    </cfRule>
  </conditionalFormatting>
  <conditionalFormatting sqref="B39:C39">
    <cfRule type="expression" dxfId="12479" priority="27">
      <formula>A1&lt;&gt;IV65000</formula>
    </cfRule>
  </conditionalFormatting>
  <conditionalFormatting sqref="B40:C40">
    <cfRule type="expression" dxfId="12478" priority="28">
      <formula>A1&lt;&gt;IV65000</formula>
    </cfRule>
  </conditionalFormatting>
  <conditionalFormatting sqref="B41:C41">
    <cfRule type="expression" dxfId="12477" priority="29">
      <formula>A1&lt;&gt;IV65000</formula>
    </cfRule>
  </conditionalFormatting>
  <conditionalFormatting sqref="B42:C42">
    <cfRule type="expression" dxfId="12476" priority="30">
      <formula>A1&lt;&gt;IV65000</formula>
    </cfRule>
  </conditionalFormatting>
  <conditionalFormatting sqref="B43:C43">
    <cfRule type="expression" dxfId="12475" priority="31">
      <formula>A1&lt;&gt;IV65000</formula>
    </cfRule>
  </conditionalFormatting>
  <hyperlinks>
    <hyperlink ref="B65" r:id="rId1" xr:uid="{3EE810DE-4534-488D-8933-226244CF2828}"/>
    <hyperlink ref="D65" r:id="rId2" xr:uid="{83350C9F-3E54-45ED-A07C-BA2F10E0E27E}"/>
    <hyperlink ref="A2" location="Obsah!A1" display="Zpět na obsah" xr:uid="{53A6559B-904C-4AE9-97EF-1E9FA2D679DA}"/>
  </hyperlinks>
  <pageMargins left="0.7" right="0.7" top="0.75" bottom="0.75" header="0.3" footer="0.3"/>
</worksheet>
</file>

<file path=xl/worksheets/sheet4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A978D-89DB-4A8B-8C19-FAC919BB07ED}">
  <dimension ref="A1:H6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1276</v>
      </c>
    </row>
    <row r="4" spans="1:8" x14ac:dyDescent="0.2">
      <c r="G4" s="4" t="s">
        <v>3</v>
      </c>
      <c r="H4" s="2" t="s">
        <v>33</v>
      </c>
    </row>
    <row r="7" spans="1:8" x14ac:dyDescent="0.2">
      <c r="B7" s="66" t="s">
        <v>5</v>
      </c>
      <c r="C7" s="67"/>
      <c r="D7" s="6" t="s">
        <v>6</v>
      </c>
      <c r="E7" s="6" t="s">
        <v>7</v>
      </c>
      <c r="F7" s="6" t="s">
        <v>8</v>
      </c>
      <c r="G7" s="6" t="s">
        <v>9</v>
      </c>
      <c r="H7" s="7" t="s">
        <v>10</v>
      </c>
    </row>
    <row r="8" spans="1:8" ht="25.5" x14ac:dyDescent="0.2">
      <c r="B8" s="68" t="s">
        <v>1277</v>
      </c>
      <c r="C8" s="67"/>
      <c r="D8" s="20" t="s">
        <v>410</v>
      </c>
      <c r="E8" s="20" t="s">
        <v>410</v>
      </c>
      <c r="F8" s="20" t="s">
        <v>410</v>
      </c>
      <c r="G8" s="20" t="s">
        <v>410</v>
      </c>
      <c r="H8" s="21" t="s">
        <v>410</v>
      </c>
    </row>
    <row r="9" spans="1:8" x14ac:dyDescent="0.2">
      <c r="B9" s="69" t="s">
        <v>1278</v>
      </c>
      <c r="C9" s="67"/>
      <c r="D9" s="9">
        <v>91703.35</v>
      </c>
      <c r="E9" s="9">
        <v>89894.97</v>
      </c>
      <c r="F9" s="9">
        <v>89879.17</v>
      </c>
      <c r="G9" s="9">
        <v>90455.63</v>
      </c>
      <c r="H9" s="10">
        <v>86180.37</v>
      </c>
    </row>
    <row r="10" spans="1:8" x14ac:dyDescent="0.2">
      <c r="B10" s="69" t="s">
        <v>15</v>
      </c>
      <c r="C10" s="13" t="s">
        <v>1279</v>
      </c>
      <c r="D10" s="9">
        <v>67670.28</v>
      </c>
      <c r="E10" s="9">
        <v>63639.3</v>
      </c>
      <c r="F10" s="9">
        <v>62142.1</v>
      </c>
      <c r="G10" s="9">
        <v>65276.91</v>
      </c>
      <c r="H10" s="10">
        <v>62094.61</v>
      </c>
    </row>
    <row r="11" spans="1:8" x14ac:dyDescent="0.2">
      <c r="B11" s="67"/>
      <c r="C11" s="13" t="s">
        <v>1280</v>
      </c>
      <c r="D11" s="9">
        <v>1485.75</v>
      </c>
      <c r="E11" s="9">
        <v>2294.4699999999998</v>
      </c>
      <c r="F11" s="9">
        <v>1661.08</v>
      </c>
      <c r="G11" s="9">
        <v>1567.65</v>
      </c>
      <c r="H11" s="10">
        <v>1978.59</v>
      </c>
    </row>
    <row r="12" spans="1:8" x14ac:dyDescent="0.2">
      <c r="B12" s="67"/>
      <c r="C12" s="13" t="s">
        <v>1281</v>
      </c>
      <c r="D12" s="9">
        <v>18296.77</v>
      </c>
      <c r="E12" s="9">
        <v>19491.78</v>
      </c>
      <c r="F12" s="9">
        <v>20625.11</v>
      </c>
      <c r="G12" s="9">
        <v>19455.7</v>
      </c>
      <c r="H12" s="10">
        <v>18489.78</v>
      </c>
    </row>
    <row r="13" spans="1:8" x14ac:dyDescent="0.2">
      <c r="B13" s="69" t="s">
        <v>1282</v>
      </c>
      <c r="C13" s="67"/>
      <c r="D13" s="9">
        <v>2114.25</v>
      </c>
      <c r="E13" s="9">
        <v>2274.42</v>
      </c>
      <c r="F13" s="9">
        <v>2939.53</v>
      </c>
      <c r="G13" s="9">
        <v>3229.2</v>
      </c>
      <c r="H13" s="10">
        <v>3714.83</v>
      </c>
    </row>
    <row r="14" spans="1:8" x14ac:dyDescent="0.2">
      <c r="B14" s="69" t="s">
        <v>1283</v>
      </c>
      <c r="C14" s="67"/>
      <c r="D14" s="9">
        <v>567.32000000000005</v>
      </c>
      <c r="E14" s="9">
        <v>616.57000000000005</v>
      </c>
      <c r="F14" s="9">
        <v>616.72</v>
      </c>
      <c r="G14" s="9">
        <v>478.66</v>
      </c>
      <c r="H14" s="10">
        <v>428.48</v>
      </c>
    </row>
    <row r="15" spans="1:8" x14ac:dyDescent="0.2">
      <c r="B15" s="69" t="s">
        <v>1284</v>
      </c>
      <c r="C15" s="67"/>
      <c r="D15" s="9">
        <v>4160.92</v>
      </c>
      <c r="E15" s="9">
        <v>4049.31</v>
      </c>
      <c r="F15" s="9">
        <v>3987.88</v>
      </c>
      <c r="G15" s="9">
        <v>3697.96</v>
      </c>
      <c r="H15" s="10">
        <v>3363.65</v>
      </c>
    </row>
    <row r="16" spans="1:8" x14ac:dyDescent="0.2">
      <c r="B16" s="69" t="s">
        <v>1285</v>
      </c>
      <c r="C16" s="67"/>
      <c r="D16" s="9">
        <v>22366.55</v>
      </c>
      <c r="E16" s="9">
        <v>25509.5</v>
      </c>
      <c r="F16" s="9">
        <v>21268.32</v>
      </c>
      <c r="G16" s="9">
        <v>21440.9</v>
      </c>
      <c r="H16" s="10">
        <v>26099.63</v>
      </c>
    </row>
    <row r="17" spans="2:8" x14ac:dyDescent="0.2">
      <c r="B17" s="69" t="s">
        <v>1286</v>
      </c>
      <c r="C17" s="67"/>
      <c r="D17" s="9">
        <v>17564.86</v>
      </c>
      <c r="E17" s="9">
        <v>18349.75</v>
      </c>
      <c r="F17" s="9">
        <v>18551.48</v>
      </c>
      <c r="G17" s="9">
        <v>16222.57</v>
      </c>
      <c r="H17" s="10">
        <v>14903.05</v>
      </c>
    </row>
    <row r="18" spans="2:8" x14ac:dyDescent="0.2">
      <c r="B18" s="69" t="s">
        <v>1287</v>
      </c>
      <c r="C18" s="67"/>
      <c r="D18" s="9">
        <v>6948.75</v>
      </c>
      <c r="E18" s="9">
        <v>7009.94</v>
      </c>
      <c r="F18" s="9">
        <v>7091.25</v>
      </c>
      <c r="G18" s="9">
        <v>5583.99</v>
      </c>
      <c r="H18" s="10">
        <v>5144.7700000000004</v>
      </c>
    </row>
    <row r="19" spans="2:8" ht="25.5" x14ac:dyDescent="0.2">
      <c r="B19" s="68" t="s">
        <v>1288</v>
      </c>
      <c r="C19" s="67"/>
      <c r="D19" s="20" t="s">
        <v>410</v>
      </c>
      <c r="E19" s="20" t="s">
        <v>410</v>
      </c>
      <c r="F19" s="20" t="s">
        <v>410</v>
      </c>
      <c r="G19" s="20" t="s">
        <v>410</v>
      </c>
      <c r="H19" s="21" t="s">
        <v>410</v>
      </c>
    </row>
    <row r="20" spans="2:8" x14ac:dyDescent="0.2">
      <c r="B20" s="69" t="s">
        <v>1278</v>
      </c>
      <c r="C20" s="67"/>
      <c r="D20" s="9">
        <v>523422.76</v>
      </c>
      <c r="E20" s="9">
        <v>531847.57999999996</v>
      </c>
      <c r="F20" s="9">
        <v>572861.26</v>
      </c>
      <c r="G20" s="9">
        <v>548519.1</v>
      </c>
      <c r="H20" s="10">
        <v>557038.49</v>
      </c>
    </row>
    <row r="21" spans="2:8" x14ac:dyDescent="0.2">
      <c r="B21" s="69" t="s">
        <v>15</v>
      </c>
      <c r="C21" s="13" t="s">
        <v>1279</v>
      </c>
      <c r="D21" s="9">
        <v>393902.01</v>
      </c>
      <c r="E21" s="9">
        <v>388164.06</v>
      </c>
      <c r="F21" s="9">
        <v>406184.4</v>
      </c>
      <c r="G21" s="9">
        <v>402815.27</v>
      </c>
      <c r="H21" s="10">
        <v>419325.43</v>
      </c>
    </row>
    <row r="22" spans="2:8" x14ac:dyDescent="0.2">
      <c r="B22" s="67"/>
      <c r="C22" s="13" t="s">
        <v>1280</v>
      </c>
      <c r="D22" s="9">
        <v>7129.19</v>
      </c>
      <c r="E22" s="9">
        <v>11828.13</v>
      </c>
      <c r="F22" s="9">
        <v>7493.18</v>
      </c>
      <c r="G22" s="9">
        <v>7253.66</v>
      </c>
      <c r="H22" s="10">
        <v>9727.4500000000007</v>
      </c>
    </row>
    <row r="23" spans="2:8" x14ac:dyDescent="0.2">
      <c r="B23" s="67"/>
      <c r="C23" s="13" t="s">
        <v>1281</v>
      </c>
      <c r="D23" s="9">
        <v>100626.69</v>
      </c>
      <c r="E23" s="9">
        <v>106542.24</v>
      </c>
      <c r="F23" s="9">
        <v>115976.29</v>
      </c>
      <c r="G23" s="9">
        <v>111646.79</v>
      </c>
      <c r="H23" s="10">
        <v>108709.28</v>
      </c>
    </row>
    <row r="24" spans="2:8" x14ac:dyDescent="0.2">
      <c r="B24" s="69" t="s">
        <v>1282</v>
      </c>
      <c r="C24" s="67"/>
      <c r="D24" s="9">
        <v>4842.6099999999997</v>
      </c>
      <c r="E24" s="9">
        <v>5921.16</v>
      </c>
      <c r="F24" s="9">
        <v>7977.45</v>
      </c>
      <c r="G24" s="9">
        <v>9657.69</v>
      </c>
      <c r="H24" s="10">
        <v>9488.08</v>
      </c>
    </row>
    <row r="25" spans="2:8" x14ac:dyDescent="0.2">
      <c r="B25" s="69" t="s">
        <v>1283</v>
      </c>
      <c r="C25" s="67"/>
      <c r="D25" s="9">
        <v>14354.48</v>
      </c>
      <c r="E25" s="9">
        <v>15125.65</v>
      </c>
      <c r="F25" s="9">
        <v>16069.77</v>
      </c>
      <c r="G25" s="9">
        <v>13250.89</v>
      </c>
      <c r="H25" s="10">
        <v>11197.36</v>
      </c>
    </row>
    <row r="26" spans="2:8" x14ac:dyDescent="0.2">
      <c r="B26" s="69" t="s">
        <v>1284</v>
      </c>
      <c r="C26" s="67"/>
      <c r="D26" s="9">
        <v>257210.19</v>
      </c>
      <c r="E26" s="9">
        <v>248668.34</v>
      </c>
      <c r="F26" s="9">
        <v>270085.61</v>
      </c>
      <c r="G26" s="9">
        <v>258067.89</v>
      </c>
      <c r="H26" s="10">
        <v>218120.8</v>
      </c>
    </row>
    <row r="27" spans="2:8" x14ac:dyDescent="0.2">
      <c r="B27" s="69" t="s">
        <v>1285</v>
      </c>
      <c r="C27" s="67"/>
      <c r="D27" s="9">
        <v>67381.98</v>
      </c>
      <c r="E27" s="9">
        <v>83581.119999999995</v>
      </c>
      <c r="F27" s="9">
        <v>64374.41</v>
      </c>
      <c r="G27" s="9">
        <v>72518.61</v>
      </c>
      <c r="H27" s="10">
        <v>90196.88</v>
      </c>
    </row>
    <row r="28" spans="2:8" x14ac:dyDescent="0.2">
      <c r="B28" s="69" t="s">
        <v>1289</v>
      </c>
      <c r="C28" s="67"/>
      <c r="D28" s="9">
        <v>168373.546941176</v>
      </c>
      <c r="E28" s="9">
        <v>183812.748588235</v>
      </c>
      <c r="F28" s="9">
        <v>170626.27458823501</v>
      </c>
      <c r="G28" s="9">
        <v>140904.52799999999</v>
      </c>
      <c r="H28" s="10">
        <v>130280.45152941201</v>
      </c>
    </row>
    <row r="29" spans="2:8" x14ac:dyDescent="0.2">
      <c r="B29" s="69" t="s">
        <v>1287</v>
      </c>
      <c r="C29" s="67"/>
      <c r="D29" s="9">
        <v>265016.82</v>
      </c>
      <c r="E29" s="9">
        <v>288801.49</v>
      </c>
      <c r="F29" s="9">
        <v>251390.78</v>
      </c>
      <c r="G29" s="9">
        <v>195533.49</v>
      </c>
      <c r="H29" s="10">
        <v>182662.75</v>
      </c>
    </row>
    <row r="30" spans="2:8" x14ac:dyDescent="0.2">
      <c r="B30" s="69" t="s">
        <v>1290</v>
      </c>
      <c r="C30" s="67"/>
      <c r="D30" s="9">
        <v>178829.2</v>
      </c>
      <c r="E30" s="9">
        <v>205739.49</v>
      </c>
      <c r="F30" s="9">
        <v>230048.38</v>
      </c>
      <c r="G30" s="9">
        <v>193435.34</v>
      </c>
      <c r="H30" s="10">
        <v>209194.29</v>
      </c>
    </row>
    <row r="31" spans="2:8" ht="25.5" x14ac:dyDescent="0.2">
      <c r="B31" s="68" t="s">
        <v>1291</v>
      </c>
      <c r="C31" s="67"/>
      <c r="D31" s="20" t="s">
        <v>410</v>
      </c>
      <c r="E31" s="20" t="s">
        <v>410</v>
      </c>
      <c r="F31" s="20" t="s">
        <v>410</v>
      </c>
      <c r="G31" s="20" t="s">
        <v>410</v>
      </c>
      <c r="H31" s="21" t="s">
        <v>410</v>
      </c>
    </row>
    <row r="32" spans="2:8" x14ac:dyDescent="0.2">
      <c r="B32" s="69" t="s">
        <v>1278</v>
      </c>
      <c r="C32" s="67"/>
      <c r="D32" s="55">
        <v>5.7440512038999998</v>
      </c>
      <c r="E32" s="55">
        <v>5.9353490958000004</v>
      </c>
      <c r="F32" s="55">
        <v>6.3172682941999998</v>
      </c>
      <c r="G32" s="55">
        <v>6.0562860570000003</v>
      </c>
      <c r="H32" s="56">
        <v>6.4809559738000004</v>
      </c>
    </row>
    <row r="33" spans="2:8" x14ac:dyDescent="0.2">
      <c r="B33" s="69" t="s">
        <v>15</v>
      </c>
      <c r="C33" s="13" t="s">
        <v>1279</v>
      </c>
      <c r="D33" s="55">
        <v>5.8209011401000001</v>
      </c>
      <c r="E33" s="55">
        <v>6.0994394972999997</v>
      </c>
      <c r="F33" s="55">
        <v>6.5363803282999999</v>
      </c>
      <c r="G33" s="55">
        <v>6.1708691481000004</v>
      </c>
      <c r="H33" s="56">
        <v>6.7530085139000002</v>
      </c>
    </row>
    <row r="34" spans="2:8" x14ac:dyDescent="0.2">
      <c r="B34" s="67"/>
      <c r="C34" s="13" t="s">
        <v>1280</v>
      </c>
      <c r="D34" s="55">
        <v>4.7983779236000004</v>
      </c>
      <c r="E34" s="55">
        <v>5.1550597741999997</v>
      </c>
      <c r="F34" s="55">
        <v>4.5110289690999998</v>
      </c>
      <c r="G34" s="55">
        <v>4.6270915064000002</v>
      </c>
      <c r="H34" s="56">
        <v>4.9163545756999998</v>
      </c>
    </row>
    <row r="35" spans="2:8" x14ac:dyDescent="0.2">
      <c r="B35" s="67"/>
      <c r="C35" s="13" t="s">
        <v>1281</v>
      </c>
      <c r="D35" s="55">
        <v>5.4996969409999998</v>
      </c>
      <c r="E35" s="55">
        <v>5.4660087483000002</v>
      </c>
      <c r="F35" s="55">
        <v>5.6230628588</v>
      </c>
      <c r="G35" s="55">
        <v>5.7385131349999998</v>
      </c>
      <c r="H35" s="56">
        <v>5.8794252824999997</v>
      </c>
    </row>
    <row r="36" spans="2:8" x14ac:dyDescent="0.2">
      <c r="B36" s="69" t="s">
        <v>1282</v>
      </c>
      <c r="C36" s="67"/>
      <c r="D36" s="55">
        <v>2.2904623388999998</v>
      </c>
      <c r="E36" s="55">
        <v>2.6033714090000002</v>
      </c>
      <c r="F36" s="55">
        <v>2.7138522145000001</v>
      </c>
      <c r="G36" s="55">
        <v>2.9907376440000002</v>
      </c>
      <c r="H36" s="56">
        <v>2.5541088017</v>
      </c>
    </row>
    <row r="37" spans="2:8" x14ac:dyDescent="0.2">
      <c r="B37" s="69" t="s">
        <v>1283</v>
      </c>
      <c r="C37" s="67"/>
      <c r="D37" s="55">
        <v>25.302263272899999</v>
      </c>
      <c r="E37" s="55">
        <v>24.531926626299999</v>
      </c>
      <c r="F37" s="55">
        <v>26.056832922600002</v>
      </c>
      <c r="G37" s="55">
        <v>27.683303388599999</v>
      </c>
      <c r="H37" s="56">
        <v>26.132748319600001</v>
      </c>
    </row>
    <row r="38" spans="2:8" x14ac:dyDescent="0.2">
      <c r="B38" s="69" t="s">
        <v>1284</v>
      </c>
      <c r="C38" s="67"/>
      <c r="D38" s="55">
        <v>61.815701815899999</v>
      </c>
      <c r="E38" s="55">
        <v>61.4100525769</v>
      </c>
      <c r="F38" s="55">
        <v>67.726614140799995</v>
      </c>
      <c r="G38" s="55">
        <v>69.786555289899994</v>
      </c>
      <c r="H38" s="56">
        <v>64.846461433299993</v>
      </c>
    </row>
    <row r="39" spans="2:8" x14ac:dyDescent="0.2">
      <c r="B39" s="69" t="s">
        <v>1285</v>
      </c>
      <c r="C39" s="67"/>
      <c r="D39" s="55">
        <v>3.0126228676000002</v>
      </c>
      <c r="E39" s="55">
        <v>3.2764703345999999</v>
      </c>
      <c r="F39" s="55">
        <v>3.0267745642000001</v>
      </c>
      <c r="G39" s="55">
        <v>3.3822558754999998</v>
      </c>
      <c r="H39" s="56">
        <v>3.4558681483</v>
      </c>
    </row>
    <row r="40" spans="2:8" x14ac:dyDescent="0.2">
      <c r="B40" s="69" t="s">
        <v>1289</v>
      </c>
      <c r="C40" s="67"/>
      <c r="D40" s="55">
        <v>9.2799034243000005</v>
      </c>
      <c r="E40" s="55">
        <v>9.8622941811999993</v>
      </c>
      <c r="F40" s="55">
        <v>9.6133707021999992</v>
      </c>
      <c r="G40" s="55">
        <v>8.7474928902000002</v>
      </c>
      <c r="H40" s="56">
        <v>8.6088195510999999</v>
      </c>
    </row>
    <row r="41" spans="2:8" x14ac:dyDescent="0.2">
      <c r="B41" s="69" t="s">
        <v>1287</v>
      </c>
      <c r="C41" s="67"/>
      <c r="D41" s="55">
        <v>35.205176027999997</v>
      </c>
      <c r="E41" s="55">
        <v>39.5720391005</v>
      </c>
      <c r="F41" s="55">
        <v>39.975508140099997</v>
      </c>
      <c r="G41" s="55">
        <v>35.750380753999998</v>
      </c>
      <c r="H41" s="56">
        <v>33.983198420900003</v>
      </c>
    </row>
    <row r="42" spans="2:8" x14ac:dyDescent="0.2">
      <c r="B42" s="69" t="s">
        <v>1290</v>
      </c>
      <c r="C42" s="67"/>
      <c r="D42" s="55">
        <v>2.9145997114000002</v>
      </c>
      <c r="E42" s="55">
        <v>3.2686661493</v>
      </c>
      <c r="F42" s="55">
        <v>3.6531863854000002</v>
      </c>
      <c r="G42" s="55">
        <v>3.0945663646999999</v>
      </c>
      <c r="H42" s="56">
        <v>3.4019546811999999</v>
      </c>
    </row>
    <row r="43" spans="2:8" ht="25.5" x14ac:dyDescent="0.2">
      <c r="B43" s="68" t="s">
        <v>1292</v>
      </c>
      <c r="C43" s="67"/>
      <c r="D43" s="20" t="s">
        <v>410</v>
      </c>
      <c r="E43" s="20" t="s">
        <v>410</v>
      </c>
      <c r="F43" s="20" t="s">
        <v>410</v>
      </c>
      <c r="G43" s="20" t="s">
        <v>410</v>
      </c>
      <c r="H43" s="21" t="s">
        <v>410</v>
      </c>
    </row>
    <row r="44" spans="2:8" x14ac:dyDescent="0.2">
      <c r="B44" s="69" t="s">
        <v>1293</v>
      </c>
      <c r="C44" s="13" t="s">
        <v>1294</v>
      </c>
      <c r="D44" s="9">
        <v>838276</v>
      </c>
      <c r="E44" s="9">
        <v>824972</v>
      </c>
      <c r="F44" s="9">
        <v>786372</v>
      </c>
      <c r="G44" s="9">
        <v>687468</v>
      </c>
      <c r="H44" s="10">
        <v>605641</v>
      </c>
    </row>
    <row r="45" spans="2:8" x14ac:dyDescent="0.2">
      <c r="B45" s="67"/>
      <c r="C45" s="13" t="s">
        <v>1295</v>
      </c>
      <c r="D45" s="9">
        <v>103420</v>
      </c>
      <c r="E45" s="9">
        <v>114692</v>
      </c>
      <c r="F45" s="9">
        <v>113974</v>
      </c>
      <c r="G45" s="9">
        <v>105966</v>
      </c>
      <c r="H45" s="10">
        <v>141675</v>
      </c>
    </row>
    <row r="46" spans="2:8" x14ac:dyDescent="0.2">
      <c r="B46" s="67"/>
      <c r="C46" s="13" t="s">
        <v>1296</v>
      </c>
      <c r="D46" s="9">
        <v>5678</v>
      </c>
      <c r="E46" s="9">
        <v>5619</v>
      </c>
      <c r="F46" s="9">
        <v>3981</v>
      </c>
      <c r="G46" s="9">
        <v>3629</v>
      </c>
      <c r="H46" s="10">
        <v>4321</v>
      </c>
    </row>
    <row r="47" spans="2:8" x14ac:dyDescent="0.2">
      <c r="B47" s="67"/>
      <c r="C47" s="13" t="s">
        <v>1297</v>
      </c>
      <c r="D47" s="9">
        <v>28900</v>
      </c>
      <c r="E47" s="9">
        <v>30449</v>
      </c>
      <c r="F47" s="9">
        <v>30693</v>
      </c>
      <c r="G47" s="9">
        <v>62138</v>
      </c>
      <c r="H47" s="10">
        <v>65877</v>
      </c>
    </row>
    <row r="48" spans="2:8" ht="25.5" x14ac:dyDescent="0.2">
      <c r="B48" s="67"/>
      <c r="C48" s="13" t="s">
        <v>1298</v>
      </c>
      <c r="D48" s="9">
        <v>54580</v>
      </c>
      <c r="E48" s="9">
        <v>54241</v>
      </c>
      <c r="F48" s="9">
        <v>51922</v>
      </c>
      <c r="G48" s="9">
        <v>50098</v>
      </c>
      <c r="H48" s="21" t="s">
        <v>62</v>
      </c>
    </row>
    <row r="49" spans="2:8" ht="25.5" x14ac:dyDescent="0.2">
      <c r="B49" s="67"/>
      <c r="C49" s="13" t="s">
        <v>1299</v>
      </c>
      <c r="D49" s="9">
        <v>3496</v>
      </c>
      <c r="E49" s="9">
        <v>2912</v>
      </c>
      <c r="F49" s="9">
        <v>3417</v>
      </c>
      <c r="G49" s="9">
        <v>2649</v>
      </c>
      <c r="H49" s="21" t="s">
        <v>62</v>
      </c>
    </row>
    <row r="50" spans="2:8" x14ac:dyDescent="0.2">
      <c r="B50" s="67"/>
      <c r="C50" s="13" t="s">
        <v>1300</v>
      </c>
      <c r="D50" s="9">
        <v>72914</v>
      </c>
      <c r="E50" s="9">
        <v>66139</v>
      </c>
      <c r="F50" s="9">
        <v>71743</v>
      </c>
      <c r="G50" s="9">
        <v>74596</v>
      </c>
      <c r="H50" s="10">
        <v>79609</v>
      </c>
    </row>
    <row r="51" spans="2:8" x14ac:dyDescent="0.2">
      <c r="B51" s="67"/>
      <c r="C51" s="13" t="s">
        <v>1301</v>
      </c>
      <c r="D51" s="9">
        <v>38866</v>
      </c>
      <c r="E51" s="9">
        <v>34951</v>
      </c>
      <c r="F51" s="9">
        <v>27585</v>
      </c>
      <c r="G51" s="9">
        <v>23593</v>
      </c>
      <c r="H51" s="10">
        <v>30145</v>
      </c>
    </row>
    <row r="52" spans="2:8" x14ac:dyDescent="0.2">
      <c r="B52" s="67"/>
      <c r="C52" s="13" t="s">
        <v>1302</v>
      </c>
      <c r="D52" s="9">
        <v>81217</v>
      </c>
      <c r="E52" s="9">
        <v>141173</v>
      </c>
      <c r="F52" s="9">
        <v>105696</v>
      </c>
      <c r="G52" s="9">
        <v>45350</v>
      </c>
      <c r="H52" s="10">
        <v>28134</v>
      </c>
    </row>
    <row r="53" spans="2:8" ht="13.5" thickBot="1" x14ac:dyDescent="0.25">
      <c r="B53" s="70" t="s">
        <v>1303</v>
      </c>
      <c r="C53" s="13" t="s">
        <v>1304</v>
      </c>
      <c r="D53" s="9">
        <v>7973.19</v>
      </c>
      <c r="E53" s="9">
        <v>8690.68</v>
      </c>
      <c r="F53" s="9">
        <v>8771.89</v>
      </c>
      <c r="G53" s="9">
        <v>8110.8</v>
      </c>
      <c r="H53" s="10">
        <v>6052.36</v>
      </c>
    </row>
    <row r="54" spans="2:8" x14ac:dyDescent="0.2">
      <c r="B54" s="67"/>
      <c r="C54" s="13" t="s">
        <v>1305</v>
      </c>
      <c r="D54" s="9">
        <v>623.79</v>
      </c>
      <c r="E54" s="9">
        <v>748.29</v>
      </c>
      <c r="F54" s="9">
        <v>920.44</v>
      </c>
      <c r="G54" s="9">
        <v>627.5</v>
      </c>
      <c r="H54" s="10">
        <v>1124.24</v>
      </c>
    </row>
    <row r="55" spans="2:8" x14ac:dyDescent="0.2">
      <c r="B55" s="67"/>
      <c r="C55" s="13" t="s">
        <v>1306</v>
      </c>
      <c r="D55" s="9">
        <v>26.71</v>
      </c>
      <c r="E55" s="9">
        <v>26.02</v>
      </c>
      <c r="F55" s="9">
        <v>14.54</v>
      </c>
      <c r="G55" s="9">
        <v>17.190000000000001</v>
      </c>
      <c r="H55" s="10">
        <v>15.82</v>
      </c>
    </row>
    <row r="56" spans="2:8" x14ac:dyDescent="0.2">
      <c r="B56" s="67"/>
      <c r="C56" s="13" t="s">
        <v>1307</v>
      </c>
      <c r="D56" s="9">
        <v>145.65</v>
      </c>
      <c r="E56" s="9">
        <v>73.3</v>
      </c>
      <c r="F56" s="9">
        <v>129.06</v>
      </c>
      <c r="G56" s="9">
        <v>90.79</v>
      </c>
      <c r="H56" s="10">
        <v>132</v>
      </c>
    </row>
    <row r="57" spans="2:8" ht="25.5" x14ac:dyDescent="0.2">
      <c r="B57" s="67"/>
      <c r="C57" s="13" t="s">
        <v>1308</v>
      </c>
      <c r="D57" s="9">
        <v>549.01</v>
      </c>
      <c r="E57" s="9">
        <v>399.68</v>
      </c>
      <c r="F57" s="9">
        <v>292.45</v>
      </c>
      <c r="G57" s="9">
        <v>530.78</v>
      </c>
      <c r="H57" s="21" t="s">
        <v>62</v>
      </c>
    </row>
    <row r="58" spans="2:8" ht="25.5" x14ac:dyDescent="0.2">
      <c r="B58" s="67"/>
      <c r="C58" s="13" t="s">
        <v>1309</v>
      </c>
      <c r="D58" s="9">
        <v>24.13</v>
      </c>
      <c r="E58" s="9">
        <v>15.1</v>
      </c>
      <c r="F58" s="9">
        <v>14.31</v>
      </c>
      <c r="G58" s="9">
        <v>15.2</v>
      </c>
      <c r="H58" s="21" t="s">
        <v>62</v>
      </c>
    </row>
    <row r="59" spans="2:8" x14ac:dyDescent="0.2">
      <c r="B59" s="67"/>
      <c r="C59" s="13" t="s">
        <v>1310</v>
      </c>
      <c r="D59" s="9">
        <v>417.38</v>
      </c>
      <c r="E59" s="9">
        <v>104.87</v>
      </c>
      <c r="F59" s="9">
        <v>120.59</v>
      </c>
      <c r="G59" s="9">
        <v>303.74</v>
      </c>
      <c r="H59" s="10">
        <v>232.41</v>
      </c>
    </row>
    <row r="60" spans="2:8" x14ac:dyDescent="0.2">
      <c r="B60" s="67"/>
      <c r="C60" s="13" t="s">
        <v>1311</v>
      </c>
      <c r="D60" s="9">
        <v>288.93</v>
      </c>
      <c r="E60" s="9">
        <v>174.29</v>
      </c>
      <c r="F60" s="9">
        <v>167.25</v>
      </c>
      <c r="G60" s="9">
        <v>147.04</v>
      </c>
      <c r="H60" s="10">
        <v>159.31</v>
      </c>
    </row>
    <row r="61" spans="2:8" ht="13.5" thickBot="1" x14ac:dyDescent="0.25">
      <c r="B61" s="67"/>
      <c r="C61" s="14" t="s">
        <v>1312</v>
      </c>
      <c r="D61" s="15">
        <v>19.420000000000002</v>
      </c>
      <c r="E61" s="15">
        <v>40.9</v>
      </c>
      <c r="F61" s="15">
        <v>30.25</v>
      </c>
      <c r="G61" s="15">
        <v>16.54</v>
      </c>
      <c r="H61" s="16">
        <v>12.9</v>
      </c>
    </row>
    <row r="62" spans="2:8" x14ac:dyDescent="0.2">
      <c r="B62" s="2" t="s">
        <v>1313</v>
      </c>
    </row>
    <row r="65" spans="1:7" x14ac:dyDescent="0.2">
      <c r="A65" s="2" t="s">
        <v>25</v>
      </c>
      <c r="B65" s="17" t="s">
        <v>26</v>
      </c>
      <c r="D65" s="17" t="s">
        <v>27</v>
      </c>
      <c r="G65" s="2" t="s">
        <v>435</v>
      </c>
    </row>
  </sheetData>
  <mergeCells count="33">
    <mergeCell ref="B20:C20"/>
    <mergeCell ref="B7:C7"/>
    <mergeCell ref="B8:C8"/>
    <mergeCell ref="B9:C9"/>
    <mergeCell ref="B10:B12"/>
    <mergeCell ref="B13:C13"/>
    <mergeCell ref="B14:C14"/>
    <mergeCell ref="B15:C15"/>
    <mergeCell ref="B16:C16"/>
    <mergeCell ref="B17:C17"/>
    <mergeCell ref="B18:C18"/>
    <mergeCell ref="B19:C19"/>
    <mergeCell ref="B36:C36"/>
    <mergeCell ref="B21:B23"/>
    <mergeCell ref="B24:C24"/>
    <mergeCell ref="B25:C25"/>
    <mergeCell ref="B26:C26"/>
    <mergeCell ref="B27:C27"/>
    <mergeCell ref="B28:C28"/>
    <mergeCell ref="B29:C29"/>
    <mergeCell ref="B30:C30"/>
    <mergeCell ref="B31:C31"/>
    <mergeCell ref="B32:C32"/>
    <mergeCell ref="B33:B35"/>
    <mergeCell ref="B43:C43"/>
    <mergeCell ref="B44:B52"/>
    <mergeCell ref="B53:B61"/>
    <mergeCell ref="B37:C37"/>
    <mergeCell ref="B38:C38"/>
    <mergeCell ref="B39:C39"/>
    <mergeCell ref="B40:C40"/>
    <mergeCell ref="B41:C41"/>
    <mergeCell ref="B42:C42"/>
  </mergeCells>
  <conditionalFormatting sqref="B10:B12">
    <cfRule type="expression" dxfId="12474" priority="4">
      <formula>A1&lt;&gt;IV65000</formula>
    </cfRule>
  </conditionalFormatting>
  <conditionalFormatting sqref="B21:B23">
    <cfRule type="expression" dxfId="12473" priority="13">
      <formula>A1&lt;&gt;IV65000</formula>
    </cfRule>
  </conditionalFormatting>
  <conditionalFormatting sqref="B33:B35">
    <cfRule type="expression" dxfId="12472" priority="23">
      <formula>A1&lt;&gt;IV65000</formula>
    </cfRule>
  </conditionalFormatting>
  <conditionalFormatting sqref="B44:B52">
    <cfRule type="expression" dxfId="12471" priority="32">
      <formula>A1&lt;&gt;IV65000</formula>
    </cfRule>
  </conditionalFormatting>
  <conditionalFormatting sqref="B53:B61">
    <cfRule type="expression" dxfId="12470" priority="33">
      <formula>A1&lt;&gt;IV65000</formula>
    </cfRule>
  </conditionalFormatting>
  <conditionalFormatting sqref="B7:C7">
    <cfRule type="expression" dxfId="12469" priority="1">
      <formula>A1&lt;&gt;IV65000</formula>
    </cfRule>
  </conditionalFormatting>
  <conditionalFormatting sqref="B8:C8">
    <cfRule type="expression" dxfId="12468" priority="2">
      <formula>A1&lt;&gt;IV65000</formula>
    </cfRule>
  </conditionalFormatting>
  <conditionalFormatting sqref="B9:C9">
    <cfRule type="expression" dxfId="12467" priority="3">
      <formula>A1&lt;&gt;IV65000</formula>
    </cfRule>
  </conditionalFormatting>
  <conditionalFormatting sqref="B13:C13">
    <cfRule type="expression" dxfId="12466" priority="5">
      <formula>A1&lt;&gt;IV65000</formula>
    </cfRule>
  </conditionalFormatting>
  <conditionalFormatting sqref="B14:C14">
    <cfRule type="expression" dxfId="12465" priority="6">
      <formula>A1&lt;&gt;IV65000</formula>
    </cfRule>
  </conditionalFormatting>
  <conditionalFormatting sqref="B15:C15">
    <cfRule type="expression" dxfId="12464" priority="7">
      <formula>A1&lt;&gt;IV65000</formula>
    </cfRule>
  </conditionalFormatting>
  <conditionalFormatting sqref="B16:C16">
    <cfRule type="expression" dxfId="12463" priority="8">
      <formula>A1&lt;&gt;IV65000</formula>
    </cfRule>
  </conditionalFormatting>
  <conditionalFormatting sqref="B17:C17">
    <cfRule type="expression" dxfId="12462" priority="9">
      <formula>A1&lt;&gt;IV65000</formula>
    </cfRule>
  </conditionalFormatting>
  <conditionalFormatting sqref="B18:C18">
    <cfRule type="expression" dxfId="12461" priority="10">
      <formula>A1&lt;&gt;IV65000</formula>
    </cfRule>
  </conditionalFormatting>
  <conditionalFormatting sqref="B19:C19">
    <cfRule type="expression" dxfId="12460" priority="11">
      <formula>A1&lt;&gt;IV65000</formula>
    </cfRule>
  </conditionalFormatting>
  <conditionalFormatting sqref="B20:C20">
    <cfRule type="expression" dxfId="12459" priority="12">
      <formula>A1&lt;&gt;IV65000</formula>
    </cfRule>
  </conditionalFormatting>
  <conditionalFormatting sqref="B24:C24">
    <cfRule type="expression" dxfId="12458" priority="14">
      <formula>A1&lt;&gt;IV65000</formula>
    </cfRule>
  </conditionalFormatting>
  <conditionalFormatting sqref="B25:C25">
    <cfRule type="expression" dxfId="12457" priority="15">
      <formula>A1&lt;&gt;IV65000</formula>
    </cfRule>
  </conditionalFormatting>
  <conditionalFormatting sqref="B26:C26">
    <cfRule type="expression" dxfId="12456" priority="16">
      <formula>A1&lt;&gt;IV65000</formula>
    </cfRule>
  </conditionalFormatting>
  <conditionalFormatting sqref="B27:C27">
    <cfRule type="expression" dxfId="12455" priority="17">
      <formula>A1&lt;&gt;IV65000</formula>
    </cfRule>
  </conditionalFormatting>
  <conditionalFormatting sqref="B28:C28">
    <cfRule type="expression" dxfId="12454" priority="18">
      <formula>A1&lt;&gt;IV65000</formula>
    </cfRule>
  </conditionalFormatting>
  <conditionalFormatting sqref="B29:C29">
    <cfRule type="expression" dxfId="12453" priority="19">
      <formula>A1&lt;&gt;IV65000</formula>
    </cfRule>
  </conditionalFormatting>
  <conditionalFormatting sqref="B30:C30">
    <cfRule type="expression" dxfId="12452" priority="20">
      <formula>A1&lt;&gt;IV65000</formula>
    </cfRule>
  </conditionalFormatting>
  <conditionalFormatting sqref="B31:C31">
    <cfRule type="expression" dxfId="12451" priority="21">
      <formula>A1&lt;&gt;IV65000</formula>
    </cfRule>
  </conditionalFormatting>
  <conditionalFormatting sqref="B32:C32">
    <cfRule type="expression" dxfId="12450" priority="22">
      <formula>A1&lt;&gt;IV65000</formula>
    </cfRule>
  </conditionalFormatting>
  <conditionalFormatting sqref="B36:C36">
    <cfRule type="expression" dxfId="12449" priority="24">
      <formula>A1&lt;&gt;IV65000</formula>
    </cfRule>
  </conditionalFormatting>
  <conditionalFormatting sqref="B37:C37">
    <cfRule type="expression" dxfId="12448" priority="25">
      <formula>A1&lt;&gt;IV65000</formula>
    </cfRule>
  </conditionalFormatting>
  <conditionalFormatting sqref="B38:C38">
    <cfRule type="expression" dxfId="12447" priority="26">
      <formula>A1&lt;&gt;IV65000</formula>
    </cfRule>
  </conditionalFormatting>
  <conditionalFormatting sqref="B39:C39">
    <cfRule type="expression" dxfId="12446" priority="27">
      <formula>A1&lt;&gt;IV65000</formula>
    </cfRule>
  </conditionalFormatting>
  <conditionalFormatting sqref="B40:C40">
    <cfRule type="expression" dxfId="12445" priority="28">
      <formula>A1&lt;&gt;IV65000</formula>
    </cfRule>
  </conditionalFormatting>
  <conditionalFormatting sqref="B41:C41">
    <cfRule type="expression" dxfId="12444" priority="29">
      <formula>A1&lt;&gt;IV65000</formula>
    </cfRule>
  </conditionalFormatting>
  <conditionalFormatting sqref="B42:C42">
    <cfRule type="expression" dxfId="12443" priority="30">
      <formula>A1&lt;&gt;IV65000</formula>
    </cfRule>
  </conditionalFormatting>
  <conditionalFormatting sqref="B43:C43">
    <cfRule type="expression" dxfId="12442" priority="31">
      <formula>A1&lt;&gt;IV65000</formula>
    </cfRule>
  </conditionalFormatting>
  <hyperlinks>
    <hyperlink ref="B65" r:id="rId1" xr:uid="{AA07C109-1EA7-4CD2-B71E-4204709A13AC}"/>
    <hyperlink ref="D65" r:id="rId2" xr:uid="{35DB0EA0-65AA-464D-92F3-390B3802CA8B}"/>
    <hyperlink ref="A2" location="Obsah!A1" display="Zpět na obsah" xr:uid="{6A37215D-F75A-4108-A762-68882D228645}"/>
  </hyperlinks>
  <pageMargins left="0.7" right="0.7" top="0.75" bottom="0.75" header="0.3" footer="0.3"/>
</worksheet>
</file>

<file path=xl/worksheets/sheet4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60A5C1-CAA5-42DE-B543-1485169EE7F5}">
  <dimension ref="A1:H6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1276</v>
      </c>
    </row>
    <row r="4" spans="1:8" x14ac:dyDescent="0.2">
      <c r="G4" s="4" t="s">
        <v>3</v>
      </c>
      <c r="H4" s="2" t="s">
        <v>34</v>
      </c>
    </row>
    <row r="7" spans="1:8" x14ac:dyDescent="0.2">
      <c r="B7" s="66" t="s">
        <v>5</v>
      </c>
      <c r="C7" s="67"/>
      <c r="D7" s="6" t="s">
        <v>6</v>
      </c>
      <c r="E7" s="6" t="s">
        <v>7</v>
      </c>
      <c r="F7" s="6" t="s">
        <v>8</v>
      </c>
      <c r="G7" s="6" t="s">
        <v>9</v>
      </c>
      <c r="H7" s="7" t="s">
        <v>10</v>
      </c>
    </row>
    <row r="8" spans="1:8" ht="25.5" x14ac:dyDescent="0.2">
      <c r="B8" s="68" t="s">
        <v>1277</v>
      </c>
      <c r="C8" s="67"/>
      <c r="D8" s="20" t="s">
        <v>410</v>
      </c>
      <c r="E8" s="20" t="s">
        <v>410</v>
      </c>
      <c r="F8" s="20" t="s">
        <v>410</v>
      </c>
      <c r="G8" s="20" t="s">
        <v>410</v>
      </c>
      <c r="H8" s="21" t="s">
        <v>410</v>
      </c>
    </row>
    <row r="9" spans="1:8" x14ac:dyDescent="0.2">
      <c r="B9" s="69" t="s">
        <v>1278</v>
      </c>
      <c r="C9" s="67"/>
      <c r="D9" s="9">
        <v>20459.939999999999</v>
      </c>
      <c r="E9" s="9">
        <v>19341.45</v>
      </c>
      <c r="F9" s="9">
        <v>19147.29</v>
      </c>
      <c r="G9" s="9">
        <v>19927.990000000002</v>
      </c>
      <c r="H9" s="10">
        <v>18853.57</v>
      </c>
    </row>
    <row r="10" spans="1:8" x14ac:dyDescent="0.2">
      <c r="B10" s="69" t="s">
        <v>15</v>
      </c>
      <c r="C10" s="13" t="s">
        <v>1279</v>
      </c>
      <c r="D10" s="9">
        <v>12143.19</v>
      </c>
      <c r="E10" s="9">
        <v>10855.32</v>
      </c>
      <c r="F10" s="9">
        <v>10661.85</v>
      </c>
      <c r="G10" s="9">
        <v>11358.25</v>
      </c>
      <c r="H10" s="10">
        <v>11170.1</v>
      </c>
    </row>
    <row r="11" spans="1:8" x14ac:dyDescent="0.2">
      <c r="B11" s="67"/>
      <c r="C11" s="13" t="s">
        <v>1280</v>
      </c>
      <c r="D11" s="9">
        <v>1156.3800000000001</v>
      </c>
      <c r="E11" s="9">
        <v>1609.85</v>
      </c>
      <c r="F11" s="9">
        <v>1082.5999999999999</v>
      </c>
      <c r="G11" s="9">
        <v>856.18</v>
      </c>
      <c r="H11" s="10">
        <v>1020.4</v>
      </c>
    </row>
    <row r="12" spans="1:8" x14ac:dyDescent="0.2">
      <c r="B12" s="67"/>
      <c r="C12" s="13" t="s">
        <v>1281</v>
      </c>
      <c r="D12" s="9">
        <v>3886.97</v>
      </c>
      <c r="E12" s="9">
        <v>3737.28</v>
      </c>
      <c r="F12" s="9">
        <v>4044.44</v>
      </c>
      <c r="G12" s="9">
        <v>4450.57</v>
      </c>
      <c r="H12" s="10">
        <v>3745.51</v>
      </c>
    </row>
    <row r="13" spans="1:8" x14ac:dyDescent="0.2">
      <c r="B13" s="69" t="s">
        <v>1282</v>
      </c>
      <c r="C13" s="67"/>
      <c r="D13" s="9">
        <v>805.46</v>
      </c>
      <c r="E13" s="9">
        <v>836.53</v>
      </c>
      <c r="F13" s="9">
        <v>751.1</v>
      </c>
      <c r="G13" s="9">
        <v>993.11</v>
      </c>
      <c r="H13" s="10">
        <v>1069.8</v>
      </c>
    </row>
    <row r="14" spans="1:8" x14ac:dyDescent="0.2">
      <c r="B14" s="69" t="s">
        <v>1283</v>
      </c>
      <c r="C14" s="67"/>
      <c r="D14" s="9">
        <v>116.4</v>
      </c>
      <c r="E14" s="9">
        <v>139.5</v>
      </c>
      <c r="F14" s="9">
        <v>122.28</v>
      </c>
      <c r="G14" s="9">
        <v>119.62</v>
      </c>
      <c r="H14" s="10">
        <v>117.94</v>
      </c>
    </row>
    <row r="15" spans="1:8" x14ac:dyDescent="0.2">
      <c r="B15" s="69" t="s">
        <v>1284</v>
      </c>
      <c r="C15" s="67"/>
      <c r="D15" s="9">
        <v>786.19</v>
      </c>
      <c r="E15" s="9">
        <v>783.74</v>
      </c>
      <c r="F15" s="9">
        <v>821.72</v>
      </c>
      <c r="G15" s="9">
        <v>824.51</v>
      </c>
      <c r="H15" s="10">
        <v>794.53</v>
      </c>
    </row>
    <row r="16" spans="1:8" x14ac:dyDescent="0.2">
      <c r="B16" s="69" t="s">
        <v>1285</v>
      </c>
      <c r="C16" s="67"/>
      <c r="D16" s="9">
        <v>4769.7700000000004</v>
      </c>
      <c r="E16" s="9">
        <v>5046.58</v>
      </c>
      <c r="F16" s="9">
        <v>5302.83</v>
      </c>
      <c r="G16" s="9">
        <v>5187.55</v>
      </c>
      <c r="H16" s="10">
        <v>5728.95</v>
      </c>
    </row>
    <row r="17" spans="2:8" x14ac:dyDescent="0.2">
      <c r="B17" s="69" t="s">
        <v>1286</v>
      </c>
      <c r="C17" s="67"/>
      <c r="D17" s="9">
        <v>9029.2999999999993</v>
      </c>
      <c r="E17" s="9">
        <v>9776.0499999999993</v>
      </c>
      <c r="F17" s="9">
        <v>9276.16</v>
      </c>
      <c r="G17" s="9">
        <v>8512.52</v>
      </c>
      <c r="H17" s="10">
        <v>8250</v>
      </c>
    </row>
    <row r="18" spans="2:8" x14ac:dyDescent="0.2">
      <c r="B18" s="69" t="s">
        <v>1287</v>
      </c>
      <c r="C18" s="67"/>
      <c r="D18" s="9">
        <v>3193.31</v>
      </c>
      <c r="E18" s="9">
        <v>3184.81</v>
      </c>
      <c r="F18" s="9">
        <v>3225.51</v>
      </c>
      <c r="G18" s="9">
        <v>2848.78</v>
      </c>
      <c r="H18" s="10">
        <v>2636.39</v>
      </c>
    </row>
    <row r="19" spans="2:8" ht="25.5" x14ac:dyDescent="0.2">
      <c r="B19" s="68" t="s">
        <v>1288</v>
      </c>
      <c r="C19" s="67"/>
      <c r="D19" s="20" t="s">
        <v>410</v>
      </c>
      <c r="E19" s="20" t="s">
        <v>410</v>
      </c>
      <c r="F19" s="20" t="s">
        <v>410</v>
      </c>
      <c r="G19" s="20" t="s">
        <v>410</v>
      </c>
      <c r="H19" s="21" t="s">
        <v>410</v>
      </c>
    </row>
    <row r="20" spans="2:8" x14ac:dyDescent="0.2">
      <c r="B20" s="69" t="s">
        <v>1278</v>
      </c>
      <c r="C20" s="67"/>
      <c r="D20" s="9">
        <v>110376.26</v>
      </c>
      <c r="E20" s="9">
        <v>111852.07</v>
      </c>
      <c r="F20" s="9">
        <v>107362.28</v>
      </c>
      <c r="G20" s="9">
        <v>114097</v>
      </c>
      <c r="H20" s="10">
        <v>106076.55</v>
      </c>
    </row>
    <row r="21" spans="2:8" x14ac:dyDescent="0.2">
      <c r="B21" s="69" t="s">
        <v>15</v>
      </c>
      <c r="C21" s="13" t="s">
        <v>1279</v>
      </c>
      <c r="D21" s="9">
        <v>69381.820000000007</v>
      </c>
      <c r="E21" s="9">
        <v>66561.13</v>
      </c>
      <c r="F21" s="9">
        <v>65485.14</v>
      </c>
      <c r="G21" s="9">
        <v>68079.850000000006</v>
      </c>
      <c r="H21" s="10">
        <v>68628.14</v>
      </c>
    </row>
    <row r="22" spans="2:8" x14ac:dyDescent="0.2">
      <c r="B22" s="67"/>
      <c r="C22" s="13" t="s">
        <v>1280</v>
      </c>
      <c r="D22" s="9">
        <v>5986.06</v>
      </c>
      <c r="E22" s="9">
        <v>9031.51</v>
      </c>
      <c r="F22" s="9">
        <v>5504.72</v>
      </c>
      <c r="G22" s="9">
        <v>4665.74</v>
      </c>
      <c r="H22" s="10">
        <v>5086.3999999999996</v>
      </c>
    </row>
    <row r="23" spans="2:8" x14ac:dyDescent="0.2">
      <c r="B23" s="67"/>
      <c r="C23" s="13" t="s">
        <v>1281</v>
      </c>
      <c r="D23" s="9">
        <v>21422.67</v>
      </c>
      <c r="E23" s="9">
        <v>20770.330000000002</v>
      </c>
      <c r="F23" s="9">
        <v>21226.37</v>
      </c>
      <c r="G23" s="9">
        <v>25091.759999999998</v>
      </c>
      <c r="H23" s="10">
        <v>20347.88</v>
      </c>
    </row>
    <row r="24" spans="2:8" x14ac:dyDescent="0.2">
      <c r="B24" s="69" t="s">
        <v>1282</v>
      </c>
      <c r="C24" s="67"/>
      <c r="D24" s="9">
        <v>1841.13</v>
      </c>
      <c r="E24" s="9">
        <v>2061.38</v>
      </c>
      <c r="F24" s="9">
        <v>1908.64</v>
      </c>
      <c r="G24" s="9">
        <v>2596.2199999999998</v>
      </c>
      <c r="H24" s="10">
        <v>2000.19</v>
      </c>
    </row>
    <row r="25" spans="2:8" x14ac:dyDescent="0.2">
      <c r="B25" s="69" t="s">
        <v>1283</v>
      </c>
      <c r="C25" s="67"/>
      <c r="D25" s="9">
        <v>3292.92</v>
      </c>
      <c r="E25" s="9">
        <v>4356.47</v>
      </c>
      <c r="F25" s="9">
        <v>3868.99</v>
      </c>
      <c r="G25" s="9">
        <v>3930.05</v>
      </c>
      <c r="H25" s="10">
        <v>3391.68</v>
      </c>
    </row>
    <row r="26" spans="2:8" x14ac:dyDescent="0.2">
      <c r="B26" s="69" t="s">
        <v>1284</v>
      </c>
      <c r="C26" s="67"/>
      <c r="D26" s="9">
        <v>49168.03</v>
      </c>
      <c r="E26" s="9">
        <v>48362.01</v>
      </c>
      <c r="F26" s="9">
        <v>54819.37</v>
      </c>
      <c r="G26" s="9">
        <v>57969.67</v>
      </c>
      <c r="H26" s="10">
        <v>51388.3</v>
      </c>
    </row>
    <row r="27" spans="2:8" x14ac:dyDescent="0.2">
      <c r="B27" s="69" t="s">
        <v>1285</v>
      </c>
      <c r="C27" s="67"/>
      <c r="D27" s="9">
        <v>14533.3</v>
      </c>
      <c r="E27" s="9">
        <v>17230.400000000001</v>
      </c>
      <c r="F27" s="9">
        <v>15726.81</v>
      </c>
      <c r="G27" s="9">
        <v>17404.099999999999</v>
      </c>
      <c r="H27" s="10">
        <v>19501.55</v>
      </c>
    </row>
    <row r="28" spans="2:8" x14ac:dyDescent="0.2">
      <c r="B28" s="69" t="s">
        <v>1289</v>
      </c>
      <c r="C28" s="67"/>
      <c r="D28" s="9">
        <v>78702.961294117602</v>
      </c>
      <c r="E28" s="9">
        <v>87832.267058823505</v>
      </c>
      <c r="F28" s="9">
        <v>86798.197176470596</v>
      </c>
      <c r="G28" s="9">
        <v>74709.667058823499</v>
      </c>
      <c r="H28" s="10">
        <v>66176.653764705901</v>
      </c>
    </row>
    <row r="29" spans="2:8" x14ac:dyDescent="0.2">
      <c r="B29" s="69" t="s">
        <v>1287</v>
      </c>
      <c r="C29" s="67"/>
      <c r="D29" s="9">
        <v>115149.95</v>
      </c>
      <c r="E29" s="9">
        <v>119287.05</v>
      </c>
      <c r="F29" s="9">
        <v>121259.91</v>
      </c>
      <c r="G29" s="9">
        <v>102445.83</v>
      </c>
      <c r="H29" s="10">
        <v>80771.570000000007</v>
      </c>
    </row>
    <row r="30" spans="2:8" x14ac:dyDescent="0.2">
      <c r="B30" s="69" t="s">
        <v>1290</v>
      </c>
      <c r="C30" s="67"/>
      <c r="D30" s="9">
        <v>180047.83</v>
      </c>
      <c r="E30" s="9">
        <v>204968.08</v>
      </c>
      <c r="F30" s="9">
        <v>224079.48</v>
      </c>
      <c r="G30" s="9">
        <v>194719.55</v>
      </c>
      <c r="H30" s="10">
        <v>202353.07</v>
      </c>
    </row>
    <row r="31" spans="2:8" ht="25.5" x14ac:dyDescent="0.2">
      <c r="B31" s="68" t="s">
        <v>1291</v>
      </c>
      <c r="C31" s="67"/>
      <c r="D31" s="20" t="s">
        <v>410</v>
      </c>
      <c r="E31" s="20" t="s">
        <v>410</v>
      </c>
      <c r="F31" s="20" t="s">
        <v>410</v>
      </c>
      <c r="G31" s="20" t="s">
        <v>410</v>
      </c>
      <c r="H31" s="21" t="s">
        <v>410</v>
      </c>
    </row>
    <row r="32" spans="2:8" x14ac:dyDescent="0.2">
      <c r="B32" s="69" t="s">
        <v>1278</v>
      </c>
      <c r="C32" s="67"/>
      <c r="D32" s="55">
        <v>5.4321805840000001</v>
      </c>
      <c r="E32" s="55">
        <v>5.7868836514000002</v>
      </c>
      <c r="F32" s="55">
        <v>5.6008868578</v>
      </c>
      <c r="G32" s="55">
        <v>5.7222743252999999</v>
      </c>
      <c r="H32" s="56">
        <v>5.6329075945999998</v>
      </c>
    </row>
    <row r="33" spans="2:8" x14ac:dyDescent="0.2">
      <c r="B33" s="69" t="s">
        <v>15</v>
      </c>
      <c r="C33" s="13" t="s">
        <v>1279</v>
      </c>
      <c r="D33" s="55">
        <v>5.7136403201999997</v>
      </c>
      <c r="E33" s="55">
        <v>6.1316598681999999</v>
      </c>
      <c r="F33" s="55">
        <v>6.1420053743</v>
      </c>
      <c r="G33" s="55">
        <v>5.9938678934</v>
      </c>
      <c r="H33" s="56">
        <v>6.1439145575999996</v>
      </c>
    </row>
    <row r="34" spans="2:8" x14ac:dyDescent="0.2">
      <c r="B34" s="67"/>
      <c r="C34" s="13" t="s">
        <v>1280</v>
      </c>
      <c r="D34" s="55">
        <v>5.1765509608000002</v>
      </c>
      <c r="E34" s="55">
        <v>5.6101562256999999</v>
      </c>
      <c r="F34" s="55">
        <v>5.0847219656</v>
      </c>
      <c r="G34" s="55">
        <v>5.4494849213999998</v>
      </c>
      <c r="H34" s="56">
        <v>4.9847118776999997</v>
      </c>
    </row>
    <row r="35" spans="2:8" x14ac:dyDescent="0.2">
      <c r="B35" s="67"/>
      <c r="C35" s="13" t="s">
        <v>1281</v>
      </c>
      <c r="D35" s="55">
        <v>5.5114060566000003</v>
      </c>
      <c r="E35" s="55">
        <v>5.5576060664</v>
      </c>
      <c r="F35" s="55">
        <v>5.2482840639999999</v>
      </c>
      <c r="G35" s="55">
        <v>5.6378755979999999</v>
      </c>
      <c r="H35" s="56">
        <v>5.4326059736000003</v>
      </c>
    </row>
    <row r="36" spans="2:8" x14ac:dyDescent="0.2">
      <c r="B36" s="69" t="s">
        <v>1282</v>
      </c>
      <c r="C36" s="67"/>
      <c r="D36" s="55">
        <v>2.2858118342</v>
      </c>
      <c r="E36" s="55">
        <v>2.4642033160999999</v>
      </c>
      <c r="F36" s="55">
        <v>2.5411263480000001</v>
      </c>
      <c r="G36" s="55">
        <v>2.6142320588999999</v>
      </c>
      <c r="H36" s="56">
        <v>1.8696859226</v>
      </c>
    </row>
    <row r="37" spans="2:8" x14ac:dyDescent="0.2">
      <c r="B37" s="69" t="s">
        <v>1283</v>
      </c>
      <c r="C37" s="67"/>
      <c r="D37" s="55">
        <v>28.2896907216</v>
      </c>
      <c r="E37" s="55">
        <v>31.2291756272</v>
      </c>
      <c r="F37" s="55">
        <v>31.640415440000002</v>
      </c>
      <c r="G37" s="55">
        <v>32.854455776599998</v>
      </c>
      <c r="H37" s="56">
        <v>28.757673393299999</v>
      </c>
    </row>
    <row r="38" spans="2:8" x14ac:dyDescent="0.2">
      <c r="B38" s="69" t="s">
        <v>1284</v>
      </c>
      <c r="C38" s="67"/>
      <c r="D38" s="55">
        <v>62.539627825300002</v>
      </c>
      <c r="E38" s="55">
        <v>61.706701201900003</v>
      </c>
      <c r="F38" s="55">
        <v>66.712955751400003</v>
      </c>
      <c r="G38" s="55">
        <v>70.3080253726</v>
      </c>
      <c r="H38" s="56">
        <v>64.677608145700006</v>
      </c>
    </row>
    <row r="39" spans="2:8" x14ac:dyDescent="0.2">
      <c r="B39" s="69" t="s">
        <v>1285</v>
      </c>
      <c r="C39" s="67"/>
      <c r="D39" s="55">
        <v>3.0469603356000001</v>
      </c>
      <c r="E39" s="55">
        <v>3.4142726361000002</v>
      </c>
      <c r="F39" s="55">
        <v>2.9657390488000002</v>
      </c>
      <c r="G39" s="55">
        <v>3.3549748918</v>
      </c>
      <c r="H39" s="56">
        <v>3.4040356434999999</v>
      </c>
    </row>
    <row r="40" spans="2:8" x14ac:dyDescent="0.2">
      <c r="B40" s="69" t="s">
        <v>1289</v>
      </c>
      <c r="C40" s="67"/>
      <c r="D40" s="55">
        <v>8.5823945718000001</v>
      </c>
      <c r="E40" s="55">
        <v>8.9725932872000005</v>
      </c>
      <c r="F40" s="55">
        <v>9.3788740986000008</v>
      </c>
      <c r="G40" s="55">
        <v>8.7879148352000005</v>
      </c>
      <c r="H40" s="56">
        <v>8.0000887046999996</v>
      </c>
    </row>
    <row r="41" spans="2:8" x14ac:dyDescent="0.2">
      <c r="B41" s="69" t="s">
        <v>1287</v>
      </c>
      <c r="C41" s="67"/>
      <c r="D41" s="55">
        <v>34.535073433900003</v>
      </c>
      <c r="E41" s="55">
        <v>37.303898727499998</v>
      </c>
      <c r="F41" s="55">
        <v>37.8464138577</v>
      </c>
      <c r="G41" s="55">
        <v>36.102094323899998</v>
      </c>
      <c r="H41" s="56">
        <v>30.383756272599999</v>
      </c>
    </row>
    <row r="42" spans="2:8" x14ac:dyDescent="0.2">
      <c r="B42" s="69" t="s">
        <v>1290</v>
      </c>
      <c r="C42" s="67"/>
      <c r="D42" s="55">
        <v>2.9629567522000002</v>
      </c>
      <c r="E42" s="55">
        <v>3.4124952405000002</v>
      </c>
      <c r="F42" s="55">
        <v>3.6861780013000001</v>
      </c>
      <c r="G42" s="55">
        <v>3.2142387871999998</v>
      </c>
      <c r="H42" s="56">
        <v>3.4956299674000002</v>
      </c>
    </row>
    <row r="43" spans="2:8" ht="25.5" x14ac:dyDescent="0.2">
      <c r="B43" s="68" t="s">
        <v>1292</v>
      </c>
      <c r="C43" s="67"/>
      <c r="D43" s="20" t="s">
        <v>410</v>
      </c>
      <c r="E43" s="20" t="s">
        <v>410</v>
      </c>
      <c r="F43" s="20" t="s">
        <v>410</v>
      </c>
      <c r="G43" s="20" t="s">
        <v>410</v>
      </c>
      <c r="H43" s="21" t="s">
        <v>410</v>
      </c>
    </row>
    <row r="44" spans="2:8" x14ac:dyDescent="0.2">
      <c r="B44" s="69" t="s">
        <v>1293</v>
      </c>
      <c r="C44" s="13" t="s">
        <v>1294</v>
      </c>
      <c r="D44" s="9">
        <v>879367</v>
      </c>
      <c r="E44" s="9">
        <v>960442</v>
      </c>
      <c r="F44" s="9">
        <v>944339</v>
      </c>
      <c r="G44" s="9">
        <v>1079848</v>
      </c>
      <c r="H44" s="10">
        <v>1064191</v>
      </c>
    </row>
    <row r="45" spans="2:8" x14ac:dyDescent="0.2">
      <c r="B45" s="67"/>
      <c r="C45" s="13" t="s">
        <v>1295</v>
      </c>
      <c r="D45" s="9">
        <v>75165</v>
      </c>
      <c r="E45" s="9">
        <v>78403</v>
      </c>
      <c r="F45" s="9">
        <v>78778</v>
      </c>
      <c r="G45" s="9">
        <v>79152</v>
      </c>
      <c r="H45" s="10">
        <v>79429</v>
      </c>
    </row>
    <row r="46" spans="2:8" x14ac:dyDescent="0.2">
      <c r="B46" s="67"/>
      <c r="C46" s="13" t="s">
        <v>1296</v>
      </c>
      <c r="D46" s="9">
        <v>134</v>
      </c>
      <c r="E46" s="9">
        <v>119</v>
      </c>
      <c r="F46" s="9">
        <v>101</v>
      </c>
      <c r="G46" s="9">
        <v>104</v>
      </c>
      <c r="H46" s="10">
        <v>103</v>
      </c>
    </row>
    <row r="47" spans="2:8" x14ac:dyDescent="0.2">
      <c r="B47" s="67"/>
      <c r="C47" s="13" t="s">
        <v>1297</v>
      </c>
      <c r="D47" s="9">
        <v>62</v>
      </c>
      <c r="E47" s="9">
        <v>53</v>
      </c>
      <c r="F47" s="9">
        <v>52</v>
      </c>
      <c r="G47" s="9">
        <v>51</v>
      </c>
      <c r="H47" s="10">
        <v>50</v>
      </c>
    </row>
    <row r="48" spans="2:8" ht="25.5" x14ac:dyDescent="0.2">
      <c r="B48" s="67"/>
      <c r="C48" s="13" t="s">
        <v>1298</v>
      </c>
      <c r="D48" s="9">
        <v>17309</v>
      </c>
      <c r="E48" s="9">
        <v>16600</v>
      </c>
      <c r="F48" s="9">
        <v>17469</v>
      </c>
      <c r="G48" s="9">
        <v>17590</v>
      </c>
      <c r="H48" s="21" t="s">
        <v>62</v>
      </c>
    </row>
    <row r="49" spans="2:8" ht="25.5" x14ac:dyDescent="0.2">
      <c r="B49" s="67"/>
      <c r="C49" s="13" t="s">
        <v>1299</v>
      </c>
      <c r="D49" s="9">
        <v>19121</v>
      </c>
      <c r="E49" s="9">
        <v>9450</v>
      </c>
      <c r="F49" s="9">
        <v>3929</v>
      </c>
      <c r="G49" s="9">
        <v>3895</v>
      </c>
      <c r="H49" s="21" t="s">
        <v>62</v>
      </c>
    </row>
    <row r="50" spans="2:8" x14ac:dyDescent="0.2">
      <c r="B50" s="67"/>
      <c r="C50" s="13" t="s">
        <v>1300</v>
      </c>
      <c r="D50" s="9">
        <v>46402</v>
      </c>
      <c r="E50" s="9">
        <v>44537</v>
      </c>
      <c r="F50" s="9">
        <v>52120</v>
      </c>
      <c r="G50" s="9">
        <v>52597</v>
      </c>
      <c r="H50" s="10">
        <v>52145</v>
      </c>
    </row>
    <row r="51" spans="2:8" x14ac:dyDescent="0.2">
      <c r="B51" s="67"/>
      <c r="C51" s="13" t="s">
        <v>1301</v>
      </c>
      <c r="D51" s="9">
        <v>86325</v>
      </c>
      <c r="E51" s="9">
        <v>100434</v>
      </c>
      <c r="F51" s="9">
        <v>103611</v>
      </c>
      <c r="G51" s="9">
        <v>106998</v>
      </c>
      <c r="H51" s="10">
        <v>106476</v>
      </c>
    </row>
    <row r="52" spans="2:8" x14ac:dyDescent="0.2">
      <c r="B52" s="67"/>
      <c r="C52" s="13" t="s">
        <v>1302</v>
      </c>
      <c r="D52" s="9">
        <v>297413</v>
      </c>
      <c r="E52" s="9">
        <v>265165</v>
      </c>
      <c r="F52" s="9">
        <v>265577</v>
      </c>
      <c r="G52" s="9">
        <v>188368</v>
      </c>
      <c r="H52" s="10">
        <v>297221</v>
      </c>
    </row>
    <row r="53" spans="2:8" ht="13.5" thickBot="1" x14ac:dyDescent="0.25">
      <c r="B53" s="70" t="s">
        <v>1303</v>
      </c>
      <c r="C53" s="13" t="s">
        <v>1304</v>
      </c>
      <c r="D53" s="9">
        <v>8624.5</v>
      </c>
      <c r="E53" s="9">
        <v>11096.79</v>
      </c>
      <c r="F53" s="9">
        <v>10874.76</v>
      </c>
      <c r="G53" s="9">
        <v>14817.95</v>
      </c>
      <c r="H53" s="10">
        <v>13739.85</v>
      </c>
    </row>
    <row r="54" spans="2:8" x14ac:dyDescent="0.2">
      <c r="B54" s="67"/>
      <c r="C54" s="13" t="s">
        <v>1305</v>
      </c>
      <c r="D54" s="9">
        <v>652</v>
      </c>
      <c r="E54" s="9">
        <v>967.33</v>
      </c>
      <c r="F54" s="9">
        <v>569.48</v>
      </c>
      <c r="G54" s="9">
        <v>459.98</v>
      </c>
      <c r="H54" s="10">
        <v>823.26</v>
      </c>
    </row>
    <row r="55" spans="2:8" x14ac:dyDescent="0.2">
      <c r="B55" s="67"/>
      <c r="C55" s="13" t="s">
        <v>1306</v>
      </c>
      <c r="D55" s="9">
        <v>0.5</v>
      </c>
      <c r="E55" s="9">
        <v>0.45</v>
      </c>
      <c r="F55" s="9">
        <v>0.37</v>
      </c>
      <c r="G55" s="9">
        <v>0.39</v>
      </c>
      <c r="H55" s="10">
        <v>0.31</v>
      </c>
    </row>
    <row r="56" spans="2:8" x14ac:dyDescent="0.2">
      <c r="B56" s="67"/>
      <c r="C56" s="13" t="s">
        <v>1307</v>
      </c>
      <c r="D56" s="9">
        <v>0.27</v>
      </c>
      <c r="E56" s="9">
        <v>0.05</v>
      </c>
      <c r="F56" s="9">
        <v>0.18</v>
      </c>
      <c r="G56" s="9">
        <v>0.1</v>
      </c>
      <c r="H56" s="10">
        <v>0.06</v>
      </c>
    </row>
    <row r="57" spans="2:8" ht="25.5" x14ac:dyDescent="0.2">
      <c r="B57" s="67"/>
      <c r="C57" s="13" t="s">
        <v>1308</v>
      </c>
      <c r="D57" s="9">
        <v>129.16999999999999</v>
      </c>
      <c r="E57" s="9">
        <v>142.44</v>
      </c>
      <c r="F57" s="9">
        <v>104.68</v>
      </c>
      <c r="G57" s="9">
        <v>183.9</v>
      </c>
      <c r="H57" s="21" t="s">
        <v>62</v>
      </c>
    </row>
    <row r="58" spans="2:8" ht="25.5" x14ac:dyDescent="0.2">
      <c r="B58" s="67"/>
      <c r="C58" s="13" t="s">
        <v>1309</v>
      </c>
      <c r="D58" s="9">
        <v>113.49</v>
      </c>
      <c r="E58" s="9">
        <v>46.03</v>
      </c>
      <c r="F58" s="9">
        <v>20.3</v>
      </c>
      <c r="G58" s="9">
        <v>64.69</v>
      </c>
      <c r="H58" s="21" t="s">
        <v>62</v>
      </c>
    </row>
    <row r="59" spans="2:8" x14ac:dyDescent="0.2">
      <c r="B59" s="67"/>
      <c r="C59" s="13" t="s">
        <v>1310</v>
      </c>
      <c r="D59" s="9">
        <v>124.54</v>
      </c>
      <c r="E59" s="9">
        <v>93.37</v>
      </c>
      <c r="F59" s="9">
        <v>142.91</v>
      </c>
      <c r="G59" s="9">
        <v>187.2</v>
      </c>
      <c r="H59" s="10">
        <v>142.07</v>
      </c>
    </row>
    <row r="60" spans="2:8" x14ac:dyDescent="0.2">
      <c r="B60" s="67"/>
      <c r="C60" s="13" t="s">
        <v>1311</v>
      </c>
      <c r="D60" s="9">
        <v>747.02</v>
      </c>
      <c r="E60" s="9">
        <v>1019.96</v>
      </c>
      <c r="F60" s="9">
        <v>884.08</v>
      </c>
      <c r="G60" s="9">
        <v>526.04</v>
      </c>
      <c r="H60" s="10">
        <v>326.02</v>
      </c>
    </row>
    <row r="61" spans="2:8" ht="13.5" thickBot="1" x14ac:dyDescent="0.25">
      <c r="B61" s="67"/>
      <c r="C61" s="14" t="s">
        <v>1312</v>
      </c>
      <c r="D61" s="15">
        <v>114.22</v>
      </c>
      <c r="E61" s="15">
        <v>129.03</v>
      </c>
      <c r="F61" s="15">
        <v>109.88</v>
      </c>
      <c r="G61" s="15">
        <v>109.21</v>
      </c>
      <c r="H61" s="16">
        <v>63.68</v>
      </c>
    </row>
    <row r="62" spans="2:8" x14ac:dyDescent="0.2">
      <c r="B62" s="2" t="s">
        <v>1313</v>
      </c>
    </row>
    <row r="65" spans="1:7" x14ac:dyDescent="0.2">
      <c r="A65" s="2" t="s">
        <v>25</v>
      </c>
      <c r="B65" s="17" t="s">
        <v>26</v>
      </c>
      <c r="D65" s="17" t="s">
        <v>27</v>
      </c>
      <c r="G65" s="2" t="s">
        <v>435</v>
      </c>
    </row>
  </sheetData>
  <mergeCells count="33">
    <mergeCell ref="B20:C20"/>
    <mergeCell ref="B7:C7"/>
    <mergeCell ref="B8:C8"/>
    <mergeCell ref="B9:C9"/>
    <mergeCell ref="B10:B12"/>
    <mergeCell ref="B13:C13"/>
    <mergeCell ref="B14:C14"/>
    <mergeCell ref="B15:C15"/>
    <mergeCell ref="B16:C16"/>
    <mergeCell ref="B17:C17"/>
    <mergeCell ref="B18:C18"/>
    <mergeCell ref="B19:C19"/>
    <mergeCell ref="B36:C36"/>
    <mergeCell ref="B21:B23"/>
    <mergeCell ref="B24:C24"/>
    <mergeCell ref="B25:C25"/>
    <mergeCell ref="B26:C26"/>
    <mergeCell ref="B27:C27"/>
    <mergeCell ref="B28:C28"/>
    <mergeCell ref="B29:C29"/>
    <mergeCell ref="B30:C30"/>
    <mergeCell ref="B31:C31"/>
    <mergeCell ref="B32:C32"/>
    <mergeCell ref="B33:B35"/>
    <mergeCell ref="B43:C43"/>
    <mergeCell ref="B44:B52"/>
    <mergeCell ref="B53:B61"/>
    <mergeCell ref="B37:C37"/>
    <mergeCell ref="B38:C38"/>
    <mergeCell ref="B39:C39"/>
    <mergeCell ref="B40:C40"/>
    <mergeCell ref="B41:C41"/>
    <mergeCell ref="B42:C42"/>
  </mergeCells>
  <conditionalFormatting sqref="B10:B12">
    <cfRule type="expression" dxfId="12441" priority="4">
      <formula>A1&lt;&gt;IV65000</formula>
    </cfRule>
  </conditionalFormatting>
  <conditionalFormatting sqref="B21:B23">
    <cfRule type="expression" dxfId="12440" priority="13">
      <formula>A1&lt;&gt;IV65000</formula>
    </cfRule>
  </conditionalFormatting>
  <conditionalFormatting sqref="B33:B35">
    <cfRule type="expression" dxfId="12439" priority="23">
      <formula>A1&lt;&gt;IV65000</formula>
    </cfRule>
  </conditionalFormatting>
  <conditionalFormatting sqref="B44:B52">
    <cfRule type="expression" dxfId="12438" priority="32">
      <formula>A1&lt;&gt;IV65000</formula>
    </cfRule>
  </conditionalFormatting>
  <conditionalFormatting sqref="B53:B61">
    <cfRule type="expression" dxfId="12437" priority="33">
      <formula>A1&lt;&gt;IV65000</formula>
    </cfRule>
  </conditionalFormatting>
  <conditionalFormatting sqref="B7:C7">
    <cfRule type="expression" dxfId="12436" priority="1">
      <formula>A1&lt;&gt;IV65000</formula>
    </cfRule>
  </conditionalFormatting>
  <conditionalFormatting sqref="B8:C8">
    <cfRule type="expression" dxfId="12435" priority="2">
      <formula>A1&lt;&gt;IV65000</formula>
    </cfRule>
  </conditionalFormatting>
  <conditionalFormatting sqref="B9:C9">
    <cfRule type="expression" dxfId="12434" priority="3">
      <formula>A1&lt;&gt;IV65000</formula>
    </cfRule>
  </conditionalFormatting>
  <conditionalFormatting sqref="B13:C13">
    <cfRule type="expression" dxfId="12433" priority="5">
      <formula>A1&lt;&gt;IV65000</formula>
    </cfRule>
  </conditionalFormatting>
  <conditionalFormatting sqref="B14:C14">
    <cfRule type="expression" dxfId="12432" priority="6">
      <formula>A1&lt;&gt;IV65000</formula>
    </cfRule>
  </conditionalFormatting>
  <conditionalFormatting sqref="B15:C15">
    <cfRule type="expression" dxfId="12431" priority="7">
      <formula>A1&lt;&gt;IV65000</formula>
    </cfRule>
  </conditionalFormatting>
  <conditionalFormatting sqref="B16:C16">
    <cfRule type="expression" dxfId="12430" priority="8">
      <formula>A1&lt;&gt;IV65000</formula>
    </cfRule>
  </conditionalFormatting>
  <conditionalFormatting sqref="B17:C17">
    <cfRule type="expression" dxfId="12429" priority="9">
      <formula>A1&lt;&gt;IV65000</formula>
    </cfRule>
  </conditionalFormatting>
  <conditionalFormatting sqref="B18:C18">
    <cfRule type="expression" dxfId="12428" priority="10">
      <formula>A1&lt;&gt;IV65000</formula>
    </cfRule>
  </conditionalFormatting>
  <conditionalFormatting sqref="B19:C19">
    <cfRule type="expression" dxfId="12427" priority="11">
      <formula>A1&lt;&gt;IV65000</formula>
    </cfRule>
  </conditionalFormatting>
  <conditionalFormatting sqref="B20:C20">
    <cfRule type="expression" dxfId="12426" priority="12">
      <formula>A1&lt;&gt;IV65000</formula>
    </cfRule>
  </conditionalFormatting>
  <conditionalFormatting sqref="B24:C24">
    <cfRule type="expression" dxfId="12425" priority="14">
      <formula>A1&lt;&gt;IV65000</formula>
    </cfRule>
  </conditionalFormatting>
  <conditionalFormatting sqref="B25:C25">
    <cfRule type="expression" dxfId="12424" priority="15">
      <formula>A1&lt;&gt;IV65000</formula>
    </cfRule>
  </conditionalFormatting>
  <conditionalFormatting sqref="B26:C26">
    <cfRule type="expression" dxfId="12423" priority="16">
      <formula>A1&lt;&gt;IV65000</formula>
    </cfRule>
  </conditionalFormatting>
  <conditionalFormatting sqref="B27:C27">
    <cfRule type="expression" dxfId="12422" priority="17">
      <formula>A1&lt;&gt;IV65000</formula>
    </cfRule>
  </conditionalFormatting>
  <conditionalFormatting sqref="B28:C28">
    <cfRule type="expression" dxfId="12421" priority="18">
      <formula>A1&lt;&gt;IV65000</formula>
    </cfRule>
  </conditionalFormatting>
  <conditionalFormatting sqref="B29:C29">
    <cfRule type="expression" dxfId="12420" priority="19">
      <formula>A1&lt;&gt;IV65000</formula>
    </cfRule>
  </conditionalFormatting>
  <conditionalFormatting sqref="B30:C30">
    <cfRule type="expression" dxfId="12419" priority="20">
      <formula>A1&lt;&gt;IV65000</formula>
    </cfRule>
  </conditionalFormatting>
  <conditionalFormatting sqref="B31:C31">
    <cfRule type="expression" dxfId="12418" priority="21">
      <formula>A1&lt;&gt;IV65000</formula>
    </cfRule>
  </conditionalFormatting>
  <conditionalFormatting sqref="B32:C32">
    <cfRule type="expression" dxfId="12417" priority="22">
      <formula>A1&lt;&gt;IV65000</formula>
    </cfRule>
  </conditionalFormatting>
  <conditionalFormatting sqref="B36:C36">
    <cfRule type="expression" dxfId="12416" priority="24">
      <formula>A1&lt;&gt;IV65000</formula>
    </cfRule>
  </conditionalFormatting>
  <conditionalFormatting sqref="B37:C37">
    <cfRule type="expression" dxfId="12415" priority="25">
      <formula>A1&lt;&gt;IV65000</formula>
    </cfRule>
  </conditionalFormatting>
  <conditionalFormatting sqref="B38:C38">
    <cfRule type="expression" dxfId="12414" priority="26">
      <formula>A1&lt;&gt;IV65000</formula>
    </cfRule>
  </conditionalFormatting>
  <conditionalFormatting sqref="B39:C39">
    <cfRule type="expression" dxfId="12413" priority="27">
      <formula>A1&lt;&gt;IV65000</formula>
    </cfRule>
  </conditionalFormatting>
  <conditionalFormatting sqref="B40:C40">
    <cfRule type="expression" dxfId="12412" priority="28">
      <formula>A1&lt;&gt;IV65000</formula>
    </cfRule>
  </conditionalFormatting>
  <conditionalFormatting sqref="B41:C41">
    <cfRule type="expression" dxfId="12411" priority="29">
      <formula>A1&lt;&gt;IV65000</formula>
    </cfRule>
  </conditionalFormatting>
  <conditionalFormatting sqref="B42:C42">
    <cfRule type="expression" dxfId="12410" priority="30">
      <formula>A1&lt;&gt;IV65000</formula>
    </cfRule>
  </conditionalFormatting>
  <conditionalFormatting sqref="B43:C43">
    <cfRule type="expression" dxfId="12409" priority="31">
      <formula>A1&lt;&gt;IV65000</formula>
    </cfRule>
  </conditionalFormatting>
  <hyperlinks>
    <hyperlink ref="B65" r:id="rId1" xr:uid="{0CABCBFA-DB8A-434F-A3F2-1FABE0903A5B}"/>
    <hyperlink ref="D65" r:id="rId2" xr:uid="{9B4E23A6-7F3C-41F5-944E-A28EAE958DA6}"/>
    <hyperlink ref="A2" location="Obsah!A1" display="Zpět na obsah" xr:uid="{8FB5652B-1043-4FED-9427-11E74F31B670}"/>
  </hyperlinks>
  <pageMargins left="0.7" right="0.7" top="0.75" bottom="0.75" header="0.3" footer="0.3"/>
</worksheet>
</file>

<file path=xl/worksheets/sheet4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163D41-D696-48EE-AEF5-5E555B578F1C}">
  <dimension ref="A1:H6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1276</v>
      </c>
    </row>
    <row r="4" spans="1:8" x14ac:dyDescent="0.2">
      <c r="G4" s="4" t="s">
        <v>3</v>
      </c>
      <c r="H4" s="2" t="s">
        <v>35</v>
      </c>
    </row>
    <row r="7" spans="1:8" x14ac:dyDescent="0.2">
      <c r="B7" s="66" t="s">
        <v>5</v>
      </c>
      <c r="C7" s="67"/>
      <c r="D7" s="6" t="s">
        <v>6</v>
      </c>
      <c r="E7" s="6" t="s">
        <v>7</v>
      </c>
      <c r="F7" s="6" t="s">
        <v>8</v>
      </c>
      <c r="G7" s="6" t="s">
        <v>9</v>
      </c>
      <c r="H7" s="7" t="s">
        <v>10</v>
      </c>
    </row>
    <row r="8" spans="1:8" ht="25.5" x14ac:dyDescent="0.2">
      <c r="B8" s="68" t="s">
        <v>1277</v>
      </c>
      <c r="C8" s="67"/>
      <c r="D8" s="20" t="s">
        <v>410</v>
      </c>
      <c r="E8" s="20" t="s">
        <v>410</v>
      </c>
      <c r="F8" s="20" t="s">
        <v>410</v>
      </c>
      <c r="G8" s="20" t="s">
        <v>410</v>
      </c>
      <c r="H8" s="21" t="s">
        <v>410</v>
      </c>
    </row>
    <row r="9" spans="1:8" x14ac:dyDescent="0.2">
      <c r="B9" s="69" t="s">
        <v>1278</v>
      </c>
      <c r="C9" s="67"/>
      <c r="D9" s="9">
        <v>86572.76</v>
      </c>
      <c r="E9" s="9">
        <v>83234.039999999994</v>
      </c>
      <c r="F9" s="9">
        <v>82296.399999999994</v>
      </c>
      <c r="G9" s="9">
        <v>87331.66</v>
      </c>
      <c r="H9" s="10">
        <v>83474.44</v>
      </c>
    </row>
    <row r="10" spans="1:8" x14ac:dyDescent="0.2">
      <c r="B10" s="69" t="s">
        <v>15</v>
      </c>
      <c r="C10" s="13" t="s">
        <v>1279</v>
      </c>
      <c r="D10" s="9">
        <v>60207.44</v>
      </c>
      <c r="E10" s="9">
        <v>55359.199999999997</v>
      </c>
      <c r="F10" s="9">
        <v>55180.91</v>
      </c>
      <c r="G10" s="9">
        <v>61054.98</v>
      </c>
      <c r="H10" s="10">
        <v>58874.66</v>
      </c>
    </row>
    <row r="11" spans="1:8" x14ac:dyDescent="0.2">
      <c r="B11" s="67"/>
      <c r="C11" s="13" t="s">
        <v>1280</v>
      </c>
      <c r="D11" s="9">
        <v>1986.61</v>
      </c>
      <c r="E11" s="9">
        <v>1879.9</v>
      </c>
      <c r="F11" s="9">
        <v>1545.51</v>
      </c>
      <c r="G11" s="9">
        <v>1733.83</v>
      </c>
      <c r="H11" s="10">
        <v>1494.55</v>
      </c>
    </row>
    <row r="12" spans="1:8" x14ac:dyDescent="0.2">
      <c r="B12" s="67"/>
      <c r="C12" s="13" t="s">
        <v>1281</v>
      </c>
      <c r="D12" s="9">
        <v>14772</v>
      </c>
      <c r="E12" s="9">
        <v>15654.25</v>
      </c>
      <c r="F12" s="9">
        <v>14591.8</v>
      </c>
      <c r="G12" s="9">
        <v>14825.93</v>
      </c>
      <c r="H12" s="10">
        <v>13973.89</v>
      </c>
    </row>
    <row r="13" spans="1:8" x14ac:dyDescent="0.2">
      <c r="B13" s="69" t="s">
        <v>1282</v>
      </c>
      <c r="C13" s="67"/>
      <c r="D13" s="9">
        <v>2448.9499999999998</v>
      </c>
      <c r="E13" s="9">
        <v>2579.7199999999998</v>
      </c>
      <c r="F13" s="9">
        <v>2910.21</v>
      </c>
      <c r="G13" s="9">
        <v>3170.06</v>
      </c>
      <c r="H13" s="10">
        <v>3545.57</v>
      </c>
    </row>
    <row r="14" spans="1:8" x14ac:dyDescent="0.2">
      <c r="B14" s="69" t="s">
        <v>1283</v>
      </c>
      <c r="C14" s="67"/>
      <c r="D14" s="9">
        <v>681.66</v>
      </c>
      <c r="E14" s="9">
        <v>763.34</v>
      </c>
      <c r="F14" s="9">
        <v>714.7</v>
      </c>
      <c r="G14" s="9">
        <v>595.59</v>
      </c>
      <c r="H14" s="10">
        <v>570.4</v>
      </c>
    </row>
    <row r="15" spans="1:8" x14ac:dyDescent="0.2">
      <c r="B15" s="69" t="s">
        <v>1284</v>
      </c>
      <c r="C15" s="67"/>
      <c r="D15" s="9">
        <v>10243.530000000001</v>
      </c>
      <c r="E15" s="9">
        <v>10765.14</v>
      </c>
      <c r="F15" s="9">
        <v>11397.93</v>
      </c>
      <c r="G15" s="9">
        <v>10955.32</v>
      </c>
      <c r="H15" s="10">
        <v>10906.81</v>
      </c>
    </row>
    <row r="16" spans="1:8" x14ac:dyDescent="0.2">
      <c r="B16" s="69" t="s">
        <v>1285</v>
      </c>
      <c r="C16" s="67"/>
      <c r="D16" s="9">
        <v>22470.2</v>
      </c>
      <c r="E16" s="9">
        <v>23816.43</v>
      </c>
      <c r="F16" s="9">
        <v>22372.62</v>
      </c>
      <c r="G16" s="9">
        <v>21830.79</v>
      </c>
      <c r="H16" s="10">
        <v>25719.27</v>
      </c>
    </row>
    <row r="17" spans="2:8" x14ac:dyDescent="0.2">
      <c r="B17" s="69" t="s">
        <v>1286</v>
      </c>
      <c r="C17" s="67"/>
      <c r="D17" s="9">
        <v>35616.35</v>
      </c>
      <c r="E17" s="9">
        <v>36290.81</v>
      </c>
      <c r="F17" s="9">
        <v>36403.07</v>
      </c>
      <c r="G17" s="9">
        <v>33361.11</v>
      </c>
      <c r="H17" s="10">
        <v>32415.7</v>
      </c>
    </row>
    <row r="18" spans="2:8" x14ac:dyDescent="0.2">
      <c r="B18" s="69" t="s">
        <v>1287</v>
      </c>
      <c r="C18" s="67"/>
      <c r="D18" s="9">
        <v>16477.59</v>
      </c>
      <c r="E18" s="9">
        <v>17108.5</v>
      </c>
      <c r="F18" s="9">
        <v>17208.560000000001</v>
      </c>
      <c r="G18" s="9">
        <v>15911.73</v>
      </c>
      <c r="H18" s="10">
        <v>16177.26</v>
      </c>
    </row>
    <row r="19" spans="2:8" ht="25.5" x14ac:dyDescent="0.2">
      <c r="B19" s="68" t="s">
        <v>1288</v>
      </c>
      <c r="C19" s="67"/>
      <c r="D19" s="20" t="s">
        <v>410</v>
      </c>
      <c r="E19" s="20" t="s">
        <v>410</v>
      </c>
      <c r="F19" s="20" t="s">
        <v>410</v>
      </c>
      <c r="G19" s="20" t="s">
        <v>410</v>
      </c>
      <c r="H19" s="21" t="s">
        <v>410</v>
      </c>
    </row>
    <row r="20" spans="2:8" x14ac:dyDescent="0.2">
      <c r="B20" s="69" t="s">
        <v>1278</v>
      </c>
      <c r="C20" s="67"/>
      <c r="D20" s="9">
        <v>494199.27</v>
      </c>
      <c r="E20" s="9">
        <v>506820.6</v>
      </c>
      <c r="F20" s="9">
        <v>512183.17</v>
      </c>
      <c r="G20" s="9">
        <v>524698.41</v>
      </c>
      <c r="H20" s="10">
        <v>527884</v>
      </c>
    </row>
    <row r="21" spans="2:8" x14ac:dyDescent="0.2">
      <c r="B21" s="69" t="s">
        <v>15</v>
      </c>
      <c r="C21" s="13" t="s">
        <v>1279</v>
      </c>
      <c r="D21" s="9">
        <v>348640.35</v>
      </c>
      <c r="E21" s="9">
        <v>338693.05</v>
      </c>
      <c r="F21" s="9">
        <v>353079.79</v>
      </c>
      <c r="G21" s="9">
        <v>375078.94</v>
      </c>
      <c r="H21" s="10">
        <v>389012.97</v>
      </c>
    </row>
    <row r="22" spans="2:8" x14ac:dyDescent="0.2">
      <c r="B22" s="67"/>
      <c r="C22" s="13" t="s">
        <v>1280</v>
      </c>
      <c r="D22" s="9">
        <v>10198.629999999999</v>
      </c>
      <c r="E22" s="9">
        <v>10496.87</v>
      </c>
      <c r="F22" s="9">
        <v>7906.07</v>
      </c>
      <c r="G22" s="9">
        <v>9389.64</v>
      </c>
      <c r="H22" s="10">
        <v>7759.37</v>
      </c>
    </row>
    <row r="23" spans="2:8" x14ac:dyDescent="0.2">
      <c r="B23" s="67"/>
      <c r="C23" s="13" t="s">
        <v>1281</v>
      </c>
      <c r="D23" s="9">
        <v>82827.5</v>
      </c>
      <c r="E23" s="9">
        <v>87195.44</v>
      </c>
      <c r="F23" s="9">
        <v>81086.009999999995</v>
      </c>
      <c r="G23" s="9">
        <v>86513.41</v>
      </c>
      <c r="H23" s="10">
        <v>80541.710000000006</v>
      </c>
    </row>
    <row r="24" spans="2:8" x14ac:dyDescent="0.2">
      <c r="B24" s="69" t="s">
        <v>1282</v>
      </c>
      <c r="C24" s="67"/>
      <c r="D24" s="9">
        <v>5412.62</v>
      </c>
      <c r="E24" s="9">
        <v>6326.73</v>
      </c>
      <c r="F24" s="9">
        <v>7795.38</v>
      </c>
      <c r="G24" s="9">
        <v>9041.1</v>
      </c>
      <c r="H24" s="10">
        <v>8429.9599999999991</v>
      </c>
    </row>
    <row r="25" spans="2:8" x14ac:dyDescent="0.2">
      <c r="B25" s="69" t="s">
        <v>1283</v>
      </c>
      <c r="C25" s="67"/>
      <c r="D25" s="9">
        <v>18291.12</v>
      </c>
      <c r="E25" s="9">
        <v>21367.23</v>
      </c>
      <c r="F25" s="9">
        <v>20743.689999999999</v>
      </c>
      <c r="G25" s="9">
        <v>17817.96</v>
      </c>
      <c r="H25" s="10">
        <v>15879.44</v>
      </c>
    </row>
    <row r="26" spans="2:8" x14ac:dyDescent="0.2">
      <c r="B26" s="69" t="s">
        <v>1284</v>
      </c>
      <c r="C26" s="67"/>
      <c r="D26" s="9">
        <v>633919.03</v>
      </c>
      <c r="E26" s="9">
        <v>663966.1</v>
      </c>
      <c r="F26" s="9">
        <v>769445.52</v>
      </c>
      <c r="G26" s="9">
        <v>766681.21</v>
      </c>
      <c r="H26" s="10">
        <v>713997.01</v>
      </c>
    </row>
    <row r="27" spans="2:8" x14ac:dyDescent="0.2">
      <c r="B27" s="69" t="s">
        <v>1285</v>
      </c>
      <c r="C27" s="67"/>
      <c r="D27" s="9">
        <v>67531.259999999995</v>
      </c>
      <c r="E27" s="9">
        <v>78677.710000000006</v>
      </c>
      <c r="F27" s="9">
        <v>67442.12</v>
      </c>
      <c r="G27" s="9">
        <v>74071</v>
      </c>
      <c r="H27" s="10">
        <v>89004.41</v>
      </c>
    </row>
    <row r="28" spans="2:8" x14ac:dyDescent="0.2">
      <c r="B28" s="69" t="s">
        <v>1289</v>
      </c>
      <c r="C28" s="67"/>
      <c r="D28" s="9">
        <v>343910.63176470599</v>
      </c>
      <c r="E28" s="9">
        <v>373444.30647058802</v>
      </c>
      <c r="F28" s="9">
        <v>381554.659294118</v>
      </c>
      <c r="G28" s="9">
        <v>339560.57870588201</v>
      </c>
      <c r="H28" s="10">
        <v>299372.54658823501</v>
      </c>
    </row>
    <row r="29" spans="2:8" x14ac:dyDescent="0.2">
      <c r="B29" s="69" t="s">
        <v>1287</v>
      </c>
      <c r="C29" s="67"/>
      <c r="D29" s="9">
        <v>586990.26</v>
      </c>
      <c r="E29" s="9">
        <v>637335.81999999995</v>
      </c>
      <c r="F29" s="9">
        <v>657268.9</v>
      </c>
      <c r="G29" s="9">
        <v>583474.06000000006</v>
      </c>
      <c r="H29" s="10">
        <v>506320.4</v>
      </c>
    </row>
    <row r="30" spans="2:8" x14ac:dyDescent="0.2">
      <c r="B30" s="69" t="s">
        <v>1290</v>
      </c>
      <c r="C30" s="67"/>
      <c r="D30" s="9">
        <v>190438.82</v>
      </c>
      <c r="E30" s="9">
        <v>217936.4</v>
      </c>
      <c r="F30" s="9">
        <v>240182.91</v>
      </c>
      <c r="G30" s="9">
        <v>204993.73</v>
      </c>
      <c r="H30" s="10">
        <v>210339.4</v>
      </c>
    </row>
    <row r="31" spans="2:8" ht="25.5" x14ac:dyDescent="0.2">
      <c r="B31" s="68" t="s">
        <v>1291</v>
      </c>
      <c r="C31" s="67"/>
      <c r="D31" s="20" t="s">
        <v>410</v>
      </c>
      <c r="E31" s="20" t="s">
        <v>410</v>
      </c>
      <c r="F31" s="20" t="s">
        <v>410</v>
      </c>
      <c r="G31" s="20" t="s">
        <v>410</v>
      </c>
      <c r="H31" s="21" t="s">
        <v>410</v>
      </c>
    </row>
    <row r="32" spans="2:8" x14ac:dyDescent="0.2">
      <c r="B32" s="69" t="s">
        <v>1278</v>
      </c>
      <c r="C32" s="67"/>
      <c r="D32" s="55">
        <v>5.7205464923999996</v>
      </c>
      <c r="E32" s="55">
        <v>6.0434985426000001</v>
      </c>
      <c r="F32" s="55">
        <v>6.1877054154</v>
      </c>
      <c r="G32" s="55">
        <v>6.0325971634000002</v>
      </c>
      <c r="H32" s="56">
        <v>6.3142969274</v>
      </c>
    </row>
    <row r="33" spans="2:8" x14ac:dyDescent="0.2">
      <c r="B33" s="69" t="s">
        <v>15</v>
      </c>
      <c r="C33" s="13" t="s">
        <v>1279</v>
      </c>
      <c r="D33" s="55">
        <v>5.7906522848000002</v>
      </c>
      <c r="E33" s="55">
        <v>6.1180987080999998</v>
      </c>
      <c r="F33" s="55">
        <v>6.3985858515</v>
      </c>
      <c r="G33" s="55">
        <v>6.1432980569</v>
      </c>
      <c r="H33" s="56">
        <v>6.6074771387000002</v>
      </c>
    </row>
    <row r="34" spans="2:8" x14ac:dyDescent="0.2">
      <c r="B34" s="67"/>
      <c r="C34" s="13" t="s">
        <v>1280</v>
      </c>
      <c r="D34" s="55">
        <v>5.1336850211999998</v>
      </c>
      <c r="E34" s="55">
        <v>5.5837384966999997</v>
      </c>
      <c r="F34" s="55">
        <v>5.1155087964000003</v>
      </c>
      <c r="G34" s="55">
        <v>5.4155482371000003</v>
      </c>
      <c r="H34" s="56">
        <v>5.1917767890000004</v>
      </c>
    </row>
    <row r="35" spans="2:8" x14ac:dyDescent="0.2">
      <c r="B35" s="67"/>
      <c r="C35" s="13" t="s">
        <v>1281</v>
      </c>
      <c r="D35" s="55">
        <v>5.6070606552999998</v>
      </c>
      <c r="E35" s="55">
        <v>5.5700809684000001</v>
      </c>
      <c r="F35" s="55">
        <v>5.5569573321999997</v>
      </c>
      <c r="G35" s="55">
        <v>5.8352771125</v>
      </c>
      <c r="H35" s="56">
        <v>5.7637286396</v>
      </c>
    </row>
    <row r="36" spans="2:8" x14ac:dyDescent="0.2">
      <c r="B36" s="69" t="s">
        <v>1282</v>
      </c>
      <c r="C36" s="67"/>
      <c r="D36" s="55">
        <v>2.210179873</v>
      </c>
      <c r="E36" s="55">
        <v>2.4524870916000001</v>
      </c>
      <c r="F36" s="55">
        <v>2.6786314390000001</v>
      </c>
      <c r="G36" s="55">
        <v>2.8520280373000002</v>
      </c>
      <c r="H36" s="56">
        <v>2.3776036011000001</v>
      </c>
    </row>
    <row r="37" spans="2:8" x14ac:dyDescent="0.2">
      <c r="B37" s="69" t="s">
        <v>1283</v>
      </c>
      <c r="C37" s="67"/>
      <c r="D37" s="55">
        <v>26.833201302700001</v>
      </c>
      <c r="E37" s="55">
        <v>27.9917598973</v>
      </c>
      <c r="F37" s="55">
        <v>29.024331887500001</v>
      </c>
      <c r="G37" s="55">
        <v>29.916486173399999</v>
      </c>
      <c r="H37" s="56">
        <v>27.839130434800001</v>
      </c>
    </row>
    <row r="38" spans="2:8" x14ac:dyDescent="0.2">
      <c r="B38" s="69" t="s">
        <v>1284</v>
      </c>
      <c r="C38" s="67"/>
      <c r="D38" s="55">
        <v>61.884821931499999</v>
      </c>
      <c r="E38" s="55">
        <v>61.677423609900003</v>
      </c>
      <c r="F38" s="55">
        <v>67.507478989600003</v>
      </c>
      <c r="G38" s="55">
        <v>69.982548204899999</v>
      </c>
      <c r="H38" s="56">
        <v>65.463413225300002</v>
      </c>
    </row>
    <row r="39" spans="2:8" x14ac:dyDescent="0.2">
      <c r="B39" s="69" t="s">
        <v>1285</v>
      </c>
      <c r="C39" s="67"/>
      <c r="D39" s="55">
        <v>3.0053697786</v>
      </c>
      <c r="E39" s="55">
        <v>3.3035056051999998</v>
      </c>
      <c r="F39" s="55">
        <v>3.0144936087</v>
      </c>
      <c r="G39" s="55">
        <v>3.3929601264999998</v>
      </c>
      <c r="H39" s="56">
        <v>3.4606118291999999</v>
      </c>
    </row>
    <row r="40" spans="2:8" x14ac:dyDescent="0.2">
      <c r="B40" s="69" t="s">
        <v>1289</v>
      </c>
      <c r="C40" s="67"/>
      <c r="D40" s="55">
        <v>9.6067400907000007</v>
      </c>
      <c r="E40" s="55">
        <v>10.4715569019</v>
      </c>
      <c r="F40" s="55">
        <v>10.620825953500001</v>
      </c>
      <c r="G40" s="55">
        <v>10.0713284309</v>
      </c>
      <c r="H40" s="56">
        <v>9.2717292118000003</v>
      </c>
    </row>
    <row r="41" spans="2:8" x14ac:dyDescent="0.2">
      <c r="B41" s="69" t="s">
        <v>1287</v>
      </c>
      <c r="C41" s="67"/>
      <c r="D41" s="55">
        <v>35.233234074400002</v>
      </c>
      <c r="E41" s="55">
        <v>38.672304468</v>
      </c>
      <c r="F41" s="55">
        <v>39.285364627600003</v>
      </c>
      <c r="G41" s="55">
        <v>35.870358086300001</v>
      </c>
      <c r="H41" s="56">
        <v>31.545833071099999</v>
      </c>
    </row>
    <row r="42" spans="2:8" x14ac:dyDescent="0.2">
      <c r="B42" s="69" t="s">
        <v>1290</v>
      </c>
      <c r="C42" s="67"/>
      <c r="D42" s="55">
        <v>2.9204125898000002</v>
      </c>
      <c r="E42" s="55">
        <v>3.3606338586</v>
      </c>
      <c r="F42" s="55">
        <v>3.6302963285000001</v>
      </c>
      <c r="G42" s="55">
        <v>3.1171704168000001</v>
      </c>
      <c r="H42" s="56">
        <v>3.3354201573000002</v>
      </c>
    </row>
    <row r="43" spans="2:8" ht="25.5" x14ac:dyDescent="0.2">
      <c r="B43" s="68" t="s">
        <v>1292</v>
      </c>
      <c r="C43" s="67"/>
      <c r="D43" s="20" t="s">
        <v>410</v>
      </c>
      <c r="E43" s="20" t="s">
        <v>410</v>
      </c>
      <c r="F43" s="20" t="s">
        <v>410</v>
      </c>
      <c r="G43" s="20" t="s">
        <v>410</v>
      </c>
      <c r="H43" s="21" t="s">
        <v>410</v>
      </c>
    </row>
    <row r="44" spans="2:8" x14ac:dyDescent="0.2">
      <c r="B44" s="69" t="s">
        <v>1293</v>
      </c>
      <c r="C44" s="13" t="s">
        <v>1294</v>
      </c>
      <c r="D44" s="9">
        <v>1671354</v>
      </c>
      <c r="E44" s="9">
        <v>1582507</v>
      </c>
      <c r="F44" s="9">
        <v>1578206</v>
      </c>
      <c r="G44" s="9">
        <v>1535047</v>
      </c>
      <c r="H44" s="10">
        <v>1417432</v>
      </c>
    </row>
    <row r="45" spans="2:8" x14ac:dyDescent="0.2">
      <c r="B45" s="67"/>
      <c r="C45" s="13" t="s">
        <v>1295</v>
      </c>
      <c r="D45" s="9">
        <v>94312</v>
      </c>
      <c r="E45" s="9">
        <v>88185</v>
      </c>
      <c r="F45" s="9">
        <v>72603</v>
      </c>
      <c r="G45" s="9">
        <v>75397</v>
      </c>
      <c r="H45" s="10">
        <v>63835</v>
      </c>
    </row>
    <row r="46" spans="2:8" x14ac:dyDescent="0.2">
      <c r="B46" s="67"/>
      <c r="C46" s="13" t="s">
        <v>1296</v>
      </c>
      <c r="D46" s="9">
        <v>4860</v>
      </c>
      <c r="E46" s="9">
        <v>4738</v>
      </c>
      <c r="F46" s="9">
        <v>4189</v>
      </c>
      <c r="G46" s="9">
        <v>3901</v>
      </c>
      <c r="H46" s="10">
        <v>3972</v>
      </c>
    </row>
    <row r="47" spans="2:8" x14ac:dyDescent="0.2">
      <c r="B47" s="67"/>
      <c r="C47" s="13" t="s">
        <v>1297</v>
      </c>
      <c r="D47" s="9">
        <v>20869</v>
      </c>
      <c r="E47" s="9">
        <v>20811</v>
      </c>
      <c r="F47" s="9">
        <v>23059</v>
      </c>
      <c r="G47" s="9">
        <v>23168</v>
      </c>
      <c r="H47" s="10">
        <v>24737</v>
      </c>
    </row>
    <row r="48" spans="2:8" ht="25.5" x14ac:dyDescent="0.2">
      <c r="B48" s="67"/>
      <c r="C48" s="13" t="s">
        <v>1298</v>
      </c>
      <c r="D48" s="9">
        <v>127272</v>
      </c>
      <c r="E48" s="9">
        <v>150865</v>
      </c>
      <c r="F48" s="9">
        <v>153007</v>
      </c>
      <c r="G48" s="9">
        <v>143441</v>
      </c>
      <c r="H48" s="21" t="s">
        <v>62</v>
      </c>
    </row>
    <row r="49" spans="2:8" ht="25.5" x14ac:dyDescent="0.2">
      <c r="B49" s="67"/>
      <c r="C49" s="13" t="s">
        <v>1299</v>
      </c>
      <c r="D49" s="9">
        <v>17605</v>
      </c>
      <c r="E49" s="9">
        <v>9586</v>
      </c>
      <c r="F49" s="9">
        <v>22084</v>
      </c>
      <c r="G49" s="9">
        <v>19147</v>
      </c>
      <c r="H49" s="21" t="s">
        <v>62</v>
      </c>
    </row>
    <row r="50" spans="2:8" x14ac:dyDescent="0.2">
      <c r="B50" s="67"/>
      <c r="C50" s="13" t="s">
        <v>1300</v>
      </c>
      <c r="D50" s="9">
        <v>103201</v>
      </c>
      <c r="E50" s="9">
        <v>105359</v>
      </c>
      <c r="F50" s="9">
        <v>99252</v>
      </c>
      <c r="G50" s="9">
        <v>99594</v>
      </c>
      <c r="H50" s="10">
        <v>97368</v>
      </c>
    </row>
    <row r="51" spans="2:8" x14ac:dyDescent="0.2">
      <c r="B51" s="67"/>
      <c r="C51" s="13" t="s">
        <v>1301</v>
      </c>
      <c r="D51" s="9">
        <v>105305</v>
      </c>
      <c r="E51" s="9">
        <v>103384</v>
      </c>
      <c r="F51" s="9">
        <v>83733</v>
      </c>
      <c r="G51" s="9">
        <v>75736</v>
      </c>
      <c r="H51" s="10">
        <v>72317</v>
      </c>
    </row>
    <row r="52" spans="2:8" x14ac:dyDescent="0.2">
      <c r="B52" s="67"/>
      <c r="C52" s="13" t="s">
        <v>1302</v>
      </c>
      <c r="D52" s="9">
        <v>636020</v>
      </c>
      <c r="E52" s="9">
        <v>612056</v>
      </c>
      <c r="F52" s="9">
        <v>513904</v>
      </c>
      <c r="G52" s="9">
        <v>456541</v>
      </c>
      <c r="H52" s="10">
        <v>382248</v>
      </c>
    </row>
    <row r="53" spans="2:8" ht="13.5" thickBot="1" x14ac:dyDescent="0.25">
      <c r="B53" s="70" t="s">
        <v>1303</v>
      </c>
      <c r="C53" s="13" t="s">
        <v>1304</v>
      </c>
      <c r="D53" s="9">
        <v>16106.57</v>
      </c>
      <c r="E53" s="9">
        <v>16487.89</v>
      </c>
      <c r="F53" s="9">
        <v>18313.599999999999</v>
      </c>
      <c r="G53" s="9">
        <v>20282.98</v>
      </c>
      <c r="H53" s="10">
        <v>18400.990000000002</v>
      </c>
    </row>
    <row r="54" spans="2:8" x14ac:dyDescent="0.2">
      <c r="B54" s="67"/>
      <c r="C54" s="13" t="s">
        <v>1305</v>
      </c>
      <c r="D54" s="9">
        <v>556.69000000000005</v>
      </c>
      <c r="E54" s="9">
        <v>912.22</v>
      </c>
      <c r="F54" s="9">
        <v>583.16</v>
      </c>
      <c r="G54" s="9">
        <v>757.71</v>
      </c>
      <c r="H54" s="10">
        <v>865.74</v>
      </c>
    </row>
    <row r="55" spans="2:8" x14ac:dyDescent="0.2">
      <c r="B55" s="67"/>
      <c r="C55" s="13" t="s">
        <v>1306</v>
      </c>
      <c r="D55" s="9">
        <v>19.39</v>
      </c>
      <c r="E55" s="9">
        <v>19.7</v>
      </c>
      <c r="F55" s="9">
        <v>16.48</v>
      </c>
      <c r="G55" s="9">
        <v>16.37</v>
      </c>
      <c r="H55" s="10">
        <v>13.68</v>
      </c>
    </row>
    <row r="56" spans="2:8" x14ac:dyDescent="0.2">
      <c r="B56" s="67"/>
      <c r="C56" s="13" t="s">
        <v>1307</v>
      </c>
      <c r="D56" s="9">
        <v>104.93</v>
      </c>
      <c r="E56" s="9">
        <v>46.91</v>
      </c>
      <c r="F56" s="9">
        <v>78.72</v>
      </c>
      <c r="G56" s="9">
        <v>73.87</v>
      </c>
      <c r="H56" s="10">
        <v>34.479999999999997</v>
      </c>
    </row>
    <row r="57" spans="2:8" ht="25.5" x14ac:dyDescent="0.2">
      <c r="B57" s="67"/>
      <c r="C57" s="13" t="s">
        <v>1308</v>
      </c>
      <c r="D57" s="9">
        <v>1569.51</v>
      </c>
      <c r="E57" s="9">
        <v>1254.45</v>
      </c>
      <c r="F57" s="9">
        <v>857.27</v>
      </c>
      <c r="G57" s="9">
        <v>1549.23</v>
      </c>
      <c r="H57" s="21" t="s">
        <v>62</v>
      </c>
    </row>
    <row r="58" spans="2:8" ht="25.5" x14ac:dyDescent="0.2">
      <c r="B58" s="67"/>
      <c r="C58" s="13" t="s">
        <v>1309</v>
      </c>
      <c r="D58" s="9">
        <v>152.19</v>
      </c>
      <c r="E58" s="9">
        <v>59.03</v>
      </c>
      <c r="F58" s="9">
        <v>115.2</v>
      </c>
      <c r="G58" s="9">
        <v>356.41</v>
      </c>
      <c r="H58" s="21" t="s">
        <v>62</v>
      </c>
    </row>
    <row r="59" spans="2:8" x14ac:dyDescent="0.2">
      <c r="B59" s="67"/>
      <c r="C59" s="13" t="s">
        <v>1310</v>
      </c>
      <c r="D59" s="9">
        <v>651.29</v>
      </c>
      <c r="E59" s="9">
        <v>150.57</v>
      </c>
      <c r="F59" s="9">
        <v>290.02999999999997</v>
      </c>
      <c r="G59" s="9">
        <v>421.07</v>
      </c>
      <c r="H59" s="10">
        <v>292.35000000000002</v>
      </c>
    </row>
    <row r="60" spans="2:8" x14ac:dyDescent="0.2">
      <c r="B60" s="67"/>
      <c r="C60" s="13" t="s">
        <v>1311</v>
      </c>
      <c r="D60" s="9">
        <v>817.32</v>
      </c>
      <c r="E60" s="9">
        <v>775.9</v>
      </c>
      <c r="F60" s="9">
        <v>559.24</v>
      </c>
      <c r="G60" s="9">
        <v>507.44</v>
      </c>
      <c r="H60" s="10">
        <v>424.04</v>
      </c>
    </row>
    <row r="61" spans="2:8" ht="13.5" thickBot="1" x14ac:dyDescent="0.25">
      <c r="B61" s="67"/>
      <c r="C61" s="14" t="s">
        <v>1312</v>
      </c>
      <c r="D61" s="15">
        <v>250.31</v>
      </c>
      <c r="E61" s="15">
        <v>433.99</v>
      </c>
      <c r="F61" s="15">
        <v>296.23</v>
      </c>
      <c r="G61" s="15">
        <v>247.85</v>
      </c>
      <c r="H61" s="16">
        <v>222.46</v>
      </c>
    </row>
    <row r="62" spans="2:8" x14ac:dyDescent="0.2">
      <c r="B62" s="2" t="s">
        <v>1313</v>
      </c>
    </row>
    <row r="65" spans="1:7" x14ac:dyDescent="0.2">
      <c r="A65" s="2" t="s">
        <v>25</v>
      </c>
      <c r="B65" s="17" t="s">
        <v>26</v>
      </c>
      <c r="D65" s="17" t="s">
        <v>27</v>
      </c>
      <c r="G65" s="2" t="s">
        <v>435</v>
      </c>
    </row>
  </sheetData>
  <mergeCells count="33">
    <mergeCell ref="B20:C20"/>
    <mergeCell ref="B7:C7"/>
    <mergeCell ref="B8:C8"/>
    <mergeCell ref="B9:C9"/>
    <mergeCell ref="B10:B12"/>
    <mergeCell ref="B13:C13"/>
    <mergeCell ref="B14:C14"/>
    <mergeCell ref="B15:C15"/>
    <mergeCell ref="B16:C16"/>
    <mergeCell ref="B17:C17"/>
    <mergeCell ref="B18:C18"/>
    <mergeCell ref="B19:C19"/>
    <mergeCell ref="B36:C36"/>
    <mergeCell ref="B21:B23"/>
    <mergeCell ref="B24:C24"/>
    <mergeCell ref="B25:C25"/>
    <mergeCell ref="B26:C26"/>
    <mergeCell ref="B27:C27"/>
    <mergeCell ref="B28:C28"/>
    <mergeCell ref="B29:C29"/>
    <mergeCell ref="B30:C30"/>
    <mergeCell ref="B31:C31"/>
    <mergeCell ref="B32:C32"/>
    <mergeCell ref="B33:B35"/>
    <mergeCell ref="B43:C43"/>
    <mergeCell ref="B44:B52"/>
    <mergeCell ref="B53:B61"/>
    <mergeCell ref="B37:C37"/>
    <mergeCell ref="B38:C38"/>
    <mergeCell ref="B39:C39"/>
    <mergeCell ref="B40:C40"/>
    <mergeCell ref="B41:C41"/>
    <mergeCell ref="B42:C42"/>
  </mergeCells>
  <conditionalFormatting sqref="B10:B12">
    <cfRule type="expression" dxfId="12408" priority="4">
      <formula>A1&lt;&gt;IV65000</formula>
    </cfRule>
  </conditionalFormatting>
  <conditionalFormatting sqref="B21:B23">
    <cfRule type="expression" dxfId="12407" priority="13">
      <formula>A1&lt;&gt;IV65000</formula>
    </cfRule>
  </conditionalFormatting>
  <conditionalFormatting sqref="B33:B35">
    <cfRule type="expression" dxfId="12406" priority="23">
      <formula>A1&lt;&gt;IV65000</formula>
    </cfRule>
  </conditionalFormatting>
  <conditionalFormatting sqref="B44:B52">
    <cfRule type="expression" dxfId="12405" priority="32">
      <formula>A1&lt;&gt;IV65000</formula>
    </cfRule>
  </conditionalFormatting>
  <conditionalFormatting sqref="B53:B61">
    <cfRule type="expression" dxfId="12404" priority="33">
      <formula>A1&lt;&gt;IV65000</formula>
    </cfRule>
  </conditionalFormatting>
  <conditionalFormatting sqref="B7:C7">
    <cfRule type="expression" dxfId="12403" priority="1">
      <formula>A1&lt;&gt;IV65000</formula>
    </cfRule>
  </conditionalFormatting>
  <conditionalFormatting sqref="B8:C8">
    <cfRule type="expression" dxfId="12402" priority="2">
      <formula>A1&lt;&gt;IV65000</formula>
    </cfRule>
  </conditionalFormatting>
  <conditionalFormatting sqref="B9:C9">
    <cfRule type="expression" dxfId="12401" priority="3">
      <formula>A1&lt;&gt;IV65000</formula>
    </cfRule>
  </conditionalFormatting>
  <conditionalFormatting sqref="B13:C13">
    <cfRule type="expression" dxfId="12400" priority="5">
      <formula>A1&lt;&gt;IV65000</formula>
    </cfRule>
  </conditionalFormatting>
  <conditionalFormatting sqref="B14:C14">
    <cfRule type="expression" dxfId="12399" priority="6">
      <formula>A1&lt;&gt;IV65000</formula>
    </cfRule>
  </conditionalFormatting>
  <conditionalFormatting sqref="B15:C15">
    <cfRule type="expression" dxfId="12398" priority="7">
      <formula>A1&lt;&gt;IV65000</formula>
    </cfRule>
  </conditionalFormatting>
  <conditionalFormatting sqref="B16:C16">
    <cfRule type="expression" dxfId="12397" priority="8">
      <formula>A1&lt;&gt;IV65000</formula>
    </cfRule>
  </conditionalFormatting>
  <conditionalFormatting sqref="B17:C17">
    <cfRule type="expression" dxfId="12396" priority="9">
      <formula>A1&lt;&gt;IV65000</formula>
    </cfRule>
  </conditionalFormatting>
  <conditionalFormatting sqref="B18:C18">
    <cfRule type="expression" dxfId="12395" priority="10">
      <formula>A1&lt;&gt;IV65000</formula>
    </cfRule>
  </conditionalFormatting>
  <conditionalFormatting sqref="B19:C19">
    <cfRule type="expression" dxfId="12394" priority="11">
      <formula>A1&lt;&gt;IV65000</formula>
    </cfRule>
  </conditionalFormatting>
  <conditionalFormatting sqref="B20:C20">
    <cfRule type="expression" dxfId="12393" priority="12">
      <formula>A1&lt;&gt;IV65000</formula>
    </cfRule>
  </conditionalFormatting>
  <conditionalFormatting sqref="B24:C24">
    <cfRule type="expression" dxfId="12392" priority="14">
      <formula>A1&lt;&gt;IV65000</formula>
    </cfRule>
  </conditionalFormatting>
  <conditionalFormatting sqref="B25:C25">
    <cfRule type="expression" dxfId="12391" priority="15">
      <formula>A1&lt;&gt;IV65000</formula>
    </cfRule>
  </conditionalFormatting>
  <conditionalFormatting sqref="B26:C26">
    <cfRule type="expression" dxfId="12390" priority="16">
      <formula>A1&lt;&gt;IV65000</formula>
    </cfRule>
  </conditionalFormatting>
  <conditionalFormatting sqref="B27:C27">
    <cfRule type="expression" dxfId="12389" priority="17">
      <formula>A1&lt;&gt;IV65000</formula>
    </cfRule>
  </conditionalFormatting>
  <conditionalFormatting sqref="B28:C28">
    <cfRule type="expression" dxfId="12388" priority="18">
      <formula>A1&lt;&gt;IV65000</formula>
    </cfRule>
  </conditionalFormatting>
  <conditionalFormatting sqref="B29:C29">
    <cfRule type="expression" dxfId="12387" priority="19">
      <formula>A1&lt;&gt;IV65000</formula>
    </cfRule>
  </conditionalFormatting>
  <conditionalFormatting sqref="B30:C30">
    <cfRule type="expression" dxfId="12386" priority="20">
      <formula>A1&lt;&gt;IV65000</formula>
    </cfRule>
  </conditionalFormatting>
  <conditionalFormatting sqref="B31:C31">
    <cfRule type="expression" dxfId="12385" priority="21">
      <formula>A1&lt;&gt;IV65000</formula>
    </cfRule>
  </conditionalFormatting>
  <conditionalFormatting sqref="B32:C32">
    <cfRule type="expression" dxfId="12384" priority="22">
      <formula>A1&lt;&gt;IV65000</formula>
    </cfRule>
  </conditionalFormatting>
  <conditionalFormatting sqref="B36:C36">
    <cfRule type="expression" dxfId="12383" priority="24">
      <formula>A1&lt;&gt;IV65000</formula>
    </cfRule>
  </conditionalFormatting>
  <conditionalFormatting sqref="B37:C37">
    <cfRule type="expression" dxfId="12382" priority="25">
      <formula>A1&lt;&gt;IV65000</formula>
    </cfRule>
  </conditionalFormatting>
  <conditionalFormatting sqref="B38:C38">
    <cfRule type="expression" dxfId="12381" priority="26">
      <formula>A1&lt;&gt;IV65000</formula>
    </cfRule>
  </conditionalFormatting>
  <conditionalFormatting sqref="B39:C39">
    <cfRule type="expression" dxfId="12380" priority="27">
      <formula>A1&lt;&gt;IV65000</formula>
    </cfRule>
  </conditionalFormatting>
  <conditionalFormatting sqref="B40:C40">
    <cfRule type="expression" dxfId="12379" priority="28">
      <formula>A1&lt;&gt;IV65000</formula>
    </cfRule>
  </conditionalFormatting>
  <conditionalFormatting sqref="B41:C41">
    <cfRule type="expression" dxfId="12378" priority="29">
      <formula>A1&lt;&gt;IV65000</formula>
    </cfRule>
  </conditionalFormatting>
  <conditionalFormatting sqref="B42:C42">
    <cfRule type="expression" dxfId="12377" priority="30">
      <formula>A1&lt;&gt;IV65000</formula>
    </cfRule>
  </conditionalFormatting>
  <conditionalFormatting sqref="B43:C43">
    <cfRule type="expression" dxfId="12376" priority="31">
      <formula>A1&lt;&gt;IV65000</formula>
    </cfRule>
  </conditionalFormatting>
  <hyperlinks>
    <hyperlink ref="B65" r:id="rId1" xr:uid="{18DC82F6-AAE6-4B44-A70D-24714FA9E320}"/>
    <hyperlink ref="D65" r:id="rId2" xr:uid="{1D84A991-FBB9-4416-9BFB-28498AB5198E}"/>
    <hyperlink ref="A2" location="Obsah!A1" display="Zpět na obsah" xr:uid="{D998024E-6883-49A4-B4E3-8C84D32608BC}"/>
  </hyperlinks>
  <pageMargins left="0.7" right="0.7" top="0.75" bottom="0.75" header="0.3" footer="0.3"/>
</worksheet>
</file>

<file path=xl/worksheets/sheet4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AC8F91-91DA-4FBF-A4FC-FFBF790A9538}">
  <dimension ref="A1:H6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1276</v>
      </c>
    </row>
    <row r="4" spans="1:8" x14ac:dyDescent="0.2">
      <c r="G4" s="4" t="s">
        <v>3</v>
      </c>
      <c r="H4" s="2" t="s">
        <v>36</v>
      </c>
    </row>
    <row r="7" spans="1:8" x14ac:dyDescent="0.2">
      <c r="B7" s="66" t="s">
        <v>5</v>
      </c>
      <c r="C7" s="67"/>
      <c r="D7" s="6" t="s">
        <v>6</v>
      </c>
      <c r="E7" s="6" t="s">
        <v>7</v>
      </c>
      <c r="F7" s="6" t="s">
        <v>8</v>
      </c>
      <c r="G7" s="6" t="s">
        <v>9</v>
      </c>
      <c r="H7" s="7" t="s">
        <v>10</v>
      </c>
    </row>
    <row r="8" spans="1:8" ht="25.5" x14ac:dyDescent="0.2">
      <c r="B8" s="68" t="s">
        <v>1277</v>
      </c>
      <c r="C8" s="67"/>
      <c r="D8" s="20" t="s">
        <v>410</v>
      </c>
      <c r="E8" s="20" t="s">
        <v>410</v>
      </c>
      <c r="F8" s="20" t="s">
        <v>410</v>
      </c>
      <c r="G8" s="20" t="s">
        <v>410</v>
      </c>
      <c r="H8" s="21" t="s">
        <v>410</v>
      </c>
    </row>
    <row r="9" spans="1:8" x14ac:dyDescent="0.2">
      <c r="B9" s="69" t="s">
        <v>1278</v>
      </c>
      <c r="C9" s="67"/>
      <c r="D9" s="9">
        <v>87024.66</v>
      </c>
      <c r="E9" s="9">
        <v>86826.09</v>
      </c>
      <c r="F9" s="9">
        <v>86789.8</v>
      </c>
      <c r="G9" s="9">
        <v>87337.93</v>
      </c>
      <c r="H9" s="10">
        <v>85309.06</v>
      </c>
    </row>
    <row r="10" spans="1:8" x14ac:dyDescent="0.2">
      <c r="B10" s="69" t="s">
        <v>15</v>
      </c>
      <c r="C10" s="13" t="s">
        <v>1279</v>
      </c>
      <c r="D10" s="9">
        <v>54204.67</v>
      </c>
      <c r="E10" s="9">
        <v>52027.79</v>
      </c>
      <c r="F10" s="9">
        <v>50460.57</v>
      </c>
      <c r="G10" s="9">
        <v>53367.31</v>
      </c>
      <c r="H10" s="10">
        <v>52717.9</v>
      </c>
    </row>
    <row r="11" spans="1:8" x14ac:dyDescent="0.2">
      <c r="B11" s="67"/>
      <c r="C11" s="13" t="s">
        <v>1280</v>
      </c>
      <c r="D11" s="9">
        <v>655.51</v>
      </c>
      <c r="E11" s="9">
        <v>768.25</v>
      </c>
      <c r="F11" s="9">
        <v>502.51</v>
      </c>
      <c r="G11" s="9">
        <v>715.74</v>
      </c>
      <c r="H11" s="10">
        <v>819.58</v>
      </c>
    </row>
    <row r="12" spans="1:8" x14ac:dyDescent="0.2">
      <c r="B12" s="67"/>
      <c r="C12" s="13" t="s">
        <v>1281</v>
      </c>
      <c r="D12" s="9">
        <v>21575.16</v>
      </c>
      <c r="E12" s="9">
        <v>22093.78</v>
      </c>
      <c r="F12" s="9">
        <v>22633.02</v>
      </c>
      <c r="G12" s="9">
        <v>22717.35</v>
      </c>
      <c r="H12" s="10">
        <v>22117</v>
      </c>
    </row>
    <row r="13" spans="1:8" x14ac:dyDescent="0.2">
      <c r="B13" s="69" t="s">
        <v>1282</v>
      </c>
      <c r="C13" s="67"/>
      <c r="D13" s="9">
        <v>2025.15</v>
      </c>
      <c r="E13" s="9">
        <v>2162.17</v>
      </c>
      <c r="F13" s="9">
        <v>2645.62</v>
      </c>
      <c r="G13" s="9">
        <v>2762.98</v>
      </c>
      <c r="H13" s="10">
        <v>3696.67</v>
      </c>
    </row>
    <row r="14" spans="1:8" x14ac:dyDescent="0.2">
      <c r="B14" s="69" t="s">
        <v>1283</v>
      </c>
      <c r="C14" s="67"/>
      <c r="D14" s="9">
        <v>1131.93</v>
      </c>
      <c r="E14" s="9">
        <v>1194.53</v>
      </c>
      <c r="F14" s="9">
        <v>1024.45</v>
      </c>
      <c r="G14" s="9">
        <v>1045.51</v>
      </c>
      <c r="H14" s="10">
        <v>938.42</v>
      </c>
    </row>
    <row r="15" spans="1:8" x14ac:dyDescent="0.2">
      <c r="B15" s="69" t="s">
        <v>1284</v>
      </c>
      <c r="C15" s="67"/>
      <c r="D15" s="9">
        <v>3673.51</v>
      </c>
      <c r="E15" s="9">
        <v>3741.32</v>
      </c>
      <c r="F15" s="9">
        <v>4200.2299999999996</v>
      </c>
      <c r="G15" s="9">
        <v>4185.97</v>
      </c>
      <c r="H15" s="10">
        <v>4298.8999999999996</v>
      </c>
    </row>
    <row r="16" spans="1:8" x14ac:dyDescent="0.2">
      <c r="B16" s="69" t="s">
        <v>1285</v>
      </c>
      <c r="C16" s="67"/>
      <c r="D16" s="9">
        <v>25883.07</v>
      </c>
      <c r="E16" s="9">
        <v>25675.01</v>
      </c>
      <c r="F16" s="9">
        <v>22386.87</v>
      </c>
      <c r="G16" s="9">
        <v>24686.14</v>
      </c>
      <c r="H16" s="10">
        <v>25793.82</v>
      </c>
    </row>
    <row r="17" spans="2:8" x14ac:dyDescent="0.2">
      <c r="B17" s="69" t="s">
        <v>1286</v>
      </c>
      <c r="C17" s="67"/>
      <c r="D17" s="9">
        <v>44551.32</v>
      </c>
      <c r="E17" s="9">
        <v>44449.06</v>
      </c>
      <c r="F17" s="9">
        <v>44869.919999999998</v>
      </c>
      <c r="G17" s="9">
        <v>42054.559999999998</v>
      </c>
      <c r="H17" s="10">
        <v>40373.64</v>
      </c>
    </row>
    <row r="18" spans="2:8" x14ac:dyDescent="0.2">
      <c r="B18" s="69" t="s">
        <v>1287</v>
      </c>
      <c r="C18" s="67"/>
      <c r="D18" s="9">
        <v>20288.45</v>
      </c>
      <c r="E18" s="9">
        <v>20084.060000000001</v>
      </c>
      <c r="F18" s="9">
        <v>20267.38</v>
      </c>
      <c r="G18" s="9">
        <v>18842.560000000001</v>
      </c>
      <c r="H18" s="10">
        <v>18627.13</v>
      </c>
    </row>
    <row r="19" spans="2:8" ht="25.5" x14ac:dyDescent="0.2">
      <c r="B19" s="68" t="s">
        <v>1288</v>
      </c>
      <c r="C19" s="67"/>
      <c r="D19" s="20" t="s">
        <v>410</v>
      </c>
      <c r="E19" s="20" t="s">
        <v>410</v>
      </c>
      <c r="F19" s="20" t="s">
        <v>410</v>
      </c>
      <c r="G19" s="20" t="s">
        <v>410</v>
      </c>
      <c r="H19" s="21" t="s">
        <v>410</v>
      </c>
    </row>
    <row r="20" spans="2:8" x14ac:dyDescent="0.2">
      <c r="B20" s="69" t="s">
        <v>1278</v>
      </c>
      <c r="C20" s="67"/>
      <c r="D20" s="9">
        <v>501133.97</v>
      </c>
      <c r="E20" s="9">
        <v>527653.31999999995</v>
      </c>
      <c r="F20" s="9">
        <v>523815.5</v>
      </c>
      <c r="G20" s="9">
        <v>517968.24</v>
      </c>
      <c r="H20" s="10">
        <v>511506.17</v>
      </c>
    </row>
    <row r="21" spans="2:8" x14ac:dyDescent="0.2">
      <c r="B21" s="69" t="s">
        <v>15</v>
      </c>
      <c r="C21" s="13" t="s">
        <v>1279</v>
      </c>
      <c r="D21" s="9">
        <v>316751.68</v>
      </c>
      <c r="E21" s="9">
        <v>320595.49</v>
      </c>
      <c r="F21" s="9">
        <v>317616.71999999997</v>
      </c>
      <c r="G21" s="9">
        <v>325899.15999999997</v>
      </c>
      <c r="H21" s="10">
        <v>339259.91</v>
      </c>
    </row>
    <row r="22" spans="2:8" x14ac:dyDescent="0.2">
      <c r="B22" s="67"/>
      <c r="C22" s="13" t="s">
        <v>1280</v>
      </c>
      <c r="D22" s="9">
        <v>3364.44</v>
      </c>
      <c r="E22" s="9">
        <v>4210.0600000000004</v>
      </c>
      <c r="F22" s="9">
        <v>2548.06</v>
      </c>
      <c r="G22" s="9">
        <v>3646</v>
      </c>
      <c r="H22" s="10">
        <v>4128.3100000000004</v>
      </c>
    </row>
    <row r="23" spans="2:8" x14ac:dyDescent="0.2">
      <c r="B23" s="67"/>
      <c r="C23" s="13" t="s">
        <v>1281</v>
      </c>
      <c r="D23" s="9">
        <v>115917.9</v>
      </c>
      <c r="E23" s="9">
        <v>119173.27</v>
      </c>
      <c r="F23" s="9">
        <v>117500.21</v>
      </c>
      <c r="G23" s="9">
        <v>126745.04</v>
      </c>
      <c r="H23" s="10">
        <v>114919.76</v>
      </c>
    </row>
    <row r="24" spans="2:8" x14ac:dyDescent="0.2">
      <c r="B24" s="69" t="s">
        <v>1282</v>
      </c>
      <c r="C24" s="67"/>
      <c r="D24" s="9">
        <v>4563.42</v>
      </c>
      <c r="E24" s="9">
        <v>5164.47</v>
      </c>
      <c r="F24" s="9">
        <v>6973.11</v>
      </c>
      <c r="G24" s="9">
        <v>7619.73</v>
      </c>
      <c r="H24" s="10">
        <v>7909.12</v>
      </c>
    </row>
    <row r="25" spans="2:8" x14ac:dyDescent="0.2">
      <c r="B25" s="69" t="s">
        <v>1283</v>
      </c>
      <c r="C25" s="67"/>
      <c r="D25" s="9">
        <v>31546.57</v>
      </c>
      <c r="E25" s="9">
        <v>35457.949999999997</v>
      </c>
      <c r="F25" s="9">
        <v>31172.34</v>
      </c>
      <c r="G25" s="9">
        <v>32222.58</v>
      </c>
      <c r="H25" s="10">
        <v>26124.83</v>
      </c>
    </row>
    <row r="26" spans="2:8" x14ac:dyDescent="0.2">
      <c r="B26" s="69" t="s">
        <v>1284</v>
      </c>
      <c r="C26" s="67"/>
      <c r="D26" s="9">
        <v>232085.44</v>
      </c>
      <c r="E26" s="9">
        <v>233976.49</v>
      </c>
      <c r="F26" s="9">
        <v>285799.74</v>
      </c>
      <c r="G26" s="9">
        <v>299148.92</v>
      </c>
      <c r="H26" s="10">
        <v>290413.84000000003</v>
      </c>
    </row>
    <row r="27" spans="2:8" x14ac:dyDescent="0.2">
      <c r="B27" s="69" t="s">
        <v>1285</v>
      </c>
      <c r="C27" s="67"/>
      <c r="D27" s="9">
        <v>79508.95</v>
      </c>
      <c r="E27" s="9">
        <v>87513.24</v>
      </c>
      <c r="F27" s="9">
        <v>67624.41</v>
      </c>
      <c r="G27" s="9">
        <v>84320.4</v>
      </c>
      <c r="H27" s="10">
        <v>88979.99</v>
      </c>
    </row>
    <row r="28" spans="2:8" x14ac:dyDescent="0.2">
      <c r="B28" s="69" t="s">
        <v>1289</v>
      </c>
      <c r="C28" s="67"/>
      <c r="D28" s="9">
        <v>430416.98788235302</v>
      </c>
      <c r="E28" s="9">
        <v>459268.60694117699</v>
      </c>
      <c r="F28" s="9">
        <v>469937.206117647</v>
      </c>
      <c r="G28" s="9">
        <v>416877.01211764698</v>
      </c>
      <c r="H28" s="10">
        <v>362834.43023529398</v>
      </c>
    </row>
    <row r="29" spans="2:8" x14ac:dyDescent="0.2">
      <c r="B29" s="69" t="s">
        <v>1287</v>
      </c>
      <c r="C29" s="67"/>
      <c r="D29" s="9">
        <v>722962.73</v>
      </c>
      <c r="E29" s="9">
        <v>762117.56</v>
      </c>
      <c r="F29" s="9">
        <v>780697.47</v>
      </c>
      <c r="G29" s="9">
        <v>689196.67</v>
      </c>
      <c r="H29" s="10">
        <v>586572.43999999994</v>
      </c>
    </row>
    <row r="30" spans="2:8" x14ac:dyDescent="0.2">
      <c r="B30" s="69" t="s">
        <v>1290</v>
      </c>
      <c r="C30" s="67"/>
      <c r="D30" s="9">
        <v>158620.12</v>
      </c>
      <c r="E30" s="9">
        <v>181974.51</v>
      </c>
      <c r="F30" s="9">
        <v>196902.51</v>
      </c>
      <c r="G30" s="9">
        <v>173889.13</v>
      </c>
      <c r="H30" s="10">
        <v>174457.15</v>
      </c>
    </row>
    <row r="31" spans="2:8" ht="25.5" x14ac:dyDescent="0.2">
      <c r="B31" s="68" t="s">
        <v>1291</v>
      </c>
      <c r="C31" s="67"/>
      <c r="D31" s="20" t="s">
        <v>410</v>
      </c>
      <c r="E31" s="20" t="s">
        <v>410</v>
      </c>
      <c r="F31" s="20" t="s">
        <v>410</v>
      </c>
      <c r="G31" s="20" t="s">
        <v>410</v>
      </c>
      <c r="H31" s="21" t="s">
        <v>410</v>
      </c>
    </row>
    <row r="32" spans="2:8" x14ac:dyDescent="0.2">
      <c r="B32" s="69" t="s">
        <v>1278</v>
      </c>
      <c r="C32" s="67"/>
      <c r="D32" s="55">
        <v>5.7595230550999998</v>
      </c>
      <c r="E32" s="55">
        <v>6.0420867369</v>
      </c>
      <c r="F32" s="55">
        <v>6.0216790123999999</v>
      </c>
      <c r="G32" s="55">
        <v>5.9437312166999998</v>
      </c>
      <c r="H32" s="56">
        <v>6.0056511145</v>
      </c>
    </row>
    <row r="33" spans="2:8" x14ac:dyDescent="0.2">
      <c r="B33" s="69" t="s">
        <v>15</v>
      </c>
      <c r="C33" s="13" t="s">
        <v>1279</v>
      </c>
      <c r="D33" s="55">
        <v>5.8436234368999997</v>
      </c>
      <c r="E33" s="55">
        <v>6.1620047671</v>
      </c>
      <c r="F33" s="55">
        <v>6.2943545822000004</v>
      </c>
      <c r="G33" s="55">
        <v>6.1067188883999997</v>
      </c>
      <c r="H33" s="56">
        <v>6.4353836173000003</v>
      </c>
    </row>
    <row r="34" spans="2:8" x14ac:dyDescent="0.2">
      <c r="B34" s="67"/>
      <c r="C34" s="13" t="s">
        <v>1280</v>
      </c>
      <c r="D34" s="55">
        <v>5.1325532790999997</v>
      </c>
      <c r="E34" s="55">
        <v>5.4800650830000004</v>
      </c>
      <c r="F34" s="55">
        <v>5.0706652604000002</v>
      </c>
      <c r="G34" s="55">
        <v>5.0940285578999998</v>
      </c>
      <c r="H34" s="56">
        <v>5.0371043704999998</v>
      </c>
    </row>
    <row r="35" spans="2:8" x14ac:dyDescent="0.2">
      <c r="B35" s="67"/>
      <c r="C35" s="13" t="s">
        <v>1281</v>
      </c>
      <c r="D35" s="55">
        <v>5.3727481048000003</v>
      </c>
      <c r="E35" s="55">
        <v>5.3939737790000004</v>
      </c>
      <c r="F35" s="55">
        <v>5.1915391759</v>
      </c>
      <c r="G35" s="55">
        <v>5.5792176464000001</v>
      </c>
      <c r="H35" s="56">
        <v>5.1959922232000002</v>
      </c>
    </row>
    <row r="36" spans="2:8" x14ac:dyDescent="0.2">
      <c r="B36" s="69" t="s">
        <v>1282</v>
      </c>
      <c r="C36" s="67"/>
      <c r="D36" s="55">
        <v>2.2533738242000001</v>
      </c>
      <c r="E36" s="55">
        <v>2.3885587165</v>
      </c>
      <c r="F36" s="55">
        <v>2.6357186595000002</v>
      </c>
      <c r="G36" s="55">
        <v>2.7577941207999999</v>
      </c>
      <c r="H36" s="56">
        <v>2.1395255729999998</v>
      </c>
    </row>
    <row r="37" spans="2:8" x14ac:dyDescent="0.2">
      <c r="B37" s="69" t="s">
        <v>1283</v>
      </c>
      <c r="C37" s="67"/>
      <c r="D37" s="55">
        <v>27.869718092100001</v>
      </c>
      <c r="E37" s="55">
        <v>29.683599407300001</v>
      </c>
      <c r="F37" s="55">
        <v>30.4283664405</v>
      </c>
      <c r="G37" s="55">
        <v>30.819963462800001</v>
      </c>
      <c r="H37" s="56">
        <v>27.839165831900001</v>
      </c>
    </row>
    <row r="38" spans="2:8" x14ac:dyDescent="0.2">
      <c r="B38" s="69" t="s">
        <v>1284</v>
      </c>
      <c r="C38" s="67"/>
      <c r="D38" s="55">
        <v>63.178115753100002</v>
      </c>
      <c r="E38" s="55">
        <v>62.538486416600001</v>
      </c>
      <c r="F38" s="55">
        <v>68.043830933099997</v>
      </c>
      <c r="G38" s="55">
        <v>71.464659326299994</v>
      </c>
      <c r="H38" s="56">
        <v>67.555383935400002</v>
      </c>
    </row>
    <row r="39" spans="2:8" x14ac:dyDescent="0.2">
      <c r="B39" s="69" t="s">
        <v>1285</v>
      </c>
      <c r="C39" s="67"/>
      <c r="D39" s="55">
        <v>3.0718516003</v>
      </c>
      <c r="E39" s="55">
        <v>3.4084987698</v>
      </c>
      <c r="F39" s="55">
        <v>3.0207175009</v>
      </c>
      <c r="G39" s="55">
        <v>3.4156980395000001</v>
      </c>
      <c r="H39" s="56">
        <v>3.4496631363999999</v>
      </c>
    </row>
    <row r="40" spans="2:8" x14ac:dyDescent="0.2">
      <c r="B40" s="69" t="s">
        <v>1289</v>
      </c>
      <c r="C40" s="67"/>
      <c r="D40" s="55">
        <v>9.6578918372999993</v>
      </c>
      <c r="E40" s="55">
        <v>10.450867709800001</v>
      </c>
      <c r="F40" s="55">
        <v>10.5198580148</v>
      </c>
      <c r="G40" s="55">
        <v>9.8675678103000006</v>
      </c>
      <c r="H40" s="56">
        <v>8.9562454439000003</v>
      </c>
    </row>
    <row r="41" spans="2:8" x14ac:dyDescent="0.2">
      <c r="B41" s="69" t="s">
        <v>1287</v>
      </c>
      <c r="C41" s="67"/>
      <c r="D41" s="55">
        <v>35.607823387899998</v>
      </c>
      <c r="E41" s="55">
        <v>38.922272669199998</v>
      </c>
      <c r="F41" s="55">
        <v>38.900860037199998</v>
      </c>
      <c r="G41" s="55">
        <v>36.2064507893</v>
      </c>
      <c r="H41" s="56">
        <v>31.258223388000001</v>
      </c>
    </row>
    <row r="42" spans="2:8" x14ac:dyDescent="0.2">
      <c r="B42" s="69" t="s">
        <v>1290</v>
      </c>
      <c r="C42" s="67"/>
      <c r="D42" s="55">
        <v>2.9371316899000002</v>
      </c>
      <c r="E42" s="55">
        <v>3.3761586066999998</v>
      </c>
      <c r="F42" s="55">
        <v>3.6798326622999999</v>
      </c>
      <c r="G42" s="55">
        <v>3.1846332845999998</v>
      </c>
      <c r="H42" s="56">
        <v>3.4185325269</v>
      </c>
    </row>
    <row r="43" spans="2:8" ht="25.5" x14ac:dyDescent="0.2">
      <c r="B43" s="68" t="s">
        <v>1292</v>
      </c>
      <c r="C43" s="67"/>
      <c r="D43" s="20" t="s">
        <v>410</v>
      </c>
      <c r="E43" s="20" t="s">
        <v>410</v>
      </c>
      <c r="F43" s="20" t="s">
        <v>410</v>
      </c>
      <c r="G43" s="20" t="s">
        <v>410</v>
      </c>
      <c r="H43" s="21" t="s">
        <v>410</v>
      </c>
    </row>
    <row r="44" spans="2:8" x14ac:dyDescent="0.2">
      <c r="B44" s="69" t="s">
        <v>1293</v>
      </c>
      <c r="C44" s="13" t="s">
        <v>1294</v>
      </c>
      <c r="D44" s="9">
        <v>241785</v>
      </c>
      <c r="E44" s="9">
        <v>265971</v>
      </c>
      <c r="F44" s="9">
        <v>268597</v>
      </c>
      <c r="G44" s="9">
        <v>269734</v>
      </c>
      <c r="H44" s="10">
        <v>282030</v>
      </c>
    </row>
    <row r="45" spans="2:8" x14ac:dyDescent="0.2">
      <c r="B45" s="67"/>
      <c r="C45" s="13" t="s">
        <v>1295</v>
      </c>
      <c r="D45" s="9">
        <v>21685</v>
      </c>
      <c r="E45" s="9">
        <v>25802</v>
      </c>
      <c r="F45" s="9">
        <v>25684</v>
      </c>
      <c r="G45" s="9">
        <v>25557</v>
      </c>
      <c r="H45" s="10">
        <v>26299</v>
      </c>
    </row>
    <row r="46" spans="2:8" x14ac:dyDescent="0.2">
      <c r="B46" s="67"/>
      <c r="C46" s="13" t="s">
        <v>1296</v>
      </c>
      <c r="D46" s="9">
        <v>734</v>
      </c>
      <c r="E46" s="9">
        <v>804</v>
      </c>
      <c r="F46" s="9">
        <v>788</v>
      </c>
      <c r="G46" s="9">
        <v>781</v>
      </c>
      <c r="H46" s="10">
        <v>824</v>
      </c>
    </row>
    <row r="47" spans="2:8" x14ac:dyDescent="0.2">
      <c r="B47" s="67"/>
      <c r="C47" s="13" t="s">
        <v>1297</v>
      </c>
      <c r="D47" s="9">
        <v>1840</v>
      </c>
      <c r="E47" s="9">
        <v>1839</v>
      </c>
      <c r="F47" s="9">
        <v>1747</v>
      </c>
      <c r="G47" s="9">
        <v>1732</v>
      </c>
      <c r="H47" s="10">
        <v>2081</v>
      </c>
    </row>
    <row r="48" spans="2:8" ht="25.5" x14ac:dyDescent="0.2">
      <c r="B48" s="67"/>
      <c r="C48" s="13" t="s">
        <v>1298</v>
      </c>
      <c r="D48" s="9">
        <v>34573</v>
      </c>
      <c r="E48" s="9">
        <v>27626</v>
      </c>
      <c r="F48" s="9">
        <v>27620</v>
      </c>
      <c r="G48" s="9">
        <v>34017</v>
      </c>
      <c r="H48" s="21" t="s">
        <v>62</v>
      </c>
    </row>
    <row r="49" spans="2:8" ht="25.5" x14ac:dyDescent="0.2">
      <c r="B49" s="67"/>
      <c r="C49" s="13" t="s">
        <v>1299</v>
      </c>
      <c r="D49" s="9">
        <v>4760</v>
      </c>
      <c r="E49" s="9">
        <v>4102</v>
      </c>
      <c r="F49" s="9">
        <v>3973</v>
      </c>
      <c r="G49" s="9">
        <v>3820</v>
      </c>
      <c r="H49" s="21" t="s">
        <v>62</v>
      </c>
    </row>
    <row r="50" spans="2:8" x14ac:dyDescent="0.2">
      <c r="B50" s="67"/>
      <c r="C50" s="13" t="s">
        <v>1300</v>
      </c>
      <c r="D50" s="9">
        <v>14575</v>
      </c>
      <c r="E50" s="9">
        <v>12924</v>
      </c>
      <c r="F50" s="9">
        <v>14597</v>
      </c>
      <c r="G50" s="9">
        <v>13397</v>
      </c>
      <c r="H50" s="10">
        <v>13031</v>
      </c>
    </row>
    <row r="51" spans="2:8" x14ac:dyDescent="0.2">
      <c r="B51" s="67"/>
      <c r="C51" s="13" t="s">
        <v>1301</v>
      </c>
      <c r="D51" s="9">
        <v>7813</v>
      </c>
      <c r="E51" s="9">
        <v>7797</v>
      </c>
      <c r="F51" s="9">
        <v>7767</v>
      </c>
      <c r="G51" s="9">
        <v>12752</v>
      </c>
      <c r="H51" s="10">
        <v>12182</v>
      </c>
    </row>
    <row r="52" spans="2:8" x14ac:dyDescent="0.2">
      <c r="B52" s="67"/>
      <c r="C52" s="13" t="s">
        <v>1302</v>
      </c>
      <c r="D52" s="9">
        <v>263108</v>
      </c>
      <c r="E52" s="9">
        <v>261467</v>
      </c>
      <c r="F52" s="9">
        <v>258651</v>
      </c>
      <c r="G52" s="9">
        <v>254991</v>
      </c>
      <c r="H52" s="10">
        <v>255273</v>
      </c>
    </row>
    <row r="53" spans="2:8" ht="13.5" thickBot="1" x14ac:dyDescent="0.25">
      <c r="B53" s="70" t="s">
        <v>1303</v>
      </c>
      <c r="C53" s="13" t="s">
        <v>1304</v>
      </c>
      <c r="D53" s="9">
        <v>2387.16</v>
      </c>
      <c r="E53" s="9">
        <v>2654.94</v>
      </c>
      <c r="F53" s="9">
        <v>3019.68</v>
      </c>
      <c r="G53" s="9">
        <v>3519.5</v>
      </c>
      <c r="H53" s="10">
        <v>1916.19</v>
      </c>
    </row>
    <row r="54" spans="2:8" x14ac:dyDescent="0.2">
      <c r="B54" s="67"/>
      <c r="C54" s="13" t="s">
        <v>1305</v>
      </c>
      <c r="D54" s="9">
        <v>140.18</v>
      </c>
      <c r="E54" s="9">
        <v>188.76</v>
      </c>
      <c r="F54" s="9">
        <v>206.48</v>
      </c>
      <c r="G54" s="9">
        <v>272.06</v>
      </c>
      <c r="H54" s="10">
        <v>203.17</v>
      </c>
    </row>
    <row r="55" spans="2:8" x14ac:dyDescent="0.2">
      <c r="B55" s="67"/>
      <c r="C55" s="13" t="s">
        <v>1306</v>
      </c>
      <c r="D55" s="9">
        <v>2.96</v>
      </c>
      <c r="E55" s="9">
        <v>3.08</v>
      </c>
      <c r="F55" s="9">
        <v>3.76</v>
      </c>
      <c r="G55" s="9">
        <v>3.7</v>
      </c>
      <c r="H55" s="10">
        <v>3.59</v>
      </c>
    </row>
    <row r="56" spans="2:8" x14ac:dyDescent="0.2">
      <c r="B56" s="67"/>
      <c r="C56" s="13" t="s">
        <v>1307</v>
      </c>
      <c r="D56" s="9">
        <v>9.18</v>
      </c>
      <c r="E56" s="9">
        <v>3.85</v>
      </c>
      <c r="F56" s="9">
        <v>5.99</v>
      </c>
      <c r="G56" s="9">
        <v>5.97</v>
      </c>
      <c r="H56" s="10">
        <v>0.57999999999999996</v>
      </c>
    </row>
    <row r="57" spans="2:8" ht="25.5" x14ac:dyDescent="0.2">
      <c r="B57" s="67"/>
      <c r="C57" s="13" t="s">
        <v>1308</v>
      </c>
      <c r="D57" s="9">
        <v>312.48</v>
      </c>
      <c r="E57" s="9">
        <v>481.63</v>
      </c>
      <c r="F57" s="9">
        <v>299.20999999999998</v>
      </c>
      <c r="G57" s="9">
        <v>349.46</v>
      </c>
      <c r="H57" s="21" t="s">
        <v>62</v>
      </c>
    </row>
    <row r="58" spans="2:8" ht="25.5" x14ac:dyDescent="0.2">
      <c r="B58" s="67"/>
      <c r="C58" s="13" t="s">
        <v>1309</v>
      </c>
      <c r="D58" s="9">
        <v>25.05</v>
      </c>
      <c r="E58" s="9">
        <v>32.54</v>
      </c>
      <c r="F58" s="9">
        <v>43.91</v>
      </c>
      <c r="G58" s="9">
        <v>40.130000000000003</v>
      </c>
      <c r="H58" s="21" t="s">
        <v>62</v>
      </c>
    </row>
    <row r="59" spans="2:8" x14ac:dyDescent="0.2">
      <c r="B59" s="67"/>
      <c r="C59" s="13" t="s">
        <v>1310</v>
      </c>
      <c r="D59" s="9">
        <v>107.69</v>
      </c>
      <c r="E59" s="9">
        <v>25.03</v>
      </c>
      <c r="F59" s="9">
        <v>45.98</v>
      </c>
      <c r="G59" s="9">
        <v>42.82</v>
      </c>
      <c r="H59" s="10">
        <v>41.04</v>
      </c>
    </row>
    <row r="60" spans="2:8" x14ac:dyDescent="0.2">
      <c r="B60" s="67"/>
      <c r="C60" s="13" t="s">
        <v>1311</v>
      </c>
      <c r="D60" s="9">
        <v>54.86</v>
      </c>
      <c r="E60" s="9">
        <v>68.81</v>
      </c>
      <c r="F60" s="9">
        <v>62.02</v>
      </c>
      <c r="G60" s="9">
        <v>97.64</v>
      </c>
      <c r="H60" s="10">
        <v>58.51</v>
      </c>
    </row>
    <row r="61" spans="2:8" ht="13.5" thickBot="1" x14ac:dyDescent="0.25">
      <c r="B61" s="67"/>
      <c r="C61" s="14" t="s">
        <v>1312</v>
      </c>
      <c r="D61" s="15">
        <v>42.89</v>
      </c>
      <c r="E61" s="15">
        <v>51.45</v>
      </c>
      <c r="F61" s="15">
        <v>59.44</v>
      </c>
      <c r="G61" s="15">
        <v>67.17</v>
      </c>
      <c r="H61" s="16">
        <v>62.52</v>
      </c>
    </row>
    <row r="62" spans="2:8" x14ac:dyDescent="0.2">
      <c r="B62" s="2" t="s">
        <v>1313</v>
      </c>
    </row>
    <row r="65" spans="1:7" x14ac:dyDescent="0.2">
      <c r="A65" s="2" t="s">
        <v>25</v>
      </c>
      <c r="B65" s="17" t="s">
        <v>26</v>
      </c>
      <c r="D65" s="17" t="s">
        <v>27</v>
      </c>
      <c r="G65" s="2" t="s">
        <v>435</v>
      </c>
    </row>
  </sheetData>
  <mergeCells count="33">
    <mergeCell ref="B20:C20"/>
    <mergeCell ref="B7:C7"/>
    <mergeCell ref="B8:C8"/>
    <mergeCell ref="B9:C9"/>
    <mergeCell ref="B10:B12"/>
    <mergeCell ref="B13:C13"/>
    <mergeCell ref="B14:C14"/>
    <mergeCell ref="B15:C15"/>
    <mergeCell ref="B16:C16"/>
    <mergeCell ref="B17:C17"/>
    <mergeCell ref="B18:C18"/>
    <mergeCell ref="B19:C19"/>
    <mergeCell ref="B36:C36"/>
    <mergeCell ref="B21:B23"/>
    <mergeCell ref="B24:C24"/>
    <mergeCell ref="B25:C25"/>
    <mergeCell ref="B26:C26"/>
    <mergeCell ref="B27:C27"/>
    <mergeCell ref="B28:C28"/>
    <mergeCell ref="B29:C29"/>
    <mergeCell ref="B30:C30"/>
    <mergeCell ref="B31:C31"/>
    <mergeCell ref="B32:C32"/>
    <mergeCell ref="B33:B35"/>
    <mergeCell ref="B43:C43"/>
    <mergeCell ref="B44:B52"/>
    <mergeCell ref="B53:B61"/>
    <mergeCell ref="B37:C37"/>
    <mergeCell ref="B38:C38"/>
    <mergeCell ref="B39:C39"/>
    <mergeCell ref="B40:C40"/>
    <mergeCell ref="B41:C41"/>
    <mergeCell ref="B42:C42"/>
  </mergeCells>
  <conditionalFormatting sqref="B10:B12">
    <cfRule type="expression" dxfId="12375" priority="4">
      <formula>A1&lt;&gt;IV65000</formula>
    </cfRule>
  </conditionalFormatting>
  <conditionalFormatting sqref="B21:B23">
    <cfRule type="expression" dxfId="12374" priority="13">
      <formula>A1&lt;&gt;IV65000</formula>
    </cfRule>
  </conditionalFormatting>
  <conditionalFormatting sqref="B33:B35">
    <cfRule type="expression" dxfId="12373" priority="23">
      <formula>A1&lt;&gt;IV65000</formula>
    </cfRule>
  </conditionalFormatting>
  <conditionalFormatting sqref="B44:B52">
    <cfRule type="expression" dxfId="12372" priority="32">
      <formula>A1&lt;&gt;IV65000</formula>
    </cfRule>
  </conditionalFormatting>
  <conditionalFormatting sqref="B53:B61">
    <cfRule type="expression" dxfId="12371" priority="33">
      <formula>A1&lt;&gt;IV65000</formula>
    </cfRule>
  </conditionalFormatting>
  <conditionalFormatting sqref="B7:C7">
    <cfRule type="expression" dxfId="12370" priority="1">
      <formula>A1&lt;&gt;IV65000</formula>
    </cfRule>
  </conditionalFormatting>
  <conditionalFormatting sqref="B8:C8">
    <cfRule type="expression" dxfId="12369" priority="2">
      <formula>A1&lt;&gt;IV65000</formula>
    </cfRule>
  </conditionalFormatting>
  <conditionalFormatting sqref="B9:C9">
    <cfRule type="expression" dxfId="12368" priority="3">
      <formula>A1&lt;&gt;IV65000</formula>
    </cfRule>
  </conditionalFormatting>
  <conditionalFormatting sqref="B13:C13">
    <cfRule type="expression" dxfId="12367" priority="5">
      <formula>A1&lt;&gt;IV65000</formula>
    </cfRule>
  </conditionalFormatting>
  <conditionalFormatting sqref="B14:C14">
    <cfRule type="expression" dxfId="12366" priority="6">
      <formula>A1&lt;&gt;IV65000</formula>
    </cfRule>
  </conditionalFormatting>
  <conditionalFormatting sqref="B15:C15">
    <cfRule type="expression" dxfId="12365" priority="7">
      <formula>A1&lt;&gt;IV65000</formula>
    </cfRule>
  </conditionalFormatting>
  <conditionalFormatting sqref="B16:C16">
    <cfRule type="expression" dxfId="12364" priority="8">
      <formula>A1&lt;&gt;IV65000</formula>
    </cfRule>
  </conditionalFormatting>
  <conditionalFormatting sqref="B17:C17">
    <cfRule type="expression" dxfId="12363" priority="9">
      <formula>A1&lt;&gt;IV65000</formula>
    </cfRule>
  </conditionalFormatting>
  <conditionalFormatting sqref="B18:C18">
    <cfRule type="expression" dxfId="12362" priority="10">
      <formula>A1&lt;&gt;IV65000</formula>
    </cfRule>
  </conditionalFormatting>
  <conditionalFormatting sqref="B19:C19">
    <cfRule type="expression" dxfId="12361" priority="11">
      <formula>A1&lt;&gt;IV65000</formula>
    </cfRule>
  </conditionalFormatting>
  <conditionalFormatting sqref="B20:C20">
    <cfRule type="expression" dxfId="12360" priority="12">
      <formula>A1&lt;&gt;IV65000</formula>
    </cfRule>
  </conditionalFormatting>
  <conditionalFormatting sqref="B24:C24">
    <cfRule type="expression" dxfId="12359" priority="14">
      <formula>A1&lt;&gt;IV65000</formula>
    </cfRule>
  </conditionalFormatting>
  <conditionalFormatting sqref="B25:C25">
    <cfRule type="expression" dxfId="12358" priority="15">
      <formula>A1&lt;&gt;IV65000</formula>
    </cfRule>
  </conditionalFormatting>
  <conditionalFormatting sqref="B26:C26">
    <cfRule type="expression" dxfId="12357" priority="16">
      <formula>A1&lt;&gt;IV65000</formula>
    </cfRule>
  </conditionalFormatting>
  <conditionalFormatting sqref="B27:C27">
    <cfRule type="expression" dxfId="12356" priority="17">
      <formula>A1&lt;&gt;IV65000</formula>
    </cfRule>
  </conditionalFormatting>
  <conditionalFormatting sqref="B28:C28">
    <cfRule type="expression" dxfId="12355" priority="18">
      <formula>A1&lt;&gt;IV65000</formula>
    </cfRule>
  </conditionalFormatting>
  <conditionalFormatting sqref="B29:C29">
    <cfRule type="expression" dxfId="12354" priority="19">
      <formula>A1&lt;&gt;IV65000</formula>
    </cfRule>
  </conditionalFormatting>
  <conditionalFormatting sqref="B30:C30">
    <cfRule type="expression" dxfId="12353" priority="20">
      <formula>A1&lt;&gt;IV65000</formula>
    </cfRule>
  </conditionalFormatting>
  <conditionalFormatting sqref="B31:C31">
    <cfRule type="expression" dxfId="12352" priority="21">
      <formula>A1&lt;&gt;IV65000</formula>
    </cfRule>
  </conditionalFormatting>
  <conditionalFormatting sqref="B32:C32">
    <cfRule type="expression" dxfId="12351" priority="22">
      <formula>A1&lt;&gt;IV65000</formula>
    </cfRule>
  </conditionalFormatting>
  <conditionalFormatting sqref="B36:C36">
    <cfRule type="expression" dxfId="12350" priority="24">
      <formula>A1&lt;&gt;IV65000</formula>
    </cfRule>
  </conditionalFormatting>
  <conditionalFormatting sqref="B37:C37">
    <cfRule type="expression" dxfId="12349" priority="25">
      <formula>A1&lt;&gt;IV65000</formula>
    </cfRule>
  </conditionalFormatting>
  <conditionalFormatting sqref="B38:C38">
    <cfRule type="expression" dxfId="12348" priority="26">
      <formula>A1&lt;&gt;IV65000</formula>
    </cfRule>
  </conditionalFormatting>
  <conditionalFormatting sqref="B39:C39">
    <cfRule type="expression" dxfId="12347" priority="27">
      <formula>A1&lt;&gt;IV65000</formula>
    </cfRule>
  </conditionalFormatting>
  <conditionalFormatting sqref="B40:C40">
    <cfRule type="expression" dxfId="12346" priority="28">
      <formula>A1&lt;&gt;IV65000</formula>
    </cfRule>
  </conditionalFormatting>
  <conditionalFormatting sqref="B41:C41">
    <cfRule type="expression" dxfId="12345" priority="29">
      <formula>A1&lt;&gt;IV65000</formula>
    </cfRule>
  </conditionalFormatting>
  <conditionalFormatting sqref="B42:C42">
    <cfRule type="expression" dxfId="12344" priority="30">
      <formula>A1&lt;&gt;IV65000</formula>
    </cfRule>
  </conditionalFormatting>
  <conditionalFormatting sqref="B43:C43">
    <cfRule type="expression" dxfId="12343" priority="31">
      <formula>A1&lt;&gt;IV65000</formula>
    </cfRule>
  </conditionalFormatting>
  <hyperlinks>
    <hyperlink ref="B65" r:id="rId1" xr:uid="{28A1A9E9-84A4-42CF-8A99-BF78FA0D8AA7}"/>
    <hyperlink ref="D65" r:id="rId2" xr:uid="{7B7DCFF9-4794-4DB6-BB6B-E70929E793D1}"/>
    <hyperlink ref="A2" location="Obsah!A1" display="Zpět na obsah" xr:uid="{E9AA01F0-2795-4863-B4E3-D97DD9775B2D}"/>
  </hyperlinks>
  <pageMargins left="0.7" right="0.7" top="0.75" bottom="0.75" header="0.3" footer="0.3"/>
</worksheet>
</file>

<file path=xl/worksheets/sheet4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4A8B99-FE7C-4BBA-9B09-523EF22CB682}">
  <dimension ref="A1:H6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1276</v>
      </c>
    </row>
    <row r="4" spans="1:8" x14ac:dyDescent="0.2">
      <c r="G4" s="4" t="s">
        <v>3</v>
      </c>
      <c r="H4" s="2" t="s">
        <v>37</v>
      </c>
    </row>
    <row r="7" spans="1:8" x14ac:dyDescent="0.2">
      <c r="B7" s="66" t="s">
        <v>5</v>
      </c>
      <c r="C7" s="67"/>
      <c r="D7" s="6" t="s">
        <v>6</v>
      </c>
      <c r="E7" s="6" t="s">
        <v>7</v>
      </c>
      <c r="F7" s="6" t="s">
        <v>8</v>
      </c>
      <c r="G7" s="6" t="s">
        <v>9</v>
      </c>
      <c r="H7" s="7" t="s">
        <v>10</v>
      </c>
    </row>
    <row r="8" spans="1:8" ht="25.5" x14ac:dyDescent="0.2">
      <c r="B8" s="68" t="s">
        <v>1277</v>
      </c>
      <c r="C8" s="67"/>
      <c r="D8" s="20" t="s">
        <v>410</v>
      </c>
      <c r="E8" s="20" t="s">
        <v>410</v>
      </c>
      <c r="F8" s="20" t="s">
        <v>410</v>
      </c>
      <c r="G8" s="20" t="s">
        <v>410</v>
      </c>
      <c r="H8" s="21" t="s">
        <v>410</v>
      </c>
    </row>
    <row r="9" spans="1:8" x14ac:dyDescent="0.2">
      <c r="B9" s="69" t="s">
        <v>1278</v>
      </c>
      <c r="C9" s="67"/>
      <c r="D9" s="9">
        <v>133013.51999999999</v>
      </c>
      <c r="E9" s="9">
        <v>131341.1</v>
      </c>
      <c r="F9" s="9">
        <v>134674.62</v>
      </c>
      <c r="G9" s="9">
        <v>139569.85</v>
      </c>
      <c r="H9" s="10">
        <v>135453.39000000001</v>
      </c>
    </row>
    <row r="10" spans="1:8" x14ac:dyDescent="0.2">
      <c r="B10" s="69" t="s">
        <v>15</v>
      </c>
      <c r="C10" s="13" t="s">
        <v>1279</v>
      </c>
      <c r="D10" s="9">
        <v>75021.710000000006</v>
      </c>
      <c r="E10" s="9">
        <v>71793.3</v>
      </c>
      <c r="F10" s="9">
        <v>71902.37</v>
      </c>
      <c r="G10" s="9">
        <v>78539.240000000005</v>
      </c>
      <c r="H10" s="10">
        <v>77565.52</v>
      </c>
    </row>
    <row r="11" spans="1:8" x14ac:dyDescent="0.2">
      <c r="B11" s="67"/>
      <c r="C11" s="13" t="s">
        <v>1280</v>
      </c>
      <c r="D11" s="9">
        <v>5467.41</v>
      </c>
      <c r="E11" s="9">
        <v>5534.45</v>
      </c>
      <c r="F11" s="9">
        <v>4428.6400000000003</v>
      </c>
      <c r="G11" s="9">
        <v>4038.8</v>
      </c>
      <c r="H11" s="10">
        <v>3926.98</v>
      </c>
    </row>
    <row r="12" spans="1:8" x14ac:dyDescent="0.2">
      <c r="B12" s="67"/>
      <c r="C12" s="13" t="s">
        <v>1281</v>
      </c>
      <c r="D12" s="9">
        <v>41062.870000000003</v>
      </c>
      <c r="E12" s="9">
        <v>41834.9</v>
      </c>
      <c r="F12" s="9">
        <v>44103.55</v>
      </c>
      <c r="G12" s="9">
        <v>44022.35</v>
      </c>
      <c r="H12" s="10">
        <v>42038.54</v>
      </c>
    </row>
    <row r="13" spans="1:8" x14ac:dyDescent="0.2">
      <c r="B13" s="69" t="s">
        <v>1282</v>
      </c>
      <c r="C13" s="67"/>
      <c r="D13" s="9">
        <v>3384.1</v>
      </c>
      <c r="E13" s="9">
        <v>3607.72</v>
      </c>
      <c r="F13" s="9">
        <v>4219.7700000000004</v>
      </c>
      <c r="G13" s="9">
        <v>4360.79</v>
      </c>
      <c r="H13" s="10">
        <v>5091.88</v>
      </c>
    </row>
    <row r="14" spans="1:8" x14ac:dyDescent="0.2">
      <c r="B14" s="69" t="s">
        <v>1283</v>
      </c>
      <c r="C14" s="67"/>
      <c r="D14" s="9">
        <v>7721.47</v>
      </c>
      <c r="E14" s="9">
        <v>8064.68</v>
      </c>
      <c r="F14" s="9">
        <v>7661.55</v>
      </c>
      <c r="G14" s="9">
        <v>7247.68</v>
      </c>
      <c r="H14" s="10">
        <v>7381.18</v>
      </c>
    </row>
    <row r="15" spans="1:8" x14ac:dyDescent="0.2">
      <c r="B15" s="69" t="s">
        <v>1284</v>
      </c>
      <c r="C15" s="67"/>
      <c r="D15" s="9">
        <v>220.26</v>
      </c>
      <c r="E15" s="9">
        <v>174.34</v>
      </c>
      <c r="F15" s="9">
        <v>183.37</v>
      </c>
      <c r="G15" s="9">
        <v>127.13</v>
      </c>
      <c r="H15" s="21" t="s">
        <v>100</v>
      </c>
    </row>
    <row r="16" spans="1:8" x14ac:dyDescent="0.2">
      <c r="B16" s="69" t="s">
        <v>1285</v>
      </c>
      <c r="C16" s="67"/>
      <c r="D16" s="9">
        <v>40770.199999999997</v>
      </c>
      <c r="E16" s="9">
        <v>37983.71</v>
      </c>
      <c r="F16" s="9">
        <v>35602.21</v>
      </c>
      <c r="G16" s="9">
        <v>37515.269999999997</v>
      </c>
      <c r="H16" s="10">
        <v>41159.9</v>
      </c>
    </row>
    <row r="17" spans="2:8" x14ac:dyDescent="0.2">
      <c r="B17" s="69" t="s">
        <v>1286</v>
      </c>
      <c r="C17" s="67"/>
      <c r="D17" s="9">
        <v>81902.070000000007</v>
      </c>
      <c r="E17" s="9">
        <v>85018.33</v>
      </c>
      <c r="F17" s="9">
        <v>81282.080000000002</v>
      </c>
      <c r="G17" s="9">
        <v>76183.17</v>
      </c>
      <c r="H17" s="10">
        <v>74543.22</v>
      </c>
    </row>
    <row r="18" spans="2:8" x14ac:dyDescent="0.2">
      <c r="B18" s="69" t="s">
        <v>1287</v>
      </c>
      <c r="C18" s="67"/>
      <c r="D18" s="9">
        <v>37625.050000000003</v>
      </c>
      <c r="E18" s="9">
        <v>38953.06</v>
      </c>
      <c r="F18" s="9">
        <v>36615.660000000003</v>
      </c>
      <c r="G18" s="9">
        <v>34342.29</v>
      </c>
      <c r="H18" s="10">
        <v>35054.21</v>
      </c>
    </row>
    <row r="19" spans="2:8" ht="25.5" x14ac:dyDescent="0.2">
      <c r="B19" s="68" t="s">
        <v>1288</v>
      </c>
      <c r="C19" s="67"/>
      <c r="D19" s="20" t="s">
        <v>410</v>
      </c>
      <c r="E19" s="20" t="s">
        <v>410</v>
      </c>
      <c r="F19" s="20" t="s">
        <v>410</v>
      </c>
      <c r="G19" s="20" t="s">
        <v>410</v>
      </c>
      <c r="H19" s="21" t="s">
        <v>410</v>
      </c>
    </row>
    <row r="20" spans="2:8" x14ac:dyDescent="0.2">
      <c r="B20" s="69" t="s">
        <v>1278</v>
      </c>
      <c r="C20" s="67"/>
      <c r="D20" s="9">
        <v>722631.43</v>
      </c>
      <c r="E20" s="9">
        <v>765777.54</v>
      </c>
      <c r="F20" s="9">
        <v>750154.38</v>
      </c>
      <c r="G20" s="9">
        <v>803380.34</v>
      </c>
      <c r="H20" s="10">
        <v>743791.91</v>
      </c>
    </row>
    <row r="21" spans="2:8" x14ac:dyDescent="0.2">
      <c r="B21" s="69" t="s">
        <v>15</v>
      </c>
      <c r="C21" s="13" t="s">
        <v>1279</v>
      </c>
      <c r="D21" s="9">
        <v>432320.61</v>
      </c>
      <c r="E21" s="9">
        <v>444374.67</v>
      </c>
      <c r="F21" s="9">
        <v>436908.28</v>
      </c>
      <c r="G21" s="9">
        <v>476865.81</v>
      </c>
      <c r="H21" s="10">
        <v>468673.07</v>
      </c>
    </row>
    <row r="22" spans="2:8" x14ac:dyDescent="0.2">
      <c r="B22" s="67"/>
      <c r="C22" s="13" t="s">
        <v>1280</v>
      </c>
      <c r="D22" s="9">
        <v>28862.03</v>
      </c>
      <c r="E22" s="9">
        <v>31291.64</v>
      </c>
      <c r="F22" s="9">
        <v>23465.48</v>
      </c>
      <c r="G22" s="9">
        <v>23023.31</v>
      </c>
      <c r="H22" s="10">
        <v>20739.900000000001</v>
      </c>
    </row>
    <row r="23" spans="2:8" x14ac:dyDescent="0.2">
      <c r="B23" s="67"/>
      <c r="C23" s="13" t="s">
        <v>1281</v>
      </c>
      <c r="D23" s="9">
        <v>211921.62</v>
      </c>
      <c r="E23" s="9">
        <v>223942.81</v>
      </c>
      <c r="F23" s="9">
        <v>216643.88</v>
      </c>
      <c r="G23" s="9">
        <v>241845.27</v>
      </c>
      <c r="H23" s="10">
        <v>207136.02</v>
      </c>
    </row>
    <row r="24" spans="2:8" x14ac:dyDescent="0.2">
      <c r="B24" s="69" t="s">
        <v>1282</v>
      </c>
      <c r="C24" s="67"/>
      <c r="D24" s="9">
        <v>7610.39</v>
      </c>
      <c r="E24" s="9">
        <v>8403.16</v>
      </c>
      <c r="F24" s="9">
        <v>10324.42</v>
      </c>
      <c r="G24" s="9">
        <v>11153.59</v>
      </c>
      <c r="H24" s="10">
        <v>8868.32</v>
      </c>
    </row>
    <row r="25" spans="2:8" x14ac:dyDescent="0.2">
      <c r="B25" s="69" t="s">
        <v>1283</v>
      </c>
      <c r="C25" s="67"/>
      <c r="D25" s="9">
        <v>215376.93</v>
      </c>
      <c r="E25" s="9">
        <v>243330.57</v>
      </c>
      <c r="F25" s="9">
        <v>233123.03</v>
      </c>
      <c r="G25" s="9">
        <v>221863.51</v>
      </c>
      <c r="H25" s="10">
        <v>199408.07</v>
      </c>
    </row>
    <row r="26" spans="2:8" x14ac:dyDescent="0.2">
      <c r="B26" s="69" t="s">
        <v>1284</v>
      </c>
      <c r="C26" s="67"/>
      <c r="D26" s="9">
        <v>13559.01</v>
      </c>
      <c r="E26" s="9">
        <v>10667.6</v>
      </c>
      <c r="F26" s="9">
        <v>12282.22</v>
      </c>
      <c r="G26" s="9">
        <v>8831.17</v>
      </c>
      <c r="H26" s="21" t="s">
        <v>100</v>
      </c>
    </row>
    <row r="27" spans="2:8" x14ac:dyDescent="0.2">
      <c r="B27" s="69" t="s">
        <v>1285</v>
      </c>
      <c r="C27" s="67"/>
      <c r="D27" s="9">
        <v>123738.65</v>
      </c>
      <c r="E27" s="9">
        <v>133737.88</v>
      </c>
      <c r="F27" s="9">
        <v>105009.26</v>
      </c>
      <c r="G27" s="9">
        <v>127603.97</v>
      </c>
      <c r="H27" s="10">
        <v>141743.16</v>
      </c>
    </row>
    <row r="28" spans="2:8" x14ac:dyDescent="0.2">
      <c r="B28" s="69" t="s">
        <v>1289</v>
      </c>
      <c r="C28" s="67"/>
      <c r="D28" s="9">
        <v>784538.26658823504</v>
      </c>
      <c r="E28" s="9">
        <v>881640.58047058794</v>
      </c>
      <c r="F28" s="9">
        <v>819492.74894117704</v>
      </c>
      <c r="G28" s="9">
        <v>763944.86517647095</v>
      </c>
      <c r="H28" s="10">
        <v>670382.71552941203</v>
      </c>
    </row>
    <row r="29" spans="2:8" x14ac:dyDescent="0.2">
      <c r="B29" s="69" t="s">
        <v>1287</v>
      </c>
      <c r="C29" s="67"/>
      <c r="D29" s="9">
        <v>1316609.5900000001</v>
      </c>
      <c r="E29" s="9">
        <v>1440723.35</v>
      </c>
      <c r="F29" s="9">
        <v>1334281.97</v>
      </c>
      <c r="G29" s="9">
        <v>1248804.1200000001</v>
      </c>
      <c r="H29" s="10">
        <v>1064792.24</v>
      </c>
    </row>
    <row r="30" spans="2:8" x14ac:dyDescent="0.2">
      <c r="B30" s="69" t="s">
        <v>1290</v>
      </c>
      <c r="C30" s="67"/>
      <c r="D30" s="9">
        <v>243420.92</v>
      </c>
      <c r="E30" s="9">
        <v>281504.28000000003</v>
      </c>
      <c r="F30" s="9">
        <v>305331.75</v>
      </c>
      <c r="G30" s="9">
        <v>269389.34999999998</v>
      </c>
      <c r="H30" s="10">
        <v>267320.03999999998</v>
      </c>
    </row>
    <row r="31" spans="2:8" ht="25.5" x14ac:dyDescent="0.2">
      <c r="B31" s="68" t="s">
        <v>1291</v>
      </c>
      <c r="C31" s="67"/>
      <c r="D31" s="20" t="s">
        <v>410</v>
      </c>
      <c r="E31" s="20" t="s">
        <v>410</v>
      </c>
      <c r="F31" s="20" t="s">
        <v>410</v>
      </c>
      <c r="G31" s="20" t="s">
        <v>410</v>
      </c>
      <c r="H31" s="21" t="s">
        <v>410</v>
      </c>
    </row>
    <row r="32" spans="2:8" x14ac:dyDescent="0.2">
      <c r="B32" s="69" t="s">
        <v>1278</v>
      </c>
      <c r="C32" s="67"/>
      <c r="D32" s="55">
        <v>5.4341766418999997</v>
      </c>
      <c r="E32" s="55">
        <v>5.7855644347000004</v>
      </c>
      <c r="F32" s="55">
        <v>5.5097240204000002</v>
      </c>
      <c r="G32" s="55">
        <v>5.7461168417000001</v>
      </c>
      <c r="H32" s="56">
        <v>5.4977702669999999</v>
      </c>
    </row>
    <row r="33" spans="2:8" x14ac:dyDescent="0.2">
      <c r="B33" s="69" t="s">
        <v>15</v>
      </c>
      <c r="C33" s="13" t="s">
        <v>1279</v>
      </c>
      <c r="D33" s="55">
        <v>5.7626067173999997</v>
      </c>
      <c r="E33" s="55">
        <v>6.189639841</v>
      </c>
      <c r="F33" s="55">
        <v>6.0764099987</v>
      </c>
      <c r="G33" s="55">
        <v>6.0716886234</v>
      </c>
      <c r="H33" s="56">
        <v>6.0422861859000001</v>
      </c>
    </row>
    <row r="34" spans="2:8" x14ac:dyDescent="0.2">
      <c r="B34" s="67"/>
      <c r="C34" s="13" t="s">
        <v>1280</v>
      </c>
      <c r="D34" s="55">
        <v>5.2789218294999998</v>
      </c>
      <c r="E34" s="55">
        <v>5.6539746497000003</v>
      </c>
      <c r="F34" s="55">
        <v>5.2985747316999996</v>
      </c>
      <c r="G34" s="55">
        <v>5.7005323363000002</v>
      </c>
      <c r="H34" s="56">
        <v>5.2813867145</v>
      </c>
    </row>
    <row r="35" spans="2:8" x14ac:dyDescent="0.2">
      <c r="B35" s="67"/>
      <c r="C35" s="13" t="s">
        <v>1281</v>
      </c>
      <c r="D35" s="55">
        <v>5.1609061908999996</v>
      </c>
      <c r="E35" s="55">
        <v>5.3530141102000002</v>
      </c>
      <c r="F35" s="55">
        <v>4.9121642134999997</v>
      </c>
      <c r="G35" s="55">
        <v>5.4936928627999997</v>
      </c>
      <c r="H35" s="56">
        <v>4.9272886261000002</v>
      </c>
    </row>
    <row r="36" spans="2:8" x14ac:dyDescent="0.2">
      <c r="B36" s="69" t="s">
        <v>1282</v>
      </c>
      <c r="C36" s="67"/>
      <c r="D36" s="55">
        <v>2.2488667592999998</v>
      </c>
      <c r="E36" s="55">
        <v>2.3292162363000002</v>
      </c>
      <c r="F36" s="55">
        <v>2.4466783735000002</v>
      </c>
      <c r="G36" s="55">
        <v>2.5576994076999999</v>
      </c>
      <c r="H36" s="56">
        <v>1.7416592692999999</v>
      </c>
    </row>
    <row r="37" spans="2:8" x14ac:dyDescent="0.2">
      <c r="B37" s="69" t="s">
        <v>1283</v>
      </c>
      <c r="C37" s="67"/>
      <c r="D37" s="55">
        <v>27.8932547818</v>
      </c>
      <c r="E37" s="55">
        <v>30.172377577300001</v>
      </c>
      <c r="F37" s="55">
        <v>30.427658894099999</v>
      </c>
      <c r="G37" s="55">
        <v>30.6116591792</v>
      </c>
      <c r="H37" s="56">
        <v>27.015744095100001</v>
      </c>
    </row>
    <row r="38" spans="2:8" x14ac:dyDescent="0.2">
      <c r="B38" s="69" t="s">
        <v>1284</v>
      </c>
      <c r="C38" s="67"/>
      <c r="D38" s="55">
        <v>61.559111958599999</v>
      </c>
      <c r="E38" s="55">
        <v>61.188482276000002</v>
      </c>
      <c r="F38" s="55">
        <v>66.9805311665</v>
      </c>
      <c r="G38" s="55">
        <v>69.465665067299994</v>
      </c>
      <c r="H38" s="21" t="s">
        <v>100</v>
      </c>
    </row>
    <row r="39" spans="2:8" x14ac:dyDescent="0.2">
      <c r="B39" s="69" t="s">
        <v>1285</v>
      </c>
      <c r="C39" s="67"/>
      <c r="D39" s="55">
        <v>3.0350268088000001</v>
      </c>
      <c r="E39" s="55">
        <v>3.5209272607000002</v>
      </c>
      <c r="F39" s="55">
        <v>2.9495152127000002</v>
      </c>
      <c r="G39" s="55">
        <v>3.4013874883000002</v>
      </c>
      <c r="H39" s="56">
        <v>3.4437197368999999</v>
      </c>
    </row>
    <row r="40" spans="2:8" x14ac:dyDescent="0.2">
      <c r="B40" s="69" t="s">
        <v>1289</v>
      </c>
      <c r="C40" s="67"/>
      <c r="D40" s="55">
        <v>9.5749452391999998</v>
      </c>
      <c r="E40" s="55">
        <v>10.4957974156</v>
      </c>
      <c r="F40" s="55">
        <v>10.268597935400001</v>
      </c>
      <c r="G40" s="55">
        <v>10.059811014299999</v>
      </c>
      <c r="H40" s="56">
        <v>8.9735082667999997</v>
      </c>
    </row>
    <row r="41" spans="2:8" x14ac:dyDescent="0.2">
      <c r="B41" s="69" t="s">
        <v>1287</v>
      </c>
      <c r="C41" s="67"/>
      <c r="D41" s="55">
        <v>34.960833052700004</v>
      </c>
      <c r="E41" s="55">
        <v>37.9796170308</v>
      </c>
      <c r="F41" s="55">
        <v>37.971227364000001</v>
      </c>
      <c r="G41" s="55">
        <v>36.622466084400003</v>
      </c>
      <c r="H41" s="56">
        <v>30.234439003399999</v>
      </c>
    </row>
    <row r="42" spans="2:8" x14ac:dyDescent="0.2">
      <c r="B42" s="69" t="s">
        <v>1290</v>
      </c>
      <c r="C42" s="67"/>
      <c r="D42" s="55">
        <v>2.9618673491999998</v>
      </c>
      <c r="E42" s="55">
        <v>3.4946207245999998</v>
      </c>
      <c r="F42" s="55">
        <v>3.6677869892000001</v>
      </c>
      <c r="G42" s="55">
        <v>3.2278943997999998</v>
      </c>
      <c r="H42" s="56">
        <v>3.4498873354000001</v>
      </c>
    </row>
    <row r="43" spans="2:8" ht="25.5" x14ac:dyDescent="0.2">
      <c r="B43" s="68" t="s">
        <v>1292</v>
      </c>
      <c r="C43" s="67"/>
      <c r="D43" s="20" t="s">
        <v>410</v>
      </c>
      <c r="E43" s="20" t="s">
        <v>410</v>
      </c>
      <c r="F43" s="20" t="s">
        <v>410</v>
      </c>
      <c r="G43" s="20" t="s">
        <v>410</v>
      </c>
      <c r="H43" s="21" t="s">
        <v>410</v>
      </c>
    </row>
    <row r="44" spans="2:8" x14ac:dyDescent="0.2">
      <c r="B44" s="69" t="s">
        <v>1293</v>
      </c>
      <c r="C44" s="13" t="s">
        <v>1294</v>
      </c>
      <c r="D44" s="9">
        <v>55457</v>
      </c>
      <c r="E44" s="9">
        <v>54466</v>
      </c>
      <c r="F44" s="9">
        <v>53391</v>
      </c>
      <c r="G44" s="9">
        <v>52746</v>
      </c>
      <c r="H44" s="10">
        <v>37860</v>
      </c>
    </row>
    <row r="45" spans="2:8" x14ac:dyDescent="0.2">
      <c r="B45" s="67"/>
      <c r="C45" s="13" t="s">
        <v>1295</v>
      </c>
      <c r="D45" s="9">
        <v>2274</v>
      </c>
      <c r="E45" s="9">
        <v>2028</v>
      </c>
      <c r="F45" s="9">
        <v>1819</v>
      </c>
      <c r="G45" s="9">
        <v>1638</v>
      </c>
      <c r="H45" s="10">
        <v>1560</v>
      </c>
    </row>
    <row r="46" spans="2:8" x14ac:dyDescent="0.2">
      <c r="B46" s="67"/>
      <c r="C46" s="13" t="s">
        <v>1296</v>
      </c>
      <c r="D46" s="9">
        <v>434</v>
      </c>
      <c r="E46" s="9">
        <v>424</v>
      </c>
      <c r="F46" s="9">
        <v>410</v>
      </c>
      <c r="G46" s="9">
        <v>390</v>
      </c>
      <c r="H46" s="10">
        <v>389</v>
      </c>
    </row>
    <row r="47" spans="2:8" x14ac:dyDescent="0.2">
      <c r="B47" s="67"/>
      <c r="C47" s="13" t="s">
        <v>1297</v>
      </c>
      <c r="D47" s="9">
        <v>3675</v>
      </c>
      <c r="E47" s="9">
        <v>4320</v>
      </c>
      <c r="F47" s="9">
        <v>4310</v>
      </c>
      <c r="G47" s="9">
        <v>4252</v>
      </c>
      <c r="H47" s="10">
        <v>4248</v>
      </c>
    </row>
    <row r="48" spans="2:8" ht="25.5" x14ac:dyDescent="0.2">
      <c r="B48" s="67"/>
      <c r="C48" s="13" t="s">
        <v>1298</v>
      </c>
      <c r="D48" s="9">
        <v>19249</v>
      </c>
      <c r="E48" s="9">
        <v>19467</v>
      </c>
      <c r="F48" s="9">
        <v>19523</v>
      </c>
      <c r="G48" s="9">
        <v>19230</v>
      </c>
      <c r="H48" s="21" t="s">
        <v>62</v>
      </c>
    </row>
    <row r="49" spans="2:8" ht="25.5" x14ac:dyDescent="0.2">
      <c r="B49" s="67"/>
      <c r="C49" s="13" t="s">
        <v>1299</v>
      </c>
      <c r="D49" s="9">
        <v>1501</v>
      </c>
      <c r="E49" s="9">
        <v>1335</v>
      </c>
      <c r="F49" s="9">
        <v>1145</v>
      </c>
      <c r="G49" s="9">
        <v>1056</v>
      </c>
      <c r="H49" s="21" t="s">
        <v>62</v>
      </c>
    </row>
    <row r="50" spans="2:8" x14ac:dyDescent="0.2">
      <c r="B50" s="67"/>
      <c r="C50" s="13" t="s">
        <v>1300</v>
      </c>
      <c r="D50" s="9">
        <v>2589</v>
      </c>
      <c r="E50" s="9">
        <v>2399</v>
      </c>
      <c r="F50" s="9">
        <v>2165</v>
      </c>
      <c r="G50" s="9">
        <v>2043</v>
      </c>
      <c r="H50" s="10">
        <v>1989</v>
      </c>
    </row>
    <row r="51" spans="2:8" x14ac:dyDescent="0.2">
      <c r="B51" s="67"/>
      <c r="C51" s="13" t="s">
        <v>1301</v>
      </c>
      <c r="D51" s="9">
        <v>5369</v>
      </c>
      <c r="E51" s="9">
        <v>5336</v>
      </c>
      <c r="F51" s="9">
        <v>5811</v>
      </c>
      <c r="G51" s="9">
        <v>5713</v>
      </c>
      <c r="H51" s="10">
        <v>3303</v>
      </c>
    </row>
    <row r="52" spans="2:8" x14ac:dyDescent="0.2">
      <c r="B52" s="67"/>
      <c r="C52" s="13" t="s">
        <v>1302</v>
      </c>
      <c r="D52" s="9">
        <v>5345</v>
      </c>
      <c r="E52" s="9">
        <v>4894</v>
      </c>
      <c r="F52" s="9">
        <v>3343</v>
      </c>
      <c r="G52" s="9">
        <v>3094</v>
      </c>
      <c r="H52" s="10">
        <v>3002</v>
      </c>
    </row>
    <row r="53" spans="2:8" ht="13.5" thickBot="1" x14ac:dyDescent="0.25">
      <c r="B53" s="70" t="s">
        <v>1303</v>
      </c>
      <c r="C53" s="13" t="s">
        <v>1304</v>
      </c>
      <c r="D53" s="9">
        <v>104.27</v>
      </c>
      <c r="E53" s="9">
        <v>146.09</v>
      </c>
      <c r="F53" s="9">
        <v>173.11</v>
      </c>
      <c r="G53" s="9">
        <v>171.67</v>
      </c>
      <c r="H53" s="10">
        <v>38.24</v>
      </c>
    </row>
    <row r="54" spans="2:8" x14ac:dyDescent="0.2">
      <c r="B54" s="67"/>
      <c r="C54" s="13" t="s">
        <v>1305</v>
      </c>
      <c r="D54" s="9">
        <v>9.16</v>
      </c>
      <c r="E54" s="9">
        <v>11.39</v>
      </c>
      <c r="F54" s="9">
        <v>15.18</v>
      </c>
      <c r="G54" s="9">
        <v>14.55</v>
      </c>
      <c r="H54" s="10">
        <v>9.9499999999999993</v>
      </c>
    </row>
    <row r="55" spans="2:8" x14ac:dyDescent="0.2">
      <c r="B55" s="67"/>
      <c r="C55" s="13" t="s">
        <v>1306</v>
      </c>
      <c r="D55" s="9">
        <v>1.65</v>
      </c>
      <c r="E55" s="9">
        <v>1.73</v>
      </c>
      <c r="F55" s="9">
        <v>1.49</v>
      </c>
      <c r="G55" s="9">
        <v>1.39</v>
      </c>
      <c r="H55" s="10">
        <v>1.32</v>
      </c>
    </row>
    <row r="56" spans="2:8" x14ac:dyDescent="0.2">
      <c r="B56" s="67"/>
      <c r="C56" s="13" t="s">
        <v>1307</v>
      </c>
      <c r="D56" s="9">
        <v>18.86</v>
      </c>
      <c r="E56" s="9">
        <v>4.5999999999999996</v>
      </c>
      <c r="F56" s="9">
        <v>12.89</v>
      </c>
      <c r="G56" s="9">
        <v>8.0299999999999994</v>
      </c>
      <c r="H56" s="10">
        <v>13.61</v>
      </c>
    </row>
    <row r="57" spans="2:8" ht="25.5" x14ac:dyDescent="0.2">
      <c r="B57" s="67"/>
      <c r="C57" s="13" t="s">
        <v>1308</v>
      </c>
      <c r="D57" s="9">
        <v>125.34</v>
      </c>
      <c r="E57" s="9">
        <v>49.95</v>
      </c>
      <c r="F57" s="9">
        <v>96.05</v>
      </c>
      <c r="G57" s="9">
        <v>42.21</v>
      </c>
      <c r="H57" s="21" t="s">
        <v>62</v>
      </c>
    </row>
    <row r="58" spans="2:8" ht="25.5" x14ac:dyDescent="0.2">
      <c r="B58" s="67"/>
      <c r="C58" s="13" t="s">
        <v>1309</v>
      </c>
      <c r="D58" s="9">
        <v>4.46</v>
      </c>
      <c r="E58" s="9">
        <v>6.43</v>
      </c>
      <c r="F58" s="9">
        <v>5.96</v>
      </c>
      <c r="G58" s="9">
        <v>4.2699999999999996</v>
      </c>
      <c r="H58" s="21" t="s">
        <v>62</v>
      </c>
    </row>
    <row r="59" spans="2:8" x14ac:dyDescent="0.2">
      <c r="B59" s="67"/>
      <c r="C59" s="13" t="s">
        <v>1310</v>
      </c>
      <c r="D59" s="9">
        <v>9.33</v>
      </c>
      <c r="E59" s="9">
        <v>5.4</v>
      </c>
      <c r="F59" s="9">
        <v>5.97</v>
      </c>
      <c r="G59" s="9">
        <v>7.08</v>
      </c>
      <c r="H59" s="10">
        <v>4.16</v>
      </c>
    </row>
    <row r="60" spans="2:8" x14ac:dyDescent="0.2">
      <c r="B60" s="67"/>
      <c r="C60" s="13" t="s">
        <v>1311</v>
      </c>
      <c r="D60" s="9">
        <v>4.1900000000000004</v>
      </c>
      <c r="E60" s="9">
        <v>42.91</v>
      </c>
      <c r="F60" s="9">
        <v>23.34</v>
      </c>
      <c r="G60" s="9">
        <v>18.649999999999999</v>
      </c>
      <c r="H60" s="10">
        <v>3.79</v>
      </c>
    </row>
    <row r="61" spans="2:8" ht="13.5" thickBot="1" x14ac:dyDescent="0.25">
      <c r="B61" s="67"/>
      <c r="C61" s="14" t="s">
        <v>1312</v>
      </c>
      <c r="D61" s="15">
        <v>1.88</v>
      </c>
      <c r="E61" s="15">
        <v>2.15</v>
      </c>
      <c r="F61" s="15">
        <v>1.24</v>
      </c>
      <c r="G61" s="15">
        <v>1.61</v>
      </c>
      <c r="H61" s="16">
        <v>0.61</v>
      </c>
    </row>
    <row r="62" spans="2:8" x14ac:dyDescent="0.2">
      <c r="B62" s="2" t="s">
        <v>1313</v>
      </c>
    </row>
    <row r="65" spans="1:7" x14ac:dyDescent="0.2">
      <c r="A65" s="2" t="s">
        <v>25</v>
      </c>
      <c r="B65" s="17" t="s">
        <v>26</v>
      </c>
      <c r="D65" s="17" t="s">
        <v>27</v>
      </c>
      <c r="G65" s="2" t="s">
        <v>435</v>
      </c>
    </row>
  </sheetData>
  <mergeCells count="33">
    <mergeCell ref="B20:C20"/>
    <mergeCell ref="B7:C7"/>
    <mergeCell ref="B8:C8"/>
    <mergeCell ref="B9:C9"/>
    <mergeCell ref="B10:B12"/>
    <mergeCell ref="B13:C13"/>
    <mergeCell ref="B14:C14"/>
    <mergeCell ref="B15:C15"/>
    <mergeCell ref="B16:C16"/>
    <mergeCell ref="B17:C17"/>
    <mergeCell ref="B18:C18"/>
    <mergeCell ref="B19:C19"/>
    <mergeCell ref="B36:C36"/>
    <mergeCell ref="B21:B23"/>
    <mergeCell ref="B24:C24"/>
    <mergeCell ref="B25:C25"/>
    <mergeCell ref="B26:C26"/>
    <mergeCell ref="B27:C27"/>
    <mergeCell ref="B28:C28"/>
    <mergeCell ref="B29:C29"/>
    <mergeCell ref="B30:C30"/>
    <mergeCell ref="B31:C31"/>
    <mergeCell ref="B32:C32"/>
    <mergeCell ref="B33:B35"/>
    <mergeCell ref="B43:C43"/>
    <mergeCell ref="B44:B52"/>
    <mergeCell ref="B53:B61"/>
    <mergeCell ref="B37:C37"/>
    <mergeCell ref="B38:C38"/>
    <mergeCell ref="B39:C39"/>
    <mergeCell ref="B40:C40"/>
    <mergeCell ref="B41:C41"/>
    <mergeCell ref="B42:C42"/>
  </mergeCells>
  <conditionalFormatting sqref="B10:B12">
    <cfRule type="expression" dxfId="12342" priority="4">
      <formula>A1&lt;&gt;IV65000</formula>
    </cfRule>
  </conditionalFormatting>
  <conditionalFormatting sqref="B21:B23">
    <cfRule type="expression" dxfId="12341" priority="13">
      <formula>A1&lt;&gt;IV65000</formula>
    </cfRule>
  </conditionalFormatting>
  <conditionalFormatting sqref="B33:B35">
    <cfRule type="expression" dxfId="12340" priority="23">
      <formula>A1&lt;&gt;IV65000</formula>
    </cfRule>
  </conditionalFormatting>
  <conditionalFormatting sqref="B44:B52">
    <cfRule type="expression" dxfId="12339" priority="32">
      <formula>A1&lt;&gt;IV65000</formula>
    </cfRule>
  </conditionalFormatting>
  <conditionalFormatting sqref="B53:B61">
    <cfRule type="expression" dxfId="12338" priority="33">
      <formula>A1&lt;&gt;IV65000</formula>
    </cfRule>
  </conditionalFormatting>
  <conditionalFormatting sqref="B7:C7">
    <cfRule type="expression" dxfId="12337" priority="1">
      <formula>A1&lt;&gt;IV65000</formula>
    </cfRule>
  </conditionalFormatting>
  <conditionalFormatting sqref="B8:C8">
    <cfRule type="expression" dxfId="12336" priority="2">
      <formula>A1&lt;&gt;IV65000</formula>
    </cfRule>
  </conditionalFormatting>
  <conditionalFormatting sqref="B9:C9">
    <cfRule type="expression" dxfId="12335" priority="3">
      <formula>A1&lt;&gt;IV65000</formula>
    </cfRule>
  </conditionalFormatting>
  <conditionalFormatting sqref="B13:C13">
    <cfRule type="expression" dxfId="12334" priority="5">
      <formula>A1&lt;&gt;IV65000</formula>
    </cfRule>
  </conditionalFormatting>
  <conditionalFormatting sqref="B14:C14">
    <cfRule type="expression" dxfId="12333" priority="6">
      <formula>A1&lt;&gt;IV65000</formula>
    </cfRule>
  </conditionalFormatting>
  <conditionalFormatting sqref="B15:C15">
    <cfRule type="expression" dxfId="12332" priority="7">
      <formula>A1&lt;&gt;IV65000</formula>
    </cfRule>
  </conditionalFormatting>
  <conditionalFormatting sqref="B16:C16">
    <cfRule type="expression" dxfId="12331" priority="8">
      <formula>A1&lt;&gt;IV65000</formula>
    </cfRule>
  </conditionalFormatting>
  <conditionalFormatting sqref="B17:C17">
    <cfRule type="expression" dxfId="12330" priority="9">
      <formula>A1&lt;&gt;IV65000</formula>
    </cfRule>
  </conditionalFormatting>
  <conditionalFormatting sqref="B18:C18">
    <cfRule type="expression" dxfId="12329" priority="10">
      <formula>A1&lt;&gt;IV65000</formula>
    </cfRule>
  </conditionalFormatting>
  <conditionalFormatting sqref="B19:C19">
    <cfRule type="expression" dxfId="12328" priority="11">
      <formula>A1&lt;&gt;IV65000</formula>
    </cfRule>
  </conditionalFormatting>
  <conditionalFormatting sqref="B20:C20">
    <cfRule type="expression" dxfId="12327" priority="12">
      <formula>A1&lt;&gt;IV65000</formula>
    </cfRule>
  </conditionalFormatting>
  <conditionalFormatting sqref="B24:C24">
    <cfRule type="expression" dxfId="12326" priority="14">
      <formula>A1&lt;&gt;IV65000</formula>
    </cfRule>
  </conditionalFormatting>
  <conditionalFormatting sqref="B25:C25">
    <cfRule type="expression" dxfId="12325" priority="15">
      <formula>A1&lt;&gt;IV65000</formula>
    </cfRule>
  </conditionalFormatting>
  <conditionalFormatting sqref="B26:C26">
    <cfRule type="expression" dxfId="12324" priority="16">
      <formula>A1&lt;&gt;IV65000</formula>
    </cfRule>
  </conditionalFormatting>
  <conditionalFormatting sqref="B27:C27">
    <cfRule type="expression" dxfId="12323" priority="17">
      <formula>A1&lt;&gt;IV65000</formula>
    </cfRule>
  </conditionalFormatting>
  <conditionalFormatting sqref="B28:C28">
    <cfRule type="expression" dxfId="12322" priority="18">
      <formula>A1&lt;&gt;IV65000</formula>
    </cfRule>
  </conditionalFormatting>
  <conditionalFormatting sqref="B29:C29">
    <cfRule type="expression" dxfId="12321" priority="19">
      <formula>A1&lt;&gt;IV65000</formula>
    </cfRule>
  </conditionalFormatting>
  <conditionalFormatting sqref="B30:C30">
    <cfRule type="expression" dxfId="12320" priority="20">
      <formula>A1&lt;&gt;IV65000</formula>
    </cfRule>
  </conditionalFormatting>
  <conditionalFormatting sqref="B31:C31">
    <cfRule type="expression" dxfId="12319" priority="21">
      <formula>A1&lt;&gt;IV65000</formula>
    </cfRule>
  </conditionalFormatting>
  <conditionalFormatting sqref="B32:C32">
    <cfRule type="expression" dxfId="12318" priority="22">
      <formula>A1&lt;&gt;IV65000</formula>
    </cfRule>
  </conditionalFormatting>
  <conditionalFormatting sqref="B36:C36">
    <cfRule type="expression" dxfId="12317" priority="24">
      <formula>A1&lt;&gt;IV65000</formula>
    </cfRule>
  </conditionalFormatting>
  <conditionalFormatting sqref="B37:C37">
    <cfRule type="expression" dxfId="12316" priority="25">
      <formula>A1&lt;&gt;IV65000</formula>
    </cfRule>
  </conditionalFormatting>
  <conditionalFormatting sqref="B38:C38">
    <cfRule type="expression" dxfId="12315" priority="26">
      <formula>A1&lt;&gt;IV65000</formula>
    </cfRule>
  </conditionalFormatting>
  <conditionalFormatting sqref="B39:C39">
    <cfRule type="expression" dxfId="12314" priority="27">
      <formula>A1&lt;&gt;IV65000</formula>
    </cfRule>
  </conditionalFormatting>
  <conditionalFormatting sqref="B40:C40">
    <cfRule type="expression" dxfId="12313" priority="28">
      <formula>A1&lt;&gt;IV65000</formula>
    </cfRule>
  </conditionalFormatting>
  <conditionalFormatting sqref="B41:C41">
    <cfRule type="expression" dxfId="12312" priority="29">
      <formula>A1&lt;&gt;IV65000</formula>
    </cfRule>
  </conditionalFormatting>
  <conditionalFormatting sqref="B42:C42">
    <cfRule type="expression" dxfId="12311" priority="30">
      <formula>A1&lt;&gt;IV65000</formula>
    </cfRule>
  </conditionalFormatting>
  <conditionalFormatting sqref="B43:C43">
    <cfRule type="expression" dxfId="12310" priority="31">
      <formula>A1&lt;&gt;IV65000</formula>
    </cfRule>
  </conditionalFormatting>
  <hyperlinks>
    <hyperlink ref="B65" r:id="rId1" xr:uid="{5303FAAE-B66B-4D4C-89B7-0A547A6E1FC8}"/>
    <hyperlink ref="D65" r:id="rId2" xr:uid="{FC09A71E-A36F-4D2A-B132-8E1819EB0950}"/>
    <hyperlink ref="A2" location="Obsah!A1" display="Zpět na obsah" xr:uid="{C662C801-AF75-421E-A0A4-B265B61CD24D}"/>
  </hyperlinks>
  <pageMargins left="0.7" right="0.7" top="0.75" bottom="0.75" header="0.3" footer="0.3"/>
</worksheet>
</file>

<file path=xl/worksheets/sheet4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1C9C2E-CD58-4140-B66F-142F9FDF1B96}">
  <dimension ref="A1:H6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1276</v>
      </c>
    </row>
    <row r="4" spans="1:8" x14ac:dyDescent="0.2">
      <c r="G4" s="4" t="s">
        <v>3</v>
      </c>
      <c r="H4" s="2" t="s">
        <v>38</v>
      </c>
    </row>
    <row r="7" spans="1:8" x14ac:dyDescent="0.2">
      <c r="B7" s="66" t="s">
        <v>5</v>
      </c>
      <c r="C7" s="67"/>
      <c r="D7" s="6" t="s">
        <v>6</v>
      </c>
      <c r="E7" s="6" t="s">
        <v>7</v>
      </c>
      <c r="F7" s="6" t="s">
        <v>8</v>
      </c>
      <c r="G7" s="6" t="s">
        <v>9</v>
      </c>
      <c r="H7" s="7" t="s">
        <v>10</v>
      </c>
    </row>
    <row r="8" spans="1:8" ht="25.5" x14ac:dyDescent="0.2">
      <c r="B8" s="68" t="s">
        <v>1277</v>
      </c>
      <c r="C8" s="67"/>
      <c r="D8" s="20" t="s">
        <v>410</v>
      </c>
      <c r="E8" s="20" t="s">
        <v>410</v>
      </c>
      <c r="F8" s="20" t="s">
        <v>410</v>
      </c>
      <c r="G8" s="20" t="s">
        <v>410</v>
      </c>
      <c r="H8" s="21" t="s">
        <v>410</v>
      </c>
    </row>
    <row r="9" spans="1:8" x14ac:dyDescent="0.2">
      <c r="B9" s="69" t="s">
        <v>1278</v>
      </c>
      <c r="C9" s="67"/>
      <c r="D9" s="9">
        <v>197091.73</v>
      </c>
      <c r="E9" s="9">
        <v>194457.86</v>
      </c>
      <c r="F9" s="9">
        <v>188556.17</v>
      </c>
      <c r="G9" s="9">
        <v>194844.69</v>
      </c>
      <c r="H9" s="10">
        <v>185824.72</v>
      </c>
    </row>
    <row r="10" spans="1:8" x14ac:dyDescent="0.2">
      <c r="B10" s="69" t="s">
        <v>15</v>
      </c>
      <c r="C10" s="13" t="s">
        <v>1279</v>
      </c>
      <c r="D10" s="9">
        <v>113268.34</v>
      </c>
      <c r="E10" s="9">
        <v>106893.7</v>
      </c>
      <c r="F10" s="9">
        <v>100080.92</v>
      </c>
      <c r="G10" s="9">
        <v>114305.14</v>
      </c>
      <c r="H10" s="10">
        <v>108907.94</v>
      </c>
    </row>
    <row r="11" spans="1:8" x14ac:dyDescent="0.2">
      <c r="B11" s="67"/>
      <c r="C11" s="13" t="s">
        <v>1280</v>
      </c>
      <c r="D11" s="9">
        <v>3106.36</v>
      </c>
      <c r="E11" s="9">
        <v>3104.84</v>
      </c>
      <c r="F11" s="9">
        <v>2006.43</v>
      </c>
      <c r="G11" s="9">
        <v>2043.4</v>
      </c>
      <c r="H11" s="10">
        <v>1646.74</v>
      </c>
    </row>
    <row r="12" spans="1:8" x14ac:dyDescent="0.2">
      <c r="B12" s="67"/>
      <c r="C12" s="13" t="s">
        <v>1281</v>
      </c>
      <c r="D12" s="9">
        <v>36211.54</v>
      </c>
      <c r="E12" s="9">
        <v>39049.870000000003</v>
      </c>
      <c r="F12" s="9">
        <v>35870.36</v>
      </c>
      <c r="G12" s="9">
        <v>36578.39</v>
      </c>
      <c r="H12" s="10">
        <v>35652.11</v>
      </c>
    </row>
    <row r="13" spans="1:8" x14ac:dyDescent="0.2">
      <c r="B13" s="69" t="s">
        <v>1282</v>
      </c>
      <c r="C13" s="67"/>
      <c r="D13" s="9">
        <v>6422.97</v>
      </c>
      <c r="E13" s="9">
        <v>7082.69</v>
      </c>
      <c r="F13" s="9">
        <v>8798.76</v>
      </c>
      <c r="G13" s="9">
        <v>8209.2999999999993</v>
      </c>
      <c r="H13" s="10">
        <v>8972.7900000000009</v>
      </c>
    </row>
    <row r="14" spans="1:8" x14ac:dyDescent="0.2">
      <c r="B14" s="69" t="s">
        <v>1283</v>
      </c>
      <c r="C14" s="67"/>
      <c r="D14" s="9">
        <v>1475.5</v>
      </c>
      <c r="E14" s="9">
        <v>1478.4</v>
      </c>
      <c r="F14" s="9">
        <v>1482.72</v>
      </c>
      <c r="G14" s="9">
        <v>1279.71</v>
      </c>
      <c r="H14" s="10">
        <v>1317.73</v>
      </c>
    </row>
    <row r="15" spans="1:8" x14ac:dyDescent="0.2">
      <c r="B15" s="69" t="s">
        <v>1284</v>
      </c>
      <c r="C15" s="67"/>
      <c r="D15" s="9">
        <v>3917.21</v>
      </c>
      <c r="E15" s="9">
        <v>4148.97</v>
      </c>
      <c r="F15" s="9">
        <v>3802.89</v>
      </c>
      <c r="G15" s="9">
        <v>3538.52</v>
      </c>
      <c r="H15" s="10">
        <v>3676.25</v>
      </c>
    </row>
    <row r="16" spans="1:8" x14ac:dyDescent="0.2">
      <c r="B16" s="69" t="s">
        <v>1285</v>
      </c>
      <c r="C16" s="67"/>
      <c r="D16" s="9">
        <v>39433.24</v>
      </c>
      <c r="E16" s="9">
        <v>34083.03</v>
      </c>
      <c r="F16" s="9">
        <v>32440.799999999999</v>
      </c>
      <c r="G16" s="9">
        <v>31168.59</v>
      </c>
      <c r="H16" s="10">
        <v>31759.43</v>
      </c>
    </row>
    <row r="17" spans="2:8" x14ac:dyDescent="0.2">
      <c r="B17" s="69" t="s">
        <v>1286</v>
      </c>
      <c r="C17" s="67"/>
      <c r="D17" s="9">
        <v>47115.9</v>
      </c>
      <c r="E17" s="9">
        <v>47535.73</v>
      </c>
      <c r="F17" s="9">
        <v>46651.91</v>
      </c>
      <c r="G17" s="9">
        <v>42737.22</v>
      </c>
      <c r="H17" s="10">
        <v>41787.39</v>
      </c>
    </row>
    <row r="18" spans="2:8" x14ac:dyDescent="0.2">
      <c r="B18" s="69" t="s">
        <v>1287</v>
      </c>
      <c r="C18" s="67"/>
      <c r="D18" s="9">
        <v>20767.849999999999</v>
      </c>
      <c r="E18" s="9">
        <v>20994.639999999999</v>
      </c>
      <c r="F18" s="9">
        <v>19631.830000000002</v>
      </c>
      <c r="G18" s="9">
        <v>18554.419999999998</v>
      </c>
      <c r="H18" s="10">
        <v>19886.189999999999</v>
      </c>
    </row>
    <row r="19" spans="2:8" ht="25.5" x14ac:dyDescent="0.2">
      <c r="B19" s="68" t="s">
        <v>1288</v>
      </c>
      <c r="C19" s="67"/>
      <c r="D19" s="20" t="s">
        <v>410</v>
      </c>
      <c r="E19" s="20" t="s">
        <v>410</v>
      </c>
      <c r="F19" s="20" t="s">
        <v>410</v>
      </c>
      <c r="G19" s="20" t="s">
        <v>410</v>
      </c>
      <c r="H19" s="21" t="s">
        <v>410</v>
      </c>
    </row>
    <row r="20" spans="2:8" x14ac:dyDescent="0.2">
      <c r="B20" s="69" t="s">
        <v>1278</v>
      </c>
      <c r="C20" s="67"/>
      <c r="D20" s="9">
        <v>1124716.6000000001</v>
      </c>
      <c r="E20" s="9">
        <v>1278981.19</v>
      </c>
      <c r="F20" s="9">
        <v>1313448.72</v>
      </c>
      <c r="G20" s="9">
        <v>1153204.7</v>
      </c>
      <c r="H20" s="10">
        <v>1171681.73</v>
      </c>
    </row>
    <row r="21" spans="2:8" x14ac:dyDescent="0.2">
      <c r="B21" s="69" t="s">
        <v>15</v>
      </c>
      <c r="C21" s="13" t="s">
        <v>1279</v>
      </c>
      <c r="D21" s="9">
        <v>594267.25</v>
      </c>
      <c r="E21" s="9">
        <v>643367.17000000004</v>
      </c>
      <c r="F21" s="9">
        <v>627055.75</v>
      </c>
      <c r="G21" s="9">
        <v>657015.49</v>
      </c>
      <c r="H21" s="10">
        <v>704967.72</v>
      </c>
    </row>
    <row r="22" spans="2:8" x14ac:dyDescent="0.2">
      <c r="B22" s="67"/>
      <c r="C22" s="13" t="s">
        <v>1280</v>
      </c>
      <c r="D22" s="9">
        <v>13401.55</v>
      </c>
      <c r="E22" s="9">
        <v>15718.58</v>
      </c>
      <c r="F22" s="9">
        <v>9031.24</v>
      </c>
      <c r="G22" s="9">
        <v>9013.91</v>
      </c>
      <c r="H22" s="10">
        <v>7863.8</v>
      </c>
    </row>
    <row r="23" spans="2:8" x14ac:dyDescent="0.2">
      <c r="B23" s="67"/>
      <c r="C23" s="13" t="s">
        <v>1281</v>
      </c>
      <c r="D23" s="9">
        <v>185755.13</v>
      </c>
      <c r="E23" s="9">
        <v>213001.67</v>
      </c>
      <c r="F23" s="9">
        <v>197635.72</v>
      </c>
      <c r="G23" s="9">
        <v>200542.4</v>
      </c>
      <c r="H23" s="10">
        <v>204134.6</v>
      </c>
    </row>
    <row r="24" spans="2:8" x14ac:dyDescent="0.2">
      <c r="B24" s="69" t="s">
        <v>1282</v>
      </c>
      <c r="C24" s="67"/>
      <c r="D24" s="9">
        <v>14272.59</v>
      </c>
      <c r="E24" s="9">
        <v>19390.11</v>
      </c>
      <c r="F24" s="9">
        <v>24142.11</v>
      </c>
      <c r="G24" s="9">
        <v>23406.54</v>
      </c>
      <c r="H24" s="10">
        <v>21869.8</v>
      </c>
    </row>
    <row r="25" spans="2:8" x14ac:dyDescent="0.2">
      <c r="B25" s="69" t="s">
        <v>1283</v>
      </c>
      <c r="C25" s="67"/>
      <c r="D25" s="9">
        <v>37031.89</v>
      </c>
      <c r="E25" s="9">
        <v>43910.97</v>
      </c>
      <c r="F25" s="9">
        <v>40799.03</v>
      </c>
      <c r="G25" s="9">
        <v>38462.29</v>
      </c>
      <c r="H25" s="10">
        <v>34056.99</v>
      </c>
    </row>
    <row r="26" spans="2:8" x14ac:dyDescent="0.2">
      <c r="B26" s="69" t="s">
        <v>1284</v>
      </c>
      <c r="C26" s="67"/>
      <c r="D26" s="9">
        <v>221725.9</v>
      </c>
      <c r="E26" s="9">
        <v>239872.5</v>
      </c>
      <c r="F26" s="9">
        <v>249496.31</v>
      </c>
      <c r="G26" s="9">
        <v>217783.19</v>
      </c>
      <c r="H26" s="10">
        <v>211770.21</v>
      </c>
    </row>
    <row r="27" spans="2:8" x14ac:dyDescent="0.2">
      <c r="B27" s="69" t="s">
        <v>1285</v>
      </c>
      <c r="C27" s="67"/>
      <c r="D27" s="9">
        <v>117142.21</v>
      </c>
      <c r="E27" s="9">
        <v>109315.02</v>
      </c>
      <c r="F27" s="9">
        <v>92529.73</v>
      </c>
      <c r="G27" s="9">
        <v>102097.54</v>
      </c>
      <c r="H27" s="10">
        <v>108700.97</v>
      </c>
    </row>
    <row r="28" spans="2:8" x14ac:dyDescent="0.2">
      <c r="B28" s="69" t="s">
        <v>1289</v>
      </c>
      <c r="C28" s="67"/>
      <c r="D28" s="9">
        <v>436870.74376470601</v>
      </c>
      <c r="E28" s="9">
        <v>463914.66035294102</v>
      </c>
      <c r="F28" s="9">
        <v>410714.47788235301</v>
      </c>
      <c r="G28" s="9">
        <v>377554.50988235301</v>
      </c>
      <c r="H28" s="10">
        <v>437341.52611764701</v>
      </c>
    </row>
    <row r="29" spans="2:8" x14ac:dyDescent="0.2">
      <c r="B29" s="69" t="s">
        <v>1287</v>
      </c>
      <c r="C29" s="67"/>
      <c r="D29" s="9">
        <v>766249.31</v>
      </c>
      <c r="E29" s="9">
        <v>797097.39</v>
      </c>
      <c r="F29" s="9">
        <v>651851.22</v>
      </c>
      <c r="G29" s="9">
        <v>625080.64</v>
      </c>
      <c r="H29" s="10">
        <v>798015.71</v>
      </c>
    </row>
    <row r="30" spans="2:8" x14ac:dyDescent="0.2">
      <c r="B30" s="69" t="s">
        <v>1290</v>
      </c>
      <c r="C30" s="67"/>
      <c r="D30" s="9">
        <v>63462.1</v>
      </c>
      <c r="E30" s="9">
        <v>71410.22</v>
      </c>
      <c r="F30" s="9">
        <v>80616.28</v>
      </c>
      <c r="G30" s="9">
        <v>68805.759999999995</v>
      </c>
      <c r="H30" s="10">
        <v>68447.8</v>
      </c>
    </row>
    <row r="31" spans="2:8" ht="25.5" x14ac:dyDescent="0.2">
      <c r="B31" s="68" t="s">
        <v>1291</v>
      </c>
      <c r="C31" s="67"/>
      <c r="D31" s="20" t="s">
        <v>410</v>
      </c>
      <c r="E31" s="20" t="s">
        <v>410</v>
      </c>
      <c r="F31" s="20" t="s">
        <v>410</v>
      </c>
      <c r="G31" s="20" t="s">
        <v>410</v>
      </c>
      <c r="H31" s="21" t="s">
        <v>410</v>
      </c>
    </row>
    <row r="32" spans="2:8" x14ac:dyDescent="0.2">
      <c r="B32" s="69" t="s">
        <v>1278</v>
      </c>
      <c r="C32" s="67"/>
      <c r="D32" s="55">
        <v>5.7254793561000001</v>
      </c>
      <c r="E32" s="55">
        <v>6.5235759841999998</v>
      </c>
      <c r="F32" s="55">
        <v>6.8562424465999996</v>
      </c>
      <c r="G32" s="55">
        <v>5.9238514904999997</v>
      </c>
      <c r="H32" s="56">
        <v>6.4196455174000002</v>
      </c>
    </row>
    <row r="33" spans="2:8" x14ac:dyDescent="0.2">
      <c r="B33" s="69" t="s">
        <v>15</v>
      </c>
      <c r="C33" s="13" t="s">
        <v>1279</v>
      </c>
      <c r="D33" s="55">
        <v>5.2465432970999997</v>
      </c>
      <c r="E33" s="55">
        <v>6.0187566713000002</v>
      </c>
      <c r="F33" s="55">
        <v>6.2654874674999999</v>
      </c>
      <c r="G33" s="55">
        <v>5.7479085366999998</v>
      </c>
      <c r="H33" s="56">
        <v>6.4730608255000002</v>
      </c>
    </row>
    <row r="34" spans="2:8" x14ac:dyDescent="0.2">
      <c r="B34" s="67"/>
      <c r="C34" s="13" t="s">
        <v>1280</v>
      </c>
      <c r="D34" s="55">
        <v>4.3142295162000002</v>
      </c>
      <c r="E34" s="55">
        <v>5.0626054805000003</v>
      </c>
      <c r="F34" s="55">
        <v>4.5011488065999998</v>
      </c>
      <c r="G34" s="55">
        <v>4.4112312812000001</v>
      </c>
      <c r="H34" s="56">
        <v>4.7753743760000003</v>
      </c>
    </row>
    <row r="35" spans="2:8" x14ac:dyDescent="0.2">
      <c r="B35" s="67"/>
      <c r="C35" s="13" t="s">
        <v>1281</v>
      </c>
      <c r="D35" s="55">
        <v>5.1297219063000004</v>
      </c>
      <c r="E35" s="55">
        <v>5.4546063790000003</v>
      </c>
      <c r="F35" s="55">
        <v>5.5097222330999998</v>
      </c>
      <c r="G35" s="55">
        <v>5.4825376404000004</v>
      </c>
      <c r="H35" s="56">
        <v>5.7257368497999996</v>
      </c>
    </row>
    <row r="36" spans="2:8" x14ac:dyDescent="0.2">
      <c r="B36" s="69" t="s">
        <v>1282</v>
      </c>
      <c r="C36" s="67"/>
      <c r="D36" s="55">
        <v>2.2221168711999999</v>
      </c>
      <c r="E36" s="55">
        <v>2.7376759394999999</v>
      </c>
      <c r="F36" s="55">
        <v>2.7438082183999999</v>
      </c>
      <c r="G36" s="55">
        <v>2.8512223941000001</v>
      </c>
      <c r="H36" s="56">
        <v>2.4373466893</v>
      </c>
    </row>
    <row r="37" spans="2:8" x14ac:dyDescent="0.2">
      <c r="B37" s="69" t="s">
        <v>1283</v>
      </c>
      <c r="C37" s="67"/>
      <c r="D37" s="55">
        <v>25.097858353100001</v>
      </c>
      <c r="E37" s="55">
        <v>29.7016842532</v>
      </c>
      <c r="F37" s="55">
        <v>27.5163415884</v>
      </c>
      <c r="G37" s="55">
        <v>30.0554735057</v>
      </c>
      <c r="H37" s="56">
        <v>25.845195905099999</v>
      </c>
    </row>
    <row r="38" spans="2:8" x14ac:dyDescent="0.2">
      <c r="B38" s="69" t="s">
        <v>1284</v>
      </c>
      <c r="C38" s="67"/>
      <c r="D38" s="55">
        <v>56.603015921999997</v>
      </c>
      <c r="E38" s="55">
        <v>57.814951662699997</v>
      </c>
      <c r="F38" s="55">
        <v>65.607027813100004</v>
      </c>
      <c r="G38" s="55">
        <v>61.546406407200003</v>
      </c>
      <c r="H38" s="56">
        <v>57.604953417200001</v>
      </c>
    </row>
    <row r="39" spans="2:8" x14ac:dyDescent="0.2">
      <c r="B39" s="69" t="s">
        <v>1285</v>
      </c>
      <c r="C39" s="67"/>
      <c r="D39" s="55">
        <v>2.9706463379999999</v>
      </c>
      <c r="E39" s="55">
        <v>3.2073151947</v>
      </c>
      <c r="F39" s="55">
        <v>2.8522641242</v>
      </c>
      <c r="G39" s="55">
        <v>3.2756547537</v>
      </c>
      <c r="H39" s="56">
        <v>3.4226360485999998</v>
      </c>
    </row>
    <row r="40" spans="2:8" x14ac:dyDescent="0.2">
      <c r="B40" s="69" t="s">
        <v>1289</v>
      </c>
      <c r="C40" s="67"/>
      <c r="D40" s="55">
        <v>9.1458636587999997</v>
      </c>
      <c r="E40" s="55">
        <v>10.0986334809</v>
      </c>
      <c r="F40" s="55">
        <v>9.4117848230999996</v>
      </c>
      <c r="G40" s="55">
        <v>8.7986570616000002</v>
      </c>
      <c r="H40" s="56">
        <v>9.6977770876000005</v>
      </c>
    </row>
    <row r="41" spans="2:8" x14ac:dyDescent="0.2">
      <c r="B41" s="69" t="s">
        <v>1287</v>
      </c>
      <c r="C41" s="67"/>
      <c r="D41" s="55">
        <v>35.774313716199998</v>
      </c>
      <c r="E41" s="55">
        <v>41.093277043599997</v>
      </c>
      <c r="F41" s="55">
        <v>39.225045492200003</v>
      </c>
      <c r="G41" s="55">
        <v>33.377384372999998</v>
      </c>
      <c r="H41" s="56">
        <v>34.403323606000001</v>
      </c>
    </row>
    <row r="42" spans="2:8" x14ac:dyDescent="0.2">
      <c r="B42" s="69" t="s">
        <v>1290</v>
      </c>
      <c r="C42" s="67"/>
      <c r="D42" s="55">
        <v>2.7814467075999998</v>
      </c>
      <c r="E42" s="55">
        <v>3.1572324318999998</v>
      </c>
      <c r="F42" s="55">
        <v>3.3991442295000001</v>
      </c>
      <c r="G42" s="55">
        <v>2.9010153547000002</v>
      </c>
      <c r="H42" s="56">
        <v>3.1962340662000002</v>
      </c>
    </row>
    <row r="43" spans="2:8" ht="25.5" x14ac:dyDescent="0.2">
      <c r="B43" s="68" t="s">
        <v>1292</v>
      </c>
      <c r="C43" s="67"/>
      <c r="D43" s="20" t="s">
        <v>410</v>
      </c>
      <c r="E43" s="20" t="s">
        <v>410</v>
      </c>
      <c r="F43" s="20" t="s">
        <v>410</v>
      </c>
      <c r="G43" s="20" t="s">
        <v>410</v>
      </c>
      <c r="H43" s="21" t="s">
        <v>410</v>
      </c>
    </row>
    <row r="44" spans="2:8" x14ac:dyDescent="0.2">
      <c r="B44" s="69" t="s">
        <v>1293</v>
      </c>
      <c r="C44" s="13" t="s">
        <v>1294</v>
      </c>
      <c r="D44" s="9">
        <v>1472642</v>
      </c>
      <c r="E44" s="9">
        <v>1361725</v>
      </c>
      <c r="F44" s="9">
        <v>1287584</v>
      </c>
      <c r="G44" s="9">
        <v>1239550</v>
      </c>
      <c r="H44" s="10">
        <v>1155104</v>
      </c>
    </row>
    <row r="45" spans="2:8" x14ac:dyDescent="0.2">
      <c r="B45" s="67"/>
      <c r="C45" s="13" t="s">
        <v>1295</v>
      </c>
      <c r="D45" s="9">
        <v>90534</v>
      </c>
      <c r="E45" s="9">
        <v>93161</v>
      </c>
      <c r="F45" s="9">
        <v>76693</v>
      </c>
      <c r="G45" s="9">
        <v>71087</v>
      </c>
      <c r="H45" s="10">
        <v>72363</v>
      </c>
    </row>
    <row r="46" spans="2:8" x14ac:dyDescent="0.2">
      <c r="B46" s="67"/>
      <c r="C46" s="13" t="s">
        <v>1296</v>
      </c>
      <c r="D46" s="9">
        <v>99479</v>
      </c>
      <c r="E46" s="9">
        <v>71536</v>
      </c>
      <c r="F46" s="9">
        <v>60236</v>
      </c>
      <c r="G46" s="9">
        <v>49622</v>
      </c>
      <c r="H46" s="10">
        <v>56662</v>
      </c>
    </row>
    <row r="47" spans="2:8" x14ac:dyDescent="0.2">
      <c r="B47" s="67"/>
      <c r="C47" s="13" t="s">
        <v>1297</v>
      </c>
      <c r="D47" s="9">
        <v>394635</v>
      </c>
      <c r="E47" s="9">
        <v>382089</v>
      </c>
      <c r="F47" s="9">
        <v>384840</v>
      </c>
      <c r="G47" s="9">
        <v>347368</v>
      </c>
      <c r="H47" s="10">
        <v>335330</v>
      </c>
    </row>
    <row r="48" spans="2:8" ht="25.5" x14ac:dyDescent="0.2">
      <c r="B48" s="67"/>
      <c r="C48" s="13" t="s">
        <v>1298</v>
      </c>
      <c r="D48" s="9">
        <v>111907</v>
      </c>
      <c r="E48" s="9">
        <v>124826</v>
      </c>
      <c r="F48" s="9">
        <v>132214</v>
      </c>
      <c r="G48" s="9">
        <v>143880</v>
      </c>
      <c r="H48" s="21" t="s">
        <v>62</v>
      </c>
    </row>
    <row r="49" spans="2:8" ht="25.5" x14ac:dyDescent="0.2">
      <c r="B49" s="67"/>
      <c r="C49" s="13" t="s">
        <v>1299</v>
      </c>
      <c r="D49" s="9">
        <v>25286</v>
      </c>
      <c r="E49" s="9">
        <v>17098</v>
      </c>
      <c r="F49" s="9">
        <v>14575</v>
      </c>
      <c r="G49" s="9">
        <v>15710</v>
      </c>
      <c r="H49" s="21" t="s">
        <v>62</v>
      </c>
    </row>
    <row r="50" spans="2:8" x14ac:dyDescent="0.2">
      <c r="B50" s="67"/>
      <c r="C50" s="13" t="s">
        <v>1300</v>
      </c>
      <c r="D50" s="9">
        <v>39760</v>
      </c>
      <c r="E50" s="9">
        <v>32183</v>
      </c>
      <c r="F50" s="9">
        <v>39002</v>
      </c>
      <c r="G50" s="9">
        <v>34684</v>
      </c>
      <c r="H50" s="10">
        <v>42032</v>
      </c>
    </row>
    <row r="51" spans="2:8" x14ac:dyDescent="0.2">
      <c r="B51" s="67"/>
      <c r="C51" s="13" t="s">
        <v>1301</v>
      </c>
      <c r="D51" s="9">
        <v>115864</v>
      </c>
      <c r="E51" s="9">
        <v>116576</v>
      </c>
      <c r="F51" s="9">
        <v>114829</v>
      </c>
      <c r="G51" s="9">
        <v>100636</v>
      </c>
      <c r="H51" s="10">
        <v>95446</v>
      </c>
    </row>
    <row r="52" spans="2:8" x14ac:dyDescent="0.2">
      <c r="B52" s="67"/>
      <c r="C52" s="13" t="s">
        <v>1302</v>
      </c>
      <c r="D52" s="9">
        <v>221784</v>
      </c>
      <c r="E52" s="9">
        <v>222413</v>
      </c>
      <c r="F52" s="9">
        <v>221206</v>
      </c>
      <c r="G52" s="9">
        <v>222979</v>
      </c>
      <c r="H52" s="10">
        <v>143500</v>
      </c>
    </row>
    <row r="53" spans="2:8" ht="13.5" thickBot="1" x14ac:dyDescent="0.25">
      <c r="B53" s="70" t="s">
        <v>1303</v>
      </c>
      <c r="C53" s="13" t="s">
        <v>1304</v>
      </c>
      <c r="D53" s="9">
        <v>9578.24</v>
      </c>
      <c r="E53" s="9">
        <v>14939.54</v>
      </c>
      <c r="F53" s="9">
        <v>9701.4599999999991</v>
      </c>
      <c r="G53" s="9">
        <v>14643.01</v>
      </c>
      <c r="H53" s="10">
        <v>7883.55</v>
      </c>
    </row>
    <row r="54" spans="2:8" x14ac:dyDescent="0.2">
      <c r="B54" s="67"/>
      <c r="C54" s="13" t="s">
        <v>1305</v>
      </c>
      <c r="D54" s="9">
        <v>349.72</v>
      </c>
      <c r="E54" s="9">
        <v>491.02</v>
      </c>
      <c r="F54" s="9">
        <v>443.16</v>
      </c>
      <c r="G54" s="9">
        <v>530.89</v>
      </c>
      <c r="H54" s="10">
        <v>571.76</v>
      </c>
    </row>
    <row r="55" spans="2:8" x14ac:dyDescent="0.2">
      <c r="B55" s="67"/>
      <c r="C55" s="13" t="s">
        <v>1306</v>
      </c>
      <c r="D55" s="9">
        <v>293.29000000000002</v>
      </c>
      <c r="E55" s="9">
        <v>209.71</v>
      </c>
      <c r="F55" s="9">
        <v>198.41</v>
      </c>
      <c r="G55" s="9">
        <v>202.97</v>
      </c>
      <c r="H55" s="10">
        <v>81.510000000000005</v>
      </c>
    </row>
    <row r="56" spans="2:8" x14ac:dyDescent="0.2">
      <c r="B56" s="67"/>
      <c r="C56" s="13" t="s">
        <v>1307</v>
      </c>
      <c r="D56" s="9">
        <v>2179.2399999999998</v>
      </c>
      <c r="E56" s="9">
        <v>334.62</v>
      </c>
      <c r="F56" s="9">
        <v>1330.14</v>
      </c>
      <c r="G56" s="9">
        <v>1172.1500000000001</v>
      </c>
      <c r="H56" s="10">
        <v>472.89</v>
      </c>
    </row>
    <row r="57" spans="2:8" ht="25.5" x14ac:dyDescent="0.2">
      <c r="B57" s="67"/>
      <c r="C57" s="13" t="s">
        <v>1308</v>
      </c>
      <c r="D57" s="9">
        <v>1023.01</v>
      </c>
      <c r="E57" s="9">
        <v>1001.36</v>
      </c>
      <c r="F57" s="9">
        <v>799.82</v>
      </c>
      <c r="G57" s="9">
        <v>947.79</v>
      </c>
      <c r="H57" s="21" t="s">
        <v>62</v>
      </c>
    </row>
    <row r="58" spans="2:8" ht="25.5" x14ac:dyDescent="0.2">
      <c r="B58" s="67"/>
      <c r="C58" s="13" t="s">
        <v>1309</v>
      </c>
      <c r="D58" s="9">
        <v>188.47</v>
      </c>
      <c r="E58" s="9">
        <v>116.2</v>
      </c>
      <c r="F58" s="9">
        <v>79.8</v>
      </c>
      <c r="G58" s="9">
        <v>67.06</v>
      </c>
      <c r="H58" s="21" t="s">
        <v>62</v>
      </c>
    </row>
    <row r="59" spans="2:8" x14ac:dyDescent="0.2">
      <c r="B59" s="67"/>
      <c r="C59" s="13" t="s">
        <v>1310</v>
      </c>
      <c r="D59" s="9">
        <v>143.75</v>
      </c>
      <c r="E59" s="9">
        <v>25.33</v>
      </c>
      <c r="F59" s="9">
        <v>89.76</v>
      </c>
      <c r="G59" s="9">
        <v>88.52</v>
      </c>
      <c r="H59" s="10">
        <v>59.38</v>
      </c>
    </row>
    <row r="60" spans="2:8" x14ac:dyDescent="0.2">
      <c r="B60" s="67"/>
      <c r="C60" s="13" t="s">
        <v>1311</v>
      </c>
      <c r="D60" s="9">
        <v>775.17</v>
      </c>
      <c r="E60" s="9">
        <v>766.32</v>
      </c>
      <c r="F60" s="9">
        <v>618.30999999999995</v>
      </c>
      <c r="G60" s="9">
        <v>514.08000000000004</v>
      </c>
      <c r="H60" s="10">
        <v>328.55</v>
      </c>
    </row>
    <row r="61" spans="2:8" ht="13.5" thickBot="1" x14ac:dyDescent="0.25">
      <c r="B61" s="67"/>
      <c r="C61" s="14" t="s">
        <v>1312</v>
      </c>
      <c r="D61" s="15">
        <v>88.12</v>
      </c>
      <c r="E61" s="15">
        <v>177.14</v>
      </c>
      <c r="F61" s="15">
        <v>138.5</v>
      </c>
      <c r="G61" s="15">
        <v>138.96</v>
      </c>
      <c r="H61" s="16">
        <v>67.83</v>
      </c>
    </row>
    <row r="62" spans="2:8" x14ac:dyDescent="0.2">
      <c r="B62" s="2" t="s">
        <v>1313</v>
      </c>
    </row>
    <row r="65" spans="1:7" x14ac:dyDescent="0.2">
      <c r="A65" s="2" t="s">
        <v>25</v>
      </c>
      <c r="B65" s="17" t="s">
        <v>26</v>
      </c>
      <c r="D65" s="17" t="s">
        <v>27</v>
      </c>
      <c r="G65" s="2" t="s">
        <v>435</v>
      </c>
    </row>
  </sheetData>
  <mergeCells count="33">
    <mergeCell ref="B20:C20"/>
    <mergeCell ref="B7:C7"/>
    <mergeCell ref="B8:C8"/>
    <mergeCell ref="B9:C9"/>
    <mergeCell ref="B10:B12"/>
    <mergeCell ref="B13:C13"/>
    <mergeCell ref="B14:C14"/>
    <mergeCell ref="B15:C15"/>
    <mergeCell ref="B16:C16"/>
    <mergeCell ref="B17:C17"/>
    <mergeCell ref="B18:C18"/>
    <mergeCell ref="B19:C19"/>
    <mergeCell ref="B36:C36"/>
    <mergeCell ref="B21:B23"/>
    <mergeCell ref="B24:C24"/>
    <mergeCell ref="B25:C25"/>
    <mergeCell ref="B26:C26"/>
    <mergeCell ref="B27:C27"/>
    <mergeCell ref="B28:C28"/>
    <mergeCell ref="B29:C29"/>
    <mergeCell ref="B30:C30"/>
    <mergeCell ref="B31:C31"/>
    <mergeCell ref="B32:C32"/>
    <mergeCell ref="B33:B35"/>
    <mergeCell ref="B43:C43"/>
    <mergeCell ref="B44:B52"/>
    <mergeCell ref="B53:B61"/>
    <mergeCell ref="B37:C37"/>
    <mergeCell ref="B38:C38"/>
    <mergeCell ref="B39:C39"/>
    <mergeCell ref="B40:C40"/>
    <mergeCell ref="B41:C41"/>
    <mergeCell ref="B42:C42"/>
  </mergeCells>
  <conditionalFormatting sqref="B10:B12">
    <cfRule type="expression" dxfId="12309" priority="4">
      <formula>A1&lt;&gt;IV65000</formula>
    </cfRule>
  </conditionalFormatting>
  <conditionalFormatting sqref="B21:B23">
    <cfRule type="expression" dxfId="12308" priority="13">
      <formula>A1&lt;&gt;IV65000</formula>
    </cfRule>
  </conditionalFormatting>
  <conditionalFormatting sqref="B33:B35">
    <cfRule type="expression" dxfId="12307" priority="23">
      <formula>A1&lt;&gt;IV65000</formula>
    </cfRule>
  </conditionalFormatting>
  <conditionalFormatting sqref="B44:B52">
    <cfRule type="expression" dxfId="12306" priority="32">
      <formula>A1&lt;&gt;IV65000</formula>
    </cfRule>
  </conditionalFormatting>
  <conditionalFormatting sqref="B53:B61">
    <cfRule type="expression" dxfId="12305" priority="33">
      <formula>A1&lt;&gt;IV65000</formula>
    </cfRule>
  </conditionalFormatting>
  <conditionalFormatting sqref="B7:C7">
    <cfRule type="expression" dxfId="12304" priority="1">
      <formula>A1&lt;&gt;IV65000</formula>
    </cfRule>
  </conditionalFormatting>
  <conditionalFormatting sqref="B8:C8">
    <cfRule type="expression" dxfId="12303" priority="2">
      <formula>A1&lt;&gt;IV65000</formula>
    </cfRule>
  </conditionalFormatting>
  <conditionalFormatting sqref="B9:C9">
    <cfRule type="expression" dxfId="12302" priority="3">
      <formula>A1&lt;&gt;IV65000</formula>
    </cfRule>
  </conditionalFormatting>
  <conditionalFormatting sqref="B13:C13">
    <cfRule type="expression" dxfId="12301" priority="5">
      <formula>A1&lt;&gt;IV65000</formula>
    </cfRule>
  </conditionalFormatting>
  <conditionalFormatting sqref="B14:C14">
    <cfRule type="expression" dxfId="12300" priority="6">
      <formula>A1&lt;&gt;IV65000</formula>
    </cfRule>
  </conditionalFormatting>
  <conditionalFormatting sqref="B15:C15">
    <cfRule type="expression" dxfId="12299" priority="7">
      <formula>A1&lt;&gt;IV65000</formula>
    </cfRule>
  </conditionalFormatting>
  <conditionalFormatting sqref="B16:C16">
    <cfRule type="expression" dxfId="12298" priority="8">
      <formula>A1&lt;&gt;IV65000</formula>
    </cfRule>
  </conditionalFormatting>
  <conditionalFormatting sqref="B17:C17">
    <cfRule type="expression" dxfId="12297" priority="9">
      <formula>A1&lt;&gt;IV65000</formula>
    </cfRule>
  </conditionalFormatting>
  <conditionalFormatting sqref="B18:C18">
    <cfRule type="expression" dxfId="12296" priority="10">
      <formula>A1&lt;&gt;IV65000</formula>
    </cfRule>
  </conditionalFormatting>
  <conditionalFormatting sqref="B19:C19">
    <cfRule type="expression" dxfId="12295" priority="11">
      <formula>A1&lt;&gt;IV65000</formula>
    </cfRule>
  </conditionalFormatting>
  <conditionalFormatting sqref="B20:C20">
    <cfRule type="expression" dxfId="12294" priority="12">
      <formula>A1&lt;&gt;IV65000</formula>
    </cfRule>
  </conditionalFormatting>
  <conditionalFormatting sqref="B24:C24">
    <cfRule type="expression" dxfId="12293" priority="14">
      <formula>A1&lt;&gt;IV65000</formula>
    </cfRule>
  </conditionalFormatting>
  <conditionalFormatting sqref="B25:C25">
    <cfRule type="expression" dxfId="12292" priority="15">
      <formula>A1&lt;&gt;IV65000</formula>
    </cfRule>
  </conditionalFormatting>
  <conditionalFormatting sqref="B26:C26">
    <cfRule type="expression" dxfId="12291" priority="16">
      <formula>A1&lt;&gt;IV65000</formula>
    </cfRule>
  </conditionalFormatting>
  <conditionalFormatting sqref="B27:C27">
    <cfRule type="expression" dxfId="12290" priority="17">
      <formula>A1&lt;&gt;IV65000</formula>
    </cfRule>
  </conditionalFormatting>
  <conditionalFormatting sqref="B28:C28">
    <cfRule type="expression" dxfId="12289" priority="18">
      <formula>A1&lt;&gt;IV65000</formula>
    </cfRule>
  </conditionalFormatting>
  <conditionalFormatting sqref="B29:C29">
    <cfRule type="expression" dxfId="12288" priority="19">
      <formula>A1&lt;&gt;IV65000</formula>
    </cfRule>
  </conditionalFormatting>
  <conditionalFormatting sqref="B30:C30">
    <cfRule type="expression" dxfId="12287" priority="20">
      <formula>A1&lt;&gt;IV65000</formula>
    </cfRule>
  </conditionalFormatting>
  <conditionalFormatting sqref="B31:C31">
    <cfRule type="expression" dxfId="12286" priority="21">
      <formula>A1&lt;&gt;IV65000</formula>
    </cfRule>
  </conditionalFormatting>
  <conditionalFormatting sqref="B32:C32">
    <cfRule type="expression" dxfId="12285" priority="22">
      <formula>A1&lt;&gt;IV65000</formula>
    </cfRule>
  </conditionalFormatting>
  <conditionalFormatting sqref="B36:C36">
    <cfRule type="expression" dxfId="12284" priority="24">
      <formula>A1&lt;&gt;IV65000</formula>
    </cfRule>
  </conditionalFormatting>
  <conditionalFormatting sqref="B37:C37">
    <cfRule type="expression" dxfId="12283" priority="25">
      <formula>A1&lt;&gt;IV65000</formula>
    </cfRule>
  </conditionalFormatting>
  <conditionalFormatting sqref="B38:C38">
    <cfRule type="expression" dxfId="12282" priority="26">
      <formula>A1&lt;&gt;IV65000</formula>
    </cfRule>
  </conditionalFormatting>
  <conditionalFormatting sqref="B39:C39">
    <cfRule type="expression" dxfId="12281" priority="27">
      <formula>A1&lt;&gt;IV65000</formula>
    </cfRule>
  </conditionalFormatting>
  <conditionalFormatting sqref="B40:C40">
    <cfRule type="expression" dxfId="12280" priority="28">
      <formula>A1&lt;&gt;IV65000</formula>
    </cfRule>
  </conditionalFormatting>
  <conditionalFormatting sqref="B41:C41">
    <cfRule type="expression" dxfId="12279" priority="29">
      <formula>A1&lt;&gt;IV65000</formula>
    </cfRule>
  </conditionalFormatting>
  <conditionalFormatting sqref="B42:C42">
    <cfRule type="expression" dxfId="12278" priority="30">
      <formula>A1&lt;&gt;IV65000</formula>
    </cfRule>
  </conditionalFormatting>
  <conditionalFormatting sqref="B43:C43">
    <cfRule type="expression" dxfId="12277" priority="31">
      <formula>A1&lt;&gt;IV65000</formula>
    </cfRule>
  </conditionalFormatting>
  <hyperlinks>
    <hyperlink ref="B65" r:id="rId1" xr:uid="{5A1087A8-C355-4088-8233-9BA40953CA6F}"/>
    <hyperlink ref="D65" r:id="rId2" xr:uid="{C72F3451-33AB-4AC2-9ABB-867BE3D9E819}"/>
    <hyperlink ref="A2" location="Obsah!A1" display="Zpět na obsah" xr:uid="{2D5858FA-7BD6-4D7B-95F9-EE0B41FC1C6F}"/>
  </hyperlinks>
  <pageMargins left="0.7" right="0.7" top="0.75" bottom="0.75" header="0.3" footer="0.3"/>
</worksheet>
</file>

<file path=xl/worksheets/sheet4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9B7B89-0250-4634-B9EA-5F61D548D74C}">
  <dimension ref="A1:H6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1276</v>
      </c>
    </row>
    <row r="4" spans="1:8" x14ac:dyDescent="0.2">
      <c r="G4" s="4" t="s">
        <v>3</v>
      </c>
      <c r="H4" s="2" t="s">
        <v>39</v>
      </c>
    </row>
    <row r="7" spans="1:8" x14ac:dyDescent="0.2">
      <c r="B7" s="66" t="s">
        <v>5</v>
      </c>
      <c r="C7" s="67"/>
      <c r="D7" s="6" t="s">
        <v>6</v>
      </c>
      <c r="E7" s="6" t="s">
        <v>7</v>
      </c>
      <c r="F7" s="6" t="s">
        <v>8</v>
      </c>
      <c r="G7" s="6" t="s">
        <v>9</v>
      </c>
      <c r="H7" s="7" t="s">
        <v>10</v>
      </c>
    </row>
    <row r="8" spans="1:8" ht="25.5" x14ac:dyDescent="0.2">
      <c r="B8" s="68" t="s">
        <v>1277</v>
      </c>
      <c r="C8" s="67"/>
      <c r="D8" s="20" t="s">
        <v>410</v>
      </c>
      <c r="E8" s="20" t="s">
        <v>410</v>
      </c>
      <c r="F8" s="20" t="s">
        <v>410</v>
      </c>
      <c r="G8" s="20" t="s">
        <v>410</v>
      </c>
      <c r="H8" s="21" t="s">
        <v>410</v>
      </c>
    </row>
    <row r="9" spans="1:8" x14ac:dyDescent="0.2">
      <c r="B9" s="69" t="s">
        <v>1278</v>
      </c>
      <c r="C9" s="67"/>
      <c r="D9" s="9">
        <v>96898.92</v>
      </c>
      <c r="E9" s="9">
        <v>95990.21</v>
      </c>
      <c r="F9" s="9">
        <v>96444.74</v>
      </c>
      <c r="G9" s="9">
        <v>102270.92</v>
      </c>
      <c r="H9" s="10">
        <v>98104.84</v>
      </c>
    </row>
    <row r="10" spans="1:8" x14ac:dyDescent="0.2">
      <c r="B10" s="69" t="s">
        <v>15</v>
      </c>
      <c r="C10" s="13" t="s">
        <v>1279</v>
      </c>
      <c r="D10" s="9">
        <v>52041.64</v>
      </c>
      <c r="E10" s="9">
        <v>47877.95</v>
      </c>
      <c r="F10" s="9">
        <v>48207.11</v>
      </c>
      <c r="G10" s="9">
        <v>54697.919999999998</v>
      </c>
      <c r="H10" s="10">
        <v>51556.04</v>
      </c>
    </row>
    <row r="11" spans="1:8" x14ac:dyDescent="0.2">
      <c r="B11" s="67"/>
      <c r="C11" s="13" t="s">
        <v>1280</v>
      </c>
      <c r="D11" s="9">
        <v>1194.49</v>
      </c>
      <c r="E11" s="9">
        <v>1054.8599999999999</v>
      </c>
      <c r="F11" s="9">
        <v>1032.95</v>
      </c>
      <c r="G11" s="9">
        <v>1061.32</v>
      </c>
      <c r="H11" s="10">
        <v>1116.43</v>
      </c>
    </row>
    <row r="12" spans="1:8" x14ac:dyDescent="0.2">
      <c r="B12" s="67"/>
      <c r="C12" s="13" t="s">
        <v>1281</v>
      </c>
      <c r="D12" s="9">
        <v>35721.35</v>
      </c>
      <c r="E12" s="9">
        <v>37516.449999999997</v>
      </c>
      <c r="F12" s="9">
        <v>35211.980000000003</v>
      </c>
      <c r="G12" s="9">
        <v>36056.54</v>
      </c>
      <c r="H12" s="10">
        <v>35389.32</v>
      </c>
    </row>
    <row r="13" spans="1:8" x14ac:dyDescent="0.2">
      <c r="B13" s="69" t="s">
        <v>1282</v>
      </c>
      <c r="C13" s="67"/>
      <c r="D13" s="9">
        <v>1359.97</v>
      </c>
      <c r="E13" s="9">
        <v>1419.54</v>
      </c>
      <c r="F13" s="9">
        <v>1468.96</v>
      </c>
      <c r="G13" s="9">
        <v>1265.3</v>
      </c>
      <c r="H13" s="10">
        <v>1507.95</v>
      </c>
    </row>
    <row r="14" spans="1:8" x14ac:dyDescent="0.2">
      <c r="B14" s="69" t="s">
        <v>1283</v>
      </c>
      <c r="C14" s="67"/>
      <c r="D14" s="9">
        <v>347.56</v>
      </c>
      <c r="E14" s="9">
        <v>362.97</v>
      </c>
      <c r="F14" s="9">
        <v>316.97000000000003</v>
      </c>
      <c r="G14" s="9">
        <v>289.63</v>
      </c>
      <c r="H14" s="10">
        <v>289.97000000000003</v>
      </c>
    </row>
    <row r="15" spans="1:8" x14ac:dyDescent="0.2">
      <c r="B15" s="69" t="s">
        <v>1284</v>
      </c>
      <c r="C15" s="67"/>
      <c r="D15" s="9">
        <v>11565.74</v>
      </c>
      <c r="E15" s="9">
        <v>11720.77</v>
      </c>
      <c r="F15" s="9">
        <v>11528.03</v>
      </c>
      <c r="G15" s="9">
        <v>10338.23</v>
      </c>
      <c r="H15" s="10">
        <v>10849.78</v>
      </c>
    </row>
    <row r="16" spans="1:8" x14ac:dyDescent="0.2">
      <c r="B16" s="69" t="s">
        <v>1285</v>
      </c>
      <c r="C16" s="67"/>
      <c r="D16" s="9">
        <v>25112.959999999999</v>
      </c>
      <c r="E16" s="9">
        <v>23087.5</v>
      </c>
      <c r="F16" s="9">
        <v>21608.19</v>
      </c>
      <c r="G16" s="9">
        <v>23745.66</v>
      </c>
      <c r="H16" s="10">
        <v>25916.46</v>
      </c>
    </row>
    <row r="17" spans="2:8" x14ac:dyDescent="0.2">
      <c r="B17" s="69" t="s">
        <v>1286</v>
      </c>
      <c r="C17" s="67"/>
      <c r="D17" s="9">
        <v>30189.7</v>
      </c>
      <c r="E17" s="9">
        <v>31033.77</v>
      </c>
      <c r="F17" s="9">
        <v>30828.94</v>
      </c>
      <c r="G17" s="9">
        <v>28385.74</v>
      </c>
      <c r="H17" s="10">
        <v>27059.59</v>
      </c>
    </row>
    <row r="18" spans="2:8" x14ac:dyDescent="0.2">
      <c r="B18" s="69" t="s">
        <v>1287</v>
      </c>
      <c r="C18" s="67"/>
      <c r="D18" s="9">
        <v>16349.39</v>
      </c>
      <c r="E18" s="9">
        <v>16191.26</v>
      </c>
      <c r="F18" s="9">
        <v>16650.5</v>
      </c>
      <c r="G18" s="9">
        <v>15168.78</v>
      </c>
      <c r="H18" s="10">
        <v>14690.3</v>
      </c>
    </row>
    <row r="19" spans="2:8" ht="25.5" x14ac:dyDescent="0.2">
      <c r="B19" s="68" t="s">
        <v>1288</v>
      </c>
      <c r="C19" s="67"/>
      <c r="D19" s="20" t="s">
        <v>410</v>
      </c>
      <c r="E19" s="20" t="s">
        <v>410</v>
      </c>
      <c r="F19" s="20" t="s">
        <v>410</v>
      </c>
      <c r="G19" s="20" t="s">
        <v>410</v>
      </c>
      <c r="H19" s="21" t="s">
        <v>410</v>
      </c>
    </row>
    <row r="20" spans="2:8" x14ac:dyDescent="0.2">
      <c r="B20" s="69" t="s">
        <v>1278</v>
      </c>
      <c r="C20" s="67"/>
      <c r="D20" s="9">
        <v>565425.68999999994</v>
      </c>
      <c r="E20" s="9">
        <v>591206.34</v>
      </c>
      <c r="F20" s="9">
        <v>627251.72</v>
      </c>
      <c r="G20" s="9">
        <v>636874.26</v>
      </c>
      <c r="H20" s="10">
        <v>612324.99</v>
      </c>
    </row>
    <row r="21" spans="2:8" x14ac:dyDescent="0.2">
      <c r="B21" s="69" t="s">
        <v>15</v>
      </c>
      <c r="C21" s="13" t="s">
        <v>1279</v>
      </c>
      <c r="D21" s="9">
        <v>307556.28999999998</v>
      </c>
      <c r="E21" s="9">
        <v>297213.27</v>
      </c>
      <c r="F21" s="9">
        <v>313950.23</v>
      </c>
      <c r="G21" s="9">
        <v>345923.8</v>
      </c>
      <c r="H21" s="10">
        <v>351517.07</v>
      </c>
    </row>
    <row r="22" spans="2:8" x14ac:dyDescent="0.2">
      <c r="B22" s="67"/>
      <c r="C22" s="13" t="s">
        <v>1280</v>
      </c>
      <c r="D22" s="9">
        <v>6349.64</v>
      </c>
      <c r="E22" s="9">
        <v>5895.59</v>
      </c>
      <c r="F22" s="9">
        <v>5408.45</v>
      </c>
      <c r="G22" s="9">
        <v>5961.92</v>
      </c>
      <c r="H22" s="10">
        <v>6081.21</v>
      </c>
    </row>
    <row r="23" spans="2:8" x14ac:dyDescent="0.2">
      <c r="B23" s="67"/>
      <c r="C23" s="13" t="s">
        <v>1281</v>
      </c>
      <c r="D23" s="9">
        <v>189332.57</v>
      </c>
      <c r="E23" s="9">
        <v>201453.55</v>
      </c>
      <c r="F23" s="9">
        <v>196805.64</v>
      </c>
      <c r="G23" s="9">
        <v>202582.31</v>
      </c>
      <c r="H23" s="10">
        <v>196524.12</v>
      </c>
    </row>
    <row r="24" spans="2:8" x14ac:dyDescent="0.2">
      <c r="B24" s="69" t="s">
        <v>1282</v>
      </c>
      <c r="C24" s="67"/>
      <c r="D24" s="9">
        <v>3010.7</v>
      </c>
      <c r="E24" s="9">
        <v>3479.7</v>
      </c>
      <c r="F24" s="9">
        <v>3846.91</v>
      </c>
      <c r="G24" s="9">
        <v>3520.2</v>
      </c>
      <c r="H24" s="10">
        <v>3533.29</v>
      </c>
    </row>
    <row r="25" spans="2:8" x14ac:dyDescent="0.2">
      <c r="B25" s="69" t="s">
        <v>1283</v>
      </c>
      <c r="C25" s="67"/>
      <c r="D25" s="9">
        <v>8989.23</v>
      </c>
      <c r="E25" s="9">
        <v>9614.23</v>
      </c>
      <c r="F25" s="9">
        <v>8956.09</v>
      </c>
      <c r="G25" s="9">
        <v>8790.44</v>
      </c>
      <c r="H25" s="10">
        <v>7976.33</v>
      </c>
    </row>
    <row r="26" spans="2:8" x14ac:dyDescent="0.2">
      <c r="B26" s="69" t="s">
        <v>1284</v>
      </c>
      <c r="C26" s="67"/>
      <c r="D26" s="9">
        <v>724999.56</v>
      </c>
      <c r="E26" s="9">
        <v>730117.17</v>
      </c>
      <c r="F26" s="9">
        <v>789707.86</v>
      </c>
      <c r="G26" s="9">
        <v>728346.42</v>
      </c>
      <c r="H26" s="10">
        <v>717333.66</v>
      </c>
    </row>
    <row r="27" spans="2:8" x14ac:dyDescent="0.2">
      <c r="B27" s="69" t="s">
        <v>1285</v>
      </c>
      <c r="C27" s="67"/>
      <c r="D27" s="9">
        <v>77760.55</v>
      </c>
      <c r="E27" s="9">
        <v>77414.45</v>
      </c>
      <c r="F27" s="9">
        <v>67411.820000000007</v>
      </c>
      <c r="G27" s="9">
        <v>83677.81</v>
      </c>
      <c r="H27" s="10">
        <v>91853.84</v>
      </c>
    </row>
    <row r="28" spans="2:8" x14ac:dyDescent="0.2">
      <c r="B28" s="69" t="s">
        <v>1289</v>
      </c>
      <c r="C28" s="67"/>
      <c r="D28" s="9">
        <v>324090.51199999999</v>
      </c>
      <c r="E28" s="9">
        <v>351597.00305882399</v>
      </c>
      <c r="F28" s="9">
        <v>346299.18682352902</v>
      </c>
      <c r="G28" s="9">
        <v>312741.27517647098</v>
      </c>
      <c r="H28" s="10">
        <v>326105.68529411801</v>
      </c>
    </row>
    <row r="29" spans="2:8" x14ac:dyDescent="0.2">
      <c r="B29" s="69" t="s">
        <v>1287</v>
      </c>
      <c r="C29" s="67"/>
      <c r="D29" s="9">
        <v>591670.21</v>
      </c>
      <c r="E29" s="9">
        <v>641830.84</v>
      </c>
      <c r="F29" s="9">
        <v>617057.74</v>
      </c>
      <c r="G29" s="9">
        <v>559065.32999999996</v>
      </c>
      <c r="H29" s="10">
        <v>611827.9</v>
      </c>
    </row>
    <row r="30" spans="2:8" x14ac:dyDescent="0.2">
      <c r="B30" s="69" t="s">
        <v>1290</v>
      </c>
      <c r="C30" s="67"/>
      <c r="D30" s="9">
        <v>188021.97</v>
      </c>
      <c r="E30" s="9">
        <v>212512.72</v>
      </c>
      <c r="F30" s="9">
        <v>232840.67</v>
      </c>
      <c r="G30" s="9">
        <v>200609.63</v>
      </c>
      <c r="H30" s="10">
        <v>209568.21</v>
      </c>
    </row>
    <row r="31" spans="2:8" ht="25.5" x14ac:dyDescent="0.2">
      <c r="B31" s="68" t="s">
        <v>1291</v>
      </c>
      <c r="C31" s="67"/>
      <c r="D31" s="20" t="s">
        <v>410</v>
      </c>
      <c r="E31" s="20" t="s">
        <v>410</v>
      </c>
      <c r="F31" s="20" t="s">
        <v>410</v>
      </c>
      <c r="G31" s="20" t="s">
        <v>410</v>
      </c>
      <c r="H31" s="21" t="s">
        <v>410</v>
      </c>
    </row>
    <row r="32" spans="2:8" x14ac:dyDescent="0.2">
      <c r="B32" s="69" t="s">
        <v>1278</v>
      </c>
      <c r="C32" s="67"/>
      <c r="D32" s="55">
        <v>5.7678047890000004</v>
      </c>
      <c r="E32" s="55">
        <v>6.0733653017</v>
      </c>
      <c r="F32" s="55">
        <v>6.3689475238000002</v>
      </c>
      <c r="G32" s="55">
        <v>6.2003974685000003</v>
      </c>
      <c r="H32" s="56">
        <v>6.3359155386000001</v>
      </c>
    </row>
    <row r="33" spans="2:8" x14ac:dyDescent="0.2">
      <c r="B33" s="69" t="s">
        <v>15</v>
      </c>
      <c r="C33" s="13" t="s">
        <v>1279</v>
      </c>
      <c r="D33" s="55">
        <v>5.9098116431000003</v>
      </c>
      <c r="E33" s="55">
        <v>6.2077275655999999</v>
      </c>
      <c r="F33" s="55">
        <v>6.5125295833000001</v>
      </c>
      <c r="G33" s="55">
        <v>6.3242587651999997</v>
      </c>
      <c r="H33" s="56">
        <v>6.8181549629999996</v>
      </c>
    </row>
    <row r="34" spans="2:8" x14ac:dyDescent="0.2">
      <c r="B34" s="67"/>
      <c r="C34" s="13" t="s">
        <v>1280</v>
      </c>
      <c r="D34" s="55">
        <v>5.3157749332000002</v>
      </c>
      <c r="E34" s="55">
        <v>5.5889786321999999</v>
      </c>
      <c r="F34" s="55">
        <v>5.2359262306999996</v>
      </c>
      <c r="G34" s="55">
        <v>5.6174575057</v>
      </c>
      <c r="H34" s="56">
        <v>5.4470141432999997</v>
      </c>
    </row>
    <row r="35" spans="2:8" x14ac:dyDescent="0.2">
      <c r="B35" s="67"/>
      <c r="C35" s="13" t="s">
        <v>1281</v>
      </c>
      <c r="D35" s="55">
        <v>5.3002635679000001</v>
      </c>
      <c r="E35" s="55">
        <v>5.3697391411000002</v>
      </c>
      <c r="F35" s="55">
        <v>5.5891670959999997</v>
      </c>
      <c r="G35" s="55">
        <v>5.6184622817000003</v>
      </c>
      <c r="H35" s="56">
        <v>5.5532041870000004</v>
      </c>
    </row>
    <row r="36" spans="2:8" x14ac:dyDescent="0.2">
      <c r="B36" s="69" t="s">
        <v>1282</v>
      </c>
      <c r="C36" s="67"/>
      <c r="D36" s="55">
        <v>2.2137988337999999</v>
      </c>
      <c r="E36" s="55">
        <v>2.4512870366000001</v>
      </c>
      <c r="F36" s="55">
        <v>2.6187983335</v>
      </c>
      <c r="G36" s="55">
        <v>2.7821070101999998</v>
      </c>
      <c r="H36" s="56">
        <v>2.3431081932</v>
      </c>
    </row>
    <row r="37" spans="2:8" x14ac:dyDescent="0.2">
      <c r="B37" s="69" t="s">
        <v>1283</v>
      </c>
      <c r="C37" s="67"/>
      <c r="D37" s="55">
        <v>25.8638220739</v>
      </c>
      <c r="E37" s="55">
        <v>26.487671157400001</v>
      </c>
      <c r="F37" s="55">
        <v>28.255323847700001</v>
      </c>
      <c r="G37" s="55">
        <v>30.3505852294</v>
      </c>
      <c r="H37" s="56">
        <v>27.507431803300001</v>
      </c>
    </row>
    <row r="38" spans="2:8" x14ac:dyDescent="0.2">
      <c r="B38" s="69" t="s">
        <v>1284</v>
      </c>
      <c r="C38" s="67"/>
      <c r="D38" s="55">
        <v>62.685099267299996</v>
      </c>
      <c r="E38" s="55">
        <v>62.292594257899999</v>
      </c>
      <c r="F38" s="55">
        <v>68.503279398100005</v>
      </c>
      <c r="G38" s="55">
        <v>70.451752379300004</v>
      </c>
      <c r="H38" s="56">
        <v>66.115041964</v>
      </c>
    </row>
    <row r="39" spans="2:8" x14ac:dyDescent="0.2">
      <c r="B39" s="69" t="s">
        <v>1285</v>
      </c>
      <c r="C39" s="67"/>
      <c r="D39" s="55">
        <v>3.0964310857999999</v>
      </c>
      <c r="E39" s="55">
        <v>3.3530893340999999</v>
      </c>
      <c r="F39" s="55">
        <v>3.1197346931999999</v>
      </c>
      <c r="G39" s="55">
        <v>3.5239201605999999</v>
      </c>
      <c r="H39" s="56">
        <v>3.5442278768</v>
      </c>
    </row>
    <row r="40" spans="2:8" x14ac:dyDescent="0.2">
      <c r="B40" s="69" t="s">
        <v>1289</v>
      </c>
      <c r="C40" s="67"/>
      <c r="D40" s="55">
        <v>11.15350864</v>
      </c>
      <c r="E40" s="55">
        <v>11.8463120984</v>
      </c>
      <c r="F40" s="55">
        <v>12.029393989600001</v>
      </c>
      <c r="G40" s="55">
        <v>11.1926799862</v>
      </c>
      <c r="H40" s="56">
        <v>11.433903836800001</v>
      </c>
    </row>
    <row r="41" spans="2:8" x14ac:dyDescent="0.2">
      <c r="B41" s="69" t="s">
        <v>1287</v>
      </c>
      <c r="C41" s="67"/>
      <c r="D41" s="55">
        <v>38.8822872637</v>
      </c>
      <c r="E41" s="55">
        <v>43.257752052900003</v>
      </c>
      <c r="F41" s="55">
        <v>42.237295259</v>
      </c>
      <c r="G41" s="55">
        <v>37.968039264799998</v>
      </c>
      <c r="H41" s="56">
        <v>37.880210380999998</v>
      </c>
    </row>
    <row r="42" spans="2:8" x14ac:dyDescent="0.2">
      <c r="B42" s="69" t="s">
        <v>1290</v>
      </c>
      <c r="C42" s="67"/>
      <c r="D42" s="55">
        <v>2.8952491894999999</v>
      </c>
      <c r="E42" s="55">
        <v>3.3126292626999998</v>
      </c>
      <c r="F42" s="55">
        <v>3.6580369041999998</v>
      </c>
      <c r="G42" s="55">
        <v>3.1248224068999999</v>
      </c>
      <c r="H42" s="56">
        <v>3.3732080936000002</v>
      </c>
    </row>
    <row r="43" spans="2:8" ht="25.5" x14ac:dyDescent="0.2">
      <c r="B43" s="68" t="s">
        <v>1292</v>
      </c>
      <c r="C43" s="67"/>
      <c r="D43" s="20" t="s">
        <v>410</v>
      </c>
      <c r="E43" s="20" t="s">
        <v>410</v>
      </c>
      <c r="F43" s="20" t="s">
        <v>410</v>
      </c>
      <c r="G43" s="20" t="s">
        <v>410</v>
      </c>
      <c r="H43" s="21" t="s">
        <v>410</v>
      </c>
    </row>
    <row r="44" spans="2:8" x14ac:dyDescent="0.2">
      <c r="B44" s="69" t="s">
        <v>1293</v>
      </c>
      <c r="C44" s="13" t="s">
        <v>1294</v>
      </c>
      <c r="D44" s="9">
        <v>1314500</v>
      </c>
      <c r="E44" s="9">
        <v>1240677</v>
      </c>
      <c r="F44" s="9">
        <v>1270490</v>
      </c>
      <c r="G44" s="9">
        <v>1178000</v>
      </c>
      <c r="H44" s="10">
        <v>1076330</v>
      </c>
    </row>
    <row r="45" spans="2:8" x14ac:dyDescent="0.2">
      <c r="B45" s="67"/>
      <c r="C45" s="13" t="s">
        <v>1295</v>
      </c>
      <c r="D45" s="9">
        <v>128255</v>
      </c>
      <c r="E45" s="9">
        <v>156877</v>
      </c>
      <c r="F45" s="9">
        <v>142661</v>
      </c>
      <c r="G45" s="9">
        <v>142004</v>
      </c>
      <c r="H45" s="10">
        <v>134754</v>
      </c>
    </row>
    <row r="46" spans="2:8" x14ac:dyDescent="0.2">
      <c r="B46" s="67"/>
      <c r="C46" s="13" t="s">
        <v>1296</v>
      </c>
      <c r="D46" s="9">
        <v>5127</v>
      </c>
      <c r="E46" s="9">
        <v>3862</v>
      </c>
      <c r="F46" s="9">
        <v>3508</v>
      </c>
      <c r="G46" s="9">
        <v>1830</v>
      </c>
      <c r="H46" s="10">
        <v>2675</v>
      </c>
    </row>
    <row r="47" spans="2:8" x14ac:dyDescent="0.2">
      <c r="B47" s="67"/>
      <c r="C47" s="13" t="s">
        <v>1297</v>
      </c>
      <c r="D47" s="9">
        <v>13947</v>
      </c>
      <c r="E47" s="9">
        <v>13871</v>
      </c>
      <c r="F47" s="9">
        <v>12499</v>
      </c>
      <c r="G47" s="9">
        <v>13705</v>
      </c>
      <c r="H47" s="10">
        <v>11985</v>
      </c>
    </row>
    <row r="48" spans="2:8" ht="25.5" x14ac:dyDescent="0.2">
      <c r="B48" s="67"/>
      <c r="C48" s="13" t="s">
        <v>1298</v>
      </c>
      <c r="D48" s="9">
        <v>137925</v>
      </c>
      <c r="E48" s="9">
        <v>133614</v>
      </c>
      <c r="F48" s="9">
        <v>136174</v>
      </c>
      <c r="G48" s="9">
        <v>135539</v>
      </c>
      <c r="H48" s="21" t="s">
        <v>62</v>
      </c>
    </row>
    <row r="49" spans="2:8" ht="25.5" x14ac:dyDescent="0.2">
      <c r="B49" s="67"/>
      <c r="C49" s="13" t="s">
        <v>1299</v>
      </c>
      <c r="D49" s="9">
        <v>6873</v>
      </c>
      <c r="E49" s="9">
        <v>6768</v>
      </c>
      <c r="F49" s="9">
        <v>6116</v>
      </c>
      <c r="G49" s="9">
        <v>5707</v>
      </c>
      <c r="H49" s="21" t="s">
        <v>62</v>
      </c>
    </row>
    <row r="50" spans="2:8" x14ac:dyDescent="0.2">
      <c r="B50" s="67"/>
      <c r="C50" s="13" t="s">
        <v>1300</v>
      </c>
      <c r="D50" s="9">
        <v>9969</v>
      </c>
      <c r="E50" s="9">
        <v>8564</v>
      </c>
      <c r="F50" s="9">
        <v>8412</v>
      </c>
      <c r="G50" s="9">
        <v>8174</v>
      </c>
      <c r="H50" s="10">
        <v>8011</v>
      </c>
    </row>
    <row r="51" spans="2:8" x14ac:dyDescent="0.2">
      <c r="B51" s="67"/>
      <c r="C51" s="13" t="s">
        <v>1301</v>
      </c>
      <c r="D51" s="9">
        <v>20310</v>
      </c>
      <c r="E51" s="9">
        <v>22947</v>
      </c>
      <c r="F51" s="9">
        <v>22923</v>
      </c>
      <c r="G51" s="9">
        <v>22837</v>
      </c>
      <c r="H51" s="10">
        <v>25013</v>
      </c>
    </row>
    <row r="52" spans="2:8" x14ac:dyDescent="0.2">
      <c r="B52" s="67"/>
      <c r="C52" s="13" t="s">
        <v>1302</v>
      </c>
      <c r="D52" s="9">
        <v>336515</v>
      </c>
      <c r="E52" s="9">
        <v>293933</v>
      </c>
      <c r="F52" s="9">
        <v>236780</v>
      </c>
      <c r="G52" s="9">
        <v>218183</v>
      </c>
      <c r="H52" s="10">
        <v>228252</v>
      </c>
    </row>
    <row r="53" spans="2:8" ht="13.5" thickBot="1" x14ac:dyDescent="0.25">
      <c r="B53" s="70" t="s">
        <v>1303</v>
      </c>
      <c r="C53" s="13" t="s">
        <v>1304</v>
      </c>
      <c r="D53" s="9">
        <v>12658.61</v>
      </c>
      <c r="E53" s="9">
        <v>12646.62</v>
      </c>
      <c r="F53" s="9">
        <v>13947.09</v>
      </c>
      <c r="G53" s="9">
        <v>15346.82</v>
      </c>
      <c r="H53" s="10">
        <v>7583.95</v>
      </c>
    </row>
    <row r="54" spans="2:8" x14ac:dyDescent="0.2">
      <c r="B54" s="67"/>
      <c r="C54" s="13" t="s">
        <v>1305</v>
      </c>
      <c r="D54" s="9">
        <v>677.1</v>
      </c>
      <c r="E54" s="9">
        <v>1049.03</v>
      </c>
      <c r="F54" s="9">
        <v>1148.67</v>
      </c>
      <c r="G54" s="9">
        <v>1588.58</v>
      </c>
      <c r="H54" s="10">
        <v>693.38</v>
      </c>
    </row>
    <row r="55" spans="2:8" x14ac:dyDescent="0.2">
      <c r="B55" s="67"/>
      <c r="C55" s="13" t="s">
        <v>1306</v>
      </c>
      <c r="D55" s="9">
        <v>20.74</v>
      </c>
      <c r="E55" s="9">
        <v>14.74</v>
      </c>
      <c r="F55" s="9">
        <v>11.32</v>
      </c>
      <c r="G55" s="9">
        <v>9.09</v>
      </c>
      <c r="H55" s="10">
        <v>7.2</v>
      </c>
    </row>
    <row r="56" spans="2:8" x14ac:dyDescent="0.2">
      <c r="B56" s="67"/>
      <c r="C56" s="13" t="s">
        <v>1307</v>
      </c>
      <c r="D56" s="9">
        <v>70.930000000000007</v>
      </c>
      <c r="E56" s="9">
        <v>31.12</v>
      </c>
      <c r="F56" s="9">
        <v>32.83</v>
      </c>
      <c r="G56" s="9">
        <v>48.47</v>
      </c>
      <c r="H56" s="10">
        <v>5.08</v>
      </c>
    </row>
    <row r="57" spans="2:8" ht="25.5" x14ac:dyDescent="0.2">
      <c r="B57" s="67"/>
      <c r="C57" s="13" t="s">
        <v>1308</v>
      </c>
      <c r="D57" s="9">
        <v>1366.92</v>
      </c>
      <c r="E57" s="9">
        <v>1143.82</v>
      </c>
      <c r="F57" s="9">
        <v>737.66</v>
      </c>
      <c r="G57" s="9">
        <v>1434.21</v>
      </c>
      <c r="H57" s="21" t="s">
        <v>62</v>
      </c>
    </row>
    <row r="58" spans="2:8" ht="25.5" x14ac:dyDescent="0.2">
      <c r="B58" s="67"/>
      <c r="C58" s="13" t="s">
        <v>1309</v>
      </c>
      <c r="D58" s="9">
        <v>43.37</v>
      </c>
      <c r="E58" s="9">
        <v>31.15</v>
      </c>
      <c r="F58" s="9">
        <v>12.22</v>
      </c>
      <c r="G58" s="9">
        <v>12.75</v>
      </c>
      <c r="H58" s="21" t="s">
        <v>62</v>
      </c>
    </row>
    <row r="59" spans="2:8" x14ac:dyDescent="0.2">
      <c r="B59" s="67"/>
      <c r="C59" s="13" t="s">
        <v>1310</v>
      </c>
      <c r="D59" s="9">
        <v>76.58</v>
      </c>
      <c r="E59" s="9">
        <v>15.94</v>
      </c>
      <c r="F59" s="9">
        <v>26.35</v>
      </c>
      <c r="G59" s="9">
        <v>27.16</v>
      </c>
      <c r="H59" s="10">
        <v>25.12</v>
      </c>
    </row>
    <row r="60" spans="2:8" x14ac:dyDescent="0.2">
      <c r="B60" s="67"/>
      <c r="C60" s="13" t="s">
        <v>1311</v>
      </c>
      <c r="D60" s="9">
        <v>186.24</v>
      </c>
      <c r="E60" s="9">
        <v>225.92</v>
      </c>
      <c r="F60" s="9">
        <v>142.91999999999999</v>
      </c>
      <c r="G60" s="9">
        <v>196.12</v>
      </c>
      <c r="H60" s="10">
        <v>91.77</v>
      </c>
    </row>
    <row r="61" spans="2:8" ht="13.5" thickBot="1" x14ac:dyDescent="0.25">
      <c r="B61" s="67"/>
      <c r="C61" s="14" t="s">
        <v>1312</v>
      </c>
      <c r="D61" s="15">
        <v>118.84</v>
      </c>
      <c r="E61" s="15">
        <v>191.34</v>
      </c>
      <c r="F61" s="15">
        <v>145.22</v>
      </c>
      <c r="G61" s="15">
        <v>132.29</v>
      </c>
      <c r="H61" s="16">
        <v>98.1</v>
      </c>
    </row>
    <row r="62" spans="2:8" x14ac:dyDescent="0.2">
      <c r="B62" s="2" t="s">
        <v>1313</v>
      </c>
    </row>
    <row r="65" spans="1:7" x14ac:dyDescent="0.2">
      <c r="A65" s="2" t="s">
        <v>25</v>
      </c>
      <c r="B65" s="17" t="s">
        <v>26</v>
      </c>
      <c r="D65" s="17" t="s">
        <v>27</v>
      </c>
      <c r="G65" s="2" t="s">
        <v>435</v>
      </c>
    </row>
  </sheetData>
  <mergeCells count="33">
    <mergeCell ref="B20:C20"/>
    <mergeCell ref="B7:C7"/>
    <mergeCell ref="B8:C8"/>
    <mergeCell ref="B9:C9"/>
    <mergeCell ref="B10:B12"/>
    <mergeCell ref="B13:C13"/>
    <mergeCell ref="B14:C14"/>
    <mergeCell ref="B15:C15"/>
    <mergeCell ref="B16:C16"/>
    <mergeCell ref="B17:C17"/>
    <mergeCell ref="B18:C18"/>
    <mergeCell ref="B19:C19"/>
    <mergeCell ref="B36:C36"/>
    <mergeCell ref="B21:B23"/>
    <mergeCell ref="B24:C24"/>
    <mergeCell ref="B25:C25"/>
    <mergeCell ref="B26:C26"/>
    <mergeCell ref="B27:C27"/>
    <mergeCell ref="B28:C28"/>
    <mergeCell ref="B29:C29"/>
    <mergeCell ref="B30:C30"/>
    <mergeCell ref="B31:C31"/>
    <mergeCell ref="B32:C32"/>
    <mergeCell ref="B33:B35"/>
    <mergeCell ref="B43:C43"/>
    <mergeCell ref="B44:B52"/>
    <mergeCell ref="B53:B61"/>
    <mergeCell ref="B37:C37"/>
    <mergeCell ref="B38:C38"/>
    <mergeCell ref="B39:C39"/>
    <mergeCell ref="B40:C40"/>
    <mergeCell ref="B41:C41"/>
    <mergeCell ref="B42:C42"/>
  </mergeCells>
  <conditionalFormatting sqref="B10:B12">
    <cfRule type="expression" dxfId="12276" priority="4">
      <formula>A1&lt;&gt;IV65000</formula>
    </cfRule>
  </conditionalFormatting>
  <conditionalFormatting sqref="B21:B23">
    <cfRule type="expression" dxfId="12275" priority="13">
      <formula>A1&lt;&gt;IV65000</formula>
    </cfRule>
  </conditionalFormatting>
  <conditionalFormatting sqref="B33:B35">
    <cfRule type="expression" dxfId="12274" priority="23">
      <formula>A1&lt;&gt;IV65000</formula>
    </cfRule>
  </conditionalFormatting>
  <conditionalFormatting sqref="B44:B52">
    <cfRule type="expression" dxfId="12273" priority="32">
      <formula>A1&lt;&gt;IV65000</formula>
    </cfRule>
  </conditionalFormatting>
  <conditionalFormatting sqref="B53:B61">
    <cfRule type="expression" dxfId="12272" priority="33">
      <formula>A1&lt;&gt;IV65000</formula>
    </cfRule>
  </conditionalFormatting>
  <conditionalFormatting sqref="B7:C7">
    <cfRule type="expression" dxfId="12271" priority="1">
      <formula>A1&lt;&gt;IV65000</formula>
    </cfRule>
  </conditionalFormatting>
  <conditionalFormatting sqref="B8:C8">
    <cfRule type="expression" dxfId="12270" priority="2">
      <formula>A1&lt;&gt;IV65000</formula>
    </cfRule>
  </conditionalFormatting>
  <conditionalFormatting sqref="B9:C9">
    <cfRule type="expression" dxfId="12269" priority="3">
      <formula>A1&lt;&gt;IV65000</formula>
    </cfRule>
  </conditionalFormatting>
  <conditionalFormatting sqref="B13:C13">
    <cfRule type="expression" dxfId="12268" priority="5">
      <formula>A1&lt;&gt;IV65000</formula>
    </cfRule>
  </conditionalFormatting>
  <conditionalFormatting sqref="B14:C14">
    <cfRule type="expression" dxfId="12267" priority="6">
      <formula>A1&lt;&gt;IV65000</formula>
    </cfRule>
  </conditionalFormatting>
  <conditionalFormatting sqref="B15:C15">
    <cfRule type="expression" dxfId="12266" priority="7">
      <formula>A1&lt;&gt;IV65000</formula>
    </cfRule>
  </conditionalFormatting>
  <conditionalFormatting sqref="B16:C16">
    <cfRule type="expression" dxfId="12265" priority="8">
      <formula>A1&lt;&gt;IV65000</formula>
    </cfRule>
  </conditionalFormatting>
  <conditionalFormatting sqref="B17:C17">
    <cfRule type="expression" dxfId="12264" priority="9">
      <formula>A1&lt;&gt;IV65000</formula>
    </cfRule>
  </conditionalFormatting>
  <conditionalFormatting sqref="B18:C18">
    <cfRule type="expression" dxfId="12263" priority="10">
      <formula>A1&lt;&gt;IV65000</formula>
    </cfRule>
  </conditionalFormatting>
  <conditionalFormatting sqref="B19:C19">
    <cfRule type="expression" dxfId="12262" priority="11">
      <formula>A1&lt;&gt;IV65000</formula>
    </cfRule>
  </conditionalFormatting>
  <conditionalFormatting sqref="B20:C20">
    <cfRule type="expression" dxfId="12261" priority="12">
      <formula>A1&lt;&gt;IV65000</formula>
    </cfRule>
  </conditionalFormatting>
  <conditionalFormatting sqref="B24:C24">
    <cfRule type="expression" dxfId="12260" priority="14">
      <formula>A1&lt;&gt;IV65000</formula>
    </cfRule>
  </conditionalFormatting>
  <conditionalFormatting sqref="B25:C25">
    <cfRule type="expression" dxfId="12259" priority="15">
      <formula>A1&lt;&gt;IV65000</formula>
    </cfRule>
  </conditionalFormatting>
  <conditionalFormatting sqref="B26:C26">
    <cfRule type="expression" dxfId="12258" priority="16">
      <formula>A1&lt;&gt;IV65000</formula>
    </cfRule>
  </conditionalFormatting>
  <conditionalFormatting sqref="B27:C27">
    <cfRule type="expression" dxfId="12257" priority="17">
      <formula>A1&lt;&gt;IV65000</formula>
    </cfRule>
  </conditionalFormatting>
  <conditionalFormatting sqref="B28:C28">
    <cfRule type="expression" dxfId="12256" priority="18">
      <formula>A1&lt;&gt;IV65000</formula>
    </cfRule>
  </conditionalFormatting>
  <conditionalFormatting sqref="B29:C29">
    <cfRule type="expression" dxfId="12255" priority="19">
      <formula>A1&lt;&gt;IV65000</formula>
    </cfRule>
  </conditionalFormatting>
  <conditionalFormatting sqref="B30:C30">
    <cfRule type="expression" dxfId="12254" priority="20">
      <formula>A1&lt;&gt;IV65000</formula>
    </cfRule>
  </conditionalFormatting>
  <conditionalFormatting sqref="B31:C31">
    <cfRule type="expression" dxfId="12253" priority="21">
      <formula>A1&lt;&gt;IV65000</formula>
    </cfRule>
  </conditionalFormatting>
  <conditionalFormatting sqref="B32:C32">
    <cfRule type="expression" dxfId="12252" priority="22">
      <formula>A1&lt;&gt;IV65000</formula>
    </cfRule>
  </conditionalFormatting>
  <conditionalFormatting sqref="B36:C36">
    <cfRule type="expression" dxfId="12251" priority="24">
      <formula>A1&lt;&gt;IV65000</formula>
    </cfRule>
  </conditionalFormatting>
  <conditionalFormatting sqref="B37:C37">
    <cfRule type="expression" dxfId="12250" priority="25">
      <formula>A1&lt;&gt;IV65000</formula>
    </cfRule>
  </conditionalFormatting>
  <conditionalFormatting sqref="B38:C38">
    <cfRule type="expression" dxfId="12249" priority="26">
      <formula>A1&lt;&gt;IV65000</formula>
    </cfRule>
  </conditionalFormatting>
  <conditionalFormatting sqref="B39:C39">
    <cfRule type="expression" dxfId="12248" priority="27">
      <formula>A1&lt;&gt;IV65000</formula>
    </cfRule>
  </conditionalFormatting>
  <conditionalFormatting sqref="B40:C40">
    <cfRule type="expression" dxfId="12247" priority="28">
      <formula>A1&lt;&gt;IV65000</formula>
    </cfRule>
  </conditionalFormatting>
  <conditionalFormatting sqref="B41:C41">
    <cfRule type="expression" dxfId="12246" priority="29">
      <formula>A1&lt;&gt;IV65000</formula>
    </cfRule>
  </conditionalFormatting>
  <conditionalFormatting sqref="B42:C42">
    <cfRule type="expression" dxfId="12245" priority="30">
      <formula>A1&lt;&gt;IV65000</formula>
    </cfRule>
  </conditionalFormatting>
  <conditionalFormatting sqref="B43:C43">
    <cfRule type="expression" dxfId="12244" priority="31">
      <formula>A1&lt;&gt;IV65000</formula>
    </cfRule>
  </conditionalFormatting>
  <hyperlinks>
    <hyperlink ref="B65" r:id="rId1" xr:uid="{D79C4BE3-809A-467E-A727-649F61ADD34F}"/>
    <hyperlink ref="D65" r:id="rId2" xr:uid="{8501C336-D8D4-4B26-8850-CB2C0D929EB6}"/>
    <hyperlink ref="A2" location="Obsah!A1" display="Zpět na obsah" xr:uid="{44FEE860-A064-47D6-8396-B8092623528E}"/>
  </hyperlinks>
  <pageMargins left="0.7" right="0.7" top="0.75" bottom="0.75" header="0.3" footer="0.3"/>
</worksheet>
</file>

<file path=xl/worksheets/sheet4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6B1D1-91F5-4B88-9BA3-A0F7FFE4D7B4}">
  <dimension ref="A1:H6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1276</v>
      </c>
    </row>
    <row r="4" spans="1:8" x14ac:dyDescent="0.2">
      <c r="G4" s="4" t="s">
        <v>3</v>
      </c>
      <c r="H4" s="2" t="s">
        <v>40</v>
      </c>
    </row>
    <row r="7" spans="1:8" x14ac:dyDescent="0.2">
      <c r="B7" s="66" t="s">
        <v>5</v>
      </c>
      <c r="C7" s="67"/>
      <c r="D7" s="6" t="s">
        <v>6</v>
      </c>
      <c r="E7" s="6" t="s">
        <v>7</v>
      </c>
      <c r="F7" s="6" t="s">
        <v>8</v>
      </c>
      <c r="G7" s="6" t="s">
        <v>9</v>
      </c>
      <c r="H7" s="7" t="s">
        <v>10</v>
      </c>
    </row>
    <row r="8" spans="1:8" ht="25.5" x14ac:dyDescent="0.2">
      <c r="B8" s="68" t="s">
        <v>1277</v>
      </c>
      <c r="C8" s="67"/>
      <c r="D8" s="20" t="s">
        <v>410</v>
      </c>
      <c r="E8" s="20" t="s">
        <v>410</v>
      </c>
      <c r="F8" s="20" t="s">
        <v>410</v>
      </c>
      <c r="G8" s="20" t="s">
        <v>410</v>
      </c>
      <c r="H8" s="21" t="s">
        <v>410</v>
      </c>
    </row>
    <row r="9" spans="1:8" x14ac:dyDescent="0.2">
      <c r="B9" s="69" t="s">
        <v>1278</v>
      </c>
      <c r="C9" s="67"/>
      <c r="D9" s="9">
        <v>53225.09</v>
      </c>
      <c r="E9" s="9">
        <v>53307.02</v>
      </c>
      <c r="F9" s="9">
        <v>51499.5</v>
      </c>
      <c r="G9" s="9">
        <v>52927.75</v>
      </c>
      <c r="H9" s="10">
        <v>50198.12</v>
      </c>
    </row>
    <row r="10" spans="1:8" x14ac:dyDescent="0.2">
      <c r="B10" s="69" t="s">
        <v>15</v>
      </c>
      <c r="C10" s="13" t="s">
        <v>1279</v>
      </c>
      <c r="D10" s="9">
        <v>35185.31</v>
      </c>
      <c r="E10" s="9">
        <v>33580.36</v>
      </c>
      <c r="F10" s="9">
        <v>30561.77</v>
      </c>
      <c r="G10" s="9">
        <v>33336.97</v>
      </c>
      <c r="H10" s="10">
        <v>32712.02</v>
      </c>
    </row>
    <row r="11" spans="1:8" x14ac:dyDescent="0.2">
      <c r="B11" s="67"/>
      <c r="C11" s="13" t="s">
        <v>1280</v>
      </c>
      <c r="D11" s="9">
        <v>461.58</v>
      </c>
      <c r="E11" s="9">
        <v>408.79</v>
      </c>
      <c r="F11" s="9">
        <v>305.63</v>
      </c>
      <c r="G11" s="9">
        <v>240.2</v>
      </c>
      <c r="H11" s="10">
        <v>122.46</v>
      </c>
    </row>
    <row r="12" spans="1:8" x14ac:dyDescent="0.2">
      <c r="B12" s="67"/>
      <c r="C12" s="13" t="s">
        <v>1281</v>
      </c>
      <c r="D12" s="9">
        <v>11017.3</v>
      </c>
      <c r="E12" s="9">
        <v>11906.84</v>
      </c>
      <c r="F12" s="9">
        <v>11317.81</v>
      </c>
      <c r="G12" s="9">
        <v>12274.98</v>
      </c>
      <c r="H12" s="10">
        <v>11759.96</v>
      </c>
    </row>
    <row r="13" spans="1:8" x14ac:dyDescent="0.2">
      <c r="B13" s="69" t="s">
        <v>1282</v>
      </c>
      <c r="C13" s="67"/>
      <c r="D13" s="9">
        <v>1061.24</v>
      </c>
      <c r="E13" s="9">
        <v>1375.54</v>
      </c>
      <c r="F13" s="9">
        <v>1746.47</v>
      </c>
      <c r="G13" s="9">
        <v>1761.5</v>
      </c>
      <c r="H13" s="10">
        <v>1820.94</v>
      </c>
    </row>
    <row r="14" spans="1:8" x14ac:dyDescent="0.2">
      <c r="B14" s="69" t="s">
        <v>1283</v>
      </c>
      <c r="C14" s="67"/>
      <c r="D14" s="9">
        <v>231.67</v>
      </c>
      <c r="E14" s="9">
        <v>247.54</v>
      </c>
      <c r="F14" s="9">
        <v>213.38</v>
      </c>
      <c r="G14" s="9">
        <v>189.21</v>
      </c>
      <c r="H14" s="10">
        <v>141.97</v>
      </c>
    </row>
    <row r="15" spans="1:8" x14ac:dyDescent="0.2">
      <c r="B15" s="69" t="s">
        <v>1284</v>
      </c>
      <c r="C15" s="67"/>
      <c r="D15" s="9">
        <v>1640.3</v>
      </c>
      <c r="E15" s="9">
        <v>1640.13</v>
      </c>
      <c r="F15" s="9">
        <v>2000.11</v>
      </c>
      <c r="G15" s="9">
        <v>1799.85</v>
      </c>
      <c r="H15" s="10">
        <v>2095.6</v>
      </c>
    </row>
    <row r="16" spans="1:8" x14ac:dyDescent="0.2">
      <c r="B16" s="69" t="s">
        <v>1285</v>
      </c>
      <c r="C16" s="67"/>
      <c r="D16" s="9">
        <v>15173.03</v>
      </c>
      <c r="E16" s="9">
        <v>13055</v>
      </c>
      <c r="F16" s="9">
        <v>12562.44</v>
      </c>
      <c r="G16" s="9">
        <v>12373.5</v>
      </c>
      <c r="H16" s="10">
        <v>13538.76</v>
      </c>
    </row>
    <row r="17" spans="2:8" x14ac:dyDescent="0.2">
      <c r="B17" s="69" t="s">
        <v>1286</v>
      </c>
      <c r="C17" s="67"/>
      <c r="D17" s="9">
        <v>19734.64</v>
      </c>
      <c r="E17" s="9">
        <v>20592.04</v>
      </c>
      <c r="F17" s="9">
        <v>20203.09</v>
      </c>
      <c r="G17" s="9">
        <v>18647.22</v>
      </c>
      <c r="H17" s="10">
        <v>18148.23</v>
      </c>
    </row>
    <row r="18" spans="2:8" x14ac:dyDescent="0.2">
      <c r="B18" s="69" t="s">
        <v>1287</v>
      </c>
      <c r="C18" s="67"/>
      <c r="D18" s="9">
        <v>8453.56</v>
      </c>
      <c r="E18" s="9">
        <v>8297.4500000000007</v>
      </c>
      <c r="F18" s="9">
        <v>7812.23</v>
      </c>
      <c r="G18" s="9">
        <v>7368.53</v>
      </c>
      <c r="H18" s="10">
        <v>8251.1299999999992</v>
      </c>
    </row>
    <row r="19" spans="2:8" ht="25.5" x14ac:dyDescent="0.2">
      <c r="B19" s="68" t="s">
        <v>1288</v>
      </c>
      <c r="C19" s="67"/>
      <c r="D19" s="20" t="s">
        <v>410</v>
      </c>
      <c r="E19" s="20" t="s">
        <v>410</v>
      </c>
      <c r="F19" s="20" t="s">
        <v>410</v>
      </c>
      <c r="G19" s="20" t="s">
        <v>410</v>
      </c>
      <c r="H19" s="21" t="s">
        <v>410</v>
      </c>
    </row>
    <row r="20" spans="2:8" x14ac:dyDescent="0.2">
      <c r="B20" s="69" t="s">
        <v>1278</v>
      </c>
      <c r="C20" s="67"/>
      <c r="D20" s="9">
        <v>313065.24</v>
      </c>
      <c r="E20" s="9">
        <v>343564.58</v>
      </c>
      <c r="F20" s="9">
        <v>337246.03</v>
      </c>
      <c r="G20" s="9">
        <v>319970.55</v>
      </c>
      <c r="H20" s="10">
        <v>322236.27</v>
      </c>
    </row>
    <row r="21" spans="2:8" x14ac:dyDescent="0.2">
      <c r="B21" s="69" t="s">
        <v>15</v>
      </c>
      <c r="C21" s="13" t="s">
        <v>1279</v>
      </c>
      <c r="D21" s="9">
        <v>201205.57</v>
      </c>
      <c r="E21" s="9">
        <v>204210.58</v>
      </c>
      <c r="F21" s="9">
        <v>194910.06</v>
      </c>
      <c r="G21" s="9">
        <v>204293.52</v>
      </c>
      <c r="H21" s="10">
        <v>218941.63</v>
      </c>
    </row>
    <row r="22" spans="2:8" x14ac:dyDescent="0.2">
      <c r="B22" s="67"/>
      <c r="C22" s="13" t="s">
        <v>1280</v>
      </c>
      <c r="D22" s="9">
        <v>2053.83</v>
      </c>
      <c r="E22" s="9">
        <v>2042.77</v>
      </c>
      <c r="F22" s="9">
        <v>1403.95</v>
      </c>
      <c r="G22" s="9">
        <v>1083.6099999999999</v>
      </c>
      <c r="H22" s="10">
        <v>555.17999999999995</v>
      </c>
    </row>
    <row r="23" spans="2:8" x14ac:dyDescent="0.2">
      <c r="B23" s="67"/>
      <c r="C23" s="13" t="s">
        <v>1281</v>
      </c>
      <c r="D23" s="9">
        <v>59748.03</v>
      </c>
      <c r="E23" s="9">
        <v>65509.71</v>
      </c>
      <c r="F23" s="9">
        <v>64011.02</v>
      </c>
      <c r="G23" s="9">
        <v>69852.639999999999</v>
      </c>
      <c r="H23" s="10">
        <v>68573.27</v>
      </c>
    </row>
    <row r="24" spans="2:8" x14ac:dyDescent="0.2">
      <c r="B24" s="69" t="s">
        <v>1282</v>
      </c>
      <c r="C24" s="67"/>
      <c r="D24" s="9">
        <v>2257.96</v>
      </c>
      <c r="E24" s="9">
        <v>3189.6</v>
      </c>
      <c r="F24" s="9">
        <v>4577.21</v>
      </c>
      <c r="G24" s="9">
        <v>4873.3900000000003</v>
      </c>
      <c r="H24" s="10">
        <v>4081.11</v>
      </c>
    </row>
    <row r="25" spans="2:8" x14ac:dyDescent="0.2">
      <c r="B25" s="69" t="s">
        <v>1283</v>
      </c>
      <c r="C25" s="67"/>
      <c r="D25" s="9">
        <v>5878.36</v>
      </c>
      <c r="E25" s="9">
        <v>6793.92</v>
      </c>
      <c r="F25" s="9">
        <v>5952.68</v>
      </c>
      <c r="G25" s="9">
        <v>5661.77</v>
      </c>
      <c r="H25" s="10">
        <v>3873.37</v>
      </c>
    </row>
    <row r="26" spans="2:8" x14ac:dyDescent="0.2">
      <c r="B26" s="69" t="s">
        <v>1284</v>
      </c>
      <c r="C26" s="67"/>
      <c r="D26" s="9">
        <v>99957.71</v>
      </c>
      <c r="E26" s="9">
        <v>99750.51</v>
      </c>
      <c r="F26" s="9">
        <v>135633.91</v>
      </c>
      <c r="G26" s="9">
        <v>122779.68</v>
      </c>
      <c r="H26" s="10">
        <v>135045.59</v>
      </c>
    </row>
    <row r="27" spans="2:8" x14ac:dyDescent="0.2">
      <c r="B27" s="69" t="s">
        <v>1285</v>
      </c>
      <c r="C27" s="67"/>
      <c r="D27" s="9">
        <v>45911.22</v>
      </c>
      <c r="E27" s="9">
        <v>42899.77</v>
      </c>
      <c r="F27" s="9">
        <v>38021.47</v>
      </c>
      <c r="G27" s="9">
        <v>42185.26</v>
      </c>
      <c r="H27" s="10">
        <v>47248.6</v>
      </c>
    </row>
    <row r="28" spans="2:8" x14ac:dyDescent="0.2">
      <c r="B28" s="69" t="s">
        <v>1289</v>
      </c>
      <c r="C28" s="67"/>
      <c r="D28" s="9">
        <v>185405.358352941</v>
      </c>
      <c r="E28" s="9">
        <v>189555.74011764699</v>
      </c>
      <c r="F28" s="9">
        <v>202831.885176471</v>
      </c>
      <c r="G28" s="9">
        <v>182042.729058823</v>
      </c>
      <c r="H28" s="10">
        <v>178133.664470588</v>
      </c>
    </row>
    <row r="29" spans="2:8" x14ac:dyDescent="0.2">
      <c r="B29" s="69" t="s">
        <v>1287</v>
      </c>
      <c r="C29" s="67"/>
      <c r="D29" s="9">
        <v>296340.28999999998</v>
      </c>
      <c r="E29" s="9">
        <v>288771.02</v>
      </c>
      <c r="F29" s="9">
        <v>308425.65999999997</v>
      </c>
      <c r="G29" s="9">
        <v>289968.07</v>
      </c>
      <c r="H29" s="10">
        <v>294656.11</v>
      </c>
    </row>
    <row r="30" spans="2:8" x14ac:dyDescent="0.2">
      <c r="B30" s="69" t="s">
        <v>1290</v>
      </c>
      <c r="C30" s="67"/>
      <c r="D30" s="9">
        <v>152444.48000000001</v>
      </c>
      <c r="E30" s="9">
        <v>169434.09</v>
      </c>
      <c r="F30" s="9">
        <v>195765.22</v>
      </c>
      <c r="G30" s="9">
        <v>163017.57999999999</v>
      </c>
      <c r="H30" s="10">
        <v>171813.93</v>
      </c>
    </row>
    <row r="31" spans="2:8" ht="25.5" x14ac:dyDescent="0.2">
      <c r="B31" s="68" t="s">
        <v>1291</v>
      </c>
      <c r="C31" s="67"/>
      <c r="D31" s="20" t="s">
        <v>410</v>
      </c>
      <c r="E31" s="20" t="s">
        <v>410</v>
      </c>
      <c r="F31" s="20" t="s">
        <v>410</v>
      </c>
      <c r="G31" s="20" t="s">
        <v>410</v>
      </c>
      <c r="H31" s="21" t="s">
        <v>410</v>
      </c>
    </row>
    <row r="32" spans="2:8" x14ac:dyDescent="0.2">
      <c r="B32" s="69" t="s">
        <v>1278</v>
      </c>
      <c r="C32" s="67"/>
      <c r="D32" s="55">
        <v>5.8459216667999998</v>
      </c>
      <c r="E32" s="55">
        <v>6.3032063071</v>
      </c>
      <c r="F32" s="55">
        <v>6.5304779882000004</v>
      </c>
      <c r="G32" s="55">
        <v>6.1262219348000002</v>
      </c>
      <c r="H32" s="56">
        <v>6.4746577426999998</v>
      </c>
    </row>
    <row r="33" spans="2:8" x14ac:dyDescent="0.2">
      <c r="B33" s="69" t="s">
        <v>15</v>
      </c>
      <c r="C33" s="13" t="s">
        <v>1279</v>
      </c>
      <c r="D33" s="55">
        <v>5.7184538092999997</v>
      </c>
      <c r="E33" s="55">
        <v>6.0812504690000004</v>
      </c>
      <c r="F33" s="55">
        <v>6.3775776076000001</v>
      </c>
      <c r="G33" s="55">
        <v>6.1281370202999996</v>
      </c>
      <c r="H33" s="56">
        <v>6.6930024498999998</v>
      </c>
    </row>
    <row r="34" spans="2:8" x14ac:dyDescent="0.2">
      <c r="B34" s="67"/>
      <c r="C34" s="13" t="s">
        <v>1280</v>
      </c>
      <c r="D34" s="55">
        <v>4.4495645391999998</v>
      </c>
      <c r="E34" s="55">
        <v>4.9971134322999999</v>
      </c>
      <c r="F34" s="55">
        <v>4.5936262800999996</v>
      </c>
      <c r="G34" s="55">
        <v>4.5112822648000002</v>
      </c>
      <c r="H34" s="56">
        <v>4.5335619793999999</v>
      </c>
    </row>
    <row r="35" spans="2:8" x14ac:dyDescent="0.2">
      <c r="B35" s="67"/>
      <c r="C35" s="13" t="s">
        <v>1281</v>
      </c>
      <c r="D35" s="55">
        <v>5.4231100179</v>
      </c>
      <c r="E35" s="55">
        <v>5.5018552360999999</v>
      </c>
      <c r="F35" s="55">
        <v>5.6557779288000001</v>
      </c>
      <c r="G35" s="55">
        <v>5.6906520417999999</v>
      </c>
      <c r="H35" s="56">
        <v>5.8310802078000004</v>
      </c>
    </row>
    <row r="36" spans="2:8" x14ac:dyDescent="0.2">
      <c r="B36" s="69" t="s">
        <v>1282</v>
      </c>
      <c r="C36" s="67"/>
      <c r="D36" s="55">
        <v>2.1276619803000001</v>
      </c>
      <c r="E36" s="55">
        <v>2.3187984355000002</v>
      </c>
      <c r="F36" s="55">
        <v>2.6208351703999999</v>
      </c>
      <c r="G36" s="55">
        <v>2.7666136815</v>
      </c>
      <c r="H36" s="56">
        <v>2.2412105835</v>
      </c>
    </row>
    <row r="37" spans="2:8" x14ac:dyDescent="0.2">
      <c r="B37" s="69" t="s">
        <v>1283</v>
      </c>
      <c r="C37" s="67"/>
      <c r="D37" s="55">
        <v>25.373850736000001</v>
      </c>
      <c r="E37" s="55">
        <v>27.445746142000001</v>
      </c>
      <c r="F37" s="55">
        <v>27.8970850127</v>
      </c>
      <c r="G37" s="55">
        <v>29.923207018700001</v>
      </c>
      <c r="H37" s="56">
        <v>27.283017538900001</v>
      </c>
    </row>
    <row r="38" spans="2:8" x14ac:dyDescent="0.2">
      <c r="B38" s="69" t="s">
        <v>1284</v>
      </c>
      <c r="C38" s="67"/>
      <c r="D38" s="55">
        <v>60.938675852000003</v>
      </c>
      <c r="E38" s="55">
        <v>60.818660715900002</v>
      </c>
      <c r="F38" s="55">
        <v>67.813225272599993</v>
      </c>
      <c r="G38" s="55">
        <v>68.216618051500006</v>
      </c>
      <c r="H38" s="56">
        <v>64.442446077499994</v>
      </c>
    </row>
    <row r="39" spans="2:8" x14ac:dyDescent="0.2">
      <c r="B39" s="69" t="s">
        <v>1285</v>
      </c>
      <c r="C39" s="67"/>
      <c r="D39" s="55">
        <v>3.0258438821999998</v>
      </c>
      <c r="E39" s="55">
        <v>3.2860796630000002</v>
      </c>
      <c r="F39" s="55">
        <v>3.0265991319999999</v>
      </c>
      <c r="G39" s="55">
        <v>3.4093231503000001</v>
      </c>
      <c r="H39" s="56">
        <v>3.4898764731999998</v>
      </c>
    </row>
    <row r="40" spans="2:8" x14ac:dyDescent="0.2">
      <c r="B40" s="69" t="s">
        <v>1289</v>
      </c>
      <c r="C40" s="67"/>
      <c r="D40" s="55">
        <v>9.5535448529</v>
      </c>
      <c r="E40" s="55">
        <v>9.7745723459999994</v>
      </c>
      <c r="F40" s="55">
        <v>10.1108925336</v>
      </c>
      <c r="G40" s="55">
        <v>9.4101786511000007</v>
      </c>
      <c r="H40" s="56">
        <v>9.5886779422000004</v>
      </c>
    </row>
    <row r="41" spans="2:8" x14ac:dyDescent="0.2">
      <c r="B41" s="69" t="s">
        <v>1287</v>
      </c>
      <c r="C41" s="67"/>
      <c r="D41" s="55">
        <v>36.468656356399997</v>
      </c>
      <c r="E41" s="55">
        <v>40.682575037200003</v>
      </c>
      <c r="F41" s="55">
        <v>40.212632026400001</v>
      </c>
      <c r="G41" s="55">
        <v>35.946707476900002</v>
      </c>
      <c r="H41" s="56">
        <v>33.944992166299997</v>
      </c>
    </row>
    <row r="42" spans="2:8" x14ac:dyDescent="0.2">
      <c r="B42" s="69" t="s">
        <v>1290</v>
      </c>
      <c r="C42" s="67"/>
      <c r="D42" s="55">
        <v>2.8441495152999998</v>
      </c>
      <c r="E42" s="55">
        <v>3.1933045691999999</v>
      </c>
      <c r="F42" s="55">
        <v>3.5815629072999999</v>
      </c>
      <c r="G42" s="55">
        <v>2.9718649430999999</v>
      </c>
      <c r="H42" s="56">
        <v>3.3698818185000001</v>
      </c>
    </row>
    <row r="43" spans="2:8" ht="25.5" x14ac:dyDescent="0.2">
      <c r="B43" s="68" t="s">
        <v>1292</v>
      </c>
      <c r="C43" s="67"/>
      <c r="D43" s="20" t="s">
        <v>410</v>
      </c>
      <c r="E43" s="20" t="s">
        <v>410</v>
      </c>
      <c r="F43" s="20" t="s">
        <v>410</v>
      </c>
      <c r="G43" s="20" t="s">
        <v>410</v>
      </c>
      <c r="H43" s="21" t="s">
        <v>410</v>
      </c>
    </row>
    <row r="44" spans="2:8" x14ac:dyDescent="0.2">
      <c r="B44" s="69" t="s">
        <v>1293</v>
      </c>
      <c r="C44" s="13" t="s">
        <v>1294</v>
      </c>
      <c r="D44" s="9">
        <v>799712</v>
      </c>
      <c r="E44" s="9">
        <v>779676</v>
      </c>
      <c r="F44" s="9">
        <v>771613</v>
      </c>
      <c r="G44" s="9">
        <v>758005</v>
      </c>
      <c r="H44" s="10">
        <v>695123</v>
      </c>
    </row>
    <row r="45" spans="2:8" x14ac:dyDescent="0.2">
      <c r="B45" s="67"/>
      <c r="C45" s="13" t="s">
        <v>1295</v>
      </c>
      <c r="D45" s="9">
        <v>24011</v>
      </c>
      <c r="E45" s="9">
        <v>18806</v>
      </c>
      <c r="F45" s="9">
        <v>22661</v>
      </c>
      <c r="G45" s="9">
        <v>27430</v>
      </c>
      <c r="H45" s="10">
        <v>28988</v>
      </c>
    </row>
    <row r="46" spans="2:8" x14ac:dyDescent="0.2">
      <c r="B46" s="67"/>
      <c r="C46" s="13" t="s">
        <v>1296</v>
      </c>
      <c r="D46" s="9">
        <v>8782</v>
      </c>
      <c r="E46" s="9">
        <v>13394</v>
      </c>
      <c r="F46" s="9">
        <v>9778</v>
      </c>
      <c r="G46" s="9">
        <v>4136</v>
      </c>
      <c r="H46" s="10">
        <v>3434</v>
      </c>
    </row>
    <row r="47" spans="2:8" x14ac:dyDescent="0.2">
      <c r="B47" s="67"/>
      <c r="C47" s="13" t="s">
        <v>1297</v>
      </c>
      <c r="D47" s="9">
        <v>18798</v>
      </c>
      <c r="E47" s="9">
        <v>22844</v>
      </c>
      <c r="F47" s="9">
        <v>20607</v>
      </c>
      <c r="G47" s="9">
        <v>20243</v>
      </c>
      <c r="H47" s="10">
        <v>22089</v>
      </c>
    </row>
    <row r="48" spans="2:8" ht="25.5" x14ac:dyDescent="0.2">
      <c r="B48" s="67"/>
      <c r="C48" s="13" t="s">
        <v>1298</v>
      </c>
      <c r="D48" s="9">
        <v>210271</v>
      </c>
      <c r="E48" s="9">
        <v>223376</v>
      </c>
      <c r="F48" s="9">
        <v>235514</v>
      </c>
      <c r="G48" s="9">
        <v>239664</v>
      </c>
      <c r="H48" s="21" t="s">
        <v>62</v>
      </c>
    </row>
    <row r="49" spans="2:8" ht="25.5" x14ac:dyDescent="0.2">
      <c r="B49" s="67"/>
      <c r="C49" s="13" t="s">
        <v>1299</v>
      </c>
      <c r="D49" s="9">
        <v>24848</v>
      </c>
      <c r="E49" s="9">
        <v>22867</v>
      </c>
      <c r="F49" s="9">
        <v>16015</v>
      </c>
      <c r="G49" s="9">
        <v>19215</v>
      </c>
      <c r="H49" s="21" t="s">
        <v>62</v>
      </c>
    </row>
    <row r="50" spans="2:8" x14ac:dyDescent="0.2">
      <c r="B50" s="67"/>
      <c r="C50" s="13" t="s">
        <v>1300</v>
      </c>
      <c r="D50" s="9">
        <v>26561</v>
      </c>
      <c r="E50" s="9">
        <v>28572</v>
      </c>
      <c r="F50" s="9">
        <v>28503</v>
      </c>
      <c r="G50" s="9">
        <v>28025</v>
      </c>
      <c r="H50" s="10">
        <v>23128</v>
      </c>
    </row>
    <row r="51" spans="2:8" x14ac:dyDescent="0.2">
      <c r="B51" s="67"/>
      <c r="C51" s="13" t="s">
        <v>1301</v>
      </c>
      <c r="D51" s="9">
        <v>13571</v>
      </c>
      <c r="E51" s="9">
        <v>12656</v>
      </c>
      <c r="F51" s="9">
        <v>13282</v>
      </c>
      <c r="G51" s="9">
        <v>13547</v>
      </c>
      <c r="H51" s="10">
        <v>9223</v>
      </c>
    </row>
    <row r="52" spans="2:8" x14ac:dyDescent="0.2">
      <c r="B52" s="67"/>
      <c r="C52" s="13" t="s">
        <v>1302</v>
      </c>
      <c r="D52" s="9">
        <v>5968</v>
      </c>
      <c r="E52" s="9">
        <v>4699</v>
      </c>
      <c r="F52" s="9">
        <v>4545</v>
      </c>
      <c r="G52" s="9">
        <v>4252</v>
      </c>
      <c r="H52" s="10">
        <v>3458</v>
      </c>
    </row>
    <row r="53" spans="2:8" ht="13.5" thickBot="1" x14ac:dyDescent="0.25">
      <c r="B53" s="70" t="s">
        <v>1303</v>
      </c>
      <c r="C53" s="13" t="s">
        <v>1304</v>
      </c>
      <c r="D53" s="9">
        <v>6298.63</v>
      </c>
      <c r="E53" s="9">
        <v>7417.65</v>
      </c>
      <c r="F53" s="9">
        <v>8007.8</v>
      </c>
      <c r="G53" s="9">
        <v>8115.34</v>
      </c>
      <c r="H53" s="10">
        <v>5856.64</v>
      </c>
    </row>
    <row r="54" spans="2:8" x14ac:dyDescent="0.2">
      <c r="B54" s="67"/>
      <c r="C54" s="13" t="s">
        <v>1305</v>
      </c>
      <c r="D54" s="9">
        <v>128.16999999999999</v>
      </c>
      <c r="E54" s="9">
        <v>99.88</v>
      </c>
      <c r="F54" s="9">
        <v>153.44</v>
      </c>
      <c r="G54" s="9">
        <v>141.84</v>
      </c>
      <c r="H54" s="10">
        <v>121.8</v>
      </c>
    </row>
    <row r="55" spans="2:8" x14ac:dyDescent="0.2">
      <c r="B55" s="67"/>
      <c r="C55" s="13" t="s">
        <v>1306</v>
      </c>
      <c r="D55" s="9">
        <v>33.79</v>
      </c>
      <c r="E55" s="9">
        <v>42.13</v>
      </c>
      <c r="F55" s="9">
        <v>28.33</v>
      </c>
      <c r="G55" s="9">
        <v>18.66</v>
      </c>
      <c r="H55" s="10">
        <v>4.46</v>
      </c>
    </row>
    <row r="56" spans="2:8" x14ac:dyDescent="0.2">
      <c r="B56" s="67"/>
      <c r="C56" s="13" t="s">
        <v>1307</v>
      </c>
      <c r="D56" s="9">
        <v>87.31</v>
      </c>
      <c r="E56" s="9">
        <v>29.73</v>
      </c>
      <c r="F56" s="9">
        <v>100.61</v>
      </c>
      <c r="G56" s="9">
        <v>53.29</v>
      </c>
      <c r="H56" s="10">
        <v>21.53</v>
      </c>
    </row>
    <row r="57" spans="2:8" ht="25.5" x14ac:dyDescent="0.2">
      <c r="B57" s="67"/>
      <c r="C57" s="13" t="s">
        <v>1308</v>
      </c>
      <c r="D57" s="9">
        <v>1036.8599999999999</v>
      </c>
      <c r="E57" s="9">
        <v>1714.2</v>
      </c>
      <c r="F57" s="9">
        <v>1604.23</v>
      </c>
      <c r="G57" s="9">
        <v>2193.4499999999998</v>
      </c>
      <c r="H57" s="21" t="s">
        <v>62</v>
      </c>
    </row>
    <row r="58" spans="2:8" ht="25.5" x14ac:dyDescent="0.2">
      <c r="B58" s="67"/>
      <c r="C58" s="13" t="s">
        <v>1309</v>
      </c>
      <c r="D58" s="9">
        <v>42.19</v>
      </c>
      <c r="E58" s="9">
        <v>99.23</v>
      </c>
      <c r="F58" s="9">
        <v>99.54</v>
      </c>
      <c r="G58" s="9">
        <v>78.7</v>
      </c>
      <c r="H58" s="21" t="s">
        <v>62</v>
      </c>
    </row>
    <row r="59" spans="2:8" x14ac:dyDescent="0.2">
      <c r="B59" s="67"/>
      <c r="C59" s="13" t="s">
        <v>1310</v>
      </c>
      <c r="D59" s="9">
        <v>91.21</v>
      </c>
      <c r="E59" s="9">
        <v>67.83</v>
      </c>
      <c r="F59" s="9">
        <v>88.76</v>
      </c>
      <c r="G59" s="9">
        <v>57.99</v>
      </c>
      <c r="H59" s="10">
        <v>27.17</v>
      </c>
    </row>
    <row r="60" spans="2:8" x14ac:dyDescent="0.2">
      <c r="B60" s="67"/>
      <c r="C60" s="13" t="s">
        <v>1311</v>
      </c>
      <c r="D60" s="9">
        <v>101.06</v>
      </c>
      <c r="E60" s="9">
        <v>68.709999999999994</v>
      </c>
      <c r="F60" s="9">
        <v>66.27</v>
      </c>
      <c r="G60" s="9">
        <v>83.25</v>
      </c>
      <c r="H60" s="10">
        <v>36.950000000000003</v>
      </c>
    </row>
    <row r="61" spans="2:8" ht="13.5" thickBot="1" x14ac:dyDescent="0.25">
      <c r="B61" s="67"/>
      <c r="C61" s="14" t="s">
        <v>1312</v>
      </c>
      <c r="D61" s="15">
        <v>2.38</v>
      </c>
      <c r="E61" s="15">
        <v>2.48</v>
      </c>
      <c r="F61" s="15">
        <v>2.06</v>
      </c>
      <c r="G61" s="15">
        <v>2.59</v>
      </c>
      <c r="H61" s="16">
        <v>0.92</v>
      </c>
    </row>
    <row r="62" spans="2:8" x14ac:dyDescent="0.2">
      <c r="B62" s="2" t="s">
        <v>1313</v>
      </c>
    </row>
    <row r="65" spans="1:7" x14ac:dyDescent="0.2">
      <c r="A65" s="2" t="s">
        <v>25</v>
      </c>
      <c r="B65" s="17" t="s">
        <v>26</v>
      </c>
      <c r="D65" s="17" t="s">
        <v>27</v>
      </c>
      <c r="G65" s="2" t="s">
        <v>435</v>
      </c>
    </row>
  </sheetData>
  <mergeCells count="33">
    <mergeCell ref="B20:C20"/>
    <mergeCell ref="B7:C7"/>
    <mergeCell ref="B8:C8"/>
    <mergeCell ref="B9:C9"/>
    <mergeCell ref="B10:B12"/>
    <mergeCell ref="B13:C13"/>
    <mergeCell ref="B14:C14"/>
    <mergeCell ref="B15:C15"/>
    <mergeCell ref="B16:C16"/>
    <mergeCell ref="B17:C17"/>
    <mergeCell ref="B18:C18"/>
    <mergeCell ref="B19:C19"/>
    <mergeCell ref="B36:C36"/>
    <mergeCell ref="B21:B23"/>
    <mergeCell ref="B24:C24"/>
    <mergeCell ref="B25:C25"/>
    <mergeCell ref="B26:C26"/>
    <mergeCell ref="B27:C27"/>
    <mergeCell ref="B28:C28"/>
    <mergeCell ref="B29:C29"/>
    <mergeCell ref="B30:C30"/>
    <mergeCell ref="B31:C31"/>
    <mergeCell ref="B32:C32"/>
    <mergeCell ref="B33:B35"/>
    <mergeCell ref="B43:C43"/>
    <mergeCell ref="B44:B52"/>
    <mergeCell ref="B53:B61"/>
    <mergeCell ref="B37:C37"/>
    <mergeCell ref="B38:C38"/>
    <mergeCell ref="B39:C39"/>
    <mergeCell ref="B40:C40"/>
    <mergeCell ref="B41:C41"/>
    <mergeCell ref="B42:C42"/>
  </mergeCells>
  <conditionalFormatting sqref="B10:B12">
    <cfRule type="expression" dxfId="12243" priority="4">
      <formula>A1&lt;&gt;IV65000</formula>
    </cfRule>
  </conditionalFormatting>
  <conditionalFormatting sqref="B21:B23">
    <cfRule type="expression" dxfId="12242" priority="13">
      <formula>A1&lt;&gt;IV65000</formula>
    </cfRule>
  </conditionalFormatting>
  <conditionalFormatting sqref="B33:B35">
    <cfRule type="expression" dxfId="12241" priority="23">
      <formula>A1&lt;&gt;IV65000</formula>
    </cfRule>
  </conditionalFormatting>
  <conditionalFormatting sqref="B44:B52">
    <cfRule type="expression" dxfId="12240" priority="32">
      <formula>A1&lt;&gt;IV65000</formula>
    </cfRule>
  </conditionalFormatting>
  <conditionalFormatting sqref="B53:B61">
    <cfRule type="expression" dxfId="12239" priority="33">
      <formula>A1&lt;&gt;IV65000</formula>
    </cfRule>
  </conditionalFormatting>
  <conditionalFormatting sqref="B7:C7">
    <cfRule type="expression" dxfId="12238" priority="1">
      <formula>A1&lt;&gt;IV65000</formula>
    </cfRule>
  </conditionalFormatting>
  <conditionalFormatting sqref="B8:C8">
    <cfRule type="expression" dxfId="12237" priority="2">
      <formula>A1&lt;&gt;IV65000</formula>
    </cfRule>
  </conditionalFormatting>
  <conditionalFormatting sqref="B9:C9">
    <cfRule type="expression" dxfId="12236" priority="3">
      <formula>A1&lt;&gt;IV65000</formula>
    </cfRule>
  </conditionalFormatting>
  <conditionalFormatting sqref="B13:C13">
    <cfRule type="expression" dxfId="12235" priority="5">
      <formula>A1&lt;&gt;IV65000</formula>
    </cfRule>
  </conditionalFormatting>
  <conditionalFormatting sqref="B14:C14">
    <cfRule type="expression" dxfId="12234" priority="6">
      <formula>A1&lt;&gt;IV65000</formula>
    </cfRule>
  </conditionalFormatting>
  <conditionalFormatting sqref="B15:C15">
    <cfRule type="expression" dxfId="12233" priority="7">
      <formula>A1&lt;&gt;IV65000</formula>
    </cfRule>
  </conditionalFormatting>
  <conditionalFormatting sqref="B16:C16">
    <cfRule type="expression" dxfId="12232" priority="8">
      <formula>A1&lt;&gt;IV65000</formula>
    </cfRule>
  </conditionalFormatting>
  <conditionalFormatting sqref="B17:C17">
    <cfRule type="expression" dxfId="12231" priority="9">
      <formula>A1&lt;&gt;IV65000</formula>
    </cfRule>
  </conditionalFormatting>
  <conditionalFormatting sqref="B18:C18">
    <cfRule type="expression" dxfId="12230" priority="10">
      <formula>A1&lt;&gt;IV65000</formula>
    </cfRule>
  </conditionalFormatting>
  <conditionalFormatting sqref="B19:C19">
    <cfRule type="expression" dxfId="12229" priority="11">
      <formula>A1&lt;&gt;IV65000</formula>
    </cfRule>
  </conditionalFormatting>
  <conditionalFormatting sqref="B20:C20">
    <cfRule type="expression" dxfId="12228" priority="12">
      <formula>A1&lt;&gt;IV65000</formula>
    </cfRule>
  </conditionalFormatting>
  <conditionalFormatting sqref="B24:C24">
    <cfRule type="expression" dxfId="12227" priority="14">
      <formula>A1&lt;&gt;IV65000</formula>
    </cfRule>
  </conditionalFormatting>
  <conditionalFormatting sqref="B25:C25">
    <cfRule type="expression" dxfId="12226" priority="15">
      <formula>A1&lt;&gt;IV65000</formula>
    </cfRule>
  </conditionalFormatting>
  <conditionalFormatting sqref="B26:C26">
    <cfRule type="expression" dxfId="12225" priority="16">
      <formula>A1&lt;&gt;IV65000</formula>
    </cfRule>
  </conditionalFormatting>
  <conditionalFormatting sqref="B27:C27">
    <cfRule type="expression" dxfId="12224" priority="17">
      <formula>A1&lt;&gt;IV65000</formula>
    </cfRule>
  </conditionalFormatting>
  <conditionalFormatting sqref="B28:C28">
    <cfRule type="expression" dxfId="12223" priority="18">
      <formula>A1&lt;&gt;IV65000</formula>
    </cfRule>
  </conditionalFormatting>
  <conditionalFormatting sqref="B29:C29">
    <cfRule type="expression" dxfId="12222" priority="19">
      <formula>A1&lt;&gt;IV65000</formula>
    </cfRule>
  </conditionalFormatting>
  <conditionalFormatting sqref="B30:C30">
    <cfRule type="expression" dxfId="12221" priority="20">
      <formula>A1&lt;&gt;IV65000</formula>
    </cfRule>
  </conditionalFormatting>
  <conditionalFormatting sqref="B31:C31">
    <cfRule type="expression" dxfId="12220" priority="21">
      <formula>A1&lt;&gt;IV65000</formula>
    </cfRule>
  </conditionalFormatting>
  <conditionalFormatting sqref="B32:C32">
    <cfRule type="expression" dxfId="12219" priority="22">
      <formula>A1&lt;&gt;IV65000</formula>
    </cfRule>
  </conditionalFormatting>
  <conditionalFormatting sqref="B36:C36">
    <cfRule type="expression" dxfId="12218" priority="24">
      <formula>A1&lt;&gt;IV65000</formula>
    </cfRule>
  </conditionalFormatting>
  <conditionalFormatting sqref="B37:C37">
    <cfRule type="expression" dxfId="12217" priority="25">
      <formula>A1&lt;&gt;IV65000</formula>
    </cfRule>
  </conditionalFormatting>
  <conditionalFormatting sqref="B38:C38">
    <cfRule type="expression" dxfId="12216" priority="26">
      <formula>A1&lt;&gt;IV65000</formula>
    </cfRule>
  </conditionalFormatting>
  <conditionalFormatting sqref="B39:C39">
    <cfRule type="expression" dxfId="12215" priority="27">
      <formula>A1&lt;&gt;IV65000</formula>
    </cfRule>
  </conditionalFormatting>
  <conditionalFormatting sqref="B40:C40">
    <cfRule type="expression" dxfId="12214" priority="28">
      <formula>A1&lt;&gt;IV65000</formula>
    </cfRule>
  </conditionalFormatting>
  <conditionalFormatting sqref="B41:C41">
    <cfRule type="expression" dxfId="12213" priority="29">
      <formula>A1&lt;&gt;IV65000</formula>
    </cfRule>
  </conditionalFormatting>
  <conditionalFormatting sqref="B42:C42">
    <cfRule type="expression" dxfId="12212" priority="30">
      <formula>A1&lt;&gt;IV65000</formula>
    </cfRule>
  </conditionalFormatting>
  <conditionalFormatting sqref="B43:C43">
    <cfRule type="expression" dxfId="12211" priority="31">
      <formula>A1&lt;&gt;IV65000</formula>
    </cfRule>
  </conditionalFormatting>
  <hyperlinks>
    <hyperlink ref="B65" r:id="rId1" xr:uid="{EA002A50-A386-441C-9296-23BF2534FB3F}"/>
    <hyperlink ref="D65" r:id="rId2" xr:uid="{4EE2432C-DE65-4D71-AEDF-E9FE18F2BDA3}"/>
    <hyperlink ref="A2" location="Obsah!A1" display="Zpět na obsah" xr:uid="{9ABFE791-69B1-4174-8F37-62F0693A8E7E}"/>
  </hyperlinks>
  <pageMargins left="0.7" right="0.7" top="0.75" bottom="0.75" header="0.3" footer="0.3"/>
</worksheet>
</file>

<file path=xl/worksheets/sheet4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1EA1B3-8553-4628-8362-45D6FB8E79F7}">
  <dimension ref="A1:H6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1276</v>
      </c>
    </row>
    <row r="4" spans="1:8" x14ac:dyDescent="0.2">
      <c r="G4" s="4" t="s">
        <v>3</v>
      </c>
      <c r="H4" s="2" t="s">
        <v>41</v>
      </c>
    </row>
    <row r="7" spans="1:8" x14ac:dyDescent="0.2">
      <c r="B7" s="66" t="s">
        <v>5</v>
      </c>
      <c r="C7" s="67"/>
      <c r="D7" s="6" t="s">
        <v>6</v>
      </c>
      <c r="E7" s="6" t="s">
        <v>7</v>
      </c>
      <c r="F7" s="6" t="s">
        <v>8</v>
      </c>
      <c r="G7" s="6" t="s">
        <v>9</v>
      </c>
      <c r="H7" s="7" t="s">
        <v>10</v>
      </c>
    </row>
    <row r="8" spans="1:8" ht="25.5" x14ac:dyDescent="0.2">
      <c r="B8" s="68" t="s">
        <v>1277</v>
      </c>
      <c r="C8" s="67"/>
      <c r="D8" s="20" t="s">
        <v>410</v>
      </c>
      <c r="E8" s="20" t="s">
        <v>410</v>
      </c>
      <c r="F8" s="20" t="s">
        <v>410</v>
      </c>
      <c r="G8" s="20" t="s">
        <v>410</v>
      </c>
      <c r="H8" s="21" t="s">
        <v>410</v>
      </c>
    </row>
    <row r="9" spans="1:8" x14ac:dyDescent="0.2">
      <c r="B9" s="69" t="s">
        <v>1278</v>
      </c>
      <c r="C9" s="67"/>
      <c r="D9" s="9">
        <v>63824.23</v>
      </c>
      <c r="E9" s="9">
        <v>63598.92</v>
      </c>
      <c r="F9" s="9">
        <v>64625.53</v>
      </c>
      <c r="G9" s="9">
        <v>65817.39</v>
      </c>
      <c r="H9" s="10">
        <v>62863.42</v>
      </c>
    </row>
    <row r="10" spans="1:8" x14ac:dyDescent="0.2">
      <c r="B10" s="69" t="s">
        <v>15</v>
      </c>
      <c r="C10" s="13" t="s">
        <v>1279</v>
      </c>
      <c r="D10" s="9">
        <v>40432.5</v>
      </c>
      <c r="E10" s="9">
        <v>39114.47</v>
      </c>
      <c r="F10" s="9">
        <v>39952.39</v>
      </c>
      <c r="G10" s="9">
        <v>42128.11</v>
      </c>
      <c r="H10" s="10">
        <v>40571.440000000002</v>
      </c>
    </row>
    <row r="11" spans="1:8" x14ac:dyDescent="0.2">
      <c r="B11" s="67"/>
      <c r="C11" s="13" t="s">
        <v>1280</v>
      </c>
      <c r="D11" s="9">
        <v>972.9</v>
      </c>
      <c r="E11" s="9">
        <v>979.56</v>
      </c>
      <c r="F11" s="9">
        <v>643</v>
      </c>
      <c r="G11" s="9">
        <v>997.82</v>
      </c>
      <c r="H11" s="10">
        <v>757.83</v>
      </c>
    </row>
    <row r="12" spans="1:8" x14ac:dyDescent="0.2">
      <c r="B12" s="67"/>
      <c r="C12" s="13" t="s">
        <v>1281</v>
      </c>
      <c r="D12" s="9">
        <v>15960.4</v>
      </c>
      <c r="E12" s="9">
        <v>16841.259999999998</v>
      </c>
      <c r="F12" s="9">
        <v>16554.599999999999</v>
      </c>
      <c r="G12" s="9">
        <v>15975.4</v>
      </c>
      <c r="H12" s="10">
        <v>15692.51</v>
      </c>
    </row>
    <row r="13" spans="1:8" x14ac:dyDescent="0.2">
      <c r="B13" s="69" t="s">
        <v>1282</v>
      </c>
      <c r="C13" s="67"/>
      <c r="D13" s="9">
        <v>989.87</v>
      </c>
      <c r="E13" s="9">
        <v>1256.5</v>
      </c>
      <c r="F13" s="9">
        <v>1104.75</v>
      </c>
      <c r="G13" s="9">
        <v>903.22</v>
      </c>
      <c r="H13" s="10">
        <v>1102.8399999999999</v>
      </c>
    </row>
    <row r="14" spans="1:8" x14ac:dyDescent="0.2">
      <c r="B14" s="69" t="s">
        <v>1283</v>
      </c>
      <c r="C14" s="67"/>
      <c r="D14" s="9">
        <v>779.03</v>
      </c>
      <c r="E14" s="9">
        <v>781.7</v>
      </c>
      <c r="F14" s="9">
        <v>653.46</v>
      </c>
      <c r="G14" s="9">
        <v>667.17</v>
      </c>
      <c r="H14" s="10">
        <v>639.24</v>
      </c>
    </row>
    <row r="15" spans="1:8" x14ac:dyDescent="0.2">
      <c r="B15" s="69" t="s">
        <v>1284</v>
      </c>
      <c r="C15" s="67"/>
      <c r="D15" s="9">
        <v>5992.24</v>
      </c>
      <c r="E15" s="9">
        <v>6245.21</v>
      </c>
      <c r="F15" s="9">
        <v>6186.01</v>
      </c>
      <c r="G15" s="9">
        <v>6012.08</v>
      </c>
      <c r="H15" s="10">
        <v>6666.1</v>
      </c>
    </row>
    <row r="16" spans="1:8" x14ac:dyDescent="0.2">
      <c r="B16" s="69" t="s">
        <v>1285</v>
      </c>
      <c r="C16" s="67"/>
      <c r="D16" s="9">
        <v>19439.2</v>
      </c>
      <c r="E16" s="9">
        <v>18818.25</v>
      </c>
      <c r="F16" s="9">
        <v>17275.41</v>
      </c>
      <c r="G16" s="9">
        <v>18840.96</v>
      </c>
      <c r="H16" s="10">
        <v>20440.330000000002</v>
      </c>
    </row>
    <row r="17" spans="2:8" x14ac:dyDescent="0.2">
      <c r="B17" s="69" t="s">
        <v>1286</v>
      </c>
      <c r="C17" s="67"/>
      <c r="D17" s="9">
        <v>21057.37</v>
      </c>
      <c r="E17" s="9">
        <v>21851.79</v>
      </c>
      <c r="F17" s="9">
        <v>22666.54</v>
      </c>
      <c r="G17" s="9">
        <v>21263.05</v>
      </c>
      <c r="H17" s="10">
        <v>20358.37</v>
      </c>
    </row>
    <row r="18" spans="2:8" x14ac:dyDescent="0.2">
      <c r="B18" s="69" t="s">
        <v>1287</v>
      </c>
      <c r="C18" s="67"/>
      <c r="D18" s="9">
        <v>9297.1200000000008</v>
      </c>
      <c r="E18" s="9">
        <v>9938.67</v>
      </c>
      <c r="F18" s="9">
        <v>10252.16</v>
      </c>
      <c r="G18" s="9">
        <v>9722.3799999999992</v>
      </c>
      <c r="H18" s="10">
        <v>9036.39</v>
      </c>
    </row>
    <row r="19" spans="2:8" ht="25.5" x14ac:dyDescent="0.2">
      <c r="B19" s="68" t="s">
        <v>1288</v>
      </c>
      <c r="C19" s="67"/>
      <c r="D19" s="20" t="s">
        <v>410</v>
      </c>
      <c r="E19" s="20" t="s">
        <v>410</v>
      </c>
      <c r="F19" s="20" t="s">
        <v>410</v>
      </c>
      <c r="G19" s="20" t="s">
        <v>410</v>
      </c>
      <c r="H19" s="21" t="s">
        <v>410</v>
      </c>
    </row>
    <row r="20" spans="2:8" x14ac:dyDescent="0.2">
      <c r="B20" s="69" t="s">
        <v>1278</v>
      </c>
      <c r="C20" s="67"/>
      <c r="D20" s="9">
        <v>351046.1</v>
      </c>
      <c r="E20" s="9">
        <v>370124.32</v>
      </c>
      <c r="F20" s="9">
        <v>380519.58</v>
      </c>
      <c r="G20" s="9">
        <v>383019.01</v>
      </c>
      <c r="H20" s="10">
        <v>367792.5</v>
      </c>
    </row>
    <row r="21" spans="2:8" x14ac:dyDescent="0.2">
      <c r="B21" s="69" t="s">
        <v>15</v>
      </c>
      <c r="C21" s="13" t="s">
        <v>1279</v>
      </c>
      <c r="D21" s="9">
        <v>231426.31</v>
      </c>
      <c r="E21" s="9">
        <v>235585.88</v>
      </c>
      <c r="F21" s="9">
        <v>246474.66</v>
      </c>
      <c r="G21" s="9">
        <v>253107.68</v>
      </c>
      <c r="H21" s="10">
        <v>256708.04</v>
      </c>
    </row>
    <row r="22" spans="2:8" x14ac:dyDescent="0.2">
      <c r="B22" s="67"/>
      <c r="C22" s="13" t="s">
        <v>1280</v>
      </c>
      <c r="D22" s="9">
        <v>4963.49</v>
      </c>
      <c r="E22" s="9">
        <v>5211.83</v>
      </c>
      <c r="F22" s="9">
        <v>3286.39</v>
      </c>
      <c r="G22" s="9">
        <v>5270.02</v>
      </c>
      <c r="H22" s="10">
        <v>3889.84</v>
      </c>
    </row>
    <row r="23" spans="2:8" x14ac:dyDescent="0.2">
      <c r="B23" s="67"/>
      <c r="C23" s="13" t="s">
        <v>1281</v>
      </c>
      <c r="D23" s="9">
        <v>83776.800000000003</v>
      </c>
      <c r="E23" s="9">
        <v>89513.23</v>
      </c>
      <c r="F23" s="9">
        <v>85138.38</v>
      </c>
      <c r="G23" s="9">
        <v>87048.960000000006</v>
      </c>
      <c r="H23" s="10">
        <v>82614.350000000006</v>
      </c>
    </row>
    <row r="24" spans="2:8" x14ac:dyDescent="0.2">
      <c r="B24" s="69" t="s">
        <v>1282</v>
      </c>
      <c r="C24" s="67"/>
      <c r="D24" s="9">
        <v>1977.06</v>
      </c>
      <c r="E24" s="9">
        <v>2568.2800000000002</v>
      </c>
      <c r="F24" s="9">
        <v>2367.7399999999998</v>
      </c>
      <c r="G24" s="9">
        <v>2165.86</v>
      </c>
      <c r="H24" s="10">
        <v>1819.84</v>
      </c>
    </row>
    <row r="25" spans="2:8" x14ac:dyDescent="0.2">
      <c r="B25" s="69" t="s">
        <v>1283</v>
      </c>
      <c r="C25" s="67"/>
      <c r="D25" s="9">
        <v>19555.03</v>
      </c>
      <c r="E25" s="9">
        <v>22024.66</v>
      </c>
      <c r="F25" s="9">
        <v>18900.02</v>
      </c>
      <c r="G25" s="9">
        <v>20138.66</v>
      </c>
      <c r="H25" s="10">
        <v>17054.810000000001</v>
      </c>
    </row>
    <row r="26" spans="2:8" x14ac:dyDescent="0.2">
      <c r="B26" s="69" t="s">
        <v>1284</v>
      </c>
      <c r="C26" s="67"/>
      <c r="D26" s="9">
        <v>375927.48</v>
      </c>
      <c r="E26" s="9">
        <v>383206.49</v>
      </c>
      <c r="F26" s="9">
        <v>416128</v>
      </c>
      <c r="G26" s="9">
        <v>424727.51</v>
      </c>
      <c r="H26" s="10">
        <v>438646.43</v>
      </c>
    </row>
    <row r="27" spans="2:8" x14ac:dyDescent="0.2">
      <c r="B27" s="69" t="s">
        <v>1285</v>
      </c>
      <c r="C27" s="67"/>
      <c r="D27" s="9">
        <v>59335.95</v>
      </c>
      <c r="E27" s="9">
        <v>62983.11</v>
      </c>
      <c r="F27" s="9">
        <v>51671.839999999997</v>
      </c>
      <c r="G27" s="9">
        <v>63169.5</v>
      </c>
      <c r="H27" s="10">
        <v>69508.84</v>
      </c>
    </row>
    <row r="28" spans="2:8" x14ac:dyDescent="0.2">
      <c r="B28" s="69" t="s">
        <v>1289</v>
      </c>
      <c r="C28" s="67"/>
      <c r="D28" s="9">
        <v>200057.126470588</v>
      </c>
      <c r="E28" s="9">
        <v>223086.31529411799</v>
      </c>
      <c r="F28" s="9">
        <v>227522.06917647101</v>
      </c>
      <c r="G28" s="9">
        <v>203383.04317647099</v>
      </c>
      <c r="H28" s="10">
        <v>200651.922705882</v>
      </c>
    </row>
    <row r="29" spans="2:8" x14ac:dyDescent="0.2">
      <c r="B29" s="69" t="s">
        <v>1287</v>
      </c>
      <c r="C29" s="67"/>
      <c r="D29" s="9">
        <v>336427.32</v>
      </c>
      <c r="E29" s="9">
        <v>374639.65</v>
      </c>
      <c r="F29" s="9">
        <v>377649.49</v>
      </c>
      <c r="G29" s="9">
        <v>343734.15</v>
      </c>
      <c r="H29" s="10">
        <v>331458.92</v>
      </c>
    </row>
    <row r="30" spans="2:8" x14ac:dyDescent="0.2">
      <c r="B30" s="69" t="s">
        <v>1290</v>
      </c>
      <c r="C30" s="67"/>
      <c r="D30" s="9">
        <v>247186.79</v>
      </c>
      <c r="E30" s="9">
        <v>277191.65999999997</v>
      </c>
      <c r="F30" s="9">
        <v>317945.71999999997</v>
      </c>
      <c r="G30" s="9">
        <v>265555.59999999998</v>
      </c>
      <c r="H30" s="10">
        <v>288180.15999999997</v>
      </c>
    </row>
    <row r="31" spans="2:8" ht="25.5" x14ac:dyDescent="0.2">
      <c r="B31" s="68" t="s">
        <v>1291</v>
      </c>
      <c r="C31" s="67"/>
      <c r="D31" s="20" t="s">
        <v>410</v>
      </c>
      <c r="E31" s="20" t="s">
        <v>410</v>
      </c>
      <c r="F31" s="20" t="s">
        <v>410</v>
      </c>
      <c r="G31" s="20" t="s">
        <v>410</v>
      </c>
      <c r="H31" s="21" t="s">
        <v>410</v>
      </c>
    </row>
    <row r="32" spans="2:8" x14ac:dyDescent="0.2">
      <c r="B32" s="69" t="s">
        <v>1278</v>
      </c>
      <c r="C32" s="67"/>
      <c r="D32" s="55">
        <v>5.5266357519999998</v>
      </c>
      <c r="E32" s="55">
        <v>5.8156419648000002</v>
      </c>
      <c r="F32" s="55">
        <v>5.8470041445999996</v>
      </c>
      <c r="G32" s="55">
        <v>5.8125726536000002</v>
      </c>
      <c r="H32" s="56">
        <v>5.9277209446999999</v>
      </c>
    </row>
    <row r="33" spans="2:8" x14ac:dyDescent="0.2">
      <c r="B33" s="69" t="s">
        <v>15</v>
      </c>
      <c r="C33" s="13" t="s">
        <v>1279</v>
      </c>
      <c r="D33" s="55">
        <v>5.7237694923999998</v>
      </c>
      <c r="E33" s="55">
        <v>6.0229853555000004</v>
      </c>
      <c r="F33" s="55">
        <v>6.1692094014999999</v>
      </c>
      <c r="G33" s="55">
        <v>6.0080473583999998</v>
      </c>
      <c r="H33" s="56">
        <v>6.3273090627000004</v>
      </c>
    </row>
    <row r="34" spans="2:8" x14ac:dyDescent="0.2">
      <c r="B34" s="67"/>
      <c r="C34" s="13" t="s">
        <v>1280</v>
      </c>
      <c r="D34" s="55">
        <v>5.1017473533000004</v>
      </c>
      <c r="E34" s="55">
        <v>5.3205827106000001</v>
      </c>
      <c r="F34" s="55">
        <v>5.1110264385999997</v>
      </c>
      <c r="G34" s="55">
        <v>5.2815337435999998</v>
      </c>
      <c r="H34" s="56">
        <v>5.1328662101000004</v>
      </c>
    </row>
    <row r="35" spans="2:8" x14ac:dyDescent="0.2">
      <c r="B35" s="67"/>
      <c r="C35" s="13" t="s">
        <v>1281</v>
      </c>
      <c r="D35" s="55">
        <v>5.2490413774000002</v>
      </c>
      <c r="E35" s="55">
        <v>5.3151147836000003</v>
      </c>
      <c r="F35" s="55">
        <v>5.1428835490000004</v>
      </c>
      <c r="G35" s="55">
        <v>5.4489377418</v>
      </c>
      <c r="H35" s="56">
        <v>5.2645720792999997</v>
      </c>
    </row>
    <row r="36" spans="2:8" x14ac:dyDescent="0.2">
      <c r="B36" s="69" t="s">
        <v>1282</v>
      </c>
      <c r="C36" s="67"/>
      <c r="D36" s="55">
        <v>1.9972925738</v>
      </c>
      <c r="E36" s="55">
        <v>2.0439952248000002</v>
      </c>
      <c r="F36" s="55">
        <v>2.1432360262999999</v>
      </c>
      <c r="G36" s="55">
        <v>2.3979318437999999</v>
      </c>
      <c r="H36" s="56">
        <v>1.6501396395000001</v>
      </c>
    </row>
    <row r="37" spans="2:8" x14ac:dyDescent="0.2">
      <c r="B37" s="69" t="s">
        <v>1283</v>
      </c>
      <c r="C37" s="67"/>
      <c r="D37" s="55">
        <v>25.101767582800001</v>
      </c>
      <c r="E37" s="55">
        <v>28.1753358066</v>
      </c>
      <c r="F37" s="55">
        <v>28.922994521500001</v>
      </c>
      <c r="G37" s="55">
        <v>30.1852001739</v>
      </c>
      <c r="H37" s="56">
        <v>26.679822914700001</v>
      </c>
    </row>
    <row r="38" spans="2:8" x14ac:dyDescent="0.2">
      <c r="B38" s="69" t="s">
        <v>1284</v>
      </c>
      <c r="C38" s="67"/>
      <c r="D38" s="55">
        <v>62.735718195499999</v>
      </c>
      <c r="E38" s="55">
        <v>61.3600647536</v>
      </c>
      <c r="F38" s="55">
        <v>67.269209070100004</v>
      </c>
      <c r="G38" s="55">
        <v>70.645685020800002</v>
      </c>
      <c r="H38" s="56">
        <v>65.802557717400006</v>
      </c>
    </row>
    <row r="39" spans="2:8" x14ac:dyDescent="0.2">
      <c r="B39" s="69" t="s">
        <v>1285</v>
      </c>
      <c r="C39" s="67"/>
      <c r="D39" s="55">
        <v>3.0523864151</v>
      </c>
      <c r="E39" s="55">
        <v>3.3469164241999998</v>
      </c>
      <c r="F39" s="55">
        <v>2.9910630195999999</v>
      </c>
      <c r="G39" s="55">
        <v>3.3527750178</v>
      </c>
      <c r="H39" s="56">
        <v>3.4005732784</v>
      </c>
    </row>
    <row r="40" spans="2:8" x14ac:dyDescent="0.2">
      <c r="B40" s="69" t="s">
        <v>1289</v>
      </c>
      <c r="C40" s="67"/>
      <c r="D40" s="55">
        <v>9.3648085078999994</v>
      </c>
      <c r="E40" s="55">
        <v>10.229652372</v>
      </c>
      <c r="F40" s="55">
        <v>10.2429006331</v>
      </c>
      <c r="G40" s="55">
        <v>9.6000968196999992</v>
      </c>
      <c r="H40" s="56">
        <v>9.4756192366000001</v>
      </c>
    </row>
    <row r="41" spans="2:8" x14ac:dyDescent="0.2">
      <c r="B41" s="69" t="s">
        <v>1287</v>
      </c>
      <c r="C41" s="67"/>
      <c r="D41" s="55">
        <v>35.035753561600004</v>
      </c>
      <c r="E41" s="55">
        <v>37.862697062800002</v>
      </c>
      <c r="F41" s="55">
        <v>38.542426834099999</v>
      </c>
      <c r="G41" s="55">
        <v>35.639139022400002</v>
      </c>
      <c r="H41" s="56">
        <v>33.638289278499997</v>
      </c>
    </row>
    <row r="42" spans="2:8" x14ac:dyDescent="0.2">
      <c r="B42" s="69" t="s">
        <v>1290</v>
      </c>
      <c r="C42" s="67"/>
      <c r="D42" s="55">
        <v>2.8822713465000001</v>
      </c>
      <c r="E42" s="55">
        <v>3.2958519171999998</v>
      </c>
      <c r="F42" s="55">
        <v>3.6163387691</v>
      </c>
      <c r="G42" s="55">
        <v>3.0757313525000001</v>
      </c>
      <c r="H42" s="56">
        <v>3.4004152521000002</v>
      </c>
    </row>
    <row r="43" spans="2:8" ht="25.5" x14ac:dyDescent="0.2">
      <c r="B43" s="68" t="s">
        <v>1292</v>
      </c>
      <c r="C43" s="67"/>
      <c r="D43" s="20" t="s">
        <v>410</v>
      </c>
      <c r="E43" s="20" t="s">
        <v>410</v>
      </c>
      <c r="F43" s="20" t="s">
        <v>410</v>
      </c>
      <c r="G43" s="20" t="s">
        <v>410</v>
      </c>
      <c r="H43" s="21" t="s">
        <v>410</v>
      </c>
    </row>
    <row r="44" spans="2:8" x14ac:dyDescent="0.2">
      <c r="B44" s="69" t="s">
        <v>1293</v>
      </c>
      <c r="C44" s="13" t="s">
        <v>1294</v>
      </c>
      <c r="D44" s="9">
        <v>257699</v>
      </c>
      <c r="E44" s="9">
        <v>270166</v>
      </c>
      <c r="F44" s="9">
        <v>265427</v>
      </c>
      <c r="G44" s="9">
        <v>266076</v>
      </c>
      <c r="H44" s="10">
        <v>255869</v>
      </c>
    </row>
    <row r="45" spans="2:8" x14ac:dyDescent="0.2">
      <c r="B45" s="67"/>
      <c r="C45" s="13" t="s">
        <v>1295</v>
      </c>
      <c r="D45" s="9">
        <v>14771</v>
      </c>
      <c r="E45" s="9">
        <v>15424</v>
      </c>
      <c r="F45" s="9">
        <v>13172</v>
      </c>
      <c r="G45" s="9">
        <v>13850</v>
      </c>
      <c r="H45" s="10">
        <v>16243</v>
      </c>
    </row>
    <row r="46" spans="2:8" x14ac:dyDescent="0.2">
      <c r="B46" s="67"/>
      <c r="C46" s="13" t="s">
        <v>1296</v>
      </c>
      <c r="D46" s="9">
        <v>1007</v>
      </c>
      <c r="E46" s="9">
        <v>1001</v>
      </c>
      <c r="F46" s="9">
        <v>966</v>
      </c>
      <c r="G46" s="9">
        <v>528</v>
      </c>
      <c r="H46" s="10">
        <v>557</v>
      </c>
    </row>
    <row r="47" spans="2:8" x14ac:dyDescent="0.2">
      <c r="B47" s="67"/>
      <c r="C47" s="13" t="s">
        <v>1297</v>
      </c>
      <c r="D47" s="9">
        <v>1830</v>
      </c>
      <c r="E47" s="9">
        <v>2406</v>
      </c>
      <c r="F47" s="9">
        <v>2234</v>
      </c>
      <c r="G47" s="9">
        <v>2139</v>
      </c>
      <c r="H47" s="10">
        <v>1908</v>
      </c>
    </row>
    <row r="48" spans="2:8" ht="25.5" x14ac:dyDescent="0.2">
      <c r="B48" s="67"/>
      <c r="C48" s="13" t="s">
        <v>1298</v>
      </c>
      <c r="D48" s="9">
        <v>78665</v>
      </c>
      <c r="E48" s="9">
        <v>97793</v>
      </c>
      <c r="F48" s="9">
        <v>97179</v>
      </c>
      <c r="G48" s="9">
        <v>89280</v>
      </c>
      <c r="H48" s="21" t="s">
        <v>62</v>
      </c>
    </row>
    <row r="49" spans="2:8" ht="25.5" x14ac:dyDescent="0.2">
      <c r="B49" s="67"/>
      <c r="C49" s="13" t="s">
        <v>1299</v>
      </c>
      <c r="D49" s="9">
        <v>3156</v>
      </c>
      <c r="E49" s="9">
        <v>3170</v>
      </c>
      <c r="F49" s="9">
        <v>3091</v>
      </c>
      <c r="G49" s="9">
        <v>3082</v>
      </c>
      <c r="H49" s="21" t="s">
        <v>62</v>
      </c>
    </row>
    <row r="50" spans="2:8" x14ac:dyDescent="0.2">
      <c r="B50" s="67"/>
      <c r="C50" s="13" t="s">
        <v>1300</v>
      </c>
      <c r="D50" s="9">
        <v>11483</v>
      </c>
      <c r="E50" s="9">
        <v>22041</v>
      </c>
      <c r="F50" s="9">
        <v>17721</v>
      </c>
      <c r="G50" s="9">
        <v>13342</v>
      </c>
      <c r="H50" s="10">
        <v>13294</v>
      </c>
    </row>
    <row r="51" spans="2:8" x14ac:dyDescent="0.2">
      <c r="B51" s="67"/>
      <c r="C51" s="13" t="s">
        <v>1301</v>
      </c>
      <c r="D51" s="9">
        <v>12702</v>
      </c>
      <c r="E51" s="9">
        <v>16858</v>
      </c>
      <c r="F51" s="9">
        <v>14885</v>
      </c>
      <c r="G51" s="9">
        <v>4934</v>
      </c>
      <c r="H51" s="10">
        <v>4933</v>
      </c>
    </row>
    <row r="52" spans="2:8" x14ac:dyDescent="0.2">
      <c r="B52" s="67"/>
      <c r="C52" s="13" t="s">
        <v>1302</v>
      </c>
      <c r="D52" s="9">
        <v>309446</v>
      </c>
      <c r="E52" s="9">
        <v>306172</v>
      </c>
      <c r="F52" s="9">
        <v>305325</v>
      </c>
      <c r="G52" s="9">
        <v>323903</v>
      </c>
      <c r="H52" s="10">
        <v>408282</v>
      </c>
    </row>
    <row r="53" spans="2:8" ht="13.5" thickBot="1" x14ac:dyDescent="0.25">
      <c r="B53" s="70" t="s">
        <v>1303</v>
      </c>
      <c r="C53" s="13" t="s">
        <v>1304</v>
      </c>
      <c r="D53" s="9">
        <v>1982.11</v>
      </c>
      <c r="E53" s="9">
        <v>2715.87</v>
      </c>
      <c r="F53" s="9">
        <v>3021.47</v>
      </c>
      <c r="G53" s="9">
        <v>3211.21</v>
      </c>
      <c r="H53" s="10">
        <v>1419.1</v>
      </c>
    </row>
    <row r="54" spans="2:8" x14ac:dyDescent="0.2">
      <c r="B54" s="67"/>
      <c r="C54" s="13" t="s">
        <v>1305</v>
      </c>
      <c r="D54" s="9">
        <v>73.819999999999993</v>
      </c>
      <c r="E54" s="9">
        <v>100.71</v>
      </c>
      <c r="F54" s="9">
        <v>64.61</v>
      </c>
      <c r="G54" s="9">
        <v>117.8</v>
      </c>
      <c r="H54" s="10">
        <v>114.44</v>
      </c>
    </row>
    <row r="55" spans="2:8" x14ac:dyDescent="0.2">
      <c r="B55" s="67"/>
      <c r="C55" s="13" t="s">
        <v>1306</v>
      </c>
      <c r="D55" s="9">
        <v>3.55</v>
      </c>
      <c r="E55" s="9">
        <v>3.75</v>
      </c>
      <c r="F55" s="9">
        <v>2.88</v>
      </c>
      <c r="G55" s="9">
        <v>1.93</v>
      </c>
      <c r="H55" s="10">
        <v>1.19</v>
      </c>
    </row>
    <row r="56" spans="2:8" x14ac:dyDescent="0.2">
      <c r="B56" s="67"/>
      <c r="C56" s="13" t="s">
        <v>1307</v>
      </c>
      <c r="D56" s="9">
        <v>8.65</v>
      </c>
      <c r="E56" s="9">
        <v>3.6</v>
      </c>
      <c r="F56" s="9">
        <v>7.72</v>
      </c>
      <c r="G56" s="9">
        <v>5.65</v>
      </c>
      <c r="H56" s="10">
        <v>0.89</v>
      </c>
    </row>
    <row r="57" spans="2:8" ht="25.5" x14ac:dyDescent="0.2">
      <c r="B57" s="67"/>
      <c r="C57" s="13" t="s">
        <v>1308</v>
      </c>
      <c r="D57" s="9">
        <v>613.41999999999996</v>
      </c>
      <c r="E57" s="9">
        <v>729.82</v>
      </c>
      <c r="F57" s="9">
        <v>511.25</v>
      </c>
      <c r="G57" s="9">
        <v>868.54</v>
      </c>
      <c r="H57" s="21" t="s">
        <v>62</v>
      </c>
    </row>
    <row r="58" spans="2:8" ht="25.5" x14ac:dyDescent="0.2">
      <c r="B58" s="67"/>
      <c r="C58" s="13" t="s">
        <v>1309</v>
      </c>
      <c r="D58" s="9">
        <v>9.5299999999999994</v>
      </c>
      <c r="E58" s="9">
        <v>15</v>
      </c>
      <c r="F58" s="9">
        <v>16.22</v>
      </c>
      <c r="G58" s="9">
        <v>13.36</v>
      </c>
      <c r="H58" s="21" t="s">
        <v>62</v>
      </c>
    </row>
    <row r="59" spans="2:8" x14ac:dyDescent="0.2">
      <c r="B59" s="67"/>
      <c r="C59" s="13" t="s">
        <v>1310</v>
      </c>
      <c r="D59" s="9">
        <v>47.92</v>
      </c>
      <c r="E59" s="9">
        <v>46.51</v>
      </c>
      <c r="F59" s="9">
        <v>54.82</v>
      </c>
      <c r="G59" s="9">
        <v>45.58</v>
      </c>
      <c r="H59" s="10">
        <v>38.229999999999997</v>
      </c>
    </row>
    <row r="60" spans="2:8" x14ac:dyDescent="0.2">
      <c r="B60" s="67"/>
      <c r="C60" s="13" t="s">
        <v>1311</v>
      </c>
      <c r="D60" s="9">
        <v>17.54</v>
      </c>
      <c r="E60" s="9">
        <v>83.48</v>
      </c>
      <c r="F60" s="9">
        <v>50.4</v>
      </c>
      <c r="G60" s="9">
        <v>33.65</v>
      </c>
      <c r="H60" s="10">
        <v>29.09</v>
      </c>
    </row>
    <row r="61" spans="2:8" ht="13.5" thickBot="1" x14ac:dyDescent="0.25">
      <c r="B61" s="67"/>
      <c r="C61" s="14" t="s">
        <v>1312</v>
      </c>
      <c r="D61" s="15">
        <v>77.17</v>
      </c>
      <c r="E61" s="15">
        <v>85.06</v>
      </c>
      <c r="F61" s="15">
        <v>95.11</v>
      </c>
      <c r="G61" s="15">
        <v>117.71</v>
      </c>
      <c r="H61" s="16">
        <v>125.92</v>
      </c>
    </row>
    <row r="62" spans="2:8" x14ac:dyDescent="0.2">
      <c r="B62" s="2" t="s">
        <v>1313</v>
      </c>
    </row>
    <row r="65" spans="1:7" x14ac:dyDescent="0.2">
      <c r="A65" s="2" t="s">
        <v>25</v>
      </c>
      <c r="B65" s="17" t="s">
        <v>26</v>
      </c>
      <c r="D65" s="17" t="s">
        <v>27</v>
      </c>
      <c r="G65" s="2" t="s">
        <v>435</v>
      </c>
    </row>
  </sheetData>
  <mergeCells count="33">
    <mergeCell ref="B20:C20"/>
    <mergeCell ref="B7:C7"/>
    <mergeCell ref="B8:C8"/>
    <mergeCell ref="B9:C9"/>
    <mergeCell ref="B10:B12"/>
    <mergeCell ref="B13:C13"/>
    <mergeCell ref="B14:C14"/>
    <mergeCell ref="B15:C15"/>
    <mergeCell ref="B16:C16"/>
    <mergeCell ref="B17:C17"/>
    <mergeCell ref="B18:C18"/>
    <mergeCell ref="B19:C19"/>
    <mergeCell ref="B36:C36"/>
    <mergeCell ref="B21:B23"/>
    <mergeCell ref="B24:C24"/>
    <mergeCell ref="B25:C25"/>
    <mergeCell ref="B26:C26"/>
    <mergeCell ref="B27:C27"/>
    <mergeCell ref="B28:C28"/>
    <mergeCell ref="B29:C29"/>
    <mergeCell ref="B30:C30"/>
    <mergeCell ref="B31:C31"/>
    <mergeCell ref="B32:C32"/>
    <mergeCell ref="B33:B35"/>
    <mergeCell ref="B43:C43"/>
    <mergeCell ref="B44:B52"/>
    <mergeCell ref="B53:B61"/>
    <mergeCell ref="B37:C37"/>
    <mergeCell ref="B38:C38"/>
    <mergeCell ref="B39:C39"/>
    <mergeCell ref="B40:C40"/>
    <mergeCell ref="B41:C41"/>
    <mergeCell ref="B42:C42"/>
  </mergeCells>
  <conditionalFormatting sqref="B10:B12">
    <cfRule type="expression" dxfId="12210" priority="4">
      <formula>A1&lt;&gt;IV65000</formula>
    </cfRule>
  </conditionalFormatting>
  <conditionalFormatting sqref="B21:B23">
    <cfRule type="expression" dxfId="12209" priority="13">
      <formula>A1&lt;&gt;IV65000</formula>
    </cfRule>
  </conditionalFormatting>
  <conditionalFormatting sqref="B33:B35">
    <cfRule type="expression" dxfId="12208" priority="23">
      <formula>A1&lt;&gt;IV65000</formula>
    </cfRule>
  </conditionalFormatting>
  <conditionalFormatting sqref="B44:B52">
    <cfRule type="expression" dxfId="12207" priority="32">
      <formula>A1&lt;&gt;IV65000</formula>
    </cfRule>
  </conditionalFormatting>
  <conditionalFormatting sqref="B53:B61">
    <cfRule type="expression" dxfId="12206" priority="33">
      <formula>A1&lt;&gt;IV65000</formula>
    </cfRule>
  </conditionalFormatting>
  <conditionalFormatting sqref="B7:C7">
    <cfRule type="expression" dxfId="12205" priority="1">
      <formula>A1&lt;&gt;IV65000</formula>
    </cfRule>
  </conditionalFormatting>
  <conditionalFormatting sqref="B8:C8">
    <cfRule type="expression" dxfId="12204" priority="2">
      <formula>A1&lt;&gt;IV65000</formula>
    </cfRule>
  </conditionalFormatting>
  <conditionalFormatting sqref="B9:C9">
    <cfRule type="expression" dxfId="12203" priority="3">
      <formula>A1&lt;&gt;IV65000</formula>
    </cfRule>
  </conditionalFormatting>
  <conditionalFormatting sqref="B13:C13">
    <cfRule type="expression" dxfId="12202" priority="5">
      <formula>A1&lt;&gt;IV65000</formula>
    </cfRule>
  </conditionalFormatting>
  <conditionalFormatting sqref="B14:C14">
    <cfRule type="expression" dxfId="12201" priority="6">
      <formula>A1&lt;&gt;IV65000</formula>
    </cfRule>
  </conditionalFormatting>
  <conditionalFormatting sqref="B15:C15">
    <cfRule type="expression" dxfId="12200" priority="7">
      <formula>A1&lt;&gt;IV65000</formula>
    </cfRule>
  </conditionalFormatting>
  <conditionalFormatting sqref="B16:C16">
    <cfRule type="expression" dxfId="12199" priority="8">
      <formula>A1&lt;&gt;IV65000</formula>
    </cfRule>
  </conditionalFormatting>
  <conditionalFormatting sqref="B17:C17">
    <cfRule type="expression" dxfId="12198" priority="9">
      <formula>A1&lt;&gt;IV65000</formula>
    </cfRule>
  </conditionalFormatting>
  <conditionalFormatting sqref="B18:C18">
    <cfRule type="expression" dxfId="12197" priority="10">
      <formula>A1&lt;&gt;IV65000</formula>
    </cfRule>
  </conditionalFormatting>
  <conditionalFormatting sqref="B19:C19">
    <cfRule type="expression" dxfId="12196" priority="11">
      <formula>A1&lt;&gt;IV65000</formula>
    </cfRule>
  </conditionalFormatting>
  <conditionalFormatting sqref="B20:C20">
    <cfRule type="expression" dxfId="12195" priority="12">
      <formula>A1&lt;&gt;IV65000</formula>
    </cfRule>
  </conditionalFormatting>
  <conditionalFormatting sqref="B24:C24">
    <cfRule type="expression" dxfId="12194" priority="14">
      <formula>A1&lt;&gt;IV65000</formula>
    </cfRule>
  </conditionalFormatting>
  <conditionalFormatting sqref="B25:C25">
    <cfRule type="expression" dxfId="12193" priority="15">
      <formula>A1&lt;&gt;IV65000</formula>
    </cfRule>
  </conditionalFormatting>
  <conditionalFormatting sqref="B26:C26">
    <cfRule type="expression" dxfId="12192" priority="16">
      <formula>A1&lt;&gt;IV65000</formula>
    </cfRule>
  </conditionalFormatting>
  <conditionalFormatting sqref="B27:C27">
    <cfRule type="expression" dxfId="12191" priority="17">
      <formula>A1&lt;&gt;IV65000</formula>
    </cfRule>
  </conditionalFormatting>
  <conditionalFormatting sqref="B28:C28">
    <cfRule type="expression" dxfId="12190" priority="18">
      <formula>A1&lt;&gt;IV65000</formula>
    </cfRule>
  </conditionalFormatting>
  <conditionalFormatting sqref="B29:C29">
    <cfRule type="expression" dxfId="12189" priority="19">
      <formula>A1&lt;&gt;IV65000</formula>
    </cfRule>
  </conditionalFormatting>
  <conditionalFormatting sqref="B30:C30">
    <cfRule type="expression" dxfId="12188" priority="20">
      <formula>A1&lt;&gt;IV65000</formula>
    </cfRule>
  </conditionalFormatting>
  <conditionalFormatting sqref="B31:C31">
    <cfRule type="expression" dxfId="12187" priority="21">
      <formula>A1&lt;&gt;IV65000</formula>
    </cfRule>
  </conditionalFormatting>
  <conditionalFormatting sqref="B32:C32">
    <cfRule type="expression" dxfId="12186" priority="22">
      <formula>A1&lt;&gt;IV65000</formula>
    </cfRule>
  </conditionalFormatting>
  <conditionalFormatting sqref="B36:C36">
    <cfRule type="expression" dxfId="12185" priority="24">
      <formula>A1&lt;&gt;IV65000</formula>
    </cfRule>
  </conditionalFormatting>
  <conditionalFormatting sqref="B37:C37">
    <cfRule type="expression" dxfId="12184" priority="25">
      <formula>A1&lt;&gt;IV65000</formula>
    </cfRule>
  </conditionalFormatting>
  <conditionalFormatting sqref="B38:C38">
    <cfRule type="expression" dxfId="12183" priority="26">
      <formula>A1&lt;&gt;IV65000</formula>
    </cfRule>
  </conditionalFormatting>
  <conditionalFormatting sqref="B39:C39">
    <cfRule type="expression" dxfId="12182" priority="27">
      <formula>A1&lt;&gt;IV65000</formula>
    </cfRule>
  </conditionalFormatting>
  <conditionalFormatting sqref="B40:C40">
    <cfRule type="expression" dxfId="12181" priority="28">
      <formula>A1&lt;&gt;IV65000</formula>
    </cfRule>
  </conditionalFormatting>
  <conditionalFormatting sqref="B41:C41">
    <cfRule type="expression" dxfId="12180" priority="29">
      <formula>A1&lt;&gt;IV65000</formula>
    </cfRule>
  </conditionalFormatting>
  <conditionalFormatting sqref="B42:C42">
    <cfRule type="expression" dxfId="12179" priority="30">
      <formula>A1&lt;&gt;IV65000</formula>
    </cfRule>
  </conditionalFormatting>
  <conditionalFormatting sqref="B43:C43">
    <cfRule type="expression" dxfId="12178" priority="31">
      <formula>A1&lt;&gt;IV65000</formula>
    </cfRule>
  </conditionalFormatting>
  <hyperlinks>
    <hyperlink ref="B65" r:id="rId1" xr:uid="{04A8C2D3-5F2A-4769-B34E-8D45FC186B11}"/>
    <hyperlink ref="D65" r:id="rId2" xr:uid="{3120A3F5-FDA4-4919-92D3-D7DEE98D6017}"/>
    <hyperlink ref="A2" location="Obsah!A1" display="Zpět na obsah" xr:uid="{CA6F451E-D1A9-4F82-915F-2B9913F5784A}"/>
  </hyperlinks>
  <pageMargins left="0.7" right="0.7" top="0.75" bottom="0.75" header="0.3" footer="0.3"/>
</worksheet>
</file>

<file path=xl/worksheets/sheet4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D6210C-862C-453F-9FF9-4B555EBBA491}">
  <dimension ref="A1:H65"/>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1276</v>
      </c>
    </row>
    <row r="4" spans="1:8" x14ac:dyDescent="0.2">
      <c r="G4" s="4" t="s">
        <v>3</v>
      </c>
      <c r="H4" s="2" t="s">
        <v>42</v>
      </c>
    </row>
    <row r="7" spans="1:8" x14ac:dyDescent="0.2">
      <c r="B7" s="66" t="s">
        <v>5</v>
      </c>
      <c r="C7" s="67"/>
      <c r="D7" s="6" t="s">
        <v>6</v>
      </c>
      <c r="E7" s="6" t="s">
        <v>7</v>
      </c>
      <c r="F7" s="6" t="s">
        <v>8</v>
      </c>
      <c r="G7" s="6" t="s">
        <v>9</v>
      </c>
      <c r="H7" s="7" t="s">
        <v>10</v>
      </c>
    </row>
    <row r="8" spans="1:8" ht="25.5" x14ac:dyDescent="0.2">
      <c r="B8" s="68" t="s">
        <v>1277</v>
      </c>
      <c r="C8" s="67"/>
      <c r="D8" s="20" t="s">
        <v>410</v>
      </c>
      <c r="E8" s="20" t="s">
        <v>410</v>
      </c>
      <c r="F8" s="20" t="s">
        <v>410</v>
      </c>
      <c r="G8" s="20" t="s">
        <v>410</v>
      </c>
      <c r="H8" s="21" t="s">
        <v>410</v>
      </c>
    </row>
    <row r="9" spans="1:8" x14ac:dyDescent="0.2">
      <c r="B9" s="69" t="s">
        <v>1278</v>
      </c>
      <c r="C9" s="67"/>
      <c r="D9" s="9">
        <v>1353555.59</v>
      </c>
      <c r="E9" s="9">
        <v>1336289.6100000001</v>
      </c>
      <c r="F9" s="9">
        <v>1334330.78</v>
      </c>
      <c r="G9" s="9">
        <v>1385733.77</v>
      </c>
      <c r="H9" s="10">
        <v>1326537.19</v>
      </c>
    </row>
    <row r="10" spans="1:8" x14ac:dyDescent="0.2">
      <c r="B10" s="69" t="s">
        <v>15</v>
      </c>
      <c r="C10" s="13" t="s">
        <v>1279</v>
      </c>
      <c r="D10" s="9">
        <v>839446.45</v>
      </c>
      <c r="E10" s="9">
        <v>798583.35</v>
      </c>
      <c r="F10" s="9">
        <v>784784.05</v>
      </c>
      <c r="G10" s="9">
        <v>854434.19</v>
      </c>
      <c r="H10" s="10">
        <v>817761.66</v>
      </c>
    </row>
    <row r="11" spans="1:8" x14ac:dyDescent="0.2">
      <c r="B11" s="67"/>
      <c r="C11" s="13" t="s">
        <v>1280</v>
      </c>
      <c r="D11" s="9">
        <v>31128.82</v>
      </c>
      <c r="E11" s="9">
        <v>31432.27</v>
      </c>
      <c r="F11" s="9">
        <v>25153.89</v>
      </c>
      <c r="G11" s="9">
        <v>24123.62</v>
      </c>
      <c r="H11" s="10">
        <v>24652.81</v>
      </c>
    </row>
    <row r="12" spans="1:8" x14ac:dyDescent="0.2">
      <c r="B12" s="67"/>
      <c r="C12" s="13" t="s">
        <v>1281</v>
      </c>
      <c r="D12" s="9">
        <v>319583.33</v>
      </c>
      <c r="E12" s="9">
        <v>331911.25</v>
      </c>
      <c r="F12" s="9">
        <v>326743.06</v>
      </c>
      <c r="G12" s="9">
        <v>334504.46000000002</v>
      </c>
      <c r="H12" s="10">
        <v>321133.19</v>
      </c>
    </row>
    <row r="13" spans="1:8" x14ac:dyDescent="0.2">
      <c r="B13" s="69" t="s">
        <v>1282</v>
      </c>
      <c r="C13" s="67"/>
      <c r="D13" s="9">
        <v>33766.11</v>
      </c>
      <c r="E13" s="9">
        <v>37302.129999999997</v>
      </c>
      <c r="F13" s="9">
        <v>43079.81</v>
      </c>
      <c r="G13" s="9">
        <v>45634.28</v>
      </c>
      <c r="H13" s="10">
        <v>51919.53</v>
      </c>
    </row>
    <row r="14" spans="1:8" x14ac:dyDescent="0.2">
      <c r="B14" s="69" t="s">
        <v>1283</v>
      </c>
      <c r="C14" s="67"/>
      <c r="D14" s="9">
        <v>22893.97</v>
      </c>
      <c r="E14" s="9">
        <v>23877.02</v>
      </c>
      <c r="F14" s="9">
        <v>22824.19</v>
      </c>
      <c r="G14" s="9">
        <v>21680.2</v>
      </c>
      <c r="H14" s="10">
        <v>20946.64</v>
      </c>
    </row>
    <row r="15" spans="1:8" x14ac:dyDescent="0.2">
      <c r="B15" s="69" t="s">
        <v>1284</v>
      </c>
      <c r="C15" s="67"/>
      <c r="D15" s="9">
        <v>59211.64</v>
      </c>
      <c r="E15" s="9">
        <v>59683.58</v>
      </c>
      <c r="F15" s="9">
        <v>61233.56</v>
      </c>
      <c r="G15" s="9">
        <v>58238.48</v>
      </c>
      <c r="H15" s="10">
        <v>58803.49</v>
      </c>
    </row>
    <row r="16" spans="1:8" x14ac:dyDescent="0.2">
      <c r="B16" s="69" t="s">
        <v>1285</v>
      </c>
      <c r="C16" s="67"/>
      <c r="D16" s="9">
        <v>379777.8</v>
      </c>
      <c r="E16" s="9">
        <v>368213.71</v>
      </c>
      <c r="F16" s="9">
        <v>342315.21</v>
      </c>
      <c r="G16" s="9">
        <v>343963.82</v>
      </c>
      <c r="H16" s="10">
        <v>379943.57</v>
      </c>
    </row>
    <row r="17" spans="2:8" x14ac:dyDescent="0.2">
      <c r="B17" s="69" t="s">
        <v>1286</v>
      </c>
      <c r="C17" s="67"/>
      <c r="D17" s="9">
        <v>498627.81</v>
      </c>
      <c r="E17" s="9">
        <v>515334.67</v>
      </c>
      <c r="F17" s="9">
        <v>506796.33</v>
      </c>
      <c r="G17" s="9">
        <v>467363.46</v>
      </c>
      <c r="H17" s="10">
        <v>455262.16</v>
      </c>
    </row>
    <row r="18" spans="2:8" x14ac:dyDescent="0.2">
      <c r="B18" s="69" t="s">
        <v>1287</v>
      </c>
      <c r="C18" s="67"/>
      <c r="D18" s="9">
        <v>231366.75</v>
      </c>
      <c r="E18" s="9">
        <v>234742.08</v>
      </c>
      <c r="F18" s="9">
        <v>228486.3</v>
      </c>
      <c r="G18" s="9">
        <v>212066.85</v>
      </c>
      <c r="H18" s="10">
        <v>213595.83</v>
      </c>
    </row>
    <row r="19" spans="2:8" ht="25.5" x14ac:dyDescent="0.2">
      <c r="B19" s="68" t="s">
        <v>1288</v>
      </c>
      <c r="C19" s="67"/>
      <c r="D19" s="20" t="s">
        <v>410</v>
      </c>
      <c r="E19" s="20" t="s">
        <v>410</v>
      </c>
      <c r="F19" s="20" t="s">
        <v>410</v>
      </c>
      <c r="G19" s="20" t="s">
        <v>410</v>
      </c>
      <c r="H19" s="21" t="s">
        <v>410</v>
      </c>
    </row>
    <row r="20" spans="2:8" x14ac:dyDescent="0.2">
      <c r="B20" s="69" t="s">
        <v>1278</v>
      </c>
      <c r="C20" s="67"/>
      <c r="D20" s="9">
        <v>7646147.7699999996</v>
      </c>
      <c r="E20" s="9">
        <v>8126663.04</v>
      </c>
      <c r="F20" s="9">
        <v>8227107.3200000003</v>
      </c>
      <c r="G20" s="9">
        <v>8218416.1600000001</v>
      </c>
      <c r="H20" s="10">
        <v>7995523.75</v>
      </c>
    </row>
    <row r="21" spans="2:8" x14ac:dyDescent="0.2">
      <c r="B21" s="69" t="s">
        <v>15</v>
      </c>
      <c r="C21" s="13" t="s">
        <v>1279</v>
      </c>
      <c r="D21" s="9">
        <v>4812163.45</v>
      </c>
      <c r="E21" s="9">
        <v>4902413.84</v>
      </c>
      <c r="F21" s="9">
        <v>4960924.72</v>
      </c>
      <c r="G21" s="9">
        <v>5188687.3099999996</v>
      </c>
      <c r="H21" s="10">
        <v>5262361.17</v>
      </c>
    </row>
    <row r="22" spans="2:8" x14ac:dyDescent="0.2">
      <c r="B22" s="67"/>
      <c r="C22" s="13" t="s">
        <v>1280</v>
      </c>
      <c r="D22" s="9">
        <v>157560.85</v>
      </c>
      <c r="E22" s="9">
        <v>172363.91</v>
      </c>
      <c r="F22" s="9">
        <v>126581.41</v>
      </c>
      <c r="G22" s="9">
        <v>128153.73</v>
      </c>
      <c r="H22" s="10">
        <v>124950.37</v>
      </c>
    </row>
    <row r="23" spans="2:8" x14ac:dyDescent="0.2">
      <c r="B23" s="67"/>
      <c r="C23" s="13" t="s">
        <v>1281</v>
      </c>
      <c r="D23" s="9">
        <v>1718061.13</v>
      </c>
      <c r="E23" s="9">
        <v>1816182.03</v>
      </c>
      <c r="F23" s="9">
        <v>1749134.19</v>
      </c>
      <c r="G23" s="9">
        <v>1877362.87</v>
      </c>
      <c r="H23" s="10">
        <v>1764204.98</v>
      </c>
    </row>
    <row r="24" spans="2:8" x14ac:dyDescent="0.2">
      <c r="B24" s="69" t="s">
        <v>1282</v>
      </c>
      <c r="C24" s="67"/>
      <c r="D24" s="9">
        <v>74165.47</v>
      </c>
      <c r="E24" s="9">
        <v>91865.75</v>
      </c>
      <c r="F24" s="9">
        <v>111889.60000000001</v>
      </c>
      <c r="G24" s="9">
        <v>123948.28</v>
      </c>
      <c r="H24" s="10">
        <v>111675.64</v>
      </c>
    </row>
    <row r="25" spans="2:8" x14ac:dyDescent="0.2">
      <c r="B25" s="69" t="s">
        <v>1283</v>
      </c>
      <c r="C25" s="67"/>
      <c r="D25" s="9">
        <v>622599.99</v>
      </c>
      <c r="E25" s="9">
        <v>696220.05</v>
      </c>
      <c r="F25" s="9">
        <v>671859.71</v>
      </c>
      <c r="G25" s="9">
        <v>655258.13</v>
      </c>
      <c r="H25" s="10">
        <v>573768.51</v>
      </c>
    </row>
    <row r="26" spans="2:8" x14ac:dyDescent="0.2">
      <c r="B26" s="69" t="s">
        <v>1284</v>
      </c>
      <c r="C26" s="67"/>
      <c r="D26" s="9">
        <v>3661421.42</v>
      </c>
      <c r="E26" s="9">
        <v>3671228.93</v>
      </c>
      <c r="F26" s="9">
        <v>4145058.35</v>
      </c>
      <c r="G26" s="9">
        <v>4055470.66</v>
      </c>
      <c r="H26" s="10">
        <v>3833867.56</v>
      </c>
    </row>
    <row r="27" spans="2:8" x14ac:dyDescent="0.2">
      <c r="B27" s="69" t="s">
        <v>1285</v>
      </c>
      <c r="C27" s="67"/>
      <c r="D27" s="9">
        <v>1156973.3600000001</v>
      </c>
      <c r="E27" s="9">
        <v>1245327.96</v>
      </c>
      <c r="F27" s="9">
        <v>1024927.97</v>
      </c>
      <c r="G27" s="9">
        <v>1166392.56</v>
      </c>
      <c r="H27" s="10">
        <v>1309495.79</v>
      </c>
    </row>
    <row r="28" spans="2:8" x14ac:dyDescent="0.2">
      <c r="B28" s="69" t="s">
        <v>1289</v>
      </c>
      <c r="C28" s="67"/>
      <c r="D28" s="9">
        <v>4841585.4225882404</v>
      </c>
      <c r="E28" s="9">
        <v>5295063.63058824</v>
      </c>
      <c r="F28" s="9">
        <v>5146238.8869411796</v>
      </c>
      <c r="G28" s="9">
        <v>4610429.8184705898</v>
      </c>
      <c r="H28" s="10">
        <v>4320899.2851764699</v>
      </c>
    </row>
    <row r="29" spans="2:8" x14ac:dyDescent="0.2">
      <c r="B29" s="69" t="s">
        <v>1287</v>
      </c>
      <c r="C29" s="67"/>
      <c r="D29" s="9">
        <v>8243653.9900000002</v>
      </c>
      <c r="E29" s="9">
        <v>8832116.8100000005</v>
      </c>
      <c r="F29" s="9">
        <v>8431654.6400000006</v>
      </c>
      <c r="G29" s="9">
        <v>7615122.3300000001</v>
      </c>
      <c r="H29" s="10">
        <v>7189809.7599999998</v>
      </c>
    </row>
    <row r="30" spans="2:8" x14ac:dyDescent="0.2">
      <c r="B30" s="69" t="s">
        <v>1290</v>
      </c>
      <c r="C30" s="67"/>
      <c r="D30" s="9">
        <v>2822741.59</v>
      </c>
      <c r="E30" s="9">
        <v>3209989.84</v>
      </c>
      <c r="F30" s="9">
        <v>3574410.65</v>
      </c>
      <c r="G30" s="9">
        <v>3060933.51</v>
      </c>
      <c r="H30" s="10">
        <v>3215410.6</v>
      </c>
    </row>
    <row r="31" spans="2:8" ht="25.5" x14ac:dyDescent="0.2">
      <c r="B31" s="68" t="s">
        <v>1291</v>
      </c>
      <c r="C31" s="67"/>
      <c r="D31" s="20" t="s">
        <v>410</v>
      </c>
      <c r="E31" s="20" t="s">
        <v>410</v>
      </c>
      <c r="F31" s="20" t="s">
        <v>410</v>
      </c>
      <c r="G31" s="20" t="s">
        <v>410</v>
      </c>
      <c r="H31" s="21" t="s">
        <v>410</v>
      </c>
    </row>
    <row r="32" spans="2:8" x14ac:dyDescent="0.2">
      <c r="B32" s="69" t="s">
        <v>1278</v>
      </c>
      <c r="C32" s="67"/>
      <c r="D32" s="55">
        <v>5.6532183198999997</v>
      </c>
      <c r="E32" s="55">
        <v>6.0426807171999997</v>
      </c>
      <c r="F32" s="55">
        <v>6.1130116680000004</v>
      </c>
      <c r="G32" s="55">
        <v>5.9295451879999996</v>
      </c>
      <c r="H32" s="56">
        <v>6.0700728478999997</v>
      </c>
    </row>
    <row r="33" spans="2:8" x14ac:dyDescent="0.2">
      <c r="B33" s="69" t="s">
        <v>15</v>
      </c>
      <c r="C33" s="13" t="s">
        <v>1279</v>
      </c>
      <c r="D33" s="55">
        <v>5.73254369</v>
      </c>
      <c r="E33" s="55">
        <v>6.1388881197999998</v>
      </c>
      <c r="F33" s="55">
        <v>6.3213883105999997</v>
      </c>
      <c r="G33" s="55">
        <v>6.0726588082999999</v>
      </c>
      <c r="H33" s="56">
        <v>6.4350793482000004</v>
      </c>
    </row>
    <row r="34" spans="2:8" x14ac:dyDescent="0.2">
      <c r="B34" s="67"/>
      <c r="C34" s="13" t="s">
        <v>1280</v>
      </c>
      <c r="D34" s="55">
        <v>5.0615747722000002</v>
      </c>
      <c r="E34" s="55">
        <v>5.4836609001000003</v>
      </c>
      <c r="F34" s="55">
        <v>5.0322796991000001</v>
      </c>
      <c r="G34" s="55">
        <v>5.3123755887000002</v>
      </c>
      <c r="H34" s="56">
        <v>5.0684027499999997</v>
      </c>
    </row>
    <row r="35" spans="2:8" x14ac:dyDescent="0.2">
      <c r="B35" s="67"/>
      <c r="C35" s="13" t="s">
        <v>1281</v>
      </c>
      <c r="D35" s="55">
        <v>5.3759410104000001</v>
      </c>
      <c r="E35" s="55">
        <v>5.4718905429999998</v>
      </c>
      <c r="F35" s="55">
        <v>5.3532405248000003</v>
      </c>
      <c r="G35" s="55">
        <v>5.6123702206999999</v>
      </c>
      <c r="H35" s="56">
        <v>5.4936862178999997</v>
      </c>
    </row>
    <row r="36" spans="2:8" x14ac:dyDescent="0.2">
      <c r="B36" s="69" t="s">
        <v>1282</v>
      </c>
      <c r="C36" s="67"/>
      <c r="D36" s="55">
        <v>2.1964469700999998</v>
      </c>
      <c r="E36" s="55">
        <v>2.4627481057999998</v>
      </c>
      <c r="F36" s="55">
        <v>2.5972630798999998</v>
      </c>
      <c r="G36" s="55">
        <v>2.7161221783</v>
      </c>
      <c r="H36" s="56">
        <v>2.1509370365999998</v>
      </c>
    </row>
    <row r="37" spans="2:8" x14ac:dyDescent="0.2">
      <c r="B37" s="69" t="s">
        <v>1283</v>
      </c>
      <c r="C37" s="67"/>
      <c r="D37" s="55">
        <v>27.1949334257</v>
      </c>
      <c r="E37" s="55">
        <v>29.158582184899998</v>
      </c>
      <c r="F37" s="55">
        <v>29.436300258599999</v>
      </c>
      <c r="G37" s="55">
        <v>30.223804669700002</v>
      </c>
      <c r="H37" s="56">
        <v>27.391911542900001</v>
      </c>
    </row>
    <row r="38" spans="2:8" x14ac:dyDescent="0.2">
      <c r="B38" s="69" t="s">
        <v>1284</v>
      </c>
      <c r="C38" s="67"/>
      <c r="D38" s="55">
        <v>61.836176467999998</v>
      </c>
      <c r="E38" s="55">
        <v>61.5115401925</v>
      </c>
      <c r="F38" s="55">
        <v>67.692591284900004</v>
      </c>
      <c r="G38" s="55">
        <v>69.6355856128</v>
      </c>
      <c r="H38" s="56">
        <v>65.197959508899999</v>
      </c>
    </row>
    <row r="39" spans="2:8" x14ac:dyDescent="0.2">
      <c r="B39" s="69" t="s">
        <v>1285</v>
      </c>
      <c r="C39" s="67"/>
      <c r="D39" s="55">
        <v>3.0464481072999998</v>
      </c>
      <c r="E39" s="55">
        <v>3.3820792821999999</v>
      </c>
      <c r="F39" s="55">
        <v>2.9941058418000002</v>
      </c>
      <c r="G39" s="55">
        <v>3.3910326963999999</v>
      </c>
      <c r="H39" s="56">
        <v>3.4465533657999998</v>
      </c>
    </row>
    <row r="40" spans="2:8" x14ac:dyDescent="0.2">
      <c r="B40" s="69" t="s">
        <v>1289</v>
      </c>
      <c r="C40" s="67"/>
      <c r="D40" s="55">
        <v>9.6898892330000006</v>
      </c>
      <c r="E40" s="55">
        <v>10.4491234457</v>
      </c>
      <c r="F40" s="55">
        <v>10.390318414999999</v>
      </c>
      <c r="G40" s="55">
        <v>9.8706227969999993</v>
      </c>
      <c r="H40" s="56">
        <v>9.3003482301999991</v>
      </c>
    </row>
    <row r="41" spans="2:8" x14ac:dyDescent="0.2">
      <c r="B41" s="69" t="s">
        <v>1287</v>
      </c>
      <c r="C41" s="67"/>
      <c r="D41" s="55">
        <v>35.4730128932</v>
      </c>
      <c r="E41" s="55">
        <v>39.053452733699999</v>
      </c>
      <c r="F41" s="55">
        <v>38.858826580399999</v>
      </c>
      <c r="G41" s="55">
        <v>35.956107010099998</v>
      </c>
      <c r="H41" s="56">
        <v>32.251553341399998</v>
      </c>
    </row>
    <row r="42" spans="2:8" x14ac:dyDescent="0.2">
      <c r="B42" s="69" t="s">
        <v>1290</v>
      </c>
      <c r="C42" s="67"/>
      <c r="D42" s="55">
        <v>2.9220890830999999</v>
      </c>
      <c r="E42" s="55">
        <v>3.3525423196999999</v>
      </c>
      <c r="F42" s="55">
        <v>3.6450622724000001</v>
      </c>
      <c r="G42" s="55">
        <v>3.1352810888999998</v>
      </c>
      <c r="H42" s="56">
        <v>3.4264308745999998</v>
      </c>
    </row>
    <row r="43" spans="2:8" ht="25.5" x14ac:dyDescent="0.2">
      <c r="B43" s="68" t="s">
        <v>1292</v>
      </c>
      <c r="C43" s="67"/>
      <c r="D43" s="20" t="s">
        <v>410</v>
      </c>
      <c r="E43" s="20" t="s">
        <v>410</v>
      </c>
      <c r="F43" s="20" t="s">
        <v>410</v>
      </c>
      <c r="G43" s="20" t="s">
        <v>410</v>
      </c>
      <c r="H43" s="21" t="s">
        <v>410</v>
      </c>
    </row>
    <row r="44" spans="2:8" x14ac:dyDescent="0.2">
      <c r="B44" s="69" t="s">
        <v>1293</v>
      </c>
      <c r="C44" s="13" t="s">
        <v>1294</v>
      </c>
      <c r="D44" s="9">
        <v>10942476</v>
      </c>
      <c r="E44" s="9">
        <v>10914042</v>
      </c>
      <c r="F44" s="9">
        <v>10695674</v>
      </c>
      <c r="G44" s="9">
        <v>10339630</v>
      </c>
      <c r="H44" s="10">
        <v>9662206</v>
      </c>
    </row>
    <row r="45" spans="2:8" x14ac:dyDescent="0.2">
      <c r="B45" s="67"/>
      <c r="C45" s="13" t="s">
        <v>1295</v>
      </c>
      <c r="D45" s="9">
        <v>942874</v>
      </c>
      <c r="E45" s="9">
        <v>1001694</v>
      </c>
      <c r="F45" s="9">
        <v>976045</v>
      </c>
      <c r="G45" s="9">
        <v>961540</v>
      </c>
      <c r="H45" s="10">
        <v>970615</v>
      </c>
    </row>
    <row r="46" spans="2:8" x14ac:dyDescent="0.2">
      <c r="B46" s="67"/>
      <c r="C46" s="13" t="s">
        <v>1296</v>
      </c>
      <c r="D46" s="9">
        <v>162006</v>
      </c>
      <c r="E46" s="9">
        <v>135834</v>
      </c>
      <c r="F46" s="9">
        <v>118718</v>
      </c>
      <c r="G46" s="9">
        <v>88613</v>
      </c>
      <c r="H46" s="10">
        <v>96989</v>
      </c>
    </row>
    <row r="47" spans="2:8" x14ac:dyDescent="0.2">
      <c r="B47" s="67"/>
      <c r="C47" s="13" t="s">
        <v>1297</v>
      </c>
      <c r="D47" s="9">
        <v>536841</v>
      </c>
      <c r="E47" s="9">
        <v>524281</v>
      </c>
      <c r="F47" s="9">
        <v>528968</v>
      </c>
      <c r="G47" s="9">
        <v>525643</v>
      </c>
      <c r="H47" s="10">
        <v>516732</v>
      </c>
    </row>
    <row r="48" spans="2:8" ht="25.5" x14ac:dyDescent="0.2">
      <c r="B48" s="67"/>
      <c r="C48" s="13" t="s">
        <v>1298</v>
      </c>
      <c r="D48" s="9">
        <v>948918</v>
      </c>
      <c r="E48" s="9">
        <v>1005626</v>
      </c>
      <c r="F48" s="9">
        <v>1027691</v>
      </c>
      <c r="G48" s="9">
        <v>1034799</v>
      </c>
      <c r="H48" s="21" t="s">
        <v>62</v>
      </c>
    </row>
    <row r="49" spans="2:8" ht="25.5" x14ac:dyDescent="0.2">
      <c r="B49" s="67"/>
      <c r="C49" s="13" t="s">
        <v>1299</v>
      </c>
      <c r="D49" s="9">
        <v>148707</v>
      </c>
      <c r="E49" s="9">
        <v>113354</v>
      </c>
      <c r="F49" s="9">
        <v>110248</v>
      </c>
      <c r="G49" s="9">
        <v>109203</v>
      </c>
      <c r="H49" s="21" t="s">
        <v>62</v>
      </c>
    </row>
    <row r="50" spans="2:8" x14ac:dyDescent="0.2">
      <c r="B50" s="67"/>
      <c r="C50" s="13" t="s">
        <v>1300</v>
      </c>
      <c r="D50" s="9">
        <v>504581</v>
      </c>
      <c r="E50" s="9">
        <v>514918</v>
      </c>
      <c r="F50" s="9">
        <v>514012</v>
      </c>
      <c r="G50" s="9">
        <v>501057</v>
      </c>
      <c r="H50" s="10">
        <v>530029</v>
      </c>
    </row>
    <row r="51" spans="2:8" x14ac:dyDescent="0.2">
      <c r="B51" s="67"/>
      <c r="C51" s="13" t="s">
        <v>1301</v>
      </c>
      <c r="D51" s="9">
        <v>712842</v>
      </c>
      <c r="E51" s="9">
        <v>722576</v>
      </c>
      <c r="F51" s="9">
        <v>693400</v>
      </c>
      <c r="G51" s="9">
        <v>699576</v>
      </c>
      <c r="H51" s="10">
        <v>689765</v>
      </c>
    </row>
    <row r="52" spans="2:8" x14ac:dyDescent="0.2">
      <c r="B52" s="67"/>
      <c r="C52" s="13" t="s">
        <v>1302</v>
      </c>
      <c r="D52" s="9">
        <v>3118751</v>
      </c>
      <c r="E52" s="9">
        <v>3074872</v>
      </c>
      <c r="F52" s="9">
        <v>2854210</v>
      </c>
      <c r="G52" s="9">
        <v>2497619</v>
      </c>
      <c r="H52" s="10">
        <v>2534862</v>
      </c>
    </row>
    <row r="53" spans="2:8" ht="13.5" thickBot="1" x14ac:dyDescent="0.25">
      <c r="B53" s="70" t="s">
        <v>1303</v>
      </c>
      <c r="C53" s="13" t="s">
        <v>1304</v>
      </c>
      <c r="D53" s="9">
        <v>99496.19</v>
      </c>
      <c r="E53" s="9">
        <v>115585.43</v>
      </c>
      <c r="F53" s="9">
        <v>114957.7</v>
      </c>
      <c r="G53" s="9">
        <v>131352.75</v>
      </c>
      <c r="H53" s="10">
        <v>101017.48</v>
      </c>
    </row>
    <row r="54" spans="2:8" x14ac:dyDescent="0.2">
      <c r="B54" s="67"/>
      <c r="C54" s="13" t="s">
        <v>1305</v>
      </c>
      <c r="D54" s="9">
        <v>6129.85</v>
      </c>
      <c r="E54" s="9">
        <v>7368.4</v>
      </c>
      <c r="F54" s="9">
        <v>7395.19</v>
      </c>
      <c r="G54" s="9">
        <v>8519.39</v>
      </c>
      <c r="H54" s="10">
        <v>9602</v>
      </c>
    </row>
    <row r="55" spans="2:8" x14ac:dyDescent="0.2">
      <c r="B55" s="67"/>
      <c r="C55" s="13" t="s">
        <v>1306</v>
      </c>
      <c r="D55" s="9">
        <v>546.36</v>
      </c>
      <c r="E55" s="9">
        <v>429.92</v>
      </c>
      <c r="F55" s="9">
        <v>435.41</v>
      </c>
      <c r="G55" s="9">
        <v>336.11</v>
      </c>
      <c r="H55" s="10">
        <v>192.36</v>
      </c>
    </row>
    <row r="56" spans="2:8" x14ac:dyDescent="0.2">
      <c r="B56" s="67"/>
      <c r="C56" s="13" t="s">
        <v>1307</v>
      </c>
      <c r="D56" s="9">
        <v>2872</v>
      </c>
      <c r="E56" s="9">
        <v>591.44000000000005</v>
      </c>
      <c r="F56" s="9">
        <v>1861.96</v>
      </c>
      <c r="G56" s="9">
        <v>1528.96</v>
      </c>
      <c r="H56" s="10">
        <v>710.94</v>
      </c>
    </row>
    <row r="57" spans="2:8" ht="25.5" x14ac:dyDescent="0.2">
      <c r="B57" s="67"/>
      <c r="C57" s="13" t="s">
        <v>1308</v>
      </c>
      <c r="D57" s="9">
        <v>7923.36</v>
      </c>
      <c r="E57" s="9">
        <v>8235.52</v>
      </c>
      <c r="F57" s="9">
        <v>6380.96</v>
      </c>
      <c r="G57" s="9">
        <v>9762.7000000000007</v>
      </c>
      <c r="H57" s="21" t="s">
        <v>62</v>
      </c>
    </row>
    <row r="58" spans="2:8" ht="25.5" x14ac:dyDescent="0.2">
      <c r="B58" s="67"/>
      <c r="C58" s="13" t="s">
        <v>1309</v>
      </c>
      <c r="D58" s="9">
        <v>832.8</v>
      </c>
      <c r="E58" s="9">
        <v>588.14</v>
      </c>
      <c r="F58" s="9">
        <v>594.32000000000005</v>
      </c>
      <c r="G58" s="9">
        <v>917.33</v>
      </c>
      <c r="H58" s="21" t="s">
        <v>62</v>
      </c>
    </row>
    <row r="59" spans="2:8" x14ac:dyDescent="0.2">
      <c r="B59" s="67"/>
      <c r="C59" s="13" t="s">
        <v>1310</v>
      </c>
      <c r="D59" s="9">
        <v>2644.97</v>
      </c>
      <c r="E59" s="9">
        <v>876.7</v>
      </c>
      <c r="F59" s="9">
        <v>1373.93</v>
      </c>
      <c r="G59" s="9">
        <v>1839.93</v>
      </c>
      <c r="H59" s="10">
        <v>1486.45</v>
      </c>
    </row>
    <row r="60" spans="2:8" x14ac:dyDescent="0.2">
      <c r="B60" s="67"/>
      <c r="C60" s="13" t="s">
        <v>1311</v>
      </c>
      <c r="D60" s="9">
        <v>5340.7</v>
      </c>
      <c r="E60" s="9">
        <v>5857.71</v>
      </c>
      <c r="F60" s="9">
        <v>4954.84</v>
      </c>
      <c r="G60" s="9">
        <v>4437.49</v>
      </c>
      <c r="H60" s="10">
        <v>3287.02</v>
      </c>
    </row>
    <row r="61" spans="2:8" ht="13.5" thickBot="1" x14ac:dyDescent="0.25">
      <c r="B61" s="67"/>
      <c r="C61" s="14" t="s">
        <v>1312</v>
      </c>
      <c r="D61" s="15">
        <v>980.23</v>
      </c>
      <c r="E61" s="15">
        <v>1562.73</v>
      </c>
      <c r="F61" s="15">
        <v>1266.51</v>
      </c>
      <c r="G61" s="15">
        <v>1100.53</v>
      </c>
      <c r="H61" s="16">
        <v>876.47</v>
      </c>
    </row>
    <row r="62" spans="2:8" x14ac:dyDescent="0.2">
      <c r="B62" s="2" t="s">
        <v>1313</v>
      </c>
    </row>
    <row r="65" spans="1:7" x14ac:dyDescent="0.2">
      <c r="A65" s="2" t="s">
        <v>25</v>
      </c>
      <c r="B65" s="17" t="s">
        <v>26</v>
      </c>
      <c r="D65" s="17" t="s">
        <v>27</v>
      </c>
      <c r="G65" s="2" t="s">
        <v>435</v>
      </c>
    </row>
  </sheetData>
  <mergeCells count="33">
    <mergeCell ref="B20:C20"/>
    <mergeCell ref="B7:C7"/>
    <mergeCell ref="B8:C8"/>
    <mergeCell ref="B9:C9"/>
    <mergeCell ref="B10:B12"/>
    <mergeCell ref="B13:C13"/>
    <mergeCell ref="B14:C14"/>
    <mergeCell ref="B15:C15"/>
    <mergeCell ref="B16:C16"/>
    <mergeCell ref="B17:C17"/>
    <mergeCell ref="B18:C18"/>
    <mergeCell ref="B19:C19"/>
    <mergeCell ref="B36:C36"/>
    <mergeCell ref="B21:B23"/>
    <mergeCell ref="B24:C24"/>
    <mergeCell ref="B25:C25"/>
    <mergeCell ref="B26:C26"/>
    <mergeCell ref="B27:C27"/>
    <mergeCell ref="B28:C28"/>
    <mergeCell ref="B29:C29"/>
    <mergeCell ref="B30:C30"/>
    <mergeCell ref="B31:C31"/>
    <mergeCell ref="B32:C32"/>
    <mergeCell ref="B33:B35"/>
    <mergeCell ref="B43:C43"/>
    <mergeCell ref="B44:B52"/>
    <mergeCell ref="B53:B61"/>
    <mergeCell ref="B37:C37"/>
    <mergeCell ref="B38:C38"/>
    <mergeCell ref="B39:C39"/>
    <mergeCell ref="B40:C40"/>
    <mergeCell ref="B41:C41"/>
    <mergeCell ref="B42:C42"/>
  </mergeCells>
  <conditionalFormatting sqref="B10:B12">
    <cfRule type="expression" dxfId="12177" priority="4">
      <formula>A1&lt;&gt;IV65000</formula>
    </cfRule>
  </conditionalFormatting>
  <conditionalFormatting sqref="B21:B23">
    <cfRule type="expression" dxfId="12176" priority="13">
      <formula>A1&lt;&gt;IV65000</formula>
    </cfRule>
  </conditionalFormatting>
  <conditionalFormatting sqref="B33:B35">
    <cfRule type="expression" dxfId="12175" priority="23">
      <formula>A1&lt;&gt;IV65000</formula>
    </cfRule>
  </conditionalFormatting>
  <conditionalFormatting sqref="B44:B52">
    <cfRule type="expression" dxfId="12174" priority="32">
      <formula>A1&lt;&gt;IV65000</formula>
    </cfRule>
  </conditionalFormatting>
  <conditionalFormatting sqref="B53:B61">
    <cfRule type="expression" dxfId="12173" priority="33">
      <formula>A1&lt;&gt;IV65000</formula>
    </cfRule>
  </conditionalFormatting>
  <conditionalFormatting sqref="B7:C7">
    <cfRule type="expression" dxfId="12172" priority="1">
      <formula>A1&lt;&gt;IV65000</formula>
    </cfRule>
  </conditionalFormatting>
  <conditionalFormatting sqref="B8:C8">
    <cfRule type="expression" dxfId="12171" priority="2">
      <formula>A1&lt;&gt;IV65000</formula>
    </cfRule>
  </conditionalFormatting>
  <conditionalFormatting sqref="B9:C9">
    <cfRule type="expression" dxfId="12170" priority="3">
      <formula>A1&lt;&gt;IV65000</formula>
    </cfRule>
  </conditionalFormatting>
  <conditionalFormatting sqref="B13:C13">
    <cfRule type="expression" dxfId="12169" priority="5">
      <formula>A1&lt;&gt;IV65000</formula>
    </cfRule>
  </conditionalFormatting>
  <conditionalFormatting sqref="B14:C14">
    <cfRule type="expression" dxfId="12168" priority="6">
      <formula>A1&lt;&gt;IV65000</formula>
    </cfRule>
  </conditionalFormatting>
  <conditionalFormatting sqref="B15:C15">
    <cfRule type="expression" dxfId="12167" priority="7">
      <formula>A1&lt;&gt;IV65000</formula>
    </cfRule>
  </conditionalFormatting>
  <conditionalFormatting sqref="B16:C16">
    <cfRule type="expression" dxfId="12166" priority="8">
      <formula>A1&lt;&gt;IV65000</formula>
    </cfRule>
  </conditionalFormatting>
  <conditionalFormatting sqref="B17:C17">
    <cfRule type="expression" dxfId="12165" priority="9">
      <formula>A1&lt;&gt;IV65000</formula>
    </cfRule>
  </conditionalFormatting>
  <conditionalFormatting sqref="B18:C18">
    <cfRule type="expression" dxfId="12164" priority="10">
      <formula>A1&lt;&gt;IV65000</formula>
    </cfRule>
  </conditionalFormatting>
  <conditionalFormatting sqref="B19:C19">
    <cfRule type="expression" dxfId="12163" priority="11">
      <formula>A1&lt;&gt;IV65000</formula>
    </cfRule>
  </conditionalFormatting>
  <conditionalFormatting sqref="B20:C20">
    <cfRule type="expression" dxfId="12162" priority="12">
      <formula>A1&lt;&gt;IV65000</formula>
    </cfRule>
  </conditionalFormatting>
  <conditionalFormatting sqref="B24:C24">
    <cfRule type="expression" dxfId="12161" priority="14">
      <formula>A1&lt;&gt;IV65000</formula>
    </cfRule>
  </conditionalFormatting>
  <conditionalFormatting sqref="B25:C25">
    <cfRule type="expression" dxfId="12160" priority="15">
      <formula>A1&lt;&gt;IV65000</formula>
    </cfRule>
  </conditionalFormatting>
  <conditionalFormatting sqref="B26:C26">
    <cfRule type="expression" dxfId="12159" priority="16">
      <formula>A1&lt;&gt;IV65000</formula>
    </cfRule>
  </conditionalFormatting>
  <conditionalFormatting sqref="B27:C27">
    <cfRule type="expression" dxfId="12158" priority="17">
      <formula>A1&lt;&gt;IV65000</formula>
    </cfRule>
  </conditionalFormatting>
  <conditionalFormatting sqref="B28:C28">
    <cfRule type="expression" dxfId="12157" priority="18">
      <formula>A1&lt;&gt;IV65000</formula>
    </cfRule>
  </conditionalFormatting>
  <conditionalFormatting sqref="B29:C29">
    <cfRule type="expression" dxfId="12156" priority="19">
      <formula>A1&lt;&gt;IV65000</formula>
    </cfRule>
  </conditionalFormatting>
  <conditionalFormatting sqref="B30:C30">
    <cfRule type="expression" dxfId="12155" priority="20">
      <formula>A1&lt;&gt;IV65000</formula>
    </cfRule>
  </conditionalFormatting>
  <conditionalFormatting sqref="B31:C31">
    <cfRule type="expression" dxfId="12154" priority="21">
      <formula>A1&lt;&gt;IV65000</formula>
    </cfRule>
  </conditionalFormatting>
  <conditionalFormatting sqref="B32:C32">
    <cfRule type="expression" dxfId="12153" priority="22">
      <formula>A1&lt;&gt;IV65000</formula>
    </cfRule>
  </conditionalFormatting>
  <conditionalFormatting sqref="B36:C36">
    <cfRule type="expression" dxfId="12152" priority="24">
      <formula>A1&lt;&gt;IV65000</formula>
    </cfRule>
  </conditionalFormatting>
  <conditionalFormatting sqref="B37:C37">
    <cfRule type="expression" dxfId="12151" priority="25">
      <formula>A1&lt;&gt;IV65000</formula>
    </cfRule>
  </conditionalFormatting>
  <conditionalFormatting sqref="B38:C38">
    <cfRule type="expression" dxfId="12150" priority="26">
      <formula>A1&lt;&gt;IV65000</formula>
    </cfRule>
  </conditionalFormatting>
  <conditionalFormatting sqref="B39:C39">
    <cfRule type="expression" dxfId="12149" priority="27">
      <formula>A1&lt;&gt;IV65000</formula>
    </cfRule>
  </conditionalFormatting>
  <conditionalFormatting sqref="B40:C40">
    <cfRule type="expression" dxfId="12148" priority="28">
      <formula>A1&lt;&gt;IV65000</formula>
    </cfRule>
  </conditionalFormatting>
  <conditionalFormatting sqref="B41:C41">
    <cfRule type="expression" dxfId="12147" priority="29">
      <formula>A1&lt;&gt;IV65000</formula>
    </cfRule>
  </conditionalFormatting>
  <conditionalFormatting sqref="B42:C42">
    <cfRule type="expression" dxfId="12146" priority="30">
      <formula>A1&lt;&gt;IV65000</formula>
    </cfRule>
  </conditionalFormatting>
  <conditionalFormatting sqref="B43:C43">
    <cfRule type="expression" dxfId="12145" priority="31">
      <formula>A1&lt;&gt;IV65000</formula>
    </cfRule>
  </conditionalFormatting>
  <hyperlinks>
    <hyperlink ref="B65" r:id="rId1" xr:uid="{2C3A80A0-68B7-4901-883E-4479007F366D}"/>
    <hyperlink ref="D65" r:id="rId2" xr:uid="{7E9B6D37-F2B5-4A5C-B33A-DCF1969F8480}"/>
    <hyperlink ref="A2" location="Obsah!A1" display="Zpět na obsah" xr:uid="{EC951A92-D3EB-46F8-A47C-2ED954E6FA0B}"/>
  </hyperlinks>
  <pageMargins left="0.7" right="0.7" top="0.75" bottom="0.75" header="0.3" footer="0.3"/>
</worksheet>
</file>

<file path=xl/worksheets/sheet4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63CB4B-CE99-4F0A-870D-7573270A2B50}">
  <dimension ref="A1:I44"/>
  <sheetViews>
    <sheetView workbookViewId="0">
      <selection activeCell="A2" sqref="A2"/>
    </sheetView>
  </sheetViews>
  <sheetFormatPr defaultRowHeight="12.75" x14ac:dyDescent="0.2"/>
  <cols>
    <col min="1" max="1" width="9.140625" style="2"/>
    <col min="2" max="2" width="13.140625"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1314</v>
      </c>
    </row>
    <row r="5" spans="1:9" x14ac:dyDescent="0.2">
      <c r="H5" s="4" t="s">
        <v>3</v>
      </c>
      <c r="I5" s="2" t="s">
        <v>30</v>
      </c>
    </row>
    <row r="7" spans="1:9" x14ac:dyDescent="0.2">
      <c r="B7" s="66" t="s">
        <v>5</v>
      </c>
      <c r="C7" s="67"/>
      <c r="D7" s="67"/>
      <c r="E7" s="6" t="s">
        <v>6</v>
      </c>
      <c r="F7" s="6" t="s">
        <v>7</v>
      </c>
      <c r="G7" s="6" t="s">
        <v>8</v>
      </c>
      <c r="H7" s="6" t="s">
        <v>9</v>
      </c>
      <c r="I7" s="7" t="s">
        <v>10</v>
      </c>
    </row>
    <row r="8" spans="1:9" ht="25.5" x14ac:dyDescent="0.2">
      <c r="B8" s="68" t="s">
        <v>1315</v>
      </c>
      <c r="C8" s="67"/>
      <c r="D8" s="67"/>
      <c r="E8" s="20" t="s">
        <v>410</v>
      </c>
      <c r="F8" s="20" t="s">
        <v>410</v>
      </c>
      <c r="G8" s="20" t="s">
        <v>410</v>
      </c>
      <c r="H8" s="20" t="s">
        <v>410</v>
      </c>
      <c r="I8" s="21" t="s">
        <v>410</v>
      </c>
    </row>
    <row r="9" spans="1:9" x14ac:dyDescent="0.2">
      <c r="B9" s="69" t="s">
        <v>1316</v>
      </c>
      <c r="C9" s="67"/>
      <c r="D9" s="67"/>
      <c r="E9" s="9">
        <v>4861</v>
      </c>
      <c r="F9" s="9">
        <v>5006</v>
      </c>
      <c r="G9" s="9">
        <v>4547</v>
      </c>
      <c r="H9" s="9">
        <v>4993</v>
      </c>
      <c r="I9" s="21" t="s">
        <v>62</v>
      </c>
    </row>
    <row r="10" spans="1:9" x14ac:dyDescent="0.2">
      <c r="B10" s="69" t="s">
        <v>1317</v>
      </c>
      <c r="C10" s="67"/>
      <c r="D10" s="67"/>
      <c r="E10" s="9">
        <v>222416</v>
      </c>
      <c r="F10" s="9">
        <v>219914</v>
      </c>
      <c r="G10" s="9">
        <v>221488</v>
      </c>
      <c r="H10" s="9">
        <v>224696</v>
      </c>
      <c r="I10" s="10">
        <v>215263</v>
      </c>
    </row>
    <row r="11" spans="1:9" x14ac:dyDescent="0.2">
      <c r="B11" s="69" t="s">
        <v>1318</v>
      </c>
      <c r="C11" s="67"/>
      <c r="D11" s="67"/>
      <c r="E11" s="9">
        <v>91770</v>
      </c>
      <c r="F11" s="9">
        <v>90923</v>
      </c>
      <c r="G11" s="9">
        <v>91891</v>
      </c>
      <c r="H11" s="9">
        <v>92541</v>
      </c>
      <c r="I11" s="10">
        <v>89013</v>
      </c>
    </row>
    <row r="12" spans="1:9" x14ac:dyDescent="0.2">
      <c r="B12" s="69" t="s">
        <v>1319</v>
      </c>
      <c r="C12" s="67"/>
      <c r="D12" s="67"/>
      <c r="E12" s="9">
        <v>93639</v>
      </c>
      <c r="F12" s="9">
        <v>85091</v>
      </c>
      <c r="G12" s="9">
        <v>86172</v>
      </c>
      <c r="H12" s="9">
        <v>89469</v>
      </c>
      <c r="I12" s="10">
        <v>82031</v>
      </c>
    </row>
    <row r="13" spans="1:9" x14ac:dyDescent="0.2">
      <c r="B13" s="69" t="s">
        <v>1320</v>
      </c>
      <c r="C13" s="67"/>
      <c r="D13" s="67"/>
      <c r="E13" s="9">
        <v>7368</v>
      </c>
      <c r="F13" s="9">
        <v>6739</v>
      </c>
      <c r="G13" s="9">
        <v>6583</v>
      </c>
      <c r="H13" s="9">
        <v>5648</v>
      </c>
      <c r="I13" s="10">
        <v>5333</v>
      </c>
    </row>
    <row r="14" spans="1:9" x14ac:dyDescent="0.2">
      <c r="B14" s="69" t="s">
        <v>1321</v>
      </c>
      <c r="C14" s="67"/>
      <c r="D14" s="67"/>
      <c r="E14" s="9">
        <v>29806</v>
      </c>
      <c r="F14" s="9">
        <v>28602</v>
      </c>
      <c r="G14" s="9">
        <v>27113</v>
      </c>
      <c r="H14" s="9">
        <v>26071</v>
      </c>
      <c r="I14" s="10">
        <v>25091</v>
      </c>
    </row>
    <row r="15" spans="1:9" x14ac:dyDescent="0.2">
      <c r="B15" s="69" t="s">
        <v>1322</v>
      </c>
      <c r="C15" s="67"/>
      <c r="D15" s="67"/>
      <c r="E15" s="9">
        <v>2724</v>
      </c>
      <c r="F15" s="9">
        <v>3113</v>
      </c>
      <c r="G15" s="9">
        <v>2763</v>
      </c>
      <c r="H15" s="9">
        <v>2389</v>
      </c>
      <c r="I15" s="10">
        <v>2918</v>
      </c>
    </row>
    <row r="16" spans="1:9" x14ac:dyDescent="0.2">
      <c r="B16" s="69" t="s">
        <v>1323</v>
      </c>
      <c r="C16" s="67"/>
      <c r="D16" s="67"/>
      <c r="E16" s="9">
        <v>2252822</v>
      </c>
      <c r="F16" s="9">
        <v>1868818</v>
      </c>
      <c r="G16" s="9">
        <v>2640458</v>
      </c>
      <c r="H16" s="9">
        <v>1974514</v>
      </c>
      <c r="I16" s="21" t="s">
        <v>62</v>
      </c>
    </row>
    <row r="17" spans="2:9" x14ac:dyDescent="0.2">
      <c r="B17" s="69" t="s">
        <v>1324</v>
      </c>
      <c r="C17" s="67"/>
      <c r="D17" s="67"/>
      <c r="E17" s="9">
        <v>337475</v>
      </c>
      <c r="F17" s="9">
        <v>364227</v>
      </c>
      <c r="G17" s="9">
        <v>374029</v>
      </c>
      <c r="H17" s="9">
        <v>336777</v>
      </c>
      <c r="I17" s="10">
        <v>309864</v>
      </c>
    </row>
    <row r="18" spans="2:9" ht="25.5" x14ac:dyDescent="0.2">
      <c r="B18" s="68" t="s">
        <v>1325</v>
      </c>
      <c r="C18" s="67"/>
      <c r="D18" s="67"/>
      <c r="E18" s="20" t="s">
        <v>410</v>
      </c>
      <c r="F18" s="20" t="s">
        <v>410</v>
      </c>
      <c r="G18" s="20" t="s">
        <v>410</v>
      </c>
      <c r="H18" s="20" t="s">
        <v>410</v>
      </c>
      <c r="I18" s="21" t="s">
        <v>410</v>
      </c>
    </row>
    <row r="19" spans="2:9" x14ac:dyDescent="0.2">
      <c r="B19" s="69" t="s">
        <v>1326</v>
      </c>
      <c r="C19" s="67"/>
      <c r="D19" s="67"/>
      <c r="E19" s="9">
        <v>56257.586000000003</v>
      </c>
      <c r="F19" s="9">
        <v>54945.915000000001</v>
      </c>
      <c r="G19" s="9">
        <v>55102.252999999997</v>
      </c>
      <c r="H19" s="9">
        <v>53917.525999999998</v>
      </c>
      <c r="I19" s="10">
        <v>51893.214</v>
      </c>
    </row>
    <row r="20" spans="2:9" x14ac:dyDescent="0.2">
      <c r="B20" s="77" t="s">
        <v>1327</v>
      </c>
      <c r="C20" s="67"/>
      <c r="D20" s="67"/>
      <c r="E20" s="9">
        <v>2936.971</v>
      </c>
      <c r="F20" s="9">
        <v>1877.5509999999999</v>
      </c>
      <c r="G20" s="9">
        <v>1736.3130000000001</v>
      </c>
      <c r="H20" s="9">
        <v>1498.085</v>
      </c>
      <c r="I20" s="10">
        <v>1518.037</v>
      </c>
    </row>
    <row r="21" spans="2:9" x14ac:dyDescent="0.2">
      <c r="B21" s="77" t="s">
        <v>1328</v>
      </c>
      <c r="C21" s="67"/>
      <c r="D21" s="67"/>
      <c r="E21" s="9">
        <v>19.856999999999999</v>
      </c>
      <c r="F21" s="9">
        <v>17.024999999999999</v>
      </c>
      <c r="G21" s="9">
        <v>14.949</v>
      </c>
      <c r="H21" s="9">
        <v>10.72</v>
      </c>
      <c r="I21" s="10">
        <v>8.3879999999999999</v>
      </c>
    </row>
    <row r="22" spans="2:9" x14ac:dyDescent="0.2">
      <c r="B22" s="77" t="s">
        <v>1329</v>
      </c>
      <c r="C22" s="67"/>
      <c r="D22" s="67"/>
      <c r="E22" s="9">
        <v>53279.565999999999</v>
      </c>
      <c r="F22" s="9">
        <v>53038.042000000001</v>
      </c>
      <c r="G22" s="9">
        <v>53341.777999999998</v>
      </c>
      <c r="H22" s="9">
        <v>52400.769</v>
      </c>
      <c r="I22" s="10">
        <v>50360.781000000003</v>
      </c>
    </row>
    <row r="23" spans="2:9" x14ac:dyDescent="0.2">
      <c r="B23" s="77" t="s">
        <v>1330</v>
      </c>
      <c r="C23" s="67"/>
      <c r="D23" s="67"/>
      <c r="E23" s="9">
        <v>2.8210000000000002</v>
      </c>
      <c r="F23" s="9">
        <v>5.2889999999999997</v>
      </c>
      <c r="G23" s="20" t="s">
        <v>100</v>
      </c>
      <c r="H23" s="9">
        <v>4.45</v>
      </c>
      <c r="I23" s="10">
        <v>4.1479999999999997</v>
      </c>
    </row>
    <row r="24" spans="2:9" x14ac:dyDescent="0.2">
      <c r="B24" s="77" t="s">
        <v>1331</v>
      </c>
      <c r="C24" s="67"/>
      <c r="D24" s="67"/>
      <c r="E24" s="9">
        <v>17.814</v>
      </c>
      <c r="F24" s="9">
        <v>7.43</v>
      </c>
      <c r="G24" s="9">
        <v>6.6580000000000004</v>
      </c>
      <c r="H24" s="9">
        <v>2.952</v>
      </c>
      <c r="I24" s="10">
        <v>1.6679999999999999</v>
      </c>
    </row>
    <row r="25" spans="2:9" x14ac:dyDescent="0.2">
      <c r="B25" s="77" t="s">
        <v>1332</v>
      </c>
      <c r="C25" s="67"/>
      <c r="D25" s="67"/>
      <c r="E25" s="9">
        <v>0.55700000000000005</v>
      </c>
      <c r="F25" s="9">
        <v>0.22800000000000001</v>
      </c>
      <c r="G25" s="20" t="s">
        <v>100</v>
      </c>
      <c r="H25" s="9">
        <v>0.55000000000000004</v>
      </c>
      <c r="I25" s="10">
        <v>0.192</v>
      </c>
    </row>
    <row r="26" spans="2:9" x14ac:dyDescent="0.2">
      <c r="B26" s="77" t="s">
        <v>1333</v>
      </c>
      <c r="C26" s="67"/>
      <c r="D26" s="67"/>
      <c r="E26" s="20" t="s">
        <v>262</v>
      </c>
      <c r="F26" s="9">
        <v>0.35</v>
      </c>
      <c r="G26" s="20" t="s">
        <v>100</v>
      </c>
      <c r="H26" s="20" t="s">
        <v>262</v>
      </c>
      <c r="I26" s="21" t="s">
        <v>262</v>
      </c>
    </row>
    <row r="27" spans="2:9" ht="25.5" x14ac:dyDescent="0.2">
      <c r="B27" s="68" t="s">
        <v>1334</v>
      </c>
      <c r="C27" s="67"/>
      <c r="D27" s="67"/>
      <c r="E27" s="20" t="s">
        <v>410</v>
      </c>
      <c r="F27" s="20" t="s">
        <v>410</v>
      </c>
      <c r="G27" s="20" t="s">
        <v>410</v>
      </c>
      <c r="H27" s="20" t="s">
        <v>410</v>
      </c>
      <c r="I27" s="21" t="s">
        <v>410</v>
      </c>
    </row>
    <row r="28" spans="2:9" ht="38.25" x14ac:dyDescent="0.2">
      <c r="B28" s="11" t="s">
        <v>1335</v>
      </c>
      <c r="C28" s="71" t="s">
        <v>1336</v>
      </c>
      <c r="D28" s="67"/>
      <c r="E28" s="41">
        <v>24783.279999999999</v>
      </c>
      <c r="F28" s="41">
        <v>24154.061000000002</v>
      </c>
      <c r="G28" s="41">
        <v>23512.611000000001</v>
      </c>
      <c r="H28" s="41">
        <v>25225.996999999999</v>
      </c>
      <c r="I28" s="42">
        <v>26033.902999999998</v>
      </c>
    </row>
    <row r="29" spans="2:9" ht="25.5" x14ac:dyDescent="0.2">
      <c r="B29" s="11" t="s">
        <v>1337</v>
      </c>
      <c r="C29" s="71" t="s">
        <v>1338</v>
      </c>
      <c r="D29" s="67"/>
      <c r="E29" s="33">
        <v>350939.32900000003</v>
      </c>
      <c r="F29" s="33">
        <v>363926.31699999998</v>
      </c>
      <c r="G29" s="33">
        <v>371791.50900000002</v>
      </c>
      <c r="H29" s="33">
        <v>380383.81300000002</v>
      </c>
      <c r="I29" s="34">
        <v>395533.63400000002</v>
      </c>
    </row>
    <row r="30" spans="2:9" ht="38.25" x14ac:dyDescent="0.2">
      <c r="B30" s="11" t="s">
        <v>1339</v>
      </c>
      <c r="C30" s="71" t="s">
        <v>1340</v>
      </c>
      <c r="D30" s="67"/>
      <c r="E30" s="41">
        <v>7579.1906940216004</v>
      </c>
      <c r="F30" s="41">
        <v>8021.9000355031003</v>
      </c>
      <c r="G30" s="41">
        <v>8022.8946129378</v>
      </c>
      <c r="H30" s="41">
        <v>8222.3936746714007</v>
      </c>
      <c r="I30" s="42">
        <v>8438.4764969623993</v>
      </c>
    </row>
    <row r="31" spans="2:9" x14ac:dyDescent="0.2">
      <c r="B31" s="69" t="s">
        <v>1341</v>
      </c>
      <c r="C31" s="13" t="s">
        <v>1342</v>
      </c>
      <c r="D31" s="13" t="s">
        <v>1343</v>
      </c>
      <c r="E31" s="41">
        <v>96.318813416200001</v>
      </c>
      <c r="F31" s="41">
        <v>96.603434695900006</v>
      </c>
      <c r="G31" s="41">
        <v>97.250916355200005</v>
      </c>
      <c r="H31" s="41">
        <v>96.756380560500006</v>
      </c>
      <c r="I31" s="42">
        <v>96.691555705200003</v>
      </c>
    </row>
    <row r="32" spans="2:9" x14ac:dyDescent="0.2">
      <c r="B32" s="67"/>
      <c r="C32" s="13" t="s">
        <v>1344</v>
      </c>
      <c r="D32" s="13" t="s">
        <v>1343</v>
      </c>
      <c r="E32" s="41">
        <v>89.303558702100005</v>
      </c>
      <c r="F32" s="41">
        <v>89.815625073000007</v>
      </c>
      <c r="G32" s="41">
        <v>90.060464510700001</v>
      </c>
      <c r="H32" s="41">
        <v>89.629563498400003</v>
      </c>
      <c r="I32" s="42">
        <v>90.382763795000002</v>
      </c>
    </row>
    <row r="33" spans="1:9" ht="38.25" x14ac:dyDescent="0.2">
      <c r="B33" s="11" t="s">
        <v>1345</v>
      </c>
      <c r="C33" s="71" t="s">
        <v>1336</v>
      </c>
      <c r="D33" s="67"/>
      <c r="E33" s="41">
        <v>14821.656000000001</v>
      </c>
      <c r="F33" s="41">
        <v>13248.716</v>
      </c>
      <c r="G33" s="41">
        <v>14439.946</v>
      </c>
      <c r="H33" s="41">
        <v>14968.3</v>
      </c>
      <c r="I33" s="42">
        <v>12294.805</v>
      </c>
    </row>
    <row r="34" spans="1:9" x14ac:dyDescent="0.2">
      <c r="B34" s="69" t="s">
        <v>1346</v>
      </c>
      <c r="C34" s="13" t="s">
        <v>1342</v>
      </c>
      <c r="D34" s="13" t="s">
        <v>1343</v>
      </c>
      <c r="E34" s="41">
        <v>28.196136615899999</v>
      </c>
      <c r="F34" s="41">
        <v>26.944308499200002</v>
      </c>
      <c r="G34" s="41">
        <v>27.465089855999999</v>
      </c>
      <c r="H34" s="41">
        <v>28.673882938199998</v>
      </c>
      <c r="I34" s="42">
        <v>29.6407236776</v>
      </c>
    </row>
    <row r="35" spans="1:9" x14ac:dyDescent="0.2">
      <c r="B35" s="67"/>
      <c r="C35" s="13" t="s">
        <v>1344</v>
      </c>
      <c r="D35" s="13" t="s">
        <v>1343</v>
      </c>
      <c r="E35" s="41">
        <v>23.755677452299999</v>
      </c>
      <c r="F35" s="41">
        <v>22.873465271099999</v>
      </c>
      <c r="G35" s="41">
        <v>23.161698812099999</v>
      </c>
      <c r="H35" s="41">
        <v>24.394779934900001</v>
      </c>
      <c r="I35" s="42">
        <v>25.242110332700001</v>
      </c>
    </row>
    <row r="36" spans="1:9" ht="38.25" x14ac:dyDescent="0.2">
      <c r="B36" s="11" t="s">
        <v>1347</v>
      </c>
      <c r="C36" s="71" t="s">
        <v>1336</v>
      </c>
      <c r="D36" s="67"/>
      <c r="E36" s="41">
        <v>33002.207000000002</v>
      </c>
      <c r="F36" s="41">
        <v>32239.334999999999</v>
      </c>
      <c r="G36" s="41">
        <v>25028.105</v>
      </c>
      <c r="H36" s="41">
        <v>22293.524000000001</v>
      </c>
      <c r="I36" s="42">
        <v>23695.968000000001</v>
      </c>
    </row>
    <row r="37" spans="1:9" ht="51" x14ac:dyDescent="0.2">
      <c r="B37" s="11" t="s">
        <v>1348</v>
      </c>
      <c r="C37" s="71" t="s">
        <v>1349</v>
      </c>
      <c r="D37" s="67"/>
      <c r="E37" s="33">
        <v>106768.13099999999</v>
      </c>
      <c r="F37" s="33">
        <v>102964.099</v>
      </c>
      <c r="G37" s="33">
        <v>104157.98</v>
      </c>
      <c r="H37" s="33">
        <v>100664.23299999999</v>
      </c>
      <c r="I37" s="34">
        <v>99304.945000000007</v>
      </c>
    </row>
    <row r="38" spans="1:9" ht="90" thickBot="1" x14ac:dyDescent="0.25">
      <c r="B38" s="12" t="s">
        <v>1350</v>
      </c>
      <c r="C38" s="72" t="s">
        <v>1343</v>
      </c>
      <c r="D38" s="67"/>
      <c r="E38" s="43">
        <v>300.88267825740002</v>
      </c>
      <c r="F38" s="43">
        <v>308.48842496549997</v>
      </c>
      <c r="G38" s="43">
        <v>305.31165153260002</v>
      </c>
      <c r="H38" s="43">
        <v>310.03489807990002</v>
      </c>
      <c r="I38" s="44">
        <v>293.57725914730003</v>
      </c>
    </row>
    <row r="39" spans="1:9" x14ac:dyDescent="0.2">
      <c r="B39" s="2" t="s">
        <v>1351</v>
      </c>
    </row>
    <row r="40" spans="1:9" x14ac:dyDescent="0.2">
      <c r="B40" s="2" t="s">
        <v>1352</v>
      </c>
    </row>
    <row r="41" spans="1:9" x14ac:dyDescent="0.2">
      <c r="B41" s="2" t="s">
        <v>1353</v>
      </c>
    </row>
    <row r="44" spans="1:9" x14ac:dyDescent="0.2">
      <c r="A44" s="2" t="s">
        <v>25</v>
      </c>
      <c r="B44" s="17" t="s">
        <v>26</v>
      </c>
      <c r="D44" s="17" t="s">
        <v>27</v>
      </c>
      <c r="H44" s="2" t="s">
        <v>435</v>
      </c>
    </row>
  </sheetData>
  <mergeCells count="30">
    <mergeCell ref="B12:D12"/>
    <mergeCell ref="B7:D7"/>
    <mergeCell ref="B8:D8"/>
    <mergeCell ref="B9:D9"/>
    <mergeCell ref="B10:D10"/>
    <mergeCell ref="B11:D11"/>
    <mergeCell ref="B24:D24"/>
    <mergeCell ref="B13:D13"/>
    <mergeCell ref="B14:D14"/>
    <mergeCell ref="B15:D15"/>
    <mergeCell ref="B16:D16"/>
    <mergeCell ref="B17:D17"/>
    <mergeCell ref="B18:D18"/>
    <mergeCell ref="B19:D19"/>
    <mergeCell ref="B20:D20"/>
    <mergeCell ref="B21:D21"/>
    <mergeCell ref="B22:D22"/>
    <mergeCell ref="B23:D23"/>
    <mergeCell ref="C38:D38"/>
    <mergeCell ref="B25:D25"/>
    <mergeCell ref="B26:D26"/>
    <mergeCell ref="B27:D27"/>
    <mergeCell ref="C28:D28"/>
    <mergeCell ref="C29:D29"/>
    <mergeCell ref="C30:D30"/>
    <mergeCell ref="B31:B32"/>
    <mergeCell ref="C33:D33"/>
    <mergeCell ref="B34:B35"/>
    <mergeCell ref="C36:D36"/>
    <mergeCell ref="C37:D37"/>
  </mergeCells>
  <conditionalFormatting sqref="B31:B32">
    <cfRule type="expression" dxfId="12144" priority="25">
      <formula>A1&lt;&gt;IV65000</formula>
    </cfRule>
  </conditionalFormatting>
  <conditionalFormatting sqref="B34:B35">
    <cfRule type="expression" dxfId="12143" priority="27">
      <formula>A1&lt;&gt;IV65000</formula>
    </cfRule>
  </conditionalFormatting>
  <conditionalFormatting sqref="B7:D7">
    <cfRule type="expression" dxfId="12142" priority="1">
      <formula>A1&lt;&gt;IV65000</formula>
    </cfRule>
  </conditionalFormatting>
  <conditionalFormatting sqref="B8:D8">
    <cfRule type="expression" dxfId="12141" priority="2">
      <formula>A1&lt;&gt;IV65000</formula>
    </cfRule>
  </conditionalFormatting>
  <conditionalFormatting sqref="B9:D9">
    <cfRule type="expression" dxfId="12140" priority="3">
      <formula>A1&lt;&gt;IV65000</formula>
    </cfRule>
  </conditionalFormatting>
  <conditionalFormatting sqref="B10:D10">
    <cfRule type="expression" dxfId="12139" priority="4">
      <formula>A1&lt;&gt;IV65000</formula>
    </cfRule>
  </conditionalFormatting>
  <conditionalFormatting sqref="B11:D11">
    <cfRule type="expression" dxfId="12138" priority="5">
      <formula>A1&lt;&gt;IV65000</formula>
    </cfRule>
  </conditionalFormatting>
  <conditionalFormatting sqref="B12:D12">
    <cfRule type="expression" dxfId="12137" priority="6">
      <formula>A1&lt;&gt;IV65000</formula>
    </cfRule>
  </conditionalFormatting>
  <conditionalFormatting sqref="B13:D13">
    <cfRule type="expression" dxfId="12136" priority="7">
      <formula>A1&lt;&gt;IV65000</formula>
    </cfRule>
  </conditionalFormatting>
  <conditionalFormatting sqref="B14:D14">
    <cfRule type="expression" dxfId="12135" priority="8">
      <formula>A1&lt;&gt;IV65000</formula>
    </cfRule>
  </conditionalFormatting>
  <conditionalFormatting sqref="B15:D15">
    <cfRule type="expression" dxfId="12134" priority="9">
      <formula>A1&lt;&gt;IV65000</formula>
    </cfRule>
  </conditionalFormatting>
  <conditionalFormatting sqref="B16:D16">
    <cfRule type="expression" dxfId="12133" priority="10">
      <formula>A1&lt;&gt;IV65000</formula>
    </cfRule>
  </conditionalFormatting>
  <conditionalFormatting sqref="B17:D17">
    <cfRule type="expression" dxfId="12132" priority="11">
      <formula>A1&lt;&gt;IV65000</formula>
    </cfRule>
  </conditionalFormatting>
  <conditionalFormatting sqref="B18:D18">
    <cfRule type="expression" dxfId="12131" priority="12">
      <formula>A1&lt;&gt;IV65000</formula>
    </cfRule>
  </conditionalFormatting>
  <conditionalFormatting sqref="B19:D19">
    <cfRule type="expression" dxfId="12130" priority="13">
      <formula>A1&lt;&gt;IV65000</formula>
    </cfRule>
  </conditionalFormatting>
  <conditionalFormatting sqref="B20:D20">
    <cfRule type="expression" dxfId="12129" priority="14">
      <formula>A1&lt;&gt;IV65000</formula>
    </cfRule>
  </conditionalFormatting>
  <conditionalFormatting sqref="B21:D21">
    <cfRule type="expression" dxfId="12128" priority="15">
      <formula>A1&lt;&gt;IV65000</formula>
    </cfRule>
  </conditionalFormatting>
  <conditionalFormatting sqref="B22:D22">
    <cfRule type="expression" dxfId="12127" priority="16">
      <formula>A1&lt;&gt;IV65000</formula>
    </cfRule>
  </conditionalFormatting>
  <conditionalFormatting sqref="B23:D23">
    <cfRule type="expression" dxfId="12126" priority="17">
      <formula>A1&lt;&gt;IV65000</formula>
    </cfRule>
  </conditionalFormatting>
  <conditionalFormatting sqref="B24:D24">
    <cfRule type="expression" dxfId="12125" priority="18">
      <formula>A1&lt;&gt;IV65000</formula>
    </cfRule>
  </conditionalFormatting>
  <conditionalFormatting sqref="B25:D25">
    <cfRule type="expression" dxfId="12124" priority="19">
      <formula>A1&lt;&gt;IV65000</formula>
    </cfRule>
  </conditionalFormatting>
  <conditionalFormatting sqref="B26:D26">
    <cfRule type="expression" dxfId="12123" priority="20">
      <formula>A1&lt;&gt;IV65000</formula>
    </cfRule>
  </conditionalFormatting>
  <conditionalFormatting sqref="B27:D27">
    <cfRule type="expression" dxfId="12122" priority="21">
      <formula>A1&lt;&gt;IV65000</formula>
    </cfRule>
  </conditionalFormatting>
  <conditionalFormatting sqref="C28:D28">
    <cfRule type="expression" dxfId="12121" priority="22">
      <formula>A1&lt;&gt;IV65000</formula>
    </cfRule>
  </conditionalFormatting>
  <conditionalFormatting sqref="C29:D29">
    <cfRule type="expression" dxfId="12120" priority="23">
      <formula>A1&lt;&gt;IV65000</formula>
    </cfRule>
  </conditionalFormatting>
  <conditionalFormatting sqref="C30:D30">
    <cfRule type="expression" dxfId="12119" priority="24">
      <formula>A1&lt;&gt;IV65000</formula>
    </cfRule>
  </conditionalFormatting>
  <conditionalFormatting sqref="C33:D33">
    <cfRule type="expression" dxfId="12118" priority="26">
      <formula>A1&lt;&gt;IV65000</formula>
    </cfRule>
  </conditionalFormatting>
  <conditionalFormatting sqref="C36:D36">
    <cfRule type="expression" dxfId="12117" priority="28">
      <formula>A1&lt;&gt;IV65000</formula>
    </cfRule>
  </conditionalFormatting>
  <conditionalFormatting sqref="C37:D37">
    <cfRule type="expression" dxfId="12116" priority="29">
      <formula>A1&lt;&gt;IV65000</formula>
    </cfRule>
  </conditionalFormatting>
  <conditionalFormatting sqref="C38:D38">
    <cfRule type="expression" dxfId="12115" priority="30">
      <formula>A1&lt;&gt;IV65000</formula>
    </cfRule>
  </conditionalFormatting>
  <hyperlinks>
    <hyperlink ref="B44" r:id="rId1" xr:uid="{EAE86459-E1A8-47C9-B643-9F00D2AAA339}"/>
    <hyperlink ref="D44" r:id="rId2" xr:uid="{1E47C690-EA7E-4C96-8C6A-808DDDE0ED49}"/>
    <hyperlink ref="A2" location="Obsah!A1" display="Zpět na obsah" xr:uid="{257E39E0-1328-4057-AB55-FA83F64E7C0C}"/>
  </hyperlinks>
  <pageMargins left="0.7" right="0.7" top="0.75" bottom="0.75" header="0.3" footer="0.3"/>
</worksheet>
</file>

<file path=xl/worksheets/sheet4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0A8EC8-B0E8-47D3-89CD-B68A8FD4023C}">
  <dimension ref="A1:I44"/>
  <sheetViews>
    <sheetView workbookViewId="0">
      <selection activeCell="B3" sqref="B3"/>
    </sheetView>
  </sheetViews>
  <sheetFormatPr defaultRowHeight="12.75" x14ac:dyDescent="0.2"/>
  <cols>
    <col min="1" max="1" width="9.140625" style="2"/>
    <col min="2" max="2" width="13.140625"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1314</v>
      </c>
    </row>
    <row r="5" spans="1:9" x14ac:dyDescent="0.2">
      <c r="H5" s="4" t="s">
        <v>3</v>
      </c>
      <c r="I5" s="2" t="s">
        <v>31</v>
      </c>
    </row>
    <row r="7" spans="1:9" x14ac:dyDescent="0.2">
      <c r="B7" s="66" t="s">
        <v>5</v>
      </c>
      <c r="C7" s="67"/>
      <c r="D7" s="67"/>
      <c r="E7" s="6" t="s">
        <v>6</v>
      </c>
      <c r="F7" s="6" t="s">
        <v>7</v>
      </c>
      <c r="G7" s="6" t="s">
        <v>8</v>
      </c>
      <c r="H7" s="6" t="s">
        <v>9</v>
      </c>
      <c r="I7" s="7" t="s">
        <v>10</v>
      </c>
    </row>
    <row r="8" spans="1:9" ht="25.5" x14ac:dyDescent="0.2">
      <c r="B8" s="68" t="s">
        <v>1315</v>
      </c>
      <c r="C8" s="67"/>
      <c r="D8" s="67"/>
      <c r="E8" s="20" t="s">
        <v>410</v>
      </c>
      <c r="F8" s="20" t="s">
        <v>410</v>
      </c>
      <c r="G8" s="20" t="s">
        <v>410</v>
      </c>
      <c r="H8" s="20" t="s">
        <v>410</v>
      </c>
      <c r="I8" s="21" t="s">
        <v>410</v>
      </c>
    </row>
    <row r="9" spans="1:9" x14ac:dyDescent="0.2">
      <c r="B9" s="69" t="s">
        <v>1316</v>
      </c>
      <c r="C9" s="67"/>
      <c r="D9" s="67"/>
      <c r="E9" s="9">
        <v>2329</v>
      </c>
      <c r="F9" s="9">
        <v>2536</v>
      </c>
      <c r="G9" s="9">
        <v>2155</v>
      </c>
      <c r="H9" s="9">
        <v>2261</v>
      </c>
      <c r="I9" s="21" t="s">
        <v>62</v>
      </c>
    </row>
    <row r="10" spans="1:9" x14ac:dyDescent="0.2">
      <c r="B10" s="69" t="s">
        <v>1317</v>
      </c>
      <c r="C10" s="67"/>
      <c r="D10" s="67"/>
      <c r="E10" s="9">
        <v>164685</v>
      </c>
      <c r="F10" s="9">
        <v>161706</v>
      </c>
      <c r="G10" s="9">
        <v>159536</v>
      </c>
      <c r="H10" s="9">
        <v>159601</v>
      </c>
      <c r="I10" s="10">
        <v>150326</v>
      </c>
    </row>
    <row r="11" spans="1:9" x14ac:dyDescent="0.2">
      <c r="B11" s="69" t="s">
        <v>1318</v>
      </c>
      <c r="C11" s="67"/>
      <c r="D11" s="67"/>
      <c r="E11" s="9">
        <v>70911</v>
      </c>
      <c r="F11" s="9">
        <v>69105</v>
      </c>
      <c r="G11" s="9">
        <v>67865</v>
      </c>
      <c r="H11" s="9">
        <v>67636</v>
      </c>
      <c r="I11" s="10">
        <v>64454</v>
      </c>
    </row>
    <row r="12" spans="1:9" x14ac:dyDescent="0.2">
      <c r="B12" s="69" t="s">
        <v>1319</v>
      </c>
      <c r="C12" s="67"/>
      <c r="D12" s="67"/>
      <c r="E12" s="9">
        <v>117893</v>
      </c>
      <c r="F12" s="9">
        <v>112189</v>
      </c>
      <c r="G12" s="9">
        <v>101864</v>
      </c>
      <c r="H12" s="9">
        <v>107793</v>
      </c>
      <c r="I12" s="10">
        <v>94459</v>
      </c>
    </row>
    <row r="13" spans="1:9" x14ac:dyDescent="0.2">
      <c r="B13" s="69" t="s">
        <v>1320</v>
      </c>
      <c r="C13" s="67"/>
      <c r="D13" s="67"/>
      <c r="E13" s="9">
        <v>6929</v>
      </c>
      <c r="F13" s="9">
        <v>6517</v>
      </c>
      <c r="G13" s="9">
        <v>5816</v>
      </c>
      <c r="H13" s="9">
        <v>5908</v>
      </c>
      <c r="I13" s="10">
        <v>5872</v>
      </c>
    </row>
    <row r="14" spans="1:9" x14ac:dyDescent="0.2">
      <c r="B14" s="69" t="s">
        <v>1321</v>
      </c>
      <c r="C14" s="67"/>
      <c r="D14" s="67"/>
      <c r="E14" s="9">
        <v>18063</v>
      </c>
      <c r="F14" s="9">
        <v>16449</v>
      </c>
      <c r="G14" s="9">
        <v>13973</v>
      </c>
      <c r="H14" s="9">
        <v>12533</v>
      </c>
      <c r="I14" s="10">
        <v>14647</v>
      </c>
    </row>
    <row r="15" spans="1:9" x14ac:dyDescent="0.2">
      <c r="B15" s="69" t="s">
        <v>1322</v>
      </c>
      <c r="C15" s="67"/>
      <c r="D15" s="67"/>
      <c r="E15" s="9">
        <v>1445</v>
      </c>
      <c r="F15" s="9">
        <v>1350</v>
      </c>
      <c r="G15" s="9">
        <v>1410</v>
      </c>
      <c r="H15" s="9">
        <v>1097</v>
      </c>
      <c r="I15" s="10">
        <v>1852</v>
      </c>
    </row>
    <row r="16" spans="1:9" x14ac:dyDescent="0.2">
      <c r="B16" s="69" t="s">
        <v>1323</v>
      </c>
      <c r="C16" s="67"/>
      <c r="D16" s="67"/>
      <c r="E16" s="9">
        <v>2136062</v>
      </c>
      <c r="F16" s="9">
        <v>2836786</v>
      </c>
      <c r="G16" s="9">
        <v>3193078</v>
      </c>
      <c r="H16" s="9">
        <v>2392586</v>
      </c>
      <c r="I16" s="21" t="s">
        <v>62</v>
      </c>
    </row>
    <row r="17" spans="2:9" x14ac:dyDescent="0.2">
      <c r="B17" s="69" t="s">
        <v>1324</v>
      </c>
      <c r="C17" s="67"/>
      <c r="D17" s="67"/>
      <c r="E17" s="9">
        <v>646986</v>
      </c>
      <c r="F17" s="9">
        <v>1220568</v>
      </c>
      <c r="G17" s="9">
        <v>1169667</v>
      </c>
      <c r="H17" s="9">
        <v>893090</v>
      </c>
      <c r="I17" s="10">
        <v>881725</v>
      </c>
    </row>
    <row r="18" spans="2:9" ht="25.5" x14ac:dyDescent="0.2">
      <c r="B18" s="68" t="s">
        <v>1325</v>
      </c>
      <c r="C18" s="67"/>
      <c r="D18" s="67"/>
      <c r="E18" s="20" t="s">
        <v>410</v>
      </c>
      <c r="F18" s="20" t="s">
        <v>410</v>
      </c>
      <c r="G18" s="20" t="s">
        <v>410</v>
      </c>
      <c r="H18" s="20" t="s">
        <v>410</v>
      </c>
      <c r="I18" s="21" t="s">
        <v>410</v>
      </c>
    </row>
    <row r="19" spans="2:9" x14ac:dyDescent="0.2">
      <c r="B19" s="69" t="s">
        <v>1326</v>
      </c>
      <c r="C19" s="67"/>
      <c r="D19" s="67"/>
      <c r="E19" s="9">
        <v>17627.996999999999</v>
      </c>
      <c r="F19" s="9">
        <v>18995.192999999999</v>
      </c>
      <c r="G19" s="9">
        <v>20833.830999999998</v>
      </c>
      <c r="H19" s="9">
        <v>21370.833999999999</v>
      </c>
      <c r="I19" s="10">
        <v>21318.543000000001</v>
      </c>
    </row>
    <row r="20" spans="2:9" x14ac:dyDescent="0.2">
      <c r="B20" s="77" t="s">
        <v>1327</v>
      </c>
      <c r="C20" s="67"/>
      <c r="D20" s="67"/>
      <c r="E20" s="9">
        <v>7077.33</v>
      </c>
      <c r="F20" s="9">
        <v>7584.652</v>
      </c>
      <c r="G20" s="9">
        <v>8411.64</v>
      </c>
      <c r="H20" s="9">
        <v>8872.018</v>
      </c>
      <c r="I20" s="10">
        <v>9303.8029999999999</v>
      </c>
    </row>
    <row r="21" spans="2:9" x14ac:dyDescent="0.2">
      <c r="B21" s="77" t="s">
        <v>1328</v>
      </c>
      <c r="C21" s="67"/>
      <c r="D21" s="67"/>
      <c r="E21" s="9">
        <v>38.453000000000003</v>
      </c>
      <c r="F21" s="9">
        <v>36.472999999999999</v>
      </c>
      <c r="G21" s="9">
        <v>33.601999999999997</v>
      </c>
      <c r="H21" s="9">
        <v>33.466999999999999</v>
      </c>
      <c r="I21" s="10">
        <v>34.436999999999998</v>
      </c>
    </row>
    <row r="22" spans="2:9" x14ac:dyDescent="0.2">
      <c r="B22" s="77" t="s">
        <v>1329</v>
      </c>
      <c r="C22" s="67"/>
      <c r="D22" s="67"/>
      <c r="E22" s="9">
        <v>10487.55</v>
      </c>
      <c r="F22" s="9">
        <v>11361.273999999999</v>
      </c>
      <c r="G22" s="9">
        <v>12377.561</v>
      </c>
      <c r="H22" s="9">
        <v>12452.781000000001</v>
      </c>
      <c r="I22" s="10">
        <v>11968.416999999999</v>
      </c>
    </row>
    <row r="23" spans="2:9" x14ac:dyDescent="0.2">
      <c r="B23" s="77" t="s">
        <v>1330</v>
      </c>
      <c r="C23" s="67"/>
      <c r="D23" s="67"/>
      <c r="E23" s="9">
        <v>10.539</v>
      </c>
      <c r="F23" s="9">
        <v>5.1790000000000003</v>
      </c>
      <c r="G23" s="20" t="s">
        <v>100</v>
      </c>
      <c r="H23" s="20" t="s">
        <v>100</v>
      </c>
      <c r="I23" s="21" t="s">
        <v>100</v>
      </c>
    </row>
    <row r="24" spans="2:9" x14ac:dyDescent="0.2">
      <c r="B24" s="77" t="s">
        <v>1331</v>
      </c>
      <c r="C24" s="67"/>
      <c r="D24" s="67"/>
      <c r="E24" s="9">
        <v>11.981999999999999</v>
      </c>
      <c r="F24" s="9">
        <v>5.9749999999999996</v>
      </c>
      <c r="G24" s="9">
        <v>5.8609999999999998</v>
      </c>
      <c r="H24" s="9">
        <v>6.74</v>
      </c>
      <c r="I24" s="10">
        <v>6.9690000000000003</v>
      </c>
    </row>
    <row r="25" spans="2:9" x14ac:dyDescent="0.2">
      <c r="B25" s="77" t="s">
        <v>1332</v>
      </c>
      <c r="C25" s="67"/>
      <c r="D25" s="67"/>
      <c r="E25" s="9">
        <v>0.17100000000000001</v>
      </c>
      <c r="F25" s="9">
        <v>0.05</v>
      </c>
      <c r="G25" s="20" t="s">
        <v>100</v>
      </c>
      <c r="H25" s="20" t="s">
        <v>100</v>
      </c>
      <c r="I25" s="21" t="s">
        <v>100</v>
      </c>
    </row>
    <row r="26" spans="2:9" x14ac:dyDescent="0.2">
      <c r="B26" s="77" t="s">
        <v>1333</v>
      </c>
      <c r="C26" s="67"/>
      <c r="D26" s="67"/>
      <c r="E26" s="9">
        <v>1.972</v>
      </c>
      <c r="F26" s="9">
        <v>1.59</v>
      </c>
      <c r="G26" s="20" t="s">
        <v>100</v>
      </c>
      <c r="H26" s="20" t="s">
        <v>100</v>
      </c>
      <c r="I26" s="21" t="s">
        <v>100</v>
      </c>
    </row>
    <row r="27" spans="2:9" ht="25.5" x14ac:dyDescent="0.2">
      <c r="B27" s="68" t="s">
        <v>1334</v>
      </c>
      <c r="C27" s="67"/>
      <c r="D27" s="67"/>
      <c r="E27" s="20" t="s">
        <v>410</v>
      </c>
      <c r="F27" s="20" t="s">
        <v>410</v>
      </c>
      <c r="G27" s="20" t="s">
        <v>410</v>
      </c>
      <c r="H27" s="20" t="s">
        <v>410</v>
      </c>
      <c r="I27" s="21" t="s">
        <v>410</v>
      </c>
    </row>
    <row r="28" spans="2:9" ht="38.25" x14ac:dyDescent="0.2">
      <c r="B28" s="11" t="s">
        <v>1335</v>
      </c>
      <c r="C28" s="71" t="s">
        <v>1336</v>
      </c>
      <c r="D28" s="67"/>
      <c r="E28" s="41">
        <v>19187.11</v>
      </c>
      <c r="F28" s="41">
        <v>18161.644</v>
      </c>
      <c r="G28" s="41">
        <v>17952.933000000001</v>
      </c>
      <c r="H28" s="41">
        <v>18411.823</v>
      </c>
      <c r="I28" s="42">
        <v>18285.893</v>
      </c>
    </row>
    <row r="29" spans="2:9" ht="25.5" x14ac:dyDescent="0.2">
      <c r="B29" s="11" t="s">
        <v>1337</v>
      </c>
      <c r="C29" s="71" t="s">
        <v>1338</v>
      </c>
      <c r="D29" s="67"/>
      <c r="E29" s="33">
        <v>339090.32400000002</v>
      </c>
      <c r="F29" s="33">
        <v>350541.054</v>
      </c>
      <c r="G29" s="33">
        <v>354486.95199999999</v>
      </c>
      <c r="H29" s="33">
        <v>348201.962</v>
      </c>
      <c r="I29" s="34">
        <v>369740.90899999999</v>
      </c>
    </row>
    <row r="30" spans="2:9" ht="38.25" x14ac:dyDescent="0.2">
      <c r="B30" s="11" t="s">
        <v>1339</v>
      </c>
      <c r="C30" s="71" t="s">
        <v>1340</v>
      </c>
      <c r="D30" s="67"/>
      <c r="E30" s="41">
        <v>8460.3374251497007</v>
      </c>
      <c r="F30" s="41">
        <v>8979.3484240966009</v>
      </c>
      <c r="G30" s="41">
        <v>8986.5713370104004</v>
      </c>
      <c r="H30" s="41">
        <v>9084.4849646485</v>
      </c>
      <c r="I30" s="42">
        <v>9468.1580164604002</v>
      </c>
    </row>
    <row r="31" spans="2:9" x14ac:dyDescent="0.2">
      <c r="B31" s="69" t="s">
        <v>1341</v>
      </c>
      <c r="C31" s="13" t="s">
        <v>1342</v>
      </c>
      <c r="D31" s="13" t="s">
        <v>1343</v>
      </c>
      <c r="E31" s="41">
        <v>99.968887441899994</v>
      </c>
      <c r="F31" s="41">
        <v>98.987624584800002</v>
      </c>
      <c r="G31" s="41">
        <v>99.683454356699997</v>
      </c>
      <c r="H31" s="41">
        <v>100.93724540549999</v>
      </c>
      <c r="I31" s="42">
        <v>99.543249330199998</v>
      </c>
    </row>
    <row r="32" spans="2:9" x14ac:dyDescent="0.2">
      <c r="B32" s="67"/>
      <c r="C32" s="13" t="s">
        <v>1344</v>
      </c>
      <c r="D32" s="13" t="s">
        <v>1343</v>
      </c>
      <c r="E32" s="41">
        <v>93.558901655900002</v>
      </c>
      <c r="F32" s="41">
        <v>92.975805892099999</v>
      </c>
      <c r="G32" s="41">
        <v>93.754955375400002</v>
      </c>
      <c r="H32" s="41">
        <v>95.082541568500005</v>
      </c>
      <c r="I32" s="42">
        <v>94.347193723700002</v>
      </c>
    </row>
    <row r="33" spans="1:9" ht="38.25" x14ac:dyDescent="0.2">
      <c r="B33" s="11" t="s">
        <v>1345</v>
      </c>
      <c r="C33" s="71" t="s">
        <v>1336</v>
      </c>
      <c r="D33" s="67"/>
      <c r="E33" s="41">
        <v>19905.3</v>
      </c>
      <c r="F33" s="41">
        <v>22080.745999999999</v>
      </c>
      <c r="G33" s="41">
        <v>22190.83</v>
      </c>
      <c r="H33" s="41">
        <v>21029.521000000001</v>
      </c>
      <c r="I33" s="42">
        <v>18159.742999999999</v>
      </c>
    </row>
    <row r="34" spans="1:9" x14ac:dyDescent="0.2">
      <c r="B34" s="69" t="s">
        <v>1346</v>
      </c>
      <c r="C34" s="13" t="s">
        <v>1342</v>
      </c>
      <c r="D34" s="13" t="s">
        <v>1343</v>
      </c>
      <c r="E34" s="41">
        <v>32.815642119099998</v>
      </c>
      <c r="F34" s="41">
        <v>33.961804275699997</v>
      </c>
      <c r="G34" s="41">
        <v>32.718778340999997</v>
      </c>
      <c r="H34" s="41">
        <v>33.408269327399999</v>
      </c>
      <c r="I34" s="42">
        <v>33.028476393699997</v>
      </c>
    </row>
    <row r="35" spans="1:9" x14ac:dyDescent="0.2">
      <c r="B35" s="67"/>
      <c r="C35" s="13" t="s">
        <v>1344</v>
      </c>
      <c r="D35" s="13" t="s">
        <v>1343</v>
      </c>
      <c r="E35" s="41">
        <v>29.825987937800001</v>
      </c>
      <c r="F35" s="41">
        <v>31.2454566505</v>
      </c>
      <c r="G35" s="41">
        <v>30.1329714375</v>
      </c>
      <c r="H35" s="41">
        <v>30.636550370199998</v>
      </c>
      <c r="I35" s="42">
        <v>30.3116735051</v>
      </c>
    </row>
    <row r="36" spans="1:9" ht="38.25" x14ac:dyDescent="0.2">
      <c r="B36" s="11" t="s">
        <v>1347</v>
      </c>
      <c r="C36" s="71" t="s">
        <v>1336</v>
      </c>
      <c r="D36" s="67"/>
      <c r="E36" s="41">
        <v>22049.378000000001</v>
      </c>
      <c r="F36" s="41">
        <v>25767</v>
      </c>
      <c r="G36" s="41">
        <v>27860.346000000001</v>
      </c>
      <c r="H36" s="41">
        <v>27621.934000000001</v>
      </c>
      <c r="I36" s="42">
        <v>27385.82</v>
      </c>
    </row>
    <row r="37" spans="1:9" ht="51" x14ac:dyDescent="0.2">
      <c r="B37" s="11" t="s">
        <v>1348</v>
      </c>
      <c r="C37" s="71" t="s">
        <v>1349</v>
      </c>
      <c r="D37" s="67"/>
      <c r="E37" s="33">
        <v>217742.38399999999</v>
      </c>
      <c r="F37" s="33">
        <v>190992.408</v>
      </c>
      <c r="G37" s="33">
        <v>383185.02</v>
      </c>
      <c r="H37" s="33">
        <v>280351.27500000002</v>
      </c>
      <c r="I37" s="34">
        <v>178649.122</v>
      </c>
    </row>
    <row r="38" spans="1:9" ht="90" thickBot="1" x14ac:dyDescent="0.25">
      <c r="B38" s="12" t="s">
        <v>1350</v>
      </c>
      <c r="C38" s="72" t="s">
        <v>1343</v>
      </c>
      <c r="D38" s="67"/>
      <c r="E38" s="43">
        <v>318.97868698129997</v>
      </c>
      <c r="F38" s="43">
        <v>319.05329523249998</v>
      </c>
      <c r="G38" s="43">
        <v>316.10463116130001</v>
      </c>
      <c r="H38" s="43">
        <v>324.93836590000001</v>
      </c>
      <c r="I38" s="44">
        <v>324.27804805620002</v>
      </c>
    </row>
    <row r="39" spans="1:9" x14ac:dyDescent="0.2">
      <c r="B39" s="2" t="s">
        <v>1351</v>
      </c>
    </row>
    <row r="40" spans="1:9" x14ac:dyDescent="0.2">
      <c r="B40" s="2" t="s">
        <v>1352</v>
      </c>
    </row>
    <row r="41" spans="1:9" x14ac:dyDescent="0.2">
      <c r="B41" s="2" t="s">
        <v>1353</v>
      </c>
    </row>
    <row r="44" spans="1:9" x14ac:dyDescent="0.2">
      <c r="A44" s="2" t="s">
        <v>25</v>
      </c>
      <c r="B44" s="17" t="s">
        <v>26</v>
      </c>
      <c r="D44" s="17" t="s">
        <v>27</v>
      </c>
      <c r="H44" s="2" t="s">
        <v>435</v>
      </c>
    </row>
  </sheetData>
  <mergeCells count="30">
    <mergeCell ref="B12:D12"/>
    <mergeCell ref="B7:D7"/>
    <mergeCell ref="B8:D8"/>
    <mergeCell ref="B9:D9"/>
    <mergeCell ref="B10:D10"/>
    <mergeCell ref="B11:D11"/>
    <mergeCell ref="B24:D24"/>
    <mergeCell ref="B13:D13"/>
    <mergeCell ref="B14:D14"/>
    <mergeCell ref="B15:D15"/>
    <mergeCell ref="B16:D16"/>
    <mergeCell ref="B17:D17"/>
    <mergeCell ref="B18:D18"/>
    <mergeCell ref="B19:D19"/>
    <mergeCell ref="B20:D20"/>
    <mergeCell ref="B21:D21"/>
    <mergeCell ref="B22:D22"/>
    <mergeCell ref="B23:D23"/>
    <mergeCell ref="C38:D38"/>
    <mergeCell ref="B25:D25"/>
    <mergeCell ref="B26:D26"/>
    <mergeCell ref="B27:D27"/>
    <mergeCell ref="C28:D28"/>
    <mergeCell ref="C29:D29"/>
    <mergeCell ref="C30:D30"/>
    <mergeCell ref="B31:B32"/>
    <mergeCell ref="C33:D33"/>
    <mergeCell ref="B34:B35"/>
    <mergeCell ref="C36:D36"/>
    <mergeCell ref="C37:D37"/>
  </mergeCells>
  <conditionalFormatting sqref="B31:B32">
    <cfRule type="expression" dxfId="12114" priority="25">
      <formula>A1&lt;&gt;IV65000</formula>
    </cfRule>
  </conditionalFormatting>
  <conditionalFormatting sqref="B34:B35">
    <cfRule type="expression" dxfId="12113" priority="27">
      <formula>A1&lt;&gt;IV65000</formula>
    </cfRule>
  </conditionalFormatting>
  <conditionalFormatting sqref="B7:D7">
    <cfRule type="expression" dxfId="12112" priority="1">
      <formula>A1&lt;&gt;IV65000</formula>
    </cfRule>
  </conditionalFormatting>
  <conditionalFormatting sqref="B8:D8">
    <cfRule type="expression" dxfId="12111" priority="2">
      <formula>A1&lt;&gt;IV65000</formula>
    </cfRule>
  </conditionalFormatting>
  <conditionalFormatting sqref="B9:D9">
    <cfRule type="expression" dxfId="12110" priority="3">
      <formula>A1&lt;&gt;IV65000</formula>
    </cfRule>
  </conditionalFormatting>
  <conditionalFormatting sqref="B10:D10">
    <cfRule type="expression" dxfId="12109" priority="4">
      <formula>A1&lt;&gt;IV65000</formula>
    </cfRule>
  </conditionalFormatting>
  <conditionalFormatting sqref="B11:D11">
    <cfRule type="expression" dxfId="12108" priority="5">
      <formula>A1&lt;&gt;IV65000</formula>
    </cfRule>
  </conditionalFormatting>
  <conditionalFormatting sqref="B12:D12">
    <cfRule type="expression" dxfId="12107" priority="6">
      <formula>A1&lt;&gt;IV65000</formula>
    </cfRule>
  </conditionalFormatting>
  <conditionalFormatting sqref="B13:D13">
    <cfRule type="expression" dxfId="12106" priority="7">
      <formula>A1&lt;&gt;IV65000</formula>
    </cfRule>
  </conditionalFormatting>
  <conditionalFormatting sqref="B14:D14">
    <cfRule type="expression" dxfId="12105" priority="8">
      <formula>A1&lt;&gt;IV65000</formula>
    </cfRule>
  </conditionalFormatting>
  <conditionalFormatting sqref="B15:D15">
    <cfRule type="expression" dxfId="12104" priority="9">
      <formula>A1&lt;&gt;IV65000</formula>
    </cfRule>
  </conditionalFormatting>
  <conditionalFormatting sqref="B16:D16">
    <cfRule type="expression" dxfId="12103" priority="10">
      <formula>A1&lt;&gt;IV65000</formula>
    </cfRule>
  </conditionalFormatting>
  <conditionalFormatting sqref="B17:D17">
    <cfRule type="expression" dxfId="12102" priority="11">
      <formula>A1&lt;&gt;IV65000</formula>
    </cfRule>
  </conditionalFormatting>
  <conditionalFormatting sqref="B18:D18">
    <cfRule type="expression" dxfId="12101" priority="12">
      <formula>A1&lt;&gt;IV65000</formula>
    </cfRule>
  </conditionalFormatting>
  <conditionalFormatting sqref="B19:D19">
    <cfRule type="expression" dxfId="12100" priority="13">
      <formula>A1&lt;&gt;IV65000</formula>
    </cfRule>
  </conditionalFormatting>
  <conditionalFormatting sqref="B20:D20">
    <cfRule type="expression" dxfId="12099" priority="14">
      <formula>A1&lt;&gt;IV65000</formula>
    </cfRule>
  </conditionalFormatting>
  <conditionalFormatting sqref="B21:D21">
    <cfRule type="expression" dxfId="12098" priority="15">
      <formula>A1&lt;&gt;IV65000</formula>
    </cfRule>
  </conditionalFormatting>
  <conditionalFormatting sqref="B22:D22">
    <cfRule type="expression" dxfId="12097" priority="16">
      <formula>A1&lt;&gt;IV65000</formula>
    </cfRule>
  </conditionalFormatting>
  <conditionalFormatting sqref="B23:D23">
    <cfRule type="expression" dxfId="12096" priority="17">
      <formula>A1&lt;&gt;IV65000</formula>
    </cfRule>
  </conditionalFormatting>
  <conditionalFormatting sqref="B24:D24">
    <cfRule type="expression" dxfId="12095" priority="18">
      <formula>A1&lt;&gt;IV65000</formula>
    </cfRule>
  </conditionalFormatting>
  <conditionalFormatting sqref="B25:D25">
    <cfRule type="expression" dxfId="12094" priority="19">
      <formula>A1&lt;&gt;IV65000</formula>
    </cfRule>
  </conditionalFormatting>
  <conditionalFormatting sqref="B26:D26">
    <cfRule type="expression" dxfId="12093" priority="20">
      <formula>A1&lt;&gt;IV65000</formula>
    </cfRule>
  </conditionalFormatting>
  <conditionalFormatting sqref="B27:D27">
    <cfRule type="expression" dxfId="12092" priority="21">
      <formula>A1&lt;&gt;IV65000</formula>
    </cfRule>
  </conditionalFormatting>
  <conditionalFormatting sqref="C28:D28">
    <cfRule type="expression" dxfId="12091" priority="22">
      <formula>A1&lt;&gt;IV65000</formula>
    </cfRule>
  </conditionalFormatting>
  <conditionalFormatting sqref="C29:D29">
    <cfRule type="expression" dxfId="12090" priority="23">
      <formula>A1&lt;&gt;IV65000</formula>
    </cfRule>
  </conditionalFormatting>
  <conditionalFormatting sqref="C30:D30">
    <cfRule type="expression" dxfId="12089" priority="24">
      <formula>A1&lt;&gt;IV65000</formula>
    </cfRule>
  </conditionalFormatting>
  <conditionalFormatting sqref="C33:D33">
    <cfRule type="expression" dxfId="12088" priority="26">
      <formula>A1&lt;&gt;IV65000</formula>
    </cfRule>
  </conditionalFormatting>
  <conditionalFormatting sqref="C36:D36">
    <cfRule type="expression" dxfId="12087" priority="28">
      <formula>A1&lt;&gt;IV65000</formula>
    </cfRule>
  </conditionalFormatting>
  <conditionalFormatting sqref="C37:D37">
    <cfRule type="expression" dxfId="12086" priority="29">
      <formula>A1&lt;&gt;IV65000</formula>
    </cfRule>
  </conditionalFormatting>
  <conditionalFormatting sqref="C38:D38">
    <cfRule type="expression" dxfId="12085" priority="30">
      <formula>A1&lt;&gt;IV65000</formula>
    </cfRule>
  </conditionalFormatting>
  <hyperlinks>
    <hyperlink ref="B44" r:id="rId1" xr:uid="{778B52CC-B51C-47A4-B268-BF14D3B38DDE}"/>
    <hyperlink ref="D44" r:id="rId2" xr:uid="{A6206E89-9295-4F01-81E5-18540B7FFFCD}"/>
    <hyperlink ref="A2" location="Obsah!A1" display="Zpět na obsah" xr:uid="{92D0394E-251F-42BF-ADA6-2998422E46AC}"/>
  </hyperlinks>
  <pageMargins left="0.7" right="0.7" top="0.75" bottom="0.75" header="0.3" footer="0.3"/>
</worksheet>
</file>

<file path=xl/worksheets/sheet4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4B75FE-EB35-48BD-AF26-ADB0B3D29A65}">
  <dimension ref="A1:I44"/>
  <sheetViews>
    <sheetView workbookViewId="0">
      <selection activeCell="B3" sqref="B3"/>
    </sheetView>
  </sheetViews>
  <sheetFormatPr defaultRowHeight="12.75" x14ac:dyDescent="0.2"/>
  <cols>
    <col min="1" max="1" width="9.140625" style="2"/>
    <col min="2" max="2" width="13.140625"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1314</v>
      </c>
    </row>
    <row r="5" spans="1:9" x14ac:dyDescent="0.2">
      <c r="H5" s="4" t="s">
        <v>3</v>
      </c>
      <c r="I5" s="2" t="s">
        <v>32</v>
      </c>
    </row>
    <row r="7" spans="1:9" x14ac:dyDescent="0.2">
      <c r="B7" s="66" t="s">
        <v>5</v>
      </c>
      <c r="C7" s="67"/>
      <c r="D7" s="67"/>
      <c r="E7" s="6" t="s">
        <v>6</v>
      </c>
      <c r="F7" s="6" t="s">
        <v>7</v>
      </c>
      <c r="G7" s="6" t="s">
        <v>8</v>
      </c>
      <c r="H7" s="6" t="s">
        <v>9</v>
      </c>
      <c r="I7" s="7" t="s">
        <v>10</v>
      </c>
    </row>
    <row r="8" spans="1:9" ht="25.5" x14ac:dyDescent="0.2">
      <c r="B8" s="68" t="s">
        <v>1315</v>
      </c>
      <c r="C8" s="67"/>
      <c r="D8" s="67"/>
      <c r="E8" s="20" t="s">
        <v>410</v>
      </c>
      <c r="F8" s="20" t="s">
        <v>410</v>
      </c>
      <c r="G8" s="20" t="s">
        <v>410</v>
      </c>
      <c r="H8" s="20" t="s">
        <v>410</v>
      </c>
      <c r="I8" s="21" t="s">
        <v>410</v>
      </c>
    </row>
    <row r="9" spans="1:9" x14ac:dyDescent="0.2">
      <c r="B9" s="69" t="s">
        <v>1316</v>
      </c>
      <c r="C9" s="67"/>
      <c r="D9" s="67"/>
      <c r="E9" s="9">
        <v>1352</v>
      </c>
      <c r="F9" s="9">
        <v>1336</v>
      </c>
      <c r="G9" s="9">
        <v>1136</v>
      </c>
      <c r="H9" s="9">
        <v>1320</v>
      </c>
      <c r="I9" s="21" t="s">
        <v>62</v>
      </c>
    </row>
    <row r="10" spans="1:9" x14ac:dyDescent="0.2">
      <c r="B10" s="69" t="s">
        <v>1317</v>
      </c>
      <c r="C10" s="67"/>
      <c r="D10" s="67"/>
      <c r="E10" s="9">
        <v>43754</v>
      </c>
      <c r="F10" s="9">
        <v>43021</v>
      </c>
      <c r="G10" s="9">
        <v>43084</v>
      </c>
      <c r="H10" s="9">
        <v>42967</v>
      </c>
      <c r="I10" s="10">
        <v>35948</v>
      </c>
    </row>
    <row r="11" spans="1:9" x14ac:dyDescent="0.2">
      <c r="B11" s="69" t="s">
        <v>1318</v>
      </c>
      <c r="C11" s="67"/>
      <c r="D11" s="67"/>
      <c r="E11" s="9">
        <v>20919</v>
      </c>
      <c r="F11" s="9">
        <v>20187</v>
      </c>
      <c r="G11" s="9">
        <v>20302</v>
      </c>
      <c r="H11" s="9">
        <v>20033</v>
      </c>
      <c r="I11" s="10">
        <v>16103</v>
      </c>
    </row>
    <row r="12" spans="1:9" x14ac:dyDescent="0.2">
      <c r="B12" s="69" t="s">
        <v>1319</v>
      </c>
      <c r="C12" s="67"/>
      <c r="D12" s="67"/>
      <c r="E12" s="9">
        <v>15909</v>
      </c>
      <c r="F12" s="9">
        <v>16435</v>
      </c>
      <c r="G12" s="9">
        <v>16638</v>
      </c>
      <c r="H12" s="9">
        <v>16935</v>
      </c>
      <c r="I12" s="10">
        <v>13714</v>
      </c>
    </row>
    <row r="13" spans="1:9" x14ac:dyDescent="0.2">
      <c r="B13" s="69" t="s">
        <v>1320</v>
      </c>
      <c r="C13" s="67"/>
      <c r="D13" s="67"/>
      <c r="E13" s="9">
        <v>72</v>
      </c>
      <c r="F13" s="9">
        <v>41</v>
      </c>
      <c r="G13" s="9">
        <v>37</v>
      </c>
      <c r="H13" s="9">
        <v>36</v>
      </c>
      <c r="I13" s="10">
        <v>38</v>
      </c>
    </row>
    <row r="14" spans="1:9" x14ac:dyDescent="0.2">
      <c r="B14" s="69" t="s">
        <v>1321</v>
      </c>
      <c r="C14" s="67"/>
      <c r="D14" s="67"/>
      <c r="E14" s="9">
        <v>13869</v>
      </c>
      <c r="F14" s="9">
        <v>12599</v>
      </c>
      <c r="G14" s="9">
        <v>11181</v>
      </c>
      <c r="H14" s="9">
        <v>10485</v>
      </c>
      <c r="I14" s="10">
        <v>8615</v>
      </c>
    </row>
    <row r="15" spans="1:9" x14ac:dyDescent="0.2">
      <c r="B15" s="69" t="s">
        <v>1322</v>
      </c>
      <c r="C15" s="67"/>
      <c r="D15" s="67"/>
      <c r="E15" s="9">
        <v>1682</v>
      </c>
      <c r="F15" s="9">
        <v>1438</v>
      </c>
      <c r="G15" s="9">
        <v>1342</v>
      </c>
      <c r="H15" s="9">
        <v>1244</v>
      </c>
      <c r="I15" s="10">
        <v>917</v>
      </c>
    </row>
    <row r="16" spans="1:9" x14ac:dyDescent="0.2">
      <c r="B16" s="69" t="s">
        <v>1323</v>
      </c>
      <c r="C16" s="67"/>
      <c r="D16" s="67"/>
      <c r="E16" s="9">
        <v>248824</v>
      </c>
      <c r="F16" s="9">
        <v>248519</v>
      </c>
      <c r="G16" s="9">
        <v>172513</v>
      </c>
      <c r="H16" s="9">
        <v>136539</v>
      </c>
      <c r="I16" s="21" t="s">
        <v>62</v>
      </c>
    </row>
    <row r="17" spans="2:9" x14ac:dyDescent="0.2">
      <c r="B17" s="69" t="s">
        <v>1324</v>
      </c>
      <c r="C17" s="67"/>
      <c r="D17" s="67"/>
      <c r="E17" s="9">
        <v>128631</v>
      </c>
      <c r="F17" s="9">
        <v>183710</v>
      </c>
      <c r="G17" s="9">
        <v>107125</v>
      </c>
      <c r="H17" s="9">
        <v>82223</v>
      </c>
      <c r="I17" s="10">
        <v>131058</v>
      </c>
    </row>
    <row r="18" spans="2:9" ht="25.5" x14ac:dyDescent="0.2">
      <c r="B18" s="68" t="s">
        <v>1325</v>
      </c>
      <c r="C18" s="67"/>
      <c r="D18" s="67"/>
      <c r="E18" s="20" t="s">
        <v>410</v>
      </c>
      <c r="F18" s="20" t="s">
        <v>410</v>
      </c>
      <c r="G18" s="20" t="s">
        <v>410</v>
      </c>
      <c r="H18" s="20" t="s">
        <v>410</v>
      </c>
      <c r="I18" s="21" t="s">
        <v>410</v>
      </c>
    </row>
    <row r="19" spans="2:9" x14ac:dyDescent="0.2">
      <c r="B19" s="69" t="s">
        <v>1326</v>
      </c>
      <c r="C19" s="67"/>
      <c r="D19" s="67"/>
      <c r="E19" s="9">
        <v>638.45000000000005</v>
      </c>
      <c r="F19" s="9">
        <v>692.86900000000003</v>
      </c>
      <c r="G19" s="9">
        <v>740.03300000000002</v>
      </c>
      <c r="H19" s="9">
        <v>699.577</v>
      </c>
      <c r="I19" s="10">
        <v>588.24400000000003</v>
      </c>
    </row>
    <row r="20" spans="2:9" x14ac:dyDescent="0.2">
      <c r="B20" s="77" t="s">
        <v>1327</v>
      </c>
      <c r="C20" s="67"/>
      <c r="D20" s="67"/>
      <c r="E20" s="9">
        <v>570.74</v>
      </c>
      <c r="F20" s="9">
        <v>627.03700000000003</v>
      </c>
      <c r="G20" s="20" t="s">
        <v>100</v>
      </c>
      <c r="H20" s="20" t="s">
        <v>100</v>
      </c>
      <c r="I20" s="21" t="s">
        <v>100</v>
      </c>
    </row>
    <row r="21" spans="2:9" x14ac:dyDescent="0.2">
      <c r="B21" s="77" t="s">
        <v>1328</v>
      </c>
      <c r="C21" s="67"/>
      <c r="D21" s="67"/>
      <c r="E21" s="9">
        <v>9.2189999999999994</v>
      </c>
      <c r="F21" s="20" t="s">
        <v>100</v>
      </c>
      <c r="G21" s="20" t="s">
        <v>100</v>
      </c>
      <c r="H21" s="20" t="s">
        <v>100</v>
      </c>
      <c r="I21" s="21" t="s">
        <v>100</v>
      </c>
    </row>
    <row r="22" spans="2:9" x14ac:dyDescent="0.2">
      <c r="B22" s="77" t="s">
        <v>1329</v>
      </c>
      <c r="C22" s="67"/>
      <c r="D22" s="67"/>
      <c r="E22" s="20" t="s">
        <v>100</v>
      </c>
      <c r="F22" s="20" t="s">
        <v>100</v>
      </c>
      <c r="G22" s="20" t="s">
        <v>100</v>
      </c>
      <c r="H22" s="20" t="s">
        <v>100</v>
      </c>
      <c r="I22" s="21" t="s">
        <v>100</v>
      </c>
    </row>
    <row r="23" spans="2:9" x14ac:dyDescent="0.2">
      <c r="B23" s="77" t="s">
        <v>1330</v>
      </c>
      <c r="C23" s="67"/>
      <c r="D23" s="67"/>
      <c r="E23" s="20" t="s">
        <v>100</v>
      </c>
      <c r="F23" s="9">
        <v>2.1619999999999999</v>
      </c>
      <c r="G23" s="20" t="s">
        <v>100</v>
      </c>
      <c r="H23" s="20" t="s">
        <v>100</v>
      </c>
      <c r="I23" s="10">
        <v>0.58499999999999996</v>
      </c>
    </row>
    <row r="24" spans="2:9" x14ac:dyDescent="0.2">
      <c r="B24" s="77" t="s">
        <v>1331</v>
      </c>
      <c r="C24" s="67"/>
      <c r="D24" s="67"/>
      <c r="E24" s="20" t="s">
        <v>100</v>
      </c>
      <c r="F24" s="9">
        <v>4.1890000000000001</v>
      </c>
      <c r="G24" s="20" t="s">
        <v>100</v>
      </c>
      <c r="H24" s="20" t="s">
        <v>100</v>
      </c>
      <c r="I24" s="10">
        <v>5.8470000000000004</v>
      </c>
    </row>
    <row r="25" spans="2:9" x14ac:dyDescent="0.2">
      <c r="B25" s="77" t="s">
        <v>1332</v>
      </c>
      <c r="C25" s="67"/>
      <c r="D25" s="67"/>
      <c r="E25" s="20" t="s">
        <v>100</v>
      </c>
      <c r="F25" s="20" t="s">
        <v>100</v>
      </c>
      <c r="G25" s="20" t="s">
        <v>100</v>
      </c>
      <c r="H25" s="20" t="s">
        <v>100</v>
      </c>
      <c r="I25" s="10">
        <v>3.5000000000000003E-2</v>
      </c>
    </row>
    <row r="26" spans="2:9" x14ac:dyDescent="0.2">
      <c r="B26" s="77" t="s">
        <v>1333</v>
      </c>
      <c r="C26" s="67"/>
      <c r="D26" s="67"/>
      <c r="E26" s="20" t="s">
        <v>262</v>
      </c>
      <c r="F26" s="20" t="s">
        <v>262</v>
      </c>
      <c r="G26" s="20" t="s">
        <v>262</v>
      </c>
      <c r="H26" s="20" t="s">
        <v>262</v>
      </c>
      <c r="I26" s="21" t="s">
        <v>262</v>
      </c>
    </row>
    <row r="27" spans="2:9" ht="25.5" x14ac:dyDescent="0.2">
      <c r="B27" s="68" t="s">
        <v>1334</v>
      </c>
      <c r="C27" s="67"/>
      <c r="D27" s="67"/>
      <c r="E27" s="20" t="s">
        <v>410</v>
      </c>
      <c r="F27" s="20" t="s">
        <v>410</v>
      </c>
      <c r="G27" s="20" t="s">
        <v>410</v>
      </c>
      <c r="H27" s="20" t="s">
        <v>410</v>
      </c>
      <c r="I27" s="21" t="s">
        <v>410</v>
      </c>
    </row>
    <row r="28" spans="2:9" ht="38.25" x14ac:dyDescent="0.2">
      <c r="B28" s="11" t="s">
        <v>1335</v>
      </c>
      <c r="C28" s="71" t="s">
        <v>1336</v>
      </c>
      <c r="D28" s="67"/>
      <c r="E28" s="41">
        <v>3989.4859999999999</v>
      </c>
      <c r="F28" s="41">
        <v>3936.9029999999998</v>
      </c>
      <c r="G28" s="41">
        <v>3214.3530000000001</v>
      </c>
      <c r="H28" s="41">
        <v>3510.2489999999998</v>
      </c>
      <c r="I28" s="42">
        <v>3653.125</v>
      </c>
    </row>
    <row r="29" spans="2:9" ht="25.5" x14ac:dyDescent="0.2">
      <c r="B29" s="11" t="s">
        <v>1337</v>
      </c>
      <c r="C29" s="71" t="s">
        <v>1338</v>
      </c>
      <c r="D29" s="67"/>
      <c r="E29" s="33">
        <v>46254.074000000001</v>
      </c>
      <c r="F29" s="33">
        <v>47847.523000000001</v>
      </c>
      <c r="G29" s="33">
        <v>41579.436999999998</v>
      </c>
      <c r="H29" s="33">
        <v>44177.930999999997</v>
      </c>
      <c r="I29" s="34">
        <v>48016.955000000002</v>
      </c>
    </row>
    <row r="30" spans="2:9" ht="38.25" x14ac:dyDescent="0.2">
      <c r="B30" s="11" t="s">
        <v>1339</v>
      </c>
      <c r="C30" s="71" t="s">
        <v>1340</v>
      </c>
      <c r="D30" s="67"/>
      <c r="E30" s="41">
        <v>6768.5921726385004</v>
      </c>
      <c r="F30" s="41">
        <v>7200.8943525496998</v>
      </c>
      <c r="G30" s="41">
        <v>7153.8949440260003</v>
      </c>
      <c r="H30" s="41">
        <v>7365.5782238503998</v>
      </c>
      <c r="I30" s="42">
        <v>7701.1347583017996</v>
      </c>
    </row>
    <row r="31" spans="2:9" x14ac:dyDescent="0.2">
      <c r="B31" s="69" t="s">
        <v>1341</v>
      </c>
      <c r="C31" s="13" t="s">
        <v>1342</v>
      </c>
      <c r="D31" s="13" t="s">
        <v>1343</v>
      </c>
      <c r="E31" s="41">
        <v>94.684755967200005</v>
      </c>
      <c r="F31" s="41">
        <v>96.110051653300005</v>
      </c>
      <c r="G31" s="41">
        <v>95.888067149299999</v>
      </c>
      <c r="H31" s="41">
        <v>95.749646304899997</v>
      </c>
      <c r="I31" s="42">
        <v>93.760511573100004</v>
      </c>
    </row>
    <row r="32" spans="2:9" x14ac:dyDescent="0.2">
      <c r="B32" s="67"/>
      <c r="C32" s="13" t="s">
        <v>1344</v>
      </c>
      <c r="D32" s="13" t="s">
        <v>1343</v>
      </c>
      <c r="E32" s="41">
        <v>87.066882277600001</v>
      </c>
      <c r="F32" s="41">
        <v>88.805575351100003</v>
      </c>
      <c r="G32" s="41">
        <v>88.200955826300003</v>
      </c>
      <c r="H32" s="41">
        <v>87.7529349669</v>
      </c>
      <c r="I32" s="42">
        <v>87.447219536399999</v>
      </c>
    </row>
    <row r="33" spans="1:9" ht="38.25" x14ac:dyDescent="0.2">
      <c r="B33" s="11" t="s">
        <v>1345</v>
      </c>
      <c r="C33" s="71" t="s">
        <v>1336</v>
      </c>
      <c r="D33" s="67"/>
      <c r="E33" s="41">
        <v>5515.1059999999998</v>
      </c>
      <c r="F33" s="41">
        <v>5158.2280000000001</v>
      </c>
      <c r="G33" s="41">
        <v>5471.3019999999997</v>
      </c>
      <c r="H33" s="41">
        <v>5642.7020000000002</v>
      </c>
      <c r="I33" s="42">
        <v>5241.1869999999999</v>
      </c>
    </row>
    <row r="34" spans="1:9" x14ac:dyDescent="0.2">
      <c r="B34" s="69" t="s">
        <v>1346</v>
      </c>
      <c r="C34" s="13" t="s">
        <v>1342</v>
      </c>
      <c r="D34" s="13" t="s">
        <v>1343</v>
      </c>
      <c r="E34" s="41">
        <v>15.172804727200001</v>
      </c>
      <c r="F34" s="41">
        <v>14.4174622301</v>
      </c>
      <c r="G34" s="41">
        <v>13.131219245500001</v>
      </c>
      <c r="H34" s="41">
        <v>11.713885554200001</v>
      </c>
      <c r="I34" s="42">
        <v>12.2349124823</v>
      </c>
    </row>
    <row r="35" spans="1:9" x14ac:dyDescent="0.2">
      <c r="B35" s="67"/>
      <c r="C35" s="13" t="s">
        <v>1344</v>
      </c>
      <c r="D35" s="13" t="s">
        <v>1343</v>
      </c>
      <c r="E35" s="41">
        <v>13.893774907199999</v>
      </c>
      <c r="F35" s="41">
        <v>13.230141811099999</v>
      </c>
      <c r="G35" s="41">
        <v>11.5546746856</v>
      </c>
      <c r="H35" s="41">
        <v>10.662264906000001</v>
      </c>
      <c r="I35" s="42">
        <v>11.445563289900001</v>
      </c>
    </row>
    <row r="36" spans="1:9" ht="38.25" x14ac:dyDescent="0.2">
      <c r="B36" s="11" t="s">
        <v>1347</v>
      </c>
      <c r="C36" s="71" t="s">
        <v>1336</v>
      </c>
      <c r="D36" s="67"/>
      <c r="E36" s="41">
        <v>586.83799999999997</v>
      </c>
      <c r="F36" s="41">
        <v>719.399</v>
      </c>
      <c r="G36" s="41">
        <v>968.24</v>
      </c>
      <c r="H36" s="41">
        <v>441.24299999999999</v>
      </c>
      <c r="I36" s="42">
        <v>629.976</v>
      </c>
    </row>
    <row r="37" spans="1:9" ht="51" x14ac:dyDescent="0.2">
      <c r="B37" s="11" t="s">
        <v>1348</v>
      </c>
      <c r="C37" s="71" t="s">
        <v>1349</v>
      </c>
      <c r="D37" s="67"/>
      <c r="E37" s="33">
        <v>43397.7</v>
      </c>
      <c r="F37" s="33">
        <v>53414.86</v>
      </c>
      <c r="G37" s="33">
        <v>34919.074000000001</v>
      </c>
      <c r="H37" s="33">
        <v>35383.351999999999</v>
      </c>
      <c r="I37" s="34">
        <v>66568.453999999998</v>
      </c>
    </row>
    <row r="38" spans="1:9" ht="90" thickBot="1" x14ac:dyDescent="0.25">
      <c r="B38" s="12" t="s">
        <v>1350</v>
      </c>
      <c r="C38" s="72" t="s">
        <v>1343</v>
      </c>
      <c r="D38" s="67"/>
      <c r="E38" s="43">
        <v>326.55970364180001</v>
      </c>
      <c r="F38" s="43">
        <v>326.87930204089997</v>
      </c>
      <c r="G38" s="43">
        <v>311.86772633739997</v>
      </c>
      <c r="H38" s="43">
        <v>314.3110803015</v>
      </c>
      <c r="I38" s="44">
        <v>329.07158743790001</v>
      </c>
    </row>
    <row r="39" spans="1:9" x14ac:dyDescent="0.2">
      <c r="B39" s="2" t="s">
        <v>1351</v>
      </c>
    </row>
    <row r="40" spans="1:9" x14ac:dyDescent="0.2">
      <c r="B40" s="2" t="s">
        <v>1352</v>
      </c>
    </row>
    <row r="41" spans="1:9" x14ac:dyDescent="0.2">
      <c r="B41" s="2" t="s">
        <v>1353</v>
      </c>
    </row>
    <row r="44" spans="1:9" x14ac:dyDescent="0.2">
      <c r="A44" s="2" t="s">
        <v>25</v>
      </c>
      <c r="B44" s="17" t="s">
        <v>26</v>
      </c>
      <c r="D44" s="17" t="s">
        <v>27</v>
      </c>
      <c r="H44" s="2" t="s">
        <v>435</v>
      </c>
    </row>
  </sheetData>
  <mergeCells count="30">
    <mergeCell ref="B12:D12"/>
    <mergeCell ref="B7:D7"/>
    <mergeCell ref="B8:D8"/>
    <mergeCell ref="B9:D9"/>
    <mergeCell ref="B10:D10"/>
    <mergeCell ref="B11:D11"/>
    <mergeCell ref="B24:D24"/>
    <mergeCell ref="B13:D13"/>
    <mergeCell ref="B14:D14"/>
    <mergeCell ref="B15:D15"/>
    <mergeCell ref="B16:D16"/>
    <mergeCell ref="B17:D17"/>
    <mergeCell ref="B18:D18"/>
    <mergeCell ref="B19:D19"/>
    <mergeCell ref="B20:D20"/>
    <mergeCell ref="B21:D21"/>
    <mergeCell ref="B22:D22"/>
    <mergeCell ref="B23:D23"/>
    <mergeCell ref="C38:D38"/>
    <mergeCell ref="B25:D25"/>
    <mergeCell ref="B26:D26"/>
    <mergeCell ref="B27:D27"/>
    <mergeCell ref="C28:D28"/>
    <mergeCell ref="C29:D29"/>
    <mergeCell ref="C30:D30"/>
    <mergeCell ref="B31:B32"/>
    <mergeCell ref="C33:D33"/>
    <mergeCell ref="B34:B35"/>
    <mergeCell ref="C36:D36"/>
    <mergeCell ref="C37:D37"/>
  </mergeCells>
  <conditionalFormatting sqref="B31:B32">
    <cfRule type="expression" dxfId="12084" priority="25">
      <formula>A1&lt;&gt;IV65000</formula>
    </cfRule>
  </conditionalFormatting>
  <conditionalFormatting sqref="B34:B35">
    <cfRule type="expression" dxfId="12083" priority="27">
      <formula>A1&lt;&gt;IV65000</formula>
    </cfRule>
  </conditionalFormatting>
  <conditionalFormatting sqref="B7:D7">
    <cfRule type="expression" dxfId="12082" priority="1">
      <formula>A1&lt;&gt;IV65000</formula>
    </cfRule>
  </conditionalFormatting>
  <conditionalFormatting sqref="B8:D8">
    <cfRule type="expression" dxfId="12081" priority="2">
      <formula>A1&lt;&gt;IV65000</formula>
    </cfRule>
  </conditionalFormatting>
  <conditionalFormatting sqref="B9:D9">
    <cfRule type="expression" dxfId="12080" priority="3">
      <formula>A1&lt;&gt;IV65000</formula>
    </cfRule>
  </conditionalFormatting>
  <conditionalFormatting sqref="B10:D10">
    <cfRule type="expression" dxfId="12079" priority="4">
      <formula>A1&lt;&gt;IV65000</formula>
    </cfRule>
  </conditionalFormatting>
  <conditionalFormatting sqref="B11:D11">
    <cfRule type="expression" dxfId="12078" priority="5">
      <formula>A1&lt;&gt;IV65000</formula>
    </cfRule>
  </conditionalFormatting>
  <conditionalFormatting sqref="B12:D12">
    <cfRule type="expression" dxfId="12077" priority="6">
      <formula>A1&lt;&gt;IV65000</formula>
    </cfRule>
  </conditionalFormatting>
  <conditionalFormatting sqref="B13:D13">
    <cfRule type="expression" dxfId="12076" priority="7">
      <formula>A1&lt;&gt;IV65000</formula>
    </cfRule>
  </conditionalFormatting>
  <conditionalFormatting sqref="B14:D14">
    <cfRule type="expression" dxfId="12075" priority="8">
      <formula>A1&lt;&gt;IV65000</formula>
    </cfRule>
  </conditionalFormatting>
  <conditionalFormatting sqref="B15:D15">
    <cfRule type="expression" dxfId="12074" priority="9">
      <formula>A1&lt;&gt;IV65000</formula>
    </cfRule>
  </conditionalFormatting>
  <conditionalFormatting sqref="B16:D16">
    <cfRule type="expression" dxfId="12073" priority="10">
      <formula>A1&lt;&gt;IV65000</formula>
    </cfRule>
  </conditionalFormatting>
  <conditionalFormatting sqref="B17:D17">
    <cfRule type="expression" dxfId="12072" priority="11">
      <formula>A1&lt;&gt;IV65000</formula>
    </cfRule>
  </conditionalFormatting>
  <conditionalFormatting sqref="B18:D18">
    <cfRule type="expression" dxfId="12071" priority="12">
      <formula>A1&lt;&gt;IV65000</formula>
    </cfRule>
  </conditionalFormatting>
  <conditionalFormatting sqref="B19:D19">
    <cfRule type="expression" dxfId="12070" priority="13">
      <formula>A1&lt;&gt;IV65000</formula>
    </cfRule>
  </conditionalFormatting>
  <conditionalFormatting sqref="B20:D20">
    <cfRule type="expression" dxfId="12069" priority="14">
      <formula>A1&lt;&gt;IV65000</formula>
    </cfRule>
  </conditionalFormatting>
  <conditionalFormatting sqref="B21:D21">
    <cfRule type="expression" dxfId="12068" priority="15">
      <formula>A1&lt;&gt;IV65000</formula>
    </cfRule>
  </conditionalFormatting>
  <conditionalFormatting sqref="B22:D22">
    <cfRule type="expression" dxfId="12067" priority="16">
      <formula>A1&lt;&gt;IV65000</formula>
    </cfRule>
  </conditionalFormatting>
  <conditionalFormatting sqref="B23:D23">
    <cfRule type="expression" dxfId="12066" priority="17">
      <formula>A1&lt;&gt;IV65000</formula>
    </cfRule>
  </conditionalFormatting>
  <conditionalFormatting sqref="B24:D24">
    <cfRule type="expression" dxfId="12065" priority="18">
      <formula>A1&lt;&gt;IV65000</formula>
    </cfRule>
  </conditionalFormatting>
  <conditionalFormatting sqref="B25:D25">
    <cfRule type="expression" dxfId="12064" priority="19">
      <formula>A1&lt;&gt;IV65000</formula>
    </cfRule>
  </conditionalFormatting>
  <conditionalFormatting sqref="B26:D26">
    <cfRule type="expression" dxfId="12063" priority="20">
      <formula>A1&lt;&gt;IV65000</formula>
    </cfRule>
  </conditionalFormatting>
  <conditionalFormatting sqref="B27:D27">
    <cfRule type="expression" dxfId="12062" priority="21">
      <formula>A1&lt;&gt;IV65000</formula>
    </cfRule>
  </conditionalFormatting>
  <conditionalFormatting sqref="C28:D28">
    <cfRule type="expression" dxfId="12061" priority="22">
      <formula>A1&lt;&gt;IV65000</formula>
    </cfRule>
  </conditionalFormatting>
  <conditionalFormatting sqref="C29:D29">
    <cfRule type="expression" dxfId="12060" priority="23">
      <formula>A1&lt;&gt;IV65000</formula>
    </cfRule>
  </conditionalFormatting>
  <conditionalFormatting sqref="C30:D30">
    <cfRule type="expression" dxfId="12059" priority="24">
      <formula>A1&lt;&gt;IV65000</formula>
    </cfRule>
  </conditionalFormatting>
  <conditionalFormatting sqref="C33:D33">
    <cfRule type="expression" dxfId="12058" priority="26">
      <formula>A1&lt;&gt;IV65000</formula>
    </cfRule>
  </conditionalFormatting>
  <conditionalFormatting sqref="C36:D36">
    <cfRule type="expression" dxfId="12057" priority="28">
      <formula>A1&lt;&gt;IV65000</formula>
    </cfRule>
  </conditionalFormatting>
  <conditionalFormatting sqref="C37:D37">
    <cfRule type="expression" dxfId="12056" priority="29">
      <formula>A1&lt;&gt;IV65000</formula>
    </cfRule>
  </conditionalFormatting>
  <conditionalFormatting sqref="C38:D38">
    <cfRule type="expression" dxfId="12055" priority="30">
      <formula>A1&lt;&gt;IV65000</formula>
    </cfRule>
  </conditionalFormatting>
  <hyperlinks>
    <hyperlink ref="B44" r:id="rId1" xr:uid="{65835267-39FD-4FF6-A840-62B09EBFAC8C}"/>
    <hyperlink ref="D44" r:id="rId2" xr:uid="{32644A4E-6BD5-416D-BFDA-58D6FAD5F1E3}"/>
    <hyperlink ref="A2" location="Obsah!A1" display="Zpět na obsah" xr:uid="{848BCCB0-9620-4AC9-89F8-1F079005182D}"/>
  </hyperlinks>
  <pageMargins left="0.7" right="0.7" top="0.75" bottom="0.75" header="0.3" footer="0.3"/>
</worksheet>
</file>

<file path=xl/worksheets/sheet4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E6ED30-5AF0-4245-A2E1-6A853EC41EC0}">
  <dimension ref="A1:I44"/>
  <sheetViews>
    <sheetView workbookViewId="0">
      <selection activeCell="B3" sqref="B3"/>
    </sheetView>
  </sheetViews>
  <sheetFormatPr defaultRowHeight="12.75" x14ac:dyDescent="0.2"/>
  <cols>
    <col min="1" max="1" width="9.140625" style="2"/>
    <col min="2" max="2" width="13.140625"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1314</v>
      </c>
    </row>
    <row r="5" spans="1:9" x14ac:dyDescent="0.2">
      <c r="H5" s="4" t="s">
        <v>3</v>
      </c>
      <c r="I5" s="2" t="s">
        <v>33</v>
      </c>
    </row>
    <row r="7" spans="1:9" x14ac:dyDescent="0.2">
      <c r="B7" s="66" t="s">
        <v>5</v>
      </c>
      <c r="C7" s="67"/>
      <c r="D7" s="67"/>
      <c r="E7" s="6" t="s">
        <v>6</v>
      </c>
      <c r="F7" s="6" t="s">
        <v>7</v>
      </c>
      <c r="G7" s="6" t="s">
        <v>8</v>
      </c>
      <c r="H7" s="6" t="s">
        <v>9</v>
      </c>
      <c r="I7" s="7" t="s">
        <v>10</v>
      </c>
    </row>
    <row r="8" spans="1:9" ht="25.5" x14ac:dyDescent="0.2">
      <c r="B8" s="68" t="s">
        <v>1315</v>
      </c>
      <c r="C8" s="67"/>
      <c r="D8" s="67"/>
      <c r="E8" s="20" t="s">
        <v>410</v>
      </c>
      <c r="F8" s="20" t="s">
        <v>410</v>
      </c>
      <c r="G8" s="20" t="s">
        <v>410</v>
      </c>
      <c r="H8" s="20" t="s">
        <v>410</v>
      </c>
      <c r="I8" s="21" t="s">
        <v>410</v>
      </c>
    </row>
    <row r="9" spans="1:9" x14ac:dyDescent="0.2">
      <c r="B9" s="69" t="s">
        <v>1316</v>
      </c>
      <c r="C9" s="67"/>
      <c r="D9" s="67"/>
      <c r="E9" s="9">
        <v>2416</v>
      </c>
      <c r="F9" s="9">
        <v>2361</v>
      </c>
      <c r="G9" s="9">
        <v>2039</v>
      </c>
      <c r="H9" s="9">
        <v>2264</v>
      </c>
      <c r="I9" s="21" t="s">
        <v>62</v>
      </c>
    </row>
    <row r="10" spans="1:9" x14ac:dyDescent="0.2">
      <c r="B10" s="69" t="s">
        <v>1317</v>
      </c>
      <c r="C10" s="67"/>
      <c r="D10" s="67"/>
      <c r="E10" s="9">
        <v>42588</v>
      </c>
      <c r="F10" s="9">
        <v>41484</v>
      </c>
      <c r="G10" s="9">
        <v>42296</v>
      </c>
      <c r="H10" s="9">
        <v>41516</v>
      </c>
      <c r="I10" s="10">
        <v>39900</v>
      </c>
    </row>
    <row r="11" spans="1:9" x14ac:dyDescent="0.2">
      <c r="B11" s="69" t="s">
        <v>1318</v>
      </c>
      <c r="C11" s="67"/>
      <c r="D11" s="67"/>
      <c r="E11" s="9">
        <v>17932</v>
      </c>
      <c r="F11" s="9">
        <v>17568</v>
      </c>
      <c r="G11" s="9">
        <v>17706</v>
      </c>
      <c r="H11" s="9">
        <v>18222</v>
      </c>
      <c r="I11" s="10">
        <v>16468</v>
      </c>
    </row>
    <row r="12" spans="1:9" x14ac:dyDescent="0.2">
      <c r="B12" s="69" t="s">
        <v>1319</v>
      </c>
      <c r="C12" s="67"/>
      <c r="D12" s="67"/>
      <c r="E12" s="9">
        <v>117227</v>
      </c>
      <c r="F12" s="9">
        <v>108400</v>
      </c>
      <c r="G12" s="9">
        <v>108236</v>
      </c>
      <c r="H12" s="9">
        <v>81462</v>
      </c>
      <c r="I12" s="10">
        <v>98708</v>
      </c>
    </row>
    <row r="13" spans="1:9" x14ac:dyDescent="0.2">
      <c r="B13" s="69" t="s">
        <v>1320</v>
      </c>
      <c r="C13" s="67"/>
      <c r="D13" s="67"/>
      <c r="E13" s="9">
        <v>7178</v>
      </c>
      <c r="F13" s="9">
        <v>6750</v>
      </c>
      <c r="G13" s="9">
        <v>6550</v>
      </c>
      <c r="H13" s="9">
        <v>5979</v>
      </c>
      <c r="I13" s="10">
        <v>5549</v>
      </c>
    </row>
    <row r="14" spans="1:9" x14ac:dyDescent="0.2">
      <c r="B14" s="69" t="s">
        <v>1321</v>
      </c>
      <c r="C14" s="67"/>
      <c r="D14" s="67"/>
      <c r="E14" s="9">
        <v>14038</v>
      </c>
      <c r="F14" s="9">
        <v>12879</v>
      </c>
      <c r="G14" s="9">
        <v>12037</v>
      </c>
      <c r="H14" s="9">
        <v>11165</v>
      </c>
      <c r="I14" s="10">
        <v>12800</v>
      </c>
    </row>
    <row r="15" spans="1:9" x14ac:dyDescent="0.2">
      <c r="B15" s="69" t="s">
        <v>1322</v>
      </c>
      <c r="C15" s="67"/>
      <c r="D15" s="67"/>
      <c r="E15" s="9">
        <v>2376</v>
      </c>
      <c r="F15" s="9">
        <v>2107</v>
      </c>
      <c r="G15" s="9">
        <v>1920</v>
      </c>
      <c r="H15" s="9">
        <v>1988</v>
      </c>
      <c r="I15" s="10">
        <v>1974</v>
      </c>
    </row>
    <row r="16" spans="1:9" x14ac:dyDescent="0.2">
      <c r="B16" s="69" t="s">
        <v>1323</v>
      </c>
      <c r="C16" s="67"/>
      <c r="D16" s="67"/>
      <c r="E16" s="9">
        <v>373714</v>
      </c>
      <c r="F16" s="9">
        <v>489405</v>
      </c>
      <c r="G16" s="9">
        <v>663530</v>
      </c>
      <c r="H16" s="9">
        <v>548667</v>
      </c>
      <c r="I16" s="21" t="s">
        <v>62</v>
      </c>
    </row>
    <row r="17" spans="2:9" x14ac:dyDescent="0.2">
      <c r="B17" s="69" t="s">
        <v>1324</v>
      </c>
      <c r="C17" s="67"/>
      <c r="D17" s="67"/>
      <c r="E17" s="9">
        <v>10517</v>
      </c>
      <c r="F17" s="9">
        <v>11339</v>
      </c>
      <c r="G17" s="9">
        <v>11843</v>
      </c>
      <c r="H17" s="9">
        <v>11280</v>
      </c>
      <c r="I17" s="10">
        <v>10688</v>
      </c>
    </row>
    <row r="18" spans="2:9" ht="25.5" x14ac:dyDescent="0.2">
      <c r="B18" s="68" t="s">
        <v>1325</v>
      </c>
      <c r="C18" s="67"/>
      <c r="D18" s="67"/>
      <c r="E18" s="20" t="s">
        <v>410</v>
      </c>
      <c r="F18" s="20" t="s">
        <v>410</v>
      </c>
      <c r="G18" s="20" t="s">
        <v>410</v>
      </c>
      <c r="H18" s="20" t="s">
        <v>410</v>
      </c>
      <c r="I18" s="21" t="s">
        <v>410</v>
      </c>
    </row>
    <row r="19" spans="2:9" x14ac:dyDescent="0.2">
      <c r="B19" s="69" t="s">
        <v>1326</v>
      </c>
      <c r="C19" s="67"/>
      <c r="D19" s="67"/>
      <c r="E19" s="9">
        <v>1975.4749999999999</v>
      </c>
      <c r="F19" s="9">
        <v>1827.3209999999999</v>
      </c>
      <c r="G19" s="9">
        <v>1674.434</v>
      </c>
      <c r="H19" s="9">
        <v>1573.1010000000001</v>
      </c>
      <c r="I19" s="10">
        <v>1597.748</v>
      </c>
    </row>
    <row r="20" spans="2:9" x14ac:dyDescent="0.2">
      <c r="B20" s="77" t="s">
        <v>1327</v>
      </c>
      <c r="C20" s="67"/>
      <c r="D20" s="67"/>
      <c r="E20" s="9">
        <v>1086.963</v>
      </c>
      <c r="F20" s="9">
        <v>1061.0029999999999</v>
      </c>
      <c r="G20" s="9">
        <v>1080.9459999999999</v>
      </c>
      <c r="H20" s="9">
        <v>1016.463</v>
      </c>
      <c r="I20" s="10">
        <v>955.09699999999998</v>
      </c>
    </row>
    <row r="21" spans="2:9" x14ac:dyDescent="0.2">
      <c r="B21" s="77" t="s">
        <v>1328</v>
      </c>
      <c r="C21" s="67"/>
      <c r="D21" s="67"/>
      <c r="E21" s="9">
        <v>8.69</v>
      </c>
      <c r="F21" s="9">
        <v>5.6230000000000002</v>
      </c>
      <c r="G21" s="9">
        <v>5.0519999999999996</v>
      </c>
      <c r="H21" s="9">
        <v>2.94</v>
      </c>
      <c r="I21" s="10">
        <v>2.8</v>
      </c>
    </row>
    <row r="22" spans="2:9" x14ac:dyDescent="0.2">
      <c r="B22" s="77" t="s">
        <v>1329</v>
      </c>
      <c r="C22" s="67"/>
      <c r="D22" s="67"/>
      <c r="E22" s="20" t="s">
        <v>100</v>
      </c>
      <c r="F22" s="20" t="s">
        <v>100</v>
      </c>
      <c r="G22" s="20" t="s">
        <v>100</v>
      </c>
      <c r="H22" s="20" t="s">
        <v>100</v>
      </c>
      <c r="I22" s="21" t="s">
        <v>100</v>
      </c>
    </row>
    <row r="23" spans="2:9" x14ac:dyDescent="0.2">
      <c r="B23" s="77" t="s">
        <v>1330</v>
      </c>
      <c r="C23" s="67"/>
      <c r="D23" s="67"/>
      <c r="E23" s="9">
        <v>1.361</v>
      </c>
      <c r="F23" s="9">
        <v>0.7</v>
      </c>
      <c r="G23" s="9">
        <v>0.72</v>
      </c>
      <c r="H23" s="9">
        <v>0.39800000000000002</v>
      </c>
      <c r="I23" s="10">
        <v>2.2890000000000001</v>
      </c>
    </row>
    <row r="24" spans="2:9" x14ac:dyDescent="0.2">
      <c r="B24" s="77" t="s">
        <v>1331</v>
      </c>
      <c r="C24" s="67"/>
      <c r="D24" s="67"/>
      <c r="E24" s="9">
        <v>3.5459999999999998</v>
      </c>
      <c r="F24" s="9">
        <v>2.8759999999999999</v>
      </c>
      <c r="G24" s="9">
        <v>2.3319999999999999</v>
      </c>
      <c r="H24" s="9">
        <v>0.53900000000000003</v>
      </c>
      <c r="I24" s="10">
        <v>0.63300000000000001</v>
      </c>
    </row>
    <row r="25" spans="2:9" x14ac:dyDescent="0.2">
      <c r="B25" s="77" t="s">
        <v>1332</v>
      </c>
      <c r="C25" s="67"/>
      <c r="D25" s="67"/>
      <c r="E25" s="20" t="s">
        <v>100</v>
      </c>
      <c r="F25" s="20" t="s">
        <v>100</v>
      </c>
      <c r="G25" s="20" t="s">
        <v>100</v>
      </c>
      <c r="H25" s="20" t="s">
        <v>100</v>
      </c>
      <c r="I25" s="21" t="s">
        <v>100</v>
      </c>
    </row>
    <row r="26" spans="2:9" x14ac:dyDescent="0.2">
      <c r="B26" s="77" t="s">
        <v>1333</v>
      </c>
      <c r="C26" s="67"/>
      <c r="D26" s="67"/>
      <c r="E26" s="20" t="s">
        <v>100</v>
      </c>
      <c r="F26" s="20" t="s">
        <v>100</v>
      </c>
      <c r="G26" s="20" t="s">
        <v>100</v>
      </c>
      <c r="H26" s="20" t="s">
        <v>100</v>
      </c>
      <c r="I26" s="21" t="s">
        <v>100</v>
      </c>
    </row>
    <row r="27" spans="2:9" ht="25.5" x14ac:dyDescent="0.2">
      <c r="B27" s="68" t="s">
        <v>1334</v>
      </c>
      <c r="C27" s="67"/>
      <c r="D27" s="67"/>
      <c r="E27" s="20" t="s">
        <v>410</v>
      </c>
      <c r="F27" s="20" t="s">
        <v>410</v>
      </c>
      <c r="G27" s="20" t="s">
        <v>410</v>
      </c>
      <c r="H27" s="20" t="s">
        <v>410</v>
      </c>
      <c r="I27" s="21" t="s">
        <v>410</v>
      </c>
    </row>
    <row r="28" spans="2:9" ht="38.25" x14ac:dyDescent="0.2">
      <c r="B28" s="11" t="s">
        <v>1335</v>
      </c>
      <c r="C28" s="71" t="s">
        <v>1336</v>
      </c>
      <c r="D28" s="67"/>
      <c r="E28" s="41">
        <v>5223.2929999999997</v>
      </c>
      <c r="F28" s="41">
        <v>4840.5230000000001</v>
      </c>
      <c r="G28" s="41">
        <v>5040.6059999999998</v>
      </c>
      <c r="H28" s="41">
        <v>5007.7700000000004</v>
      </c>
      <c r="I28" s="42">
        <v>4638.2330000000002</v>
      </c>
    </row>
    <row r="29" spans="2:9" ht="25.5" x14ac:dyDescent="0.2">
      <c r="B29" s="11" t="s">
        <v>1337</v>
      </c>
      <c r="C29" s="71" t="s">
        <v>1338</v>
      </c>
      <c r="D29" s="67"/>
      <c r="E29" s="33">
        <v>54929.042999999998</v>
      </c>
      <c r="F29" s="33">
        <v>58355.642</v>
      </c>
      <c r="G29" s="33">
        <v>63250.351999999999</v>
      </c>
      <c r="H29" s="33">
        <v>55205.55</v>
      </c>
      <c r="I29" s="34">
        <v>59041.499000000003</v>
      </c>
    </row>
    <row r="30" spans="2:9" ht="38.25" x14ac:dyDescent="0.2">
      <c r="B30" s="11" t="s">
        <v>1339</v>
      </c>
      <c r="C30" s="71" t="s">
        <v>1340</v>
      </c>
      <c r="D30" s="67"/>
      <c r="E30" s="41">
        <v>7798.5149463977996</v>
      </c>
      <c r="F30" s="41">
        <v>8161.5159759353</v>
      </c>
      <c r="G30" s="41">
        <v>8403.6826498794999</v>
      </c>
      <c r="H30" s="41">
        <v>8376.7067778072997</v>
      </c>
      <c r="I30" s="42">
        <v>8706.7854020325994</v>
      </c>
    </row>
    <row r="31" spans="2:9" x14ac:dyDescent="0.2">
      <c r="B31" s="69" t="s">
        <v>1341</v>
      </c>
      <c r="C31" s="13" t="s">
        <v>1342</v>
      </c>
      <c r="D31" s="13" t="s">
        <v>1343</v>
      </c>
      <c r="E31" s="41">
        <v>93.5506260983</v>
      </c>
      <c r="F31" s="41">
        <v>93.247179561500005</v>
      </c>
      <c r="G31" s="41">
        <v>93.541101738899997</v>
      </c>
      <c r="H31" s="41">
        <v>92.326341742500006</v>
      </c>
      <c r="I31" s="42">
        <v>93.513832407799995</v>
      </c>
    </row>
    <row r="32" spans="2:9" x14ac:dyDescent="0.2">
      <c r="B32" s="67"/>
      <c r="C32" s="13" t="s">
        <v>1344</v>
      </c>
      <c r="D32" s="13" t="s">
        <v>1343</v>
      </c>
      <c r="E32" s="41">
        <v>87.362498120300003</v>
      </c>
      <c r="F32" s="41">
        <v>86.462718189900002</v>
      </c>
      <c r="G32" s="41">
        <v>87.122528008200007</v>
      </c>
      <c r="H32" s="41">
        <v>86.550362929800002</v>
      </c>
      <c r="I32" s="42">
        <v>88.154343989200001</v>
      </c>
    </row>
    <row r="33" spans="1:9" ht="38.25" x14ac:dyDescent="0.2">
      <c r="B33" s="11" t="s">
        <v>1345</v>
      </c>
      <c r="C33" s="71" t="s">
        <v>1336</v>
      </c>
      <c r="D33" s="67"/>
      <c r="E33" s="41">
        <v>18620.183000000001</v>
      </c>
      <c r="F33" s="41">
        <v>19316.963</v>
      </c>
      <c r="G33" s="41">
        <v>18219.511999999999</v>
      </c>
      <c r="H33" s="41">
        <v>18601.271000000001</v>
      </c>
      <c r="I33" s="42">
        <v>18463.379000000001</v>
      </c>
    </row>
    <row r="34" spans="1:9" x14ac:dyDescent="0.2">
      <c r="B34" s="69" t="s">
        <v>1346</v>
      </c>
      <c r="C34" s="13" t="s">
        <v>1342</v>
      </c>
      <c r="D34" s="13" t="s">
        <v>1343</v>
      </c>
      <c r="E34" s="41">
        <v>36.766954981200001</v>
      </c>
      <c r="F34" s="41">
        <v>34.7220021336</v>
      </c>
      <c r="G34" s="41">
        <v>29.854751137099999</v>
      </c>
      <c r="H34" s="41">
        <v>30.337784252900001</v>
      </c>
      <c r="I34" s="42">
        <v>37.257201896399998</v>
      </c>
    </row>
    <row r="35" spans="1:9" x14ac:dyDescent="0.2">
      <c r="B35" s="67"/>
      <c r="C35" s="13" t="s">
        <v>1344</v>
      </c>
      <c r="D35" s="13" t="s">
        <v>1343</v>
      </c>
      <c r="E35" s="41">
        <v>32.724417161300003</v>
      </c>
      <c r="F35" s="41">
        <v>31.113693968900002</v>
      </c>
      <c r="G35" s="41">
        <v>26.798792667299999</v>
      </c>
      <c r="H35" s="41">
        <v>27.3417489174</v>
      </c>
      <c r="I35" s="42">
        <v>33.482330483799998</v>
      </c>
    </row>
    <row r="36" spans="1:9" ht="38.25" x14ac:dyDescent="0.2">
      <c r="B36" s="11" t="s">
        <v>1347</v>
      </c>
      <c r="C36" s="71" t="s">
        <v>1336</v>
      </c>
      <c r="D36" s="67"/>
      <c r="E36" s="41">
        <v>8448.0229999999992</v>
      </c>
      <c r="F36" s="41">
        <v>7745.991</v>
      </c>
      <c r="G36" s="41">
        <v>8115.1360000000004</v>
      </c>
      <c r="H36" s="41">
        <v>6099.9570000000003</v>
      </c>
      <c r="I36" s="42">
        <v>6974</v>
      </c>
    </row>
    <row r="37" spans="1:9" ht="51" x14ac:dyDescent="0.2">
      <c r="B37" s="11" t="s">
        <v>1348</v>
      </c>
      <c r="C37" s="71" t="s">
        <v>1349</v>
      </c>
      <c r="D37" s="67"/>
      <c r="E37" s="33">
        <v>5306.6139999999996</v>
      </c>
      <c r="F37" s="33">
        <v>4837.848</v>
      </c>
      <c r="G37" s="33">
        <v>3049.4409999999998</v>
      </c>
      <c r="H37" s="33">
        <v>2357.002</v>
      </c>
      <c r="I37" s="34">
        <v>2551.1849999999999</v>
      </c>
    </row>
    <row r="38" spans="1:9" ht="90" thickBot="1" x14ac:dyDescent="0.25">
      <c r="B38" s="12" t="s">
        <v>1350</v>
      </c>
      <c r="C38" s="72" t="s">
        <v>1343</v>
      </c>
      <c r="D38" s="67"/>
      <c r="E38" s="43">
        <v>258.78869894320002</v>
      </c>
      <c r="F38" s="43">
        <v>269.56591944749999</v>
      </c>
      <c r="G38" s="43">
        <v>235.0716579914</v>
      </c>
      <c r="H38" s="43">
        <v>249.16399851829999</v>
      </c>
      <c r="I38" s="44">
        <v>250.72045114369999</v>
      </c>
    </row>
    <row r="39" spans="1:9" x14ac:dyDescent="0.2">
      <c r="B39" s="2" t="s">
        <v>1351</v>
      </c>
    </row>
    <row r="40" spans="1:9" x14ac:dyDescent="0.2">
      <c r="B40" s="2" t="s">
        <v>1352</v>
      </c>
    </row>
    <row r="41" spans="1:9" x14ac:dyDescent="0.2">
      <c r="B41" s="2" t="s">
        <v>1353</v>
      </c>
    </row>
    <row r="44" spans="1:9" x14ac:dyDescent="0.2">
      <c r="A44" s="2" t="s">
        <v>25</v>
      </c>
      <c r="B44" s="17" t="s">
        <v>26</v>
      </c>
      <c r="D44" s="17" t="s">
        <v>27</v>
      </c>
      <c r="H44" s="2" t="s">
        <v>435</v>
      </c>
    </row>
  </sheetData>
  <mergeCells count="30">
    <mergeCell ref="B12:D12"/>
    <mergeCell ref="B7:D7"/>
    <mergeCell ref="B8:D8"/>
    <mergeCell ref="B9:D9"/>
    <mergeCell ref="B10:D10"/>
    <mergeCell ref="B11:D11"/>
    <mergeCell ref="B24:D24"/>
    <mergeCell ref="B13:D13"/>
    <mergeCell ref="B14:D14"/>
    <mergeCell ref="B15:D15"/>
    <mergeCell ref="B16:D16"/>
    <mergeCell ref="B17:D17"/>
    <mergeCell ref="B18:D18"/>
    <mergeCell ref="B19:D19"/>
    <mergeCell ref="B20:D20"/>
    <mergeCell ref="B21:D21"/>
    <mergeCell ref="B22:D22"/>
    <mergeCell ref="B23:D23"/>
    <mergeCell ref="C38:D38"/>
    <mergeCell ref="B25:D25"/>
    <mergeCell ref="B26:D26"/>
    <mergeCell ref="B27:D27"/>
    <mergeCell ref="C28:D28"/>
    <mergeCell ref="C29:D29"/>
    <mergeCell ref="C30:D30"/>
    <mergeCell ref="B31:B32"/>
    <mergeCell ref="C33:D33"/>
    <mergeCell ref="B34:B35"/>
    <mergeCell ref="C36:D36"/>
    <mergeCell ref="C37:D37"/>
  </mergeCells>
  <conditionalFormatting sqref="B31:B32">
    <cfRule type="expression" dxfId="12054" priority="25">
      <formula>A1&lt;&gt;IV65000</formula>
    </cfRule>
  </conditionalFormatting>
  <conditionalFormatting sqref="B34:B35">
    <cfRule type="expression" dxfId="12053" priority="27">
      <formula>A1&lt;&gt;IV65000</formula>
    </cfRule>
  </conditionalFormatting>
  <conditionalFormatting sqref="B7:D7">
    <cfRule type="expression" dxfId="12052" priority="1">
      <formula>A1&lt;&gt;IV65000</formula>
    </cfRule>
  </conditionalFormatting>
  <conditionalFormatting sqref="B8:D8">
    <cfRule type="expression" dxfId="12051" priority="2">
      <formula>A1&lt;&gt;IV65000</formula>
    </cfRule>
  </conditionalFormatting>
  <conditionalFormatting sqref="B9:D9">
    <cfRule type="expression" dxfId="12050" priority="3">
      <formula>A1&lt;&gt;IV65000</formula>
    </cfRule>
  </conditionalFormatting>
  <conditionalFormatting sqref="B10:D10">
    <cfRule type="expression" dxfId="12049" priority="4">
      <formula>A1&lt;&gt;IV65000</formula>
    </cfRule>
  </conditionalFormatting>
  <conditionalFormatting sqref="B11:D11">
    <cfRule type="expression" dxfId="12048" priority="5">
      <formula>A1&lt;&gt;IV65000</formula>
    </cfRule>
  </conditionalFormatting>
  <conditionalFormatting sqref="B12:D12">
    <cfRule type="expression" dxfId="12047" priority="6">
      <formula>A1&lt;&gt;IV65000</formula>
    </cfRule>
  </conditionalFormatting>
  <conditionalFormatting sqref="B13:D13">
    <cfRule type="expression" dxfId="12046" priority="7">
      <formula>A1&lt;&gt;IV65000</formula>
    </cfRule>
  </conditionalFormatting>
  <conditionalFormatting sqref="B14:D14">
    <cfRule type="expression" dxfId="12045" priority="8">
      <formula>A1&lt;&gt;IV65000</formula>
    </cfRule>
  </conditionalFormatting>
  <conditionalFormatting sqref="B15:D15">
    <cfRule type="expression" dxfId="12044" priority="9">
      <formula>A1&lt;&gt;IV65000</formula>
    </cfRule>
  </conditionalFormatting>
  <conditionalFormatting sqref="B16:D16">
    <cfRule type="expression" dxfId="12043" priority="10">
      <formula>A1&lt;&gt;IV65000</formula>
    </cfRule>
  </conditionalFormatting>
  <conditionalFormatting sqref="B17:D17">
    <cfRule type="expression" dxfId="12042" priority="11">
      <formula>A1&lt;&gt;IV65000</formula>
    </cfRule>
  </conditionalFormatting>
  <conditionalFormatting sqref="B18:D18">
    <cfRule type="expression" dxfId="12041" priority="12">
      <formula>A1&lt;&gt;IV65000</formula>
    </cfRule>
  </conditionalFormatting>
  <conditionalFormatting sqref="B19:D19">
    <cfRule type="expression" dxfId="12040" priority="13">
      <formula>A1&lt;&gt;IV65000</formula>
    </cfRule>
  </conditionalFormatting>
  <conditionalFormatting sqref="B20:D20">
    <cfRule type="expression" dxfId="12039" priority="14">
      <formula>A1&lt;&gt;IV65000</formula>
    </cfRule>
  </conditionalFormatting>
  <conditionalFormatting sqref="B21:D21">
    <cfRule type="expression" dxfId="12038" priority="15">
      <formula>A1&lt;&gt;IV65000</formula>
    </cfRule>
  </conditionalFormatting>
  <conditionalFormatting sqref="B22:D22">
    <cfRule type="expression" dxfId="12037" priority="16">
      <formula>A1&lt;&gt;IV65000</formula>
    </cfRule>
  </conditionalFormatting>
  <conditionalFormatting sqref="B23:D23">
    <cfRule type="expression" dxfId="12036" priority="17">
      <formula>A1&lt;&gt;IV65000</formula>
    </cfRule>
  </conditionalFormatting>
  <conditionalFormatting sqref="B24:D24">
    <cfRule type="expression" dxfId="12035" priority="18">
      <formula>A1&lt;&gt;IV65000</formula>
    </cfRule>
  </conditionalFormatting>
  <conditionalFormatting sqref="B25:D25">
    <cfRule type="expression" dxfId="12034" priority="19">
      <formula>A1&lt;&gt;IV65000</formula>
    </cfRule>
  </conditionalFormatting>
  <conditionalFormatting sqref="B26:D26">
    <cfRule type="expression" dxfId="12033" priority="20">
      <formula>A1&lt;&gt;IV65000</formula>
    </cfRule>
  </conditionalFormatting>
  <conditionalFormatting sqref="B27:D27">
    <cfRule type="expression" dxfId="12032" priority="21">
      <formula>A1&lt;&gt;IV65000</formula>
    </cfRule>
  </conditionalFormatting>
  <conditionalFormatting sqref="C28:D28">
    <cfRule type="expression" dxfId="12031" priority="22">
      <formula>A1&lt;&gt;IV65000</formula>
    </cfRule>
  </conditionalFormatting>
  <conditionalFormatting sqref="C29:D29">
    <cfRule type="expression" dxfId="12030" priority="23">
      <formula>A1&lt;&gt;IV65000</formula>
    </cfRule>
  </conditionalFormatting>
  <conditionalFormatting sqref="C30:D30">
    <cfRule type="expression" dxfId="12029" priority="24">
      <formula>A1&lt;&gt;IV65000</formula>
    </cfRule>
  </conditionalFormatting>
  <conditionalFormatting sqref="C33:D33">
    <cfRule type="expression" dxfId="12028" priority="26">
      <formula>A1&lt;&gt;IV65000</formula>
    </cfRule>
  </conditionalFormatting>
  <conditionalFormatting sqref="C36:D36">
    <cfRule type="expression" dxfId="12027" priority="28">
      <formula>A1&lt;&gt;IV65000</formula>
    </cfRule>
  </conditionalFormatting>
  <conditionalFormatting sqref="C37:D37">
    <cfRule type="expression" dxfId="12026" priority="29">
      <formula>A1&lt;&gt;IV65000</formula>
    </cfRule>
  </conditionalFormatting>
  <conditionalFormatting sqref="C38:D38">
    <cfRule type="expression" dxfId="12025" priority="30">
      <formula>A1&lt;&gt;IV65000</formula>
    </cfRule>
  </conditionalFormatting>
  <hyperlinks>
    <hyperlink ref="B44" r:id="rId1" xr:uid="{A4AB7849-394F-4947-B891-CABFD5BF3BB3}"/>
    <hyperlink ref="D44" r:id="rId2" xr:uid="{48CEF6BF-B1A7-4A9B-9DE7-61686FE9DBAA}"/>
    <hyperlink ref="A2" location="Obsah!A1" display="Zpět na obsah" xr:uid="{86B430D0-FBEE-494F-92B0-3814DE26275B}"/>
  </hyperlinks>
  <pageMargins left="0.7" right="0.7" top="0.75" bottom="0.75" header="0.3" footer="0.3"/>
</worksheet>
</file>

<file path=xl/worksheets/sheet4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D1ABC-BA00-42AE-9A13-B84D6DC0E7D4}">
  <dimension ref="A1:I44"/>
  <sheetViews>
    <sheetView workbookViewId="0">
      <selection activeCell="B3" sqref="B3"/>
    </sheetView>
  </sheetViews>
  <sheetFormatPr defaultRowHeight="12.75" x14ac:dyDescent="0.2"/>
  <cols>
    <col min="1" max="1" width="9.140625" style="2"/>
    <col min="2" max="2" width="13.140625"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1314</v>
      </c>
    </row>
    <row r="5" spans="1:9" x14ac:dyDescent="0.2">
      <c r="H5" s="4" t="s">
        <v>3</v>
      </c>
      <c r="I5" s="2" t="s">
        <v>34</v>
      </c>
    </row>
    <row r="7" spans="1:9" x14ac:dyDescent="0.2">
      <c r="B7" s="66" t="s">
        <v>5</v>
      </c>
      <c r="C7" s="67"/>
      <c r="D7" s="67"/>
      <c r="E7" s="6" t="s">
        <v>6</v>
      </c>
      <c r="F7" s="6" t="s">
        <v>7</v>
      </c>
      <c r="G7" s="6" t="s">
        <v>8</v>
      </c>
      <c r="H7" s="6" t="s">
        <v>9</v>
      </c>
      <c r="I7" s="7" t="s">
        <v>10</v>
      </c>
    </row>
    <row r="8" spans="1:9" ht="25.5" x14ac:dyDescent="0.2">
      <c r="B8" s="68" t="s">
        <v>1315</v>
      </c>
      <c r="C8" s="67"/>
      <c r="D8" s="67"/>
      <c r="E8" s="20" t="s">
        <v>410</v>
      </c>
      <c r="F8" s="20" t="s">
        <v>410</v>
      </c>
      <c r="G8" s="20" t="s">
        <v>410</v>
      </c>
      <c r="H8" s="20" t="s">
        <v>410</v>
      </c>
      <c r="I8" s="21" t="s">
        <v>410</v>
      </c>
    </row>
    <row r="9" spans="1:9" x14ac:dyDescent="0.2">
      <c r="B9" s="69" t="s">
        <v>1316</v>
      </c>
      <c r="C9" s="67"/>
      <c r="D9" s="67"/>
      <c r="E9" s="9">
        <v>2367</v>
      </c>
      <c r="F9" s="9">
        <v>2586</v>
      </c>
      <c r="G9" s="9">
        <v>2299</v>
      </c>
      <c r="H9" s="9">
        <v>2437</v>
      </c>
      <c r="I9" s="21" t="s">
        <v>62</v>
      </c>
    </row>
    <row r="10" spans="1:9" x14ac:dyDescent="0.2">
      <c r="B10" s="69" t="s">
        <v>1317</v>
      </c>
      <c r="C10" s="67"/>
      <c r="D10" s="67"/>
      <c r="E10" s="9">
        <v>49389</v>
      </c>
      <c r="F10" s="9">
        <v>48729</v>
      </c>
      <c r="G10" s="9">
        <v>48633</v>
      </c>
      <c r="H10" s="9">
        <v>49144</v>
      </c>
      <c r="I10" s="10">
        <v>47627</v>
      </c>
    </row>
    <row r="11" spans="1:9" x14ac:dyDescent="0.2">
      <c r="B11" s="69" t="s">
        <v>1318</v>
      </c>
      <c r="C11" s="67"/>
      <c r="D11" s="67"/>
      <c r="E11" s="9">
        <v>20718</v>
      </c>
      <c r="F11" s="9">
        <v>20583</v>
      </c>
      <c r="G11" s="9">
        <v>20745</v>
      </c>
      <c r="H11" s="9">
        <v>20700</v>
      </c>
      <c r="I11" s="10">
        <v>19461</v>
      </c>
    </row>
    <row r="12" spans="1:9" x14ac:dyDescent="0.2">
      <c r="B12" s="69" t="s">
        <v>1319</v>
      </c>
      <c r="C12" s="67"/>
      <c r="D12" s="67"/>
      <c r="E12" s="9">
        <v>17020</v>
      </c>
      <c r="F12" s="9">
        <v>19005</v>
      </c>
      <c r="G12" s="9">
        <v>20920</v>
      </c>
      <c r="H12" s="9">
        <v>18728</v>
      </c>
      <c r="I12" s="10">
        <v>17644</v>
      </c>
    </row>
    <row r="13" spans="1:9" x14ac:dyDescent="0.2">
      <c r="B13" s="69" t="s">
        <v>1320</v>
      </c>
      <c r="C13" s="67"/>
      <c r="D13" s="67"/>
      <c r="E13" s="9">
        <v>1418</v>
      </c>
      <c r="F13" s="9">
        <v>1335</v>
      </c>
      <c r="G13" s="9">
        <v>1336</v>
      </c>
      <c r="H13" s="9">
        <v>1053</v>
      </c>
      <c r="I13" s="10">
        <v>1215</v>
      </c>
    </row>
    <row r="14" spans="1:9" x14ac:dyDescent="0.2">
      <c r="B14" s="69" t="s">
        <v>1321</v>
      </c>
      <c r="C14" s="67"/>
      <c r="D14" s="67"/>
      <c r="E14" s="9">
        <v>15409</v>
      </c>
      <c r="F14" s="9">
        <v>14465</v>
      </c>
      <c r="G14" s="9">
        <v>11993</v>
      </c>
      <c r="H14" s="9">
        <v>10827</v>
      </c>
      <c r="I14" s="10">
        <v>11393</v>
      </c>
    </row>
    <row r="15" spans="1:9" x14ac:dyDescent="0.2">
      <c r="B15" s="69" t="s">
        <v>1322</v>
      </c>
      <c r="C15" s="67"/>
      <c r="D15" s="67"/>
      <c r="E15" s="9">
        <v>2742</v>
      </c>
      <c r="F15" s="9">
        <v>2586</v>
      </c>
      <c r="G15" s="9">
        <v>2395</v>
      </c>
      <c r="H15" s="9">
        <v>2132</v>
      </c>
      <c r="I15" s="10">
        <v>2565</v>
      </c>
    </row>
    <row r="16" spans="1:9" x14ac:dyDescent="0.2">
      <c r="B16" s="69" t="s">
        <v>1323</v>
      </c>
      <c r="C16" s="67"/>
      <c r="D16" s="67"/>
      <c r="E16" s="9">
        <v>80282</v>
      </c>
      <c r="F16" s="9">
        <v>75173</v>
      </c>
      <c r="G16" s="9">
        <v>53018</v>
      </c>
      <c r="H16" s="9">
        <v>82447</v>
      </c>
      <c r="I16" s="21" t="s">
        <v>62</v>
      </c>
    </row>
    <row r="17" spans="2:9" x14ac:dyDescent="0.2">
      <c r="B17" s="69" t="s">
        <v>1324</v>
      </c>
      <c r="C17" s="67"/>
      <c r="D17" s="67"/>
      <c r="E17" s="9">
        <v>2785</v>
      </c>
      <c r="F17" s="9">
        <v>3480</v>
      </c>
      <c r="G17" s="9">
        <v>2680</v>
      </c>
      <c r="H17" s="9">
        <v>3032</v>
      </c>
      <c r="I17" s="10">
        <v>4438</v>
      </c>
    </row>
    <row r="18" spans="2:9" ht="25.5" x14ac:dyDescent="0.2">
      <c r="B18" s="68" t="s">
        <v>1325</v>
      </c>
      <c r="C18" s="67"/>
      <c r="D18" s="67"/>
      <c r="E18" s="20" t="s">
        <v>410</v>
      </c>
      <c r="F18" s="20" t="s">
        <v>410</v>
      </c>
      <c r="G18" s="20" t="s">
        <v>410</v>
      </c>
      <c r="H18" s="20" t="s">
        <v>410</v>
      </c>
      <c r="I18" s="21" t="s">
        <v>410</v>
      </c>
    </row>
    <row r="19" spans="2:9" x14ac:dyDescent="0.2">
      <c r="B19" s="69" t="s">
        <v>1326</v>
      </c>
      <c r="C19" s="67"/>
      <c r="D19" s="67"/>
      <c r="E19" s="9">
        <v>2193.2060000000001</v>
      </c>
      <c r="F19" s="9">
        <v>1514.742</v>
      </c>
      <c r="G19" s="9">
        <v>1805.99</v>
      </c>
      <c r="H19" s="9">
        <v>1907.9680000000001</v>
      </c>
      <c r="I19" s="10">
        <v>1704.1189999999999</v>
      </c>
    </row>
    <row r="20" spans="2:9" x14ac:dyDescent="0.2">
      <c r="B20" s="77" t="s">
        <v>1327</v>
      </c>
      <c r="C20" s="67"/>
      <c r="D20" s="67"/>
      <c r="E20" s="9">
        <v>1300.0250000000001</v>
      </c>
      <c r="F20" s="9">
        <v>1022.616</v>
      </c>
      <c r="G20" s="9">
        <v>1169.1410000000001</v>
      </c>
      <c r="H20" s="9">
        <v>1107.874</v>
      </c>
      <c r="I20" s="10">
        <v>979.73800000000006</v>
      </c>
    </row>
    <row r="21" spans="2:9" x14ac:dyDescent="0.2">
      <c r="B21" s="77" t="s">
        <v>1328</v>
      </c>
      <c r="C21" s="67"/>
      <c r="D21" s="67"/>
      <c r="E21" s="9">
        <v>7.8849999999999998</v>
      </c>
      <c r="F21" s="9">
        <v>8.4819999999999993</v>
      </c>
      <c r="G21" s="9">
        <v>7.7519999999999998</v>
      </c>
      <c r="H21" s="9">
        <v>7.7519999999999998</v>
      </c>
      <c r="I21" s="10">
        <v>3.5470000000000002</v>
      </c>
    </row>
    <row r="22" spans="2:9" x14ac:dyDescent="0.2">
      <c r="B22" s="77" t="s">
        <v>1329</v>
      </c>
      <c r="C22" s="67"/>
      <c r="D22" s="67"/>
      <c r="E22" s="9">
        <v>876.52800000000002</v>
      </c>
      <c r="F22" s="9">
        <v>478.83300000000003</v>
      </c>
      <c r="G22" s="9">
        <v>623.55100000000004</v>
      </c>
      <c r="H22" s="9">
        <v>786.755</v>
      </c>
      <c r="I22" s="21" t="s">
        <v>100</v>
      </c>
    </row>
    <row r="23" spans="2:9" x14ac:dyDescent="0.2">
      <c r="B23" s="77" t="s">
        <v>1330</v>
      </c>
      <c r="C23" s="67"/>
      <c r="D23" s="67"/>
      <c r="E23" s="9">
        <v>4.2560000000000002</v>
      </c>
      <c r="F23" s="9">
        <v>2.1789999999999998</v>
      </c>
      <c r="G23" s="20" t="s">
        <v>100</v>
      </c>
      <c r="H23" s="20" t="s">
        <v>100</v>
      </c>
      <c r="I23" s="10">
        <v>3.6110000000000002</v>
      </c>
    </row>
    <row r="24" spans="2:9" x14ac:dyDescent="0.2">
      <c r="B24" s="77" t="s">
        <v>1331</v>
      </c>
      <c r="C24" s="67"/>
      <c r="D24" s="67"/>
      <c r="E24" s="9">
        <v>2.3170000000000002</v>
      </c>
      <c r="F24" s="9">
        <v>1.208</v>
      </c>
      <c r="G24" s="9">
        <v>2.125</v>
      </c>
      <c r="H24" s="9">
        <v>1.9259999999999999</v>
      </c>
      <c r="I24" s="10">
        <v>1.06</v>
      </c>
    </row>
    <row r="25" spans="2:9" x14ac:dyDescent="0.2">
      <c r="B25" s="77" t="s">
        <v>1332</v>
      </c>
      <c r="C25" s="67"/>
      <c r="D25" s="67"/>
      <c r="E25" s="9">
        <v>0.68200000000000005</v>
      </c>
      <c r="F25" s="20" t="s">
        <v>262</v>
      </c>
      <c r="G25" s="20" t="s">
        <v>100</v>
      </c>
      <c r="H25" s="20" t="s">
        <v>100</v>
      </c>
      <c r="I25" s="21" t="s">
        <v>100</v>
      </c>
    </row>
    <row r="26" spans="2:9" x14ac:dyDescent="0.2">
      <c r="B26" s="77" t="s">
        <v>1333</v>
      </c>
      <c r="C26" s="67"/>
      <c r="D26" s="67"/>
      <c r="E26" s="9">
        <v>1.5129999999999999</v>
      </c>
      <c r="F26" s="9">
        <v>1.4239999999999999</v>
      </c>
      <c r="G26" s="20" t="s">
        <v>100</v>
      </c>
      <c r="H26" s="20" t="s">
        <v>100</v>
      </c>
      <c r="I26" s="21" t="s">
        <v>100</v>
      </c>
    </row>
    <row r="27" spans="2:9" ht="25.5" x14ac:dyDescent="0.2">
      <c r="B27" s="68" t="s">
        <v>1334</v>
      </c>
      <c r="C27" s="67"/>
      <c r="D27" s="67"/>
      <c r="E27" s="20" t="s">
        <v>410</v>
      </c>
      <c r="F27" s="20" t="s">
        <v>410</v>
      </c>
      <c r="G27" s="20" t="s">
        <v>410</v>
      </c>
      <c r="H27" s="20" t="s">
        <v>410</v>
      </c>
      <c r="I27" s="21" t="s">
        <v>410</v>
      </c>
    </row>
    <row r="28" spans="2:9" ht="38.25" x14ac:dyDescent="0.2">
      <c r="B28" s="11" t="s">
        <v>1335</v>
      </c>
      <c r="C28" s="71" t="s">
        <v>1336</v>
      </c>
      <c r="D28" s="67"/>
      <c r="E28" s="41">
        <v>5779.6189999999997</v>
      </c>
      <c r="F28" s="41">
        <v>5725.29</v>
      </c>
      <c r="G28" s="41">
        <v>5540.7370000000001</v>
      </c>
      <c r="H28" s="41">
        <v>5641.7870000000003</v>
      </c>
      <c r="I28" s="42">
        <v>5462.1809999999996</v>
      </c>
    </row>
    <row r="29" spans="2:9" ht="25.5" x14ac:dyDescent="0.2">
      <c r="B29" s="11" t="s">
        <v>1337</v>
      </c>
      <c r="C29" s="71" t="s">
        <v>1338</v>
      </c>
      <c r="D29" s="67"/>
      <c r="E29" s="33">
        <v>72032.627999999997</v>
      </c>
      <c r="F29" s="33">
        <v>74811.952999999994</v>
      </c>
      <c r="G29" s="33">
        <v>77010.001999999993</v>
      </c>
      <c r="H29" s="33">
        <v>70827.417000000001</v>
      </c>
      <c r="I29" s="34">
        <v>75644.3</v>
      </c>
    </row>
    <row r="30" spans="2:9" ht="38.25" x14ac:dyDescent="0.2">
      <c r="B30" s="11" t="s">
        <v>1339</v>
      </c>
      <c r="C30" s="71" t="s">
        <v>1340</v>
      </c>
      <c r="D30" s="67"/>
      <c r="E30" s="41">
        <v>7645.1526215241001</v>
      </c>
      <c r="F30" s="41">
        <v>8006.2780790318002</v>
      </c>
      <c r="G30" s="41">
        <v>8180.5198619227003</v>
      </c>
      <c r="H30" s="41">
        <v>8208.5890435752008</v>
      </c>
      <c r="I30" s="42">
        <v>8412.6511053382001</v>
      </c>
    </row>
    <row r="31" spans="2:9" x14ac:dyDescent="0.2">
      <c r="B31" s="69" t="s">
        <v>1341</v>
      </c>
      <c r="C31" s="13" t="s">
        <v>1342</v>
      </c>
      <c r="D31" s="13" t="s">
        <v>1343</v>
      </c>
      <c r="E31" s="41">
        <v>95.700598167999999</v>
      </c>
      <c r="F31" s="41">
        <v>96.651935500999997</v>
      </c>
      <c r="G31" s="41">
        <v>96.421670378900004</v>
      </c>
      <c r="H31" s="41">
        <v>95.625012530199996</v>
      </c>
      <c r="I31" s="42">
        <v>94.713980857999999</v>
      </c>
    </row>
    <row r="32" spans="2:9" x14ac:dyDescent="0.2">
      <c r="B32" s="67"/>
      <c r="C32" s="13" t="s">
        <v>1344</v>
      </c>
      <c r="D32" s="13" t="s">
        <v>1343</v>
      </c>
      <c r="E32" s="41">
        <v>89.318256569799999</v>
      </c>
      <c r="F32" s="41">
        <v>90.225056445099995</v>
      </c>
      <c r="G32" s="41">
        <v>90.119209350999995</v>
      </c>
      <c r="H32" s="41">
        <v>89.697253805700001</v>
      </c>
      <c r="I32" s="42">
        <v>89.251836727099999</v>
      </c>
    </row>
    <row r="33" spans="1:9" ht="38.25" x14ac:dyDescent="0.2">
      <c r="B33" s="11" t="s">
        <v>1345</v>
      </c>
      <c r="C33" s="71" t="s">
        <v>1336</v>
      </c>
      <c r="D33" s="67"/>
      <c r="E33" s="41">
        <v>3098.857</v>
      </c>
      <c r="F33" s="41">
        <v>3434.3789999999999</v>
      </c>
      <c r="G33" s="41">
        <v>3864.7570000000001</v>
      </c>
      <c r="H33" s="41">
        <v>3995.4580000000001</v>
      </c>
      <c r="I33" s="42">
        <v>3413.002</v>
      </c>
    </row>
    <row r="34" spans="1:9" x14ac:dyDescent="0.2">
      <c r="B34" s="69" t="s">
        <v>1346</v>
      </c>
      <c r="C34" s="13" t="s">
        <v>1342</v>
      </c>
      <c r="D34" s="13" t="s">
        <v>1343</v>
      </c>
      <c r="E34" s="41">
        <v>28.364505249</v>
      </c>
      <c r="F34" s="41">
        <v>28.306482160200002</v>
      </c>
      <c r="G34" s="41">
        <v>28.845501064400001</v>
      </c>
      <c r="H34" s="41">
        <v>29.023681119500001</v>
      </c>
      <c r="I34" s="42">
        <v>27.414361668200002</v>
      </c>
    </row>
    <row r="35" spans="1:9" x14ac:dyDescent="0.2">
      <c r="B35" s="67"/>
      <c r="C35" s="13" t="s">
        <v>1344</v>
      </c>
      <c r="D35" s="13" t="s">
        <v>1343</v>
      </c>
      <c r="E35" s="41">
        <v>22.626618475400001</v>
      </c>
      <c r="F35" s="41">
        <v>23.8106694592</v>
      </c>
      <c r="G35" s="41">
        <v>24.2638697581</v>
      </c>
      <c r="H35" s="41">
        <v>24.1050595705</v>
      </c>
      <c r="I35" s="42">
        <v>22.828103198299999</v>
      </c>
    </row>
    <row r="36" spans="1:9" ht="38.25" x14ac:dyDescent="0.2">
      <c r="B36" s="11" t="s">
        <v>1347</v>
      </c>
      <c r="C36" s="71" t="s">
        <v>1336</v>
      </c>
      <c r="D36" s="67"/>
      <c r="E36" s="41">
        <v>2981.634</v>
      </c>
      <c r="F36" s="41">
        <v>2903.009</v>
      </c>
      <c r="G36" s="41">
        <v>2532.2330000000002</v>
      </c>
      <c r="H36" s="41">
        <v>2535.86</v>
      </c>
      <c r="I36" s="42">
        <v>2688.2759999999998</v>
      </c>
    </row>
    <row r="37" spans="1:9" ht="51" x14ac:dyDescent="0.2">
      <c r="B37" s="11" t="s">
        <v>1348</v>
      </c>
      <c r="C37" s="71" t="s">
        <v>1349</v>
      </c>
      <c r="D37" s="67"/>
      <c r="E37" s="33">
        <v>1458.029</v>
      </c>
      <c r="F37" s="33">
        <v>1427.538</v>
      </c>
      <c r="G37" s="33">
        <v>1426.5519999999999</v>
      </c>
      <c r="H37" s="33">
        <v>999.03</v>
      </c>
      <c r="I37" s="34">
        <v>767.04899999999998</v>
      </c>
    </row>
    <row r="38" spans="1:9" ht="90" thickBot="1" x14ac:dyDescent="0.25">
      <c r="B38" s="12" t="s">
        <v>1350</v>
      </c>
      <c r="C38" s="72" t="s">
        <v>1343</v>
      </c>
      <c r="D38" s="67"/>
      <c r="E38" s="43">
        <v>181.87032705729999</v>
      </c>
      <c r="F38" s="43">
        <v>188.12029383239999</v>
      </c>
      <c r="G38" s="43">
        <v>196.97190182189999</v>
      </c>
      <c r="H38" s="43">
        <v>172.45680728369999</v>
      </c>
      <c r="I38" s="44">
        <v>175.79147416679999</v>
      </c>
    </row>
    <row r="39" spans="1:9" x14ac:dyDescent="0.2">
      <c r="B39" s="2" t="s">
        <v>1351</v>
      </c>
    </row>
    <row r="40" spans="1:9" x14ac:dyDescent="0.2">
      <c r="B40" s="2" t="s">
        <v>1352</v>
      </c>
    </row>
    <row r="41" spans="1:9" x14ac:dyDescent="0.2">
      <c r="B41" s="2" t="s">
        <v>1353</v>
      </c>
    </row>
    <row r="44" spans="1:9" x14ac:dyDescent="0.2">
      <c r="A44" s="2" t="s">
        <v>25</v>
      </c>
      <c r="B44" s="17" t="s">
        <v>26</v>
      </c>
      <c r="D44" s="17" t="s">
        <v>27</v>
      </c>
      <c r="H44" s="2" t="s">
        <v>435</v>
      </c>
    </row>
  </sheetData>
  <mergeCells count="30">
    <mergeCell ref="B12:D12"/>
    <mergeCell ref="B7:D7"/>
    <mergeCell ref="B8:D8"/>
    <mergeCell ref="B9:D9"/>
    <mergeCell ref="B10:D10"/>
    <mergeCell ref="B11:D11"/>
    <mergeCell ref="B24:D24"/>
    <mergeCell ref="B13:D13"/>
    <mergeCell ref="B14:D14"/>
    <mergeCell ref="B15:D15"/>
    <mergeCell ref="B16:D16"/>
    <mergeCell ref="B17:D17"/>
    <mergeCell ref="B18:D18"/>
    <mergeCell ref="B19:D19"/>
    <mergeCell ref="B20:D20"/>
    <mergeCell ref="B21:D21"/>
    <mergeCell ref="B22:D22"/>
    <mergeCell ref="B23:D23"/>
    <mergeCell ref="C38:D38"/>
    <mergeCell ref="B25:D25"/>
    <mergeCell ref="B26:D26"/>
    <mergeCell ref="B27:D27"/>
    <mergeCell ref="C28:D28"/>
    <mergeCell ref="C29:D29"/>
    <mergeCell ref="C30:D30"/>
    <mergeCell ref="B31:B32"/>
    <mergeCell ref="C33:D33"/>
    <mergeCell ref="B34:B35"/>
    <mergeCell ref="C36:D36"/>
    <mergeCell ref="C37:D37"/>
  </mergeCells>
  <conditionalFormatting sqref="B31:B32">
    <cfRule type="expression" dxfId="12024" priority="25">
      <formula>A1&lt;&gt;IV65000</formula>
    </cfRule>
  </conditionalFormatting>
  <conditionalFormatting sqref="B34:B35">
    <cfRule type="expression" dxfId="12023" priority="27">
      <formula>A1&lt;&gt;IV65000</formula>
    </cfRule>
  </conditionalFormatting>
  <conditionalFormatting sqref="B7:D7">
    <cfRule type="expression" dxfId="12022" priority="1">
      <formula>A1&lt;&gt;IV65000</formula>
    </cfRule>
  </conditionalFormatting>
  <conditionalFormatting sqref="B8:D8">
    <cfRule type="expression" dxfId="12021" priority="2">
      <formula>A1&lt;&gt;IV65000</formula>
    </cfRule>
  </conditionalFormatting>
  <conditionalFormatting sqref="B9:D9">
    <cfRule type="expression" dxfId="12020" priority="3">
      <formula>A1&lt;&gt;IV65000</formula>
    </cfRule>
  </conditionalFormatting>
  <conditionalFormatting sqref="B10:D10">
    <cfRule type="expression" dxfId="12019" priority="4">
      <formula>A1&lt;&gt;IV65000</formula>
    </cfRule>
  </conditionalFormatting>
  <conditionalFormatting sqref="B11:D11">
    <cfRule type="expression" dxfId="12018" priority="5">
      <formula>A1&lt;&gt;IV65000</formula>
    </cfRule>
  </conditionalFormatting>
  <conditionalFormatting sqref="B12:D12">
    <cfRule type="expression" dxfId="12017" priority="6">
      <formula>A1&lt;&gt;IV65000</formula>
    </cfRule>
  </conditionalFormatting>
  <conditionalFormatting sqref="B13:D13">
    <cfRule type="expression" dxfId="12016" priority="7">
      <formula>A1&lt;&gt;IV65000</formula>
    </cfRule>
  </conditionalFormatting>
  <conditionalFormatting sqref="B14:D14">
    <cfRule type="expression" dxfId="12015" priority="8">
      <formula>A1&lt;&gt;IV65000</formula>
    </cfRule>
  </conditionalFormatting>
  <conditionalFormatting sqref="B15:D15">
    <cfRule type="expression" dxfId="12014" priority="9">
      <formula>A1&lt;&gt;IV65000</formula>
    </cfRule>
  </conditionalFormatting>
  <conditionalFormatting sqref="B16:D16">
    <cfRule type="expression" dxfId="12013" priority="10">
      <formula>A1&lt;&gt;IV65000</formula>
    </cfRule>
  </conditionalFormatting>
  <conditionalFormatting sqref="B17:D17">
    <cfRule type="expression" dxfId="12012" priority="11">
      <formula>A1&lt;&gt;IV65000</formula>
    </cfRule>
  </conditionalFormatting>
  <conditionalFormatting sqref="B18:D18">
    <cfRule type="expression" dxfId="12011" priority="12">
      <formula>A1&lt;&gt;IV65000</formula>
    </cfRule>
  </conditionalFormatting>
  <conditionalFormatting sqref="B19:D19">
    <cfRule type="expression" dxfId="12010" priority="13">
      <formula>A1&lt;&gt;IV65000</formula>
    </cfRule>
  </conditionalFormatting>
  <conditionalFormatting sqref="B20:D20">
    <cfRule type="expression" dxfId="12009" priority="14">
      <formula>A1&lt;&gt;IV65000</formula>
    </cfRule>
  </conditionalFormatting>
  <conditionalFormatting sqref="B21:D21">
    <cfRule type="expression" dxfId="12008" priority="15">
      <formula>A1&lt;&gt;IV65000</formula>
    </cfRule>
  </conditionalFormatting>
  <conditionalFormatting sqref="B22:D22">
    <cfRule type="expression" dxfId="12007" priority="16">
      <formula>A1&lt;&gt;IV65000</formula>
    </cfRule>
  </conditionalFormatting>
  <conditionalFormatting sqref="B23:D23">
    <cfRule type="expression" dxfId="12006" priority="17">
      <formula>A1&lt;&gt;IV65000</formula>
    </cfRule>
  </conditionalFormatting>
  <conditionalFormatting sqref="B24:D24">
    <cfRule type="expression" dxfId="12005" priority="18">
      <formula>A1&lt;&gt;IV65000</formula>
    </cfRule>
  </conditionalFormatting>
  <conditionalFormatting sqref="B25:D25">
    <cfRule type="expression" dxfId="12004" priority="19">
      <formula>A1&lt;&gt;IV65000</formula>
    </cfRule>
  </conditionalFormatting>
  <conditionalFormatting sqref="B26:D26">
    <cfRule type="expression" dxfId="12003" priority="20">
      <formula>A1&lt;&gt;IV65000</formula>
    </cfRule>
  </conditionalFormatting>
  <conditionalFormatting sqref="B27:D27">
    <cfRule type="expression" dxfId="12002" priority="21">
      <formula>A1&lt;&gt;IV65000</formula>
    </cfRule>
  </conditionalFormatting>
  <conditionalFormatting sqref="C28:D28">
    <cfRule type="expression" dxfId="12001" priority="22">
      <formula>A1&lt;&gt;IV65000</formula>
    </cfRule>
  </conditionalFormatting>
  <conditionalFormatting sqref="C29:D29">
    <cfRule type="expression" dxfId="12000" priority="23">
      <formula>A1&lt;&gt;IV65000</formula>
    </cfRule>
  </conditionalFormatting>
  <conditionalFormatting sqref="C30:D30">
    <cfRule type="expression" dxfId="11999" priority="24">
      <formula>A1&lt;&gt;IV65000</formula>
    </cfRule>
  </conditionalFormatting>
  <conditionalFormatting sqref="C33:D33">
    <cfRule type="expression" dxfId="11998" priority="26">
      <formula>A1&lt;&gt;IV65000</formula>
    </cfRule>
  </conditionalFormatting>
  <conditionalFormatting sqref="C36:D36">
    <cfRule type="expression" dxfId="11997" priority="28">
      <formula>A1&lt;&gt;IV65000</formula>
    </cfRule>
  </conditionalFormatting>
  <conditionalFormatting sqref="C37:D37">
    <cfRule type="expression" dxfId="11996" priority="29">
      <formula>A1&lt;&gt;IV65000</formula>
    </cfRule>
  </conditionalFormatting>
  <conditionalFormatting sqref="C38:D38">
    <cfRule type="expression" dxfId="11995" priority="30">
      <formula>A1&lt;&gt;IV65000</formula>
    </cfRule>
  </conditionalFormatting>
  <hyperlinks>
    <hyperlink ref="B44" r:id="rId1" xr:uid="{8FA64DE8-66D0-42F9-A950-166A64192231}"/>
    <hyperlink ref="D44" r:id="rId2" xr:uid="{24618AAB-8D6A-42BC-92D4-F099AD14CA98}"/>
    <hyperlink ref="A2" location="Obsah!A1" display="Zpět na obsah" xr:uid="{E1D5D485-F3DB-4C6E-BDEC-5E8979FDB40E}"/>
  </hyperlinks>
  <pageMargins left="0.7" right="0.7" top="0.75" bottom="0.75" header="0.3" footer="0.3"/>
</worksheet>
</file>

<file path=xl/worksheets/sheet4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BB843-AFD5-48FB-8150-507DE7F63680}">
  <dimension ref="A1:I44"/>
  <sheetViews>
    <sheetView workbookViewId="0">
      <selection activeCell="B3" sqref="B3"/>
    </sheetView>
  </sheetViews>
  <sheetFormatPr defaultRowHeight="12.75" x14ac:dyDescent="0.2"/>
  <cols>
    <col min="1" max="1" width="9.140625" style="2"/>
    <col min="2" max="2" width="13.140625"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1314</v>
      </c>
    </row>
    <row r="5" spans="1:9" x14ac:dyDescent="0.2">
      <c r="H5" s="4" t="s">
        <v>3</v>
      </c>
      <c r="I5" s="2" t="s">
        <v>35</v>
      </c>
    </row>
    <row r="7" spans="1:9" x14ac:dyDescent="0.2">
      <c r="B7" s="66" t="s">
        <v>5</v>
      </c>
      <c r="C7" s="67"/>
      <c r="D7" s="67"/>
      <c r="E7" s="6" t="s">
        <v>6</v>
      </c>
      <c r="F7" s="6" t="s">
        <v>7</v>
      </c>
      <c r="G7" s="6" t="s">
        <v>8</v>
      </c>
      <c r="H7" s="6" t="s">
        <v>9</v>
      </c>
      <c r="I7" s="7" t="s">
        <v>10</v>
      </c>
    </row>
    <row r="8" spans="1:9" ht="25.5" x14ac:dyDescent="0.2">
      <c r="B8" s="68" t="s">
        <v>1315</v>
      </c>
      <c r="C8" s="67"/>
      <c r="D8" s="67"/>
      <c r="E8" s="20" t="s">
        <v>410</v>
      </c>
      <c r="F8" s="20" t="s">
        <v>410</v>
      </c>
      <c r="G8" s="20" t="s">
        <v>410</v>
      </c>
      <c r="H8" s="20" t="s">
        <v>410</v>
      </c>
      <c r="I8" s="21" t="s">
        <v>410</v>
      </c>
    </row>
    <row r="9" spans="1:9" x14ac:dyDescent="0.2">
      <c r="B9" s="69" t="s">
        <v>1316</v>
      </c>
      <c r="C9" s="67"/>
      <c r="D9" s="67"/>
      <c r="E9" s="9">
        <v>2861</v>
      </c>
      <c r="F9" s="9">
        <v>2873</v>
      </c>
      <c r="G9" s="9">
        <v>2594</v>
      </c>
      <c r="H9" s="9">
        <v>2782</v>
      </c>
      <c r="I9" s="21" t="s">
        <v>62</v>
      </c>
    </row>
    <row r="10" spans="1:9" x14ac:dyDescent="0.2">
      <c r="B10" s="69" t="s">
        <v>1317</v>
      </c>
      <c r="C10" s="67"/>
      <c r="D10" s="67"/>
      <c r="E10" s="9">
        <v>101647</v>
      </c>
      <c r="F10" s="9">
        <v>101233</v>
      </c>
      <c r="G10" s="9">
        <v>102974</v>
      </c>
      <c r="H10" s="9">
        <v>103406</v>
      </c>
      <c r="I10" s="10">
        <v>101597</v>
      </c>
    </row>
    <row r="11" spans="1:9" x14ac:dyDescent="0.2">
      <c r="B11" s="69" t="s">
        <v>1318</v>
      </c>
      <c r="C11" s="67"/>
      <c r="D11" s="67"/>
      <c r="E11" s="9">
        <v>41387</v>
      </c>
      <c r="F11" s="9">
        <v>41512</v>
      </c>
      <c r="G11" s="9">
        <v>41362</v>
      </c>
      <c r="H11" s="9">
        <v>41190</v>
      </c>
      <c r="I11" s="10">
        <v>40514</v>
      </c>
    </row>
    <row r="12" spans="1:9" x14ac:dyDescent="0.2">
      <c r="B12" s="69" t="s">
        <v>1319</v>
      </c>
      <c r="C12" s="67"/>
      <c r="D12" s="67"/>
      <c r="E12" s="9">
        <v>65327</v>
      </c>
      <c r="F12" s="9">
        <v>56489</v>
      </c>
      <c r="G12" s="9">
        <v>69335</v>
      </c>
      <c r="H12" s="9">
        <v>58804</v>
      </c>
      <c r="I12" s="10">
        <v>58039</v>
      </c>
    </row>
    <row r="13" spans="1:9" x14ac:dyDescent="0.2">
      <c r="B13" s="69" t="s">
        <v>1320</v>
      </c>
      <c r="C13" s="67"/>
      <c r="D13" s="67"/>
      <c r="E13" s="9">
        <v>3781</v>
      </c>
      <c r="F13" s="9">
        <v>3255</v>
      </c>
      <c r="G13" s="9">
        <v>3770</v>
      </c>
      <c r="H13" s="9">
        <v>3105</v>
      </c>
      <c r="I13" s="10">
        <v>3569</v>
      </c>
    </row>
    <row r="14" spans="1:9" x14ac:dyDescent="0.2">
      <c r="B14" s="69" t="s">
        <v>1321</v>
      </c>
      <c r="C14" s="67"/>
      <c r="D14" s="67"/>
      <c r="E14" s="9">
        <v>15691</v>
      </c>
      <c r="F14" s="9">
        <v>16477</v>
      </c>
      <c r="G14" s="9">
        <v>15734</v>
      </c>
      <c r="H14" s="9">
        <v>15722</v>
      </c>
      <c r="I14" s="10">
        <v>15768</v>
      </c>
    </row>
    <row r="15" spans="1:9" x14ac:dyDescent="0.2">
      <c r="B15" s="69" t="s">
        <v>1322</v>
      </c>
      <c r="C15" s="67"/>
      <c r="D15" s="67"/>
      <c r="E15" s="9">
        <v>1506</v>
      </c>
      <c r="F15" s="9">
        <v>1641</v>
      </c>
      <c r="G15" s="9">
        <v>1396</v>
      </c>
      <c r="H15" s="9">
        <v>1443</v>
      </c>
      <c r="I15" s="10">
        <v>1909</v>
      </c>
    </row>
    <row r="16" spans="1:9" x14ac:dyDescent="0.2">
      <c r="B16" s="69" t="s">
        <v>1323</v>
      </c>
      <c r="C16" s="67"/>
      <c r="D16" s="67"/>
      <c r="E16" s="9">
        <v>2776879</v>
      </c>
      <c r="F16" s="9">
        <v>2749059</v>
      </c>
      <c r="G16" s="9">
        <v>2264512</v>
      </c>
      <c r="H16" s="9">
        <v>2639952</v>
      </c>
      <c r="I16" s="21" t="s">
        <v>62</v>
      </c>
    </row>
    <row r="17" spans="2:9" x14ac:dyDescent="0.2">
      <c r="B17" s="69" t="s">
        <v>1324</v>
      </c>
      <c r="C17" s="67"/>
      <c r="D17" s="67"/>
      <c r="E17" s="9">
        <v>1877532</v>
      </c>
      <c r="F17" s="9">
        <v>1548361</v>
      </c>
      <c r="G17" s="9">
        <v>1489543</v>
      </c>
      <c r="H17" s="9">
        <v>1679317</v>
      </c>
      <c r="I17" s="10">
        <v>1591143</v>
      </c>
    </row>
    <row r="18" spans="2:9" ht="25.5" x14ac:dyDescent="0.2">
      <c r="B18" s="68" t="s">
        <v>1325</v>
      </c>
      <c r="C18" s="67"/>
      <c r="D18" s="67"/>
      <c r="E18" s="20" t="s">
        <v>410</v>
      </c>
      <c r="F18" s="20" t="s">
        <v>410</v>
      </c>
      <c r="G18" s="20" t="s">
        <v>410</v>
      </c>
      <c r="H18" s="20" t="s">
        <v>410</v>
      </c>
      <c r="I18" s="21" t="s">
        <v>410</v>
      </c>
    </row>
    <row r="19" spans="2:9" x14ac:dyDescent="0.2">
      <c r="B19" s="69" t="s">
        <v>1326</v>
      </c>
      <c r="C19" s="67"/>
      <c r="D19" s="67"/>
      <c r="E19" s="9">
        <v>27826.803</v>
      </c>
      <c r="F19" s="9">
        <v>29908.749</v>
      </c>
      <c r="G19" s="9">
        <v>35074.569000000003</v>
      </c>
      <c r="H19" s="9">
        <v>34761.207000000002</v>
      </c>
      <c r="I19" s="10">
        <v>33823.447</v>
      </c>
    </row>
    <row r="20" spans="2:9" x14ac:dyDescent="0.2">
      <c r="B20" s="77" t="s">
        <v>1327</v>
      </c>
      <c r="C20" s="67"/>
      <c r="D20" s="67"/>
      <c r="E20" s="9">
        <v>4711.8090000000002</v>
      </c>
      <c r="F20" s="9">
        <v>5114.8779999999997</v>
      </c>
      <c r="G20" s="9">
        <v>5502.0469999999996</v>
      </c>
      <c r="H20" s="9">
        <v>5063.6760000000004</v>
      </c>
      <c r="I20" s="10">
        <v>5002.0069999999996</v>
      </c>
    </row>
    <row r="21" spans="2:9" x14ac:dyDescent="0.2">
      <c r="B21" s="77" t="s">
        <v>1328</v>
      </c>
      <c r="C21" s="67"/>
      <c r="D21" s="67"/>
      <c r="E21" s="9">
        <v>35.795000000000002</v>
      </c>
      <c r="F21" s="9">
        <v>42.89</v>
      </c>
      <c r="G21" s="9">
        <v>30.731999999999999</v>
      </c>
      <c r="H21" s="9">
        <v>30.085000000000001</v>
      </c>
      <c r="I21" s="10">
        <v>38.03</v>
      </c>
    </row>
    <row r="22" spans="2:9" x14ac:dyDescent="0.2">
      <c r="B22" s="77" t="s">
        <v>1329</v>
      </c>
      <c r="C22" s="67"/>
      <c r="D22" s="67"/>
      <c r="E22" s="9">
        <v>23068.113000000001</v>
      </c>
      <c r="F22" s="9">
        <v>24742.324000000001</v>
      </c>
      <c r="G22" s="9">
        <v>29532.575000000001</v>
      </c>
      <c r="H22" s="9">
        <v>29663.132000000001</v>
      </c>
      <c r="I22" s="10">
        <v>28779.655999999999</v>
      </c>
    </row>
    <row r="23" spans="2:9" x14ac:dyDescent="0.2">
      <c r="B23" s="77" t="s">
        <v>1330</v>
      </c>
      <c r="C23" s="67"/>
      <c r="D23" s="67"/>
      <c r="E23" s="9">
        <v>3.5009999999999999</v>
      </c>
      <c r="F23" s="9">
        <v>2.4449999999999998</v>
      </c>
      <c r="G23" s="9">
        <v>2.5379999999999998</v>
      </c>
      <c r="H23" s="9">
        <v>1.0640000000000001</v>
      </c>
      <c r="I23" s="10">
        <v>0.47099999999999997</v>
      </c>
    </row>
    <row r="24" spans="2:9" x14ac:dyDescent="0.2">
      <c r="B24" s="77" t="s">
        <v>1331</v>
      </c>
      <c r="C24" s="67"/>
      <c r="D24" s="67"/>
      <c r="E24" s="9">
        <v>5.3390000000000004</v>
      </c>
      <c r="F24" s="9">
        <v>2.92</v>
      </c>
      <c r="G24" s="9">
        <v>0.93200000000000005</v>
      </c>
      <c r="H24" s="9">
        <v>0.82499999999999996</v>
      </c>
      <c r="I24" s="10">
        <v>0.624</v>
      </c>
    </row>
    <row r="25" spans="2:9" x14ac:dyDescent="0.2">
      <c r="B25" s="77" t="s">
        <v>1332</v>
      </c>
      <c r="C25" s="67"/>
      <c r="D25" s="67"/>
      <c r="E25" s="9">
        <v>0.157</v>
      </c>
      <c r="F25" s="9">
        <v>0.496</v>
      </c>
      <c r="G25" s="9">
        <v>0.186</v>
      </c>
      <c r="H25" s="9">
        <v>0.14000000000000001</v>
      </c>
      <c r="I25" s="10">
        <v>3.3000000000000002E-2</v>
      </c>
    </row>
    <row r="26" spans="2:9" x14ac:dyDescent="0.2">
      <c r="B26" s="77" t="s">
        <v>1333</v>
      </c>
      <c r="C26" s="67"/>
      <c r="D26" s="67"/>
      <c r="E26" s="9">
        <v>2.089</v>
      </c>
      <c r="F26" s="9">
        <v>2.7959999999999998</v>
      </c>
      <c r="G26" s="9">
        <v>5.5590000000000002</v>
      </c>
      <c r="H26" s="9">
        <v>2.2850000000000001</v>
      </c>
      <c r="I26" s="10">
        <v>2.6259999999999999</v>
      </c>
    </row>
    <row r="27" spans="2:9" ht="25.5" x14ac:dyDescent="0.2">
      <c r="B27" s="68" t="s">
        <v>1334</v>
      </c>
      <c r="C27" s="67"/>
      <c r="D27" s="67"/>
      <c r="E27" s="20" t="s">
        <v>410</v>
      </c>
      <c r="F27" s="20" t="s">
        <v>410</v>
      </c>
      <c r="G27" s="20" t="s">
        <v>410</v>
      </c>
      <c r="H27" s="20" t="s">
        <v>410</v>
      </c>
      <c r="I27" s="21" t="s">
        <v>410</v>
      </c>
    </row>
    <row r="28" spans="2:9" ht="38.25" x14ac:dyDescent="0.2">
      <c r="B28" s="11" t="s">
        <v>1335</v>
      </c>
      <c r="C28" s="71" t="s">
        <v>1336</v>
      </c>
      <c r="D28" s="67"/>
      <c r="E28" s="41">
        <v>13009.788</v>
      </c>
      <c r="F28" s="41">
        <v>12788.200999999999</v>
      </c>
      <c r="G28" s="41">
        <v>13085.258</v>
      </c>
      <c r="H28" s="41">
        <v>13341.751</v>
      </c>
      <c r="I28" s="42">
        <v>13006.619000000001</v>
      </c>
    </row>
    <row r="29" spans="2:9" ht="25.5" x14ac:dyDescent="0.2">
      <c r="B29" s="11" t="s">
        <v>1337</v>
      </c>
      <c r="C29" s="71" t="s">
        <v>1338</v>
      </c>
      <c r="D29" s="67"/>
      <c r="E29" s="33">
        <v>238032.26</v>
      </c>
      <c r="F29" s="33">
        <v>248028.72500000001</v>
      </c>
      <c r="G29" s="33">
        <v>249487.26</v>
      </c>
      <c r="H29" s="33">
        <v>252170.90100000001</v>
      </c>
      <c r="I29" s="34">
        <v>263188.86300000001</v>
      </c>
    </row>
    <row r="30" spans="2:9" ht="38.25" x14ac:dyDescent="0.2">
      <c r="B30" s="11" t="s">
        <v>1339</v>
      </c>
      <c r="C30" s="71" t="s">
        <v>1340</v>
      </c>
      <c r="D30" s="67"/>
      <c r="E30" s="41">
        <v>8592.5152986768007</v>
      </c>
      <c r="F30" s="41">
        <v>8998.5194873475994</v>
      </c>
      <c r="G30" s="41">
        <v>8981.6900869449</v>
      </c>
      <c r="H30" s="41">
        <v>9096.7650653124001</v>
      </c>
      <c r="I30" s="42">
        <v>9384.3375506416996</v>
      </c>
    </row>
    <row r="31" spans="2:9" x14ac:dyDescent="0.2">
      <c r="B31" s="69" t="s">
        <v>1341</v>
      </c>
      <c r="C31" s="13" t="s">
        <v>1342</v>
      </c>
      <c r="D31" s="13" t="s">
        <v>1343</v>
      </c>
      <c r="E31" s="41">
        <v>100.831273052</v>
      </c>
      <c r="F31" s="41">
        <v>99.467144684600001</v>
      </c>
      <c r="G31" s="41">
        <v>101.7443918756</v>
      </c>
      <c r="H31" s="41">
        <v>101.30973766699999</v>
      </c>
      <c r="I31" s="42">
        <v>100.3663857936</v>
      </c>
    </row>
    <row r="32" spans="2:9" x14ac:dyDescent="0.2">
      <c r="B32" s="67"/>
      <c r="C32" s="13" t="s">
        <v>1344</v>
      </c>
      <c r="D32" s="13" t="s">
        <v>1343</v>
      </c>
      <c r="E32" s="41">
        <v>94.911203694199997</v>
      </c>
      <c r="F32" s="41">
        <v>93.540469573899998</v>
      </c>
      <c r="G32" s="41">
        <v>96.125283383600006</v>
      </c>
      <c r="H32" s="41">
        <v>95.588219437199996</v>
      </c>
      <c r="I32" s="42">
        <v>95.170186281300005</v>
      </c>
    </row>
    <row r="33" spans="1:9" ht="38.25" x14ac:dyDescent="0.2">
      <c r="B33" s="11" t="s">
        <v>1345</v>
      </c>
      <c r="C33" s="71" t="s">
        <v>1336</v>
      </c>
      <c r="D33" s="67"/>
      <c r="E33" s="41">
        <v>14037.528</v>
      </c>
      <c r="F33" s="41">
        <v>13138.437</v>
      </c>
      <c r="G33" s="41">
        <v>13671.601000000001</v>
      </c>
      <c r="H33" s="41">
        <v>11795.65</v>
      </c>
      <c r="I33" s="42">
        <v>9063.1350000000002</v>
      </c>
    </row>
    <row r="34" spans="1:9" x14ac:dyDescent="0.2">
      <c r="B34" s="69" t="s">
        <v>1346</v>
      </c>
      <c r="C34" s="13" t="s">
        <v>1342</v>
      </c>
      <c r="D34" s="13" t="s">
        <v>1343</v>
      </c>
      <c r="E34" s="41">
        <v>30.433451877300001</v>
      </c>
      <c r="F34" s="41">
        <v>30.562516731500001</v>
      </c>
      <c r="G34" s="41">
        <v>29.9552022186</v>
      </c>
      <c r="H34" s="41">
        <v>32.2561201794</v>
      </c>
      <c r="I34" s="42">
        <v>31.226166808199999</v>
      </c>
    </row>
    <row r="35" spans="1:9" x14ac:dyDescent="0.2">
      <c r="B35" s="67"/>
      <c r="C35" s="13" t="s">
        <v>1344</v>
      </c>
      <c r="D35" s="13" t="s">
        <v>1343</v>
      </c>
      <c r="E35" s="41">
        <v>26.472142171000002</v>
      </c>
      <c r="F35" s="41">
        <v>26.653575837999998</v>
      </c>
      <c r="G35" s="41">
        <v>26.072574236800001</v>
      </c>
      <c r="H35" s="41">
        <v>27.9264378367</v>
      </c>
      <c r="I35" s="42">
        <v>27.603902451300002</v>
      </c>
    </row>
    <row r="36" spans="1:9" ht="38.25" x14ac:dyDescent="0.2">
      <c r="B36" s="11" t="s">
        <v>1347</v>
      </c>
      <c r="C36" s="71" t="s">
        <v>1336</v>
      </c>
      <c r="D36" s="67"/>
      <c r="E36" s="41">
        <v>10852.671</v>
      </c>
      <c r="F36" s="41">
        <v>12495.241</v>
      </c>
      <c r="G36" s="41">
        <v>11321.352999999999</v>
      </c>
      <c r="H36" s="41">
        <v>11734.154</v>
      </c>
      <c r="I36" s="42">
        <v>11688.508</v>
      </c>
    </row>
    <row r="37" spans="1:9" ht="51" x14ac:dyDescent="0.2">
      <c r="B37" s="11" t="s">
        <v>1348</v>
      </c>
      <c r="C37" s="71" t="s">
        <v>1349</v>
      </c>
      <c r="D37" s="67"/>
      <c r="E37" s="33">
        <v>158570.70499999999</v>
      </c>
      <c r="F37" s="33">
        <v>152317.28899999999</v>
      </c>
      <c r="G37" s="33">
        <v>128207.533</v>
      </c>
      <c r="H37" s="33">
        <v>143037.04399999999</v>
      </c>
      <c r="I37" s="34">
        <v>151310.454</v>
      </c>
    </row>
    <row r="38" spans="1:9" ht="90" thickBot="1" x14ac:dyDescent="0.25">
      <c r="B38" s="12" t="s">
        <v>1350</v>
      </c>
      <c r="C38" s="72" t="s">
        <v>1343</v>
      </c>
      <c r="D38" s="67"/>
      <c r="E38" s="43">
        <v>297.37620672610001</v>
      </c>
      <c r="F38" s="43">
        <v>310.59173252139999</v>
      </c>
      <c r="G38" s="43">
        <v>307.59311258679998</v>
      </c>
      <c r="H38" s="43">
        <v>306.9538310017</v>
      </c>
      <c r="I38" s="44">
        <v>308.33345686400003</v>
      </c>
    </row>
    <row r="39" spans="1:9" x14ac:dyDescent="0.2">
      <c r="B39" s="2" t="s">
        <v>1351</v>
      </c>
    </row>
    <row r="40" spans="1:9" x14ac:dyDescent="0.2">
      <c r="B40" s="2" t="s">
        <v>1352</v>
      </c>
    </row>
    <row r="41" spans="1:9" x14ac:dyDescent="0.2">
      <c r="B41" s="2" t="s">
        <v>1353</v>
      </c>
    </row>
    <row r="44" spans="1:9" x14ac:dyDescent="0.2">
      <c r="A44" s="2" t="s">
        <v>25</v>
      </c>
      <c r="B44" s="17" t="s">
        <v>26</v>
      </c>
      <c r="D44" s="17" t="s">
        <v>27</v>
      </c>
      <c r="H44" s="2" t="s">
        <v>435</v>
      </c>
    </row>
  </sheetData>
  <mergeCells count="30">
    <mergeCell ref="B12:D12"/>
    <mergeCell ref="B7:D7"/>
    <mergeCell ref="B8:D8"/>
    <mergeCell ref="B9:D9"/>
    <mergeCell ref="B10:D10"/>
    <mergeCell ref="B11:D11"/>
    <mergeCell ref="B24:D24"/>
    <mergeCell ref="B13:D13"/>
    <mergeCell ref="B14:D14"/>
    <mergeCell ref="B15:D15"/>
    <mergeCell ref="B16:D16"/>
    <mergeCell ref="B17:D17"/>
    <mergeCell ref="B18:D18"/>
    <mergeCell ref="B19:D19"/>
    <mergeCell ref="B20:D20"/>
    <mergeCell ref="B21:D21"/>
    <mergeCell ref="B22:D22"/>
    <mergeCell ref="B23:D23"/>
    <mergeCell ref="C38:D38"/>
    <mergeCell ref="B25:D25"/>
    <mergeCell ref="B26:D26"/>
    <mergeCell ref="B27:D27"/>
    <mergeCell ref="C28:D28"/>
    <mergeCell ref="C29:D29"/>
    <mergeCell ref="C30:D30"/>
    <mergeCell ref="B31:B32"/>
    <mergeCell ref="C33:D33"/>
    <mergeCell ref="B34:B35"/>
    <mergeCell ref="C36:D36"/>
    <mergeCell ref="C37:D37"/>
  </mergeCells>
  <conditionalFormatting sqref="B31:B32">
    <cfRule type="expression" dxfId="11994" priority="25">
      <formula>A1&lt;&gt;IV65000</formula>
    </cfRule>
  </conditionalFormatting>
  <conditionalFormatting sqref="B34:B35">
    <cfRule type="expression" dxfId="11993" priority="27">
      <formula>A1&lt;&gt;IV65000</formula>
    </cfRule>
  </conditionalFormatting>
  <conditionalFormatting sqref="B7:D7">
    <cfRule type="expression" dxfId="11992" priority="1">
      <formula>A1&lt;&gt;IV65000</formula>
    </cfRule>
  </conditionalFormatting>
  <conditionalFormatting sqref="B8:D8">
    <cfRule type="expression" dxfId="11991" priority="2">
      <formula>A1&lt;&gt;IV65000</formula>
    </cfRule>
  </conditionalFormatting>
  <conditionalFormatting sqref="B9:D9">
    <cfRule type="expression" dxfId="11990" priority="3">
      <formula>A1&lt;&gt;IV65000</formula>
    </cfRule>
  </conditionalFormatting>
  <conditionalFormatting sqref="B10:D10">
    <cfRule type="expression" dxfId="11989" priority="4">
      <formula>A1&lt;&gt;IV65000</formula>
    </cfRule>
  </conditionalFormatting>
  <conditionalFormatting sqref="B11:D11">
    <cfRule type="expression" dxfId="11988" priority="5">
      <formula>A1&lt;&gt;IV65000</formula>
    </cfRule>
  </conditionalFormatting>
  <conditionalFormatting sqref="B12:D12">
    <cfRule type="expression" dxfId="11987" priority="6">
      <formula>A1&lt;&gt;IV65000</formula>
    </cfRule>
  </conditionalFormatting>
  <conditionalFormatting sqref="B13:D13">
    <cfRule type="expression" dxfId="11986" priority="7">
      <formula>A1&lt;&gt;IV65000</formula>
    </cfRule>
  </conditionalFormatting>
  <conditionalFormatting sqref="B14:D14">
    <cfRule type="expression" dxfId="11985" priority="8">
      <formula>A1&lt;&gt;IV65000</formula>
    </cfRule>
  </conditionalFormatting>
  <conditionalFormatting sqref="B15:D15">
    <cfRule type="expression" dxfId="11984" priority="9">
      <formula>A1&lt;&gt;IV65000</formula>
    </cfRule>
  </conditionalFormatting>
  <conditionalFormatting sqref="B16:D16">
    <cfRule type="expression" dxfId="11983" priority="10">
      <formula>A1&lt;&gt;IV65000</formula>
    </cfRule>
  </conditionalFormatting>
  <conditionalFormatting sqref="B17:D17">
    <cfRule type="expression" dxfId="11982" priority="11">
      <formula>A1&lt;&gt;IV65000</formula>
    </cfRule>
  </conditionalFormatting>
  <conditionalFormatting sqref="B18:D18">
    <cfRule type="expression" dxfId="11981" priority="12">
      <formula>A1&lt;&gt;IV65000</formula>
    </cfRule>
  </conditionalFormatting>
  <conditionalFormatting sqref="B19:D19">
    <cfRule type="expression" dxfId="11980" priority="13">
      <formula>A1&lt;&gt;IV65000</formula>
    </cfRule>
  </conditionalFormatting>
  <conditionalFormatting sqref="B20:D20">
    <cfRule type="expression" dxfId="11979" priority="14">
      <formula>A1&lt;&gt;IV65000</formula>
    </cfRule>
  </conditionalFormatting>
  <conditionalFormatting sqref="B21:D21">
    <cfRule type="expression" dxfId="11978" priority="15">
      <formula>A1&lt;&gt;IV65000</formula>
    </cfRule>
  </conditionalFormatting>
  <conditionalFormatting sqref="B22:D22">
    <cfRule type="expression" dxfId="11977" priority="16">
      <formula>A1&lt;&gt;IV65000</formula>
    </cfRule>
  </conditionalFormatting>
  <conditionalFormatting sqref="B23:D23">
    <cfRule type="expression" dxfId="11976" priority="17">
      <formula>A1&lt;&gt;IV65000</formula>
    </cfRule>
  </conditionalFormatting>
  <conditionalFormatting sqref="B24:D24">
    <cfRule type="expression" dxfId="11975" priority="18">
      <formula>A1&lt;&gt;IV65000</formula>
    </cfRule>
  </conditionalFormatting>
  <conditionalFormatting sqref="B25:D25">
    <cfRule type="expression" dxfId="11974" priority="19">
      <formula>A1&lt;&gt;IV65000</formula>
    </cfRule>
  </conditionalFormatting>
  <conditionalFormatting sqref="B26:D26">
    <cfRule type="expression" dxfId="11973" priority="20">
      <formula>A1&lt;&gt;IV65000</formula>
    </cfRule>
  </conditionalFormatting>
  <conditionalFormatting sqref="B27:D27">
    <cfRule type="expression" dxfId="11972" priority="21">
      <formula>A1&lt;&gt;IV65000</formula>
    </cfRule>
  </conditionalFormatting>
  <conditionalFormatting sqref="C28:D28">
    <cfRule type="expression" dxfId="11971" priority="22">
      <formula>A1&lt;&gt;IV65000</formula>
    </cfRule>
  </conditionalFormatting>
  <conditionalFormatting sqref="C29:D29">
    <cfRule type="expression" dxfId="11970" priority="23">
      <formula>A1&lt;&gt;IV65000</formula>
    </cfRule>
  </conditionalFormatting>
  <conditionalFormatting sqref="C30:D30">
    <cfRule type="expression" dxfId="11969" priority="24">
      <formula>A1&lt;&gt;IV65000</formula>
    </cfRule>
  </conditionalFormatting>
  <conditionalFormatting sqref="C33:D33">
    <cfRule type="expression" dxfId="11968" priority="26">
      <formula>A1&lt;&gt;IV65000</formula>
    </cfRule>
  </conditionalFormatting>
  <conditionalFormatting sqref="C36:D36">
    <cfRule type="expression" dxfId="11967" priority="28">
      <formula>A1&lt;&gt;IV65000</formula>
    </cfRule>
  </conditionalFormatting>
  <conditionalFormatting sqref="C37:D37">
    <cfRule type="expression" dxfId="11966" priority="29">
      <formula>A1&lt;&gt;IV65000</formula>
    </cfRule>
  </conditionalFormatting>
  <conditionalFormatting sqref="C38:D38">
    <cfRule type="expression" dxfId="11965" priority="30">
      <formula>A1&lt;&gt;IV65000</formula>
    </cfRule>
  </conditionalFormatting>
  <hyperlinks>
    <hyperlink ref="B44" r:id="rId1" xr:uid="{08B80EDD-B630-440E-9228-837EFB367118}"/>
    <hyperlink ref="D44" r:id="rId2" xr:uid="{4E7934A3-C978-4532-97BC-19E12842A1F2}"/>
    <hyperlink ref="A2" location="Obsah!A1" display="Zpět na obsah" xr:uid="{55B8F9A4-0F28-4493-A957-F915E3472C9B}"/>
  </hyperlinks>
  <pageMargins left="0.7" right="0.7" top="0.75" bottom="0.75" header="0.3" footer="0.3"/>
</worksheet>
</file>

<file path=xl/worksheets/sheet4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44D7CF-5A11-48A4-9FB6-5CBC439C29EE}">
  <dimension ref="A1:I44"/>
  <sheetViews>
    <sheetView workbookViewId="0">
      <selection activeCell="B3" sqref="B3"/>
    </sheetView>
  </sheetViews>
  <sheetFormatPr defaultRowHeight="12.75" x14ac:dyDescent="0.2"/>
  <cols>
    <col min="1" max="1" width="9.140625" style="2"/>
    <col min="2" max="2" width="13.140625"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1314</v>
      </c>
    </row>
    <row r="5" spans="1:9" x14ac:dyDescent="0.2">
      <c r="H5" s="4" t="s">
        <v>3</v>
      </c>
      <c r="I5" s="2" t="s">
        <v>36</v>
      </c>
    </row>
    <row r="7" spans="1:9" x14ac:dyDescent="0.2">
      <c r="B7" s="66" t="s">
        <v>5</v>
      </c>
      <c r="C7" s="67"/>
      <c r="D7" s="67"/>
      <c r="E7" s="6" t="s">
        <v>6</v>
      </c>
      <c r="F7" s="6" t="s">
        <v>7</v>
      </c>
      <c r="G7" s="6" t="s">
        <v>8</v>
      </c>
      <c r="H7" s="6" t="s">
        <v>9</v>
      </c>
      <c r="I7" s="7" t="s">
        <v>10</v>
      </c>
    </row>
    <row r="8" spans="1:9" ht="25.5" x14ac:dyDescent="0.2">
      <c r="B8" s="68" t="s">
        <v>1315</v>
      </c>
      <c r="C8" s="67"/>
      <c r="D8" s="67"/>
      <c r="E8" s="20" t="s">
        <v>410</v>
      </c>
      <c r="F8" s="20" t="s">
        <v>410</v>
      </c>
      <c r="G8" s="20" t="s">
        <v>410</v>
      </c>
      <c r="H8" s="20" t="s">
        <v>410</v>
      </c>
      <c r="I8" s="21" t="s">
        <v>410</v>
      </c>
    </row>
    <row r="9" spans="1:9" x14ac:dyDescent="0.2">
      <c r="B9" s="69" t="s">
        <v>1316</v>
      </c>
      <c r="C9" s="67"/>
      <c r="D9" s="67"/>
      <c r="E9" s="9">
        <v>2630</v>
      </c>
      <c r="F9" s="9">
        <v>2700</v>
      </c>
      <c r="G9" s="9">
        <v>2390</v>
      </c>
      <c r="H9" s="9">
        <v>2763</v>
      </c>
      <c r="I9" s="21" t="s">
        <v>62</v>
      </c>
    </row>
    <row r="10" spans="1:9" x14ac:dyDescent="0.2">
      <c r="B10" s="69" t="s">
        <v>1317</v>
      </c>
      <c r="C10" s="67"/>
      <c r="D10" s="67"/>
      <c r="E10" s="9">
        <v>115877</v>
      </c>
      <c r="F10" s="9">
        <v>113308</v>
      </c>
      <c r="G10" s="9">
        <v>113444</v>
      </c>
      <c r="H10" s="9">
        <v>114329</v>
      </c>
      <c r="I10" s="10">
        <v>106896</v>
      </c>
    </row>
    <row r="11" spans="1:9" x14ac:dyDescent="0.2">
      <c r="B11" s="69" t="s">
        <v>1318</v>
      </c>
      <c r="C11" s="67"/>
      <c r="D11" s="67"/>
      <c r="E11" s="9">
        <v>45984</v>
      </c>
      <c r="F11" s="9">
        <v>45165</v>
      </c>
      <c r="G11" s="9">
        <v>45543</v>
      </c>
      <c r="H11" s="9">
        <v>46213</v>
      </c>
      <c r="I11" s="10">
        <v>45118</v>
      </c>
    </row>
    <row r="12" spans="1:9" x14ac:dyDescent="0.2">
      <c r="B12" s="69" t="s">
        <v>1319</v>
      </c>
      <c r="C12" s="67"/>
      <c r="D12" s="67"/>
      <c r="E12" s="9">
        <v>166198</v>
      </c>
      <c r="F12" s="9">
        <v>163130</v>
      </c>
      <c r="G12" s="9">
        <v>164539</v>
      </c>
      <c r="H12" s="9">
        <v>155394</v>
      </c>
      <c r="I12" s="10">
        <v>156940</v>
      </c>
    </row>
    <row r="13" spans="1:9" x14ac:dyDescent="0.2">
      <c r="B13" s="69" t="s">
        <v>1320</v>
      </c>
      <c r="C13" s="67"/>
      <c r="D13" s="67"/>
      <c r="E13" s="9">
        <v>9462</v>
      </c>
      <c r="F13" s="9">
        <v>9664</v>
      </c>
      <c r="G13" s="9">
        <v>10318</v>
      </c>
      <c r="H13" s="9">
        <v>9368</v>
      </c>
      <c r="I13" s="10">
        <v>9663</v>
      </c>
    </row>
    <row r="14" spans="1:9" x14ac:dyDescent="0.2">
      <c r="B14" s="69" t="s">
        <v>1321</v>
      </c>
      <c r="C14" s="67"/>
      <c r="D14" s="67"/>
      <c r="E14" s="9">
        <v>12034</v>
      </c>
      <c r="F14" s="9">
        <v>11034</v>
      </c>
      <c r="G14" s="9">
        <v>9924</v>
      </c>
      <c r="H14" s="9">
        <v>8852</v>
      </c>
      <c r="I14" s="10">
        <v>9302</v>
      </c>
    </row>
    <row r="15" spans="1:9" x14ac:dyDescent="0.2">
      <c r="B15" s="69" t="s">
        <v>1322</v>
      </c>
      <c r="C15" s="67"/>
      <c r="D15" s="67"/>
      <c r="E15" s="9">
        <v>1667</v>
      </c>
      <c r="F15" s="9">
        <v>1683</v>
      </c>
      <c r="G15" s="9">
        <v>1560</v>
      </c>
      <c r="H15" s="9">
        <v>1522</v>
      </c>
      <c r="I15" s="10">
        <v>1856</v>
      </c>
    </row>
    <row r="16" spans="1:9" x14ac:dyDescent="0.2">
      <c r="B16" s="69" t="s">
        <v>1323</v>
      </c>
      <c r="C16" s="67"/>
      <c r="D16" s="67"/>
      <c r="E16" s="9">
        <v>3778692</v>
      </c>
      <c r="F16" s="9">
        <v>4239613</v>
      </c>
      <c r="G16" s="9">
        <v>4038592</v>
      </c>
      <c r="H16" s="9">
        <v>3984295</v>
      </c>
      <c r="I16" s="21" t="s">
        <v>62</v>
      </c>
    </row>
    <row r="17" spans="2:9" x14ac:dyDescent="0.2">
      <c r="B17" s="69" t="s">
        <v>1324</v>
      </c>
      <c r="C17" s="67"/>
      <c r="D17" s="67"/>
      <c r="E17" s="9">
        <v>1202906</v>
      </c>
      <c r="F17" s="9">
        <v>1790299</v>
      </c>
      <c r="G17" s="9">
        <v>1562764</v>
      </c>
      <c r="H17" s="9">
        <v>1430120</v>
      </c>
      <c r="I17" s="10">
        <v>1321896</v>
      </c>
    </row>
    <row r="18" spans="2:9" ht="25.5" x14ac:dyDescent="0.2">
      <c r="B18" s="68" t="s">
        <v>1325</v>
      </c>
      <c r="C18" s="67"/>
      <c r="D18" s="67"/>
      <c r="E18" s="20" t="s">
        <v>410</v>
      </c>
      <c r="F18" s="20" t="s">
        <v>410</v>
      </c>
      <c r="G18" s="20" t="s">
        <v>410</v>
      </c>
      <c r="H18" s="20" t="s">
        <v>410</v>
      </c>
      <c r="I18" s="21" t="s">
        <v>410</v>
      </c>
    </row>
    <row r="19" spans="2:9" x14ac:dyDescent="0.2">
      <c r="B19" s="69" t="s">
        <v>1326</v>
      </c>
      <c r="C19" s="67"/>
      <c r="D19" s="67"/>
      <c r="E19" s="9">
        <v>27228.989000000001</v>
      </c>
      <c r="F19" s="9">
        <v>27216.165000000001</v>
      </c>
      <c r="G19" s="9">
        <v>26435.994999999999</v>
      </c>
      <c r="H19" s="9">
        <v>25656.114000000001</v>
      </c>
      <c r="I19" s="10">
        <v>25812.422999999999</v>
      </c>
    </row>
    <row r="20" spans="2:9" x14ac:dyDescent="0.2">
      <c r="B20" s="77" t="s">
        <v>1327</v>
      </c>
      <c r="C20" s="67"/>
      <c r="D20" s="67"/>
      <c r="E20" s="9">
        <v>19980.932000000001</v>
      </c>
      <c r="F20" s="9">
        <v>20271.205000000002</v>
      </c>
      <c r="G20" s="9">
        <v>19807.901999999998</v>
      </c>
      <c r="H20" s="9">
        <v>18403.531999999999</v>
      </c>
      <c r="I20" s="10">
        <v>18936.756000000001</v>
      </c>
    </row>
    <row r="21" spans="2:9" x14ac:dyDescent="0.2">
      <c r="B21" s="77" t="s">
        <v>1328</v>
      </c>
      <c r="C21" s="67"/>
      <c r="D21" s="67"/>
      <c r="E21" s="9">
        <v>24.792999999999999</v>
      </c>
      <c r="F21" s="9">
        <v>27.677</v>
      </c>
      <c r="G21" s="9">
        <v>34.921999999999997</v>
      </c>
      <c r="H21" s="9">
        <v>36.625</v>
      </c>
      <c r="I21" s="10">
        <v>40.365000000000002</v>
      </c>
    </row>
    <row r="22" spans="2:9" x14ac:dyDescent="0.2">
      <c r="B22" s="77" t="s">
        <v>1329</v>
      </c>
      <c r="C22" s="67"/>
      <c r="D22" s="67"/>
      <c r="E22" s="9">
        <v>7173.6260000000002</v>
      </c>
      <c r="F22" s="9">
        <v>6884.9179999999997</v>
      </c>
      <c r="G22" s="9">
        <v>6574.6880000000001</v>
      </c>
      <c r="H22" s="9">
        <v>7195.9549999999999</v>
      </c>
      <c r="I22" s="10">
        <v>6825.299</v>
      </c>
    </row>
    <row r="23" spans="2:9" x14ac:dyDescent="0.2">
      <c r="B23" s="77" t="s">
        <v>1330</v>
      </c>
      <c r="C23" s="67"/>
      <c r="D23" s="67"/>
      <c r="E23" s="20" t="s">
        <v>100</v>
      </c>
      <c r="F23" s="20" t="s">
        <v>100</v>
      </c>
      <c r="G23" s="20" t="s">
        <v>100</v>
      </c>
      <c r="H23" s="20" t="s">
        <v>100</v>
      </c>
      <c r="I23" s="10">
        <v>2.2839999999999998</v>
      </c>
    </row>
    <row r="24" spans="2:9" x14ac:dyDescent="0.2">
      <c r="B24" s="77" t="s">
        <v>1331</v>
      </c>
      <c r="C24" s="67"/>
      <c r="D24" s="67"/>
      <c r="E24" s="20" t="s">
        <v>100</v>
      </c>
      <c r="F24" s="20" t="s">
        <v>100</v>
      </c>
      <c r="G24" s="9">
        <v>15.396000000000001</v>
      </c>
      <c r="H24" s="9">
        <v>16.465</v>
      </c>
      <c r="I24" s="10">
        <v>6.5949999999999998</v>
      </c>
    </row>
    <row r="25" spans="2:9" x14ac:dyDescent="0.2">
      <c r="B25" s="77" t="s">
        <v>1332</v>
      </c>
      <c r="C25" s="67"/>
      <c r="D25" s="67"/>
      <c r="E25" s="20" t="s">
        <v>100</v>
      </c>
      <c r="F25" s="20" t="s">
        <v>100</v>
      </c>
      <c r="G25" s="20" t="s">
        <v>100</v>
      </c>
      <c r="H25" s="20" t="s">
        <v>100</v>
      </c>
      <c r="I25" s="10">
        <v>0.28499999999999998</v>
      </c>
    </row>
    <row r="26" spans="2:9" x14ac:dyDescent="0.2">
      <c r="B26" s="77" t="s">
        <v>1333</v>
      </c>
      <c r="C26" s="67"/>
      <c r="D26" s="67"/>
      <c r="E26" s="9">
        <v>0.503</v>
      </c>
      <c r="F26" s="9">
        <v>0.16800000000000001</v>
      </c>
      <c r="G26" s="20" t="s">
        <v>100</v>
      </c>
      <c r="H26" s="20" t="s">
        <v>100</v>
      </c>
      <c r="I26" s="10">
        <v>0.83899999999999997</v>
      </c>
    </row>
    <row r="27" spans="2:9" ht="25.5" x14ac:dyDescent="0.2">
      <c r="B27" s="68" t="s">
        <v>1334</v>
      </c>
      <c r="C27" s="67"/>
      <c r="D27" s="67"/>
      <c r="E27" s="20" t="s">
        <v>410</v>
      </c>
      <c r="F27" s="20" t="s">
        <v>410</v>
      </c>
      <c r="G27" s="20" t="s">
        <v>410</v>
      </c>
      <c r="H27" s="20" t="s">
        <v>410</v>
      </c>
      <c r="I27" s="21" t="s">
        <v>410</v>
      </c>
    </row>
    <row r="28" spans="2:9" ht="38.25" x14ac:dyDescent="0.2">
      <c r="B28" s="11" t="s">
        <v>1335</v>
      </c>
      <c r="C28" s="71" t="s">
        <v>1336</v>
      </c>
      <c r="D28" s="67"/>
      <c r="E28" s="41">
        <v>14469.763999999999</v>
      </c>
      <c r="F28" s="41">
        <v>14434.444</v>
      </c>
      <c r="G28" s="41">
        <v>14126.857</v>
      </c>
      <c r="H28" s="41">
        <v>14713.117</v>
      </c>
      <c r="I28" s="42">
        <v>14270.885</v>
      </c>
    </row>
    <row r="29" spans="2:9" ht="25.5" x14ac:dyDescent="0.2">
      <c r="B29" s="11" t="s">
        <v>1337</v>
      </c>
      <c r="C29" s="71" t="s">
        <v>1338</v>
      </c>
      <c r="D29" s="67"/>
      <c r="E29" s="33">
        <v>291144.14799999999</v>
      </c>
      <c r="F29" s="33">
        <v>296645.55200000003</v>
      </c>
      <c r="G29" s="33">
        <v>302744.72700000001</v>
      </c>
      <c r="H29" s="33">
        <v>303884.3</v>
      </c>
      <c r="I29" s="34">
        <v>315421.73100000003</v>
      </c>
    </row>
    <row r="30" spans="2:9" ht="38.25" x14ac:dyDescent="0.2">
      <c r="B30" s="11" t="s">
        <v>1339</v>
      </c>
      <c r="C30" s="71" t="s">
        <v>1340</v>
      </c>
      <c r="D30" s="67"/>
      <c r="E30" s="41">
        <v>8531.7788415644009</v>
      </c>
      <c r="F30" s="41">
        <v>8913.3751711091008</v>
      </c>
      <c r="G30" s="41">
        <v>8923.8056353749998</v>
      </c>
      <c r="H30" s="41">
        <v>9122.1272369892995</v>
      </c>
      <c r="I30" s="42">
        <v>9430.4244234121998</v>
      </c>
    </row>
    <row r="31" spans="2:9" x14ac:dyDescent="0.2">
      <c r="B31" s="69" t="s">
        <v>1341</v>
      </c>
      <c r="C31" s="13" t="s">
        <v>1342</v>
      </c>
      <c r="D31" s="13" t="s">
        <v>1343</v>
      </c>
      <c r="E31" s="41">
        <v>101.7589633603</v>
      </c>
      <c r="F31" s="41">
        <v>103.5205088366</v>
      </c>
      <c r="G31" s="41">
        <v>104.1398878217</v>
      </c>
      <c r="H31" s="41">
        <v>103.58549245339999</v>
      </c>
      <c r="I31" s="42">
        <v>103.2850439866</v>
      </c>
    </row>
    <row r="32" spans="2:9" x14ac:dyDescent="0.2">
      <c r="B32" s="67"/>
      <c r="C32" s="13" t="s">
        <v>1344</v>
      </c>
      <c r="D32" s="13" t="s">
        <v>1343</v>
      </c>
      <c r="E32" s="41">
        <v>96.627521130800005</v>
      </c>
      <c r="F32" s="41">
        <v>98.255110475799995</v>
      </c>
      <c r="G32" s="41">
        <v>98.7055816994</v>
      </c>
      <c r="H32" s="41">
        <v>98.463836460600007</v>
      </c>
      <c r="I32" s="42">
        <v>98.246855274200001</v>
      </c>
    </row>
    <row r="33" spans="1:9" ht="38.25" x14ac:dyDescent="0.2">
      <c r="B33" s="11" t="s">
        <v>1345</v>
      </c>
      <c r="C33" s="71" t="s">
        <v>1336</v>
      </c>
      <c r="D33" s="67"/>
      <c r="E33" s="41">
        <v>29926.558000000001</v>
      </c>
      <c r="F33" s="41">
        <v>30250.18</v>
      </c>
      <c r="G33" s="41">
        <v>30071.396000000001</v>
      </c>
      <c r="H33" s="41">
        <v>28822.255000000001</v>
      </c>
      <c r="I33" s="42">
        <v>29826.811000000002</v>
      </c>
    </row>
    <row r="34" spans="1:9" x14ac:dyDescent="0.2">
      <c r="B34" s="69" t="s">
        <v>1346</v>
      </c>
      <c r="C34" s="13" t="s">
        <v>1342</v>
      </c>
      <c r="D34" s="13" t="s">
        <v>1343</v>
      </c>
      <c r="E34" s="41">
        <v>34.345610349899999</v>
      </c>
      <c r="F34" s="41">
        <v>35.680406222999999</v>
      </c>
      <c r="G34" s="41">
        <v>34.417225992200002</v>
      </c>
      <c r="H34" s="41">
        <v>34.3066163039</v>
      </c>
      <c r="I34" s="42">
        <v>34.5357105637</v>
      </c>
    </row>
    <row r="35" spans="1:9" x14ac:dyDescent="0.2">
      <c r="B35" s="67"/>
      <c r="C35" s="13" t="s">
        <v>1344</v>
      </c>
      <c r="D35" s="13" t="s">
        <v>1343</v>
      </c>
      <c r="E35" s="41">
        <v>30.681268328000002</v>
      </c>
      <c r="F35" s="41">
        <v>32.0069444019</v>
      </c>
      <c r="G35" s="41">
        <v>30.889754291500001</v>
      </c>
      <c r="H35" s="41">
        <v>31.514601093</v>
      </c>
      <c r="I35" s="42">
        <v>31.730844283900002</v>
      </c>
    </row>
    <row r="36" spans="1:9" ht="38.25" x14ac:dyDescent="0.2">
      <c r="B36" s="11" t="s">
        <v>1347</v>
      </c>
      <c r="C36" s="71" t="s">
        <v>1336</v>
      </c>
      <c r="D36" s="67"/>
      <c r="E36" s="41">
        <v>51934.341</v>
      </c>
      <c r="F36" s="41">
        <v>49859.506000000001</v>
      </c>
      <c r="G36" s="41">
        <v>48217.09</v>
      </c>
      <c r="H36" s="41">
        <v>50866.811000000002</v>
      </c>
      <c r="I36" s="42">
        <v>48912.116999999998</v>
      </c>
    </row>
    <row r="37" spans="1:9" ht="51" x14ac:dyDescent="0.2">
      <c r="B37" s="11" t="s">
        <v>1348</v>
      </c>
      <c r="C37" s="71" t="s">
        <v>1349</v>
      </c>
      <c r="D37" s="67"/>
      <c r="E37" s="33">
        <v>394774.82</v>
      </c>
      <c r="F37" s="33">
        <v>477567.93199999997</v>
      </c>
      <c r="G37" s="33">
        <v>446401.69900000002</v>
      </c>
      <c r="H37" s="33">
        <v>359494.98</v>
      </c>
      <c r="I37" s="34">
        <v>433508.22100000002</v>
      </c>
    </row>
    <row r="38" spans="1:9" ht="90" thickBot="1" x14ac:dyDescent="0.25">
      <c r="B38" s="12" t="s">
        <v>1350</v>
      </c>
      <c r="C38" s="72" t="s">
        <v>1343</v>
      </c>
      <c r="D38" s="67"/>
      <c r="E38" s="43">
        <v>307.73264479279999</v>
      </c>
      <c r="F38" s="43">
        <v>303.48147155790002</v>
      </c>
      <c r="G38" s="43">
        <v>309.18432264559999</v>
      </c>
      <c r="H38" s="43">
        <v>281.9201900132</v>
      </c>
      <c r="I38" s="44">
        <v>319.40234687980001</v>
      </c>
    </row>
    <row r="39" spans="1:9" x14ac:dyDescent="0.2">
      <c r="B39" s="2" t="s">
        <v>1351</v>
      </c>
    </row>
    <row r="40" spans="1:9" x14ac:dyDescent="0.2">
      <c r="B40" s="2" t="s">
        <v>1352</v>
      </c>
    </row>
    <row r="41" spans="1:9" x14ac:dyDescent="0.2">
      <c r="B41" s="2" t="s">
        <v>1353</v>
      </c>
    </row>
    <row r="44" spans="1:9" x14ac:dyDescent="0.2">
      <c r="A44" s="2" t="s">
        <v>25</v>
      </c>
      <c r="B44" s="17" t="s">
        <v>26</v>
      </c>
      <c r="D44" s="17" t="s">
        <v>27</v>
      </c>
      <c r="H44" s="2" t="s">
        <v>435</v>
      </c>
    </row>
  </sheetData>
  <mergeCells count="30">
    <mergeCell ref="B12:D12"/>
    <mergeCell ref="B7:D7"/>
    <mergeCell ref="B8:D8"/>
    <mergeCell ref="B9:D9"/>
    <mergeCell ref="B10:D10"/>
    <mergeCell ref="B11:D11"/>
    <mergeCell ref="B24:D24"/>
    <mergeCell ref="B13:D13"/>
    <mergeCell ref="B14:D14"/>
    <mergeCell ref="B15:D15"/>
    <mergeCell ref="B16:D16"/>
    <mergeCell ref="B17:D17"/>
    <mergeCell ref="B18:D18"/>
    <mergeCell ref="B19:D19"/>
    <mergeCell ref="B20:D20"/>
    <mergeCell ref="B21:D21"/>
    <mergeCell ref="B22:D22"/>
    <mergeCell ref="B23:D23"/>
    <mergeCell ref="C38:D38"/>
    <mergeCell ref="B25:D25"/>
    <mergeCell ref="B26:D26"/>
    <mergeCell ref="B27:D27"/>
    <mergeCell ref="C28:D28"/>
    <mergeCell ref="C29:D29"/>
    <mergeCell ref="C30:D30"/>
    <mergeCell ref="B31:B32"/>
    <mergeCell ref="C33:D33"/>
    <mergeCell ref="B34:B35"/>
    <mergeCell ref="C36:D36"/>
    <mergeCell ref="C37:D37"/>
  </mergeCells>
  <conditionalFormatting sqref="B31:B32">
    <cfRule type="expression" dxfId="11964" priority="25">
      <formula>A1&lt;&gt;IV65000</formula>
    </cfRule>
  </conditionalFormatting>
  <conditionalFormatting sqref="B34:B35">
    <cfRule type="expression" dxfId="11963" priority="27">
      <formula>A1&lt;&gt;IV65000</formula>
    </cfRule>
  </conditionalFormatting>
  <conditionalFormatting sqref="B7:D7">
    <cfRule type="expression" dxfId="11962" priority="1">
      <formula>A1&lt;&gt;IV65000</formula>
    </cfRule>
  </conditionalFormatting>
  <conditionalFormatting sqref="B8:D8">
    <cfRule type="expression" dxfId="11961" priority="2">
      <formula>A1&lt;&gt;IV65000</formula>
    </cfRule>
  </conditionalFormatting>
  <conditionalFormatting sqref="B9:D9">
    <cfRule type="expression" dxfId="11960" priority="3">
      <formula>A1&lt;&gt;IV65000</formula>
    </cfRule>
  </conditionalFormatting>
  <conditionalFormatting sqref="B10:D10">
    <cfRule type="expression" dxfId="11959" priority="4">
      <formula>A1&lt;&gt;IV65000</formula>
    </cfRule>
  </conditionalFormatting>
  <conditionalFormatting sqref="B11:D11">
    <cfRule type="expression" dxfId="11958" priority="5">
      <formula>A1&lt;&gt;IV65000</formula>
    </cfRule>
  </conditionalFormatting>
  <conditionalFormatting sqref="B12:D12">
    <cfRule type="expression" dxfId="11957" priority="6">
      <formula>A1&lt;&gt;IV65000</formula>
    </cfRule>
  </conditionalFormatting>
  <conditionalFormatting sqref="B13:D13">
    <cfRule type="expression" dxfId="11956" priority="7">
      <formula>A1&lt;&gt;IV65000</formula>
    </cfRule>
  </conditionalFormatting>
  <conditionalFormatting sqref="B14:D14">
    <cfRule type="expression" dxfId="11955" priority="8">
      <formula>A1&lt;&gt;IV65000</formula>
    </cfRule>
  </conditionalFormatting>
  <conditionalFormatting sqref="B15:D15">
    <cfRule type="expression" dxfId="11954" priority="9">
      <formula>A1&lt;&gt;IV65000</formula>
    </cfRule>
  </conditionalFormatting>
  <conditionalFormatting sqref="B16:D16">
    <cfRule type="expression" dxfId="11953" priority="10">
      <formula>A1&lt;&gt;IV65000</formula>
    </cfRule>
  </conditionalFormatting>
  <conditionalFormatting sqref="B17:D17">
    <cfRule type="expression" dxfId="11952" priority="11">
      <formula>A1&lt;&gt;IV65000</formula>
    </cfRule>
  </conditionalFormatting>
  <conditionalFormatting sqref="B18:D18">
    <cfRule type="expression" dxfId="11951" priority="12">
      <formula>A1&lt;&gt;IV65000</formula>
    </cfRule>
  </conditionalFormatting>
  <conditionalFormatting sqref="B19:D19">
    <cfRule type="expression" dxfId="11950" priority="13">
      <formula>A1&lt;&gt;IV65000</formula>
    </cfRule>
  </conditionalFormatting>
  <conditionalFormatting sqref="B20:D20">
    <cfRule type="expression" dxfId="11949" priority="14">
      <formula>A1&lt;&gt;IV65000</formula>
    </cfRule>
  </conditionalFormatting>
  <conditionalFormatting sqref="B21:D21">
    <cfRule type="expression" dxfId="11948" priority="15">
      <formula>A1&lt;&gt;IV65000</formula>
    </cfRule>
  </conditionalFormatting>
  <conditionalFormatting sqref="B22:D22">
    <cfRule type="expression" dxfId="11947" priority="16">
      <formula>A1&lt;&gt;IV65000</formula>
    </cfRule>
  </conditionalFormatting>
  <conditionalFormatting sqref="B23:D23">
    <cfRule type="expression" dxfId="11946" priority="17">
      <formula>A1&lt;&gt;IV65000</formula>
    </cfRule>
  </conditionalFormatting>
  <conditionalFormatting sqref="B24:D24">
    <cfRule type="expression" dxfId="11945" priority="18">
      <formula>A1&lt;&gt;IV65000</formula>
    </cfRule>
  </conditionalFormatting>
  <conditionalFormatting sqref="B25:D25">
    <cfRule type="expression" dxfId="11944" priority="19">
      <formula>A1&lt;&gt;IV65000</formula>
    </cfRule>
  </conditionalFormatting>
  <conditionalFormatting sqref="B26:D26">
    <cfRule type="expression" dxfId="11943" priority="20">
      <formula>A1&lt;&gt;IV65000</formula>
    </cfRule>
  </conditionalFormatting>
  <conditionalFormatting sqref="B27:D27">
    <cfRule type="expression" dxfId="11942" priority="21">
      <formula>A1&lt;&gt;IV65000</formula>
    </cfRule>
  </conditionalFormatting>
  <conditionalFormatting sqref="C28:D28">
    <cfRule type="expression" dxfId="11941" priority="22">
      <formula>A1&lt;&gt;IV65000</formula>
    </cfRule>
  </conditionalFormatting>
  <conditionalFormatting sqref="C29:D29">
    <cfRule type="expression" dxfId="11940" priority="23">
      <formula>A1&lt;&gt;IV65000</formula>
    </cfRule>
  </conditionalFormatting>
  <conditionalFormatting sqref="C30:D30">
    <cfRule type="expression" dxfId="11939" priority="24">
      <formula>A1&lt;&gt;IV65000</formula>
    </cfRule>
  </conditionalFormatting>
  <conditionalFormatting sqref="C33:D33">
    <cfRule type="expression" dxfId="11938" priority="26">
      <formula>A1&lt;&gt;IV65000</formula>
    </cfRule>
  </conditionalFormatting>
  <conditionalFormatting sqref="C36:D36">
    <cfRule type="expression" dxfId="11937" priority="28">
      <formula>A1&lt;&gt;IV65000</formula>
    </cfRule>
  </conditionalFormatting>
  <conditionalFormatting sqref="C37:D37">
    <cfRule type="expression" dxfId="11936" priority="29">
      <formula>A1&lt;&gt;IV65000</formula>
    </cfRule>
  </conditionalFormatting>
  <conditionalFormatting sqref="C38:D38">
    <cfRule type="expression" dxfId="11935" priority="30">
      <formula>A1&lt;&gt;IV65000</formula>
    </cfRule>
  </conditionalFormatting>
  <hyperlinks>
    <hyperlink ref="B44" r:id="rId1" xr:uid="{3B2443F6-8979-405B-AAAD-73639DA2D8E5}"/>
    <hyperlink ref="D44" r:id="rId2" xr:uid="{D71752F5-F20C-43B2-889C-D6EAA52D0BBC}"/>
    <hyperlink ref="A2" location="Obsah!A1" display="Zpět na obsah" xr:uid="{F4B7D759-3A65-4FDF-B181-8471317B645D}"/>
  </hyperlinks>
  <pageMargins left="0.7" right="0.7" top="0.75" bottom="0.75" header="0.3" footer="0.3"/>
</worksheet>
</file>

<file path=xl/worksheets/sheet4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2CCEFE-611D-4134-B914-EC2BE1AB6306}">
  <dimension ref="A1:I44"/>
  <sheetViews>
    <sheetView workbookViewId="0">
      <selection activeCell="B3" sqref="B3"/>
    </sheetView>
  </sheetViews>
  <sheetFormatPr defaultRowHeight="12.75" x14ac:dyDescent="0.2"/>
  <cols>
    <col min="1" max="1" width="9.140625" style="2"/>
    <col min="2" max="2" width="13.140625"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1314</v>
      </c>
    </row>
    <row r="5" spans="1:9" x14ac:dyDescent="0.2">
      <c r="H5" s="4" t="s">
        <v>3</v>
      </c>
      <c r="I5" s="2" t="s">
        <v>37</v>
      </c>
    </row>
    <row r="7" spans="1:9" x14ac:dyDescent="0.2">
      <c r="B7" s="66" t="s">
        <v>5</v>
      </c>
      <c r="C7" s="67"/>
      <c r="D7" s="67"/>
      <c r="E7" s="6" t="s">
        <v>6</v>
      </c>
      <c r="F7" s="6" t="s">
        <v>7</v>
      </c>
      <c r="G7" s="6" t="s">
        <v>8</v>
      </c>
      <c r="H7" s="6" t="s">
        <v>9</v>
      </c>
      <c r="I7" s="7" t="s">
        <v>10</v>
      </c>
    </row>
    <row r="8" spans="1:9" ht="25.5" x14ac:dyDescent="0.2">
      <c r="B8" s="68" t="s">
        <v>1315</v>
      </c>
      <c r="C8" s="67"/>
      <c r="D8" s="67"/>
      <c r="E8" s="20" t="s">
        <v>410</v>
      </c>
      <c r="F8" s="20" t="s">
        <v>410</v>
      </c>
      <c r="G8" s="20" t="s">
        <v>410</v>
      </c>
      <c r="H8" s="20" t="s">
        <v>410</v>
      </c>
      <c r="I8" s="21" t="s">
        <v>410</v>
      </c>
    </row>
    <row r="9" spans="1:9" x14ac:dyDescent="0.2">
      <c r="B9" s="69" t="s">
        <v>1316</v>
      </c>
      <c r="C9" s="67"/>
      <c r="D9" s="67"/>
      <c r="E9" s="9">
        <v>1760</v>
      </c>
      <c r="F9" s="9">
        <v>1890</v>
      </c>
      <c r="G9" s="9">
        <v>1625</v>
      </c>
      <c r="H9" s="9">
        <v>1812</v>
      </c>
      <c r="I9" s="21" t="s">
        <v>62</v>
      </c>
    </row>
    <row r="10" spans="1:9" x14ac:dyDescent="0.2">
      <c r="B10" s="69" t="s">
        <v>1317</v>
      </c>
      <c r="C10" s="67"/>
      <c r="D10" s="67"/>
      <c r="E10" s="9">
        <v>219705</v>
      </c>
      <c r="F10" s="9">
        <v>218641</v>
      </c>
      <c r="G10" s="9">
        <v>218203</v>
      </c>
      <c r="H10" s="9">
        <v>224657</v>
      </c>
      <c r="I10" s="10">
        <v>218932</v>
      </c>
    </row>
    <row r="11" spans="1:9" x14ac:dyDescent="0.2">
      <c r="B11" s="69" t="s">
        <v>1318</v>
      </c>
      <c r="C11" s="67"/>
      <c r="D11" s="67"/>
      <c r="E11" s="9">
        <v>87913</v>
      </c>
      <c r="F11" s="9">
        <v>87653</v>
      </c>
      <c r="G11" s="9">
        <v>87451</v>
      </c>
      <c r="H11" s="9">
        <v>87477</v>
      </c>
      <c r="I11" s="10">
        <v>89365</v>
      </c>
    </row>
    <row r="12" spans="1:9" x14ac:dyDescent="0.2">
      <c r="B12" s="69" t="s">
        <v>1319</v>
      </c>
      <c r="C12" s="67"/>
      <c r="D12" s="67"/>
      <c r="E12" s="9">
        <v>312203</v>
      </c>
      <c r="F12" s="9">
        <v>319055</v>
      </c>
      <c r="G12" s="9">
        <v>327183</v>
      </c>
      <c r="H12" s="9">
        <v>307674</v>
      </c>
      <c r="I12" s="10">
        <v>295214</v>
      </c>
    </row>
    <row r="13" spans="1:9" x14ac:dyDescent="0.2">
      <c r="B13" s="69" t="s">
        <v>1320</v>
      </c>
      <c r="C13" s="67"/>
      <c r="D13" s="67"/>
      <c r="E13" s="9">
        <v>18019</v>
      </c>
      <c r="F13" s="9">
        <v>18142</v>
      </c>
      <c r="G13" s="9">
        <v>18851</v>
      </c>
      <c r="H13" s="9">
        <v>17170</v>
      </c>
      <c r="I13" s="10">
        <v>16281</v>
      </c>
    </row>
    <row r="14" spans="1:9" x14ac:dyDescent="0.2">
      <c r="B14" s="69" t="s">
        <v>1321</v>
      </c>
      <c r="C14" s="67"/>
      <c r="D14" s="67"/>
      <c r="E14" s="9">
        <v>13648</v>
      </c>
      <c r="F14" s="9">
        <v>13653</v>
      </c>
      <c r="G14" s="9">
        <v>11940</v>
      </c>
      <c r="H14" s="9">
        <v>12348</v>
      </c>
      <c r="I14" s="10">
        <v>12803</v>
      </c>
    </row>
    <row r="15" spans="1:9" x14ac:dyDescent="0.2">
      <c r="B15" s="69" t="s">
        <v>1322</v>
      </c>
      <c r="C15" s="67"/>
      <c r="D15" s="67"/>
      <c r="E15" s="9">
        <v>2693</v>
      </c>
      <c r="F15" s="9">
        <v>2769</v>
      </c>
      <c r="G15" s="9">
        <v>2408</v>
      </c>
      <c r="H15" s="9">
        <v>2284</v>
      </c>
      <c r="I15" s="10">
        <v>2311</v>
      </c>
    </row>
    <row r="16" spans="1:9" x14ac:dyDescent="0.2">
      <c r="B16" s="69" t="s">
        <v>1323</v>
      </c>
      <c r="C16" s="67"/>
      <c r="D16" s="67"/>
      <c r="E16" s="9">
        <v>397488</v>
      </c>
      <c r="F16" s="9">
        <v>391125</v>
      </c>
      <c r="G16" s="9">
        <v>579504</v>
      </c>
      <c r="H16" s="9">
        <v>462346</v>
      </c>
      <c r="I16" s="21" t="s">
        <v>62</v>
      </c>
    </row>
    <row r="17" spans="2:9" x14ac:dyDescent="0.2">
      <c r="B17" s="69" t="s">
        <v>1324</v>
      </c>
      <c r="C17" s="67"/>
      <c r="D17" s="67"/>
      <c r="E17" s="9">
        <v>61529</v>
      </c>
      <c r="F17" s="9">
        <v>60998</v>
      </c>
      <c r="G17" s="9">
        <v>65756</v>
      </c>
      <c r="H17" s="9">
        <v>88418</v>
      </c>
      <c r="I17" s="10">
        <v>77585</v>
      </c>
    </row>
    <row r="18" spans="2:9" ht="25.5" x14ac:dyDescent="0.2">
      <c r="B18" s="68" t="s">
        <v>1325</v>
      </c>
      <c r="C18" s="67"/>
      <c r="D18" s="67"/>
      <c r="E18" s="20" t="s">
        <v>410</v>
      </c>
      <c r="F18" s="20" t="s">
        <v>410</v>
      </c>
      <c r="G18" s="20" t="s">
        <v>410</v>
      </c>
      <c r="H18" s="20" t="s">
        <v>410</v>
      </c>
      <c r="I18" s="21" t="s">
        <v>410</v>
      </c>
    </row>
    <row r="19" spans="2:9" x14ac:dyDescent="0.2">
      <c r="B19" s="69" t="s">
        <v>1326</v>
      </c>
      <c r="C19" s="67"/>
      <c r="D19" s="67"/>
      <c r="E19" s="9">
        <v>37471.097999999998</v>
      </c>
      <c r="F19" s="9">
        <v>36158.692999999999</v>
      </c>
      <c r="G19" s="9">
        <v>34648.99</v>
      </c>
      <c r="H19" s="9">
        <v>32544.636999999999</v>
      </c>
      <c r="I19" s="10">
        <v>31190.787</v>
      </c>
    </row>
    <row r="20" spans="2:9" x14ac:dyDescent="0.2">
      <c r="B20" s="77" t="s">
        <v>1327</v>
      </c>
      <c r="C20" s="67"/>
      <c r="D20" s="67"/>
      <c r="E20" s="9">
        <v>15862.834999999999</v>
      </c>
      <c r="F20" s="9">
        <v>15988.395</v>
      </c>
      <c r="G20" s="9">
        <v>15287.209000000001</v>
      </c>
      <c r="H20" s="9">
        <v>14378.564</v>
      </c>
      <c r="I20" s="10">
        <v>14913.656999999999</v>
      </c>
    </row>
    <row r="21" spans="2:9" x14ac:dyDescent="0.2">
      <c r="B21" s="77" t="s">
        <v>1328</v>
      </c>
      <c r="C21" s="67"/>
      <c r="D21" s="67"/>
      <c r="E21" s="9">
        <v>94.873000000000005</v>
      </c>
      <c r="F21" s="9">
        <v>77.381</v>
      </c>
      <c r="G21" s="9">
        <v>78.222999999999999</v>
      </c>
      <c r="H21" s="9">
        <v>77.215999999999994</v>
      </c>
      <c r="I21" s="10">
        <v>66.662000000000006</v>
      </c>
    </row>
    <row r="22" spans="2:9" x14ac:dyDescent="0.2">
      <c r="B22" s="77" t="s">
        <v>1329</v>
      </c>
      <c r="C22" s="67"/>
      <c r="D22" s="67"/>
      <c r="E22" s="9">
        <v>21497.819</v>
      </c>
      <c r="F22" s="9">
        <v>20081.041000000001</v>
      </c>
      <c r="G22" s="9">
        <v>19270.276000000002</v>
      </c>
      <c r="H22" s="9">
        <v>18074.71</v>
      </c>
      <c r="I22" s="10">
        <v>16195.509</v>
      </c>
    </row>
    <row r="23" spans="2:9" x14ac:dyDescent="0.2">
      <c r="B23" s="77" t="s">
        <v>1330</v>
      </c>
      <c r="C23" s="67"/>
      <c r="D23" s="67"/>
      <c r="E23" s="9">
        <v>5.9080000000000004</v>
      </c>
      <c r="F23" s="9">
        <v>4.8220000000000001</v>
      </c>
      <c r="G23" s="9">
        <v>6.3650000000000002</v>
      </c>
      <c r="H23" s="20" t="s">
        <v>100</v>
      </c>
      <c r="I23" s="10">
        <v>6.7030000000000003</v>
      </c>
    </row>
    <row r="24" spans="2:9" x14ac:dyDescent="0.2">
      <c r="B24" s="77" t="s">
        <v>1331</v>
      </c>
      <c r="C24" s="67"/>
      <c r="D24" s="67"/>
      <c r="E24" s="9">
        <v>8.6769999999999996</v>
      </c>
      <c r="F24" s="9">
        <v>5.7450000000000001</v>
      </c>
      <c r="G24" s="9">
        <v>6.6189999999999998</v>
      </c>
      <c r="H24" s="9">
        <v>6.8230000000000004</v>
      </c>
      <c r="I24" s="10">
        <v>6.64</v>
      </c>
    </row>
    <row r="25" spans="2:9" x14ac:dyDescent="0.2">
      <c r="B25" s="77" t="s">
        <v>1332</v>
      </c>
      <c r="C25" s="67"/>
      <c r="D25" s="67"/>
      <c r="E25" s="9">
        <v>0.255</v>
      </c>
      <c r="F25" s="9">
        <v>0.11799999999999999</v>
      </c>
      <c r="G25" s="9">
        <v>0.05</v>
      </c>
      <c r="H25" s="20" t="s">
        <v>100</v>
      </c>
      <c r="I25" s="21" t="s">
        <v>262</v>
      </c>
    </row>
    <row r="26" spans="2:9" x14ac:dyDescent="0.2">
      <c r="B26" s="77" t="s">
        <v>1333</v>
      </c>
      <c r="C26" s="67"/>
      <c r="D26" s="67"/>
      <c r="E26" s="9">
        <v>0.73099999999999998</v>
      </c>
      <c r="F26" s="9">
        <v>1.1910000000000001</v>
      </c>
      <c r="G26" s="9">
        <v>0.248</v>
      </c>
      <c r="H26" s="20" t="s">
        <v>100</v>
      </c>
      <c r="I26" s="10">
        <v>1.6160000000000001</v>
      </c>
    </row>
    <row r="27" spans="2:9" ht="25.5" x14ac:dyDescent="0.2">
      <c r="B27" s="68" t="s">
        <v>1334</v>
      </c>
      <c r="C27" s="67"/>
      <c r="D27" s="67"/>
      <c r="E27" s="20" t="s">
        <v>410</v>
      </c>
      <c r="F27" s="20" t="s">
        <v>410</v>
      </c>
      <c r="G27" s="20" t="s">
        <v>410</v>
      </c>
      <c r="H27" s="20" t="s">
        <v>410</v>
      </c>
      <c r="I27" s="21" t="s">
        <v>410</v>
      </c>
    </row>
    <row r="28" spans="2:9" ht="38.25" x14ac:dyDescent="0.2">
      <c r="B28" s="11" t="s">
        <v>1335</v>
      </c>
      <c r="C28" s="71" t="s">
        <v>1336</v>
      </c>
      <c r="D28" s="67"/>
      <c r="E28" s="41">
        <v>26873.411</v>
      </c>
      <c r="F28" s="41">
        <v>26806.668000000001</v>
      </c>
      <c r="G28" s="41">
        <v>26002.863000000001</v>
      </c>
      <c r="H28" s="41">
        <v>28014.519</v>
      </c>
      <c r="I28" s="42">
        <v>27879.253000000001</v>
      </c>
    </row>
    <row r="29" spans="2:9" ht="25.5" x14ac:dyDescent="0.2">
      <c r="B29" s="11" t="s">
        <v>1337</v>
      </c>
      <c r="C29" s="71" t="s">
        <v>1338</v>
      </c>
      <c r="D29" s="67"/>
      <c r="E29" s="33">
        <v>570776.10900000005</v>
      </c>
      <c r="F29" s="33">
        <v>592194.61100000003</v>
      </c>
      <c r="G29" s="33">
        <v>597338.82200000004</v>
      </c>
      <c r="H29" s="33">
        <v>612626.30900000001</v>
      </c>
      <c r="I29" s="34">
        <v>637873.96</v>
      </c>
    </row>
    <row r="30" spans="2:9" ht="38.25" x14ac:dyDescent="0.2">
      <c r="B30" s="11" t="s">
        <v>1339</v>
      </c>
      <c r="C30" s="71" t="s">
        <v>1340</v>
      </c>
      <c r="D30" s="67"/>
      <c r="E30" s="41">
        <v>8728.9985388491004</v>
      </c>
      <c r="F30" s="41">
        <v>9124.2257689826001</v>
      </c>
      <c r="G30" s="41">
        <v>9128.7158473389009</v>
      </c>
      <c r="H30" s="41">
        <v>9368.6455724252992</v>
      </c>
      <c r="I30" s="42">
        <v>9621.2508634678998</v>
      </c>
    </row>
    <row r="31" spans="2:9" x14ac:dyDescent="0.2">
      <c r="B31" s="69" t="s">
        <v>1341</v>
      </c>
      <c r="C31" s="13" t="s">
        <v>1342</v>
      </c>
      <c r="D31" s="13" t="s">
        <v>1343</v>
      </c>
      <c r="E31" s="41">
        <v>101.3905797195</v>
      </c>
      <c r="F31" s="41">
        <v>102.078813306</v>
      </c>
      <c r="G31" s="41">
        <v>103.43364076509999</v>
      </c>
      <c r="H31" s="41">
        <v>104.0529083799</v>
      </c>
      <c r="I31" s="42">
        <v>103.30007617050001</v>
      </c>
    </row>
    <row r="32" spans="2:9" x14ac:dyDescent="0.2">
      <c r="B32" s="67"/>
      <c r="C32" s="13" t="s">
        <v>1344</v>
      </c>
      <c r="D32" s="13" t="s">
        <v>1343</v>
      </c>
      <c r="E32" s="41">
        <v>95.043682897699995</v>
      </c>
      <c r="F32" s="41">
        <v>95.836852468399996</v>
      </c>
      <c r="G32" s="41">
        <v>97.453405997700003</v>
      </c>
      <c r="H32" s="41">
        <v>97.965957199000002</v>
      </c>
      <c r="I32" s="42">
        <v>97.691291932599995</v>
      </c>
    </row>
    <row r="33" spans="1:9" ht="38.25" x14ac:dyDescent="0.2">
      <c r="B33" s="11" t="s">
        <v>1345</v>
      </c>
      <c r="C33" s="71" t="s">
        <v>1336</v>
      </c>
      <c r="D33" s="67"/>
      <c r="E33" s="41">
        <v>57783.169000000002</v>
      </c>
      <c r="F33" s="41">
        <v>60475.057999999997</v>
      </c>
      <c r="G33" s="41">
        <v>63083.483999999997</v>
      </c>
      <c r="H33" s="41">
        <v>58016.357000000004</v>
      </c>
      <c r="I33" s="42">
        <v>56871.754999999997</v>
      </c>
    </row>
    <row r="34" spans="1:9" x14ac:dyDescent="0.2">
      <c r="B34" s="69" t="s">
        <v>1346</v>
      </c>
      <c r="C34" s="13" t="s">
        <v>1342</v>
      </c>
      <c r="D34" s="13" t="s">
        <v>1343</v>
      </c>
      <c r="E34" s="41">
        <v>32.010749169699999</v>
      </c>
      <c r="F34" s="41">
        <v>33.273380536399998</v>
      </c>
      <c r="G34" s="41">
        <v>33.4089731746</v>
      </c>
      <c r="H34" s="41">
        <v>33.942123925099999</v>
      </c>
      <c r="I34" s="42">
        <v>35.175379650899998</v>
      </c>
    </row>
    <row r="35" spans="1:9" x14ac:dyDescent="0.2">
      <c r="B35" s="67"/>
      <c r="C35" s="13" t="s">
        <v>1344</v>
      </c>
      <c r="D35" s="13" t="s">
        <v>1343</v>
      </c>
      <c r="E35" s="41">
        <v>28.237409379799999</v>
      </c>
      <c r="F35" s="41">
        <v>29.357391218699998</v>
      </c>
      <c r="G35" s="41">
        <v>29.615237241199999</v>
      </c>
      <c r="H35" s="41">
        <v>29.919227541400002</v>
      </c>
      <c r="I35" s="42">
        <v>30.943911181600001</v>
      </c>
    </row>
    <row r="36" spans="1:9" ht="38.25" x14ac:dyDescent="0.2">
      <c r="B36" s="11" t="s">
        <v>1347</v>
      </c>
      <c r="C36" s="71" t="s">
        <v>1336</v>
      </c>
      <c r="D36" s="67"/>
      <c r="E36" s="41">
        <v>7455.3980000000001</v>
      </c>
      <c r="F36" s="41">
        <v>7945.7669999999998</v>
      </c>
      <c r="G36" s="41">
        <v>7754.9489999999996</v>
      </c>
      <c r="H36" s="41">
        <v>7163.4340000000002</v>
      </c>
      <c r="I36" s="42">
        <v>7142.9560000000001</v>
      </c>
    </row>
    <row r="37" spans="1:9" ht="51" x14ac:dyDescent="0.2">
      <c r="B37" s="11" t="s">
        <v>1348</v>
      </c>
      <c r="C37" s="71" t="s">
        <v>1349</v>
      </c>
      <c r="D37" s="67"/>
      <c r="E37" s="33">
        <v>3482.2049999999999</v>
      </c>
      <c r="F37" s="33">
        <v>2973.7930000000001</v>
      </c>
      <c r="G37" s="33">
        <v>2532.7750000000001</v>
      </c>
      <c r="H37" s="33">
        <v>3188.511</v>
      </c>
      <c r="I37" s="34">
        <v>2385.2220000000002</v>
      </c>
    </row>
    <row r="38" spans="1:9" ht="90" thickBot="1" x14ac:dyDescent="0.25">
      <c r="B38" s="12" t="s">
        <v>1350</v>
      </c>
      <c r="C38" s="72" t="s">
        <v>1343</v>
      </c>
      <c r="D38" s="67"/>
      <c r="E38" s="43">
        <v>181.2493386777</v>
      </c>
      <c r="F38" s="43">
        <v>192.34422038619999</v>
      </c>
      <c r="G38" s="43">
        <v>193.32781558400001</v>
      </c>
      <c r="H38" s="43">
        <v>214.21444498189999</v>
      </c>
      <c r="I38" s="44">
        <v>204.59819388</v>
      </c>
    </row>
    <row r="39" spans="1:9" x14ac:dyDescent="0.2">
      <c r="B39" s="2" t="s">
        <v>1351</v>
      </c>
    </row>
    <row r="40" spans="1:9" x14ac:dyDescent="0.2">
      <c r="B40" s="2" t="s">
        <v>1352</v>
      </c>
    </row>
    <row r="41" spans="1:9" x14ac:dyDescent="0.2">
      <c r="B41" s="2" t="s">
        <v>1353</v>
      </c>
    </row>
    <row r="44" spans="1:9" x14ac:dyDescent="0.2">
      <c r="A44" s="2" t="s">
        <v>25</v>
      </c>
      <c r="B44" s="17" t="s">
        <v>26</v>
      </c>
      <c r="D44" s="17" t="s">
        <v>27</v>
      </c>
      <c r="H44" s="2" t="s">
        <v>435</v>
      </c>
    </row>
  </sheetData>
  <mergeCells count="30">
    <mergeCell ref="B12:D12"/>
    <mergeCell ref="B7:D7"/>
    <mergeCell ref="B8:D8"/>
    <mergeCell ref="B9:D9"/>
    <mergeCell ref="B10:D10"/>
    <mergeCell ref="B11:D11"/>
    <mergeCell ref="B24:D24"/>
    <mergeCell ref="B13:D13"/>
    <mergeCell ref="B14:D14"/>
    <mergeCell ref="B15:D15"/>
    <mergeCell ref="B16:D16"/>
    <mergeCell ref="B17:D17"/>
    <mergeCell ref="B18:D18"/>
    <mergeCell ref="B19:D19"/>
    <mergeCell ref="B20:D20"/>
    <mergeCell ref="B21:D21"/>
    <mergeCell ref="B22:D22"/>
    <mergeCell ref="B23:D23"/>
    <mergeCell ref="C38:D38"/>
    <mergeCell ref="B25:D25"/>
    <mergeCell ref="B26:D26"/>
    <mergeCell ref="B27:D27"/>
    <mergeCell ref="C28:D28"/>
    <mergeCell ref="C29:D29"/>
    <mergeCell ref="C30:D30"/>
    <mergeCell ref="B31:B32"/>
    <mergeCell ref="C33:D33"/>
    <mergeCell ref="B34:B35"/>
    <mergeCell ref="C36:D36"/>
    <mergeCell ref="C37:D37"/>
  </mergeCells>
  <conditionalFormatting sqref="B31:B32">
    <cfRule type="expression" dxfId="11934" priority="25">
      <formula>A1&lt;&gt;IV65000</formula>
    </cfRule>
  </conditionalFormatting>
  <conditionalFormatting sqref="B34:B35">
    <cfRule type="expression" dxfId="11933" priority="27">
      <formula>A1&lt;&gt;IV65000</formula>
    </cfRule>
  </conditionalFormatting>
  <conditionalFormatting sqref="B7:D7">
    <cfRule type="expression" dxfId="11932" priority="1">
      <formula>A1&lt;&gt;IV65000</formula>
    </cfRule>
  </conditionalFormatting>
  <conditionalFormatting sqref="B8:D8">
    <cfRule type="expression" dxfId="11931" priority="2">
      <formula>A1&lt;&gt;IV65000</formula>
    </cfRule>
  </conditionalFormatting>
  <conditionalFormatting sqref="B9:D9">
    <cfRule type="expression" dxfId="11930" priority="3">
      <formula>A1&lt;&gt;IV65000</formula>
    </cfRule>
  </conditionalFormatting>
  <conditionalFormatting sqref="B10:D10">
    <cfRule type="expression" dxfId="11929" priority="4">
      <formula>A1&lt;&gt;IV65000</formula>
    </cfRule>
  </conditionalFormatting>
  <conditionalFormatting sqref="B11:D11">
    <cfRule type="expression" dxfId="11928" priority="5">
      <formula>A1&lt;&gt;IV65000</formula>
    </cfRule>
  </conditionalFormatting>
  <conditionalFormatting sqref="B12:D12">
    <cfRule type="expression" dxfId="11927" priority="6">
      <formula>A1&lt;&gt;IV65000</formula>
    </cfRule>
  </conditionalFormatting>
  <conditionalFormatting sqref="B13:D13">
    <cfRule type="expression" dxfId="11926" priority="7">
      <formula>A1&lt;&gt;IV65000</formula>
    </cfRule>
  </conditionalFormatting>
  <conditionalFormatting sqref="B14:D14">
    <cfRule type="expression" dxfId="11925" priority="8">
      <formula>A1&lt;&gt;IV65000</formula>
    </cfRule>
  </conditionalFormatting>
  <conditionalFormatting sqref="B15:D15">
    <cfRule type="expression" dxfId="11924" priority="9">
      <formula>A1&lt;&gt;IV65000</formula>
    </cfRule>
  </conditionalFormatting>
  <conditionalFormatting sqref="B16:D16">
    <cfRule type="expression" dxfId="11923" priority="10">
      <formula>A1&lt;&gt;IV65000</formula>
    </cfRule>
  </conditionalFormatting>
  <conditionalFormatting sqref="B17:D17">
    <cfRule type="expression" dxfId="11922" priority="11">
      <formula>A1&lt;&gt;IV65000</formula>
    </cfRule>
  </conditionalFormatting>
  <conditionalFormatting sqref="B18:D18">
    <cfRule type="expression" dxfId="11921" priority="12">
      <formula>A1&lt;&gt;IV65000</formula>
    </cfRule>
  </conditionalFormatting>
  <conditionalFormatting sqref="B19:D19">
    <cfRule type="expression" dxfId="11920" priority="13">
      <formula>A1&lt;&gt;IV65000</formula>
    </cfRule>
  </conditionalFormatting>
  <conditionalFormatting sqref="B20:D20">
    <cfRule type="expression" dxfId="11919" priority="14">
      <formula>A1&lt;&gt;IV65000</formula>
    </cfRule>
  </conditionalFormatting>
  <conditionalFormatting sqref="B21:D21">
    <cfRule type="expression" dxfId="11918" priority="15">
      <formula>A1&lt;&gt;IV65000</formula>
    </cfRule>
  </conditionalFormatting>
  <conditionalFormatting sqref="B22:D22">
    <cfRule type="expression" dxfId="11917" priority="16">
      <formula>A1&lt;&gt;IV65000</formula>
    </cfRule>
  </conditionalFormatting>
  <conditionalFormatting sqref="B23:D23">
    <cfRule type="expression" dxfId="11916" priority="17">
      <formula>A1&lt;&gt;IV65000</formula>
    </cfRule>
  </conditionalFormatting>
  <conditionalFormatting sqref="B24:D24">
    <cfRule type="expression" dxfId="11915" priority="18">
      <formula>A1&lt;&gt;IV65000</formula>
    </cfRule>
  </conditionalFormatting>
  <conditionalFormatting sqref="B25:D25">
    <cfRule type="expression" dxfId="11914" priority="19">
      <formula>A1&lt;&gt;IV65000</formula>
    </cfRule>
  </conditionalFormatting>
  <conditionalFormatting sqref="B26:D26">
    <cfRule type="expression" dxfId="11913" priority="20">
      <formula>A1&lt;&gt;IV65000</formula>
    </cfRule>
  </conditionalFormatting>
  <conditionalFormatting sqref="B27:D27">
    <cfRule type="expression" dxfId="11912" priority="21">
      <formula>A1&lt;&gt;IV65000</formula>
    </cfRule>
  </conditionalFormatting>
  <conditionalFormatting sqref="C28:D28">
    <cfRule type="expression" dxfId="11911" priority="22">
      <formula>A1&lt;&gt;IV65000</formula>
    </cfRule>
  </conditionalFormatting>
  <conditionalFormatting sqref="C29:D29">
    <cfRule type="expression" dxfId="11910" priority="23">
      <formula>A1&lt;&gt;IV65000</formula>
    </cfRule>
  </conditionalFormatting>
  <conditionalFormatting sqref="C30:D30">
    <cfRule type="expression" dxfId="11909" priority="24">
      <formula>A1&lt;&gt;IV65000</formula>
    </cfRule>
  </conditionalFormatting>
  <conditionalFormatting sqref="C33:D33">
    <cfRule type="expression" dxfId="11908" priority="26">
      <formula>A1&lt;&gt;IV65000</formula>
    </cfRule>
  </conditionalFormatting>
  <conditionalFormatting sqref="C36:D36">
    <cfRule type="expression" dxfId="11907" priority="28">
      <formula>A1&lt;&gt;IV65000</formula>
    </cfRule>
  </conditionalFormatting>
  <conditionalFormatting sqref="C37:D37">
    <cfRule type="expression" dxfId="11906" priority="29">
      <formula>A1&lt;&gt;IV65000</formula>
    </cfRule>
  </conditionalFormatting>
  <conditionalFormatting sqref="C38:D38">
    <cfRule type="expression" dxfId="11905" priority="30">
      <formula>A1&lt;&gt;IV65000</formula>
    </cfRule>
  </conditionalFormatting>
  <hyperlinks>
    <hyperlink ref="B44" r:id="rId1" xr:uid="{C26E91DE-6831-499B-9576-BA6E2CA1E840}"/>
    <hyperlink ref="D44" r:id="rId2" xr:uid="{853CBA58-BC86-4669-B953-B8ACADC57CD6}"/>
    <hyperlink ref="A2" location="Obsah!A1" display="Zpět na obsah" xr:uid="{9A3BB1FC-1CEC-4EAE-AA40-343CFE0951C4}"/>
  </hyperlinks>
  <pageMargins left="0.7" right="0.7" top="0.75" bottom="0.75" header="0.3" footer="0.3"/>
</worksheet>
</file>

<file path=xl/worksheets/sheet4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1903B8-6767-4177-A4C5-0152C6B5F18E}">
  <dimension ref="A1:I44"/>
  <sheetViews>
    <sheetView workbookViewId="0">
      <selection activeCell="B3" sqref="B3"/>
    </sheetView>
  </sheetViews>
  <sheetFormatPr defaultRowHeight="12.75" x14ac:dyDescent="0.2"/>
  <cols>
    <col min="1" max="1" width="9.140625" style="2"/>
    <col min="2" max="2" width="13.140625"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1314</v>
      </c>
    </row>
    <row r="5" spans="1:9" x14ac:dyDescent="0.2">
      <c r="H5" s="4" t="s">
        <v>3</v>
      </c>
      <c r="I5" s="2" t="s">
        <v>38</v>
      </c>
    </row>
    <row r="7" spans="1:9" x14ac:dyDescent="0.2">
      <c r="B7" s="66" t="s">
        <v>5</v>
      </c>
      <c r="C7" s="67"/>
      <c r="D7" s="67"/>
      <c r="E7" s="6" t="s">
        <v>6</v>
      </c>
      <c r="F7" s="6" t="s">
        <v>7</v>
      </c>
      <c r="G7" s="6" t="s">
        <v>8</v>
      </c>
      <c r="H7" s="6" t="s">
        <v>9</v>
      </c>
      <c r="I7" s="7" t="s">
        <v>10</v>
      </c>
    </row>
    <row r="8" spans="1:9" ht="25.5" x14ac:dyDescent="0.2">
      <c r="B8" s="68" t="s">
        <v>1315</v>
      </c>
      <c r="C8" s="67"/>
      <c r="D8" s="67"/>
      <c r="E8" s="20" t="s">
        <v>410</v>
      </c>
      <c r="F8" s="20" t="s">
        <v>410</v>
      </c>
      <c r="G8" s="20" t="s">
        <v>410</v>
      </c>
      <c r="H8" s="20" t="s">
        <v>410</v>
      </c>
      <c r="I8" s="21" t="s">
        <v>410</v>
      </c>
    </row>
    <row r="9" spans="1:9" x14ac:dyDescent="0.2">
      <c r="B9" s="69" t="s">
        <v>1316</v>
      </c>
      <c r="C9" s="67"/>
      <c r="D9" s="67"/>
      <c r="E9" s="9">
        <v>1577</v>
      </c>
      <c r="F9" s="9">
        <v>1720</v>
      </c>
      <c r="G9" s="9">
        <v>1591</v>
      </c>
      <c r="H9" s="9">
        <v>1977</v>
      </c>
      <c r="I9" s="21" t="s">
        <v>62</v>
      </c>
    </row>
    <row r="10" spans="1:9" x14ac:dyDescent="0.2">
      <c r="B10" s="69" t="s">
        <v>1317</v>
      </c>
      <c r="C10" s="67"/>
      <c r="D10" s="67"/>
      <c r="E10" s="9">
        <v>65525</v>
      </c>
      <c r="F10" s="9">
        <v>64374</v>
      </c>
      <c r="G10" s="9">
        <v>65819</v>
      </c>
      <c r="H10" s="9">
        <v>67357</v>
      </c>
      <c r="I10" s="10">
        <v>65687</v>
      </c>
    </row>
    <row r="11" spans="1:9" x14ac:dyDescent="0.2">
      <c r="B11" s="69" t="s">
        <v>1318</v>
      </c>
      <c r="C11" s="67"/>
      <c r="D11" s="67"/>
      <c r="E11" s="9">
        <v>26315</v>
      </c>
      <c r="F11" s="9">
        <v>26335</v>
      </c>
      <c r="G11" s="9">
        <v>26805</v>
      </c>
      <c r="H11" s="9">
        <v>27059</v>
      </c>
      <c r="I11" s="10">
        <v>26016</v>
      </c>
    </row>
    <row r="12" spans="1:9" x14ac:dyDescent="0.2">
      <c r="B12" s="69" t="s">
        <v>1319</v>
      </c>
      <c r="C12" s="67"/>
      <c r="D12" s="67"/>
      <c r="E12" s="9">
        <v>135686</v>
      </c>
      <c r="F12" s="9">
        <v>126594</v>
      </c>
      <c r="G12" s="9">
        <v>135688</v>
      </c>
      <c r="H12" s="9">
        <v>118169</v>
      </c>
      <c r="I12" s="10">
        <v>115408</v>
      </c>
    </row>
    <row r="13" spans="1:9" x14ac:dyDescent="0.2">
      <c r="B13" s="69" t="s">
        <v>1320</v>
      </c>
      <c r="C13" s="67"/>
      <c r="D13" s="67"/>
      <c r="E13" s="9">
        <v>6671</v>
      </c>
      <c r="F13" s="9">
        <v>6023</v>
      </c>
      <c r="G13" s="9">
        <v>6564</v>
      </c>
      <c r="H13" s="9">
        <v>5791</v>
      </c>
      <c r="I13" s="10">
        <v>5088</v>
      </c>
    </row>
    <row r="14" spans="1:9" x14ac:dyDescent="0.2">
      <c r="B14" s="69" t="s">
        <v>1321</v>
      </c>
      <c r="C14" s="67"/>
      <c r="D14" s="67"/>
      <c r="E14" s="9">
        <v>9369</v>
      </c>
      <c r="F14" s="9">
        <v>8869</v>
      </c>
      <c r="G14" s="9">
        <v>7510</v>
      </c>
      <c r="H14" s="9">
        <v>7662</v>
      </c>
      <c r="I14" s="10">
        <v>8452</v>
      </c>
    </row>
    <row r="15" spans="1:9" x14ac:dyDescent="0.2">
      <c r="B15" s="69" t="s">
        <v>1322</v>
      </c>
      <c r="C15" s="67"/>
      <c r="D15" s="67"/>
      <c r="E15" s="9">
        <v>2104</v>
      </c>
      <c r="F15" s="9">
        <v>2256</v>
      </c>
      <c r="G15" s="9">
        <v>1939</v>
      </c>
      <c r="H15" s="9">
        <v>2046</v>
      </c>
      <c r="I15" s="10">
        <v>2422</v>
      </c>
    </row>
    <row r="16" spans="1:9" x14ac:dyDescent="0.2">
      <c r="B16" s="69" t="s">
        <v>1323</v>
      </c>
      <c r="C16" s="67"/>
      <c r="D16" s="67"/>
      <c r="E16" s="9">
        <v>3667175</v>
      </c>
      <c r="F16" s="9">
        <v>4037396</v>
      </c>
      <c r="G16" s="9">
        <v>3481576</v>
      </c>
      <c r="H16" s="9">
        <v>3603768</v>
      </c>
      <c r="I16" s="21" t="s">
        <v>62</v>
      </c>
    </row>
    <row r="17" spans="2:9" x14ac:dyDescent="0.2">
      <c r="B17" s="69" t="s">
        <v>1324</v>
      </c>
      <c r="C17" s="67"/>
      <c r="D17" s="67"/>
      <c r="E17" s="9">
        <v>696718</v>
      </c>
      <c r="F17" s="9">
        <v>763933</v>
      </c>
      <c r="G17" s="9">
        <v>973157</v>
      </c>
      <c r="H17" s="9">
        <v>689945</v>
      </c>
      <c r="I17" s="10">
        <v>305049</v>
      </c>
    </row>
    <row r="18" spans="2:9" ht="25.5" x14ac:dyDescent="0.2">
      <c r="B18" s="68" t="s">
        <v>1325</v>
      </c>
      <c r="C18" s="67"/>
      <c r="D18" s="67"/>
      <c r="E18" s="20" t="s">
        <v>410</v>
      </c>
      <c r="F18" s="20" t="s">
        <v>410</v>
      </c>
      <c r="G18" s="20" t="s">
        <v>410</v>
      </c>
      <c r="H18" s="20" t="s">
        <v>410</v>
      </c>
      <c r="I18" s="21" t="s">
        <v>410</v>
      </c>
    </row>
    <row r="19" spans="2:9" x14ac:dyDescent="0.2">
      <c r="B19" s="69" t="s">
        <v>1326</v>
      </c>
      <c r="C19" s="67"/>
      <c r="D19" s="67"/>
      <c r="E19" s="9">
        <v>31622.342000000001</v>
      </c>
      <c r="F19" s="9">
        <v>30795.87</v>
      </c>
      <c r="G19" s="9">
        <v>30299.212</v>
      </c>
      <c r="H19" s="9">
        <v>28766.712</v>
      </c>
      <c r="I19" s="10">
        <v>26869.072</v>
      </c>
    </row>
    <row r="20" spans="2:9" x14ac:dyDescent="0.2">
      <c r="B20" s="77" t="s">
        <v>1327</v>
      </c>
      <c r="C20" s="67"/>
      <c r="D20" s="67"/>
      <c r="E20" s="9">
        <v>3131.634</v>
      </c>
      <c r="F20" s="9">
        <v>3157.5340000000001</v>
      </c>
      <c r="G20" s="9">
        <v>3265.7449999999999</v>
      </c>
      <c r="H20" s="9">
        <v>3467.7660000000001</v>
      </c>
      <c r="I20" s="10">
        <v>3455.8440000000001</v>
      </c>
    </row>
    <row r="21" spans="2:9" x14ac:dyDescent="0.2">
      <c r="B21" s="77" t="s">
        <v>1328</v>
      </c>
      <c r="C21" s="67"/>
      <c r="D21" s="67"/>
      <c r="E21" s="9">
        <v>10.513</v>
      </c>
      <c r="F21" s="9">
        <v>35.273000000000003</v>
      </c>
      <c r="G21" s="9">
        <v>63.204999999999998</v>
      </c>
      <c r="H21" s="9">
        <v>23.884</v>
      </c>
      <c r="I21" s="10">
        <v>31.245999999999999</v>
      </c>
    </row>
    <row r="22" spans="2:9" x14ac:dyDescent="0.2">
      <c r="B22" s="77" t="s">
        <v>1329</v>
      </c>
      <c r="C22" s="67"/>
      <c r="D22" s="67"/>
      <c r="E22" s="9">
        <v>28475.034</v>
      </c>
      <c r="F22" s="9">
        <v>27600.084999999999</v>
      </c>
      <c r="G22" s="9">
        <v>26965.804</v>
      </c>
      <c r="H22" s="9">
        <v>25270.221000000001</v>
      </c>
      <c r="I22" s="10">
        <v>23376.231</v>
      </c>
    </row>
    <row r="23" spans="2:9" x14ac:dyDescent="0.2">
      <c r="B23" s="77" t="s">
        <v>1330</v>
      </c>
      <c r="C23" s="67"/>
      <c r="D23" s="67"/>
      <c r="E23" s="9">
        <v>2.4900000000000002</v>
      </c>
      <c r="F23" s="9">
        <v>1.028</v>
      </c>
      <c r="G23" s="9">
        <v>1.1200000000000001</v>
      </c>
      <c r="H23" s="20" t="s">
        <v>100</v>
      </c>
      <c r="I23" s="10">
        <v>1.284</v>
      </c>
    </row>
    <row r="24" spans="2:9" x14ac:dyDescent="0.2">
      <c r="B24" s="77" t="s">
        <v>1331</v>
      </c>
      <c r="C24" s="67"/>
      <c r="D24" s="67"/>
      <c r="E24" s="9">
        <v>2.3109999999999999</v>
      </c>
      <c r="F24" s="9">
        <v>1.4370000000000001</v>
      </c>
      <c r="G24" s="9">
        <v>2.4430000000000001</v>
      </c>
      <c r="H24" s="9">
        <v>2.714</v>
      </c>
      <c r="I24" s="10">
        <v>3.96</v>
      </c>
    </row>
    <row r="25" spans="2:9" x14ac:dyDescent="0.2">
      <c r="B25" s="77" t="s">
        <v>1332</v>
      </c>
      <c r="C25" s="67"/>
      <c r="D25" s="67"/>
      <c r="E25" s="9">
        <v>0.36</v>
      </c>
      <c r="F25" s="9">
        <v>4.9000000000000002E-2</v>
      </c>
      <c r="G25" s="9">
        <v>0.20399999999999999</v>
      </c>
      <c r="H25" s="20" t="s">
        <v>100</v>
      </c>
      <c r="I25" s="10">
        <v>0.50700000000000001</v>
      </c>
    </row>
    <row r="26" spans="2:9" x14ac:dyDescent="0.2">
      <c r="B26" s="77" t="s">
        <v>1333</v>
      </c>
      <c r="C26" s="67"/>
      <c r="D26" s="67"/>
      <c r="E26" s="20" t="s">
        <v>262</v>
      </c>
      <c r="F26" s="9">
        <v>0.46400000000000002</v>
      </c>
      <c r="G26" s="9">
        <v>0.69099999999999995</v>
      </c>
      <c r="H26" s="20" t="s">
        <v>100</v>
      </c>
      <c r="I26" s="21" t="s">
        <v>262</v>
      </c>
    </row>
    <row r="27" spans="2:9" ht="25.5" x14ac:dyDescent="0.2">
      <c r="B27" s="68" t="s">
        <v>1334</v>
      </c>
      <c r="C27" s="67"/>
      <c r="D27" s="67"/>
      <c r="E27" s="20" t="s">
        <v>410</v>
      </c>
      <c r="F27" s="20" t="s">
        <v>410</v>
      </c>
      <c r="G27" s="20" t="s">
        <v>410</v>
      </c>
      <c r="H27" s="20" t="s">
        <v>410</v>
      </c>
      <c r="I27" s="21" t="s">
        <v>410</v>
      </c>
    </row>
    <row r="28" spans="2:9" ht="38.25" x14ac:dyDescent="0.2">
      <c r="B28" s="11" t="s">
        <v>1335</v>
      </c>
      <c r="C28" s="71" t="s">
        <v>1336</v>
      </c>
      <c r="D28" s="67"/>
      <c r="E28" s="41">
        <v>9771.0740000000005</v>
      </c>
      <c r="F28" s="41">
        <v>8877.3130000000001</v>
      </c>
      <c r="G28" s="41">
        <v>9459.3369999999995</v>
      </c>
      <c r="H28" s="41">
        <v>10226.529</v>
      </c>
      <c r="I28" s="42">
        <v>10039.074000000001</v>
      </c>
    </row>
    <row r="29" spans="2:9" ht="25.5" x14ac:dyDescent="0.2">
      <c r="B29" s="11" t="s">
        <v>1337</v>
      </c>
      <c r="C29" s="71" t="s">
        <v>1338</v>
      </c>
      <c r="D29" s="67"/>
      <c r="E29" s="33">
        <v>181291.93100000001</v>
      </c>
      <c r="F29" s="33">
        <v>192001.655</v>
      </c>
      <c r="G29" s="33">
        <v>194912.424</v>
      </c>
      <c r="H29" s="33">
        <v>203677.26699999999</v>
      </c>
      <c r="I29" s="34">
        <v>209136.8</v>
      </c>
    </row>
    <row r="30" spans="2:9" ht="38.25" x14ac:dyDescent="0.2">
      <c r="B30" s="11" t="s">
        <v>1339</v>
      </c>
      <c r="C30" s="71" t="s">
        <v>1340</v>
      </c>
      <c r="D30" s="67"/>
      <c r="E30" s="41">
        <v>8681.4041286932006</v>
      </c>
      <c r="F30" s="41">
        <v>9076.8483243456994</v>
      </c>
      <c r="G30" s="41">
        <v>9256.2857517568991</v>
      </c>
      <c r="H30" s="41">
        <v>9393.1137217903997</v>
      </c>
      <c r="I30" s="42">
        <v>9570.5566361560996</v>
      </c>
    </row>
    <row r="31" spans="2:9" x14ac:dyDescent="0.2">
      <c r="B31" s="69" t="s">
        <v>1341</v>
      </c>
      <c r="C31" s="13" t="s">
        <v>1342</v>
      </c>
      <c r="D31" s="13" t="s">
        <v>1343</v>
      </c>
      <c r="E31" s="41">
        <v>101.8404540926</v>
      </c>
      <c r="F31" s="41">
        <v>102.23598060010001</v>
      </c>
      <c r="G31" s="41">
        <v>103.3687568159</v>
      </c>
      <c r="H31" s="41">
        <v>101.64417576549999</v>
      </c>
      <c r="I31" s="42">
        <v>102.2366396323</v>
      </c>
    </row>
    <row r="32" spans="2:9" x14ac:dyDescent="0.2">
      <c r="B32" s="67"/>
      <c r="C32" s="13" t="s">
        <v>1344</v>
      </c>
      <c r="D32" s="13" t="s">
        <v>1343</v>
      </c>
      <c r="E32" s="41">
        <v>96.547951719799997</v>
      </c>
      <c r="F32" s="41">
        <v>96.538241014799993</v>
      </c>
      <c r="G32" s="41">
        <v>97.839555404099997</v>
      </c>
      <c r="H32" s="41">
        <v>96.084052848100001</v>
      </c>
      <c r="I32" s="42">
        <v>97.326409628999997</v>
      </c>
    </row>
    <row r="33" spans="1:9" ht="38.25" x14ac:dyDescent="0.2">
      <c r="B33" s="11" t="s">
        <v>1345</v>
      </c>
      <c r="C33" s="71" t="s">
        <v>1336</v>
      </c>
      <c r="D33" s="67"/>
      <c r="E33" s="41">
        <v>29395.800999999999</v>
      </c>
      <c r="F33" s="41">
        <v>27411.9</v>
      </c>
      <c r="G33" s="41">
        <v>29713.925999999999</v>
      </c>
      <c r="H33" s="41">
        <v>24389.59</v>
      </c>
      <c r="I33" s="42">
        <v>22764.024000000001</v>
      </c>
    </row>
    <row r="34" spans="1:9" x14ac:dyDescent="0.2">
      <c r="B34" s="69" t="s">
        <v>1346</v>
      </c>
      <c r="C34" s="13" t="s">
        <v>1342</v>
      </c>
      <c r="D34" s="13" t="s">
        <v>1343</v>
      </c>
      <c r="E34" s="41">
        <v>30.125067348799998</v>
      </c>
      <c r="F34" s="41">
        <v>31.483130042900001</v>
      </c>
      <c r="G34" s="41">
        <v>30.738063909200001</v>
      </c>
      <c r="H34" s="41">
        <v>29.744754156599999</v>
      </c>
      <c r="I34" s="42">
        <v>30.1468693395</v>
      </c>
    </row>
    <row r="35" spans="1:9" x14ac:dyDescent="0.2">
      <c r="B35" s="67"/>
      <c r="C35" s="13" t="s">
        <v>1344</v>
      </c>
      <c r="D35" s="13" t="s">
        <v>1343</v>
      </c>
      <c r="E35" s="41">
        <v>27.0349201378</v>
      </c>
      <c r="F35" s="41">
        <v>28.3041418914</v>
      </c>
      <c r="G35" s="41">
        <v>27.478334802799999</v>
      </c>
      <c r="H35" s="41">
        <v>26.791254157499999</v>
      </c>
      <c r="I35" s="42">
        <v>27.1950593826</v>
      </c>
    </row>
    <row r="36" spans="1:9" ht="38.25" x14ac:dyDescent="0.2">
      <c r="B36" s="11" t="s">
        <v>1347</v>
      </c>
      <c r="C36" s="71" t="s">
        <v>1336</v>
      </c>
      <c r="D36" s="67"/>
      <c r="E36" s="41">
        <v>59332.86</v>
      </c>
      <c r="F36" s="41">
        <v>54763.216999999997</v>
      </c>
      <c r="G36" s="41">
        <v>55526.612000000001</v>
      </c>
      <c r="H36" s="41">
        <v>55940.389000000003</v>
      </c>
      <c r="I36" s="42">
        <v>56566.190999999999</v>
      </c>
    </row>
    <row r="37" spans="1:9" ht="51" x14ac:dyDescent="0.2">
      <c r="B37" s="11" t="s">
        <v>1348</v>
      </c>
      <c r="C37" s="71" t="s">
        <v>1349</v>
      </c>
      <c r="D37" s="67"/>
      <c r="E37" s="33">
        <v>169252.79399999999</v>
      </c>
      <c r="F37" s="33">
        <v>146544.75099999999</v>
      </c>
      <c r="G37" s="33">
        <v>135810.891</v>
      </c>
      <c r="H37" s="33">
        <v>122402.575</v>
      </c>
      <c r="I37" s="34">
        <v>43316.682999999997</v>
      </c>
    </row>
    <row r="38" spans="1:9" ht="90" thickBot="1" x14ac:dyDescent="0.25">
      <c r="B38" s="12" t="s">
        <v>1350</v>
      </c>
      <c r="C38" s="72" t="s">
        <v>1343</v>
      </c>
      <c r="D38" s="67"/>
      <c r="E38" s="43">
        <v>315.63106937139997</v>
      </c>
      <c r="F38" s="43">
        <v>316.7616730355</v>
      </c>
      <c r="G38" s="43">
        <v>313.64701565360002</v>
      </c>
      <c r="H38" s="43">
        <v>318.08515932990002</v>
      </c>
      <c r="I38" s="44">
        <v>309.06503404699998</v>
      </c>
    </row>
    <row r="39" spans="1:9" x14ac:dyDescent="0.2">
      <c r="B39" s="2" t="s">
        <v>1351</v>
      </c>
    </row>
    <row r="40" spans="1:9" x14ac:dyDescent="0.2">
      <c r="B40" s="2" t="s">
        <v>1352</v>
      </c>
    </row>
    <row r="41" spans="1:9" x14ac:dyDescent="0.2">
      <c r="B41" s="2" t="s">
        <v>1353</v>
      </c>
    </row>
    <row r="44" spans="1:9" x14ac:dyDescent="0.2">
      <c r="A44" s="2" t="s">
        <v>25</v>
      </c>
      <c r="B44" s="17" t="s">
        <v>26</v>
      </c>
      <c r="D44" s="17" t="s">
        <v>27</v>
      </c>
      <c r="H44" s="2" t="s">
        <v>435</v>
      </c>
    </row>
  </sheetData>
  <mergeCells count="30">
    <mergeCell ref="B12:D12"/>
    <mergeCell ref="B7:D7"/>
    <mergeCell ref="B8:D8"/>
    <mergeCell ref="B9:D9"/>
    <mergeCell ref="B10:D10"/>
    <mergeCell ref="B11:D11"/>
    <mergeCell ref="B24:D24"/>
    <mergeCell ref="B13:D13"/>
    <mergeCell ref="B14:D14"/>
    <mergeCell ref="B15:D15"/>
    <mergeCell ref="B16:D16"/>
    <mergeCell ref="B17:D17"/>
    <mergeCell ref="B18:D18"/>
    <mergeCell ref="B19:D19"/>
    <mergeCell ref="B20:D20"/>
    <mergeCell ref="B21:D21"/>
    <mergeCell ref="B22:D22"/>
    <mergeCell ref="B23:D23"/>
    <mergeCell ref="C38:D38"/>
    <mergeCell ref="B25:D25"/>
    <mergeCell ref="B26:D26"/>
    <mergeCell ref="B27:D27"/>
    <mergeCell ref="C28:D28"/>
    <mergeCell ref="C29:D29"/>
    <mergeCell ref="C30:D30"/>
    <mergeCell ref="B31:B32"/>
    <mergeCell ref="C33:D33"/>
    <mergeCell ref="B34:B35"/>
    <mergeCell ref="C36:D36"/>
    <mergeCell ref="C37:D37"/>
  </mergeCells>
  <conditionalFormatting sqref="B31:B32">
    <cfRule type="expression" dxfId="11904" priority="25">
      <formula>A1&lt;&gt;IV65000</formula>
    </cfRule>
  </conditionalFormatting>
  <conditionalFormatting sqref="B34:B35">
    <cfRule type="expression" dxfId="11903" priority="27">
      <formula>A1&lt;&gt;IV65000</formula>
    </cfRule>
  </conditionalFormatting>
  <conditionalFormatting sqref="B7:D7">
    <cfRule type="expression" dxfId="11902" priority="1">
      <formula>A1&lt;&gt;IV65000</formula>
    </cfRule>
  </conditionalFormatting>
  <conditionalFormatting sqref="B8:D8">
    <cfRule type="expression" dxfId="11901" priority="2">
      <formula>A1&lt;&gt;IV65000</formula>
    </cfRule>
  </conditionalFormatting>
  <conditionalFormatting sqref="B9:D9">
    <cfRule type="expression" dxfId="11900" priority="3">
      <formula>A1&lt;&gt;IV65000</formula>
    </cfRule>
  </conditionalFormatting>
  <conditionalFormatting sqref="B10:D10">
    <cfRule type="expression" dxfId="11899" priority="4">
      <formula>A1&lt;&gt;IV65000</formula>
    </cfRule>
  </conditionalFormatting>
  <conditionalFormatting sqref="B11:D11">
    <cfRule type="expression" dxfId="11898" priority="5">
      <formula>A1&lt;&gt;IV65000</formula>
    </cfRule>
  </conditionalFormatting>
  <conditionalFormatting sqref="B12:D12">
    <cfRule type="expression" dxfId="11897" priority="6">
      <formula>A1&lt;&gt;IV65000</formula>
    </cfRule>
  </conditionalFormatting>
  <conditionalFormatting sqref="B13:D13">
    <cfRule type="expression" dxfId="11896" priority="7">
      <formula>A1&lt;&gt;IV65000</formula>
    </cfRule>
  </conditionalFormatting>
  <conditionalFormatting sqref="B14:D14">
    <cfRule type="expression" dxfId="11895" priority="8">
      <formula>A1&lt;&gt;IV65000</formula>
    </cfRule>
  </conditionalFormatting>
  <conditionalFormatting sqref="B15:D15">
    <cfRule type="expression" dxfId="11894" priority="9">
      <formula>A1&lt;&gt;IV65000</formula>
    </cfRule>
  </conditionalFormatting>
  <conditionalFormatting sqref="B16:D16">
    <cfRule type="expression" dxfId="11893" priority="10">
      <formula>A1&lt;&gt;IV65000</formula>
    </cfRule>
  </conditionalFormatting>
  <conditionalFormatting sqref="B17:D17">
    <cfRule type="expression" dxfId="11892" priority="11">
      <formula>A1&lt;&gt;IV65000</formula>
    </cfRule>
  </conditionalFormatting>
  <conditionalFormatting sqref="B18:D18">
    <cfRule type="expression" dxfId="11891" priority="12">
      <formula>A1&lt;&gt;IV65000</formula>
    </cfRule>
  </conditionalFormatting>
  <conditionalFormatting sqref="B19:D19">
    <cfRule type="expression" dxfId="11890" priority="13">
      <formula>A1&lt;&gt;IV65000</formula>
    </cfRule>
  </conditionalFormatting>
  <conditionalFormatting sqref="B20:D20">
    <cfRule type="expression" dxfId="11889" priority="14">
      <formula>A1&lt;&gt;IV65000</formula>
    </cfRule>
  </conditionalFormatting>
  <conditionalFormatting sqref="B21:D21">
    <cfRule type="expression" dxfId="11888" priority="15">
      <formula>A1&lt;&gt;IV65000</formula>
    </cfRule>
  </conditionalFormatting>
  <conditionalFormatting sqref="B22:D22">
    <cfRule type="expression" dxfId="11887" priority="16">
      <formula>A1&lt;&gt;IV65000</formula>
    </cfRule>
  </conditionalFormatting>
  <conditionalFormatting sqref="B23:D23">
    <cfRule type="expression" dxfId="11886" priority="17">
      <formula>A1&lt;&gt;IV65000</formula>
    </cfRule>
  </conditionalFormatting>
  <conditionalFormatting sqref="B24:D24">
    <cfRule type="expression" dxfId="11885" priority="18">
      <formula>A1&lt;&gt;IV65000</formula>
    </cfRule>
  </conditionalFormatting>
  <conditionalFormatting sqref="B25:D25">
    <cfRule type="expression" dxfId="11884" priority="19">
      <formula>A1&lt;&gt;IV65000</formula>
    </cfRule>
  </conditionalFormatting>
  <conditionalFormatting sqref="B26:D26">
    <cfRule type="expression" dxfId="11883" priority="20">
      <formula>A1&lt;&gt;IV65000</formula>
    </cfRule>
  </conditionalFormatting>
  <conditionalFormatting sqref="B27:D27">
    <cfRule type="expression" dxfId="11882" priority="21">
      <formula>A1&lt;&gt;IV65000</formula>
    </cfRule>
  </conditionalFormatting>
  <conditionalFormatting sqref="C28:D28">
    <cfRule type="expression" dxfId="11881" priority="22">
      <formula>A1&lt;&gt;IV65000</formula>
    </cfRule>
  </conditionalFormatting>
  <conditionalFormatting sqref="C29:D29">
    <cfRule type="expression" dxfId="11880" priority="23">
      <formula>A1&lt;&gt;IV65000</formula>
    </cfRule>
  </conditionalFormatting>
  <conditionalFormatting sqref="C30:D30">
    <cfRule type="expression" dxfId="11879" priority="24">
      <formula>A1&lt;&gt;IV65000</formula>
    </cfRule>
  </conditionalFormatting>
  <conditionalFormatting sqref="C33:D33">
    <cfRule type="expression" dxfId="11878" priority="26">
      <formula>A1&lt;&gt;IV65000</formula>
    </cfRule>
  </conditionalFormatting>
  <conditionalFormatting sqref="C36:D36">
    <cfRule type="expression" dxfId="11877" priority="28">
      <formula>A1&lt;&gt;IV65000</formula>
    </cfRule>
  </conditionalFormatting>
  <conditionalFormatting sqref="C37:D37">
    <cfRule type="expression" dxfId="11876" priority="29">
      <formula>A1&lt;&gt;IV65000</formula>
    </cfRule>
  </conditionalFormatting>
  <conditionalFormatting sqref="C38:D38">
    <cfRule type="expression" dxfId="11875" priority="30">
      <formula>A1&lt;&gt;IV65000</formula>
    </cfRule>
  </conditionalFormatting>
  <hyperlinks>
    <hyperlink ref="B44" r:id="rId1" xr:uid="{3ED6DB8F-144C-4A90-96D8-7564678FF097}"/>
    <hyperlink ref="D44" r:id="rId2" xr:uid="{9A02CAC4-3C41-4A6A-A761-9415E80BE60D}"/>
    <hyperlink ref="A2" location="Obsah!A1" display="Zpět na obsah" xr:uid="{46D6AEBC-0042-441C-8E32-19C347021930}"/>
  </hyperlinks>
  <pageMargins left="0.7" right="0.7" top="0.75" bottom="0.75" header="0.3" footer="0.3"/>
</worksheet>
</file>

<file path=xl/worksheets/sheet4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2550F-EF98-4579-9B02-D65F68DDD0DA}">
  <dimension ref="A1:I44"/>
  <sheetViews>
    <sheetView workbookViewId="0">
      <selection activeCell="B3" sqref="B3"/>
    </sheetView>
  </sheetViews>
  <sheetFormatPr defaultRowHeight="12.75" x14ac:dyDescent="0.2"/>
  <cols>
    <col min="1" max="1" width="9.140625" style="2"/>
    <col min="2" max="2" width="13.140625"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1314</v>
      </c>
    </row>
    <row r="5" spans="1:9" x14ac:dyDescent="0.2">
      <c r="H5" s="4" t="s">
        <v>3</v>
      </c>
      <c r="I5" s="2" t="s">
        <v>39</v>
      </c>
    </row>
    <row r="7" spans="1:9" x14ac:dyDescent="0.2">
      <c r="B7" s="66" t="s">
        <v>5</v>
      </c>
      <c r="C7" s="67"/>
      <c r="D7" s="67"/>
      <c r="E7" s="6" t="s">
        <v>6</v>
      </c>
      <c r="F7" s="6" t="s">
        <v>7</v>
      </c>
      <c r="G7" s="6" t="s">
        <v>8</v>
      </c>
      <c r="H7" s="6" t="s">
        <v>9</v>
      </c>
      <c r="I7" s="7" t="s">
        <v>10</v>
      </c>
    </row>
    <row r="8" spans="1:9" ht="25.5" x14ac:dyDescent="0.2">
      <c r="B8" s="68" t="s">
        <v>1315</v>
      </c>
      <c r="C8" s="67"/>
      <c r="D8" s="67"/>
      <c r="E8" s="20" t="s">
        <v>410</v>
      </c>
      <c r="F8" s="20" t="s">
        <v>410</v>
      </c>
      <c r="G8" s="20" t="s">
        <v>410</v>
      </c>
      <c r="H8" s="20" t="s">
        <v>410</v>
      </c>
      <c r="I8" s="21" t="s">
        <v>410</v>
      </c>
    </row>
    <row r="9" spans="1:9" x14ac:dyDescent="0.2">
      <c r="B9" s="69" t="s">
        <v>1316</v>
      </c>
      <c r="C9" s="67"/>
      <c r="D9" s="67"/>
      <c r="E9" s="9">
        <v>1789</v>
      </c>
      <c r="F9" s="9">
        <v>1855</v>
      </c>
      <c r="G9" s="9">
        <v>1593</v>
      </c>
      <c r="H9" s="9">
        <v>1785</v>
      </c>
      <c r="I9" s="21" t="s">
        <v>62</v>
      </c>
    </row>
    <row r="10" spans="1:9" x14ac:dyDescent="0.2">
      <c r="B10" s="69" t="s">
        <v>1317</v>
      </c>
      <c r="C10" s="67"/>
      <c r="D10" s="67"/>
      <c r="E10" s="9">
        <v>92860</v>
      </c>
      <c r="F10" s="9">
        <v>93149</v>
      </c>
      <c r="G10" s="9">
        <v>91482</v>
      </c>
      <c r="H10" s="9">
        <v>91226</v>
      </c>
      <c r="I10" s="10">
        <v>85366</v>
      </c>
    </row>
    <row r="11" spans="1:9" x14ac:dyDescent="0.2">
      <c r="B11" s="69" t="s">
        <v>1318</v>
      </c>
      <c r="C11" s="67"/>
      <c r="D11" s="67"/>
      <c r="E11" s="9">
        <v>39702</v>
      </c>
      <c r="F11" s="9">
        <v>39396</v>
      </c>
      <c r="G11" s="9">
        <v>38694</v>
      </c>
      <c r="H11" s="9">
        <v>39026</v>
      </c>
      <c r="I11" s="10">
        <v>35242</v>
      </c>
    </row>
    <row r="12" spans="1:9" x14ac:dyDescent="0.2">
      <c r="B12" s="69" t="s">
        <v>1319</v>
      </c>
      <c r="C12" s="67"/>
      <c r="D12" s="67"/>
      <c r="E12" s="9">
        <v>74043</v>
      </c>
      <c r="F12" s="9">
        <v>68370</v>
      </c>
      <c r="G12" s="9">
        <v>68898</v>
      </c>
      <c r="H12" s="9">
        <v>62048</v>
      </c>
      <c r="I12" s="10">
        <v>49291</v>
      </c>
    </row>
    <row r="13" spans="1:9" x14ac:dyDescent="0.2">
      <c r="B13" s="69" t="s">
        <v>1320</v>
      </c>
      <c r="C13" s="67"/>
      <c r="D13" s="67"/>
      <c r="E13" s="9">
        <v>4448</v>
      </c>
      <c r="F13" s="9">
        <v>4306</v>
      </c>
      <c r="G13" s="9">
        <v>4369</v>
      </c>
      <c r="H13" s="9">
        <v>3543</v>
      </c>
      <c r="I13" s="10">
        <v>3468</v>
      </c>
    </row>
    <row r="14" spans="1:9" x14ac:dyDescent="0.2">
      <c r="B14" s="69" t="s">
        <v>1321</v>
      </c>
      <c r="C14" s="67"/>
      <c r="D14" s="67"/>
      <c r="E14" s="9">
        <v>9044</v>
      </c>
      <c r="F14" s="9">
        <v>8992</v>
      </c>
      <c r="G14" s="9">
        <v>7107</v>
      </c>
      <c r="H14" s="9">
        <v>6299</v>
      </c>
      <c r="I14" s="10">
        <v>5942</v>
      </c>
    </row>
    <row r="15" spans="1:9" x14ac:dyDescent="0.2">
      <c r="B15" s="69" t="s">
        <v>1322</v>
      </c>
      <c r="C15" s="67"/>
      <c r="D15" s="67"/>
      <c r="E15" s="9">
        <v>1670</v>
      </c>
      <c r="F15" s="9">
        <v>1322</v>
      </c>
      <c r="G15" s="9">
        <v>1107</v>
      </c>
      <c r="H15" s="9">
        <v>947</v>
      </c>
      <c r="I15" s="10">
        <v>1129</v>
      </c>
    </row>
    <row r="16" spans="1:9" x14ac:dyDescent="0.2">
      <c r="B16" s="69" t="s">
        <v>1323</v>
      </c>
      <c r="C16" s="67"/>
      <c r="D16" s="67"/>
      <c r="E16" s="9">
        <v>438421</v>
      </c>
      <c r="F16" s="9">
        <v>424757</v>
      </c>
      <c r="G16" s="9">
        <v>466504</v>
      </c>
      <c r="H16" s="9">
        <v>490262</v>
      </c>
      <c r="I16" s="21" t="s">
        <v>62</v>
      </c>
    </row>
    <row r="17" spans="2:9" x14ac:dyDescent="0.2">
      <c r="B17" s="69" t="s">
        <v>1324</v>
      </c>
      <c r="C17" s="67"/>
      <c r="D17" s="67"/>
      <c r="E17" s="9">
        <v>129135</v>
      </c>
      <c r="F17" s="9">
        <v>127964</v>
      </c>
      <c r="G17" s="9">
        <v>130366</v>
      </c>
      <c r="H17" s="9">
        <v>136534</v>
      </c>
      <c r="I17" s="10">
        <v>155465</v>
      </c>
    </row>
    <row r="18" spans="2:9" ht="25.5" x14ac:dyDescent="0.2">
      <c r="B18" s="68" t="s">
        <v>1325</v>
      </c>
      <c r="C18" s="67"/>
      <c r="D18" s="67"/>
      <c r="E18" s="20" t="s">
        <v>410</v>
      </c>
      <c r="F18" s="20" t="s">
        <v>410</v>
      </c>
      <c r="G18" s="20" t="s">
        <v>410</v>
      </c>
      <c r="H18" s="20" t="s">
        <v>410</v>
      </c>
      <c r="I18" s="21" t="s">
        <v>410</v>
      </c>
    </row>
    <row r="19" spans="2:9" x14ac:dyDescent="0.2">
      <c r="B19" s="69" t="s">
        <v>1326</v>
      </c>
      <c r="C19" s="67"/>
      <c r="D19" s="67"/>
      <c r="E19" s="9">
        <v>17594.422999999999</v>
      </c>
      <c r="F19" s="9">
        <v>17613.885999999999</v>
      </c>
      <c r="G19" s="9">
        <v>18219.047999999999</v>
      </c>
      <c r="H19" s="9">
        <v>16773.047999999999</v>
      </c>
      <c r="I19" s="10">
        <v>15903.421</v>
      </c>
    </row>
    <row r="20" spans="2:9" x14ac:dyDescent="0.2">
      <c r="B20" s="77" t="s">
        <v>1327</v>
      </c>
      <c r="C20" s="67"/>
      <c r="D20" s="67"/>
      <c r="E20" s="9">
        <v>2203.6559999999999</v>
      </c>
      <c r="F20" s="9">
        <v>1992.6959999999999</v>
      </c>
      <c r="G20" s="9">
        <v>2044.5129999999999</v>
      </c>
      <c r="H20" s="9">
        <v>2058.7750000000001</v>
      </c>
      <c r="I20" s="10">
        <v>2103.5700000000002</v>
      </c>
    </row>
    <row r="21" spans="2:9" x14ac:dyDescent="0.2">
      <c r="B21" s="77" t="s">
        <v>1328</v>
      </c>
      <c r="C21" s="67"/>
      <c r="D21" s="67"/>
      <c r="E21" s="9">
        <v>5.3289999999999997</v>
      </c>
      <c r="F21" s="9">
        <v>2.6440000000000001</v>
      </c>
      <c r="G21" s="9">
        <v>1.115</v>
      </c>
      <c r="H21" s="9">
        <v>1.357</v>
      </c>
      <c r="I21" s="10">
        <v>0.73099999999999998</v>
      </c>
    </row>
    <row r="22" spans="2:9" x14ac:dyDescent="0.2">
      <c r="B22" s="77" t="s">
        <v>1329</v>
      </c>
      <c r="C22" s="67"/>
      <c r="D22" s="67"/>
      <c r="E22" s="9">
        <v>15384.712</v>
      </c>
      <c r="F22" s="9">
        <v>15618.087</v>
      </c>
      <c r="G22" s="9">
        <v>16173.379000000001</v>
      </c>
      <c r="H22" s="9">
        <v>14712.915999999999</v>
      </c>
      <c r="I22" s="21" t="s">
        <v>100</v>
      </c>
    </row>
    <row r="23" spans="2:9" x14ac:dyDescent="0.2">
      <c r="B23" s="77" t="s">
        <v>1330</v>
      </c>
      <c r="C23" s="67"/>
      <c r="D23" s="67"/>
      <c r="E23" s="20" t="s">
        <v>262</v>
      </c>
      <c r="F23" s="20" t="s">
        <v>100</v>
      </c>
      <c r="G23" s="20" t="s">
        <v>100</v>
      </c>
      <c r="H23" s="20" t="s">
        <v>100</v>
      </c>
      <c r="I23" s="21" t="s">
        <v>262</v>
      </c>
    </row>
    <row r="24" spans="2:9" x14ac:dyDescent="0.2">
      <c r="B24" s="77" t="s">
        <v>1331</v>
      </c>
      <c r="C24" s="67"/>
      <c r="D24" s="67"/>
      <c r="E24" s="9">
        <v>0.45400000000000001</v>
      </c>
      <c r="F24" s="20" t="s">
        <v>100</v>
      </c>
      <c r="G24" s="20" t="s">
        <v>100</v>
      </c>
      <c r="H24" s="20" t="s">
        <v>100</v>
      </c>
      <c r="I24" s="21" t="s">
        <v>100</v>
      </c>
    </row>
    <row r="25" spans="2:9" x14ac:dyDescent="0.2">
      <c r="B25" s="77" t="s">
        <v>1332</v>
      </c>
      <c r="C25" s="67"/>
      <c r="D25" s="67"/>
      <c r="E25" s="20" t="s">
        <v>262</v>
      </c>
      <c r="F25" s="20" t="s">
        <v>100</v>
      </c>
      <c r="G25" s="20" t="s">
        <v>100</v>
      </c>
      <c r="H25" s="20" t="s">
        <v>100</v>
      </c>
      <c r="I25" s="21" t="s">
        <v>100</v>
      </c>
    </row>
    <row r="26" spans="2:9" x14ac:dyDescent="0.2">
      <c r="B26" s="77" t="s">
        <v>1333</v>
      </c>
      <c r="C26" s="67"/>
      <c r="D26" s="67"/>
      <c r="E26" s="9">
        <v>0.27200000000000002</v>
      </c>
      <c r="F26" s="20" t="s">
        <v>262</v>
      </c>
      <c r="G26" s="20" t="s">
        <v>262</v>
      </c>
      <c r="H26" s="20" t="s">
        <v>262</v>
      </c>
      <c r="I26" s="21" t="s">
        <v>262</v>
      </c>
    </row>
    <row r="27" spans="2:9" ht="25.5" x14ac:dyDescent="0.2">
      <c r="B27" s="68" t="s">
        <v>1334</v>
      </c>
      <c r="C27" s="67"/>
      <c r="D27" s="67"/>
      <c r="E27" s="20" t="s">
        <v>410</v>
      </c>
      <c r="F27" s="20" t="s">
        <v>410</v>
      </c>
      <c r="G27" s="20" t="s">
        <v>410</v>
      </c>
      <c r="H27" s="20" t="s">
        <v>410</v>
      </c>
      <c r="I27" s="21" t="s">
        <v>410</v>
      </c>
    </row>
    <row r="28" spans="2:9" ht="38.25" x14ac:dyDescent="0.2">
      <c r="B28" s="11" t="s">
        <v>1335</v>
      </c>
      <c r="C28" s="71" t="s">
        <v>1336</v>
      </c>
      <c r="D28" s="67"/>
      <c r="E28" s="41">
        <v>10817.226000000001</v>
      </c>
      <c r="F28" s="41">
        <v>10952.939</v>
      </c>
      <c r="G28" s="41">
        <v>11079.3</v>
      </c>
      <c r="H28" s="41">
        <v>10550.929</v>
      </c>
      <c r="I28" s="42">
        <v>11278.942999999999</v>
      </c>
    </row>
    <row r="29" spans="2:9" ht="25.5" x14ac:dyDescent="0.2">
      <c r="B29" s="11" t="s">
        <v>1337</v>
      </c>
      <c r="C29" s="71" t="s">
        <v>1338</v>
      </c>
      <c r="D29" s="67"/>
      <c r="E29" s="33">
        <v>203541.44699999999</v>
      </c>
      <c r="F29" s="33">
        <v>212104.85</v>
      </c>
      <c r="G29" s="33">
        <v>213160.03</v>
      </c>
      <c r="H29" s="33">
        <v>209921.80900000001</v>
      </c>
      <c r="I29" s="34">
        <v>216416.81400000001</v>
      </c>
    </row>
    <row r="30" spans="2:9" ht="38.25" x14ac:dyDescent="0.2">
      <c r="B30" s="11" t="s">
        <v>1339</v>
      </c>
      <c r="C30" s="71" t="s">
        <v>1340</v>
      </c>
      <c r="D30" s="67"/>
      <c r="E30" s="41">
        <v>8440.5543273437997</v>
      </c>
      <c r="F30" s="41">
        <v>8781.6123337901008</v>
      </c>
      <c r="G30" s="41">
        <v>8867.3879803381005</v>
      </c>
      <c r="H30" s="41">
        <v>9054.5416766275994</v>
      </c>
      <c r="I30" s="42">
        <v>9308.0493429925009</v>
      </c>
    </row>
    <row r="31" spans="2:9" x14ac:dyDescent="0.2">
      <c r="B31" s="69" t="s">
        <v>1341</v>
      </c>
      <c r="C31" s="13" t="s">
        <v>1342</v>
      </c>
      <c r="D31" s="13" t="s">
        <v>1343</v>
      </c>
      <c r="E31" s="41">
        <v>98.270153147000002</v>
      </c>
      <c r="F31" s="41">
        <v>99.123599454200004</v>
      </c>
      <c r="G31" s="41">
        <v>100.9009950952</v>
      </c>
      <c r="H31" s="41">
        <v>99.739104681699999</v>
      </c>
      <c r="I31" s="42">
        <v>102.36319167800001</v>
      </c>
    </row>
    <row r="32" spans="2:9" x14ac:dyDescent="0.2">
      <c r="B32" s="67"/>
      <c r="C32" s="13" t="s">
        <v>1344</v>
      </c>
      <c r="D32" s="13" t="s">
        <v>1343</v>
      </c>
      <c r="E32" s="41">
        <v>92.248419721700003</v>
      </c>
      <c r="F32" s="41">
        <v>93.477495904799994</v>
      </c>
      <c r="G32" s="41">
        <v>94.643272995499999</v>
      </c>
      <c r="H32" s="41">
        <v>93.263606217100005</v>
      </c>
      <c r="I32" s="42">
        <v>96.635724071799999</v>
      </c>
    </row>
    <row r="33" spans="1:9" ht="38.25" x14ac:dyDescent="0.2">
      <c r="B33" s="11" t="s">
        <v>1345</v>
      </c>
      <c r="C33" s="71" t="s">
        <v>1336</v>
      </c>
      <c r="D33" s="67"/>
      <c r="E33" s="41">
        <v>12837.163</v>
      </c>
      <c r="F33" s="41">
        <v>13591.290999999999</v>
      </c>
      <c r="G33" s="41">
        <v>12905.446</v>
      </c>
      <c r="H33" s="41">
        <v>10964.306</v>
      </c>
      <c r="I33" s="42">
        <v>8855.6869999999999</v>
      </c>
    </row>
    <row r="34" spans="1:9" x14ac:dyDescent="0.2">
      <c r="B34" s="69" t="s">
        <v>1346</v>
      </c>
      <c r="C34" s="13" t="s">
        <v>1342</v>
      </c>
      <c r="D34" s="13" t="s">
        <v>1343</v>
      </c>
      <c r="E34" s="41">
        <v>29.388181029199998</v>
      </c>
      <c r="F34" s="41">
        <v>30.249297767800002</v>
      </c>
      <c r="G34" s="41">
        <v>30.703709556700002</v>
      </c>
      <c r="H34" s="41">
        <v>30.003505587599999</v>
      </c>
      <c r="I34" s="42">
        <v>31.182813659299999</v>
      </c>
    </row>
    <row r="35" spans="1:9" x14ac:dyDescent="0.2">
      <c r="B35" s="67"/>
      <c r="C35" s="13" t="s">
        <v>1344</v>
      </c>
      <c r="D35" s="13" t="s">
        <v>1343</v>
      </c>
      <c r="E35" s="41">
        <v>27.228810251300001</v>
      </c>
      <c r="F35" s="41">
        <v>28.09785467</v>
      </c>
      <c r="G35" s="41">
        <v>28.539899617500001</v>
      </c>
      <c r="H35" s="41">
        <v>27.815857227999999</v>
      </c>
      <c r="I35" s="42">
        <v>28.914855983399999</v>
      </c>
    </row>
    <row r="36" spans="1:9" ht="38.25" x14ac:dyDescent="0.2">
      <c r="B36" s="11" t="s">
        <v>1347</v>
      </c>
      <c r="C36" s="71" t="s">
        <v>1336</v>
      </c>
      <c r="D36" s="67"/>
      <c r="E36" s="41">
        <v>4139.2380000000003</v>
      </c>
      <c r="F36" s="41">
        <v>2768.6660000000002</v>
      </c>
      <c r="G36" s="41">
        <v>3329.335</v>
      </c>
      <c r="H36" s="41">
        <v>4666.7569999999996</v>
      </c>
      <c r="I36" s="42">
        <v>3793.3420000000001</v>
      </c>
    </row>
    <row r="37" spans="1:9" ht="51" x14ac:dyDescent="0.2">
      <c r="B37" s="11" t="s">
        <v>1348</v>
      </c>
      <c r="C37" s="71" t="s">
        <v>1349</v>
      </c>
      <c r="D37" s="67"/>
      <c r="E37" s="33">
        <v>43341.266000000003</v>
      </c>
      <c r="F37" s="33">
        <v>43554.851000000002</v>
      </c>
      <c r="G37" s="33">
        <v>43515.601000000002</v>
      </c>
      <c r="H37" s="33">
        <v>44843.150999999998</v>
      </c>
      <c r="I37" s="34">
        <v>44494.906999999999</v>
      </c>
    </row>
    <row r="38" spans="1:9" ht="90" thickBot="1" x14ac:dyDescent="0.25">
      <c r="B38" s="12" t="s">
        <v>1350</v>
      </c>
      <c r="C38" s="72" t="s">
        <v>1343</v>
      </c>
      <c r="D38" s="67"/>
      <c r="E38" s="43">
        <v>288.40454546170002</v>
      </c>
      <c r="F38" s="43">
        <v>291.56327612849998</v>
      </c>
      <c r="G38" s="43">
        <v>299.99813700470003</v>
      </c>
      <c r="H38" s="43">
        <v>300.95019220339998</v>
      </c>
      <c r="I38" s="44">
        <v>299.50117420480001</v>
      </c>
    </row>
    <row r="39" spans="1:9" x14ac:dyDescent="0.2">
      <c r="B39" s="2" t="s">
        <v>1351</v>
      </c>
    </row>
    <row r="40" spans="1:9" x14ac:dyDescent="0.2">
      <c r="B40" s="2" t="s">
        <v>1352</v>
      </c>
    </row>
    <row r="41" spans="1:9" x14ac:dyDescent="0.2">
      <c r="B41" s="2" t="s">
        <v>1353</v>
      </c>
    </row>
    <row r="44" spans="1:9" x14ac:dyDescent="0.2">
      <c r="A44" s="2" t="s">
        <v>25</v>
      </c>
      <c r="B44" s="17" t="s">
        <v>26</v>
      </c>
      <c r="D44" s="17" t="s">
        <v>27</v>
      </c>
      <c r="H44" s="2" t="s">
        <v>435</v>
      </c>
    </row>
  </sheetData>
  <mergeCells count="30">
    <mergeCell ref="B12:D12"/>
    <mergeCell ref="B7:D7"/>
    <mergeCell ref="B8:D8"/>
    <mergeCell ref="B9:D9"/>
    <mergeCell ref="B10:D10"/>
    <mergeCell ref="B11:D11"/>
    <mergeCell ref="B24:D24"/>
    <mergeCell ref="B13:D13"/>
    <mergeCell ref="B14:D14"/>
    <mergeCell ref="B15:D15"/>
    <mergeCell ref="B16:D16"/>
    <mergeCell ref="B17:D17"/>
    <mergeCell ref="B18:D18"/>
    <mergeCell ref="B19:D19"/>
    <mergeCell ref="B20:D20"/>
    <mergeCell ref="B21:D21"/>
    <mergeCell ref="B22:D22"/>
    <mergeCell ref="B23:D23"/>
    <mergeCell ref="C38:D38"/>
    <mergeCell ref="B25:D25"/>
    <mergeCell ref="B26:D26"/>
    <mergeCell ref="B27:D27"/>
    <mergeCell ref="C28:D28"/>
    <mergeCell ref="C29:D29"/>
    <mergeCell ref="C30:D30"/>
    <mergeCell ref="B31:B32"/>
    <mergeCell ref="C33:D33"/>
    <mergeCell ref="B34:B35"/>
    <mergeCell ref="C36:D36"/>
    <mergeCell ref="C37:D37"/>
  </mergeCells>
  <conditionalFormatting sqref="B31:B32">
    <cfRule type="expression" dxfId="11874" priority="25">
      <formula>A1&lt;&gt;IV65000</formula>
    </cfRule>
  </conditionalFormatting>
  <conditionalFormatting sqref="B34:B35">
    <cfRule type="expression" dxfId="11873" priority="27">
      <formula>A1&lt;&gt;IV65000</formula>
    </cfRule>
  </conditionalFormatting>
  <conditionalFormatting sqref="B7:D7">
    <cfRule type="expression" dxfId="11872" priority="1">
      <formula>A1&lt;&gt;IV65000</formula>
    </cfRule>
  </conditionalFormatting>
  <conditionalFormatting sqref="B8:D8">
    <cfRule type="expression" dxfId="11871" priority="2">
      <formula>A1&lt;&gt;IV65000</formula>
    </cfRule>
  </conditionalFormatting>
  <conditionalFormatting sqref="B9:D9">
    <cfRule type="expression" dxfId="11870" priority="3">
      <formula>A1&lt;&gt;IV65000</formula>
    </cfRule>
  </conditionalFormatting>
  <conditionalFormatting sqref="B10:D10">
    <cfRule type="expression" dxfId="11869" priority="4">
      <formula>A1&lt;&gt;IV65000</formula>
    </cfRule>
  </conditionalFormatting>
  <conditionalFormatting sqref="B11:D11">
    <cfRule type="expression" dxfId="11868" priority="5">
      <formula>A1&lt;&gt;IV65000</formula>
    </cfRule>
  </conditionalFormatting>
  <conditionalFormatting sqref="B12:D12">
    <cfRule type="expression" dxfId="11867" priority="6">
      <formula>A1&lt;&gt;IV65000</formula>
    </cfRule>
  </conditionalFormatting>
  <conditionalFormatting sqref="B13:D13">
    <cfRule type="expression" dxfId="11866" priority="7">
      <formula>A1&lt;&gt;IV65000</formula>
    </cfRule>
  </conditionalFormatting>
  <conditionalFormatting sqref="B14:D14">
    <cfRule type="expression" dxfId="11865" priority="8">
      <formula>A1&lt;&gt;IV65000</formula>
    </cfRule>
  </conditionalFormatting>
  <conditionalFormatting sqref="B15:D15">
    <cfRule type="expression" dxfId="11864" priority="9">
      <formula>A1&lt;&gt;IV65000</formula>
    </cfRule>
  </conditionalFormatting>
  <conditionalFormatting sqref="B16:D16">
    <cfRule type="expression" dxfId="11863" priority="10">
      <formula>A1&lt;&gt;IV65000</formula>
    </cfRule>
  </conditionalFormatting>
  <conditionalFormatting sqref="B17:D17">
    <cfRule type="expression" dxfId="11862" priority="11">
      <formula>A1&lt;&gt;IV65000</formula>
    </cfRule>
  </conditionalFormatting>
  <conditionalFormatting sqref="B18:D18">
    <cfRule type="expression" dxfId="11861" priority="12">
      <formula>A1&lt;&gt;IV65000</formula>
    </cfRule>
  </conditionalFormatting>
  <conditionalFormatting sqref="B19:D19">
    <cfRule type="expression" dxfId="11860" priority="13">
      <formula>A1&lt;&gt;IV65000</formula>
    </cfRule>
  </conditionalFormatting>
  <conditionalFormatting sqref="B20:D20">
    <cfRule type="expression" dxfId="11859" priority="14">
      <formula>A1&lt;&gt;IV65000</formula>
    </cfRule>
  </conditionalFormatting>
  <conditionalFormatting sqref="B21:D21">
    <cfRule type="expression" dxfId="11858" priority="15">
      <formula>A1&lt;&gt;IV65000</formula>
    </cfRule>
  </conditionalFormatting>
  <conditionalFormatting sqref="B22:D22">
    <cfRule type="expression" dxfId="11857" priority="16">
      <formula>A1&lt;&gt;IV65000</formula>
    </cfRule>
  </conditionalFormatting>
  <conditionalFormatting sqref="B23:D23">
    <cfRule type="expression" dxfId="11856" priority="17">
      <formula>A1&lt;&gt;IV65000</formula>
    </cfRule>
  </conditionalFormatting>
  <conditionalFormatting sqref="B24:D24">
    <cfRule type="expression" dxfId="11855" priority="18">
      <formula>A1&lt;&gt;IV65000</formula>
    </cfRule>
  </conditionalFormatting>
  <conditionalFormatting sqref="B25:D25">
    <cfRule type="expression" dxfId="11854" priority="19">
      <formula>A1&lt;&gt;IV65000</formula>
    </cfRule>
  </conditionalFormatting>
  <conditionalFormatting sqref="B26:D26">
    <cfRule type="expression" dxfId="11853" priority="20">
      <formula>A1&lt;&gt;IV65000</formula>
    </cfRule>
  </conditionalFormatting>
  <conditionalFormatting sqref="B27:D27">
    <cfRule type="expression" dxfId="11852" priority="21">
      <formula>A1&lt;&gt;IV65000</formula>
    </cfRule>
  </conditionalFormatting>
  <conditionalFormatting sqref="C28:D28">
    <cfRule type="expression" dxfId="11851" priority="22">
      <formula>A1&lt;&gt;IV65000</formula>
    </cfRule>
  </conditionalFormatting>
  <conditionalFormatting sqref="C29:D29">
    <cfRule type="expression" dxfId="11850" priority="23">
      <formula>A1&lt;&gt;IV65000</formula>
    </cfRule>
  </conditionalFormatting>
  <conditionalFormatting sqref="C30:D30">
    <cfRule type="expression" dxfId="11849" priority="24">
      <formula>A1&lt;&gt;IV65000</formula>
    </cfRule>
  </conditionalFormatting>
  <conditionalFormatting sqref="C33:D33">
    <cfRule type="expression" dxfId="11848" priority="26">
      <formula>A1&lt;&gt;IV65000</formula>
    </cfRule>
  </conditionalFormatting>
  <conditionalFormatting sqref="C36:D36">
    <cfRule type="expression" dxfId="11847" priority="28">
      <formula>A1&lt;&gt;IV65000</formula>
    </cfRule>
  </conditionalFormatting>
  <conditionalFormatting sqref="C37:D37">
    <cfRule type="expression" dxfId="11846" priority="29">
      <formula>A1&lt;&gt;IV65000</formula>
    </cfRule>
  </conditionalFormatting>
  <conditionalFormatting sqref="C38:D38">
    <cfRule type="expression" dxfId="11845" priority="30">
      <formula>A1&lt;&gt;IV65000</formula>
    </cfRule>
  </conditionalFormatting>
  <hyperlinks>
    <hyperlink ref="B44" r:id="rId1" xr:uid="{87D6E5AE-B6AB-4139-A237-F1D4279AE2B9}"/>
    <hyperlink ref="D44" r:id="rId2" xr:uid="{C06DA98C-EB9F-43A5-8391-96D821AA6C03}"/>
    <hyperlink ref="A2" location="Obsah!A1" display="Zpět na obsah" xr:uid="{5105B2C4-9C4F-4404-953E-FF7ADA60DF9F}"/>
  </hyperlinks>
  <pageMargins left="0.7" right="0.7" top="0.75" bottom="0.75" header="0.3" footer="0.3"/>
</worksheet>
</file>

<file path=xl/worksheets/sheet4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F10676-CCBB-464F-B411-F0C782B04592}">
  <dimension ref="A1:I44"/>
  <sheetViews>
    <sheetView workbookViewId="0">
      <selection activeCell="B3" sqref="B3"/>
    </sheetView>
  </sheetViews>
  <sheetFormatPr defaultRowHeight="12.75" x14ac:dyDescent="0.2"/>
  <cols>
    <col min="1" max="1" width="9.140625" style="2"/>
    <col min="2" max="2" width="13.140625"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1314</v>
      </c>
    </row>
    <row r="5" spans="1:9" x14ac:dyDescent="0.2">
      <c r="H5" s="4" t="s">
        <v>3</v>
      </c>
      <c r="I5" s="2" t="s">
        <v>40</v>
      </c>
    </row>
    <row r="7" spans="1:9" x14ac:dyDescent="0.2">
      <c r="B7" s="66" t="s">
        <v>5</v>
      </c>
      <c r="C7" s="67"/>
      <c r="D7" s="67"/>
      <c r="E7" s="6" t="s">
        <v>6</v>
      </c>
      <c r="F7" s="6" t="s">
        <v>7</v>
      </c>
      <c r="G7" s="6" t="s">
        <v>8</v>
      </c>
      <c r="H7" s="6" t="s">
        <v>9</v>
      </c>
      <c r="I7" s="7" t="s">
        <v>10</v>
      </c>
    </row>
    <row r="8" spans="1:9" ht="25.5" x14ac:dyDescent="0.2">
      <c r="B8" s="68" t="s">
        <v>1315</v>
      </c>
      <c r="C8" s="67"/>
      <c r="D8" s="67"/>
      <c r="E8" s="20" t="s">
        <v>410</v>
      </c>
      <c r="F8" s="20" t="s">
        <v>410</v>
      </c>
      <c r="G8" s="20" t="s">
        <v>410</v>
      </c>
      <c r="H8" s="20" t="s">
        <v>410</v>
      </c>
      <c r="I8" s="21" t="s">
        <v>410</v>
      </c>
    </row>
    <row r="9" spans="1:9" x14ac:dyDescent="0.2">
      <c r="B9" s="69" t="s">
        <v>1316</v>
      </c>
      <c r="C9" s="67"/>
      <c r="D9" s="67"/>
      <c r="E9" s="9">
        <v>2008</v>
      </c>
      <c r="F9" s="9">
        <v>1787</v>
      </c>
      <c r="G9" s="9">
        <v>1603</v>
      </c>
      <c r="H9" s="9">
        <v>1784</v>
      </c>
      <c r="I9" s="21" t="s">
        <v>62</v>
      </c>
    </row>
    <row r="10" spans="1:9" x14ac:dyDescent="0.2">
      <c r="B10" s="69" t="s">
        <v>1317</v>
      </c>
      <c r="C10" s="67"/>
      <c r="D10" s="67"/>
      <c r="E10" s="9">
        <v>63748</v>
      </c>
      <c r="F10" s="9">
        <v>63062</v>
      </c>
      <c r="G10" s="9">
        <v>62920</v>
      </c>
      <c r="H10" s="9">
        <v>62378</v>
      </c>
      <c r="I10" s="10">
        <v>62763</v>
      </c>
    </row>
    <row r="11" spans="1:9" x14ac:dyDescent="0.2">
      <c r="B11" s="69" t="s">
        <v>1318</v>
      </c>
      <c r="C11" s="67"/>
      <c r="D11" s="67"/>
      <c r="E11" s="9">
        <v>27901</v>
      </c>
      <c r="F11" s="9">
        <v>28385</v>
      </c>
      <c r="G11" s="9">
        <v>27907</v>
      </c>
      <c r="H11" s="9">
        <v>27528</v>
      </c>
      <c r="I11" s="10">
        <v>27392</v>
      </c>
    </row>
    <row r="12" spans="1:9" x14ac:dyDescent="0.2">
      <c r="B12" s="69" t="s">
        <v>1319</v>
      </c>
      <c r="C12" s="67"/>
      <c r="D12" s="67"/>
      <c r="E12" s="9">
        <v>75377</v>
      </c>
      <c r="F12" s="9">
        <v>71531</v>
      </c>
      <c r="G12" s="9">
        <v>68530</v>
      </c>
      <c r="H12" s="9">
        <v>55540</v>
      </c>
      <c r="I12" s="10">
        <v>41261</v>
      </c>
    </row>
    <row r="13" spans="1:9" x14ac:dyDescent="0.2">
      <c r="B13" s="69" t="s">
        <v>1320</v>
      </c>
      <c r="C13" s="67"/>
      <c r="D13" s="67"/>
      <c r="E13" s="9">
        <v>4525</v>
      </c>
      <c r="F13" s="9">
        <v>4710</v>
      </c>
      <c r="G13" s="9">
        <v>4483</v>
      </c>
      <c r="H13" s="9">
        <v>2643</v>
      </c>
      <c r="I13" s="10">
        <v>3069</v>
      </c>
    </row>
    <row r="14" spans="1:9" x14ac:dyDescent="0.2">
      <c r="B14" s="69" t="s">
        <v>1321</v>
      </c>
      <c r="C14" s="67"/>
      <c r="D14" s="67"/>
      <c r="E14" s="9">
        <v>21979</v>
      </c>
      <c r="F14" s="9">
        <v>21083</v>
      </c>
      <c r="G14" s="9">
        <v>19194</v>
      </c>
      <c r="H14" s="9">
        <v>18655</v>
      </c>
      <c r="I14" s="10">
        <v>18189</v>
      </c>
    </row>
    <row r="15" spans="1:9" x14ac:dyDescent="0.2">
      <c r="B15" s="69" t="s">
        <v>1322</v>
      </c>
      <c r="C15" s="67"/>
      <c r="D15" s="67"/>
      <c r="E15" s="9">
        <v>1261</v>
      </c>
      <c r="F15" s="9">
        <v>1413</v>
      </c>
      <c r="G15" s="9">
        <v>1072</v>
      </c>
      <c r="H15" s="9">
        <v>1316</v>
      </c>
      <c r="I15" s="10">
        <v>1422</v>
      </c>
    </row>
    <row r="16" spans="1:9" x14ac:dyDescent="0.2">
      <c r="B16" s="69" t="s">
        <v>1323</v>
      </c>
      <c r="C16" s="67"/>
      <c r="D16" s="67"/>
      <c r="E16" s="9">
        <v>618825</v>
      </c>
      <c r="F16" s="9">
        <v>677390</v>
      </c>
      <c r="G16" s="9">
        <v>620061</v>
      </c>
      <c r="H16" s="9">
        <v>609708</v>
      </c>
      <c r="I16" s="21" t="s">
        <v>62</v>
      </c>
    </row>
    <row r="17" spans="2:9" x14ac:dyDescent="0.2">
      <c r="B17" s="69" t="s">
        <v>1324</v>
      </c>
      <c r="C17" s="67"/>
      <c r="D17" s="67"/>
      <c r="E17" s="9">
        <v>129728</v>
      </c>
      <c r="F17" s="9">
        <v>102545</v>
      </c>
      <c r="G17" s="9">
        <v>146541</v>
      </c>
      <c r="H17" s="9">
        <v>114475</v>
      </c>
      <c r="I17" s="10">
        <v>155849</v>
      </c>
    </row>
    <row r="18" spans="2:9" ht="25.5" x14ac:dyDescent="0.2">
      <c r="B18" s="68" t="s">
        <v>1325</v>
      </c>
      <c r="C18" s="67"/>
      <c r="D18" s="67"/>
      <c r="E18" s="20" t="s">
        <v>410</v>
      </c>
      <c r="F18" s="20" t="s">
        <v>410</v>
      </c>
      <c r="G18" s="20" t="s">
        <v>410</v>
      </c>
      <c r="H18" s="20" t="s">
        <v>410</v>
      </c>
      <c r="I18" s="21" t="s">
        <v>410</v>
      </c>
    </row>
    <row r="19" spans="2:9" x14ac:dyDescent="0.2">
      <c r="B19" s="69" t="s">
        <v>1326</v>
      </c>
      <c r="C19" s="67"/>
      <c r="D19" s="67"/>
      <c r="E19" s="9">
        <v>10148.618</v>
      </c>
      <c r="F19" s="9">
        <v>10518.197</v>
      </c>
      <c r="G19" s="9">
        <v>10582.457</v>
      </c>
      <c r="H19" s="9">
        <v>9516.5949999999993</v>
      </c>
      <c r="I19" s="10">
        <v>9203.7219999999998</v>
      </c>
    </row>
    <row r="20" spans="2:9" x14ac:dyDescent="0.2">
      <c r="B20" s="77" t="s">
        <v>1327</v>
      </c>
      <c r="C20" s="67"/>
      <c r="D20" s="67"/>
      <c r="E20" s="20" t="s">
        <v>100</v>
      </c>
      <c r="F20" s="20" t="s">
        <v>100</v>
      </c>
      <c r="G20" s="20" t="s">
        <v>100</v>
      </c>
      <c r="H20" s="20" t="s">
        <v>100</v>
      </c>
      <c r="I20" s="21" t="s">
        <v>100</v>
      </c>
    </row>
    <row r="21" spans="2:9" x14ac:dyDescent="0.2">
      <c r="B21" s="77" t="s">
        <v>1328</v>
      </c>
      <c r="C21" s="67"/>
      <c r="D21" s="67"/>
      <c r="E21" s="9">
        <v>42.475999999999999</v>
      </c>
      <c r="F21" s="9">
        <v>41.468000000000004</v>
      </c>
      <c r="G21" s="20" t="s">
        <v>100</v>
      </c>
      <c r="H21" s="20" t="s">
        <v>100</v>
      </c>
      <c r="I21" s="21" t="s">
        <v>100</v>
      </c>
    </row>
    <row r="22" spans="2:9" x14ac:dyDescent="0.2">
      <c r="B22" s="77" t="s">
        <v>1329</v>
      </c>
      <c r="C22" s="67"/>
      <c r="D22" s="67"/>
      <c r="E22" s="20" t="s">
        <v>100</v>
      </c>
      <c r="F22" s="20" t="s">
        <v>100</v>
      </c>
      <c r="G22" s="20" t="s">
        <v>100</v>
      </c>
      <c r="H22" s="20" t="s">
        <v>100</v>
      </c>
      <c r="I22" s="10">
        <v>4325.0749999999998</v>
      </c>
    </row>
    <row r="23" spans="2:9" x14ac:dyDescent="0.2">
      <c r="B23" s="77" t="s">
        <v>1330</v>
      </c>
      <c r="C23" s="67"/>
      <c r="D23" s="67"/>
      <c r="E23" s="9">
        <v>7.5629999999999997</v>
      </c>
      <c r="F23" s="9">
        <v>2.6139999999999999</v>
      </c>
      <c r="G23" s="9">
        <v>4.7569999999999997</v>
      </c>
      <c r="H23" s="9">
        <v>3.077</v>
      </c>
      <c r="I23" s="21" t="s">
        <v>100</v>
      </c>
    </row>
    <row r="24" spans="2:9" x14ac:dyDescent="0.2">
      <c r="B24" s="77" t="s">
        <v>1331</v>
      </c>
      <c r="C24" s="67"/>
      <c r="D24" s="67"/>
      <c r="E24" s="9">
        <v>33.258000000000003</v>
      </c>
      <c r="F24" s="9">
        <v>29.004999999999999</v>
      </c>
      <c r="G24" s="9">
        <v>25.814</v>
      </c>
      <c r="H24" s="9">
        <v>25.46</v>
      </c>
      <c r="I24" s="21" t="s">
        <v>100</v>
      </c>
    </row>
    <row r="25" spans="2:9" x14ac:dyDescent="0.2">
      <c r="B25" s="77" t="s">
        <v>1332</v>
      </c>
      <c r="C25" s="67"/>
      <c r="D25" s="67"/>
      <c r="E25" s="20" t="s">
        <v>100</v>
      </c>
      <c r="F25" s="20" t="s">
        <v>100</v>
      </c>
      <c r="G25" s="9">
        <v>0.94799999999999995</v>
      </c>
      <c r="H25" s="9">
        <v>0.95199999999999996</v>
      </c>
      <c r="I25" s="21" t="s">
        <v>100</v>
      </c>
    </row>
    <row r="26" spans="2:9" x14ac:dyDescent="0.2">
      <c r="B26" s="77" t="s">
        <v>1333</v>
      </c>
      <c r="C26" s="67"/>
      <c r="D26" s="67"/>
      <c r="E26" s="9">
        <v>0.68</v>
      </c>
      <c r="F26" s="20" t="s">
        <v>262</v>
      </c>
      <c r="G26" s="9">
        <v>0.42599999999999999</v>
      </c>
      <c r="H26" s="20" t="s">
        <v>100</v>
      </c>
      <c r="I26" s="21" t="s">
        <v>262</v>
      </c>
    </row>
    <row r="27" spans="2:9" ht="25.5" x14ac:dyDescent="0.2">
      <c r="B27" s="68" t="s">
        <v>1334</v>
      </c>
      <c r="C27" s="67"/>
      <c r="D27" s="67"/>
      <c r="E27" s="20" t="s">
        <v>410</v>
      </c>
      <c r="F27" s="20" t="s">
        <v>410</v>
      </c>
      <c r="G27" s="20" t="s">
        <v>410</v>
      </c>
      <c r="H27" s="20" t="s">
        <v>410</v>
      </c>
      <c r="I27" s="21" t="s">
        <v>410</v>
      </c>
    </row>
    <row r="28" spans="2:9" ht="38.25" x14ac:dyDescent="0.2">
      <c r="B28" s="11" t="s">
        <v>1335</v>
      </c>
      <c r="C28" s="71" t="s">
        <v>1336</v>
      </c>
      <c r="D28" s="67"/>
      <c r="E28" s="41">
        <v>6847.2759999999998</v>
      </c>
      <c r="F28" s="41">
        <v>7101.8109999999997</v>
      </c>
      <c r="G28" s="41">
        <v>7471.7039999999997</v>
      </c>
      <c r="H28" s="41">
        <v>7231.8329999999996</v>
      </c>
      <c r="I28" s="42">
        <v>7264.0240000000003</v>
      </c>
    </row>
    <row r="29" spans="2:9" ht="25.5" x14ac:dyDescent="0.2">
      <c r="B29" s="11" t="s">
        <v>1337</v>
      </c>
      <c r="C29" s="71" t="s">
        <v>1338</v>
      </c>
      <c r="D29" s="67"/>
      <c r="E29" s="33">
        <v>154308.527</v>
      </c>
      <c r="F29" s="33">
        <v>165281.554</v>
      </c>
      <c r="G29" s="33">
        <v>170887.408</v>
      </c>
      <c r="H29" s="33">
        <v>170330.799</v>
      </c>
      <c r="I29" s="34">
        <v>173809.7</v>
      </c>
    </row>
    <row r="30" spans="2:9" ht="38.25" x14ac:dyDescent="0.2">
      <c r="B30" s="11" t="s">
        <v>1339</v>
      </c>
      <c r="C30" s="71" t="s">
        <v>1340</v>
      </c>
      <c r="D30" s="67"/>
      <c r="E30" s="41">
        <v>8900.2185690843999</v>
      </c>
      <c r="F30" s="41">
        <v>9384.1343931436004</v>
      </c>
      <c r="G30" s="41">
        <v>9482.3905560875992</v>
      </c>
      <c r="H30" s="41">
        <v>9568.5878313394005</v>
      </c>
      <c r="I30" s="42">
        <v>9844.6150771230004</v>
      </c>
    </row>
    <row r="31" spans="2:9" x14ac:dyDescent="0.2">
      <c r="B31" s="69" t="s">
        <v>1341</v>
      </c>
      <c r="C31" s="13" t="s">
        <v>1342</v>
      </c>
      <c r="D31" s="13" t="s">
        <v>1343</v>
      </c>
      <c r="E31" s="41">
        <v>99.009530684300003</v>
      </c>
      <c r="F31" s="41">
        <v>99.220222422600003</v>
      </c>
      <c r="G31" s="41">
        <v>100.9495372909</v>
      </c>
      <c r="H31" s="41">
        <v>100.0853496666</v>
      </c>
      <c r="I31" s="42">
        <v>101.1762418827</v>
      </c>
    </row>
    <row r="32" spans="2:9" x14ac:dyDescent="0.2">
      <c r="B32" s="67"/>
      <c r="C32" s="13" t="s">
        <v>1344</v>
      </c>
      <c r="D32" s="13" t="s">
        <v>1343</v>
      </c>
      <c r="E32" s="41">
        <v>93.630979967800002</v>
      </c>
      <c r="F32" s="41">
        <v>93.953656221900005</v>
      </c>
      <c r="G32" s="41">
        <v>95.547990247599998</v>
      </c>
      <c r="H32" s="41">
        <v>94.549467365599995</v>
      </c>
      <c r="I32" s="42">
        <v>96.644453326299995</v>
      </c>
    </row>
    <row r="33" spans="1:9" ht="38.25" x14ac:dyDescent="0.2">
      <c r="B33" s="11" t="s">
        <v>1345</v>
      </c>
      <c r="C33" s="71" t="s">
        <v>1336</v>
      </c>
      <c r="D33" s="67"/>
      <c r="E33" s="41">
        <v>12130.696</v>
      </c>
      <c r="F33" s="41">
        <v>11842.753000000001</v>
      </c>
      <c r="G33" s="41">
        <v>11695.838</v>
      </c>
      <c r="H33" s="41">
        <v>9236.3539999999994</v>
      </c>
      <c r="I33" s="42">
        <v>5576.9750000000004</v>
      </c>
    </row>
    <row r="34" spans="1:9" x14ac:dyDescent="0.2">
      <c r="B34" s="69" t="s">
        <v>1346</v>
      </c>
      <c r="C34" s="13" t="s">
        <v>1342</v>
      </c>
      <c r="D34" s="13" t="s">
        <v>1343</v>
      </c>
      <c r="E34" s="41">
        <v>30.323816022300001</v>
      </c>
      <c r="F34" s="41">
        <v>32.361754380400001</v>
      </c>
      <c r="G34" s="41">
        <v>33.819883517299999</v>
      </c>
      <c r="H34" s="41">
        <v>30.535279463799998</v>
      </c>
      <c r="I34" s="42">
        <v>29.7577276954</v>
      </c>
    </row>
    <row r="35" spans="1:9" x14ac:dyDescent="0.2">
      <c r="B35" s="67"/>
      <c r="C35" s="13" t="s">
        <v>1344</v>
      </c>
      <c r="D35" s="13" t="s">
        <v>1343</v>
      </c>
      <c r="E35" s="41">
        <v>26.932155887899999</v>
      </c>
      <c r="F35" s="41">
        <v>28.222541341700001</v>
      </c>
      <c r="G35" s="41">
        <v>29.5545085356</v>
      </c>
      <c r="H35" s="41">
        <v>27.533610453400001</v>
      </c>
      <c r="I35" s="42">
        <v>27.1163465309</v>
      </c>
    </row>
    <row r="36" spans="1:9" ht="38.25" x14ac:dyDescent="0.2">
      <c r="B36" s="11" t="s">
        <v>1347</v>
      </c>
      <c r="C36" s="71" t="s">
        <v>1336</v>
      </c>
      <c r="D36" s="67"/>
      <c r="E36" s="41">
        <v>12203.534</v>
      </c>
      <c r="F36" s="41">
        <v>12091.543</v>
      </c>
      <c r="G36" s="41">
        <v>11299.448</v>
      </c>
      <c r="H36" s="41">
        <v>10502.948</v>
      </c>
      <c r="I36" s="42">
        <v>10428.679</v>
      </c>
    </row>
    <row r="37" spans="1:9" ht="51" x14ac:dyDescent="0.2">
      <c r="B37" s="11" t="s">
        <v>1348</v>
      </c>
      <c r="C37" s="71" t="s">
        <v>1349</v>
      </c>
      <c r="D37" s="67"/>
      <c r="E37" s="33">
        <v>41874.923999999999</v>
      </c>
      <c r="F37" s="33">
        <v>42898.076999999997</v>
      </c>
      <c r="G37" s="33">
        <v>42178.688000000002</v>
      </c>
      <c r="H37" s="33">
        <v>42452.883000000002</v>
      </c>
      <c r="I37" s="34">
        <v>42138.807999999997</v>
      </c>
    </row>
    <row r="38" spans="1:9" ht="90" thickBot="1" x14ac:dyDescent="0.25">
      <c r="B38" s="12" t="s">
        <v>1350</v>
      </c>
      <c r="C38" s="72" t="s">
        <v>1343</v>
      </c>
      <c r="D38" s="67"/>
      <c r="E38" s="43">
        <v>303.79124529860002</v>
      </c>
      <c r="F38" s="43">
        <v>313.85842562160002</v>
      </c>
      <c r="G38" s="43">
        <v>315.57499654550003</v>
      </c>
      <c r="H38" s="43">
        <v>319.56196869349998</v>
      </c>
      <c r="I38" s="44">
        <v>321.92245537270003</v>
      </c>
    </row>
    <row r="39" spans="1:9" x14ac:dyDescent="0.2">
      <c r="B39" s="2" t="s">
        <v>1351</v>
      </c>
    </row>
    <row r="40" spans="1:9" x14ac:dyDescent="0.2">
      <c r="B40" s="2" t="s">
        <v>1352</v>
      </c>
    </row>
    <row r="41" spans="1:9" x14ac:dyDescent="0.2">
      <c r="B41" s="2" t="s">
        <v>1353</v>
      </c>
    </row>
    <row r="44" spans="1:9" x14ac:dyDescent="0.2">
      <c r="A44" s="2" t="s">
        <v>25</v>
      </c>
      <c r="B44" s="17" t="s">
        <v>26</v>
      </c>
      <c r="D44" s="17" t="s">
        <v>27</v>
      </c>
      <c r="H44" s="2" t="s">
        <v>435</v>
      </c>
    </row>
  </sheetData>
  <mergeCells count="30">
    <mergeCell ref="B12:D12"/>
    <mergeCell ref="B7:D7"/>
    <mergeCell ref="B8:D8"/>
    <mergeCell ref="B9:D9"/>
    <mergeCell ref="B10:D10"/>
    <mergeCell ref="B11:D11"/>
    <mergeCell ref="B24:D24"/>
    <mergeCell ref="B13:D13"/>
    <mergeCell ref="B14:D14"/>
    <mergeCell ref="B15:D15"/>
    <mergeCell ref="B16:D16"/>
    <mergeCell ref="B17:D17"/>
    <mergeCell ref="B18:D18"/>
    <mergeCell ref="B19:D19"/>
    <mergeCell ref="B20:D20"/>
    <mergeCell ref="B21:D21"/>
    <mergeCell ref="B22:D22"/>
    <mergeCell ref="B23:D23"/>
    <mergeCell ref="C38:D38"/>
    <mergeCell ref="B25:D25"/>
    <mergeCell ref="B26:D26"/>
    <mergeCell ref="B27:D27"/>
    <mergeCell ref="C28:D28"/>
    <mergeCell ref="C29:D29"/>
    <mergeCell ref="C30:D30"/>
    <mergeCell ref="B31:B32"/>
    <mergeCell ref="C33:D33"/>
    <mergeCell ref="B34:B35"/>
    <mergeCell ref="C36:D36"/>
    <mergeCell ref="C37:D37"/>
  </mergeCells>
  <conditionalFormatting sqref="B31:B32">
    <cfRule type="expression" dxfId="11844" priority="25">
      <formula>A1&lt;&gt;IV65000</formula>
    </cfRule>
  </conditionalFormatting>
  <conditionalFormatting sqref="B34:B35">
    <cfRule type="expression" dxfId="11843" priority="27">
      <formula>A1&lt;&gt;IV65000</formula>
    </cfRule>
  </conditionalFormatting>
  <conditionalFormatting sqref="B7:D7">
    <cfRule type="expression" dxfId="11842" priority="1">
      <formula>A1&lt;&gt;IV65000</formula>
    </cfRule>
  </conditionalFormatting>
  <conditionalFormatting sqref="B8:D8">
    <cfRule type="expression" dxfId="11841" priority="2">
      <formula>A1&lt;&gt;IV65000</formula>
    </cfRule>
  </conditionalFormatting>
  <conditionalFormatting sqref="B9:D9">
    <cfRule type="expression" dxfId="11840" priority="3">
      <formula>A1&lt;&gt;IV65000</formula>
    </cfRule>
  </conditionalFormatting>
  <conditionalFormatting sqref="B10:D10">
    <cfRule type="expression" dxfId="11839" priority="4">
      <formula>A1&lt;&gt;IV65000</formula>
    </cfRule>
  </conditionalFormatting>
  <conditionalFormatting sqref="B11:D11">
    <cfRule type="expression" dxfId="11838" priority="5">
      <formula>A1&lt;&gt;IV65000</formula>
    </cfRule>
  </conditionalFormatting>
  <conditionalFormatting sqref="B12:D12">
    <cfRule type="expression" dxfId="11837" priority="6">
      <formula>A1&lt;&gt;IV65000</formula>
    </cfRule>
  </conditionalFormatting>
  <conditionalFormatting sqref="B13:D13">
    <cfRule type="expression" dxfId="11836" priority="7">
      <formula>A1&lt;&gt;IV65000</formula>
    </cfRule>
  </conditionalFormatting>
  <conditionalFormatting sqref="B14:D14">
    <cfRule type="expression" dxfId="11835" priority="8">
      <formula>A1&lt;&gt;IV65000</formula>
    </cfRule>
  </conditionalFormatting>
  <conditionalFormatting sqref="B15:D15">
    <cfRule type="expression" dxfId="11834" priority="9">
      <formula>A1&lt;&gt;IV65000</formula>
    </cfRule>
  </conditionalFormatting>
  <conditionalFormatting sqref="B16:D16">
    <cfRule type="expression" dxfId="11833" priority="10">
      <formula>A1&lt;&gt;IV65000</formula>
    </cfRule>
  </conditionalFormatting>
  <conditionalFormatting sqref="B17:D17">
    <cfRule type="expression" dxfId="11832" priority="11">
      <formula>A1&lt;&gt;IV65000</formula>
    </cfRule>
  </conditionalFormatting>
  <conditionalFormatting sqref="B18:D18">
    <cfRule type="expression" dxfId="11831" priority="12">
      <formula>A1&lt;&gt;IV65000</formula>
    </cfRule>
  </conditionalFormatting>
  <conditionalFormatting sqref="B19:D19">
    <cfRule type="expression" dxfId="11830" priority="13">
      <formula>A1&lt;&gt;IV65000</formula>
    </cfRule>
  </conditionalFormatting>
  <conditionalFormatting sqref="B20:D20">
    <cfRule type="expression" dxfId="11829" priority="14">
      <formula>A1&lt;&gt;IV65000</formula>
    </cfRule>
  </conditionalFormatting>
  <conditionalFormatting sqref="B21:D21">
    <cfRule type="expression" dxfId="11828" priority="15">
      <formula>A1&lt;&gt;IV65000</formula>
    </cfRule>
  </conditionalFormatting>
  <conditionalFormatting sqref="B22:D22">
    <cfRule type="expression" dxfId="11827" priority="16">
      <formula>A1&lt;&gt;IV65000</formula>
    </cfRule>
  </conditionalFormatting>
  <conditionalFormatting sqref="B23:D23">
    <cfRule type="expression" dxfId="11826" priority="17">
      <formula>A1&lt;&gt;IV65000</formula>
    </cfRule>
  </conditionalFormatting>
  <conditionalFormatting sqref="B24:D24">
    <cfRule type="expression" dxfId="11825" priority="18">
      <formula>A1&lt;&gt;IV65000</formula>
    </cfRule>
  </conditionalFormatting>
  <conditionalFormatting sqref="B25:D25">
    <cfRule type="expression" dxfId="11824" priority="19">
      <formula>A1&lt;&gt;IV65000</formula>
    </cfRule>
  </conditionalFormatting>
  <conditionalFormatting sqref="B26:D26">
    <cfRule type="expression" dxfId="11823" priority="20">
      <formula>A1&lt;&gt;IV65000</formula>
    </cfRule>
  </conditionalFormatting>
  <conditionalFormatting sqref="B27:D27">
    <cfRule type="expression" dxfId="11822" priority="21">
      <formula>A1&lt;&gt;IV65000</formula>
    </cfRule>
  </conditionalFormatting>
  <conditionalFormatting sqref="C28:D28">
    <cfRule type="expression" dxfId="11821" priority="22">
      <formula>A1&lt;&gt;IV65000</formula>
    </cfRule>
  </conditionalFormatting>
  <conditionalFormatting sqref="C29:D29">
    <cfRule type="expression" dxfId="11820" priority="23">
      <formula>A1&lt;&gt;IV65000</formula>
    </cfRule>
  </conditionalFormatting>
  <conditionalFormatting sqref="C30:D30">
    <cfRule type="expression" dxfId="11819" priority="24">
      <formula>A1&lt;&gt;IV65000</formula>
    </cfRule>
  </conditionalFormatting>
  <conditionalFormatting sqref="C33:D33">
    <cfRule type="expression" dxfId="11818" priority="26">
      <formula>A1&lt;&gt;IV65000</formula>
    </cfRule>
  </conditionalFormatting>
  <conditionalFormatting sqref="C36:D36">
    <cfRule type="expression" dxfId="11817" priority="28">
      <formula>A1&lt;&gt;IV65000</formula>
    </cfRule>
  </conditionalFormatting>
  <conditionalFormatting sqref="C37:D37">
    <cfRule type="expression" dxfId="11816" priority="29">
      <formula>A1&lt;&gt;IV65000</formula>
    </cfRule>
  </conditionalFormatting>
  <conditionalFormatting sqref="C38:D38">
    <cfRule type="expression" dxfId="11815" priority="30">
      <formula>A1&lt;&gt;IV65000</formula>
    </cfRule>
  </conditionalFormatting>
  <hyperlinks>
    <hyperlink ref="B44" r:id="rId1" xr:uid="{7527766A-EF36-47BD-8F7F-760515EEB56E}"/>
    <hyperlink ref="D44" r:id="rId2" xr:uid="{D9371F9B-048B-453E-8EDA-0FEF284F9102}"/>
    <hyperlink ref="A2" location="Obsah!A1" display="Zpět na obsah" xr:uid="{339B5492-39F9-4A5D-99A2-67C4B6B2ACE9}"/>
  </hyperlinks>
  <pageMargins left="0.7" right="0.7" top="0.75" bottom="0.75" header="0.3" footer="0.3"/>
</worksheet>
</file>

<file path=xl/worksheets/sheet4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E09210-E1C0-4B63-884C-379BA1C11B21}">
  <dimension ref="A1:I44"/>
  <sheetViews>
    <sheetView workbookViewId="0">
      <selection activeCell="B3" sqref="B3"/>
    </sheetView>
  </sheetViews>
  <sheetFormatPr defaultRowHeight="12.75" x14ac:dyDescent="0.2"/>
  <cols>
    <col min="1" max="1" width="9.140625" style="2"/>
    <col min="2" max="2" width="13.140625"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1314</v>
      </c>
    </row>
    <row r="5" spans="1:9" x14ac:dyDescent="0.2">
      <c r="H5" s="4" t="s">
        <v>3</v>
      </c>
      <c r="I5" s="2" t="s">
        <v>41</v>
      </c>
    </row>
    <row r="7" spans="1:9" x14ac:dyDescent="0.2">
      <c r="B7" s="66" t="s">
        <v>5</v>
      </c>
      <c r="C7" s="67"/>
      <c r="D7" s="67"/>
      <c r="E7" s="6" t="s">
        <v>6</v>
      </c>
      <c r="F7" s="6" t="s">
        <v>7</v>
      </c>
      <c r="G7" s="6" t="s">
        <v>8</v>
      </c>
      <c r="H7" s="6" t="s">
        <v>9</v>
      </c>
      <c r="I7" s="7" t="s">
        <v>10</v>
      </c>
    </row>
    <row r="8" spans="1:9" ht="25.5" x14ac:dyDescent="0.2">
      <c r="B8" s="68" t="s">
        <v>1315</v>
      </c>
      <c r="C8" s="67"/>
      <c r="D8" s="67"/>
      <c r="E8" s="20" t="s">
        <v>410</v>
      </c>
      <c r="F8" s="20" t="s">
        <v>410</v>
      </c>
      <c r="G8" s="20" t="s">
        <v>410</v>
      </c>
      <c r="H8" s="20" t="s">
        <v>410</v>
      </c>
      <c r="I8" s="21" t="s">
        <v>410</v>
      </c>
    </row>
    <row r="9" spans="1:9" x14ac:dyDescent="0.2">
      <c r="B9" s="69" t="s">
        <v>1316</v>
      </c>
      <c r="C9" s="67"/>
      <c r="D9" s="67"/>
      <c r="E9" s="9">
        <v>2768</v>
      </c>
      <c r="F9" s="9">
        <v>2769</v>
      </c>
      <c r="G9" s="9">
        <v>2270</v>
      </c>
      <c r="H9" s="9">
        <v>2747</v>
      </c>
      <c r="I9" s="21" t="s">
        <v>62</v>
      </c>
    </row>
    <row r="10" spans="1:9" x14ac:dyDescent="0.2">
      <c r="B10" s="69" t="s">
        <v>1317</v>
      </c>
      <c r="C10" s="67"/>
      <c r="D10" s="67"/>
      <c r="E10" s="9">
        <v>86123</v>
      </c>
      <c r="F10" s="9">
        <v>86747</v>
      </c>
      <c r="G10" s="9">
        <v>87551</v>
      </c>
      <c r="H10" s="9">
        <v>88034</v>
      </c>
      <c r="I10" s="10">
        <v>85645</v>
      </c>
    </row>
    <row r="11" spans="1:9" x14ac:dyDescent="0.2">
      <c r="B11" s="69" t="s">
        <v>1318</v>
      </c>
      <c r="C11" s="67"/>
      <c r="D11" s="67"/>
      <c r="E11" s="9">
        <v>38814</v>
      </c>
      <c r="F11" s="9">
        <v>39173</v>
      </c>
      <c r="G11" s="9">
        <v>39556</v>
      </c>
      <c r="H11" s="9">
        <v>39608</v>
      </c>
      <c r="I11" s="10">
        <v>38868</v>
      </c>
    </row>
    <row r="12" spans="1:9" x14ac:dyDescent="0.2">
      <c r="B12" s="69" t="s">
        <v>1319</v>
      </c>
      <c r="C12" s="67"/>
      <c r="D12" s="67"/>
      <c r="E12" s="9">
        <v>33134</v>
      </c>
      <c r="F12" s="9">
        <v>37905</v>
      </c>
      <c r="G12" s="9">
        <v>33933</v>
      </c>
      <c r="H12" s="9">
        <v>30012</v>
      </c>
      <c r="I12" s="10">
        <v>26009</v>
      </c>
    </row>
    <row r="13" spans="1:9" x14ac:dyDescent="0.2">
      <c r="B13" s="69" t="s">
        <v>1320</v>
      </c>
      <c r="C13" s="67"/>
      <c r="D13" s="67"/>
      <c r="E13" s="9">
        <v>2283</v>
      </c>
      <c r="F13" s="9">
        <v>2210</v>
      </c>
      <c r="G13" s="9">
        <v>2182</v>
      </c>
      <c r="H13" s="9">
        <v>1634</v>
      </c>
      <c r="I13" s="10">
        <v>1697</v>
      </c>
    </row>
    <row r="14" spans="1:9" x14ac:dyDescent="0.2">
      <c r="B14" s="69" t="s">
        <v>1321</v>
      </c>
      <c r="C14" s="67"/>
      <c r="D14" s="67"/>
      <c r="E14" s="9">
        <v>16406</v>
      </c>
      <c r="F14" s="9">
        <v>16481</v>
      </c>
      <c r="G14" s="9">
        <v>14445</v>
      </c>
      <c r="H14" s="9">
        <v>13233</v>
      </c>
      <c r="I14" s="10">
        <v>14588</v>
      </c>
    </row>
    <row r="15" spans="1:9" x14ac:dyDescent="0.2">
      <c r="B15" s="69" t="s">
        <v>1322</v>
      </c>
      <c r="C15" s="67"/>
      <c r="D15" s="67"/>
      <c r="E15" s="9">
        <v>2181</v>
      </c>
      <c r="F15" s="9">
        <v>1876</v>
      </c>
      <c r="G15" s="9">
        <v>1634</v>
      </c>
      <c r="H15" s="9">
        <v>1978</v>
      </c>
      <c r="I15" s="10">
        <v>2617</v>
      </c>
    </row>
    <row r="16" spans="1:9" x14ac:dyDescent="0.2">
      <c r="B16" s="69" t="s">
        <v>1323</v>
      </c>
      <c r="C16" s="67"/>
      <c r="D16" s="67"/>
      <c r="E16" s="9">
        <v>956577</v>
      </c>
      <c r="F16" s="9">
        <v>945422</v>
      </c>
      <c r="G16" s="9">
        <v>897361</v>
      </c>
      <c r="H16" s="9">
        <v>994358</v>
      </c>
      <c r="I16" s="21" t="s">
        <v>62</v>
      </c>
    </row>
    <row r="17" spans="2:9" x14ac:dyDescent="0.2">
      <c r="B17" s="69" t="s">
        <v>1324</v>
      </c>
      <c r="C17" s="67"/>
      <c r="D17" s="67"/>
      <c r="E17" s="9">
        <v>426190</v>
      </c>
      <c r="F17" s="9">
        <v>450773</v>
      </c>
      <c r="G17" s="9">
        <v>446444</v>
      </c>
      <c r="H17" s="9">
        <v>389051</v>
      </c>
      <c r="I17" s="10">
        <v>455583</v>
      </c>
    </row>
    <row r="18" spans="2:9" ht="25.5" x14ac:dyDescent="0.2">
      <c r="B18" s="68" t="s">
        <v>1325</v>
      </c>
      <c r="C18" s="67"/>
      <c r="D18" s="67"/>
      <c r="E18" s="20" t="s">
        <v>410</v>
      </c>
      <c r="F18" s="20" t="s">
        <v>410</v>
      </c>
      <c r="G18" s="20" t="s">
        <v>410</v>
      </c>
      <c r="H18" s="20" t="s">
        <v>410</v>
      </c>
      <c r="I18" s="21" t="s">
        <v>410</v>
      </c>
    </row>
    <row r="19" spans="2:9" x14ac:dyDescent="0.2">
      <c r="B19" s="69" t="s">
        <v>1326</v>
      </c>
      <c r="C19" s="67"/>
      <c r="D19" s="67"/>
      <c r="E19" s="9">
        <v>16294.994000000001</v>
      </c>
      <c r="F19" s="9">
        <v>17192.544999999998</v>
      </c>
      <c r="G19" s="9">
        <v>17252.634999999998</v>
      </c>
      <c r="H19" s="9">
        <v>15021.495000000001</v>
      </c>
      <c r="I19" s="10">
        <v>14466.700999999999</v>
      </c>
    </row>
    <row r="20" spans="2:9" x14ac:dyDescent="0.2">
      <c r="B20" s="77" t="s">
        <v>1327</v>
      </c>
      <c r="C20" s="67"/>
      <c r="D20" s="67"/>
      <c r="E20" s="9">
        <v>3304.3910000000001</v>
      </c>
      <c r="F20" s="9">
        <v>3102.0680000000002</v>
      </c>
      <c r="G20" s="9">
        <v>2988.855</v>
      </c>
      <c r="H20" s="9">
        <v>2425.6309999999999</v>
      </c>
      <c r="I20" s="10">
        <v>2308.3809999999999</v>
      </c>
    </row>
    <row r="21" spans="2:9" x14ac:dyDescent="0.2">
      <c r="B21" s="77" t="s">
        <v>1328</v>
      </c>
      <c r="C21" s="67"/>
      <c r="D21" s="67"/>
      <c r="E21" s="9">
        <v>5.8440000000000003</v>
      </c>
      <c r="F21" s="9">
        <v>8.6199999999999992</v>
      </c>
      <c r="G21" s="9">
        <v>7.4980000000000002</v>
      </c>
      <c r="H21" s="9">
        <v>8.2379999999999995</v>
      </c>
      <c r="I21" s="10">
        <v>7.7050000000000001</v>
      </c>
    </row>
    <row r="22" spans="2:9" x14ac:dyDescent="0.2">
      <c r="B22" s="77" t="s">
        <v>1329</v>
      </c>
      <c r="C22" s="67"/>
      <c r="D22" s="67"/>
      <c r="E22" s="9">
        <v>12982.244000000001</v>
      </c>
      <c r="F22" s="9">
        <v>14080.109</v>
      </c>
      <c r="G22" s="9">
        <v>14255.54</v>
      </c>
      <c r="H22" s="9">
        <v>12586.932000000001</v>
      </c>
      <c r="I22" s="10">
        <v>12149.823</v>
      </c>
    </row>
    <row r="23" spans="2:9" x14ac:dyDescent="0.2">
      <c r="B23" s="77" t="s">
        <v>1330</v>
      </c>
      <c r="C23" s="67"/>
      <c r="D23" s="67"/>
      <c r="E23" s="20" t="s">
        <v>100</v>
      </c>
      <c r="F23" s="20" t="s">
        <v>100</v>
      </c>
      <c r="G23" s="20" t="s">
        <v>100</v>
      </c>
      <c r="H23" s="20" t="s">
        <v>100</v>
      </c>
      <c r="I23" s="21" t="s">
        <v>100</v>
      </c>
    </row>
    <row r="24" spans="2:9" x14ac:dyDescent="0.2">
      <c r="B24" s="77" t="s">
        <v>1331</v>
      </c>
      <c r="C24" s="67"/>
      <c r="D24" s="67"/>
      <c r="E24" s="20" t="s">
        <v>100</v>
      </c>
      <c r="F24" s="20" t="s">
        <v>100</v>
      </c>
      <c r="G24" s="20" t="s">
        <v>100</v>
      </c>
      <c r="H24" s="20" t="s">
        <v>100</v>
      </c>
      <c r="I24" s="21" t="s">
        <v>100</v>
      </c>
    </row>
    <row r="25" spans="2:9" x14ac:dyDescent="0.2">
      <c r="B25" s="77" t="s">
        <v>1332</v>
      </c>
      <c r="C25" s="67"/>
      <c r="D25" s="67"/>
      <c r="E25" s="20" t="s">
        <v>100</v>
      </c>
      <c r="F25" s="20" t="s">
        <v>100</v>
      </c>
      <c r="G25" s="20" t="s">
        <v>100</v>
      </c>
      <c r="H25" s="20" t="s">
        <v>100</v>
      </c>
      <c r="I25" s="21" t="s">
        <v>100</v>
      </c>
    </row>
    <row r="26" spans="2:9" x14ac:dyDescent="0.2">
      <c r="B26" s="77" t="s">
        <v>1333</v>
      </c>
      <c r="C26" s="67"/>
      <c r="D26" s="67"/>
      <c r="E26" s="9">
        <v>0.29499999999999998</v>
      </c>
      <c r="F26" s="20" t="s">
        <v>262</v>
      </c>
      <c r="G26" s="20" t="s">
        <v>262</v>
      </c>
      <c r="H26" s="9">
        <v>0.28699999999999998</v>
      </c>
      <c r="I26" s="21" t="s">
        <v>100</v>
      </c>
    </row>
    <row r="27" spans="2:9" ht="25.5" x14ac:dyDescent="0.2">
      <c r="B27" s="68" t="s">
        <v>1334</v>
      </c>
      <c r="C27" s="67"/>
      <c r="D27" s="67"/>
      <c r="E27" s="20" t="s">
        <v>410</v>
      </c>
      <c r="F27" s="20" t="s">
        <v>410</v>
      </c>
      <c r="G27" s="20" t="s">
        <v>410</v>
      </c>
      <c r="H27" s="20" t="s">
        <v>410</v>
      </c>
      <c r="I27" s="21" t="s">
        <v>410</v>
      </c>
    </row>
    <row r="28" spans="2:9" ht="38.25" x14ac:dyDescent="0.2">
      <c r="B28" s="11" t="s">
        <v>1335</v>
      </c>
      <c r="C28" s="71" t="s">
        <v>1336</v>
      </c>
      <c r="D28" s="67"/>
      <c r="E28" s="41">
        <v>8826.5419999999995</v>
      </c>
      <c r="F28" s="41">
        <v>8775.4009999999998</v>
      </c>
      <c r="G28" s="41">
        <v>9544.0349999999999</v>
      </c>
      <c r="H28" s="41">
        <v>9329.3559999999998</v>
      </c>
      <c r="I28" s="42">
        <v>9315.8140000000003</v>
      </c>
    </row>
    <row r="29" spans="2:9" ht="25.5" x14ac:dyDescent="0.2">
      <c r="B29" s="11" t="s">
        <v>1337</v>
      </c>
      <c r="C29" s="71" t="s">
        <v>1338</v>
      </c>
      <c r="D29" s="67"/>
      <c r="E29" s="33">
        <v>183173.345</v>
      </c>
      <c r="F29" s="33">
        <v>185167.185</v>
      </c>
      <c r="G29" s="33">
        <v>181142.38800000001</v>
      </c>
      <c r="H29" s="33">
        <v>193735.43400000001</v>
      </c>
      <c r="I29" s="34">
        <v>196179.66800000001</v>
      </c>
    </row>
    <row r="30" spans="2:9" ht="38.25" x14ac:dyDescent="0.2">
      <c r="B30" s="11" t="s">
        <v>1339</v>
      </c>
      <c r="C30" s="71" t="s">
        <v>1340</v>
      </c>
      <c r="D30" s="67"/>
      <c r="E30" s="41">
        <v>8995.5943757916993</v>
      </c>
      <c r="F30" s="41">
        <v>9550.9322262131991</v>
      </c>
      <c r="G30" s="41">
        <v>9456.8541475182992</v>
      </c>
      <c r="H30" s="41">
        <v>9517.2281473395997</v>
      </c>
      <c r="I30" s="42">
        <v>9831.8728079961002</v>
      </c>
    </row>
    <row r="31" spans="2:9" x14ac:dyDescent="0.2">
      <c r="B31" s="69" t="s">
        <v>1341</v>
      </c>
      <c r="C31" s="13" t="s">
        <v>1342</v>
      </c>
      <c r="D31" s="13" t="s">
        <v>1343</v>
      </c>
      <c r="E31" s="41">
        <v>95.473764133800003</v>
      </c>
      <c r="F31" s="41">
        <v>97.094897017799994</v>
      </c>
      <c r="G31" s="41">
        <v>98.109071930100001</v>
      </c>
      <c r="H31" s="41">
        <v>97.673813982200002</v>
      </c>
      <c r="I31" s="42">
        <v>97.595039473200003</v>
      </c>
    </row>
    <row r="32" spans="2:9" x14ac:dyDescent="0.2">
      <c r="B32" s="67"/>
      <c r="C32" s="13" t="s">
        <v>1344</v>
      </c>
      <c r="D32" s="13" t="s">
        <v>1343</v>
      </c>
      <c r="E32" s="41">
        <v>89.738249447399994</v>
      </c>
      <c r="F32" s="41">
        <v>91.349529788500007</v>
      </c>
      <c r="G32" s="41">
        <v>91.783062604999998</v>
      </c>
      <c r="H32" s="41">
        <v>92.016441340699998</v>
      </c>
      <c r="I32" s="42">
        <v>92.529743224000001</v>
      </c>
    </row>
    <row r="33" spans="1:9" ht="38.25" x14ac:dyDescent="0.2">
      <c r="B33" s="11" t="s">
        <v>1345</v>
      </c>
      <c r="C33" s="71" t="s">
        <v>1336</v>
      </c>
      <c r="D33" s="67"/>
      <c r="E33" s="41">
        <v>6395.3230000000003</v>
      </c>
      <c r="F33" s="41">
        <v>6303.6009999999997</v>
      </c>
      <c r="G33" s="41">
        <v>5687.08</v>
      </c>
      <c r="H33" s="41">
        <v>5504.299</v>
      </c>
      <c r="I33" s="42">
        <v>3912.433</v>
      </c>
    </row>
    <row r="34" spans="1:9" x14ac:dyDescent="0.2">
      <c r="B34" s="69" t="s">
        <v>1346</v>
      </c>
      <c r="C34" s="13" t="s">
        <v>1342</v>
      </c>
      <c r="D34" s="13" t="s">
        <v>1343</v>
      </c>
      <c r="E34" s="41">
        <v>28.441415223700002</v>
      </c>
      <c r="F34" s="41">
        <v>29.3223024397</v>
      </c>
      <c r="G34" s="41">
        <v>30.190124195199999</v>
      </c>
      <c r="H34" s="41">
        <v>30.2984947295</v>
      </c>
      <c r="I34" s="42">
        <v>31.010105064800001</v>
      </c>
    </row>
    <row r="35" spans="1:9" x14ac:dyDescent="0.2">
      <c r="B35" s="67"/>
      <c r="C35" s="13" t="s">
        <v>1344</v>
      </c>
      <c r="D35" s="13" t="s">
        <v>1343</v>
      </c>
      <c r="E35" s="41">
        <v>25.644299277799998</v>
      </c>
      <c r="F35" s="41">
        <v>26.644148530100001</v>
      </c>
      <c r="G35" s="41">
        <v>27.259284265800002</v>
      </c>
      <c r="H35" s="41">
        <v>27.016502258100001</v>
      </c>
      <c r="I35" s="42">
        <v>27.752459994799999</v>
      </c>
    </row>
    <row r="36" spans="1:9" ht="38.25" x14ac:dyDescent="0.2">
      <c r="B36" s="11" t="s">
        <v>1347</v>
      </c>
      <c r="C36" s="71" t="s">
        <v>1336</v>
      </c>
      <c r="D36" s="67"/>
      <c r="E36" s="41">
        <v>6201.0309999999999</v>
      </c>
      <c r="F36" s="41">
        <v>7076.3289999999997</v>
      </c>
      <c r="G36" s="41">
        <v>7089.058</v>
      </c>
      <c r="H36" s="41">
        <v>6422.5249999999996</v>
      </c>
      <c r="I36" s="42">
        <v>6560.2780000000002</v>
      </c>
    </row>
    <row r="37" spans="1:9" ht="51" x14ac:dyDescent="0.2">
      <c r="B37" s="11" t="s">
        <v>1348</v>
      </c>
      <c r="C37" s="71" t="s">
        <v>1349</v>
      </c>
      <c r="D37" s="67"/>
      <c r="E37" s="33">
        <v>16222.343999999999</v>
      </c>
      <c r="F37" s="33">
        <v>14304.708000000001</v>
      </c>
      <c r="G37" s="33">
        <v>18221.494999999999</v>
      </c>
      <c r="H37" s="33">
        <v>20774.915000000001</v>
      </c>
      <c r="I37" s="34">
        <v>18999.474999999999</v>
      </c>
    </row>
    <row r="38" spans="1:9" ht="90" thickBot="1" x14ac:dyDescent="0.25">
      <c r="B38" s="12" t="s">
        <v>1350</v>
      </c>
      <c r="C38" s="72" t="s">
        <v>1343</v>
      </c>
      <c r="D38" s="67"/>
      <c r="E38" s="43">
        <v>262.9283345728</v>
      </c>
      <c r="F38" s="43">
        <v>261.23689813300001</v>
      </c>
      <c r="G38" s="43">
        <v>276.3931759015</v>
      </c>
      <c r="H38" s="43">
        <v>268.39810693150002</v>
      </c>
      <c r="I38" s="44">
        <v>259.61576834070001</v>
      </c>
    </row>
    <row r="39" spans="1:9" x14ac:dyDescent="0.2">
      <c r="B39" s="2" t="s">
        <v>1351</v>
      </c>
    </row>
    <row r="40" spans="1:9" x14ac:dyDescent="0.2">
      <c r="B40" s="2" t="s">
        <v>1352</v>
      </c>
    </row>
    <row r="41" spans="1:9" x14ac:dyDescent="0.2">
      <c r="B41" s="2" t="s">
        <v>1353</v>
      </c>
    </row>
    <row r="44" spans="1:9" x14ac:dyDescent="0.2">
      <c r="A44" s="2" t="s">
        <v>25</v>
      </c>
      <c r="B44" s="17" t="s">
        <v>26</v>
      </c>
      <c r="D44" s="17" t="s">
        <v>27</v>
      </c>
      <c r="H44" s="2" t="s">
        <v>435</v>
      </c>
    </row>
  </sheetData>
  <mergeCells count="30">
    <mergeCell ref="B12:D12"/>
    <mergeCell ref="B7:D7"/>
    <mergeCell ref="B8:D8"/>
    <mergeCell ref="B9:D9"/>
    <mergeCell ref="B10:D10"/>
    <mergeCell ref="B11:D11"/>
    <mergeCell ref="B24:D24"/>
    <mergeCell ref="B13:D13"/>
    <mergeCell ref="B14:D14"/>
    <mergeCell ref="B15:D15"/>
    <mergeCell ref="B16:D16"/>
    <mergeCell ref="B17:D17"/>
    <mergeCell ref="B18:D18"/>
    <mergeCell ref="B19:D19"/>
    <mergeCell ref="B20:D20"/>
    <mergeCell ref="B21:D21"/>
    <mergeCell ref="B22:D22"/>
    <mergeCell ref="B23:D23"/>
    <mergeCell ref="C38:D38"/>
    <mergeCell ref="B25:D25"/>
    <mergeCell ref="B26:D26"/>
    <mergeCell ref="B27:D27"/>
    <mergeCell ref="C28:D28"/>
    <mergeCell ref="C29:D29"/>
    <mergeCell ref="C30:D30"/>
    <mergeCell ref="B31:B32"/>
    <mergeCell ref="C33:D33"/>
    <mergeCell ref="B34:B35"/>
    <mergeCell ref="C36:D36"/>
    <mergeCell ref="C37:D37"/>
  </mergeCells>
  <conditionalFormatting sqref="B31:B32">
    <cfRule type="expression" dxfId="11814" priority="25">
      <formula>A1&lt;&gt;IV65000</formula>
    </cfRule>
  </conditionalFormatting>
  <conditionalFormatting sqref="B34:B35">
    <cfRule type="expression" dxfId="11813" priority="27">
      <formula>A1&lt;&gt;IV65000</formula>
    </cfRule>
  </conditionalFormatting>
  <conditionalFormatting sqref="B7:D7">
    <cfRule type="expression" dxfId="11812" priority="1">
      <formula>A1&lt;&gt;IV65000</formula>
    </cfRule>
  </conditionalFormatting>
  <conditionalFormatting sqref="B8:D8">
    <cfRule type="expression" dxfId="11811" priority="2">
      <formula>A1&lt;&gt;IV65000</formula>
    </cfRule>
  </conditionalFormatting>
  <conditionalFormatting sqref="B9:D9">
    <cfRule type="expression" dxfId="11810" priority="3">
      <formula>A1&lt;&gt;IV65000</formula>
    </cfRule>
  </conditionalFormatting>
  <conditionalFormatting sqref="B10:D10">
    <cfRule type="expression" dxfId="11809" priority="4">
      <formula>A1&lt;&gt;IV65000</formula>
    </cfRule>
  </conditionalFormatting>
  <conditionalFormatting sqref="B11:D11">
    <cfRule type="expression" dxfId="11808" priority="5">
      <formula>A1&lt;&gt;IV65000</formula>
    </cfRule>
  </conditionalFormatting>
  <conditionalFormatting sqref="B12:D12">
    <cfRule type="expression" dxfId="11807" priority="6">
      <formula>A1&lt;&gt;IV65000</formula>
    </cfRule>
  </conditionalFormatting>
  <conditionalFormatting sqref="B13:D13">
    <cfRule type="expression" dxfId="11806" priority="7">
      <formula>A1&lt;&gt;IV65000</formula>
    </cfRule>
  </conditionalFormatting>
  <conditionalFormatting sqref="B14:D14">
    <cfRule type="expression" dxfId="11805" priority="8">
      <formula>A1&lt;&gt;IV65000</formula>
    </cfRule>
  </conditionalFormatting>
  <conditionalFormatting sqref="B15:D15">
    <cfRule type="expression" dxfId="11804" priority="9">
      <formula>A1&lt;&gt;IV65000</formula>
    </cfRule>
  </conditionalFormatting>
  <conditionalFormatting sqref="B16:D16">
    <cfRule type="expression" dxfId="11803" priority="10">
      <formula>A1&lt;&gt;IV65000</formula>
    </cfRule>
  </conditionalFormatting>
  <conditionalFormatting sqref="B17:D17">
    <cfRule type="expression" dxfId="11802" priority="11">
      <formula>A1&lt;&gt;IV65000</formula>
    </cfRule>
  </conditionalFormatting>
  <conditionalFormatting sqref="B18:D18">
    <cfRule type="expression" dxfId="11801" priority="12">
      <formula>A1&lt;&gt;IV65000</formula>
    </cfRule>
  </conditionalFormatting>
  <conditionalFormatting sqref="B19:D19">
    <cfRule type="expression" dxfId="11800" priority="13">
      <formula>A1&lt;&gt;IV65000</formula>
    </cfRule>
  </conditionalFormatting>
  <conditionalFormatting sqref="B20:D20">
    <cfRule type="expression" dxfId="11799" priority="14">
      <formula>A1&lt;&gt;IV65000</formula>
    </cfRule>
  </conditionalFormatting>
  <conditionalFormatting sqref="B21:D21">
    <cfRule type="expression" dxfId="11798" priority="15">
      <formula>A1&lt;&gt;IV65000</formula>
    </cfRule>
  </conditionalFormatting>
  <conditionalFormatting sqref="B22:D22">
    <cfRule type="expression" dxfId="11797" priority="16">
      <formula>A1&lt;&gt;IV65000</formula>
    </cfRule>
  </conditionalFormatting>
  <conditionalFormatting sqref="B23:D23">
    <cfRule type="expression" dxfId="11796" priority="17">
      <formula>A1&lt;&gt;IV65000</formula>
    </cfRule>
  </conditionalFormatting>
  <conditionalFormatting sqref="B24:D24">
    <cfRule type="expression" dxfId="11795" priority="18">
      <formula>A1&lt;&gt;IV65000</formula>
    </cfRule>
  </conditionalFormatting>
  <conditionalFormatting sqref="B25:D25">
    <cfRule type="expression" dxfId="11794" priority="19">
      <formula>A1&lt;&gt;IV65000</formula>
    </cfRule>
  </conditionalFormatting>
  <conditionalFormatting sqref="B26:D26">
    <cfRule type="expression" dxfId="11793" priority="20">
      <formula>A1&lt;&gt;IV65000</formula>
    </cfRule>
  </conditionalFormatting>
  <conditionalFormatting sqref="B27:D27">
    <cfRule type="expression" dxfId="11792" priority="21">
      <formula>A1&lt;&gt;IV65000</formula>
    </cfRule>
  </conditionalFormatting>
  <conditionalFormatting sqref="C28:D28">
    <cfRule type="expression" dxfId="11791" priority="22">
      <formula>A1&lt;&gt;IV65000</formula>
    </cfRule>
  </conditionalFormatting>
  <conditionalFormatting sqref="C29:D29">
    <cfRule type="expression" dxfId="11790" priority="23">
      <formula>A1&lt;&gt;IV65000</formula>
    </cfRule>
  </conditionalFormatting>
  <conditionalFormatting sqref="C30:D30">
    <cfRule type="expression" dxfId="11789" priority="24">
      <formula>A1&lt;&gt;IV65000</formula>
    </cfRule>
  </conditionalFormatting>
  <conditionalFormatting sqref="C33:D33">
    <cfRule type="expression" dxfId="11788" priority="26">
      <formula>A1&lt;&gt;IV65000</formula>
    </cfRule>
  </conditionalFormatting>
  <conditionalFormatting sqref="C36:D36">
    <cfRule type="expression" dxfId="11787" priority="28">
      <formula>A1&lt;&gt;IV65000</formula>
    </cfRule>
  </conditionalFormatting>
  <conditionalFormatting sqref="C37:D37">
    <cfRule type="expression" dxfId="11786" priority="29">
      <formula>A1&lt;&gt;IV65000</formula>
    </cfRule>
  </conditionalFormatting>
  <conditionalFormatting sqref="C38:D38">
    <cfRule type="expression" dxfId="11785" priority="30">
      <formula>A1&lt;&gt;IV65000</formula>
    </cfRule>
  </conditionalFormatting>
  <hyperlinks>
    <hyperlink ref="B44" r:id="rId1" xr:uid="{DD39E17D-E49E-42C0-A1DD-C6095C24AE60}"/>
    <hyperlink ref="D44" r:id="rId2" xr:uid="{CCE7106A-3A85-4EA7-84FE-2873B4E1D0B2}"/>
    <hyperlink ref="A2" location="Obsah!A1" display="Zpět na obsah" xr:uid="{BA3A46FF-2094-4EAD-8D69-7CEA7099190D}"/>
  </hyperlinks>
  <pageMargins left="0.7" right="0.7" top="0.75" bottom="0.75" header="0.3" footer="0.3"/>
</worksheet>
</file>

<file path=xl/worksheets/sheet4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998E1-D240-4392-8053-C72CF403E9F4}">
  <dimension ref="A1:I44"/>
  <sheetViews>
    <sheetView workbookViewId="0">
      <selection activeCell="B3" sqref="B3"/>
    </sheetView>
  </sheetViews>
  <sheetFormatPr defaultRowHeight="12.75" x14ac:dyDescent="0.2"/>
  <cols>
    <col min="1" max="1" width="9.140625" style="2"/>
    <col min="2" max="2" width="13.140625"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1314</v>
      </c>
    </row>
    <row r="5" spans="1:9" x14ac:dyDescent="0.2">
      <c r="H5" s="4" t="s">
        <v>3</v>
      </c>
      <c r="I5" s="2" t="s">
        <v>436</v>
      </c>
    </row>
    <row r="7" spans="1:9" x14ac:dyDescent="0.2">
      <c r="B7" s="66" t="s">
        <v>5</v>
      </c>
      <c r="C7" s="67"/>
      <c r="D7" s="67"/>
      <c r="E7" s="6" t="s">
        <v>6</v>
      </c>
      <c r="F7" s="6" t="s">
        <v>7</v>
      </c>
      <c r="G7" s="6" t="s">
        <v>8</v>
      </c>
      <c r="H7" s="6" t="s">
        <v>9</v>
      </c>
      <c r="I7" s="7" t="s">
        <v>10</v>
      </c>
    </row>
    <row r="8" spans="1:9" ht="25.5" x14ac:dyDescent="0.2">
      <c r="B8" s="68" t="s">
        <v>1315</v>
      </c>
      <c r="C8" s="67"/>
      <c r="D8" s="67"/>
      <c r="E8" s="20" t="s">
        <v>410</v>
      </c>
      <c r="F8" s="20" t="s">
        <v>410</v>
      </c>
      <c r="G8" s="20" t="s">
        <v>410</v>
      </c>
      <c r="H8" s="20" t="s">
        <v>410</v>
      </c>
      <c r="I8" s="21" t="s">
        <v>410</v>
      </c>
    </row>
    <row r="9" spans="1:9" x14ac:dyDescent="0.2">
      <c r="B9" s="69" t="s">
        <v>1316</v>
      </c>
      <c r="C9" s="67"/>
      <c r="D9" s="67"/>
      <c r="E9" s="9">
        <v>8190</v>
      </c>
      <c r="F9" s="9">
        <v>8668</v>
      </c>
      <c r="G9" s="9">
        <v>7371</v>
      </c>
      <c r="H9" s="9">
        <v>8162</v>
      </c>
      <c r="I9" s="21" t="s">
        <v>62</v>
      </c>
    </row>
    <row r="10" spans="1:9" x14ac:dyDescent="0.2">
      <c r="B10" s="69" t="s">
        <v>1317</v>
      </c>
      <c r="C10" s="67"/>
      <c r="D10" s="67"/>
      <c r="E10" s="9">
        <v>149789</v>
      </c>
      <c r="F10" s="9">
        <v>148749</v>
      </c>
      <c r="G10" s="9">
        <v>149000</v>
      </c>
      <c r="H10" s="9">
        <v>151943</v>
      </c>
      <c r="I10" s="10">
        <v>153643</v>
      </c>
    </row>
    <row r="11" spans="1:9" x14ac:dyDescent="0.2">
      <c r="B11" s="69" t="s">
        <v>1318</v>
      </c>
      <c r="C11" s="67"/>
      <c r="D11" s="67"/>
      <c r="E11" s="9">
        <v>60252</v>
      </c>
      <c r="F11" s="9">
        <v>59912</v>
      </c>
      <c r="G11" s="9">
        <v>60077</v>
      </c>
      <c r="H11" s="9">
        <v>60626</v>
      </c>
      <c r="I11" s="10">
        <v>60458</v>
      </c>
    </row>
    <row r="12" spans="1:9" x14ac:dyDescent="0.2">
      <c r="B12" s="69" t="s">
        <v>1319</v>
      </c>
      <c r="C12" s="67"/>
      <c r="D12" s="67"/>
      <c r="E12" s="9">
        <v>320428</v>
      </c>
      <c r="F12" s="9">
        <v>315113</v>
      </c>
      <c r="G12" s="9">
        <v>316466</v>
      </c>
      <c r="H12" s="9">
        <v>330796</v>
      </c>
      <c r="I12" s="10">
        <v>313557</v>
      </c>
    </row>
    <row r="13" spans="1:9" x14ac:dyDescent="0.2">
      <c r="B13" s="69" t="s">
        <v>1320</v>
      </c>
      <c r="C13" s="67"/>
      <c r="D13" s="67"/>
      <c r="E13" s="9">
        <v>18735</v>
      </c>
      <c r="F13" s="9">
        <v>18018</v>
      </c>
      <c r="G13" s="9">
        <v>19618</v>
      </c>
      <c r="H13" s="9">
        <v>18878</v>
      </c>
      <c r="I13" s="10">
        <v>18255</v>
      </c>
    </row>
    <row r="14" spans="1:9" x14ac:dyDescent="0.2">
      <c r="B14" s="69" t="s">
        <v>1321</v>
      </c>
      <c r="C14" s="67"/>
      <c r="D14" s="67"/>
      <c r="E14" s="9">
        <v>23712</v>
      </c>
      <c r="F14" s="9">
        <v>22029</v>
      </c>
      <c r="G14" s="9">
        <v>20994</v>
      </c>
      <c r="H14" s="9">
        <v>20344</v>
      </c>
      <c r="I14" s="10">
        <v>21568</v>
      </c>
    </row>
    <row r="15" spans="1:9" x14ac:dyDescent="0.2">
      <c r="B15" s="69" t="s">
        <v>1322</v>
      </c>
      <c r="C15" s="67"/>
      <c r="D15" s="67"/>
      <c r="E15" s="9">
        <v>5159</v>
      </c>
      <c r="F15" s="9">
        <v>5365</v>
      </c>
      <c r="G15" s="9">
        <v>4463</v>
      </c>
      <c r="H15" s="9">
        <v>4221</v>
      </c>
      <c r="I15" s="10">
        <v>4865</v>
      </c>
    </row>
    <row r="16" spans="1:9" x14ac:dyDescent="0.2">
      <c r="B16" s="69" t="s">
        <v>1323</v>
      </c>
      <c r="C16" s="67"/>
      <c r="D16" s="67"/>
      <c r="E16" s="9">
        <v>5253599</v>
      </c>
      <c r="F16" s="9">
        <v>5263908</v>
      </c>
      <c r="G16" s="9">
        <v>4737824</v>
      </c>
      <c r="H16" s="9">
        <v>5106755</v>
      </c>
      <c r="I16" s="21" t="s">
        <v>62</v>
      </c>
    </row>
    <row r="17" spans="2:9" x14ac:dyDescent="0.2">
      <c r="B17" s="69" t="s">
        <v>1324</v>
      </c>
      <c r="C17" s="67"/>
      <c r="D17" s="67"/>
      <c r="E17" s="9">
        <v>1931527</v>
      </c>
      <c r="F17" s="9">
        <v>1874150</v>
      </c>
      <c r="G17" s="9">
        <v>1668729</v>
      </c>
      <c r="H17" s="9">
        <v>1770736</v>
      </c>
      <c r="I17" s="10">
        <v>1689905</v>
      </c>
    </row>
    <row r="18" spans="2:9" ht="25.5" x14ac:dyDescent="0.2">
      <c r="B18" s="68" t="s">
        <v>1325</v>
      </c>
      <c r="C18" s="67"/>
      <c r="D18" s="67"/>
      <c r="E18" s="20" t="s">
        <v>410</v>
      </c>
      <c r="F18" s="20" t="s">
        <v>410</v>
      </c>
      <c r="G18" s="20" t="s">
        <v>410</v>
      </c>
      <c r="H18" s="20" t="s">
        <v>410</v>
      </c>
      <c r="I18" s="21" t="s">
        <v>410</v>
      </c>
    </row>
    <row r="19" spans="2:9" x14ac:dyDescent="0.2">
      <c r="B19" s="69" t="s">
        <v>1326</v>
      </c>
      <c r="C19" s="67"/>
      <c r="D19" s="67"/>
      <c r="E19" s="9">
        <v>35850.724000000002</v>
      </c>
      <c r="F19" s="9">
        <v>36740.889000000003</v>
      </c>
      <c r="G19" s="9">
        <v>37029.847999999998</v>
      </c>
      <c r="H19" s="9">
        <v>34844.370000000003</v>
      </c>
      <c r="I19" s="10">
        <v>33849.951000000001</v>
      </c>
    </row>
    <row r="20" spans="2:9" x14ac:dyDescent="0.2">
      <c r="B20" s="77" t="s">
        <v>1327</v>
      </c>
      <c r="C20" s="67"/>
      <c r="D20" s="67"/>
      <c r="E20" s="9">
        <v>6262.3540000000003</v>
      </c>
      <c r="F20" s="9">
        <v>6174.8419999999996</v>
      </c>
      <c r="G20" s="9">
        <v>6059.1670000000004</v>
      </c>
      <c r="H20" s="9">
        <v>4781.7719999999999</v>
      </c>
      <c r="I20" s="10">
        <v>5059.8059999999996</v>
      </c>
    </row>
    <row r="21" spans="2:9" x14ac:dyDescent="0.2">
      <c r="B21" s="77" t="s">
        <v>1328</v>
      </c>
      <c r="C21" s="67"/>
      <c r="D21" s="67"/>
      <c r="E21" s="9">
        <v>45.451000000000001</v>
      </c>
      <c r="F21" s="9">
        <v>43.143000000000001</v>
      </c>
      <c r="G21" s="9">
        <v>54.438000000000002</v>
      </c>
      <c r="H21" s="9">
        <v>42.93</v>
      </c>
      <c r="I21" s="10">
        <v>35.082000000000001</v>
      </c>
    </row>
    <row r="22" spans="2:9" x14ac:dyDescent="0.2">
      <c r="B22" s="77" t="s">
        <v>1329</v>
      </c>
      <c r="C22" s="67"/>
      <c r="D22" s="67"/>
      <c r="E22" s="9">
        <v>29505.37</v>
      </c>
      <c r="F22" s="9">
        <v>30488.170999999998</v>
      </c>
      <c r="G22" s="9">
        <v>30888.580999999998</v>
      </c>
      <c r="H22" s="9">
        <v>29992.800999999999</v>
      </c>
      <c r="I22" s="10">
        <v>28718.772000000001</v>
      </c>
    </row>
    <row r="23" spans="2:9" x14ac:dyDescent="0.2">
      <c r="B23" s="77" t="s">
        <v>1330</v>
      </c>
      <c r="C23" s="67"/>
      <c r="D23" s="67"/>
      <c r="E23" s="9">
        <v>10.717000000000001</v>
      </c>
      <c r="F23" s="9">
        <v>8.2309999999999999</v>
      </c>
      <c r="G23" s="9">
        <v>13.523</v>
      </c>
      <c r="H23" s="9">
        <v>14.78</v>
      </c>
      <c r="I23" s="10">
        <v>21.254999999999999</v>
      </c>
    </row>
    <row r="24" spans="2:9" x14ac:dyDescent="0.2">
      <c r="B24" s="77" t="s">
        <v>1331</v>
      </c>
      <c r="C24" s="67"/>
      <c r="D24" s="67"/>
      <c r="E24" s="9">
        <v>23.54</v>
      </c>
      <c r="F24" s="9">
        <v>23.841000000000001</v>
      </c>
      <c r="G24" s="9">
        <v>13.061999999999999</v>
      </c>
      <c r="H24" s="20" t="s">
        <v>100</v>
      </c>
      <c r="I24" s="21" t="s">
        <v>100</v>
      </c>
    </row>
    <row r="25" spans="2:9" x14ac:dyDescent="0.2">
      <c r="B25" s="77" t="s">
        <v>1332</v>
      </c>
      <c r="C25" s="67"/>
      <c r="D25" s="67"/>
      <c r="E25" s="9">
        <v>2.012</v>
      </c>
      <c r="F25" s="9">
        <v>1.6870000000000001</v>
      </c>
      <c r="G25" s="9">
        <v>0.56799999999999995</v>
      </c>
      <c r="H25" s="20" t="s">
        <v>100</v>
      </c>
      <c r="I25" s="21" t="s">
        <v>100</v>
      </c>
    </row>
    <row r="26" spans="2:9" x14ac:dyDescent="0.2">
      <c r="B26" s="77" t="s">
        <v>1333</v>
      </c>
      <c r="C26" s="67"/>
      <c r="D26" s="67"/>
      <c r="E26" s="9">
        <v>1.28</v>
      </c>
      <c r="F26" s="9">
        <v>0.97399999999999998</v>
      </c>
      <c r="G26" s="9">
        <v>0.50900000000000001</v>
      </c>
      <c r="H26" s="20" t="s">
        <v>100</v>
      </c>
      <c r="I26" s="21" t="s">
        <v>100</v>
      </c>
    </row>
    <row r="27" spans="2:9" ht="25.5" x14ac:dyDescent="0.2">
      <c r="B27" s="68" t="s">
        <v>1334</v>
      </c>
      <c r="C27" s="67"/>
      <c r="D27" s="67"/>
      <c r="E27" s="20" t="s">
        <v>410</v>
      </c>
      <c r="F27" s="20" t="s">
        <v>410</v>
      </c>
      <c r="G27" s="20" t="s">
        <v>410</v>
      </c>
      <c r="H27" s="20" t="s">
        <v>410</v>
      </c>
      <c r="I27" s="21" t="s">
        <v>410</v>
      </c>
    </row>
    <row r="28" spans="2:9" ht="38.25" x14ac:dyDescent="0.2">
      <c r="B28" s="11" t="s">
        <v>1335</v>
      </c>
      <c r="C28" s="71" t="s">
        <v>1336</v>
      </c>
      <c r="D28" s="67"/>
      <c r="E28" s="41">
        <v>18324.280999999999</v>
      </c>
      <c r="F28" s="41">
        <v>18418.976999999999</v>
      </c>
      <c r="G28" s="41">
        <v>18728.277999999998</v>
      </c>
      <c r="H28" s="41">
        <v>18958.023000000001</v>
      </c>
      <c r="I28" s="42">
        <v>19231.424999999999</v>
      </c>
    </row>
    <row r="29" spans="2:9" ht="25.5" x14ac:dyDescent="0.2">
      <c r="B29" s="11" t="s">
        <v>1337</v>
      </c>
      <c r="C29" s="71" t="s">
        <v>1338</v>
      </c>
      <c r="D29" s="67"/>
      <c r="E29" s="33">
        <v>387314.96899999998</v>
      </c>
      <c r="F29" s="33">
        <v>394915.41</v>
      </c>
      <c r="G29" s="33">
        <v>405098.77399999998</v>
      </c>
      <c r="H29" s="33">
        <v>406230.00699999998</v>
      </c>
      <c r="I29" s="34">
        <v>423913.826</v>
      </c>
    </row>
    <row r="30" spans="2:9" ht="38.25" x14ac:dyDescent="0.2">
      <c r="B30" s="11" t="s">
        <v>1339</v>
      </c>
      <c r="C30" s="71" t="s">
        <v>1340</v>
      </c>
      <c r="D30" s="67"/>
      <c r="E30" s="41">
        <v>8979.3461447045993</v>
      </c>
      <c r="F30" s="41">
        <v>9358.5655892568993</v>
      </c>
      <c r="G30" s="41">
        <v>9305.6175994873993</v>
      </c>
      <c r="H30" s="41">
        <v>9523.8951773198005</v>
      </c>
      <c r="I30" s="42">
        <v>9765.0352845916004</v>
      </c>
    </row>
    <row r="31" spans="2:9" x14ac:dyDescent="0.2">
      <c r="B31" s="69" t="s">
        <v>1341</v>
      </c>
      <c r="C31" s="13" t="s">
        <v>1342</v>
      </c>
      <c r="D31" s="13" t="s">
        <v>1343</v>
      </c>
      <c r="E31" s="41">
        <v>99.199511149599999</v>
      </c>
      <c r="F31" s="41">
        <v>99.321090249999997</v>
      </c>
      <c r="G31" s="41">
        <v>100.8122333213</v>
      </c>
      <c r="H31" s="41">
        <v>100.2042308006</v>
      </c>
      <c r="I31" s="42">
        <v>100.6449976957</v>
      </c>
    </row>
    <row r="32" spans="2:9" x14ac:dyDescent="0.2">
      <c r="B32" s="67"/>
      <c r="C32" s="13" t="s">
        <v>1344</v>
      </c>
      <c r="D32" s="13" t="s">
        <v>1343</v>
      </c>
      <c r="E32" s="41">
        <v>93.245316502999998</v>
      </c>
      <c r="F32" s="41">
        <v>93.404464686899999</v>
      </c>
      <c r="G32" s="41">
        <v>94.475397648599994</v>
      </c>
      <c r="H32" s="41">
        <v>94.274909095300004</v>
      </c>
      <c r="I32" s="42">
        <v>95.171988814399995</v>
      </c>
    </row>
    <row r="33" spans="1:9" ht="38.25" x14ac:dyDescent="0.2">
      <c r="B33" s="11" t="s">
        <v>1345</v>
      </c>
      <c r="C33" s="71" t="s">
        <v>1336</v>
      </c>
      <c r="D33" s="67"/>
      <c r="E33" s="41">
        <v>62294.396000000001</v>
      </c>
      <c r="F33" s="41">
        <v>64544.652999999998</v>
      </c>
      <c r="G33" s="41">
        <v>65550.612999999998</v>
      </c>
      <c r="H33" s="41">
        <v>66151.442999999999</v>
      </c>
      <c r="I33" s="42">
        <v>65580.168999999994</v>
      </c>
    </row>
    <row r="34" spans="1:9" x14ac:dyDescent="0.2">
      <c r="B34" s="69" t="s">
        <v>1346</v>
      </c>
      <c r="C34" s="13" t="s">
        <v>1342</v>
      </c>
      <c r="D34" s="13" t="s">
        <v>1343</v>
      </c>
      <c r="E34" s="41">
        <v>34.875511811300001</v>
      </c>
      <c r="F34" s="41">
        <v>34.3832332769</v>
      </c>
      <c r="G34" s="41">
        <v>33.866488501699997</v>
      </c>
      <c r="H34" s="41">
        <v>34.6347419919</v>
      </c>
      <c r="I34" s="42">
        <v>33.585093438500003</v>
      </c>
    </row>
    <row r="35" spans="1:9" x14ac:dyDescent="0.2">
      <c r="B35" s="67"/>
      <c r="C35" s="13" t="s">
        <v>1344</v>
      </c>
      <c r="D35" s="13" t="s">
        <v>1343</v>
      </c>
      <c r="E35" s="41">
        <v>31.553057130900001</v>
      </c>
      <c r="F35" s="41">
        <v>31.0651117765</v>
      </c>
      <c r="G35" s="41">
        <v>30.5686378959</v>
      </c>
      <c r="H35" s="41">
        <v>31.278612976400002</v>
      </c>
      <c r="I35" s="42">
        <v>28.793793051800002</v>
      </c>
    </row>
    <row r="36" spans="1:9" ht="38.25" x14ac:dyDescent="0.2">
      <c r="B36" s="11" t="s">
        <v>1347</v>
      </c>
      <c r="C36" s="71" t="s">
        <v>1336</v>
      </c>
      <c r="D36" s="67"/>
      <c r="E36" s="41">
        <v>43655.347999999998</v>
      </c>
      <c r="F36" s="41">
        <v>42891.597000000002</v>
      </c>
      <c r="G36" s="41">
        <v>48217.764999999999</v>
      </c>
      <c r="H36" s="41">
        <v>52215.601000000002</v>
      </c>
      <c r="I36" s="42">
        <v>52385.499000000003</v>
      </c>
    </row>
    <row r="37" spans="1:9" ht="51" x14ac:dyDescent="0.2">
      <c r="B37" s="11" t="s">
        <v>1348</v>
      </c>
      <c r="C37" s="71" t="s">
        <v>1349</v>
      </c>
      <c r="D37" s="67"/>
      <c r="E37" s="33">
        <v>406732.478</v>
      </c>
      <c r="F37" s="33">
        <v>374028.34100000001</v>
      </c>
      <c r="G37" s="33">
        <v>391536.25699999998</v>
      </c>
      <c r="H37" s="33">
        <v>373428.71600000001</v>
      </c>
      <c r="I37" s="34">
        <v>394278.71</v>
      </c>
    </row>
    <row r="38" spans="1:9" ht="90" thickBot="1" x14ac:dyDescent="0.25">
      <c r="B38" s="12" t="s">
        <v>1350</v>
      </c>
      <c r="C38" s="72" t="s">
        <v>1343</v>
      </c>
      <c r="D38" s="67"/>
      <c r="E38" s="43">
        <v>303.678419953</v>
      </c>
      <c r="F38" s="43">
        <v>314.92640683100001</v>
      </c>
      <c r="G38" s="43">
        <v>319.45067383470001</v>
      </c>
      <c r="H38" s="43">
        <v>322.1454779979</v>
      </c>
      <c r="I38" s="44">
        <v>320.73005822139999</v>
      </c>
    </row>
    <row r="39" spans="1:9" x14ac:dyDescent="0.2">
      <c r="B39" s="2" t="s">
        <v>1351</v>
      </c>
    </row>
    <row r="40" spans="1:9" x14ac:dyDescent="0.2">
      <c r="B40" s="2" t="s">
        <v>1352</v>
      </c>
    </row>
    <row r="41" spans="1:9" x14ac:dyDescent="0.2">
      <c r="B41" s="2" t="s">
        <v>1353</v>
      </c>
    </row>
    <row r="44" spans="1:9" x14ac:dyDescent="0.2">
      <c r="A44" s="2" t="s">
        <v>25</v>
      </c>
      <c r="B44" s="17" t="s">
        <v>26</v>
      </c>
      <c r="D44" s="17" t="s">
        <v>27</v>
      </c>
      <c r="H44" s="2" t="s">
        <v>435</v>
      </c>
    </row>
  </sheetData>
  <mergeCells count="30">
    <mergeCell ref="B12:D12"/>
    <mergeCell ref="B7:D7"/>
    <mergeCell ref="B8:D8"/>
    <mergeCell ref="B9:D9"/>
    <mergeCell ref="B10:D10"/>
    <mergeCell ref="B11:D11"/>
    <mergeCell ref="B24:D24"/>
    <mergeCell ref="B13:D13"/>
    <mergeCell ref="B14:D14"/>
    <mergeCell ref="B15:D15"/>
    <mergeCell ref="B16:D16"/>
    <mergeCell ref="B17:D17"/>
    <mergeCell ref="B18:D18"/>
    <mergeCell ref="B19:D19"/>
    <mergeCell ref="B20:D20"/>
    <mergeCell ref="B21:D21"/>
    <mergeCell ref="B22:D22"/>
    <mergeCell ref="B23:D23"/>
    <mergeCell ref="C38:D38"/>
    <mergeCell ref="B25:D25"/>
    <mergeCell ref="B26:D26"/>
    <mergeCell ref="B27:D27"/>
    <mergeCell ref="C28:D28"/>
    <mergeCell ref="C29:D29"/>
    <mergeCell ref="C30:D30"/>
    <mergeCell ref="B31:B32"/>
    <mergeCell ref="C33:D33"/>
    <mergeCell ref="B34:B35"/>
    <mergeCell ref="C36:D36"/>
    <mergeCell ref="C37:D37"/>
  </mergeCells>
  <conditionalFormatting sqref="B31:B32">
    <cfRule type="expression" dxfId="11784" priority="25">
      <formula>A1&lt;&gt;IV65000</formula>
    </cfRule>
  </conditionalFormatting>
  <conditionalFormatting sqref="B34:B35">
    <cfRule type="expression" dxfId="11783" priority="27">
      <formula>A1&lt;&gt;IV65000</formula>
    </cfRule>
  </conditionalFormatting>
  <conditionalFormatting sqref="B7:D7">
    <cfRule type="expression" dxfId="11782" priority="1">
      <formula>A1&lt;&gt;IV65000</formula>
    </cfRule>
  </conditionalFormatting>
  <conditionalFormatting sqref="B8:D8">
    <cfRule type="expression" dxfId="11781" priority="2">
      <formula>A1&lt;&gt;IV65000</formula>
    </cfRule>
  </conditionalFormatting>
  <conditionalFormatting sqref="B9:D9">
    <cfRule type="expression" dxfId="11780" priority="3">
      <formula>A1&lt;&gt;IV65000</formula>
    </cfRule>
  </conditionalFormatting>
  <conditionalFormatting sqref="B10:D10">
    <cfRule type="expression" dxfId="11779" priority="4">
      <formula>A1&lt;&gt;IV65000</formula>
    </cfRule>
  </conditionalFormatting>
  <conditionalFormatting sqref="B11:D11">
    <cfRule type="expression" dxfId="11778" priority="5">
      <formula>A1&lt;&gt;IV65000</formula>
    </cfRule>
  </conditionalFormatting>
  <conditionalFormatting sqref="B12:D12">
    <cfRule type="expression" dxfId="11777" priority="6">
      <formula>A1&lt;&gt;IV65000</formula>
    </cfRule>
  </conditionalFormatting>
  <conditionalFormatting sqref="B13:D13">
    <cfRule type="expression" dxfId="11776" priority="7">
      <formula>A1&lt;&gt;IV65000</formula>
    </cfRule>
  </conditionalFormatting>
  <conditionalFormatting sqref="B14:D14">
    <cfRule type="expression" dxfId="11775" priority="8">
      <formula>A1&lt;&gt;IV65000</formula>
    </cfRule>
  </conditionalFormatting>
  <conditionalFormatting sqref="B15:D15">
    <cfRule type="expression" dxfId="11774" priority="9">
      <formula>A1&lt;&gt;IV65000</formula>
    </cfRule>
  </conditionalFormatting>
  <conditionalFormatting sqref="B16:D16">
    <cfRule type="expression" dxfId="11773" priority="10">
      <formula>A1&lt;&gt;IV65000</formula>
    </cfRule>
  </conditionalFormatting>
  <conditionalFormatting sqref="B17:D17">
    <cfRule type="expression" dxfId="11772" priority="11">
      <formula>A1&lt;&gt;IV65000</formula>
    </cfRule>
  </conditionalFormatting>
  <conditionalFormatting sqref="B18:D18">
    <cfRule type="expression" dxfId="11771" priority="12">
      <formula>A1&lt;&gt;IV65000</formula>
    </cfRule>
  </conditionalFormatting>
  <conditionalFormatting sqref="B19:D19">
    <cfRule type="expression" dxfId="11770" priority="13">
      <formula>A1&lt;&gt;IV65000</formula>
    </cfRule>
  </conditionalFormatting>
  <conditionalFormatting sqref="B20:D20">
    <cfRule type="expression" dxfId="11769" priority="14">
      <formula>A1&lt;&gt;IV65000</formula>
    </cfRule>
  </conditionalFormatting>
  <conditionalFormatting sqref="B21:D21">
    <cfRule type="expression" dxfId="11768" priority="15">
      <formula>A1&lt;&gt;IV65000</formula>
    </cfRule>
  </conditionalFormatting>
  <conditionalFormatting sqref="B22:D22">
    <cfRule type="expression" dxfId="11767" priority="16">
      <formula>A1&lt;&gt;IV65000</formula>
    </cfRule>
  </conditionalFormatting>
  <conditionalFormatting sqref="B23:D23">
    <cfRule type="expression" dxfId="11766" priority="17">
      <formula>A1&lt;&gt;IV65000</formula>
    </cfRule>
  </conditionalFormatting>
  <conditionalFormatting sqref="B24:D24">
    <cfRule type="expression" dxfId="11765" priority="18">
      <formula>A1&lt;&gt;IV65000</formula>
    </cfRule>
  </conditionalFormatting>
  <conditionalFormatting sqref="B25:D25">
    <cfRule type="expression" dxfId="11764" priority="19">
      <formula>A1&lt;&gt;IV65000</formula>
    </cfRule>
  </conditionalFormatting>
  <conditionalFormatting sqref="B26:D26">
    <cfRule type="expression" dxfId="11763" priority="20">
      <formula>A1&lt;&gt;IV65000</formula>
    </cfRule>
  </conditionalFormatting>
  <conditionalFormatting sqref="B27:D27">
    <cfRule type="expression" dxfId="11762" priority="21">
      <formula>A1&lt;&gt;IV65000</formula>
    </cfRule>
  </conditionalFormatting>
  <conditionalFormatting sqref="C28:D28">
    <cfRule type="expression" dxfId="11761" priority="22">
      <formula>A1&lt;&gt;IV65000</formula>
    </cfRule>
  </conditionalFormatting>
  <conditionalFormatting sqref="C29:D29">
    <cfRule type="expression" dxfId="11760" priority="23">
      <formula>A1&lt;&gt;IV65000</formula>
    </cfRule>
  </conditionalFormatting>
  <conditionalFormatting sqref="C30:D30">
    <cfRule type="expression" dxfId="11759" priority="24">
      <formula>A1&lt;&gt;IV65000</formula>
    </cfRule>
  </conditionalFormatting>
  <conditionalFormatting sqref="C33:D33">
    <cfRule type="expression" dxfId="11758" priority="26">
      <formula>A1&lt;&gt;IV65000</formula>
    </cfRule>
  </conditionalFormatting>
  <conditionalFormatting sqref="C36:D36">
    <cfRule type="expression" dxfId="11757" priority="28">
      <formula>A1&lt;&gt;IV65000</formula>
    </cfRule>
  </conditionalFormatting>
  <conditionalFormatting sqref="C37:D37">
    <cfRule type="expression" dxfId="11756" priority="29">
      <formula>A1&lt;&gt;IV65000</formula>
    </cfRule>
  </conditionalFormatting>
  <conditionalFormatting sqref="C38:D38">
    <cfRule type="expression" dxfId="11755" priority="30">
      <formula>A1&lt;&gt;IV65000</formula>
    </cfRule>
  </conditionalFormatting>
  <hyperlinks>
    <hyperlink ref="B44" r:id="rId1" xr:uid="{65D7F548-56A7-4C28-BD62-664A88D0D0F0}"/>
    <hyperlink ref="D44" r:id="rId2" xr:uid="{479175B1-F426-42CC-A067-FB937B8CBCD8}"/>
    <hyperlink ref="A2" location="Obsah!A1" display="Zpět na obsah" xr:uid="{61D53F57-97E4-4E44-92FF-96E20DA20BBA}"/>
  </hyperlinks>
  <pageMargins left="0.7" right="0.7" top="0.75" bottom="0.75" header="0.3" footer="0.3"/>
</worksheet>
</file>

<file path=xl/worksheets/sheet4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41F4BF-93B4-483F-B5A0-D14AC10F8C77}">
  <dimension ref="A1:I44"/>
  <sheetViews>
    <sheetView workbookViewId="0">
      <selection activeCell="B3" sqref="B3"/>
    </sheetView>
  </sheetViews>
  <sheetFormatPr defaultRowHeight="12.75" x14ac:dyDescent="0.2"/>
  <cols>
    <col min="1" max="1" width="9.140625" style="2"/>
    <col min="2" max="2" width="13.140625" style="2" customWidth="1"/>
    <col min="3" max="9" width="10.7109375" style="2" customWidth="1"/>
    <col min="10" max="16384" width="9.140625" style="2"/>
  </cols>
  <sheetData>
    <row r="1" spans="1:9" x14ac:dyDescent="0.2">
      <c r="A1" s="2" t="s">
        <v>0</v>
      </c>
    </row>
    <row r="2" spans="1:9" ht="15" x14ac:dyDescent="0.25">
      <c r="A2" s="64" t="s">
        <v>1473</v>
      </c>
    </row>
    <row r="3" spans="1:9" x14ac:dyDescent="0.2">
      <c r="B3" s="3" t="s">
        <v>1314</v>
      </c>
    </row>
    <row r="5" spans="1:9" x14ac:dyDescent="0.2">
      <c r="H5" s="4" t="s">
        <v>3</v>
      </c>
      <c r="I5" s="2" t="s">
        <v>42</v>
      </c>
    </row>
    <row r="7" spans="1:9" x14ac:dyDescent="0.2">
      <c r="B7" s="66" t="s">
        <v>5</v>
      </c>
      <c r="C7" s="67"/>
      <c r="D7" s="67"/>
      <c r="E7" s="6" t="s">
        <v>6</v>
      </c>
      <c r="F7" s="6" t="s">
        <v>7</v>
      </c>
      <c r="G7" s="6" t="s">
        <v>8</v>
      </c>
      <c r="H7" s="6" t="s">
        <v>9</v>
      </c>
      <c r="I7" s="7" t="s">
        <v>10</v>
      </c>
    </row>
    <row r="8" spans="1:9" ht="25.5" x14ac:dyDescent="0.2">
      <c r="B8" s="68" t="s">
        <v>1315</v>
      </c>
      <c r="C8" s="67"/>
      <c r="D8" s="67"/>
      <c r="E8" s="20" t="s">
        <v>410</v>
      </c>
      <c r="F8" s="20" t="s">
        <v>410</v>
      </c>
      <c r="G8" s="20" t="s">
        <v>410</v>
      </c>
      <c r="H8" s="20" t="s">
        <v>410</v>
      </c>
      <c r="I8" s="21" t="s">
        <v>410</v>
      </c>
    </row>
    <row r="9" spans="1:9" x14ac:dyDescent="0.2">
      <c r="B9" s="69" t="s">
        <v>1316</v>
      </c>
      <c r="C9" s="67"/>
      <c r="D9" s="67"/>
      <c r="E9" s="9">
        <v>36908</v>
      </c>
      <c r="F9" s="9">
        <v>38087</v>
      </c>
      <c r="G9" s="9">
        <v>33213</v>
      </c>
      <c r="H9" s="9">
        <v>37087</v>
      </c>
      <c r="I9" s="21" t="s">
        <v>62</v>
      </c>
    </row>
    <row r="10" spans="1:9" x14ac:dyDescent="0.2">
      <c r="B10" s="69" t="s">
        <v>1317</v>
      </c>
      <c r="C10" s="67"/>
      <c r="D10" s="67"/>
      <c r="E10" s="9">
        <v>1418106</v>
      </c>
      <c r="F10" s="9">
        <v>1404117</v>
      </c>
      <c r="G10" s="9">
        <v>1406430</v>
      </c>
      <c r="H10" s="9">
        <v>1421254</v>
      </c>
      <c r="I10" s="10">
        <v>1369593</v>
      </c>
    </row>
    <row r="11" spans="1:9" x14ac:dyDescent="0.2">
      <c r="B11" s="69" t="s">
        <v>1318</v>
      </c>
      <c r="C11" s="67"/>
      <c r="D11" s="67"/>
      <c r="E11" s="9">
        <v>590518</v>
      </c>
      <c r="F11" s="9">
        <v>585897</v>
      </c>
      <c r="G11" s="9">
        <v>585904</v>
      </c>
      <c r="H11" s="9">
        <v>587859</v>
      </c>
      <c r="I11" s="10">
        <v>568472</v>
      </c>
    </row>
    <row r="12" spans="1:9" x14ac:dyDescent="0.2">
      <c r="B12" s="69" t="s">
        <v>1319</v>
      </c>
      <c r="C12" s="67"/>
      <c r="D12" s="67"/>
      <c r="E12" s="9">
        <v>1544084</v>
      </c>
      <c r="F12" s="9">
        <v>1499307</v>
      </c>
      <c r="G12" s="9">
        <v>1518402</v>
      </c>
      <c r="H12" s="9">
        <v>1432824</v>
      </c>
      <c r="I12" s="10">
        <v>1362275</v>
      </c>
    </row>
    <row r="13" spans="1:9" x14ac:dyDescent="0.2">
      <c r="B13" s="69" t="s">
        <v>1320</v>
      </c>
      <c r="C13" s="67"/>
      <c r="D13" s="67"/>
      <c r="E13" s="9">
        <v>90889</v>
      </c>
      <c r="F13" s="9">
        <v>87710</v>
      </c>
      <c r="G13" s="9">
        <v>90477</v>
      </c>
      <c r="H13" s="9">
        <v>80756</v>
      </c>
      <c r="I13" s="10">
        <v>79097</v>
      </c>
    </row>
    <row r="14" spans="1:9" x14ac:dyDescent="0.2">
      <c r="B14" s="69" t="s">
        <v>1321</v>
      </c>
      <c r="C14" s="67"/>
      <c r="D14" s="67"/>
      <c r="E14" s="9">
        <v>213068</v>
      </c>
      <c r="F14" s="9">
        <v>203612</v>
      </c>
      <c r="G14" s="9">
        <v>183145</v>
      </c>
      <c r="H14" s="9">
        <v>174196</v>
      </c>
      <c r="I14" s="10">
        <v>179158</v>
      </c>
    </row>
    <row r="15" spans="1:9" x14ac:dyDescent="0.2">
      <c r="B15" s="69" t="s">
        <v>1322</v>
      </c>
      <c r="C15" s="67"/>
      <c r="D15" s="67"/>
      <c r="E15" s="9">
        <v>29210</v>
      </c>
      <c r="F15" s="9">
        <v>28919</v>
      </c>
      <c r="G15" s="9">
        <v>25409</v>
      </c>
      <c r="H15" s="9">
        <v>24607</v>
      </c>
      <c r="I15" s="10">
        <v>28757</v>
      </c>
    </row>
    <row r="16" spans="1:9" x14ac:dyDescent="0.2">
      <c r="B16" s="69" t="s">
        <v>1323</v>
      </c>
      <c r="C16" s="67"/>
      <c r="D16" s="67"/>
      <c r="E16" s="9">
        <v>22979360</v>
      </c>
      <c r="F16" s="9">
        <v>24247371</v>
      </c>
      <c r="G16" s="9">
        <v>23808531</v>
      </c>
      <c r="H16" s="9">
        <v>23026197</v>
      </c>
      <c r="I16" s="21" t="s">
        <v>62</v>
      </c>
    </row>
    <row r="17" spans="2:9" x14ac:dyDescent="0.2">
      <c r="B17" s="69" t="s">
        <v>1324</v>
      </c>
      <c r="C17" s="67"/>
      <c r="D17" s="67"/>
      <c r="E17" s="9">
        <v>7581659</v>
      </c>
      <c r="F17" s="9">
        <v>8502347</v>
      </c>
      <c r="G17" s="9">
        <v>8148644</v>
      </c>
      <c r="H17" s="9">
        <v>7624998</v>
      </c>
      <c r="I17" s="10">
        <v>7090248</v>
      </c>
    </row>
    <row r="18" spans="2:9" ht="25.5" x14ac:dyDescent="0.2">
      <c r="B18" s="68" t="s">
        <v>1325</v>
      </c>
      <c r="C18" s="67"/>
      <c r="D18" s="67"/>
      <c r="E18" s="20" t="s">
        <v>410</v>
      </c>
      <c r="F18" s="20" t="s">
        <v>410</v>
      </c>
      <c r="G18" s="20" t="s">
        <v>410</v>
      </c>
      <c r="H18" s="20" t="s">
        <v>410</v>
      </c>
      <c r="I18" s="21" t="s">
        <v>410</v>
      </c>
    </row>
    <row r="19" spans="2:9" x14ac:dyDescent="0.2">
      <c r="B19" s="69" t="s">
        <v>1326</v>
      </c>
      <c r="C19" s="67"/>
      <c r="D19" s="67"/>
      <c r="E19" s="9">
        <v>282730.70500000002</v>
      </c>
      <c r="F19" s="9">
        <v>284121.03399999999</v>
      </c>
      <c r="G19" s="9">
        <v>289699.29499999998</v>
      </c>
      <c r="H19" s="9">
        <v>277353.18400000001</v>
      </c>
      <c r="I19" s="10">
        <v>268221.39199999999</v>
      </c>
    </row>
    <row r="20" spans="2:9" x14ac:dyDescent="0.2">
      <c r="B20" s="77" t="s">
        <v>1327</v>
      </c>
      <c r="C20" s="67"/>
      <c r="D20" s="67"/>
      <c r="E20" s="9">
        <v>72543.054000000004</v>
      </c>
      <c r="F20" s="9">
        <v>72161.650999999998</v>
      </c>
      <c r="G20" s="9">
        <v>72174.759000000005</v>
      </c>
      <c r="H20" s="9">
        <v>68260.683000000005</v>
      </c>
      <c r="I20" s="10">
        <v>69916.756999999998</v>
      </c>
    </row>
    <row r="21" spans="2:9" x14ac:dyDescent="0.2">
      <c r="B21" s="77" t="s">
        <v>1328</v>
      </c>
      <c r="C21" s="67"/>
      <c r="D21" s="67"/>
      <c r="E21" s="9">
        <v>349.178</v>
      </c>
      <c r="F21" s="9">
        <v>356.7</v>
      </c>
      <c r="G21" s="9">
        <v>377.60199999999998</v>
      </c>
      <c r="H21" s="9">
        <v>322.24200000000002</v>
      </c>
      <c r="I21" s="10">
        <v>312.81599999999997</v>
      </c>
    </row>
    <row r="22" spans="2:9" x14ac:dyDescent="0.2">
      <c r="B22" s="77" t="s">
        <v>1329</v>
      </c>
      <c r="C22" s="67"/>
      <c r="D22" s="67"/>
      <c r="E22" s="9">
        <v>209603.92600000001</v>
      </c>
      <c r="F22" s="9">
        <v>211435.90599999999</v>
      </c>
      <c r="G22" s="9">
        <v>217007.89600000001</v>
      </c>
      <c r="H22" s="9">
        <v>208634.15700000001</v>
      </c>
      <c r="I22" s="10">
        <v>197858.886</v>
      </c>
    </row>
    <row r="23" spans="2:9" x14ac:dyDescent="0.2">
      <c r="B23" s="77" t="s">
        <v>1330</v>
      </c>
      <c r="C23" s="67"/>
      <c r="D23" s="67"/>
      <c r="E23" s="9">
        <v>65.040999999999997</v>
      </c>
      <c r="F23" s="9">
        <v>40.811999999999998</v>
      </c>
      <c r="G23" s="9">
        <v>41.509</v>
      </c>
      <c r="H23" s="9">
        <v>44.956000000000003</v>
      </c>
      <c r="I23" s="10">
        <v>52.792000000000002</v>
      </c>
    </row>
    <row r="24" spans="2:9" x14ac:dyDescent="0.2">
      <c r="B24" s="77" t="s">
        <v>1331</v>
      </c>
      <c r="C24" s="67"/>
      <c r="D24" s="67"/>
      <c r="E24" s="9">
        <v>148.91</v>
      </c>
      <c r="F24" s="9">
        <v>110.791</v>
      </c>
      <c r="G24" s="9">
        <v>84.176000000000002</v>
      </c>
      <c r="H24" s="9">
        <v>80.457999999999998</v>
      </c>
      <c r="I24" s="10">
        <v>69.616</v>
      </c>
    </row>
    <row r="25" spans="2:9" x14ac:dyDescent="0.2">
      <c r="B25" s="77" t="s">
        <v>1332</v>
      </c>
      <c r="C25" s="67"/>
      <c r="D25" s="67"/>
      <c r="E25" s="9">
        <v>9.3960000000000008</v>
      </c>
      <c r="F25" s="9">
        <v>5.9489999999999998</v>
      </c>
      <c r="G25" s="9">
        <v>3.879</v>
      </c>
      <c r="H25" s="9">
        <v>3.77</v>
      </c>
      <c r="I25" s="10">
        <v>3.0339999999999998</v>
      </c>
    </row>
    <row r="26" spans="2:9" x14ac:dyDescent="0.2">
      <c r="B26" s="77" t="s">
        <v>1333</v>
      </c>
      <c r="C26" s="67"/>
      <c r="D26" s="67"/>
      <c r="E26" s="9">
        <v>11.2</v>
      </c>
      <c r="F26" s="9">
        <v>9.2249999999999996</v>
      </c>
      <c r="G26" s="9">
        <v>9.4740000000000002</v>
      </c>
      <c r="H26" s="9">
        <v>6.9180000000000001</v>
      </c>
      <c r="I26" s="10">
        <v>7.4909999999999997</v>
      </c>
    </row>
    <row r="27" spans="2:9" ht="25.5" x14ac:dyDescent="0.2">
      <c r="B27" s="68" t="s">
        <v>1334</v>
      </c>
      <c r="C27" s="67"/>
      <c r="D27" s="67"/>
      <c r="E27" s="20" t="s">
        <v>410</v>
      </c>
      <c r="F27" s="20" t="s">
        <v>410</v>
      </c>
      <c r="G27" s="20" t="s">
        <v>410</v>
      </c>
      <c r="H27" s="20" t="s">
        <v>410</v>
      </c>
      <c r="I27" s="21" t="s">
        <v>410</v>
      </c>
    </row>
    <row r="28" spans="2:9" ht="38.25" x14ac:dyDescent="0.2">
      <c r="B28" s="11" t="s">
        <v>1335</v>
      </c>
      <c r="C28" s="71" t="s">
        <v>1336</v>
      </c>
      <c r="D28" s="67"/>
      <c r="E28" s="41">
        <v>167902.15</v>
      </c>
      <c r="F28" s="41">
        <v>164974.17499999999</v>
      </c>
      <c r="G28" s="41">
        <v>164758.872</v>
      </c>
      <c r="H28" s="41">
        <v>170163.68299999999</v>
      </c>
      <c r="I28" s="42">
        <v>170359.372</v>
      </c>
    </row>
    <row r="29" spans="2:9" ht="25.5" x14ac:dyDescent="0.2">
      <c r="B29" s="11" t="s">
        <v>1337</v>
      </c>
      <c r="C29" s="71" t="s">
        <v>1338</v>
      </c>
      <c r="D29" s="67"/>
      <c r="E29" s="33">
        <v>3072828.1340000001</v>
      </c>
      <c r="F29" s="33">
        <v>3181822.031</v>
      </c>
      <c r="G29" s="33">
        <v>3222890.085</v>
      </c>
      <c r="H29" s="33">
        <v>3251373.4989999998</v>
      </c>
      <c r="I29" s="34">
        <v>3383918.659</v>
      </c>
    </row>
    <row r="30" spans="2:9" ht="38.25" x14ac:dyDescent="0.2">
      <c r="B30" s="11" t="s">
        <v>1339</v>
      </c>
      <c r="C30" s="71" t="s">
        <v>1340</v>
      </c>
      <c r="D30" s="67"/>
      <c r="E30" s="41">
        <v>8471.4095258532998</v>
      </c>
      <c r="F30" s="41">
        <v>8892.8243388816009</v>
      </c>
      <c r="G30" s="41">
        <v>8915.7471117998994</v>
      </c>
      <c r="H30" s="41">
        <v>9084.2868249190997</v>
      </c>
      <c r="I30" s="42">
        <v>9351.8335222697006</v>
      </c>
    </row>
    <row r="31" spans="2:9" x14ac:dyDescent="0.2">
      <c r="B31" s="69" t="s">
        <v>1341</v>
      </c>
      <c r="C31" s="13" t="s">
        <v>1342</v>
      </c>
      <c r="D31" s="13" t="s">
        <v>1343</v>
      </c>
      <c r="E31" s="41">
        <v>98.850797060600001</v>
      </c>
      <c r="F31" s="41">
        <v>99.226152329900003</v>
      </c>
      <c r="G31" s="41">
        <v>100.2678321353</v>
      </c>
      <c r="H31" s="41">
        <v>100.017053723</v>
      </c>
      <c r="I31" s="42">
        <v>99.889115654400001</v>
      </c>
    </row>
    <row r="32" spans="2:9" x14ac:dyDescent="0.2">
      <c r="B32" s="67"/>
      <c r="C32" s="13" t="s">
        <v>1344</v>
      </c>
      <c r="D32" s="13" t="s">
        <v>1343</v>
      </c>
      <c r="E32" s="41">
        <v>92.6801131486</v>
      </c>
      <c r="F32" s="41">
        <v>93.147026652299999</v>
      </c>
      <c r="G32" s="41">
        <v>94.0646860003</v>
      </c>
      <c r="H32" s="41">
        <v>93.922287705599999</v>
      </c>
      <c r="I32" s="42">
        <v>94.411626894899996</v>
      </c>
    </row>
    <row r="33" spans="1:9" ht="38.25" x14ac:dyDescent="0.2">
      <c r="B33" s="11" t="s">
        <v>1345</v>
      </c>
      <c r="C33" s="71" t="s">
        <v>1336</v>
      </c>
      <c r="D33" s="67"/>
      <c r="E33" s="41">
        <v>286761.73599999998</v>
      </c>
      <c r="F33" s="41">
        <v>290796.90500000003</v>
      </c>
      <c r="G33" s="41">
        <v>296565.73100000003</v>
      </c>
      <c r="H33" s="41">
        <v>279117.50599999999</v>
      </c>
      <c r="I33" s="42">
        <v>260023.10500000001</v>
      </c>
    </row>
    <row r="34" spans="1:9" x14ac:dyDescent="0.2">
      <c r="B34" s="69" t="s">
        <v>1346</v>
      </c>
      <c r="C34" s="13" t="s">
        <v>1342</v>
      </c>
      <c r="D34" s="13" t="s">
        <v>1343</v>
      </c>
      <c r="E34" s="41">
        <v>32.407057217999998</v>
      </c>
      <c r="F34" s="41">
        <v>32.809550458700002</v>
      </c>
      <c r="G34" s="41">
        <v>32.228549573199999</v>
      </c>
      <c r="H34" s="41">
        <v>32.616721265899997</v>
      </c>
      <c r="I34" s="42">
        <v>33.275410367399999</v>
      </c>
    </row>
    <row r="35" spans="1:9" x14ac:dyDescent="0.2">
      <c r="B35" s="67"/>
      <c r="C35" s="13" t="s">
        <v>1344</v>
      </c>
      <c r="D35" s="13" t="s">
        <v>1343</v>
      </c>
      <c r="E35" s="41">
        <v>28.855656094299999</v>
      </c>
      <c r="F35" s="41">
        <v>29.297269092499999</v>
      </c>
      <c r="G35" s="41">
        <v>28.775769177299999</v>
      </c>
      <c r="H35" s="41">
        <v>29.214196467499999</v>
      </c>
      <c r="I35" s="42">
        <v>29.469596194699999</v>
      </c>
    </row>
    <row r="36" spans="1:9" ht="38.25" x14ac:dyDescent="0.2">
      <c r="B36" s="11" t="s">
        <v>1347</v>
      </c>
      <c r="C36" s="71" t="s">
        <v>1336</v>
      </c>
      <c r="D36" s="67"/>
      <c r="E36" s="41">
        <v>262842.50099999999</v>
      </c>
      <c r="F36" s="41">
        <v>259266.6</v>
      </c>
      <c r="G36" s="41">
        <v>257259.67</v>
      </c>
      <c r="H36" s="41">
        <v>258505.13699999999</v>
      </c>
      <c r="I36" s="42">
        <v>258851.61</v>
      </c>
    </row>
    <row r="37" spans="1:9" ht="51" x14ac:dyDescent="0.2">
      <c r="B37" s="11" t="s">
        <v>1348</v>
      </c>
      <c r="C37" s="71" t="s">
        <v>1349</v>
      </c>
      <c r="D37" s="67"/>
      <c r="E37" s="33">
        <v>1608924.3940000001</v>
      </c>
      <c r="F37" s="33">
        <v>1607826.4950000001</v>
      </c>
      <c r="G37" s="33">
        <v>1735143.0060000001</v>
      </c>
      <c r="H37" s="33">
        <v>1529377.6669999999</v>
      </c>
      <c r="I37" s="34">
        <v>1478273.2350000001</v>
      </c>
    </row>
    <row r="38" spans="1:9" ht="90" thickBot="1" x14ac:dyDescent="0.25">
      <c r="B38" s="12" t="s">
        <v>1350</v>
      </c>
      <c r="C38" s="72" t="s">
        <v>1343</v>
      </c>
      <c r="D38" s="67"/>
      <c r="E38" s="43">
        <v>305.90287393300002</v>
      </c>
      <c r="F38" s="43">
        <v>309.6760838125</v>
      </c>
      <c r="G38" s="43">
        <v>311.93274240189999</v>
      </c>
      <c r="H38" s="43">
        <v>307.43762295149997</v>
      </c>
      <c r="I38" s="44">
        <v>315.34753758950001</v>
      </c>
    </row>
    <row r="39" spans="1:9" x14ac:dyDescent="0.2">
      <c r="B39" s="2" t="s">
        <v>1351</v>
      </c>
    </row>
    <row r="40" spans="1:9" x14ac:dyDescent="0.2">
      <c r="B40" s="2" t="s">
        <v>1352</v>
      </c>
    </row>
    <row r="41" spans="1:9" x14ac:dyDescent="0.2">
      <c r="B41" s="2" t="s">
        <v>1353</v>
      </c>
    </row>
    <row r="44" spans="1:9" x14ac:dyDescent="0.2">
      <c r="A44" s="2" t="s">
        <v>25</v>
      </c>
      <c r="B44" s="17" t="s">
        <v>26</v>
      </c>
      <c r="D44" s="17" t="s">
        <v>27</v>
      </c>
      <c r="H44" s="2" t="s">
        <v>435</v>
      </c>
    </row>
  </sheetData>
  <mergeCells count="30">
    <mergeCell ref="B12:D12"/>
    <mergeCell ref="B7:D7"/>
    <mergeCell ref="B8:D8"/>
    <mergeCell ref="B9:D9"/>
    <mergeCell ref="B10:D10"/>
    <mergeCell ref="B11:D11"/>
    <mergeCell ref="B24:D24"/>
    <mergeCell ref="B13:D13"/>
    <mergeCell ref="B14:D14"/>
    <mergeCell ref="B15:D15"/>
    <mergeCell ref="B16:D16"/>
    <mergeCell ref="B17:D17"/>
    <mergeCell ref="B18:D18"/>
    <mergeCell ref="B19:D19"/>
    <mergeCell ref="B20:D20"/>
    <mergeCell ref="B21:D21"/>
    <mergeCell ref="B22:D22"/>
    <mergeCell ref="B23:D23"/>
    <mergeCell ref="C38:D38"/>
    <mergeCell ref="B25:D25"/>
    <mergeCell ref="B26:D26"/>
    <mergeCell ref="B27:D27"/>
    <mergeCell ref="C28:D28"/>
    <mergeCell ref="C29:D29"/>
    <mergeCell ref="C30:D30"/>
    <mergeCell ref="B31:B32"/>
    <mergeCell ref="C33:D33"/>
    <mergeCell ref="B34:B35"/>
    <mergeCell ref="C36:D36"/>
    <mergeCell ref="C37:D37"/>
  </mergeCells>
  <conditionalFormatting sqref="B31:B32">
    <cfRule type="expression" dxfId="11754" priority="25">
      <formula>A1&lt;&gt;IV65000</formula>
    </cfRule>
  </conditionalFormatting>
  <conditionalFormatting sqref="B34:B35">
    <cfRule type="expression" dxfId="11753" priority="27">
      <formula>A1&lt;&gt;IV65000</formula>
    </cfRule>
  </conditionalFormatting>
  <conditionalFormatting sqref="B7:D7">
    <cfRule type="expression" dxfId="11752" priority="1">
      <formula>A1&lt;&gt;IV65000</formula>
    </cfRule>
  </conditionalFormatting>
  <conditionalFormatting sqref="B8:D8">
    <cfRule type="expression" dxfId="11751" priority="2">
      <formula>A1&lt;&gt;IV65000</formula>
    </cfRule>
  </conditionalFormatting>
  <conditionalFormatting sqref="B9:D9">
    <cfRule type="expression" dxfId="11750" priority="3">
      <formula>A1&lt;&gt;IV65000</formula>
    </cfRule>
  </conditionalFormatting>
  <conditionalFormatting sqref="B10:D10">
    <cfRule type="expression" dxfId="11749" priority="4">
      <formula>A1&lt;&gt;IV65000</formula>
    </cfRule>
  </conditionalFormatting>
  <conditionalFormatting sqref="B11:D11">
    <cfRule type="expression" dxfId="11748" priority="5">
      <formula>A1&lt;&gt;IV65000</formula>
    </cfRule>
  </conditionalFormatting>
  <conditionalFormatting sqref="B12:D12">
    <cfRule type="expression" dxfId="11747" priority="6">
      <formula>A1&lt;&gt;IV65000</formula>
    </cfRule>
  </conditionalFormatting>
  <conditionalFormatting sqref="B13:D13">
    <cfRule type="expression" dxfId="11746" priority="7">
      <formula>A1&lt;&gt;IV65000</formula>
    </cfRule>
  </conditionalFormatting>
  <conditionalFormatting sqref="B14:D14">
    <cfRule type="expression" dxfId="11745" priority="8">
      <formula>A1&lt;&gt;IV65000</formula>
    </cfRule>
  </conditionalFormatting>
  <conditionalFormatting sqref="B15:D15">
    <cfRule type="expression" dxfId="11744" priority="9">
      <formula>A1&lt;&gt;IV65000</formula>
    </cfRule>
  </conditionalFormatting>
  <conditionalFormatting sqref="B16:D16">
    <cfRule type="expression" dxfId="11743" priority="10">
      <formula>A1&lt;&gt;IV65000</formula>
    </cfRule>
  </conditionalFormatting>
  <conditionalFormatting sqref="B17:D17">
    <cfRule type="expression" dxfId="11742" priority="11">
      <formula>A1&lt;&gt;IV65000</formula>
    </cfRule>
  </conditionalFormatting>
  <conditionalFormatting sqref="B18:D18">
    <cfRule type="expression" dxfId="11741" priority="12">
      <formula>A1&lt;&gt;IV65000</formula>
    </cfRule>
  </conditionalFormatting>
  <conditionalFormatting sqref="B19:D19">
    <cfRule type="expression" dxfId="11740" priority="13">
      <formula>A1&lt;&gt;IV65000</formula>
    </cfRule>
  </conditionalFormatting>
  <conditionalFormatting sqref="B20:D20">
    <cfRule type="expression" dxfId="11739" priority="14">
      <formula>A1&lt;&gt;IV65000</formula>
    </cfRule>
  </conditionalFormatting>
  <conditionalFormatting sqref="B21:D21">
    <cfRule type="expression" dxfId="11738" priority="15">
      <formula>A1&lt;&gt;IV65000</formula>
    </cfRule>
  </conditionalFormatting>
  <conditionalFormatting sqref="B22:D22">
    <cfRule type="expression" dxfId="11737" priority="16">
      <formula>A1&lt;&gt;IV65000</formula>
    </cfRule>
  </conditionalFormatting>
  <conditionalFormatting sqref="B23:D23">
    <cfRule type="expression" dxfId="11736" priority="17">
      <formula>A1&lt;&gt;IV65000</formula>
    </cfRule>
  </conditionalFormatting>
  <conditionalFormatting sqref="B24:D24">
    <cfRule type="expression" dxfId="11735" priority="18">
      <formula>A1&lt;&gt;IV65000</formula>
    </cfRule>
  </conditionalFormatting>
  <conditionalFormatting sqref="B25:D25">
    <cfRule type="expression" dxfId="11734" priority="19">
      <formula>A1&lt;&gt;IV65000</formula>
    </cfRule>
  </conditionalFormatting>
  <conditionalFormatting sqref="B26:D26">
    <cfRule type="expression" dxfId="11733" priority="20">
      <formula>A1&lt;&gt;IV65000</formula>
    </cfRule>
  </conditionalFormatting>
  <conditionalFormatting sqref="B27:D27">
    <cfRule type="expression" dxfId="11732" priority="21">
      <formula>A1&lt;&gt;IV65000</formula>
    </cfRule>
  </conditionalFormatting>
  <conditionalFormatting sqref="C28:D28">
    <cfRule type="expression" dxfId="11731" priority="22">
      <formula>A1&lt;&gt;IV65000</formula>
    </cfRule>
  </conditionalFormatting>
  <conditionalFormatting sqref="C29:D29">
    <cfRule type="expression" dxfId="11730" priority="23">
      <formula>A1&lt;&gt;IV65000</formula>
    </cfRule>
  </conditionalFormatting>
  <conditionalFormatting sqref="C30:D30">
    <cfRule type="expression" dxfId="11729" priority="24">
      <formula>A1&lt;&gt;IV65000</formula>
    </cfRule>
  </conditionalFormatting>
  <conditionalFormatting sqref="C33:D33">
    <cfRule type="expression" dxfId="11728" priority="26">
      <formula>A1&lt;&gt;IV65000</formula>
    </cfRule>
  </conditionalFormatting>
  <conditionalFormatting sqref="C36:D36">
    <cfRule type="expression" dxfId="11727" priority="28">
      <formula>A1&lt;&gt;IV65000</formula>
    </cfRule>
  </conditionalFormatting>
  <conditionalFormatting sqref="C37:D37">
    <cfRule type="expression" dxfId="11726" priority="29">
      <formula>A1&lt;&gt;IV65000</formula>
    </cfRule>
  </conditionalFormatting>
  <conditionalFormatting sqref="C38:D38">
    <cfRule type="expression" dxfId="11725" priority="30">
      <formula>A1&lt;&gt;IV65000</formula>
    </cfRule>
  </conditionalFormatting>
  <hyperlinks>
    <hyperlink ref="B44" r:id="rId1" xr:uid="{1F0CA0E5-7DE5-4842-803C-B1E2AFC24877}"/>
    <hyperlink ref="D44" r:id="rId2" xr:uid="{D1350D46-B847-4ABD-B26D-AD6F728188C8}"/>
    <hyperlink ref="A2" location="Obsah!A1" display="Zpět na obsah" xr:uid="{2F92FA01-FFD7-4F48-BB02-B50053EA61E0}"/>
  </hyperlinks>
  <pageMargins left="0.7" right="0.7" top="0.75" bottom="0.75" header="0.3" footer="0.3"/>
</worksheet>
</file>

<file path=xl/worksheets/sheet4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2AEA3-3557-4251-9B81-B52A18DF90EB}">
  <dimension ref="A1:H24"/>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1354</v>
      </c>
    </row>
    <row r="4" spans="1:8" x14ac:dyDescent="0.2">
      <c r="G4" s="4" t="s">
        <v>3</v>
      </c>
      <c r="H4" s="2" t="s">
        <v>4</v>
      </c>
    </row>
    <row r="7" spans="1:8" x14ac:dyDescent="0.2">
      <c r="B7" s="66" t="s">
        <v>5</v>
      </c>
      <c r="C7" s="67"/>
      <c r="D7" s="6" t="s">
        <v>1355</v>
      </c>
      <c r="E7" s="6" t="s">
        <v>1049</v>
      </c>
      <c r="F7" s="6" t="s">
        <v>1050</v>
      </c>
      <c r="G7" s="6" t="s">
        <v>1051</v>
      </c>
      <c r="H7" s="7" t="s">
        <v>1052</v>
      </c>
    </row>
    <row r="8" spans="1:8" ht="25.5" x14ac:dyDescent="0.2">
      <c r="B8" s="68" t="s">
        <v>1356</v>
      </c>
      <c r="C8" s="67"/>
      <c r="D8" s="20" t="s">
        <v>410</v>
      </c>
      <c r="E8" s="20" t="s">
        <v>410</v>
      </c>
      <c r="F8" s="20" t="s">
        <v>410</v>
      </c>
      <c r="G8" s="20" t="s">
        <v>410</v>
      </c>
      <c r="H8" s="21" t="s">
        <v>410</v>
      </c>
    </row>
    <row r="9" spans="1:8" x14ac:dyDescent="0.2">
      <c r="B9" s="69" t="s">
        <v>1357</v>
      </c>
      <c r="C9" s="67"/>
      <c r="D9" s="9">
        <v>160.75307591180001</v>
      </c>
      <c r="E9" s="9">
        <v>185.77696242139999</v>
      </c>
      <c r="F9" s="9">
        <v>167.5573159763</v>
      </c>
      <c r="G9" s="9">
        <v>111.62100873750001</v>
      </c>
      <c r="H9" s="10">
        <v>102.70084785749999</v>
      </c>
    </row>
    <row r="10" spans="1:8" x14ac:dyDescent="0.2">
      <c r="B10" s="69" t="s">
        <v>234</v>
      </c>
      <c r="C10" s="13" t="s">
        <v>1358</v>
      </c>
      <c r="D10" s="9">
        <v>117.28639711690001</v>
      </c>
      <c r="E10" s="9">
        <v>130.5574109488</v>
      </c>
      <c r="F10" s="9">
        <v>122.34840798</v>
      </c>
      <c r="G10" s="9">
        <v>82.3239868024</v>
      </c>
      <c r="H10" s="10">
        <v>82.398021189299996</v>
      </c>
    </row>
    <row r="11" spans="1:8" x14ac:dyDescent="0.2">
      <c r="B11" s="67"/>
      <c r="C11" s="13" t="s">
        <v>1359</v>
      </c>
      <c r="D11" s="9">
        <v>26.400538839500001</v>
      </c>
      <c r="E11" s="9">
        <v>36.988407096700001</v>
      </c>
      <c r="F11" s="9">
        <v>29.813577453899999</v>
      </c>
      <c r="G11" s="9">
        <v>17.926424280199999</v>
      </c>
      <c r="H11" s="10">
        <v>10.437368639300001</v>
      </c>
    </row>
    <row r="12" spans="1:8" x14ac:dyDescent="0.2">
      <c r="B12" s="67"/>
      <c r="C12" s="13" t="s">
        <v>1360</v>
      </c>
      <c r="D12" s="9">
        <v>17.066139955299999</v>
      </c>
      <c r="E12" s="9">
        <v>18.231144376</v>
      </c>
      <c r="F12" s="9">
        <v>15.3953305424</v>
      </c>
      <c r="G12" s="9">
        <v>11.370597654899999</v>
      </c>
      <c r="H12" s="10">
        <v>9.8654580288999991</v>
      </c>
    </row>
    <row r="13" spans="1:8" x14ac:dyDescent="0.2">
      <c r="B13" s="69" t="s">
        <v>1361</v>
      </c>
      <c r="C13" s="67"/>
      <c r="D13" s="9">
        <v>2.7613360968</v>
      </c>
      <c r="E13" s="9">
        <v>19.420629329</v>
      </c>
      <c r="F13" s="9">
        <v>1.8915336956</v>
      </c>
      <c r="G13" s="9">
        <v>15.2825991166</v>
      </c>
      <c r="H13" s="10">
        <v>36.5307902375</v>
      </c>
    </row>
    <row r="14" spans="1:8" x14ac:dyDescent="0.2">
      <c r="B14" s="69" t="s">
        <v>1362</v>
      </c>
      <c r="C14" s="67"/>
      <c r="D14" s="9">
        <v>1838.4867445038999</v>
      </c>
      <c r="E14" s="9">
        <v>2300.5553979741999</v>
      </c>
      <c r="F14" s="9">
        <v>1976.0764831002</v>
      </c>
      <c r="G14" s="9">
        <v>1762.6253398819999</v>
      </c>
      <c r="H14" s="10">
        <v>1160.9785390543</v>
      </c>
    </row>
    <row r="15" spans="1:8" x14ac:dyDescent="0.2">
      <c r="B15" s="69" t="s">
        <v>234</v>
      </c>
      <c r="C15" s="13" t="s">
        <v>1363</v>
      </c>
      <c r="D15" s="9">
        <v>917.08844721950004</v>
      </c>
      <c r="E15" s="9">
        <v>1254.4948806397999</v>
      </c>
      <c r="F15" s="9">
        <v>1056.4278323525</v>
      </c>
      <c r="G15" s="9">
        <v>1048.5776005675</v>
      </c>
      <c r="H15" s="10">
        <v>902.01741467809995</v>
      </c>
    </row>
    <row r="16" spans="1:8" x14ac:dyDescent="0.2">
      <c r="B16" s="67"/>
      <c r="C16" s="13" t="s">
        <v>1364</v>
      </c>
      <c r="D16" s="9">
        <v>771.33321638259997</v>
      </c>
      <c r="E16" s="9">
        <v>832.51365620219997</v>
      </c>
      <c r="F16" s="9">
        <v>867.42478335049998</v>
      </c>
      <c r="G16" s="9">
        <v>675.19640611729994</v>
      </c>
      <c r="H16" s="10">
        <v>0.12867988729999999</v>
      </c>
    </row>
    <row r="17" spans="1:8" x14ac:dyDescent="0.2">
      <c r="B17" s="67"/>
      <c r="C17" s="13" t="s">
        <v>1365</v>
      </c>
      <c r="D17" s="9">
        <v>95.921235865699998</v>
      </c>
      <c r="E17" s="9">
        <v>99.173307957700004</v>
      </c>
      <c r="F17" s="20" t="s">
        <v>262</v>
      </c>
      <c r="G17" s="20" t="s">
        <v>262</v>
      </c>
      <c r="H17" s="21" t="s">
        <v>262</v>
      </c>
    </row>
    <row r="18" spans="1:8" x14ac:dyDescent="0.2">
      <c r="B18" s="67"/>
      <c r="C18" s="13" t="s">
        <v>85</v>
      </c>
      <c r="D18" s="9">
        <v>54.143845036000002</v>
      </c>
      <c r="E18" s="9">
        <v>114.3735531746</v>
      </c>
      <c r="F18" s="9">
        <v>52.223867397200003</v>
      </c>
      <c r="G18" s="9">
        <v>38.851333197199999</v>
      </c>
      <c r="H18" s="10">
        <v>258.83244448890002</v>
      </c>
    </row>
    <row r="19" spans="1:8" x14ac:dyDescent="0.2">
      <c r="B19" s="69" t="s">
        <v>1366</v>
      </c>
      <c r="C19" s="67"/>
      <c r="D19" s="9">
        <v>12.3014815922</v>
      </c>
      <c r="E19" s="9">
        <v>12.718339113000001</v>
      </c>
      <c r="F19" s="9">
        <v>11.198881614999999</v>
      </c>
      <c r="G19" s="9">
        <v>37.174761142199998</v>
      </c>
      <c r="H19" s="10">
        <v>34.057276847600001</v>
      </c>
    </row>
    <row r="20" spans="1:8" ht="13.5" thickBot="1" x14ac:dyDescent="0.25">
      <c r="B20" s="70" t="s">
        <v>1367</v>
      </c>
      <c r="C20" s="67"/>
      <c r="D20" s="15">
        <v>0.2923767632</v>
      </c>
      <c r="E20" s="22" t="s">
        <v>262</v>
      </c>
      <c r="F20" s="22" t="s">
        <v>262</v>
      </c>
      <c r="G20" s="22" t="s">
        <v>262</v>
      </c>
      <c r="H20" s="29" t="s">
        <v>262</v>
      </c>
    </row>
    <row r="21" spans="1:8" x14ac:dyDescent="0.2">
      <c r="B21" s="2" t="s">
        <v>1368</v>
      </c>
    </row>
    <row r="24" spans="1:8" x14ac:dyDescent="0.2">
      <c r="A24" s="2" t="s">
        <v>25</v>
      </c>
      <c r="B24" s="17" t="s">
        <v>26</v>
      </c>
      <c r="D24" s="17" t="s">
        <v>27</v>
      </c>
      <c r="G24" s="2" t="s">
        <v>435</v>
      </c>
    </row>
  </sheetData>
  <mergeCells count="9">
    <mergeCell ref="B15:B18"/>
    <mergeCell ref="B19:C19"/>
    <mergeCell ref="B20:C20"/>
    <mergeCell ref="B7:C7"/>
    <mergeCell ref="B8:C8"/>
    <mergeCell ref="B9:C9"/>
    <mergeCell ref="B10:B12"/>
    <mergeCell ref="B13:C13"/>
    <mergeCell ref="B14:C14"/>
  </mergeCells>
  <conditionalFormatting sqref="B10:B12">
    <cfRule type="expression" dxfId="11724" priority="4">
      <formula>A1&lt;&gt;IV65000</formula>
    </cfRule>
  </conditionalFormatting>
  <conditionalFormatting sqref="B15:B18">
    <cfRule type="expression" dxfId="11723" priority="7">
      <formula>A1&lt;&gt;IV65000</formula>
    </cfRule>
  </conditionalFormatting>
  <conditionalFormatting sqref="B7:C7">
    <cfRule type="expression" dxfId="11722" priority="1">
      <formula>A1&lt;&gt;IV65000</formula>
    </cfRule>
  </conditionalFormatting>
  <conditionalFormatting sqref="B8:C8">
    <cfRule type="expression" dxfId="11721" priority="2">
      <formula>A1&lt;&gt;IV65000</formula>
    </cfRule>
  </conditionalFormatting>
  <conditionalFormatting sqref="B9:C9">
    <cfRule type="expression" dxfId="11720" priority="3">
      <formula>A1&lt;&gt;IV65000</formula>
    </cfRule>
  </conditionalFormatting>
  <conditionalFormatting sqref="B13:C13">
    <cfRule type="expression" dxfId="11719" priority="5">
      <formula>A1&lt;&gt;IV65000</formula>
    </cfRule>
  </conditionalFormatting>
  <conditionalFormatting sqref="B14:C14">
    <cfRule type="expression" dxfId="11718" priority="6">
      <formula>A1&lt;&gt;IV65000</formula>
    </cfRule>
  </conditionalFormatting>
  <conditionalFormatting sqref="B19:C19">
    <cfRule type="expression" dxfId="11717" priority="8">
      <formula>A1&lt;&gt;IV65000</formula>
    </cfRule>
  </conditionalFormatting>
  <conditionalFormatting sqref="B20:C20">
    <cfRule type="expression" dxfId="11716" priority="9">
      <formula>A1&lt;&gt;IV65000</formula>
    </cfRule>
  </conditionalFormatting>
  <hyperlinks>
    <hyperlink ref="B24" r:id="rId1" xr:uid="{D4DD51FA-6F4A-4AEB-A1CA-C6658B3F3F4D}"/>
    <hyperlink ref="D24" r:id="rId2" xr:uid="{1443768C-6412-4109-AC9E-71A1A33C32D3}"/>
    <hyperlink ref="A2" location="Obsah!A1" display="Zpět na obsah" xr:uid="{4BCCA48C-B410-4ED2-A5C6-D704DEEA3A73}"/>
  </hyperlinks>
  <pageMargins left="0.7" right="0.7" top="0.75" bottom="0.75" header="0.3" footer="0.3"/>
</worksheet>
</file>

<file path=xl/worksheets/sheet4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C62AA-3645-43EE-BED4-C88640029600}">
  <dimension ref="A1:H24"/>
  <sheetViews>
    <sheetView workbookViewId="0">
      <selection activeCell="A2" sqref="A2"/>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1354</v>
      </c>
    </row>
    <row r="4" spans="1:8" x14ac:dyDescent="0.2">
      <c r="G4" s="4" t="s">
        <v>3</v>
      </c>
      <c r="H4" s="2" t="s">
        <v>29</v>
      </c>
    </row>
    <row r="7" spans="1:8" x14ac:dyDescent="0.2">
      <c r="B7" s="66" t="s">
        <v>5</v>
      </c>
      <c r="C7" s="67"/>
      <c r="D7" s="6" t="s">
        <v>1355</v>
      </c>
      <c r="E7" s="6" t="s">
        <v>1049</v>
      </c>
      <c r="F7" s="6" t="s">
        <v>1050</v>
      </c>
      <c r="G7" s="6" t="s">
        <v>1051</v>
      </c>
      <c r="H7" s="7" t="s">
        <v>1052</v>
      </c>
    </row>
    <row r="8" spans="1:8" ht="25.5" x14ac:dyDescent="0.2">
      <c r="B8" s="68" t="s">
        <v>1356</v>
      </c>
      <c r="C8" s="67"/>
      <c r="D8" s="20" t="s">
        <v>410</v>
      </c>
      <c r="E8" s="20" t="s">
        <v>410</v>
      </c>
      <c r="F8" s="20" t="s">
        <v>410</v>
      </c>
      <c r="G8" s="20" t="s">
        <v>410</v>
      </c>
      <c r="H8" s="21" t="s">
        <v>410</v>
      </c>
    </row>
    <row r="9" spans="1:8" x14ac:dyDescent="0.2">
      <c r="B9" s="69" t="s">
        <v>1357</v>
      </c>
      <c r="C9" s="67"/>
      <c r="D9" s="9">
        <v>158.11735459580001</v>
      </c>
      <c r="E9" s="9">
        <v>156.87453479390001</v>
      </c>
      <c r="F9" s="9">
        <v>153.80091642900001</v>
      </c>
      <c r="G9" s="9">
        <v>133.48405406160001</v>
      </c>
      <c r="H9" s="10">
        <v>134.01310388620001</v>
      </c>
    </row>
    <row r="10" spans="1:8" x14ac:dyDescent="0.2">
      <c r="B10" s="69" t="s">
        <v>234</v>
      </c>
      <c r="C10" s="13" t="s">
        <v>1358</v>
      </c>
      <c r="D10" s="9">
        <v>117.5004644574</v>
      </c>
      <c r="E10" s="9">
        <v>115.2023962196</v>
      </c>
      <c r="F10" s="9">
        <v>114.2291043458</v>
      </c>
      <c r="G10" s="9">
        <v>101.7662588183</v>
      </c>
      <c r="H10" s="10">
        <v>103.6289817497</v>
      </c>
    </row>
    <row r="11" spans="1:8" x14ac:dyDescent="0.2">
      <c r="B11" s="67"/>
      <c r="C11" s="13" t="s">
        <v>1359</v>
      </c>
      <c r="D11" s="9">
        <v>23.973757794200001</v>
      </c>
      <c r="E11" s="9">
        <v>25.212204374300001</v>
      </c>
      <c r="F11" s="9">
        <v>24.027939483499999</v>
      </c>
      <c r="G11" s="9">
        <v>18.560445561600002</v>
      </c>
      <c r="H11" s="10">
        <v>17.976983713799999</v>
      </c>
    </row>
    <row r="12" spans="1:8" x14ac:dyDescent="0.2">
      <c r="B12" s="67"/>
      <c r="C12" s="13" t="s">
        <v>1360</v>
      </c>
      <c r="D12" s="9">
        <v>16.643132344200001</v>
      </c>
      <c r="E12" s="9">
        <v>16.459934199999999</v>
      </c>
      <c r="F12" s="9">
        <v>15.5438725997</v>
      </c>
      <c r="G12" s="9">
        <v>13.1573496817</v>
      </c>
      <c r="H12" s="10">
        <v>12.407138422699999</v>
      </c>
    </row>
    <row r="13" spans="1:8" x14ac:dyDescent="0.2">
      <c r="B13" s="69" t="s">
        <v>1361</v>
      </c>
      <c r="C13" s="67"/>
      <c r="D13" s="9">
        <v>132.55904414669999</v>
      </c>
      <c r="E13" s="9">
        <v>154.9955520215</v>
      </c>
      <c r="F13" s="9">
        <v>124.9190059256</v>
      </c>
      <c r="G13" s="9">
        <v>134.15915700799999</v>
      </c>
      <c r="H13" s="10">
        <v>97.539521067500004</v>
      </c>
    </row>
    <row r="14" spans="1:8" x14ac:dyDescent="0.2">
      <c r="B14" s="69" t="s">
        <v>1362</v>
      </c>
      <c r="C14" s="67"/>
      <c r="D14" s="9">
        <v>3743.9806502694</v>
      </c>
      <c r="E14" s="9">
        <v>3468.7970887632</v>
      </c>
      <c r="F14" s="9">
        <v>3408.8556365611998</v>
      </c>
      <c r="G14" s="9">
        <v>3397.3707069355</v>
      </c>
      <c r="H14" s="10">
        <v>3613.4906455627001</v>
      </c>
    </row>
    <row r="15" spans="1:8" x14ac:dyDescent="0.2">
      <c r="B15" s="69" t="s">
        <v>234</v>
      </c>
      <c r="C15" s="13" t="s">
        <v>1363</v>
      </c>
      <c r="D15" s="9">
        <v>2200.1791426697</v>
      </c>
      <c r="E15" s="9">
        <v>2167.8769375910001</v>
      </c>
      <c r="F15" s="9">
        <v>2153.7765433171999</v>
      </c>
      <c r="G15" s="9">
        <v>2181.8220612690002</v>
      </c>
      <c r="H15" s="10">
        <v>2138.4696096834</v>
      </c>
    </row>
    <row r="16" spans="1:8" x14ac:dyDescent="0.2">
      <c r="B16" s="67"/>
      <c r="C16" s="13" t="s">
        <v>1364</v>
      </c>
      <c r="D16" s="9">
        <v>1059.8164885279</v>
      </c>
      <c r="E16" s="9">
        <v>873.84022438800002</v>
      </c>
      <c r="F16" s="9">
        <v>834.53058112940005</v>
      </c>
      <c r="G16" s="9">
        <v>833.98277812610002</v>
      </c>
      <c r="H16" s="10">
        <v>943.56803722740005</v>
      </c>
    </row>
    <row r="17" spans="1:8" x14ac:dyDescent="0.2">
      <c r="B17" s="67"/>
      <c r="C17" s="13" t="s">
        <v>1365</v>
      </c>
      <c r="D17" s="9">
        <v>217.41164605149999</v>
      </c>
      <c r="E17" s="9">
        <v>266.17223329040002</v>
      </c>
      <c r="F17" s="9">
        <v>225.18508587049999</v>
      </c>
      <c r="G17" s="9">
        <v>202.42772109489999</v>
      </c>
      <c r="H17" s="10">
        <v>200.3246618121</v>
      </c>
    </row>
    <row r="18" spans="1:8" x14ac:dyDescent="0.2">
      <c r="B18" s="67"/>
      <c r="C18" s="13" t="s">
        <v>85</v>
      </c>
      <c r="D18" s="9">
        <v>266.57337302029998</v>
      </c>
      <c r="E18" s="9">
        <v>160.9076934938</v>
      </c>
      <c r="F18" s="9">
        <v>195.3634262441</v>
      </c>
      <c r="G18" s="9">
        <v>179.1381464454</v>
      </c>
      <c r="H18" s="10">
        <v>331.12833683970001</v>
      </c>
    </row>
    <row r="19" spans="1:8" x14ac:dyDescent="0.2">
      <c r="B19" s="69" t="s">
        <v>1366</v>
      </c>
      <c r="C19" s="67"/>
      <c r="D19" s="9">
        <v>1520.8716450209999</v>
      </c>
      <c r="E19" s="9">
        <v>1755.0145719287</v>
      </c>
      <c r="F19" s="9">
        <v>1730.2487927366999</v>
      </c>
      <c r="G19" s="9">
        <v>1815.1793545839</v>
      </c>
      <c r="H19" s="10">
        <v>1752.599083134</v>
      </c>
    </row>
    <row r="20" spans="1:8" ht="13.5" thickBot="1" x14ac:dyDescent="0.25">
      <c r="B20" s="70" t="s">
        <v>1367</v>
      </c>
      <c r="C20" s="67"/>
      <c r="D20" s="15">
        <v>40.500775789000002</v>
      </c>
      <c r="E20" s="15">
        <v>44.524447956899998</v>
      </c>
      <c r="F20" s="15">
        <v>33.148793626299998</v>
      </c>
      <c r="G20" s="15">
        <v>30.164444943199999</v>
      </c>
      <c r="H20" s="16">
        <v>43.4032869957</v>
      </c>
    </row>
    <row r="21" spans="1:8" x14ac:dyDescent="0.2">
      <c r="B21" s="2" t="s">
        <v>1368</v>
      </c>
    </row>
    <row r="24" spans="1:8" x14ac:dyDescent="0.2">
      <c r="A24" s="2" t="s">
        <v>25</v>
      </c>
      <c r="B24" s="17" t="s">
        <v>26</v>
      </c>
      <c r="D24" s="17" t="s">
        <v>27</v>
      </c>
      <c r="G24" s="2" t="s">
        <v>435</v>
      </c>
    </row>
  </sheetData>
  <mergeCells count="9">
    <mergeCell ref="B15:B18"/>
    <mergeCell ref="B19:C19"/>
    <mergeCell ref="B20:C20"/>
    <mergeCell ref="B7:C7"/>
    <mergeCell ref="B8:C8"/>
    <mergeCell ref="B9:C9"/>
    <mergeCell ref="B10:B12"/>
    <mergeCell ref="B13:C13"/>
    <mergeCell ref="B14:C14"/>
  </mergeCells>
  <conditionalFormatting sqref="B10:B12">
    <cfRule type="expression" dxfId="11715" priority="4">
      <formula>A1&lt;&gt;IV65000</formula>
    </cfRule>
  </conditionalFormatting>
  <conditionalFormatting sqref="B15:B18">
    <cfRule type="expression" dxfId="11714" priority="7">
      <formula>A1&lt;&gt;IV65000</formula>
    </cfRule>
  </conditionalFormatting>
  <conditionalFormatting sqref="B7:C7">
    <cfRule type="expression" dxfId="11713" priority="1">
      <formula>A1&lt;&gt;IV65000</formula>
    </cfRule>
  </conditionalFormatting>
  <conditionalFormatting sqref="B8:C8">
    <cfRule type="expression" dxfId="11712" priority="2">
      <formula>A1&lt;&gt;IV65000</formula>
    </cfRule>
  </conditionalFormatting>
  <conditionalFormatting sqref="B9:C9">
    <cfRule type="expression" dxfId="11711" priority="3">
      <formula>A1&lt;&gt;IV65000</formula>
    </cfRule>
  </conditionalFormatting>
  <conditionalFormatting sqref="B13:C13">
    <cfRule type="expression" dxfId="11710" priority="5">
      <formula>A1&lt;&gt;IV65000</formula>
    </cfRule>
  </conditionalFormatting>
  <conditionalFormatting sqref="B14:C14">
    <cfRule type="expression" dxfId="11709" priority="6">
      <formula>A1&lt;&gt;IV65000</formula>
    </cfRule>
  </conditionalFormatting>
  <conditionalFormatting sqref="B19:C19">
    <cfRule type="expression" dxfId="11708" priority="8">
      <formula>A1&lt;&gt;IV65000</formula>
    </cfRule>
  </conditionalFormatting>
  <conditionalFormatting sqref="B20:C20">
    <cfRule type="expression" dxfId="11707" priority="9">
      <formula>A1&lt;&gt;IV65000</formula>
    </cfRule>
  </conditionalFormatting>
  <hyperlinks>
    <hyperlink ref="B24" r:id="rId1" xr:uid="{03B3018E-9C78-4E5D-95BC-E701983991F8}"/>
    <hyperlink ref="D24" r:id="rId2" xr:uid="{0EF133C1-32EB-43E2-B0E1-B51609AAD662}"/>
    <hyperlink ref="A2" location="Obsah!A1" display="Zpět na obsah" xr:uid="{8B057FDE-6D04-4321-B841-530AEE6CD1FC}"/>
  </hyperlinks>
  <pageMargins left="0.7" right="0.7" top="0.75" bottom="0.75" header="0.3" footer="0.3"/>
</worksheet>
</file>

<file path=xl/worksheets/sheet4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732DF-58D6-4D2D-8F3A-D4BB650A307E}">
  <dimension ref="A1:H24"/>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1354</v>
      </c>
    </row>
    <row r="4" spans="1:8" x14ac:dyDescent="0.2">
      <c r="G4" s="4" t="s">
        <v>3</v>
      </c>
      <c r="H4" s="2" t="s">
        <v>30</v>
      </c>
    </row>
    <row r="7" spans="1:8" x14ac:dyDescent="0.2">
      <c r="B7" s="66" t="s">
        <v>5</v>
      </c>
      <c r="C7" s="67"/>
      <c r="D7" s="6" t="s">
        <v>1355</v>
      </c>
      <c r="E7" s="6" t="s">
        <v>1049</v>
      </c>
      <c r="F7" s="6" t="s">
        <v>1050</v>
      </c>
      <c r="G7" s="6" t="s">
        <v>1051</v>
      </c>
      <c r="H7" s="7" t="s">
        <v>1052</v>
      </c>
    </row>
    <row r="8" spans="1:8" ht="25.5" x14ac:dyDescent="0.2">
      <c r="B8" s="68" t="s">
        <v>1356</v>
      </c>
      <c r="C8" s="67"/>
      <c r="D8" s="20" t="s">
        <v>410</v>
      </c>
      <c r="E8" s="20" t="s">
        <v>410</v>
      </c>
      <c r="F8" s="20" t="s">
        <v>410</v>
      </c>
      <c r="G8" s="20" t="s">
        <v>410</v>
      </c>
      <c r="H8" s="21" t="s">
        <v>410</v>
      </c>
    </row>
    <row r="9" spans="1:8" x14ac:dyDescent="0.2">
      <c r="B9" s="69" t="s">
        <v>1357</v>
      </c>
      <c r="C9" s="67"/>
      <c r="D9" s="9">
        <v>118.9186183492</v>
      </c>
      <c r="E9" s="9">
        <v>125.9224744433</v>
      </c>
      <c r="F9" s="9">
        <v>110.6922939828</v>
      </c>
      <c r="G9" s="9">
        <v>99.644381019400001</v>
      </c>
      <c r="H9" s="10">
        <v>90.642543115099997</v>
      </c>
    </row>
    <row r="10" spans="1:8" x14ac:dyDescent="0.2">
      <c r="B10" s="69" t="s">
        <v>234</v>
      </c>
      <c r="C10" s="13" t="s">
        <v>1358</v>
      </c>
      <c r="D10" s="9">
        <v>90.370411806199996</v>
      </c>
      <c r="E10" s="9">
        <v>94.840984849099996</v>
      </c>
      <c r="F10" s="9">
        <v>84.243326792700003</v>
      </c>
      <c r="G10" s="9">
        <v>77.841110188800002</v>
      </c>
      <c r="H10" s="10">
        <v>74.637733156500005</v>
      </c>
    </row>
    <row r="11" spans="1:8" x14ac:dyDescent="0.2">
      <c r="B11" s="67"/>
      <c r="C11" s="13" t="s">
        <v>1359</v>
      </c>
      <c r="D11" s="9">
        <v>14.508012170600001</v>
      </c>
      <c r="E11" s="9">
        <v>16.994108717900001</v>
      </c>
      <c r="F11" s="9">
        <v>14.2237844318</v>
      </c>
      <c r="G11" s="9">
        <v>11.4773004317</v>
      </c>
      <c r="H11" s="10">
        <v>9.0731330367999998</v>
      </c>
    </row>
    <row r="12" spans="1:8" x14ac:dyDescent="0.2">
      <c r="B12" s="67"/>
      <c r="C12" s="13" t="s">
        <v>1360</v>
      </c>
      <c r="D12" s="9">
        <v>14.0401943725</v>
      </c>
      <c r="E12" s="9">
        <v>14.087380876199999</v>
      </c>
      <c r="F12" s="9">
        <v>12.225182758200001</v>
      </c>
      <c r="G12" s="9">
        <v>10.325970398899999</v>
      </c>
      <c r="H12" s="10">
        <v>6.9316769219000003</v>
      </c>
    </row>
    <row r="13" spans="1:8" x14ac:dyDescent="0.2">
      <c r="B13" s="69" t="s">
        <v>1361</v>
      </c>
      <c r="C13" s="67"/>
      <c r="D13" s="9">
        <v>212.3516551427</v>
      </c>
      <c r="E13" s="9">
        <v>182.96490809970001</v>
      </c>
      <c r="F13" s="9">
        <v>153.11717181949999</v>
      </c>
      <c r="G13" s="9">
        <v>155.9902194947</v>
      </c>
      <c r="H13" s="10">
        <v>132.2114805416</v>
      </c>
    </row>
    <row r="14" spans="1:8" x14ac:dyDescent="0.2">
      <c r="B14" s="69" t="s">
        <v>1362</v>
      </c>
      <c r="C14" s="67"/>
      <c r="D14" s="9">
        <v>6328.2139748664003</v>
      </c>
      <c r="E14" s="9">
        <v>6057.5371486538997</v>
      </c>
      <c r="F14" s="9">
        <v>6068.5096568588997</v>
      </c>
      <c r="G14" s="9">
        <v>6179.1626197338001</v>
      </c>
      <c r="H14" s="10">
        <v>6536.8588231854001</v>
      </c>
    </row>
    <row r="15" spans="1:8" x14ac:dyDescent="0.2">
      <c r="B15" s="69" t="s">
        <v>234</v>
      </c>
      <c r="C15" s="13" t="s">
        <v>1363</v>
      </c>
      <c r="D15" s="9">
        <v>3510.6099744747999</v>
      </c>
      <c r="E15" s="9">
        <v>3562.6536617310999</v>
      </c>
      <c r="F15" s="9">
        <v>3492.0507363611</v>
      </c>
      <c r="G15" s="9">
        <v>3442.9757968027002</v>
      </c>
      <c r="H15" s="10">
        <v>3602.6777707282999</v>
      </c>
    </row>
    <row r="16" spans="1:8" x14ac:dyDescent="0.2">
      <c r="B16" s="67"/>
      <c r="C16" s="13" t="s">
        <v>1364</v>
      </c>
      <c r="D16" s="9">
        <v>1098.2740353464001</v>
      </c>
      <c r="E16" s="9">
        <v>1207.7339929354</v>
      </c>
      <c r="F16" s="9">
        <v>1216.9449528989001</v>
      </c>
      <c r="G16" s="9">
        <v>1271.4853550753</v>
      </c>
      <c r="H16" s="10">
        <v>1270.3742815081</v>
      </c>
    </row>
    <row r="17" spans="1:8" x14ac:dyDescent="0.2">
      <c r="B17" s="67"/>
      <c r="C17" s="13" t="s">
        <v>1365</v>
      </c>
      <c r="D17" s="9">
        <v>626.21058260459995</v>
      </c>
      <c r="E17" s="9">
        <v>704.15801201049999</v>
      </c>
      <c r="F17" s="9">
        <v>645.55528820040001</v>
      </c>
      <c r="G17" s="9">
        <v>651.76113161809997</v>
      </c>
      <c r="H17" s="10">
        <v>636.01345631879997</v>
      </c>
    </row>
    <row r="18" spans="1:8" x14ac:dyDescent="0.2">
      <c r="B18" s="67"/>
      <c r="C18" s="13" t="s">
        <v>85</v>
      </c>
      <c r="D18" s="9">
        <v>1093.1193824406</v>
      </c>
      <c r="E18" s="9">
        <v>582.99148197689999</v>
      </c>
      <c r="F18" s="9">
        <v>713.95867939840002</v>
      </c>
      <c r="G18" s="9">
        <v>812.94033623769997</v>
      </c>
      <c r="H18" s="10">
        <v>1027.7933146301</v>
      </c>
    </row>
    <row r="19" spans="1:8" x14ac:dyDescent="0.2">
      <c r="B19" s="69" t="s">
        <v>1366</v>
      </c>
      <c r="C19" s="67"/>
      <c r="D19" s="9">
        <v>1395.0889453156001</v>
      </c>
      <c r="E19" s="9">
        <v>1379.6294765457001</v>
      </c>
      <c r="F19" s="9">
        <v>1440.1908441282001</v>
      </c>
      <c r="G19" s="9">
        <v>1533.3766043204</v>
      </c>
      <c r="H19" s="10">
        <v>1582.0016950774</v>
      </c>
    </row>
    <row r="20" spans="1:8" ht="13.5" thickBot="1" x14ac:dyDescent="0.25">
      <c r="B20" s="70" t="s">
        <v>1367</v>
      </c>
      <c r="C20" s="67"/>
      <c r="D20" s="22" t="s">
        <v>262</v>
      </c>
      <c r="E20" s="15">
        <v>0.2123759533</v>
      </c>
      <c r="F20" s="15">
        <v>1.7835559713</v>
      </c>
      <c r="G20" s="15">
        <v>4.5043204209000001</v>
      </c>
      <c r="H20" s="16">
        <v>2.3695304329</v>
      </c>
    </row>
    <row r="21" spans="1:8" x14ac:dyDescent="0.2">
      <c r="B21" s="2" t="s">
        <v>1368</v>
      </c>
    </row>
    <row r="24" spans="1:8" x14ac:dyDescent="0.2">
      <c r="A24" s="2" t="s">
        <v>25</v>
      </c>
      <c r="B24" s="17" t="s">
        <v>26</v>
      </c>
      <c r="D24" s="17" t="s">
        <v>27</v>
      </c>
      <c r="G24" s="2" t="s">
        <v>435</v>
      </c>
    </row>
  </sheetData>
  <mergeCells count="9">
    <mergeCell ref="B15:B18"/>
    <mergeCell ref="B19:C19"/>
    <mergeCell ref="B20:C20"/>
    <mergeCell ref="B7:C7"/>
    <mergeCell ref="B8:C8"/>
    <mergeCell ref="B9:C9"/>
    <mergeCell ref="B10:B12"/>
    <mergeCell ref="B13:C13"/>
    <mergeCell ref="B14:C14"/>
  </mergeCells>
  <conditionalFormatting sqref="B10:B12">
    <cfRule type="expression" dxfId="11706" priority="4">
      <formula>A1&lt;&gt;IV65000</formula>
    </cfRule>
  </conditionalFormatting>
  <conditionalFormatting sqref="B15:B18">
    <cfRule type="expression" dxfId="11705" priority="7">
      <formula>A1&lt;&gt;IV65000</formula>
    </cfRule>
  </conditionalFormatting>
  <conditionalFormatting sqref="B7:C7">
    <cfRule type="expression" dxfId="11704" priority="1">
      <formula>A1&lt;&gt;IV65000</formula>
    </cfRule>
  </conditionalFormatting>
  <conditionalFormatting sqref="B8:C8">
    <cfRule type="expression" dxfId="11703" priority="2">
      <formula>A1&lt;&gt;IV65000</formula>
    </cfRule>
  </conditionalFormatting>
  <conditionalFormatting sqref="B9:C9">
    <cfRule type="expression" dxfId="11702" priority="3">
      <formula>A1&lt;&gt;IV65000</formula>
    </cfRule>
  </conditionalFormatting>
  <conditionalFormatting sqref="B13:C13">
    <cfRule type="expression" dxfId="11701" priority="5">
      <formula>A1&lt;&gt;IV65000</formula>
    </cfRule>
  </conditionalFormatting>
  <conditionalFormatting sqref="B14:C14">
    <cfRule type="expression" dxfId="11700" priority="6">
      <formula>A1&lt;&gt;IV65000</formula>
    </cfRule>
  </conditionalFormatting>
  <conditionalFormatting sqref="B19:C19">
    <cfRule type="expression" dxfId="11699" priority="8">
      <formula>A1&lt;&gt;IV65000</formula>
    </cfRule>
  </conditionalFormatting>
  <conditionalFormatting sqref="B20:C20">
    <cfRule type="expression" dxfId="11698" priority="9">
      <formula>A1&lt;&gt;IV65000</formula>
    </cfRule>
  </conditionalFormatting>
  <hyperlinks>
    <hyperlink ref="B24" r:id="rId1" xr:uid="{5EF5F5F0-4366-4594-9AD4-8311B84F7799}"/>
    <hyperlink ref="D24" r:id="rId2" xr:uid="{96105F5A-0596-4D1A-AB8B-F215966CD5ED}"/>
    <hyperlink ref="A2" location="Obsah!A1" display="Zpět na obsah" xr:uid="{68535782-9C44-4899-BE40-11E2AE529CC9}"/>
  </hyperlinks>
  <pageMargins left="0.7" right="0.7" top="0.75" bottom="0.75" header="0.3" footer="0.3"/>
</worksheet>
</file>

<file path=xl/worksheets/sheet4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D045E3-36C9-4399-B063-7FBBBF686D50}">
  <dimension ref="A1:H24"/>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1354</v>
      </c>
    </row>
    <row r="4" spans="1:8" x14ac:dyDescent="0.2">
      <c r="G4" s="4" t="s">
        <v>3</v>
      </c>
      <c r="H4" s="2" t="s">
        <v>31</v>
      </c>
    </row>
    <row r="7" spans="1:8" x14ac:dyDescent="0.2">
      <c r="B7" s="66" t="s">
        <v>5</v>
      </c>
      <c r="C7" s="67"/>
      <c r="D7" s="6" t="s">
        <v>1355</v>
      </c>
      <c r="E7" s="6" t="s">
        <v>1049</v>
      </c>
      <c r="F7" s="6" t="s">
        <v>1050</v>
      </c>
      <c r="G7" s="6" t="s">
        <v>1051</v>
      </c>
      <c r="H7" s="7" t="s">
        <v>1052</v>
      </c>
    </row>
    <row r="8" spans="1:8" ht="25.5" x14ac:dyDescent="0.2">
      <c r="B8" s="68" t="s">
        <v>1356</v>
      </c>
      <c r="C8" s="67"/>
      <c r="D8" s="20" t="s">
        <v>410</v>
      </c>
      <c r="E8" s="20" t="s">
        <v>410</v>
      </c>
      <c r="F8" s="20" t="s">
        <v>410</v>
      </c>
      <c r="G8" s="20" t="s">
        <v>410</v>
      </c>
      <c r="H8" s="21" t="s">
        <v>410</v>
      </c>
    </row>
    <row r="9" spans="1:8" x14ac:dyDescent="0.2">
      <c r="B9" s="69" t="s">
        <v>1357</v>
      </c>
      <c r="C9" s="67"/>
      <c r="D9" s="9">
        <v>100.6560343606</v>
      </c>
      <c r="E9" s="9">
        <v>101.4222387815</v>
      </c>
      <c r="F9" s="9">
        <v>99.251035395100004</v>
      </c>
      <c r="G9" s="9">
        <v>79.152572834400004</v>
      </c>
      <c r="H9" s="10">
        <v>78.168603633800004</v>
      </c>
    </row>
    <row r="10" spans="1:8" x14ac:dyDescent="0.2">
      <c r="B10" s="69" t="s">
        <v>234</v>
      </c>
      <c r="C10" s="13" t="s">
        <v>1358</v>
      </c>
      <c r="D10" s="9">
        <v>87.338689457399994</v>
      </c>
      <c r="E10" s="9">
        <v>85.871278794700004</v>
      </c>
      <c r="F10" s="9">
        <v>83.886134295999994</v>
      </c>
      <c r="G10" s="9">
        <v>68.522091808900001</v>
      </c>
      <c r="H10" s="10">
        <v>70.383439135000003</v>
      </c>
    </row>
    <row r="11" spans="1:8" x14ac:dyDescent="0.2">
      <c r="B11" s="67"/>
      <c r="C11" s="13" t="s">
        <v>1359</v>
      </c>
      <c r="D11" s="9">
        <v>8.6952350844000001</v>
      </c>
      <c r="E11" s="9">
        <v>10.464650879600001</v>
      </c>
      <c r="F11" s="9">
        <v>9.9606914905000004</v>
      </c>
      <c r="G11" s="9">
        <v>7.5218308596999996</v>
      </c>
      <c r="H11" s="10">
        <v>5.8956847202000002</v>
      </c>
    </row>
    <row r="12" spans="1:8" x14ac:dyDescent="0.2">
      <c r="B12" s="67"/>
      <c r="C12" s="13" t="s">
        <v>1360</v>
      </c>
      <c r="D12" s="9">
        <v>4.6221098187000003</v>
      </c>
      <c r="E12" s="9">
        <v>5.0863091072</v>
      </c>
      <c r="F12" s="9">
        <v>5.4042096086999996</v>
      </c>
      <c r="G12" s="9">
        <v>3.1086501657999999</v>
      </c>
      <c r="H12" s="10">
        <v>1.8894797785999999</v>
      </c>
    </row>
    <row r="13" spans="1:8" x14ac:dyDescent="0.2">
      <c r="B13" s="69" t="s">
        <v>1361</v>
      </c>
      <c r="C13" s="67"/>
      <c r="D13" s="9">
        <v>157.09155919899999</v>
      </c>
      <c r="E13" s="9">
        <v>188.1082975347</v>
      </c>
      <c r="F13" s="9">
        <v>160.08894364560001</v>
      </c>
      <c r="G13" s="9">
        <v>148.64283388300001</v>
      </c>
      <c r="H13" s="10">
        <v>139.2874558051</v>
      </c>
    </row>
    <row r="14" spans="1:8" x14ac:dyDescent="0.2">
      <c r="B14" s="69" t="s">
        <v>1362</v>
      </c>
      <c r="C14" s="67"/>
      <c r="D14" s="9">
        <v>5458.2032638199998</v>
      </c>
      <c r="E14" s="9">
        <v>5247.3682100034002</v>
      </c>
      <c r="F14" s="9">
        <v>5371.0664712097996</v>
      </c>
      <c r="G14" s="9">
        <v>4779.3975997586003</v>
      </c>
      <c r="H14" s="10">
        <v>5026.1914058673001</v>
      </c>
    </row>
    <row r="15" spans="1:8" x14ac:dyDescent="0.2">
      <c r="B15" s="69" t="s">
        <v>234</v>
      </c>
      <c r="C15" s="13" t="s">
        <v>1363</v>
      </c>
      <c r="D15" s="9">
        <v>3039.8390982525002</v>
      </c>
      <c r="E15" s="9">
        <v>3020.6072276672999</v>
      </c>
      <c r="F15" s="9">
        <v>3209.2068739831998</v>
      </c>
      <c r="G15" s="9">
        <v>2839.0094336635998</v>
      </c>
      <c r="H15" s="10">
        <v>3028.5601745142999</v>
      </c>
    </row>
    <row r="16" spans="1:8" x14ac:dyDescent="0.2">
      <c r="B16" s="67"/>
      <c r="C16" s="13" t="s">
        <v>1364</v>
      </c>
      <c r="D16" s="9">
        <v>1156.0114680649001</v>
      </c>
      <c r="E16" s="9">
        <v>1111.494410111</v>
      </c>
      <c r="F16" s="9">
        <v>998.11086564849995</v>
      </c>
      <c r="G16" s="9">
        <v>907.69613147049995</v>
      </c>
      <c r="H16" s="10">
        <v>1027.6522932339001</v>
      </c>
    </row>
    <row r="17" spans="1:8" x14ac:dyDescent="0.2">
      <c r="B17" s="67"/>
      <c r="C17" s="13" t="s">
        <v>1365</v>
      </c>
      <c r="D17" s="9">
        <v>555.19169764430001</v>
      </c>
      <c r="E17" s="9">
        <v>539.05127409839997</v>
      </c>
      <c r="F17" s="9">
        <v>478.60154217370001</v>
      </c>
      <c r="G17" s="9">
        <v>378.89742492390002</v>
      </c>
      <c r="H17" s="10">
        <v>347.23941079880001</v>
      </c>
    </row>
    <row r="18" spans="1:8" x14ac:dyDescent="0.2">
      <c r="B18" s="67"/>
      <c r="C18" s="13" t="s">
        <v>85</v>
      </c>
      <c r="D18" s="9">
        <v>707.16099985829999</v>
      </c>
      <c r="E18" s="9">
        <v>576.21529812680001</v>
      </c>
      <c r="F18" s="9">
        <v>685.14718940440002</v>
      </c>
      <c r="G18" s="9">
        <v>653.79460970050002</v>
      </c>
      <c r="H18" s="10">
        <v>622.7395273203</v>
      </c>
    </row>
    <row r="19" spans="1:8" x14ac:dyDescent="0.2">
      <c r="B19" s="69" t="s">
        <v>1366</v>
      </c>
      <c r="C19" s="67"/>
      <c r="D19" s="9">
        <v>1718.5601691867</v>
      </c>
      <c r="E19" s="9">
        <v>2014.9795111735</v>
      </c>
      <c r="F19" s="9">
        <v>2368.6553219507</v>
      </c>
      <c r="G19" s="9">
        <v>2425.7885141965999</v>
      </c>
      <c r="H19" s="10">
        <v>2575.6939775699002</v>
      </c>
    </row>
    <row r="20" spans="1:8" ht="13.5" thickBot="1" x14ac:dyDescent="0.25">
      <c r="B20" s="70" t="s">
        <v>1367</v>
      </c>
      <c r="C20" s="67"/>
      <c r="D20" s="15">
        <v>11.1746045589</v>
      </c>
      <c r="E20" s="15">
        <v>5.411868181</v>
      </c>
      <c r="F20" s="15">
        <v>6.8928702120000001</v>
      </c>
      <c r="G20" s="15">
        <v>1.948397527</v>
      </c>
      <c r="H20" s="16">
        <v>0.62968553429999996</v>
      </c>
    </row>
    <row r="21" spans="1:8" x14ac:dyDescent="0.2">
      <c r="B21" s="2" t="s">
        <v>1368</v>
      </c>
    </row>
    <row r="24" spans="1:8" x14ac:dyDescent="0.2">
      <c r="A24" s="2" t="s">
        <v>25</v>
      </c>
      <c r="B24" s="17" t="s">
        <v>26</v>
      </c>
      <c r="D24" s="17" t="s">
        <v>27</v>
      </c>
      <c r="G24" s="2" t="s">
        <v>435</v>
      </c>
    </row>
  </sheetData>
  <mergeCells count="9">
    <mergeCell ref="B15:B18"/>
    <mergeCell ref="B19:C19"/>
    <mergeCell ref="B20:C20"/>
    <mergeCell ref="B7:C7"/>
    <mergeCell ref="B8:C8"/>
    <mergeCell ref="B9:C9"/>
    <mergeCell ref="B10:B12"/>
    <mergeCell ref="B13:C13"/>
    <mergeCell ref="B14:C14"/>
  </mergeCells>
  <conditionalFormatting sqref="B10:B12">
    <cfRule type="expression" dxfId="11697" priority="4">
      <formula>A1&lt;&gt;IV65000</formula>
    </cfRule>
  </conditionalFormatting>
  <conditionalFormatting sqref="B15:B18">
    <cfRule type="expression" dxfId="11696" priority="7">
      <formula>A1&lt;&gt;IV65000</formula>
    </cfRule>
  </conditionalFormatting>
  <conditionalFormatting sqref="B7:C7">
    <cfRule type="expression" dxfId="11695" priority="1">
      <formula>A1&lt;&gt;IV65000</formula>
    </cfRule>
  </conditionalFormatting>
  <conditionalFormatting sqref="B8:C8">
    <cfRule type="expression" dxfId="11694" priority="2">
      <formula>A1&lt;&gt;IV65000</formula>
    </cfRule>
  </conditionalFormatting>
  <conditionalFormatting sqref="B9:C9">
    <cfRule type="expression" dxfId="11693" priority="3">
      <formula>A1&lt;&gt;IV65000</formula>
    </cfRule>
  </conditionalFormatting>
  <conditionalFormatting sqref="B13:C13">
    <cfRule type="expression" dxfId="11692" priority="5">
      <formula>A1&lt;&gt;IV65000</formula>
    </cfRule>
  </conditionalFormatting>
  <conditionalFormatting sqref="B14:C14">
    <cfRule type="expression" dxfId="11691" priority="6">
      <formula>A1&lt;&gt;IV65000</formula>
    </cfRule>
  </conditionalFormatting>
  <conditionalFormatting sqref="B19:C19">
    <cfRule type="expression" dxfId="11690" priority="8">
      <formula>A1&lt;&gt;IV65000</formula>
    </cfRule>
  </conditionalFormatting>
  <conditionalFormatting sqref="B20:C20">
    <cfRule type="expression" dxfId="11689" priority="9">
      <formula>A1&lt;&gt;IV65000</formula>
    </cfRule>
  </conditionalFormatting>
  <hyperlinks>
    <hyperlink ref="B24" r:id="rId1" xr:uid="{911A6903-FC9F-4B6E-9645-0A7AB94D8650}"/>
    <hyperlink ref="D24" r:id="rId2" xr:uid="{6345A014-7208-449B-AB06-5E2DB3EE57B0}"/>
    <hyperlink ref="A2" location="Obsah!A1" display="Zpět na obsah" xr:uid="{AFACCD6A-07E3-45EC-9973-93637C2E0471}"/>
  </hyperlinks>
  <pageMargins left="0.7" right="0.7" top="0.75" bottom="0.75" header="0.3" footer="0.3"/>
</worksheet>
</file>

<file path=xl/worksheets/sheet4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4B403-2728-4D89-91F7-D6EAD54A2704}">
  <dimension ref="A1:H24"/>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1354</v>
      </c>
    </row>
    <row r="4" spans="1:8" x14ac:dyDescent="0.2">
      <c r="G4" s="4" t="s">
        <v>3</v>
      </c>
      <c r="H4" s="2" t="s">
        <v>32</v>
      </c>
    </row>
    <row r="7" spans="1:8" x14ac:dyDescent="0.2">
      <c r="B7" s="66" t="s">
        <v>5</v>
      </c>
      <c r="C7" s="67"/>
      <c r="D7" s="6" t="s">
        <v>1355</v>
      </c>
      <c r="E7" s="6" t="s">
        <v>1049</v>
      </c>
      <c r="F7" s="6" t="s">
        <v>1050</v>
      </c>
      <c r="G7" s="6" t="s">
        <v>1051</v>
      </c>
      <c r="H7" s="7" t="s">
        <v>1052</v>
      </c>
    </row>
    <row r="8" spans="1:8" ht="25.5" x14ac:dyDescent="0.2">
      <c r="B8" s="68" t="s">
        <v>1356</v>
      </c>
      <c r="C8" s="67"/>
      <c r="D8" s="20" t="s">
        <v>410</v>
      </c>
      <c r="E8" s="20" t="s">
        <v>410</v>
      </c>
      <c r="F8" s="20" t="s">
        <v>410</v>
      </c>
      <c r="G8" s="20" t="s">
        <v>410</v>
      </c>
      <c r="H8" s="21" t="s">
        <v>410</v>
      </c>
    </row>
    <row r="9" spans="1:8" x14ac:dyDescent="0.2">
      <c r="B9" s="69" t="s">
        <v>1357</v>
      </c>
      <c r="C9" s="67"/>
      <c r="D9" s="9">
        <v>64.679725556999998</v>
      </c>
      <c r="E9" s="9">
        <v>51.694705179899998</v>
      </c>
      <c r="F9" s="9">
        <v>43.373215250999998</v>
      </c>
      <c r="G9" s="9">
        <v>41.468545322700002</v>
      </c>
      <c r="H9" s="10">
        <v>49.073333968100002</v>
      </c>
    </row>
    <row r="10" spans="1:8" x14ac:dyDescent="0.2">
      <c r="B10" s="69" t="s">
        <v>234</v>
      </c>
      <c r="C10" s="13" t="s">
        <v>1358</v>
      </c>
      <c r="D10" s="9">
        <v>54.288019509500003</v>
      </c>
      <c r="E10" s="9">
        <v>44.875221273199998</v>
      </c>
      <c r="F10" s="9">
        <v>37.367358830599997</v>
      </c>
      <c r="G10" s="9">
        <v>35.546591844700004</v>
      </c>
      <c r="H10" s="10">
        <v>39.1331976787</v>
      </c>
    </row>
    <row r="11" spans="1:8" x14ac:dyDescent="0.2">
      <c r="B11" s="67"/>
      <c r="C11" s="13" t="s">
        <v>1359</v>
      </c>
      <c r="D11" s="9">
        <v>6.2468530662999999</v>
      </c>
      <c r="E11" s="9">
        <v>5.2148994579999997</v>
      </c>
      <c r="F11" s="9">
        <v>3.8696236051000001</v>
      </c>
      <c r="G11" s="9">
        <v>4.0316870776</v>
      </c>
      <c r="H11" s="10">
        <v>5.3243349563000004</v>
      </c>
    </row>
    <row r="12" spans="1:8" x14ac:dyDescent="0.2">
      <c r="B12" s="67"/>
      <c r="C12" s="13" t="s">
        <v>1360</v>
      </c>
      <c r="D12" s="9">
        <v>4.1448529812999997</v>
      </c>
      <c r="E12" s="9">
        <v>1.6045844486</v>
      </c>
      <c r="F12" s="9">
        <v>2.1362328153000001</v>
      </c>
      <c r="G12" s="9">
        <v>1.8902664003</v>
      </c>
      <c r="H12" s="10">
        <v>4.6158013331000003</v>
      </c>
    </row>
    <row r="13" spans="1:8" x14ac:dyDescent="0.2">
      <c r="B13" s="69" t="s">
        <v>1361</v>
      </c>
      <c r="C13" s="67"/>
      <c r="D13" s="9">
        <v>89.498795823899997</v>
      </c>
      <c r="E13" s="9">
        <v>83.016673620999995</v>
      </c>
      <c r="F13" s="9">
        <v>82.154700029799997</v>
      </c>
      <c r="G13" s="9">
        <v>63.454458541900003</v>
      </c>
      <c r="H13" s="10">
        <v>114.2156200666</v>
      </c>
    </row>
    <row r="14" spans="1:8" x14ac:dyDescent="0.2">
      <c r="B14" s="69" t="s">
        <v>1362</v>
      </c>
      <c r="C14" s="67"/>
      <c r="D14" s="9">
        <v>3433.7657650005999</v>
      </c>
      <c r="E14" s="9">
        <v>3579.1318992417</v>
      </c>
      <c r="F14" s="9">
        <v>3830.3356426266</v>
      </c>
      <c r="G14" s="9">
        <v>4164.6583963105004</v>
      </c>
      <c r="H14" s="10">
        <v>3942.7549115771999</v>
      </c>
    </row>
    <row r="15" spans="1:8" x14ac:dyDescent="0.2">
      <c r="B15" s="69" t="s">
        <v>234</v>
      </c>
      <c r="C15" s="13" t="s">
        <v>1363</v>
      </c>
      <c r="D15" s="9">
        <v>1896.719909247</v>
      </c>
      <c r="E15" s="9">
        <v>1724.4671356762001</v>
      </c>
      <c r="F15" s="9">
        <v>2051.6761069882</v>
      </c>
      <c r="G15" s="9">
        <v>1855.1775041113999</v>
      </c>
      <c r="H15" s="10">
        <v>2136.9241226915001</v>
      </c>
    </row>
    <row r="16" spans="1:8" x14ac:dyDescent="0.2">
      <c r="B16" s="67"/>
      <c r="C16" s="13" t="s">
        <v>1364</v>
      </c>
      <c r="D16" s="9">
        <v>709.86180790210005</v>
      </c>
      <c r="E16" s="9">
        <v>1048.2205055607001</v>
      </c>
      <c r="F16" s="9">
        <v>894.84084731220003</v>
      </c>
      <c r="G16" s="9">
        <v>1105.6637437485999</v>
      </c>
      <c r="H16" s="10">
        <v>379.29723797359998</v>
      </c>
    </row>
    <row r="17" spans="1:8" x14ac:dyDescent="0.2">
      <c r="B17" s="67"/>
      <c r="C17" s="13" t="s">
        <v>1365</v>
      </c>
      <c r="D17" s="9">
        <v>96.356836505000004</v>
      </c>
      <c r="E17" s="9">
        <v>128.87247427950001</v>
      </c>
      <c r="F17" s="9">
        <v>92.402934294600001</v>
      </c>
      <c r="G17" s="9">
        <v>92.061261154700006</v>
      </c>
      <c r="H17" s="10">
        <v>109.5998187335</v>
      </c>
    </row>
    <row r="18" spans="1:8" x14ac:dyDescent="0.2">
      <c r="B18" s="67"/>
      <c r="C18" s="13" t="s">
        <v>85</v>
      </c>
      <c r="D18" s="9">
        <v>730.82721134660005</v>
      </c>
      <c r="E18" s="9">
        <v>677.57178372529995</v>
      </c>
      <c r="F18" s="9">
        <v>791.41575403169998</v>
      </c>
      <c r="G18" s="9">
        <v>1111.7558872958</v>
      </c>
      <c r="H18" s="10">
        <v>1316.9337321787</v>
      </c>
    </row>
    <row r="19" spans="1:8" x14ac:dyDescent="0.2">
      <c r="B19" s="69" t="s">
        <v>1366</v>
      </c>
      <c r="C19" s="67"/>
      <c r="D19" s="9">
        <v>554.48972658829996</v>
      </c>
      <c r="E19" s="9">
        <v>641.23891748150004</v>
      </c>
      <c r="F19" s="9">
        <v>522.34235420879997</v>
      </c>
      <c r="G19" s="9">
        <v>446.37385272479997</v>
      </c>
      <c r="H19" s="10">
        <v>625.24106749450004</v>
      </c>
    </row>
    <row r="20" spans="1:8" ht="13.5" thickBot="1" x14ac:dyDescent="0.25">
      <c r="B20" s="70" t="s">
        <v>1367</v>
      </c>
      <c r="C20" s="67"/>
      <c r="D20" s="15">
        <v>45.876985980599997</v>
      </c>
      <c r="E20" s="15">
        <v>5.6109026712999999</v>
      </c>
      <c r="F20" s="15">
        <v>2.8265803526000002</v>
      </c>
      <c r="G20" s="22" t="s">
        <v>262</v>
      </c>
      <c r="H20" s="16">
        <v>0.34836236479999999</v>
      </c>
    </row>
    <row r="21" spans="1:8" x14ac:dyDescent="0.2">
      <c r="B21" s="2" t="s">
        <v>1368</v>
      </c>
    </row>
    <row r="24" spans="1:8" x14ac:dyDescent="0.2">
      <c r="A24" s="2" t="s">
        <v>25</v>
      </c>
      <c r="B24" s="17" t="s">
        <v>26</v>
      </c>
      <c r="D24" s="17" t="s">
        <v>27</v>
      </c>
      <c r="G24" s="2" t="s">
        <v>435</v>
      </c>
    </row>
  </sheetData>
  <mergeCells count="9">
    <mergeCell ref="B15:B18"/>
    <mergeCell ref="B19:C19"/>
    <mergeCell ref="B20:C20"/>
    <mergeCell ref="B7:C7"/>
    <mergeCell ref="B8:C8"/>
    <mergeCell ref="B9:C9"/>
    <mergeCell ref="B10:B12"/>
    <mergeCell ref="B13:C13"/>
    <mergeCell ref="B14:C14"/>
  </mergeCells>
  <conditionalFormatting sqref="B10:B12">
    <cfRule type="expression" dxfId="11688" priority="4">
      <formula>A1&lt;&gt;IV65000</formula>
    </cfRule>
  </conditionalFormatting>
  <conditionalFormatting sqref="B15:B18">
    <cfRule type="expression" dxfId="11687" priority="7">
      <formula>A1&lt;&gt;IV65000</formula>
    </cfRule>
  </conditionalFormatting>
  <conditionalFormatting sqref="B7:C7">
    <cfRule type="expression" dxfId="11686" priority="1">
      <formula>A1&lt;&gt;IV65000</formula>
    </cfRule>
  </conditionalFormatting>
  <conditionalFormatting sqref="B8:C8">
    <cfRule type="expression" dxfId="11685" priority="2">
      <formula>A1&lt;&gt;IV65000</formula>
    </cfRule>
  </conditionalFormatting>
  <conditionalFormatting sqref="B9:C9">
    <cfRule type="expression" dxfId="11684" priority="3">
      <formula>A1&lt;&gt;IV65000</formula>
    </cfRule>
  </conditionalFormatting>
  <conditionalFormatting sqref="B13:C13">
    <cfRule type="expression" dxfId="11683" priority="5">
      <formula>A1&lt;&gt;IV65000</formula>
    </cfRule>
  </conditionalFormatting>
  <conditionalFormatting sqref="B14:C14">
    <cfRule type="expression" dxfId="11682" priority="6">
      <formula>A1&lt;&gt;IV65000</formula>
    </cfRule>
  </conditionalFormatting>
  <conditionalFormatting sqref="B19:C19">
    <cfRule type="expression" dxfId="11681" priority="8">
      <formula>A1&lt;&gt;IV65000</formula>
    </cfRule>
  </conditionalFormatting>
  <conditionalFormatting sqref="B20:C20">
    <cfRule type="expression" dxfId="11680" priority="9">
      <formula>A1&lt;&gt;IV65000</formula>
    </cfRule>
  </conditionalFormatting>
  <hyperlinks>
    <hyperlink ref="B24" r:id="rId1" xr:uid="{6D022A5C-7035-4FF6-8695-11FB611655EC}"/>
    <hyperlink ref="D24" r:id="rId2" xr:uid="{181DA742-9E45-47B9-A2C9-C748847DCBA8}"/>
    <hyperlink ref="A2" location="Obsah!A1" display="Zpět na obsah" xr:uid="{9BDEDCA9-18B4-4EAD-8990-A4C069BC88DC}"/>
  </hyperlinks>
  <pageMargins left="0.7" right="0.7" top="0.75" bottom="0.75" header="0.3" footer="0.3"/>
</worksheet>
</file>

<file path=xl/worksheets/sheet4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3C89DF-6239-4099-BCBE-3469B745E4CE}">
  <dimension ref="A1:H24"/>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1354</v>
      </c>
    </row>
    <row r="4" spans="1:8" x14ac:dyDescent="0.2">
      <c r="G4" s="4" t="s">
        <v>3</v>
      </c>
      <c r="H4" s="2" t="s">
        <v>33</v>
      </c>
    </row>
    <row r="7" spans="1:8" x14ac:dyDescent="0.2">
      <c r="B7" s="66" t="s">
        <v>5</v>
      </c>
      <c r="C7" s="67"/>
      <c r="D7" s="6" t="s">
        <v>1355</v>
      </c>
      <c r="E7" s="6" t="s">
        <v>1049</v>
      </c>
      <c r="F7" s="6" t="s">
        <v>1050</v>
      </c>
      <c r="G7" s="6" t="s">
        <v>1051</v>
      </c>
      <c r="H7" s="7" t="s">
        <v>1052</v>
      </c>
    </row>
    <row r="8" spans="1:8" ht="25.5" x14ac:dyDescent="0.2">
      <c r="B8" s="68" t="s">
        <v>1356</v>
      </c>
      <c r="C8" s="67"/>
      <c r="D8" s="20" t="s">
        <v>410</v>
      </c>
      <c r="E8" s="20" t="s">
        <v>410</v>
      </c>
      <c r="F8" s="20" t="s">
        <v>410</v>
      </c>
      <c r="G8" s="20" t="s">
        <v>410</v>
      </c>
      <c r="H8" s="21" t="s">
        <v>410</v>
      </c>
    </row>
    <row r="9" spans="1:8" x14ac:dyDescent="0.2">
      <c r="B9" s="69" t="s">
        <v>1357</v>
      </c>
      <c r="C9" s="67"/>
      <c r="D9" s="9">
        <v>134.23220541890001</v>
      </c>
      <c r="E9" s="9">
        <v>124.973429254</v>
      </c>
      <c r="F9" s="9">
        <v>111.75237914749999</v>
      </c>
      <c r="G9" s="9">
        <v>94.378027660200004</v>
      </c>
      <c r="H9" s="10">
        <v>89.242190039099995</v>
      </c>
    </row>
    <row r="10" spans="1:8" x14ac:dyDescent="0.2">
      <c r="B10" s="69" t="s">
        <v>234</v>
      </c>
      <c r="C10" s="13" t="s">
        <v>1358</v>
      </c>
      <c r="D10" s="9">
        <v>104.933802895</v>
      </c>
      <c r="E10" s="9">
        <v>98.835241317599994</v>
      </c>
      <c r="F10" s="9">
        <v>90.586569714299998</v>
      </c>
      <c r="G10" s="9">
        <v>74.526824170200001</v>
      </c>
      <c r="H10" s="10">
        <v>73.366285614999995</v>
      </c>
    </row>
    <row r="11" spans="1:8" x14ac:dyDescent="0.2">
      <c r="B11" s="67"/>
      <c r="C11" s="13" t="s">
        <v>1359</v>
      </c>
      <c r="D11" s="9">
        <v>20.148710196100001</v>
      </c>
      <c r="E11" s="9">
        <v>19.064926812</v>
      </c>
      <c r="F11" s="9">
        <v>15.475216316099999</v>
      </c>
      <c r="G11" s="9">
        <v>13.9459334916</v>
      </c>
      <c r="H11" s="10">
        <v>10.6553246191</v>
      </c>
    </row>
    <row r="12" spans="1:8" x14ac:dyDescent="0.2">
      <c r="B12" s="67"/>
      <c r="C12" s="13" t="s">
        <v>1360</v>
      </c>
      <c r="D12" s="9">
        <v>9.1496923277000004</v>
      </c>
      <c r="E12" s="9">
        <v>7.0732611244000001</v>
      </c>
      <c r="F12" s="9">
        <v>5.6905931170999997</v>
      </c>
      <c r="G12" s="9">
        <v>5.9052699983999997</v>
      </c>
      <c r="H12" s="10">
        <v>5.2205798049999999</v>
      </c>
    </row>
    <row r="13" spans="1:8" x14ac:dyDescent="0.2">
      <c r="B13" s="69" t="s">
        <v>1361</v>
      </c>
      <c r="C13" s="67"/>
      <c r="D13" s="9">
        <v>30.204811230000001</v>
      </c>
      <c r="E13" s="9">
        <v>26.4041334148</v>
      </c>
      <c r="F13" s="9">
        <v>34.281667479299998</v>
      </c>
      <c r="G13" s="9">
        <v>19.4750432648</v>
      </c>
      <c r="H13" s="10">
        <v>21.881140512399998</v>
      </c>
    </row>
    <row r="14" spans="1:8" x14ac:dyDescent="0.2">
      <c r="B14" s="69" t="s">
        <v>1362</v>
      </c>
      <c r="C14" s="67"/>
      <c r="D14" s="9">
        <v>2583.7948097149001</v>
      </c>
      <c r="E14" s="9">
        <v>2639.3514637061999</v>
      </c>
      <c r="F14" s="9">
        <v>2702.3974532742</v>
      </c>
      <c r="G14" s="9">
        <v>2266.3965441631999</v>
      </c>
      <c r="H14" s="10">
        <v>2250.9856359897999</v>
      </c>
    </row>
    <row r="15" spans="1:8" x14ac:dyDescent="0.2">
      <c r="B15" s="69" t="s">
        <v>234</v>
      </c>
      <c r="C15" s="13" t="s">
        <v>1363</v>
      </c>
      <c r="D15" s="9">
        <v>1044.9847493587999</v>
      </c>
      <c r="E15" s="9">
        <v>1074.440043544</v>
      </c>
      <c r="F15" s="9">
        <v>1259.4286414328999</v>
      </c>
      <c r="G15" s="9">
        <v>1140.8576835022</v>
      </c>
      <c r="H15" s="10">
        <v>1151.4027838866</v>
      </c>
    </row>
    <row r="16" spans="1:8" x14ac:dyDescent="0.2">
      <c r="B16" s="67"/>
      <c r="C16" s="13" t="s">
        <v>1364</v>
      </c>
      <c r="D16" s="9">
        <v>734.66125146210004</v>
      </c>
      <c r="E16" s="9">
        <v>824.91971334499999</v>
      </c>
      <c r="F16" s="9">
        <v>683.10519170069995</v>
      </c>
      <c r="G16" s="9">
        <v>350.72199213440001</v>
      </c>
      <c r="H16" s="10">
        <v>249.84748435809999</v>
      </c>
    </row>
    <row r="17" spans="1:8" x14ac:dyDescent="0.2">
      <c r="B17" s="67"/>
      <c r="C17" s="13" t="s">
        <v>1365</v>
      </c>
      <c r="D17" s="9">
        <v>50.908696758600001</v>
      </c>
      <c r="E17" s="9">
        <v>28.4967879308</v>
      </c>
      <c r="F17" s="9">
        <v>12.412526312600001</v>
      </c>
      <c r="G17" s="9">
        <v>15.4079301704</v>
      </c>
      <c r="H17" s="10">
        <v>23.945248100000001</v>
      </c>
    </row>
    <row r="18" spans="1:8" x14ac:dyDescent="0.2">
      <c r="B18" s="67"/>
      <c r="C18" s="13" t="s">
        <v>85</v>
      </c>
      <c r="D18" s="9">
        <v>753.24011213530002</v>
      </c>
      <c r="E18" s="9">
        <v>711.49491888629996</v>
      </c>
      <c r="F18" s="9">
        <v>747.45109382789997</v>
      </c>
      <c r="G18" s="9">
        <v>759.4089383562</v>
      </c>
      <c r="H18" s="10">
        <v>825.790119645</v>
      </c>
    </row>
    <row r="19" spans="1:8" x14ac:dyDescent="0.2">
      <c r="B19" s="69" t="s">
        <v>1366</v>
      </c>
      <c r="C19" s="67"/>
      <c r="D19" s="9">
        <v>566.94416830800003</v>
      </c>
      <c r="E19" s="9">
        <v>683.16188735979995</v>
      </c>
      <c r="F19" s="9">
        <v>639.68212986239996</v>
      </c>
      <c r="G19" s="9">
        <v>647.37874879310004</v>
      </c>
      <c r="H19" s="10">
        <v>748.4334721939</v>
      </c>
    </row>
    <row r="20" spans="1:8" ht="13.5" thickBot="1" x14ac:dyDescent="0.25">
      <c r="B20" s="70" t="s">
        <v>1367</v>
      </c>
      <c r="C20" s="67"/>
      <c r="D20" s="15">
        <v>2.2251074834</v>
      </c>
      <c r="E20" s="15">
        <v>0.85940376549999997</v>
      </c>
      <c r="F20" s="15">
        <v>0.9085767213</v>
      </c>
      <c r="G20" s="15">
        <v>6.8975437565000002</v>
      </c>
      <c r="H20" s="16">
        <v>0.1003129209</v>
      </c>
    </row>
    <row r="21" spans="1:8" x14ac:dyDescent="0.2">
      <c r="B21" s="2" t="s">
        <v>1368</v>
      </c>
    </row>
    <row r="24" spans="1:8" x14ac:dyDescent="0.2">
      <c r="A24" s="2" t="s">
        <v>25</v>
      </c>
      <c r="B24" s="17" t="s">
        <v>26</v>
      </c>
      <c r="D24" s="17" t="s">
        <v>27</v>
      </c>
      <c r="G24" s="2" t="s">
        <v>435</v>
      </c>
    </row>
  </sheetData>
  <mergeCells count="9">
    <mergeCell ref="B15:B18"/>
    <mergeCell ref="B19:C19"/>
    <mergeCell ref="B20:C20"/>
    <mergeCell ref="B7:C7"/>
    <mergeCell ref="B8:C8"/>
    <mergeCell ref="B9:C9"/>
    <mergeCell ref="B10:B12"/>
    <mergeCell ref="B13:C13"/>
    <mergeCell ref="B14:C14"/>
  </mergeCells>
  <conditionalFormatting sqref="B10:B12">
    <cfRule type="expression" dxfId="11679" priority="4">
      <formula>A1&lt;&gt;IV65000</formula>
    </cfRule>
  </conditionalFormatting>
  <conditionalFormatting sqref="B15:B18">
    <cfRule type="expression" dxfId="11678" priority="7">
      <formula>A1&lt;&gt;IV65000</formula>
    </cfRule>
  </conditionalFormatting>
  <conditionalFormatting sqref="B7:C7">
    <cfRule type="expression" dxfId="11677" priority="1">
      <formula>A1&lt;&gt;IV65000</formula>
    </cfRule>
  </conditionalFormatting>
  <conditionalFormatting sqref="B8:C8">
    <cfRule type="expression" dxfId="11676" priority="2">
      <formula>A1&lt;&gt;IV65000</formula>
    </cfRule>
  </conditionalFormatting>
  <conditionalFormatting sqref="B9:C9">
    <cfRule type="expression" dxfId="11675" priority="3">
      <formula>A1&lt;&gt;IV65000</formula>
    </cfRule>
  </conditionalFormatting>
  <conditionalFormatting sqref="B13:C13">
    <cfRule type="expression" dxfId="11674" priority="5">
      <formula>A1&lt;&gt;IV65000</formula>
    </cfRule>
  </conditionalFormatting>
  <conditionalFormatting sqref="B14:C14">
    <cfRule type="expression" dxfId="11673" priority="6">
      <formula>A1&lt;&gt;IV65000</formula>
    </cfRule>
  </conditionalFormatting>
  <conditionalFormatting sqref="B19:C19">
    <cfRule type="expression" dxfId="11672" priority="8">
      <formula>A1&lt;&gt;IV65000</formula>
    </cfRule>
  </conditionalFormatting>
  <conditionalFormatting sqref="B20:C20">
    <cfRule type="expression" dxfId="11671" priority="9">
      <formula>A1&lt;&gt;IV65000</formula>
    </cfRule>
  </conditionalFormatting>
  <hyperlinks>
    <hyperlink ref="B24" r:id="rId1" xr:uid="{46B191F2-1D4E-4F45-8F2A-D36828B692D9}"/>
    <hyperlink ref="D24" r:id="rId2" xr:uid="{5A23CFC4-5A59-4591-9668-6372F1523991}"/>
    <hyperlink ref="A2" location="Obsah!A1" display="Zpět na obsah" xr:uid="{B01E8EC4-91AC-482A-831C-9D505DB73EB3}"/>
  </hyperlinks>
  <pageMargins left="0.7" right="0.7" top="0.75" bottom="0.75" header="0.3" footer="0.3"/>
</worksheet>
</file>

<file path=xl/worksheets/sheet4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9E1015-494B-44B5-8A65-A3B1DC4F878B}">
  <dimension ref="A1:H24"/>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1354</v>
      </c>
    </row>
    <row r="4" spans="1:8" x14ac:dyDescent="0.2">
      <c r="G4" s="4" t="s">
        <v>3</v>
      </c>
      <c r="H4" s="2" t="s">
        <v>34</v>
      </c>
    </row>
    <row r="7" spans="1:8" x14ac:dyDescent="0.2">
      <c r="B7" s="66" t="s">
        <v>5</v>
      </c>
      <c r="C7" s="67"/>
      <c r="D7" s="6" t="s">
        <v>1355</v>
      </c>
      <c r="E7" s="6" t="s">
        <v>1049</v>
      </c>
      <c r="F7" s="6" t="s">
        <v>1050</v>
      </c>
      <c r="G7" s="6" t="s">
        <v>1051</v>
      </c>
      <c r="H7" s="7" t="s">
        <v>1052</v>
      </c>
    </row>
    <row r="8" spans="1:8" ht="25.5" x14ac:dyDescent="0.2">
      <c r="B8" s="68" t="s">
        <v>1356</v>
      </c>
      <c r="C8" s="67"/>
      <c r="D8" s="20" t="s">
        <v>410</v>
      </c>
      <c r="E8" s="20" t="s">
        <v>410</v>
      </c>
      <c r="F8" s="20" t="s">
        <v>410</v>
      </c>
      <c r="G8" s="20" t="s">
        <v>410</v>
      </c>
      <c r="H8" s="21" t="s">
        <v>410</v>
      </c>
    </row>
    <row r="9" spans="1:8" x14ac:dyDescent="0.2">
      <c r="B9" s="69" t="s">
        <v>1357</v>
      </c>
      <c r="C9" s="67"/>
      <c r="D9" s="9">
        <v>72.706882174300006</v>
      </c>
      <c r="E9" s="9">
        <v>74.516349607999999</v>
      </c>
      <c r="F9" s="9">
        <v>75.638731765000003</v>
      </c>
      <c r="G9" s="9">
        <v>68.663819364299997</v>
      </c>
      <c r="H9" s="10">
        <v>68.301011717899996</v>
      </c>
    </row>
    <row r="10" spans="1:8" x14ac:dyDescent="0.2">
      <c r="B10" s="69" t="s">
        <v>234</v>
      </c>
      <c r="C10" s="13" t="s">
        <v>1358</v>
      </c>
      <c r="D10" s="9">
        <v>60.059575349100001</v>
      </c>
      <c r="E10" s="9">
        <v>61.014383094199999</v>
      </c>
      <c r="F10" s="9">
        <v>60.164367774500001</v>
      </c>
      <c r="G10" s="9">
        <v>54.493318046399999</v>
      </c>
      <c r="H10" s="10">
        <v>57.862874263800002</v>
      </c>
    </row>
    <row r="11" spans="1:8" x14ac:dyDescent="0.2">
      <c r="B11" s="67"/>
      <c r="C11" s="13" t="s">
        <v>1359</v>
      </c>
      <c r="D11" s="9">
        <v>6.9980005491000004</v>
      </c>
      <c r="E11" s="9">
        <v>7.6086659516999999</v>
      </c>
      <c r="F11" s="9">
        <v>8.4473254476000008</v>
      </c>
      <c r="G11" s="9">
        <v>7.8575765601000001</v>
      </c>
      <c r="H11" s="10">
        <v>5.7148720474000001</v>
      </c>
    </row>
    <row r="12" spans="1:8" x14ac:dyDescent="0.2">
      <c r="B12" s="67"/>
      <c r="C12" s="13" t="s">
        <v>1360</v>
      </c>
      <c r="D12" s="9">
        <v>5.6493062760999999</v>
      </c>
      <c r="E12" s="9">
        <v>5.8933005620000003</v>
      </c>
      <c r="F12" s="9">
        <v>7.0270385428999997</v>
      </c>
      <c r="G12" s="9">
        <v>6.3129247577000003</v>
      </c>
      <c r="H12" s="10">
        <v>4.7232654066000004</v>
      </c>
    </row>
    <row r="13" spans="1:8" x14ac:dyDescent="0.2">
      <c r="B13" s="69" t="s">
        <v>1361</v>
      </c>
      <c r="C13" s="67"/>
      <c r="D13" s="9">
        <v>169.86408607179999</v>
      </c>
      <c r="E13" s="9">
        <v>133.9637961761</v>
      </c>
      <c r="F13" s="9">
        <v>140.97700183520001</v>
      </c>
      <c r="G13" s="9">
        <v>113.6791401748</v>
      </c>
      <c r="H13" s="10">
        <v>85.043403312199999</v>
      </c>
    </row>
    <row r="14" spans="1:8" x14ac:dyDescent="0.2">
      <c r="B14" s="69" t="s">
        <v>1362</v>
      </c>
      <c r="C14" s="67"/>
      <c r="D14" s="9">
        <v>5976.3793813357997</v>
      </c>
      <c r="E14" s="9">
        <v>6471.5878481289001</v>
      </c>
      <c r="F14" s="9">
        <v>6482.7102049981004</v>
      </c>
      <c r="G14" s="9">
        <v>6582.6051198405003</v>
      </c>
      <c r="H14" s="10">
        <v>6179.3543885570998</v>
      </c>
    </row>
    <row r="15" spans="1:8" x14ac:dyDescent="0.2">
      <c r="B15" s="69" t="s">
        <v>234</v>
      </c>
      <c r="C15" s="13" t="s">
        <v>1363</v>
      </c>
      <c r="D15" s="9">
        <v>2376.6709103716998</v>
      </c>
      <c r="E15" s="9">
        <v>2681.3623610713998</v>
      </c>
      <c r="F15" s="9">
        <v>2784.8715096872002</v>
      </c>
      <c r="G15" s="9">
        <v>2798.1909837107</v>
      </c>
      <c r="H15" s="10">
        <v>2607.1981776765001</v>
      </c>
    </row>
    <row r="16" spans="1:8" x14ac:dyDescent="0.2">
      <c r="B16" s="67"/>
      <c r="C16" s="13" t="s">
        <v>1364</v>
      </c>
      <c r="D16" s="9">
        <v>1496.2435993281999</v>
      </c>
      <c r="E16" s="9">
        <v>1749.5107750922</v>
      </c>
      <c r="F16" s="9">
        <v>1851.5823856018001</v>
      </c>
      <c r="G16" s="9">
        <v>1868.9787423538</v>
      </c>
      <c r="H16" s="10">
        <v>1787.9685608159</v>
      </c>
    </row>
    <row r="17" spans="1:8" x14ac:dyDescent="0.2">
      <c r="B17" s="67"/>
      <c r="C17" s="13" t="s">
        <v>1365</v>
      </c>
      <c r="D17" s="9">
        <v>392.82699511689998</v>
      </c>
      <c r="E17" s="9">
        <v>373.81471962289999</v>
      </c>
      <c r="F17" s="9">
        <v>311.84766137930001</v>
      </c>
      <c r="G17" s="9">
        <v>445.97730997769997</v>
      </c>
      <c r="H17" s="10">
        <v>347.9324426933</v>
      </c>
    </row>
    <row r="18" spans="1:8" x14ac:dyDescent="0.2">
      <c r="B18" s="67"/>
      <c r="C18" s="13" t="s">
        <v>85</v>
      </c>
      <c r="D18" s="9">
        <v>1710.6378765188999</v>
      </c>
      <c r="E18" s="9">
        <v>1666.8999923424001</v>
      </c>
      <c r="F18" s="9">
        <v>1534.4086483299</v>
      </c>
      <c r="G18" s="9">
        <v>1469.4580837983001</v>
      </c>
      <c r="H18" s="10">
        <v>1436.2552073714</v>
      </c>
    </row>
    <row r="19" spans="1:8" x14ac:dyDescent="0.2">
      <c r="B19" s="69" t="s">
        <v>1366</v>
      </c>
      <c r="C19" s="67"/>
      <c r="D19" s="9">
        <v>798.13988830820006</v>
      </c>
      <c r="E19" s="9">
        <v>686.6049360019</v>
      </c>
      <c r="F19" s="9">
        <v>488.54826050359998</v>
      </c>
      <c r="G19" s="9">
        <v>824.05193336330001</v>
      </c>
      <c r="H19" s="10">
        <v>1102.3382380102</v>
      </c>
    </row>
    <row r="20" spans="1:8" ht="13.5" thickBot="1" x14ac:dyDescent="0.25">
      <c r="B20" s="70" t="s">
        <v>1367</v>
      </c>
      <c r="C20" s="67"/>
      <c r="D20" s="15">
        <v>10.9012987041</v>
      </c>
      <c r="E20" s="15">
        <v>12.577659499499999</v>
      </c>
      <c r="F20" s="15">
        <v>20.920487942899999</v>
      </c>
      <c r="G20" s="15">
        <v>14.4115840964</v>
      </c>
      <c r="H20" s="16">
        <v>20.5430031398</v>
      </c>
    </row>
    <row r="21" spans="1:8" x14ac:dyDescent="0.2">
      <c r="B21" s="2" t="s">
        <v>1368</v>
      </c>
    </row>
    <row r="24" spans="1:8" x14ac:dyDescent="0.2">
      <c r="A24" s="2" t="s">
        <v>25</v>
      </c>
      <c r="B24" s="17" t="s">
        <v>26</v>
      </c>
      <c r="D24" s="17" t="s">
        <v>27</v>
      </c>
      <c r="G24" s="2" t="s">
        <v>435</v>
      </c>
    </row>
  </sheetData>
  <mergeCells count="9">
    <mergeCell ref="B15:B18"/>
    <mergeCell ref="B19:C19"/>
    <mergeCell ref="B20:C20"/>
    <mergeCell ref="B7:C7"/>
    <mergeCell ref="B8:C8"/>
    <mergeCell ref="B9:C9"/>
    <mergeCell ref="B10:B12"/>
    <mergeCell ref="B13:C13"/>
    <mergeCell ref="B14:C14"/>
  </mergeCells>
  <conditionalFormatting sqref="B10:B12">
    <cfRule type="expression" dxfId="11670" priority="4">
      <formula>A1&lt;&gt;IV65000</formula>
    </cfRule>
  </conditionalFormatting>
  <conditionalFormatting sqref="B15:B18">
    <cfRule type="expression" dxfId="11669" priority="7">
      <formula>A1&lt;&gt;IV65000</formula>
    </cfRule>
  </conditionalFormatting>
  <conditionalFormatting sqref="B7:C7">
    <cfRule type="expression" dxfId="11668" priority="1">
      <formula>A1&lt;&gt;IV65000</formula>
    </cfRule>
  </conditionalFormatting>
  <conditionalFormatting sqref="B8:C8">
    <cfRule type="expression" dxfId="11667" priority="2">
      <formula>A1&lt;&gt;IV65000</formula>
    </cfRule>
  </conditionalFormatting>
  <conditionalFormatting sqref="B9:C9">
    <cfRule type="expression" dxfId="11666" priority="3">
      <formula>A1&lt;&gt;IV65000</formula>
    </cfRule>
  </conditionalFormatting>
  <conditionalFormatting sqref="B13:C13">
    <cfRule type="expression" dxfId="11665" priority="5">
      <formula>A1&lt;&gt;IV65000</formula>
    </cfRule>
  </conditionalFormatting>
  <conditionalFormatting sqref="B14:C14">
    <cfRule type="expression" dxfId="11664" priority="6">
      <formula>A1&lt;&gt;IV65000</formula>
    </cfRule>
  </conditionalFormatting>
  <conditionalFormatting sqref="B19:C19">
    <cfRule type="expression" dxfId="11663" priority="8">
      <formula>A1&lt;&gt;IV65000</formula>
    </cfRule>
  </conditionalFormatting>
  <conditionalFormatting sqref="B20:C20">
    <cfRule type="expression" dxfId="11662" priority="9">
      <formula>A1&lt;&gt;IV65000</formula>
    </cfRule>
  </conditionalFormatting>
  <hyperlinks>
    <hyperlink ref="B24" r:id="rId1" xr:uid="{EB6372FF-9505-4D17-A9D8-223C3EC9E3AF}"/>
    <hyperlink ref="D24" r:id="rId2" xr:uid="{FF47CF8C-73CF-4C31-8852-2F713933426A}"/>
    <hyperlink ref="A2" location="Obsah!A1" display="Zpět na obsah" xr:uid="{C1CF5B7A-F1EF-4435-B7EC-6BCCD2589130}"/>
  </hyperlinks>
  <pageMargins left="0.7" right="0.7" top="0.75" bottom="0.75" header="0.3" footer="0.3"/>
</worksheet>
</file>

<file path=xl/worksheets/sheet4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85355B-4F45-40BD-97F7-87F67631C2DC}">
  <dimension ref="A1:H24"/>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1354</v>
      </c>
    </row>
    <row r="4" spans="1:8" x14ac:dyDescent="0.2">
      <c r="G4" s="4" t="s">
        <v>3</v>
      </c>
      <c r="H4" s="2" t="s">
        <v>35</v>
      </c>
    </row>
    <row r="7" spans="1:8" x14ac:dyDescent="0.2">
      <c r="B7" s="66" t="s">
        <v>5</v>
      </c>
      <c r="C7" s="67"/>
      <c r="D7" s="6" t="s">
        <v>1355</v>
      </c>
      <c r="E7" s="6" t="s">
        <v>1049</v>
      </c>
      <c r="F7" s="6" t="s">
        <v>1050</v>
      </c>
      <c r="G7" s="6" t="s">
        <v>1051</v>
      </c>
      <c r="H7" s="7" t="s">
        <v>1052</v>
      </c>
    </row>
    <row r="8" spans="1:8" ht="25.5" x14ac:dyDescent="0.2">
      <c r="B8" s="68" t="s">
        <v>1356</v>
      </c>
      <c r="C8" s="67"/>
      <c r="D8" s="20" t="s">
        <v>410</v>
      </c>
      <c r="E8" s="20" t="s">
        <v>410</v>
      </c>
      <c r="F8" s="20" t="s">
        <v>410</v>
      </c>
      <c r="G8" s="20" t="s">
        <v>410</v>
      </c>
      <c r="H8" s="21" t="s">
        <v>410</v>
      </c>
    </row>
    <row r="9" spans="1:8" x14ac:dyDescent="0.2">
      <c r="B9" s="69" t="s">
        <v>1357</v>
      </c>
      <c r="C9" s="67"/>
      <c r="D9" s="9">
        <v>156.67454564319999</v>
      </c>
      <c r="E9" s="9">
        <v>153.56077628380001</v>
      </c>
      <c r="F9" s="9">
        <v>155.17885980330001</v>
      </c>
      <c r="G9" s="9">
        <v>133.16164321369999</v>
      </c>
      <c r="H9" s="10">
        <v>124.5782972538</v>
      </c>
    </row>
    <row r="10" spans="1:8" x14ac:dyDescent="0.2">
      <c r="B10" s="69" t="s">
        <v>234</v>
      </c>
      <c r="C10" s="13" t="s">
        <v>1358</v>
      </c>
      <c r="D10" s="9">
        <v>115.8229842108</v>
      </c>
      <c r="E10" s="9">
        <v>108.3155810639</v>
      </c>
      <c r="F10" s="9">
        <v>114.00262643799999</v>
      </c>
      <c r="G10" s="9">
        <v>100.5763425673</v>
      </c>
      <c r="H10" s="10">
        <v>96.313194292700004</v>
      </c>
    </row>
    <row r="11" spans="1:8" x14ac:dyDescent="0.2">
      <c r="B11" s="67"/>
      <c r="C11" s="13" t="s">
        <v>1359</v>
      </c>
      <c r="D11" s="9">
        <v>22.287407661300001</v>
      </c>
      <c r="E11" s="9">
        <v>25.1048904437</v>
      </c>
      <c r="F11" s="9">
        <v>24.176129983300001</v>
      </c>
      <c r="G11" s="9">
        <v>17.408435058399998</v>
      </c>
      <c r="H11" s="10">
        <v>16.406888243699999</v>
      </c>
    </row>
    <row r="12" spans="1:8" x14ac:dyDescent="0.2">
      <c r="B12" s="67"/>
      <c r="C12" s="13" t="s">
        <v>1360</v>
      </c>
      <c r="D12" s="9">
        <v>18.564153771099999</v>
      </c>
      <c r="E12" s="9">
        <v>20.140304776200001</v>
      </c>
      <c r="F12" s="9">
        <v>17.000103381999999</v>
      </c>
      <c r="G12" s="9">
        <v>15.176865588</v>
      </c>
      <c r="H12" s="10">
        <v>11.858214717499999</v>
      </c>
    </row>
    <row r="13" spans="1:8" x14ac:dyDescent="0.2">
      <c r="B13" s="69" t="s">
        <v>1361</v>
      </c>
      <c r="C13" s="67"/>
      <c r="D13" s="9">
        <v>215.53234877849999</v>
      </c>
      <c r="E13" s="9">
        <v>184.63602527200001</v>
      </c>
      <c r="F13" s="9">
        <v>209.4778138625</v>
      </c>
      <c r="G13" s="9">
        <v>185.48454528479999</v>
      </c>
      <c r="H13" s="10">
        <v>169.7559359597</v>
      </c>
    </row>
    <row r="14" spans="1:8" x14ac:dyDescent="0.2">
      <c r="B14" s="69" t="s">
        <v>1362</v>
      </c>
      <c r="C14" s="67"/>
      <c r="D14" s="9">
        <v>5233.2898066832004</v>
      </c>
      <c r="E14" s="9">
        <v>5204.5202954919996</v>
      </c>
      <c r="F14" s="9">
        <v>5126.2296667177998</v>
      </c>
      <c r="G14" s="9">
        <v>5254.9842268612001</v>
      </c>
      <c r="H14" s="10">
        <v>4909.3364337763996</v>
      </c>
    </row>
    <row r="15" spans="1:8" x14ac:dyDescent="0.2">
      <c r="B15" s="69" t="s">
        <v>234</v>
      </c>
      <c r="C15" s="13" t="s">
        <v>1363</v>
      </c>
      <c r="D15" s="9">
        <v>2931.6540161797002</v>
      </c>
      <c r="E15" s="9">
        <v>2923.8460322691999</v>
      </c>
      <c r="F15" s="9">
        <v>2908.0448143223002</v>
      </c>
      <c r="G15" s="9">
        <v>3005.9695854078</v>
      </c>
      <c r="H15" s="10">
        <v>2889.2229716467</v>
      </c>
    </row>
    <row r="16" spans="1:8" x14ac:dyDescent="0.2">
      <c r="B16" s="67"/>
      <c r="C16" s="13" t="s">
        <v>1364</v>
      </c>
      <c r="D16" s="9">
        <v>1536.2095081053001</v>
      </c>
      <c r="E16" s="9">
        <v>1480.8698433749</v>
      </c>
      <c r="F16" s="9">
        <v>1508.3152340532999</v>
      </c>
      <c r="G16" s="9">
        <v>1551.8070915111</v>
      </c>
      <c r="H16" s="10">
        <v>1415.8867767470001</v>
      </c>
    </row>
    <row r="17" spans="1:8" x14ac:dyDescent="0.2">
      <c r="B17" s="67"/>
      <c r="C17" s="13" t="s">
        <v>1365</v>
      </c>
      <c r="D17" s="9">
        <v>351.4467504749</v>
      </c>
      <c r="E17" s="9">
        <v>427.3492223842</v>
      </c>
      <c r="F17" s="9">
        <v>347.99913462120003</v>
      </c>
      <c r="G17" s="9">
        <v>332.85147150620003</v>
      </c>
      <c r="H17" s="10">
        <v>290.83077992120002</v>
      </c>
    </row>
    <row r="18" spans="1:8" x14ac:dyDescent="0.2">
      <c r="B18" s="67"/>
      <c r="C18" s="13" t="s">
        <v>85</v>
      </c>
      <c r="D18" s="9">
        <v>413.97953192329999</v>
      </c>
      <c r="E18" s="9">
        <v>372.45519746370002</v>
      </c>
      <c r="F18" s="9">
        <v>361.87048372089998</v>
      </c>
      <c r="G18" s="9">
        <v>364.35607843610001</v>
      </c>
      <c r="H18" s="10">
        <v>313.39590546149998</v>
      </c>
    </row>
    <row r="19" spans="1:8" x14ac:dyDescent="0.2">
      <c r="B19" s="69" t="s">
        <v>1366</v>
      </c>
      <c r="C19" s="67"/>
      <c r="D19" s="9">
        <v>2212.7033999556002</v>
      </c>
      <c r="E19" s="9">
        <v>2141.2002489476999</v>
      </c>
      <c r="F19" s="9">
        <v>2302.9051906684999</v>
      </c>
      <c r="G19" s="9">
        <v>2316.2271013968998</v>
      </c>
      <c r="H19" s="10">
        <v>2339.3482769132002</v>
      </c>
    </row>
    <row r="20" spans="1:8" ht="13.5" thickBot="1" x14ac:dyDescent="0.25">
      <c r="B20" s="70" t="s">
        <v>1367</v>
      </c>
      <c r="C20" s="67"/>
      <c r="D20" s="15">
        <v>99.503096192499996</v>
      </c>
      <c r="E20" s="15">
        <v>51.491574140399997</v>
      </c>
      <c r="F20" s="15">
        <v>36.926764534999997</v>
      </c>
      <c r="G20" s="15">
        <v>52.918901091899997</v>
      </c>
      <c r="H20" s="16">
        <v>158.32420986919999</v>
      </c>
    </row>
    <row r="21" spans="1:8" x14ac:dyDescent="0.2">
      <c r="B21" s="2" t="s">
        <v>1368</v>
      </c>
    </row>
    <row r="24" spans="1:8" x14ac:dyDescent="0.2">
      <c r="A24" s="2" t="s">
        <v>25</v>
      </c>
      <c r="B24" s="17" t="s">
        <v>26</v>
      </c>
      <c r="D24" s="17" t="s">
        <v>27</v>
      </c>
      <c r="G24" s="2" t="s">
        <v>435</v>
      </c>
    </row>
  </sheetData>
  <mergeCells count="9">
    <mergeCell ref="B15:B18"/>
    <mergeCell ref="B19:C19"/>
    <mergeCell ref="B20:C20"/>
    <mergeCell ref="B7:C7"/>
    <mergeCell ref="B8:C8"/>
    <mergeCell ref="B9:C9"/>
    <mergeCell ref="B10:B12"/>
    <mergeCell ref="B13:C13"/>
    <mergeCell ref="B14:C14"/>
  </mergeCells>
  <conditionalFormatting sqref="B10:B12">
    <cfRule type="expression" dxfId="11661" priority="4">
      <formula>A1&lt;&gt;IV65000</formula>
    </cfRule>
  </conditionalFormatting>
  <conditionalFormatting sqref="B15:B18">
    <cfRule type="expression" dxfId="11660" priority="7">
      <formula>A1&lt;&gt;IV65000</formula>
    </cfRule>
  </conditionalFormatting>
  <conditionalFormatting sqref="B7:C7">
    <cfRule type="expression" dxfId="11659" priority="1">
      <formula>A1&lt;&gt;IV65000</formula>
    </cfRule>
  </conditionalFormatting>
  <conditionalFormatting sqref="B8:C8">
    <cfRule type="expression" dxfId="11658" priority="2">
      <formula>A1&lt;&gt;IV65000</formula>
    </cfRule>
  </conditionalFormatting>
  <conditionalFormatting sqref="B9:C9">
    <cfRule type="expression" dxfId="11657" priority="3">
      <formula>A1&lt;&gt;IV65000</formula>
    </cfRule>
  </conditionalFormatting>
  <conditionalFormatting sqref="B13:C13">
    <cfRule type="expression" dxfId="11656" priority="5">
      <formula>A1&lt;&gt;IV65000</formula>
    </cfRule>
  </conditionalFormatting>
  <conditionalFormatting sqref="B14:C14">
    <cfRule type="expression" dxfId="11655" priority="6">
      <formula>A1&lt;&gt;IV65000</formula>
    </cfRule>
  </conditionalFormatting>
  <conditionalFormatting sqref="B19:C19">
    <cfRule type="expression" dxfId="11654" priority="8">
      <formula>A1&lt;&gt;IV65000</formula>
    </cfRule>
  </conditionalFormatting>
  <conditionalFormatting sqref="B20:C20">
    <cfRule type="expression" dxfId="11653" priority="9">
      <formula>A1&lt;&gt;IV65000</formula>
    </cfRule>
  </conditionalFormatting>
  <hyperlinks>
    <hyperlink ref="B24" r:id="rId1" xr:uid="{6D41ABA2-2474-477F-B806-3A0EC1D8C962}"/>
    <hyperlink ref="D24" r:id="rId2" xr:uid="{1A987CD3-CE96-4F21-A3E3-17BD8C10FE68}"/>
    <hyperlink ref="A2" location="Obsah!A1" display="Zpět na obsah" xr:uid="{C0648378-8DA2-4DCF-9C87-4BCA78160384}"/>
  </hyperlinks>
  <pageMargins left="0.7" right="0.7" top="0.75" bottom="0.75" header="0.3" footer="0.3"/>
</worksheet>
</file>

<file path=xl/worksheets/sheet4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0302B2-0D6D-4B48-BCCA-6B0488FF2FD1}">
  <dimension ref="A1:H24"/>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1354</v>
      </c>
    </row>
    <row r="4" spans="1:8" x14ac:dyDescent="0.2">
      <c r="G4" s="4" t="s">
        <v>3</v>
      </c>
      <c r="H4" s="2" t="s">
        <v>36</v>
      </c>
    </row>
    <row r="7" spans="1:8" x14ac:dyDescent="0.2">
      <c r="B7" s="66" t="s">
        <v>5</v>
      </c>
      <c r="C7" s="67"/>
      <c r="D7" s="6" t="s">
        <v>1355</v>
      </c>
      <c r="E7" s="6" t="s">
        <v>1049</v>
      </c>
      <c r="F7" s="6" t="s">
        <v>1050</v>
      </c>
      <c r="G7" s="6" t="s">
        <v>1051</v>
      </c>
      <c r="H7" s="7" t="s">
        <v>1052</v>
      </c>
    </row>
    <row r="8" spans="1:8" ht="25.5" x14ac:dyDescent="0.2">
      <c r="B8" s="68" t="s">
        <v>1356</v>
      </c>
      <c r="C8" s="67"/>
      <c r="D8" s="20" t="s">
        <v>410</v>
      </c>
      <c r="E8" s="20" t="s">
        <v>410</v>
      </c>
      <c r="F8" s="20" t="s">
        <v>410</v>
      </c>
      <c r="G8" s="20" t="s">
        <v>410</v>
      </c>
      <c r="H8" s="21" t="s">
        <v>410</v>
      </c>
    </row>
    <row r="9" spans="1:8" x14ac:dyDescent="0.2">
      <c r="B9" s="69" t="s">
        <v>1357</v>
      </c>
      <c r="C9" s="67"/>
      <c r="D9" s="9">
        <v>149.74876627469999</v>
      </c>
      <c r="E9" s="9">
        <v>146.4663380479</v>
      </c>
      <c r="F9" s="9">
        <v>143.26526645940001</v>
      </c>
      <c r="G9" s="9">
        <v>122.48129252050001</v>
      </c>
      <c r="H9" s="10">
        <v>116.4849950273</v>
      </c>
    </row>
    <row r="10" spans="1:8" x14ac:dyDescent="0.2">
      <c r="B10" s="69" t="s">
        <v>234</v>
      </c>
      <c r="C10" s="13" t="s">
        <v>1358</v>
      </c>
      <c r="D10" s="9">
        <v>112.5496665135</v>
      </c>
      <c r="E10" s="9">
        <v>108.00019572559999</v>
      </c>
      <c r="F10" s="9">
        <v>106.107747911</v>
      </c>
      <c r="G10" s="9">
        <v>91.275683705099993</v>
      </c>
      <c r="H10" s="10">
        <v>90.951223239100003</v>
      </c>
    </row>
    <row r="11" spans="1:8" x14ac:dyDescent="0.2">
      <c r="B11" s="67"/>
      <c r="C11" s="13" t="s">
        <v>1359</v>
      </c>
      <c r="D11" s="9">
        <v>21.694475557699999</v>
      </c>
      <c r="E11" s="9">
        <v>22.812432214699999</v>
      </c>
      <c r="F11" s="9">
        <v>21.672659093299998</v>
      </c>
      <c r="G11" s="9">
        <v>17.768508533199999</v>
      </c>
      <c r="H11" s="10">
        <v>14.455567820600001</v>
      </c>
    </row>
    <row r="12" spans="1:8" x14ac:dyDescent="0.2">
      <c r="B12" s="67"/>
      <c r="C12" s="13" t="s">
        <v>1360</v>
      </c>
      <c r="D12" s="9">
        <v>15.504624203600001</v>
      </c>
      <c r="E12" s="9">
        <v>15.6537101076</v>
      </c>
      <c r="F12" s="9">
        <v>15.484859455100001</v>
      </c>
      <c r="G12" s="9">
        <v>13.437100282099999</v>
      </c>
      <c r="H12" s="10">
        <v>11.0782039676</v>
      </c>
    </row>
    <row r="13" spans="1:8" x14ac:dyDescent="0.2">
      <c r="B13" s="69" t="s">
        <v>1361</v>
      </c>
      <c r="C13" s="67"/>
      <c r="D13" s="9">
        <v>197.84170446100001</v>
      </c>
      <c r="E13" s="9">
        <v>212.46410952919999</v>
      </c>
      <c r="F13" s="9">
        <v>209.64735147249999</v>
      </c>
      <c r="G13" s="9">
        <v>222.31977132220001</v>
      </c>
      <c r="H13" s="10">
        <v>170.68747456049999</v>
      </c>
    </row>
    <row r="14" spans="1:8" x14ac:dyDescent="0.2">
      <c r="B14" s="69" t="s">
        <v>1362</v>
      </c>
      <c r="C14" s="67"/>
      <c r="D14" s="9">
        <v>6136.1068823852002</v>
      </c>
      <c r="E14" s="9">
        <v>6118.0576286071</v>
      </c>
      <c r="F14" s="9">
        <v>6050.0409259267999</v>
      </c>
      <c r="G14" s="9">
        <v>5614.0271302982001</v>
      </c>
      <c r="H14" s="10">
        <v>5800.0166159650998</v>
      </c>
    </row>
    <row r="15" spans="1:8" x14ac:dyDescent="0.2">
      <c r="B15" s="69" t="s">
        <v>234</v>
      </c>
      <c r="C15" s="13" t="s">
        <v>1363</v>
      </c>
      <c r="D15" s="9">
        <v>3465.6552433841998</v>
      </c>
      <c r="E15" s="9">
        <v>3432.8540748333999</v>
      </c>
      <c r="F15" s="9">
        <v>3348.5842841530998</v>
      </c>
      <c r="G15" s="9">
        <v>3144.8628738621001</v>
      </c>
      <c r="H15" s="10">
        <v>3339.8282913246999</v>
      </c>
    </row>
    <row r="16" spans="1:8" x14ac:dyDescent="0.2">
      <c r="B16" s="67"/>
      <c r="C16" s="13" t="s">
        <v>1364</v>
      </c>
      <c r="D16" s="9">
        <v>1829.9141760719001</v>
      </c>
      <c r="E16" s="9">
        <v>1994.4223633038</v>
      </c>
      <c r="F16" s="9">
        <v>2005.7563082706999</v>
      </c>
      <c r="G16" s="9">
        <v>1909.7151165719999</v>
      </c>
      <c r="H16" s="10">
        <v>1980.1070748237</v>
      </c>
    </row>
    <row r="17" spans="1:8" x14ac:dyDescent="0.2">
      <c r="B17" s="67"/>
      <c r="C17" s="13" t="s">
        <v>1365</v>
      </c>
      <c r="D17" s="9">
        <v>376.18934088959998</v>
      </c>
      <c r="E17" s="9">
        <v>354.2345512951</v>
      </c>
      <c r="F17" s="9">
        <v>419.24565758590001</v>
      </c>
      <c r="G17" s="9">
        <v>322.55191726060002</v>
      </c>
      <c r="H17" s="10">
        <v>251.5441503838</v>
      </c>
    </row>
    <row r="18" spans="1:8" x14ac:dyDescent="0.2">
      <c r="B18" s="67"/>
      <c r="C18" s="13" t="s">
        <v>85</v>
      </c>
      <c r="D18" s="9">
        <v>464.34812203950003</v>
      </c>
      <c r="E18" s="9">
        <v>336.54663917480002</v>
      </c>
      <c r="F18" s="9">
        <v>276.45467591720001</v>
      </c>
      <c r="G18" s="9">
        <v>236.89722260350001</v>
      </c>
      <c r="H18" s="10">
        <v>228.53709943280001</v>
      </c>
    </row>
    <row r="19" spans="1:8" x14ac:dyDescent="0.2">
      <c r="B19" s="69" t="s">
        <v>1366</v>
      </c>
      <c r="C19" s="67"/>
      <c r="D19" s="9">
        <v>3170.3415918426999</v>
      </c>
      <c r="E19" s="9">
        <v>3817.4770248696</v>
      </c>
      <c r="F19" s="9">
        <v>3967.1384237349998</v>
      </c>
      <c r="G19" s="9">
        <v>3978.7798436863</v>
      </c>
      <c r="H19" s="10">
        <v>3969.3287949258001</v>
      </c>
    </row>
    <row r="20" spans="1:8" ht="13.5" thickBot="1" x14ac:dyDescent="0.25">
      <c r="B20" s="70" t="s">
        <v>1367</v>
      </c>
      <c r="C20" s="67"/>
      <c r="D20" s="15">
        <v>14.202484307200001</v>
      </c>
      <c r="E20" s="15">
        <v>11.075942765100001</v>
      </c>
      <c r="F20" s="15">
        <v>15.508573694700001</v>
      </c>
      <c r="G20" s="15">
        <v>3.8853234793999998</v>
      </c>
      <c r="H20" s="16">
        <v>4.6570827910999997</v>
      </c>
    </row>
    <row r="21" spans="1:8" x14ac:dyDescent="0.2">
      <c r="B21" s="2" t="s">
        <v>1368</v>
      </c>
    </row>
    <row r="24" spans="1:8" x14ac:dyDescent="0.2">
      <c r="A24" s="2" t="s">
        <v>25</v>
      </c>
      <c r="B24" s="17" t="s">
        <v>26</v>
      </c>
      <c r="D24" s="17" t="s">
        <v>27</v>
      </c>
      <c r="G24" s="2" t="s">
        <v>435</v>
      </c>
    </row>
  </sheetData>
  <mergeCells count="9">
    <mergeCell ref="B15:B18"/>
    <mergeCell ref="B19:C19"/>
    <mergeCell ref="B20:C20"/>
    <mergeCell ref="B7:C7"/>
    <mergeCell ref="B8:C8"/>
    <mergeCell ref="B9:C9"/>
    <mergeCell ref="B10:B12"/>
    <mergeCell ref="B13:C13"/>
    <mergeCell ref="B14:C14"/>
  </mergeCells>
  <conditionalFormatting sqref="B10:B12">
    <cfRule type="expression" dxfId="11652" priority="4">
      <formula>A1&lt;&gt;IV65000</formula>
    </cfRule>
  </conditionalFormatting>
  <conditionalFormatting sqref="B15:B18">
    <cfRule type="expression" dxfId="11651" priority="7">
      <formula>A1&lt;&gt;IV65000</formula>
    </cfRule>
  </conditionalFormatting>
  <conditionalFormatting sqref="B7:C7">
    <cfRule type="expression" dxfId="11650" priority="1">
      <formula>A1&lt;&gt;IV65000</formula>
    </cfRule>
  </conditionalFormatting>
  <conditionalFormatting sqref="B8:C8">
    <cfRule type="expression" dxfId="11649" priority="2">
      <formula>A1&lt;&gt;IV65000</formula>
    </cfRule>
  </conditionalFormatting>
  <conditionalFormatting sqref="B9:C9">
    <cfRule type="expression" dxfId="11648" priority="3">
      <formula>A1&lt;&gt;IV65000</formula>
    </cfRule>
  </conditionalFormatting>
  <conditionalFormatting sqref="B13:C13">
    <cfRule type="expression" dxfId="11647" priority="5">
      <formula>A1&lt;&gt;IV65000</formula>
    </cfRule>
  </conditionalFormatting>
  <conditionalFormatting sqref="B14:C14">
    <cfRule type="expression" dxfId="11646" priority="6">
      <formula>A1&lt;&gt;IV65000</formula>
    </cfRule>
  </conditionalFormatting>
  <conditionalFormatting sqref="B19:C19">
    <cfRule type="expression" dxfId="11645" priority="8">
      <formula>A1&lt;&gt;IV65000</formula>
    </cfRule>
  </conditionalFormatting>
  <conditionalFormatting sqref="B20:C20">
    <cfRule type="expression" dxfId="11644" priority="9">
      <formula>A1&lt;&gt;IV65000</formula>
    </cfRule>
  </conditionalFormatting>
  <hyperlinks>
    <hyperlink ref="B24" r:id="rId1" xr:uid="{ED481F0A-3122-42BF-AF43-D190ED9969C0}"/>
    <hyperlink ref="D24" r:id="rId2" xr:uid="{7D684238-6249-42DC-8670-0764F185CF5D}"/>
    <hyperlink ref="A2" location="Obsah!A1" display="Zpět na obsah" xr:uid="{E2D4FE77-79F5-412F-A48C-5314AECA87B6}"/>
  </hyperlinks>
  <pageMargins left="0.7" right="0.7" top="0.75" bottom="0.75" header="0.3" footer="0.3"/>
</worksheet>
</file>

<file path=xl/worksheets/sheet4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832F64-DB96-40C4-8DD8-975E3A2B9895}">
  <dimension ref="A1:H24"/>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1354</v>
      </c>
    </row>
    <row r="4" spans="1:8" x14ac:dyDescent="0.2">
      <c r="G4" s="4" t="s">
        <v>3</v>
      </c>
      <c r="H4" s="2" t="s">
        <v>37</v>
      </c>
    </row>
    <row r="7" spans="1:8" x14ac:dyDescent="0.2">
      <c r="B7" s="66" t="s">
        <v>5</v>
      </c>
      <c r="C7" s="67"/>
      <c r="D7" s="6" t="s">
        <v>1355</v>
      </c>
      <c r="E7" s="6" t="s">
        <v>1049</v>
      </c>
      <c r="F7" s="6" t="s">
        <v>1050</v>
      </c>
      <c r="G7" s="6" t="s">
        <v>1051</v>
      </c>
      <c r="H7" s="7" t="s">
        <v>1052</v>
      </c>
    </row>
    <row r="8" spans="1:8" ht="25.5" x14ac:dyDescent="0.2">
      <c r="B8" s="68" t="s">
        <v>1356</v>
      </c>
      <c r="C8" s="67"/>
      <c r="D8" s="20" t="s">
        <v>410</v>
      </c>
      <c r="E8" s="20" t="s">
        <v>410</v>
      </c>
      <c r="F8" s="20" t="s">
        <v>410</v>
      </c>
      <c r="G8" s="20" t="s">
        <v>410</v>
      </c>
      <c r="H8" s="21" t="s">
        <v>410</v>
      </c>
    </row>
    <row r="9" spans="1:8" x14ac:dyDescent="0.2">
      <c r="B9" s="69" t="s">
        <v>1357</v>
      </c>
      <c r="C9" s="67"/>
      <c r="D9" s="9">
        <v>134.46597278420001</v>
      </c>
      <c r="E9" s="9">
        <v>130.70941989740001</v>
      </c>
      <c r="F9" s="9">
        <v>126.1568888458</v>
      </c>
      <c r="G9" s="9">
        <v>106.22218789359999</v>
      </c>
      <c r="H9" s="10">
        <v>101.94535448409999</v>
      </c>
    </row>
    <row r="10" spans="1:8" x14ac:dyDescent="0.2">
      <c r="B10" s="69" t="s">
        <v>234</v>
      </c>
      <c r="C10" s="13" t="s">
        <v>1358</v>
      </c>
      <c r="D10" s="9">
        <v>101.1174251883</v>
      </c>
      <c r="E10" s="9">
        <v>97.665447354999998</v>
      </c>
      <c r="F10" s="9">
        <v>92.546887864300004</v>
      </c>
      <c r="G10" s="9">
        <v>81.733833881099997</v>
      </c>
      <c r="H10" s="10">
        <v>79.797695227800006</v>
      </c>
    </row>
    <row r="11" spans="1:8" x14ac:dyDescent="0.2">
      <c r="B11" s="67"/>
      <c r="C11" s="13" t="s">
        <v>1359</v>
      </c>
      <c r="D11" s="9">
        <v>19.631747236599999</v>
      </c>
      <c r="E11" s="9">
        <v>20.231819424299999</v>
      </c>
      <c r="F11" s="9">
        <v>20.539874838599999</v>
      </c>
      <c r="G11" s="9">
        <v>15.011541081500001</v>
      </c>
      <c r="H11" s="10">
        <v>13.2957305029</v>
      </c>
    </row>
    <row r="12" spans="1:8" x14ac:dyDescent="0.2">
      <c r="B12" s="67"/>
      <c r="C12" s="13" t="s">
        <v>1360</v>
      </c>
      <c r="D12" s="9">
        <v>13.716800359300001</v>
      </c>
      <c r="E12" s="9">
        <v>12.812153118199999</v>
      </c>
      <c r="F12" s="9">
        <v>13.0701261428</v>
      </c>
      <c r="G12" s="9">
        <v>9.4768129309999996</v>
      </c>
      <c r="H12" s="10">
        <v>8.8519287533999993</v>
      </c>
    </row>
    <row r="13" spans="1:8" x14ac:dyDescent="0.2">
      <c r="B13" s="69" t="s">
        <v>1361</v>
      </c>
      <c r="C13" s="67"/>
      <c r="D13" s="9">
        <v>262.29078449820003</v>
      </c>
      <c r="E13" s="9">
        <v>270.5777917419</v>
      </c>
      <c r="F13" s="9">
        <v>245.4137019497</v>
      </c>
      <c r="G13" s="9">
        <v>259.43072268970002</v>
      </c>
      <c r="H13" s="10">
        <v>234.57840786360001</v>
      </c>
    </row>
    <row r="14" spans="1:8" x14ac:dyDescent="0.2">
      <c r="B14" s="69" t="s">
        <v>1362</v>
      </c>
      <c r="C14" s="67"/>
      <c r="D14" s="9">
        <v>7214.3170262880003</v>
      </c>
      <c r="E14" s="9">
        <v>7214.6718562367996</v>
      </c>
      <c r="F14" s="9">
        <v>7246.4646782196996</v>
      </c>
      <c r="G14" s="9">
        <v>7504.7113779640003</v>
      </c>
      <c r="H14" s="10">
        <v>7364.4387917436998</v>
      </c>
    </row>
    <row r="15" spans="1:8" x14ac:dyDescent="0.2">
      <c r="B15" s="69" t="s">
        <v>234</v>
      </c>
      <c r="C15" s="13" t="s">
        <v>1363</v>
      </c>
      <c r="D15" s="9">
        <v>4188.6013336918004</v>
      </c>
      <c r="E15" s="9">
        <v>4288.6604011473</v>
      </c>
      <c r="F15" s="9">
        <v>4323.3289268074996</v>
      </c>
      <c r="G15" s="9">
        <v>4357.4027839746004</v>
      </c>
      <c r="H15" s="10">
        <v>4411.2805100316</v>
      </c>
    </row>
    <row r="16" spans="1:8" x14ac:dyDescent="0.2">
      <c r="B16" s="67"/>
      <c r="C16" s="13" t="s">
        <v>1364</v>
      </c>
      <c r="D16" s="9">
        <v>1785.2800307629</v>
      </c>
      <c r="E16" s="9">
        <v>1757.8637364378999</v>
      </c>
      <c r="F16" s="9">
        <v>1814.2764895022001</v>
      </c>
      <c r="G16" s="9">
        <v>1902.5555350631</v>
      </c>
      <c r="H16" s="10">
        <v>1877.1002182023001</v>
      </c>
    </row>
    <row r="17" spans="1:8" x14ac:dyDescent="0.2">
      <c r="B17" s="67"/>
      <c r="C17" s="13" t="s">
        <v>1365</v>
      </c>
      <c r="D17" s="9">
        <v>750.08618366910002</v>
      </c>
      <c r="E17" s="9">
        <v>810.61230744470004</v>
      </c>
      <c r="F17" s="9">
        <v>879.44176551639998</v>
      </c>
      <c r="G17" s="9">
        <v>910.25825033039996</v>
      </c>
      <c r="H17" s="10">
        <v>760.14653348850004</v>
      </c>
    </row>
    <row r="18" spans="1:8" x14ac:dyDescent="0.2">
      <c r="B18" s="67"/>
      <c r="C18" s="13" t="s">
        <v>85</v>
      </c>
      <c r="D18" s="9">
        <v>490.34947816419998</v>
      </c>
      <c r="E18" s="9">
        <v>357.53541120689999</v>
      </c>
      <c r="F18" s="9">
        <v>229.4174963936</v>
      </c>
      <c r="G18" s="9">
        <v>334.4948085959</v>
      </c>
      <c r="H18" s="10">
        <v>315.9115300213</v>
      </c>
    </row>
    <row r="19" spans="1:8" x14ac:dyDescent="0.2">
      <c r="B19" s="69" t="s">
        <v>1366</v>
      </c>
      <c r="C19" s="67"/>
      <c r="D19" s="9">
        <v>2867.0925919276001</v>
      </c>
      <c r="E19" s="9">
        <v>3348.8451195942998</v>
      </c>
      <c r="F19" s="9">
        <v>3209.9098197163999</v>
      </c>
      <c r="G19" s="9">
        <v>3395.0452804496999</v>
      </c>
      <c r="H19" s="10">
        <v>3452.1843964737</v>
      </c>
    </row>
    <row r="20" spans="1:8" ht="13.5" thickBot="1" x14ac:dyDescent="0.25">
      <c r="B20" s="70" t="s">
        <v>1367</v>
      </c>
      <c r="C20" s="67"/>
      <c r="D20" s="15">
        <v>3.7119929672</v>
      </c>
      <c r="E20" s="15">
        <v>0.52424032929999997</v>
      </c>
      <c r="F20" s="15">
        <v>5.1038476872</v>
      </c>
      <c r="G20" s="15">
        <v>12.6624541433</v>
      </c>
      <c r="H20" s="16">
        <v>13.5800688233</v>
      </c>
    </row>
    <row r="21" spans="1:8" x14ac:dyDescent="0.2">
      <c r="B21" s="2" t="s">
        <v>1368</v>
      </c>
    </row>
    <row r="24" spans="1:8" x14ac:dyDescent="0.2">
      <c r="A24" s="2" t="s">
        <v>25</v>
      </c>
      <c r="B24" s="17" t="s">
        <v>26</v>
      </c>
      <c r="D24" s="17" t="s">
        <v>27</v>
      </c>
      <c r="G24" s="2" t="s">
        <v>435</v>
      </c>
    </row>
  </sheetData>
  <mergeCells count="9">
    <mergeCell ref="B15:B18"/>
    <mergeCell ref="B19:C19"/>
    <mergeCell ref="B20:C20"/>
    <mergeCell ref="B7:C7"/>
    <mergeCell ref="B8:C8"/>
    <mergeCell ref="B9:C9"/>
    <mergeCell ref="B10:B12"/>
    <mergeCell ref="B13:C13"/>
    <mergeCell ref="B14:C14"/>
  </mergeCells>
  <conditionalFormatting sqref="B10:B12">
    <cfRule type="expression" dxfId="11643" priority="4">
      <formula>A1&lt;&gt;IV65000</formula>
    </cfRule>
  </conditionalFormatting>
  <conditionalFormatting sqref="B15:B18">
    <cfRule type="expression" dxfId="11642" priority="7">
      <formula>A1&lt;&gt;IV65000</formula>
    </cfRule>
  </conditionalFormatting>
  <conditionalFormatting sqref="B7:C7">
    <cfRule type="expression" dxfId="11641" priority="1">
      <formula>A1&lt;&gt;IV65000</formula>
    </cfRule>
  </conditionalFormatting>
  <conditionalFormatting sqref="B8:C8">
    <cfRule type="expression" dxfId="11640" priority="2">
      <formula>A1&lt;&gt;IV65000</formula>
    </cfRule>
  </conditionalFormatting>
  <conditionalFormatting sqref="B9:C9">
    <cfRule type="expression" dxfId="11639" priority="3">
      <formula>A1&lt;&gt;IV65000</formula>
    </cfRule>
  </conditionalFormatting>
  <conditionalFormatting sqref="B13:C13">
    <cfRule type="expression" dxfId="11638" priority="5">
      <formula>A1&lt;&gt;IV65000</formula>
    </cfRule>
  </conditionalFormatting>
  <conditionalFormatting sqref="B14:C14">
    <cfRule type="expression" dxfId="11637" priority="6">
      <formula>A1&lt;&gt;IV65000</formula>
    </cfRule>
  </conditionalFormatting>
  <conditionalFormatting sqref="B19:C19">
    <cfRule type="expression" dxfId="11636" priority="8">
      <formula>A1&lt;&gt;IV65000</formula>
    </cfRule>
  </conditionalFormatting>
  <conditionalFormatting sqref="B20:C20">
    <cfRule type="expression" dxfId="11635" priority="9">
      <formula>A1&lt;&gt;IV65000</formula>
    </cfRule>
  </conditionalFormatting>
  <hyperlinks>
    <hyperlink ref="B24" r:id="rId1" xr:uid="{5B7BE901-B474-412A-BF63-E95BA54BB961}"/>
    <hyperlink ref="D24" r:id="rId2" xr:uid="{41CA2C33-C36D-4D59-897A-36A7A14330C1}"/>
    <hyperlink ref="A2" location="Obsah!A1" display="Zpět na obsah" xr:uid="{5284EAAA-798C-45CE-A836-16519E510FB4}"/>
  </hyperlinks>
  <pageMargins left="0.7" right="0.7" top="0.75" bottom="0.75" header="0.3" footer="0.3"/>
</worksheet>
</file>

<file path=xl/worksheets/sheet4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CB64CF-91BD-4A41-96E5-55F38E924BE0}">
  <dimension ref="A1:H24"/>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1354</v>
      </c>
    </row>
    <row r="4" spans="1:8" x14ac:dyDescent="0.2">
      <c r="G4" s="4" t="s">
        <v>3</v>
      </c>
      <c r="H4" s="2" t="s">
        <v>38</v>
      </c>
    </row>
    <row r="7" spans="1:8" x14ac:dyDescent="0.2">
      <c r="B7" s="66" t="s">
        <v>5</v>
      </c>
      <c r="C7" s="67"/>
      <c r="D7" s="6" t="s">
        <v>1355</v>
      </c>
      <c r="E7" s="6" t="s">
        <v>1049</v>
      </c>
      <c r="F7" s="6" t="s">
        <v>1050</v>
      </c>
      <c r="G7" s="6" t="s">
        <v>1051</v>
      </c>
      <c r="H7" s="7" t="s">
        <v>1052</v>
      </c>
    </row>
    <row r="8" spans="1:8" ht="25.5" x14ac:dyDescent="0.2">
      <c r="B8" s="68" t="s">
        <v>1356</v>
      </c>
      <c r="C8" s="67"/>
      <c r="D8" s="20" t="s">
        <v>410</v>
      </c>
      <c r="E8" s="20" t="s">
        <v>410</v>
      </c>
      <c r="F8" s="20" t="s">
        <v>410</v>
      </c>
      <c r="G8" s="20" t="s">
        <v>410</v>
      </c>
      <c r="H8" s="21" t="s">
        <v>410</v>
      </c>
    </row>
    <row r="9" spans="1:8" x14ac:dyDescent="0.2">
      <c r="B9" s="69" t="s">
        <v>1357</v>
      </c>
      <c r="C9" s="67"/>
      <c r="D9" s="9">
        <v>139.50791338529999</v>
      </c>
      <c r="E9" s="9">
        <v>143.92843300979999</v>
      </c>
      <c r="F9" s="9">
        <v>134.7928616131</v>
      </c>
      <c r="G9" s="9">
        <v>120.30695054189999</v>
      </c>
      <c r="H9" s="10">
        <v>116.27454463879999</v>
      </c>
    </row>
    <row r="10" spans="1:8" x14ac:dyDescent="0.2">
      <c r="B10" s="69" t="s">
        <v>234</v>
      </c>
      <c r="C10" s="13" t="s">
        <v>1358</v>
      </c>
      <c r="D10" s="9">
        <v>106.451999908</v>
      </c>
      <c r="E10" s="9">
        <v>106.5233582507</v>
      </c>
      <c r="F10" s="9">
        <v>100.8722974586</v>
      </c>
      <c r="G10" s="9">
        <v>94.124787238300001</v>
      </c>
      <c r="H10" s="10">
        <v>91.237762458899994</v>
      </c>
    </row>
    <row r="11" spans="1:8" x14ac:dyDescent="0.2">
      <c r="B11" s="67"/>
      <c r="C11" s="13" t="s">
        <v>1359</v>
      </c>
      <c r="D11" s="9">
        <v>20.062221608000002</v>
      </c>
      <c r="E11" s="9">
        <v>23.863605984599999</v>
      </c>
      <c r="F11" s="9">
        <v>22.512952197800001</v>
      </c>
      <c r="G11" s="9">
        <v>16.527643719</v>
      </c>
      <c r="H11" s="10">
        <v>17.650795795600001</v>
      </c>
    </row>
    <row r="12" spans="1:8" x14ac:dyDescent="0.2">
      <c r="B12" s="67"/>
      <c r="C12" s="13" t="s">
        <v>1360</v>
      </c>
      <c r="D12" s="9">
        <v>12.993691869299999</v>
      </c>
      <c r="E12" s="9">
        <v>13.5414687746</v>
      </c>
      <c r="F12" s="9">
        <v>11.4076119567</v>
      </c>
      <c r="G12" s="9">
        <v>9.6545195846999992</v>
      </c>
      <c r="H12" s="10">
        <v>7.3859863842999998</v>
      </c>
    </row>
    <row r="13" spans="1:8" x14ac:dyDescent="0.2">
      <c r="B13" s="69" t="s">
        <v>1361</v>
      </c>
      <c r="C13" s="67"/>
      <c r="D13" s="9">
        <v>59.029129889799997</v>
      </c>
      <c r="E13" s="9">
        <v>54.160709186699997</v>
      </c>
      <c r="F13" s="9">
        <v>30.701386514199999</v>
      </c>
      <c r="G13" s="9">
        <v>54.8706533509</v>
      </c>
      <c r="H13" s="10">
        <v>52.437596731200003</v>
      </c>
    </row>
    <row r="14" spans="1:8" x14ac:dyDescent="0.2">
      <c r="B14" s="69" t="s">
        <v>1362</v>
      </c>
      <c r="C14" s="67"/>
      <c r="D14" s="9">
        <v>3504.7395179334999</v>
      </c>
      <c r="E14" s="9">
        <v>3405.0967788345001</v>
      </c>
      <c r="F14" s="9">
        <v>3469.8534772538001</v>
      </c>
      <c r="G14" s="9">
        <v>3202.3547841405998</v>
      </c>
      <c r="H14" s="10">
        <v>3302.8406529469999</v>
      </c>
    </row>
    <row r="15" spans="1:8" x14ac:dyDescent="0.2">
      <c r="B15" s="69" t="s">
        <v>234</v>
      </c>
      <c r="C15" s="13" t="s">
        <v>1363</v>
      </c>
      <c r="D15" s="9">
        <v>1615.2812384870001</v>
      </c>
      <c r="E15" s="9">
        <v>1573.2974414401999</v>
      </c>
      <c r="F15" s="9">
        <v>1613.6438419799999</v>
      </c>
      <c r="G15" s="9">
        <v>1437.2758083867</v>
      </c>
      <c r="H15" s="10">
        <v>1534.3690744778</v>
      </c>
    </row>
    <row r="16" spans="1:8" x14ac:dyDescent="0.2">
      <c r="B16" s="67"/>
      <c r="C16" s="13" t="s">
        <v>1364</v>
      </c>
      <c r="D16" s="9">
        <v>1510.1348864672</v>
      </c>
      <c r="E16" s="9">
        <v>1475.6077921061999</v>
      </c>
      <c r="F16" s="9">
        <v>1537.92397076</v>
      </c>
      <c r="G16" s="9">
        <v>1488.6545265756999</v>
      </c>
      <c r="H16" s="10">
        <v>1429.4661068646999</v>
      </c>
    </row>
    <row r="17" spans="1:8" x14ac:dyDescent="0.2">
      <c r="B17" s="67"/>
      <c r="C17" s="13" t="s">
        <v>1365</v>
      </c>
      <c r="D17" s="9">
        <v>202.41406083929999</v>
      </c>
      <c r="E17" s="9">
        <v>220.15823962260001</v>
      </c>
      <c r="F17" s="9">
        <v>196.74985321919999</v>
      </c>
      <c r="G17" s="9">
        <v>195.0534414068</v>
      </c>
      <c r="H17" s="10">
        <v>216.87704024959999</v>
      </c>
    </row>
    <row r="18" spans="1:8" x14ac:dyDescent="0.2">
      <c r="B18" s="67"/>
      <c r="C18" s="13" t="s">
        <v>85</v>
      </c>
      <c r="D18" s="9">
        <v>176.90933214</v>
      </c>
      <c r="E18" s="9">
        <v>136.03330566560001</v>
      </c>
      <c r="F18" s="9">
        <v>121.5358112947</v>
      </c>
      <c r="G18" s="9">
        <v>81.371007771400002</v>
      </c>
      <c r="H18" s="10">
        <v>122.128431355</v>
      </c>
    </row>
    <row r="19" spans="1:8" x14ac:dyDescent="0.2">
      <c r="B19" s="69" t="s">
        <v>1366</v>
      </c>
      <c r="C19" s="67"/>
      <c r="D19" s="9">
        <v>1454.5957485529</v>
      </c>
      <c r="E19" s="9">
        <v>1206.4712212874001</v>
      </c>
      <c r="F19" s="9">
        <v>1451.2745736904001</v>
      </c>
      <c r="G19" s="9">
        <v>1390.7434610582</v>
      </c>
      <c r="H19" s="10">
        <v>1698.0883278065</v>
      </c>
    </row>
    <row r="20" spans="1:8" ht="13.5" thickBot="1" x14ac:dyDescent="0.25">
      <c r="B20" s="70" t="s">
        <v>1367</v>
      </c>
      <c r="C20" s="67"/>
      <c r="D20" s="15">
        <v>4.2827182641999997</v>
      </c>
      <c r="E20" s="15">
        <v>0.92792687959999998</v>
      </c>
      <c r="F20" s="15">
        <v>6.4519040000000005E-4</v>
      </c>
      <c r="G20" s="15">
        <v>1.8042808400999999</v>
      </c>
      <c r="H20" s="16">
        <v>2.0552871599999998</v>
      </c>
    </row>
    <row r="21" spans="1:8" x14ac:dyDescent="0.2">
      <c r="B21" s="2" t="s">
        <v>1368</v>
      </c>
    </row>
    <row r="24" spans="1:8" x14ac:dyDescent="0.2">
      <c r="A24" s="2" t="s">
        <v>25</v>
      </c>
      <c r="B24" s="17" t="s">
        <v>26</v>
      </c>
      <c r="D24" s="17" t="s">
        <v>27</v>
      </c>
      <c r="G24" s="2" t="s">
        <v>435</v>
      </c>
    </row>
  </sheetData>
  <mergeCells count="9">
    <mergeCell ref="B15:B18"/>
    <mergeCell ref="B19:C19"/>
    <mergeCell ref="B20:C20"/>
    <mergeCell ref="B7:C7"/>
    <mergeCell ref="B8:C8"/>
    <mergeCell ref="B9:C9"/>
    <mergeCell ref="B10:B12"/>
    <mergeCell ref="B13:C13"/>
    <mergeCell ref="B14:C14"/>
  </mergeCells>
  <conditionalFormatting sqref="B10:B12">
    <cfRule type="expression" dxfId="11634" priority="4">
      <formula>A1&lt;&gt;IV65000</formula>
    </cfRule>
  </conditionalFormatting>
  <conditionalFormatting sqref="B15:B18">
    <cfRule type="expression" dxfId="11633" priority="7">
      <formula>A1&lt;&gt;IV65000</formula>
    </cfRule>
  </conditionalFormatting>
  <conditionalFormatting sqref="B7:C7">
    <cfRule type="expression" dxfId="11632" priority="1">
      <formula>A1&lt;&gt;IV65000</formula>
    </cfRule>
  </conditionalFormatting>
  <conditionalFormatting sqref="B8:C8">
    <cfRule type="expression" dxfId="11631" priority="2">
      <formula>A1&lt;&gt;IV65000</formula>
    </cfRule>
  </conditionalFormatting>
  <conditionalFormatting sqref="B9:C9">
    <cfRule type="expression" dxfId="11630" priority="3">
      <formula>A1&lt;&gt;IV65000</formula>
    </cfRule>
  </conditionalFormatting>
  <conditionalFormatting sqref="B13:C13">
    <cfRule type="expression" dxfId="11629" priority="5">
      <formula>A1&lt;&gt;IV65000</formula>
    </cfRule>
  </conditionalFormatting>
  <conditionalFormatting sqref="B14:C14">
    <cfRule type="expression" dxfId="11628" priority="6">
      <formula>A1&lt;&gt;IV65000</formula>
    </cfRule>
  </conditionalFormatting>
  <conditionalFormatting sqref="B19:C19">
    <cfRule type="expression" dxfId="11627" priority="8">
      <formula>A1&lt;&gt;IV65000</formula>
    </cfRule>
  </conditionalFormatting>
  <conditionalFormatting sqref="B20:C20">
    <cfRule type="expression" dxfId="11626" priority="9">
      <formula>A1&lt;&gt;IV65000</formula>
    </cfRule>
  </conditionalFormatting>
  <hyperlinks>
    <hyperlink ref="B24" r:id="rId1" xr:uid="{042D6F68-FB88-4843-9183-318220091A32}"/>
    <hyperlink ref="D24" r:id="rId2" xr:uid="{133F87D2-4403-408B-A5DE-F767DEE3BBFC}"/>
    <hyperlink ref="A2" location="Obsah!A1" display="Zpět na obsah" xr:uid="{5636A3EE-50AC-4299-A5CD-4C4A00BE94A6}"/>
  </hyperlinks>
  <pageMargins left="0.7" right="0.7" top="0.75" bottom="0.75" header="0.3" footer="0.3"/>
</worksheet>
</file>

<file path=xl/worksheets/sheet4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C93C80-EB31-4F03-A665-868A7AA7DADF}">
  <dimension ref="A1:H24"/>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1354</v>
      </c>
    </row>
    <row r="4" spans="1:8" x14ac:dyDescent="0.2">
      <c r="G4" s="4" t="s">
        <v>3</v>
      </c>
      <c r="H4" s="2" t="s">
        <v>39</v>
      </c>
    </row>
    <row r="7" spans="1:8" x14ac:dyDescent="0.2">
      <c r="B7" s="66" t="s">
        <v>5</v>
      </c>
      <c r="C7" s="67"/>
      <c r="D7" s="6" t="s">
        <v>1355</v>
      </c>
      <c r="E7" s="6" t="s">
        <v>1049</v>
      </c>
      <c r="F7" s="6" t="s">
        <v>1050</v>
      </c>
      <c r="G7" s="6" t="s">
        <v>1051</v>
      </c>
      <c r="H7" s="7" t="s">
        <v>1052</v>
      </c>
    </row>
    <row r="8" spans="1:8" ht="25.5" x14ac:dyDescent="0.2">
      <c r="B8" s="68" t="s">
        <v>1356</v>
      </c>
      <c r="C8" s="67"/>
      <c r="D8" s="20" t="s">
        <v>410</v>
      </c>
      <c r="E8" s="20" t="s">
        <v>410</v>
      </c>
      <c r="F8" s="20" t="s">
        <v>410</v>
      </c>
      <c r="G8" s="20" t="s">
        <v>410</v>
      </c>
      <c r="H8" s="21" t="s">
        <v>410</v>
      </c>
    </row>
    <row r="9" spans="1:8" x14ac:dyDescent="0.2">
      <c r="B9" s="69" t="s">
        <v>1357</v>
      </c>
      <c r="C9" s="67"/>
      <c r="D9" s="9">
        <v>158.23853127979999</v>
      </c>
      <c r="E9" s="9">
        <v>152.76815947399999</v>
      </c>
      <c r="F9" s="9">
        <v>150.99787030069999</v>
      </c>
      <c r="G9" s="9">
        <v>140.12286266449999</v>
      </c>
      <c r="H9" s="10">
        <v>148.9366883493</v>
      </c>
    </row>
    <row r="10" spans="1:8" x14ac:dyDescent="0.2">
      <c r="B10" s="69" t="s">
        <v>234</v>
      </c>
      <c r="C10" s="13" t="s">
        <v>1358</v>
      </c>
      <c r="D10" s="9">
        <v>101.29232932310001</v>
      </c>
      <c r="E10" s="9">
        <v>99.303496449899995</v>
      </c>
      <c r="F10" s="9">
        <v>98.647673094400005</v>
      </c>
      <c r="G10" s="9">
        <v>92.935777719699999</v>
      </c>
      <c r="H10" s="10">
        <v>100.6362355089</v>
      </c>
    </row>
    <row r="11" spans="1:8" x14ac:dyDescent="0.2">
      <c r="B11" s="67"/>
      <c r="C11" s="13" t="s">
        <v>1359</v>
      </c>
      <c r="D11" s="9">
        <v>29.704215962399999</v>
      </c>
      <c r="E11" s="9">
        <v>27.951272080399999</v>
      </c>
      <c r="F11" s="9">
        <v>25.9218509725</v>
      </c>
      <c r="G11" s="9">
        <v>22.599314833699999</v>
      </c>
      <c r="H11" s="10">
        <v>24.855400681199999</v>
      </c>
    </row>
    <row r="12" spans="1:8" x14ac:dyDescent="0.2">
      <c r="B12" s="67"/>
      <c r="C12" s="13" t="s">
        <v>1360</v>
      </c>
      <c r="D12" s="9">
        <v>27.241985994299998</v>
      </c>
      <c r="E12" s="9">
        <v>25.513390943600001</v>
      </c>
      <c r="F12" s="9">
        <v>26.428346233799999</v>
      </c>
      <c r="G12" s="9">
        <v>24.587770111200001</v>
      </c>
      <c r="H12" s="10">
        <v>23.445052159199999</v>
      </c>
    </row>
    <row r="13" spans="1:8" x14ac:dyDescent="0.2">
      <c r="B13" s="69" t="s">
        <v>1361</v>
      </c>
      <c r="C13" s="67"/>
      <c r="D13" s="9">
        <v>132.06256041239999</v>
      </c>
      <c r="E13" s="9">
        <v>115.4209924197</v>
      </c>
      <c r="F13" s="9">
        <v>124.1618571493</v>
      </c>
      <c r="G13" s="9">
        <v>152.3684965704</v>
      </c>
      <c r="H13" s="10">
        <v>125.92191201030001</v>
      </c>
    </row>
    <row r="14" spans="1:8" x14ac:dyDescent="0.2">
      <c r="B14" s="69" t="s">
        <v>1362</v>
      </c>
      <c r="C14" s="67"/>
      <c r="D14" s="9">
        <v>4637.4312867388999</v>
      </c>
      <c r="E14" s="9">
        <v>4107.0765284027002</v>
      </c>
      <c r="F14" s="9">
        <v>4218.7205075247002</v>
      </c>
      <c r="G14" s="9">
        <v>4333.8928773684001</v>
      </c>
      <c r="H14" s="10">
        <v>4289.0416666852998</v>
      </c>
    </row>
    <row r="15" spans="1:8" x14ac:dyDescent="0.2">
      <c r="B15" s="69" t="s">
        <v>234</v>
      </c>
      <c r="C15" s="13" t="s">
        <v>1363</v>
      </c>
      <c r="D15" s="9">
        <v>2896.4803003512998</v>
      </c>
      <c r="E15" s="9">
        <v>2631.3542328683998</v>
      </c>
      <c r="F15" s="9">
        <v>2643.0631639224998</v>
      </c>
      <c r="G15" s="9">
        <v>2717.7322975420002</v>
      </c>
      <c r="H15" s="10">
        <v>2749.8773290609001</v>
      </c>
    </row>
    <row r="16" spans="1:8" x14ac:dyDescent="0.2">
      <c r="B16" s="67"/>
      <c r="C16" s="13" t="s">
        <v>1364</v>
      </c>
      <c r="D16" s="9">
        <v>676.87731149349997</v>
      </c>
      <c r="E16" s="9">
        <v>577.35248836389997</v>
      </c>
      <c r="F16" s="9">
        <v>578.22971155760001</v>
      </c>
      <c r="G16" s="9">
        <v>707.18053294660001</v>
      </c>
      <c r="H16" s="10">
        <v>633.33214310280005</v>
      </c>
    </row>
    <row r="17" spans="1:8" x14ac:dyDescent="0.2">
      <c r="B17" s="67"/>
      <c r="C17" s="13" t="s">
        <v>1365</v>
      </c>
      <c r="D17" s="9">
        <v>706.31859064649996</v>
      </c>
      <c r="E17" s="9">
        <v>610.11940919619997</v>
      </c>
      <c r="F17" s="9">
        <v>525.16558251460003</v>
      </c>
      <c r="G17" s="9">
        <v>410.75035616970001</v>
      </c>
      <c r="H17" s="10">
        <v>405.99063462840002</v>
      </c>
    </row>
    <row r="18" spans="1:8" x14ac:dyDescent="0.2">
      <c r="B18" s="67"/>
      <c r="C18" s="13" t="s">
        <v>85</v>
      </c>
      <c r="D18" s="9">
        <v>357.7550842476</v>
      </c>
      <c r="E18" s="9">
        <v>288.25039797419998</v>
      </c>
      <c r="F18" s="9">
        <v>472.26204953000001</v>
      </c>
      <c r="G18" s="9">
        <v>498.22969071009999</v>
      </c>
      <c r="H18" s="10">
        <v>499.84155989329997</v>
      </c>
    </row>
    <row r="19" spans="1:8" x14ac:dyDescent="0.2">
      <c r="B19" s="69" t="s">
        <v>1366</v>
      </c>
      <c r="C19" s="67"/>
      <c r="D19" s="9">
        <v>1731.3486971658999</v>
      </c>
      <c r="E19" s="9">
        <v>1677.7502024538001</v>
      </c>
      <c r="F19" s="9">
        <v>1820.8962752780999</v>
      </c>
      <c r="G19" s="9">
        <v>1674.7278254222999</v>
      </c>
      <c r="H19" s="10">
        <v>1509.0853685653999</v>
      </c>
    </row>
    <row r="20" spans="1:8" ht="13.5" thickBot="1" x14ac:dyDescent="0.25">
      <c r="B20" s="70" t="s">
        <v>1367</v>
      </c>
      <c r="C20" s="67"/>
      <c r="D20" s="15">
        <v>62.218696468300003</v>
      </c>
      <c r="E20" s="15">
        <v>57.259392220000002</v>
      </c>
      <c r="F20" s="15">
        <v>53.403336743399997</v>
      </c>
      <c r="G20" s="15">
        <v>86.869846332799995</v>
      </c>
      <c r="H20" s="16">
        <v>88.486919639999996</v>
      </c>
    </row>
    <row r="21" spans="1:8" x14ac:dyDescent="0.2">
      <c r="B21" s="2" t="s">
        <v>1368</v>
      </c>
    </row>
    <row r="24" spans="1:8" x14ac:dyDescent="0.2">
      <c r="A24" s="2" t="s">
        <v>25</v>
      </c>
      <c r="B24" s="17" t="s">
        <v>26</v>
      </c>
      <c r="D24" s="17" t="s">
        <v>27</v>
      </c>
      <c r="G24" s="2" t="s">
        <v>435</v>
      </c>
    </row>
  </sheetData>
  <mergeCells count="9">
    <mergeCell ref="B15:B18"/>
    <mergeCell ref="B19:C19"/>
    <mergeCell ref="B20:C20"/>
    <mergeCell ref="B7:C7"/>
    <mergeCell ref="B8:C8"/>
    <mergeCell ref="B9:C9"/>
    <mergeCell ref="B10:B12"/>
    <mergeCell ref="B13:C13"/>
    <mergeCell ref="B14:C14"/>
  </mergeCells>
  <conditionalFormatting sqref="B10:B12">
    <cfRule type="expression" dxfId="11625" priority="4">
      <formula>A1&lt;&gt;IV65000</formula>
    </cfRule>
  </conditionalFormatting>
  <conditionalFormatting sqref="B15:B18">
    <cfRule type="expression" dxfId="11624" priority="7">
      <formula>A1&lt;&gt;IV65000</formula>
    </cfRule>
  </conditionalFormatting>
  <conditionalFormatting sqref="B7:C7">
    <cfRule type="expression" dxfId="11623" priority="1">
      <formula>A1&lt;&gt;IV65000</formula>
    </cfRule>
  </conditionalFormatting>
  <conditionalFormatting sqref="B8:C8">
    <cfRule type="expression" dxfId="11622" priority="2">
      <formula>A1&lt;&gt;IV65000</formula>
    </cfRule>
  </conditionalFormatting>
  <conditionalFormatting sqref="B9:C9">
    <cfRule type="expression" dxfId="11621" priority="3">
      <formula>A1&lt;&gt;IV65000</formula>
    </cfRule>
  </conditionalFormatting>
  <conditionalFormatting sqref="B13:C13">
    <cfRule type="expression" dxfId="11620" priority="5">
      <formula>A1&lt;&gt;IV65000</formula>
    </cfRule>
  </conditionalFormatting>
  <conditionalFormatting sqref="B14:C14">
    <cfRule type="expression" dxfId="11619" priority="6">
      <formula>A1&lt;&gt;IV65000</formula>
    </cfRule>
  </conditionalFormatting>
  <conditionalFormatting sqref="B19:C19">
    <cfRule type="expression" dxfId="11618" priority="8">
      <formula>A1&lt;&gt;IV65000</formula>
    </cfRule>
  </conditionalFormatting>
  <conditionalFormatting sqref="B20:C20">
    <cfRule type="expression" dxfId="11617" priority="9">
      <formula>A1&lt;&gt;IV65000</formula>
    </cfRule>
  </conditionalFormatting>
  <hyperlinks>
    <hyperlink ref="B24" r:id="rId1" xr:uid="{032795C2-6226-4930-9BD8-0448BE61E7BB}"/>
    <hyperlink ref="D24" r:id="rId2" xr:uid="{58C46F27-4958-4C7D-B8E9-2568BED354D7}"/>
    <hyperlink ref="A2" location="Obsah!A1" display="Zpět na obsah" xr:uid="{2C640E0C-4601-4B4B-9A06-B99CE10DCFD4}"/>
  </hyperlinks>
  <pageMargins left="0.7" right="0.7" top="0.75" bottom="0.75" header="0.3" footer="0.3"/>
</worksheet>
</file>

<file path=xl/worksheets/sheet4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9FEC7D-9F73-483E-84D7-FA918BB616C2}">
  <dimension ref="A1:H24"/>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1354</v>
      </c>
    </row>
    <row r="4" spans="1:8" x14ac:dyDescent="0.2">
      <c r="G4" s="4" t="s">
        <v>3</v>
      </c>
      <c r="H4" s="2" t="s">
        <v>40</v>
      </c>
    </row>
    <row r="7" spans="1:8" x14ac:dyDescent="0.2">
      <c r="B7" s="66" t="s">
        <v>5</v>
      </c>
      <c r="C7" s="67"/>
      <c r="D7" s="6" t="s">
        <v>1355</v>
      </c>
      <c r="E7" s="6" t="s">
        <v>1049</v>
      </c>
      <c r="F7" s="6" t="s">
        <v>1050</v>
      </c>
      <c r="G7" s="6" t="s">
        <v>1051</v>
      </c>
      <c r="H7" s="7" t="s">
        <v>1052</v>
      </c>
    </row>
    <row r="8" spans="1:8" ht="25.5" x14ac:dyDescent="0.2">
      <c r="B8" s="68" t="s">
        <v>1356</v>
      </c>
      <c r="C8" s="67"/>
      <c r="D8" s="20" t="s">
        <v>410</v>
      </c>
      <c r="E8" s="20" t="s">
        <v>410</v>
      </c>
      <c r="F8" s="20" t="s">
        <v>410</v>
      </c>
      <c r="G8" s="20" t="s">
        <v>410</v>
      </c>
      <c r="H8" s="21" t="s">
        <v>410</v>
      </c>
    </row>
    <row r="9" spans="1:8" x14ac:dyDescent="0.2">
      <c r="B9" s="69" t="s">
        <v>1357</v>
      </c>
      <c r="C9" s="67"/>
      <c r="D9" s="9">
        <v>126.74120584089999</v>
      </c>
      <c r="E9" s="9">
        <v>137.4337645869</v>
      </c>
      <c r="F9" s="9">
        <v>121.454171716</v>
      </c>
      <c r="G9" s="9">
        <v>102.4634602462</v>
      </c>
      <c r="H9" s="10">
        <v>109.8055899156</v>
      </c>
    </row>
    <row r="10" spans="1:8" x14ac:dyDescent="0.2">
      <c r="B10" s="69" t="s">
        <v>234</v>
      </c>
      <c r="C10" s="13" t="s">
        <v>1358</v>
      </c>
      <c r="D10" s="9">
        <v>97.921788758700004</v>
      </c>
      <c r="E10" s="9">
        <v>109.4847745714</v>
      </c>
      <c r="F10" s="9">
        <v>96.138267344300004</v>
      </c>
      <c r="G10" s="9">
        <v>82.522678271999993</v>
      </c>
      <c r="H10" s="10">
        <v>87.308727626600003</v>
      </c>
    </row>
    <row r="11" spans="1:8" x14ac:dyDescent="0.2">
      <c r="B11" s="67"/>
      <c r="C11" s="13" t="s">
        <v>1359</v>
      </c>
      <c r="D11" s="9">
        <v>18.817620232100001</v>
      </c>
      <c r="E11" s="9">
        <v>20.978591161699999</v>
      </c>
      <c r="F11" s="9">
        <v>16.761304618499999</v>
      </c>
      <c r="G11" s="9">
        <v>12.122947239</v>
      </c>
      <c r="H11" s="10">
        <v>15.6659024613</v>
      </c>
    </row>
    <row r="12" spans="1:8" x14ac:dyDescent="0.2">
      <c r="B12" s="67"/>
      <c r="C12" s="13" t="s">
        <v>1360</v>
      </c>
      <c r="D12" s="9">
        <v>10.0017968502</v>
      </c>
      <c r="E12" s="9">
        <v>6.9703988537999999</v>
      </c>
      <c r="F12" s="9">
        <v>8.5545997532999998</v>
      </c>
      <c r="G12" s="9">
        <v>7.8178347351999999</v>
      </c>
      <c r="H12" s="10">
        <v>6.8309598277000001</v>
      </c>
    </row>
    <row r="13" spans="1:8" x14ac:dyDescent="0.2">
      <c r="B13" s="69" t="s">
        <v>1361</v>
      </c>
      <c r="C13" s="67"/>
      <c r="D13" s="9">
        <v>111.05389232740001</v>
      </c>
      <c r="E13" s="9">
        <v>148.17646386460001</v>
      </c>
      <c r="F13" s="9">
        <v>134.22507678759999</v>
      </c>
      <c r="G13" s="9">
        <v>109.1163297552</v>
      </c>
      <c r="H13" s="10">
        <v>125.1873455611</v>
      </c>
    </row>
    <row r="14" spans="1:8" x14ac:dyDescent="0.2">
      <c r="B14" s="69" t="s">
        <v>1362</v>
      </c>
      <c r="C14" s="67"/>
      <c r="D14" s="9">
        <v>4938.5078429149999</v>
      </c>
      <c r="E14" s="9">
        <v>5391.6569798160999</v>
      </c>
      <c r="F14" s="9">
        <v>5726.9164286900004</v>
      </c>
      <c r="G14" s="9">
        <v>5760.6772806556</v>
      </c>
      <c r="H14" s="10">
        <v>5301.4863693541001</v>
      </c>
    </row>
    <row r="15" spans="1:8" x14ac:dyDescent="0.2">
      <c r="B15" s="69" t="s">
        <v>234</v>
      </c>
      <c r="C15" s="13" t="s">
        <v>1363</v>
      </c>
      <c r="D15" s="9">
        <v>2861.2574233517998</v>
      </c>
      <c r="E15" s="9">
        <v>2987.5747720625</v>
      </c>
      <c r="F15" s="9">
        <v>3023.6014602911</v>
      </c>
      <c r="G15" s="9">
        <v>3074.1801189548</v>
      </c>
      <c r="H15" s="10">
        <v>3054.8861684103999</v>
      </c>
    </row>
    <row r="16" spans="1:8" x14ac:dyDescent="0.2">
      <c r="B16" s="67"/>
      <c r="C16" s="13" t="s">
        <v>1364</v>
      </c>
      <c r="D16" s="9">
        <v>1168.0337650747999</v>
      </c>
      <c r="E16" s="9">
        <v>1546.2244286915</v>
      </c>
      <c r="F16" s="9">
        <v>1699.0698375042</v>
      </c>
      <c r="G16" s="9">
        <v>1545.8152657507001</v>
      </c>
      <c r="H16" s="10">
        <v>1209.2822231506</v>
      </c>
    </row>
    <row r="17" spans="1:8" x14ac:dyDescent="0.2">
      <c r="B17" s="67"/>
      <c r="C17" s="13" t="s">
        <v>1365</v>
      </c>
      <c r="D17" s="9">
        <v>450.40375022440003</v>
      </c>
      <c r="E17" s="9">
        <v>515.99552427970002</v>
      </c>
      <c r="F17" s="9">
        <v>539.96449303450004</v>
      </c>
      <c r="G17" s="9">
        <v>594.67062725129995</v>
      </c>
      <c r="H17" s="10">
        <v>448.61767852399998</v>
      </c>
    </row>
    <row r="18" spans="1:8" x14ac:dyDescent="0.2">
      <c r="B18" s="67"/>
      <c r="C18" s="13" t="s">
        <v>85</v>
      </c>
      <c r="D18" s="9">
        <v>458.812904264</v>
      </c>
      <c r="E18" s="9">
        <v>341.86225478249997</v>
      </c>
      <c r="F18" s="9">
        <v>464.28063786029998</v>
      </c>
      <c r="G18" s="9">
        <v>546.0112686988</v>
      </c>
      <c r="H18" s="10">
        <v>588.70029926910001</v>
      </c>
    </row>
    <row r="19" spans="1:8" x14ac:dyDescent="0.2">
      <c r="B19" s="69" t="s">
        <v>1366</v>
      </c>
      <c r="C19" s="67"/>
      <c r="D19" s="9">
        <v>1335.9820946805</v>
      </c>
      <c r="E19" s="9">
        <v>1431.7910932734001</v>
      </c>
      <c r="F19" s="9">
        <v>1257.3626079502001</v>
      </c>
      <c r="G19" s="9">
        <v>1468.9186475458</v>
      </c>
      <c r="H19" s="10">
        <v>1186.202991846</v>
      </c>
    </row>
    <row r="20" spans="1:8" ht="13.5" thickBot="1" x14ac:dyDescent="0.25">
      <c r="B20" s="70" t="s">
        <v>1367</v>
      </c>
      <c r="C20" s="67"/>
      <c r="D20" s="15">
        <v>6.4142052917000001</v>
      </c>
      <c r="E20" s="15">
        <v>8.9859466981999994</v>
      </c>
      <c r="F20" s="22" t="s">
        <v>262</v>
      </c>
      <c r="G20" s="15">
        <v>28.967256989999999</v>
      </c>
      <c r="H20" s="16">
        <v>14.6084892336</v>
      </c>
    </row>
    <row r="21" spans="1:8" x14ac:dyDescent="0.2">
      <c r="B21" s="2" t="s">
        <v>1368</v>
      </c>
    </row>
    <row r="24" spans="1:8" x14ac:dyDescent="0.2">
      <c r="A24" s="2" t="s">
        <v>25</v>
      </c>
      <c r="B24" s="17" t="s">
        <v>26</v>
      </c>
      <c r="D24" s="17" t="s">
        <v>27</v>
      </c>
      <c r="G24" s="2" t="s">
        <v>435</v>
      </c>
    </row>
  </sheetData>
  <mergeCells count="9">
    <mergeCell ref="B15:B18"/>
    <mergeCell ref="B19:C19"/>
    <mergeCell ref="B20:C20"/>
    <mergeCell ref="B7:C7"/>
    <mergeCell ref="B8:C8"/>
    <mergeCell ref="B9:C9"/>
    <mergeCell ref="B10:B12"/>
    <mergeCell ref="B13:C13"/>
    <mergeCell ref="B14:C14"/>
  </mergeCells>
  <conditionalFormatting sqref="B10:B12">
    <cfRule type="expression" dxfId="11616" priority="4">
      <formula>A1&lt;&gt;IV65000</formula>
    </cfRule>
  </conditionalFormatting>
  <conditionalFormatting sqref="B15:B18">
    <cfRule type="expression" dxfId="11615" priority="7">
      <formula>A1&lt;&gt;IV65000</formula>
    </cfRule>
  </conditionalFormatting>
  <conditionalFormatting sqref="B7:C7">
    <cfRule type="expression" dxfId="11614" priority="1">
      <formula>A1&lt;&gt;IV65000</formula>
    </cfRule>
  </conditionalFormatting>
  <conditionalFormatting sqref="B8:C8">
    <cfRule type="expression" dxfId="11613" priority="2">
      <formula>A1&lt;&gt;IV65000</formula>
    </cfRule>
  </conditionalFormatting>
  <conditionalFormatting sqref="B9:C9">
    <cfRule type="expression" dxfId="11612" priority="3">
      <formula>A1&lt;&gt;IV65000</formula>
    </cfRule>
  </conditionalFormatting>
  <conditionalFormatting sqref="B13:C13">
    <cfRule type="expression" dxfId="11611" priority="5">
      <formula>A1&lt;&gt;IV65000</formula>
    </cfRule>
  </conditionalFormatting>
  <conditionalFormatting sqref="B14:C14">
    <cfRule type="expression" dxfId="11610" priority="6">
      <formula>A1&lt;&gt;IV65000</formula>
    </cfRule>
  </conditionalFormatting>
  <conditionalFormatting sqref="B19:C19">
    <cfRule type="expression" dxfId="11609" priority="8">
      <formula>A1&lt;&gt;IV65000</formula>
    </cfRule>
  </conditionalFormatting>
  <conditionalFormatting sqref="B20:C20">
    <cfRule type="expression" dxfId="11608" priority="9">
      <formula>A1&lt;&gt;IV65000</formula>
    </cfRule>
  </conditionalFormatting>
  <hyperlinks>
    <hyperlink ref="B24" r:id="rId1" xr:uid="{3E3E5342-F67B-49EC-9831-3AED66D75885}"/>
    <hyperlink ref="D24" r:id="rId2" xr:uid="{B19A48F0-6D99-4177-8008-93245A2A9CE7}"/>
    <hyperlink ref="A2" location="Obsah!A1" display="Zpět na obsah" xr:uid="{DDBA9B90-9FB5-430A-A6BA-9F6B8275BBDA}"/>
  </hyperlinks>
  <pageMargins left="0.7" right="0.7" top="0.75" bottom="0.75" header="0.3" footer="0.3"/>
</worksheet>
</file>

<file path=xl/worksheets/sheet4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942C67-12C1-42FD-B234-D6BB72AA2EBD}">
  <dimension ref="A1:H24"/>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1354</v>
      </c>
    </row>
    <row r="4" spans="1:8" x14ac:dyDescent="0.2">
      <c r="G4" s="4" t="s">
        <v>3</v>
      </c>
      <c r="H4" s="2" t="s">
        <v>41</v>
      </c>
    </row>
    <row r="7" spans="1:8" x14ac:dyDescent="0.2">
      <c r="B7" s="66" t="s">
        <v>5</v>
      </c>
      <c r="C7" s="67"/>
      <c r="D7" s="6" t="s">
        <v>1355</v>
      </c>
      <c r="E7" s="6" t="s">
        <v>1049</v>
      </c>
      <c r="F7" s="6" t="s">
        <v>1050</v>
      </c>
      <c r="G7" s="6" t="s">
        <v>1051</v>
      </c>
      <c r="H7" s="7" t="s">
        <v>1052</v>
      </c>
    </row>
    <row r="8" spans="1:8" ht="25.5" x14ac:dyDescent="0.2">
      <c r="B8" s="68" t="s">
        <v>1356</v>
      </c>
      <c r="C8" s="67"/>
      <c r="D8" s="20" t="s">
        <v>410</v>
      </c>
      <c r="E8" s="20" t="s">
        <v>410</v>
      </c>
      <c r="F8" s="20" t="s">
        <v>410</v>
      </c>
      <c r="G8" s="20" t="s">
        <v>410</v>
      </c>
      <c r="H8" s="21" t="s">
        <v>410</v>
      </c>
    </row>
    <row r="9" spans="1:8" x14ac:dyDescent="0.2">
      <c r="B9" s="69" t="s">
        <v>1357</v>
      </c>
      <c r="C9" s="67"/>
      <c r="D9" s="9">
        <v>122.99033427080001</v>
      </c>
      <c r="E9" s="9">
        <v>114.3410332273</v>
      </c>
      <c r="F9" s="9">
        <v>113.8173700064</v>
      </c>
      <c r="G9" s="9">
        <v>99.284818931299995</v>
      </c>
      <c r="H9" s="10">
        <v>98.251725751400002</v>
      </c>
    </row>
    <row r="10" spans="1:8" x14ac:dyDescent="0.2">
      <c r="B10" s="69" t="s">
        <v>234</v>
      </c>
      <c r="C10" s="13" t="s">
        <v>1358</v>
      </c>
      <c r="D10" s="9">
        <v>87.274964648500003</v>
      </c>
      <c r="E10" s="9">
        <v>80.066406399100003</v>
      </c>
      <c r="F10" s="9">
        <v>82.130317247400001</v>
      </c>
      <c r="G10" s="9">
        <v>72.024232867999999</v>
      </c>
      <c r="H10" s="10">
        <v>75.037045452200005</v>
      </c>
    </row>
    <row r="11" spans="1:8" x14ac:dyDescent="0.2">
      <c r="B11" s="67"/>
      <c r="C11" s="13" t="s">
        <v>1359</v>
      </c>
      <c r="D11" s="9">
        <v>20.655873512599999</v>
      </c>
      <c r="E11" s="9">
        <v>19.338847916100001</v>
      </c>
      <c r="F11" s="9">
        <v>18.2968154452</v>
      </c>
      <c r="G11" s="9">
        <v>16.155708830199998</v>
      </c>
      <c r="H11" s="10">
        <v>13.637181978299999</v>
      </c>
    </row>
    <row r="12" spans="1:8" x14ac:dyDescent="0.2">
      <c r="B12" s="67"/>
      <c r="C12" s="13" t="s">
        <v>1360</v>
      </c>
      <c r="D12" s="9">
        <v>15.0594961097</v>
      </c>
      <c r="E12" s="9">
        <v>14.9357789121</v>
      </c>
      <c r="F12" s="9">
        <v>13.3902373138</v>
      </c>
      <c r="G12" s="9">
        <v>11.1048772332</v>
      </c>
      <c r="H12" s="10">
        <v>9.5774983209000002</v>
      </c>
    </row>
    <row r="13" spans="1:8" x14ac:dyDescent="0.2">
      <c r="B13" s="69" t="s">
        <v>1361</v>
      </c>
      <c r="C13" s="67"/>
      <c r="D13" s="9">
        <v>198.6664800739</v>
      </c>
      <c r="E13" s="9">
        <v>175.50006209719999</v>
      </c>
      <c r="F13" s="9">
        <v>140.49410998920001</v>
      </c>
      <c r="G13" s="9">
        <v>145.701717978</v>
      </c>
      <c r="H13" s="10">
        <v>110.565652164</v>
      </c>
    </row>
    <row r="14" spans="1:8" x14ac:dyDescent="0.2">
      <c r="B14" s="69" t="s">
        <v>1362</v>
      </c>
      <c r="C14" s="67"/>
      <c r="D14" s="9">
        <v>4561.3735586834</v>
      </c>
      <c r="E14" s="9">
        <v>4514.3331355932996</v>
      </c>
      <c r="F14" s="9">
        <v>4926.3843917607001</v>
      </c>
      <c r="G14" s="9">
        <v>4751.4219151167999</v>
      </c>
      <c r="H14" s="10">
        <v>4239.6276256843003</v>
      </c>
    </row>
    <row r="15" spans="1:8" x14ac:dyDescent="0.2">
      <c r="B15" s="69" t="s">
        <v>234</v>
      </c>
      <c r="C15" s="13" t="s">
        <v>1363</v>
      </c>
      <c r="D15" s="9">
        <v>2359.2742216496999</v>
      </c>
      <c r="E15" s="9">
        <v>2378.8239580801001</v>
      </c>
      <c r="F15" s="9">
        <v>2591.9886368929001</v>
      </c>
      <c r="G15" s="9">
        <v>2467.5693507335</v>
      </c>
      <c r="H15" s="10">
        <v>2361.4643017254002</v>
      </c>
    </row>
    <row r="16" spans="1:8" x14ac:dyDescent="0.2">
      <c r="B16" s="67"/>
      <c r="C16" s="13" t="s">
        <v>1364</v>
      </c>
      <c r="D16" s="9">
        <v>1155.2957495071</v>
      </c>
      <c r="E16" s="9">
        <v>1251.0245695807</v>
      </c>
      <c r="F16" s="9">
        <v>1115.2024745017</v>
      </c>
      <c r="G16" s="9">
        <v>1065.6204875356</v>
      </c>
      <c r="H16" s="10">
        <v>1011.6939691017</v>
      </c>
    </row>
    <row r="17" spans="1:8" x14ac:dyDescent="0.2">
      <c r="B17" s="67"/>
      <c r="C17" s="13" t="s">
        <v>1365</v>
      </c>
      <c r="D17" s="9">
        <v>260.83361996679997</v>
      </c>
      <c r="E17" s="9">
        <v>321.43508293309998</v>
      </c>
      <c r="F17" s="9">
        <v>322.07701881029999</v>
      </c>
      <c r="G17" s="9">
        <v>270.1211156741</v>
      </c>
      <c r="H17" s="10">
        <v>264.52898711429998</v>
      </c>
    </row>
    <row r="18" spans="1:8" x14ac:dyDescent="0.2">
      <c r="B18" s="67"/>
      <c r="C18" s="13" t="s">
        <v>85</v>
      </c>
      <c r="D18" s="9">
        <v>785.96996755980001</v>
      </c>
      <c r="E18" s="9">
        <v>563.04952499939998</v>
      </c>
      <c r="F18" s="9">
        <v>897.11626155579995</v>
      </c>
      <c r="G18" s="9">
        <v>948.1109611736</v>
      </c>
      <c r="H18" s="10">
        <v>601.94036774289998</v>
      </c>
    </row>
    <row r="19" spans="1:8" x14ac:dyDescent="0.2">
      <c r="B19" s="69" t="s">
        <v>1366</v>
      </c>
      <c r="C19" s="67"/>
      <c r="D19" s="9">
        <v>1846.408314393</v>
      </c>
      <c r="E19" s="9">
        <v>2053.3199368106002</v>
      </c>
      <c r="F19" s="9">
        <v>2182.0893032504</v>
      </c>
      <c r="G19" s="9">
        <v>2131.1721474967999</v>
      </c>
      <c r="H19" s="10">
        <v>2200.6659357447002</v>
      </c>
    </row>
    <row r="20" spans="1:8" ht="13.5" thickBot="1" x14ac:dyDescent="0.25">
      <c r="B20" s="70" t="s">
        <v>1367</v>
      </c>
      <c r="C20" s="67"/>
      <c r="D20" s="15">
        <v>22.042673536900001</v>
      </c>
      <c r="E20" s="15">
        <v>4.9222141734999996</v>
      </c>
      <c r="F20" s="15">
        <v>4.5869060599999997E-2</v>
      </c>
      <c r="G20" s="15">
        <v>4.2401957206000001</v>
      </c>
      <c r="H20" s="16">
        <v>0.89916960349999997</v>
      </c>
    </row>
    <row r="21" spans="1:8" x14ac:dyDescent="0.2">
      <c r="B21" s="2" t="s">
        <v>1368</v>
      </c>
    </row>
    <row r="24" spans="1:8" x14ac:dyDescent="0.2">
      <c r="A24" s="2" t="s">
        <v>25</v>
      </c>
      <c r="B24" s="17" t="s">
        <v>26</v>
      </c>
      <c r="D24" s="17" t="s">
        <v>27</v>
      </c>
      <c r="G24" s="2" t="s">
        <v>435</v>
      </c>
    </row>
  </sheetData>
  <mergeCells count="9">
    <mergeCell ref="B15:B18"/>
    <mergeCell ref="B19:C19"/>
    <mergeCell ref="B20:C20"/>
    <mergeCell ref="B7:C7"/>
    <mergeCell ref="B8:C8"/>
    <mergeCell ref="B9:C9"/>
    <mergeCell ref="B10:B12"/>
    <mergeCell ref="B13:C13"/>
    <mergeCell ref="B14:C14"/>
  </mergeCells>
  <conditionalFormatting sqref="B10:B12">
    <cfRule type="expression" dxfId="11607" priority="4">
      <formula>A1&lt;&gt;IV65000</formula>
    </cfRule>
  </conditionalFormatting>
  <conditionalFormatting sqref="B15:B18">
    <cfRule type="expression" dxfId="11606" priority="7">
      <formula>A1&lt;&gt;IV65000</formula>
    </cfRule>
  </conditionalFormatting>
  <conditionalFormatting sqref="B7:C7">
    <cfRule type="expression" dxfId="11605" priority="1">
      <formula>A1&lt;&gt;IV65000</formula>
    </cfRule>
  </conditionalFormatting>
  <conditionalFormatting sqref="B8:C8">
    <cfRule type="expression" dxfId="11604" priority="2">
      <formula>A1&lt;&gt;IV65000</formula>
    </cfRule>
  </conditionalFormatting>
  <conditionalFormatting sqref="B9:C9">
    <cfRule type="expression" dxfId="11603" priority="3">
      <formula>A1&lt;&gt;IV65000</formula>
    </cfRule>
  </conditionalFormatting>
  <conditionalFormatting sqref="B13:C13">
    <cfRule type="expression" dxfId="11602" priority="5">
      <formula>A1&lt;&gt;IV65000</formula>
    </cfRule>
  </conditionalFormatting>
  <conditionalFormatting sqref="B14:C14">
    <cfRule type="expression" dxfId="11601" priority="6">
      <formula>A1&lt;&gt;IV65000</formula>
    </cfRule>
  </conditionalFormatting>
  <conditionalFormatting sqref="B19:C19">
    <cfRule type="expression" dxfId="11600" priority="8">
      <formula>A1&lt;&gt;IV65000</formula>
    </cfRule>
  </conditionalFormatting>
  <conditionalFormatting sqref="B20:C20">
    <cfRule type="expression" dxfId="11599" priority="9">
      <formula>A1&lt;&gt;IV65000</formula>
    </cfRule>
  </conditionalFormatting>
  <hyperlinks>
    <hyperlink ref="B24" r:id="rId1" xr:uid="{AC581CC1-63C0-465B-AD28-22BF6F73C902}"/>
    <hyperlink ref="D24" r:id="rId2" xr:uid="{11A5B43D-4FD9-4849-A153-9A65F383F9EF}"/>
    <hyperlink ref="A2" location="Obsah!A1" display="Zpět na obsah" xr:uid="{E81A472A-3BD9-4012-9892-D0C0BA3F489F}"/>
  </hyperlinks>
  <pageMargins left="0.7" right="0.7" top="0.75" bottom="0.75" header="0.3" footer="0.3"/>
</worksheet>
</file>

<file path=xl/worksheets/sheet4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F37F0E-C942-4E14-9A95-6688244EAB1E}">
  <dimension ref="A1:H24"/>
  <sheetViews>
    <sheetView workbookViewId="0">
      <selection activeCell="B3" sqref="B3"/>
    </sheetView>
  </sheetViews>
  <sheetFormatPr defaultRowHeight="12.75" x14ac:dyDescent="0.2"/>
  <cols>
    <col min="1" max="1" width="9.140625" style="2"/>
    <col min="2" max="3" width="16.140625" style="2" customWidth="1"/>
    <col min="4" max="8" width="10.7109375" style="2" customWidth="1"/>
    <col min="9" max="16384" width="9.140625" style="2"/>
  </cols>
  <sheetData>
    <row r="1" spans="1:8" x14ac:dyDescent="0.2">
      <c r="A1" s="2" t="s">
        <v>0</v>
      </c>
    </row>
    <row r="2" spans="1:8" ht="15" x14ac:dyDescent="0.25">
      <c r="A2" s="64" t="s">
        <v>1473</v>
      </c>
    </row>
    <row r="3" spans="1:8" x14ac:dyDescent="0.2">
      <c r="B3" s="3" t="s">
        <v>1354</v>
      </c>
    </row>
    <row r="4" spans="1:8" x14ac:dyDescent="0.2">
      <c r="G4" s="4" t="s">
        <v>3</v>
      </c>
      <c r="H4" s="2" t="s">
        <v>42</v>
      </c>
    </row>
    <row r="7" spans="1:8" x14ac:dyDescent="0.2">
      <c r="B7" s="66" t="s">
        <v>5</v>
      </c>
      <c r="C7" s="67"/>
      <c r="D7" s="6" t="s">
        <v>1355</v>
      </c>
      <c r="E7" s="6" t="s">
        <v>1049</v>
      </c>
      <c r="F7" s="6" t="s">
        <v>1050</v>
      </c>
      <c r="G7" s="6" t="s">
        <v>1051</v>
      </c>
      <c r="H7" s="7" t="s">
        <v>1052</v>
      </c>
    </row>
    <row r="8" spans="1:8" ht="25.5" x14ac:dyDescent="0.2">
      <c r="B8" s="68" t="s">
        <v>1356</v>
      </c>
      <c r="C8" s="67"/>
      <c r="D8" s="20" t="s">
        <v>410</v>
      </c>
      <c r="E8" s="20" t="s">
        <v>410</v>
      </c>
      <c r="F8" s="20" t="s">
        <v>410</v>
      </c>
      <c r="G8" s="20" t="s">
        <v>410</v>
      </c>
      <c r="H8" s="21" t="s">
        <v>410</v>
      </c>
    </row>
    <row r="9" spans="1:8" x14ac:dyDescent="0.2">
      <c r="B9" s="69" t="s">
        <v>1357</v>
      </c>
      <c r="C9" s="67"/>
      <c r="D9" s="9">
        <v>134.5569465017</v>
      </c>
      <c r="E9" s="9">
        <v>134.136057612</v>
      </c>
      <c r="F9" s="9">
        <v>128.07670528279999</v>
      </c>
      <c r="G9" s="9">
        <v>111.22551931620001</v>
      </c>
      <c r="H9" s="10">
        <v>108.82906060400001</v>
      </c>
    </row>
    <row r="10" spans="1:8" x14ac:dyDescent="0.2">
      <c r="B10" s="69" t="s">
        <v>234</v>
      </c>
      <c r="C10" s="13" t="s">
        <v>1358</v>
      </c>
      <c r="D10" s="9">
        <v>101.12794377749999</v>
      </c>
      <c r="E10" s="9">
        <v>99.610135203900001</v>
      </c>
      <c r="F10" s="9">
        <v>95.866534318399999</v>
      </c>
      <c r="G10" s="9">
        <v>85.102679015000007</v>
      </c>
      <c r="H10" s="10">
        <v>85.224881318800001</v>
      </c>
    </row>
    <row r="11" spans="1:8" x14ac:dyDescent="0.2">
      <c r="B11" s="67"/>
      <c r="C11" s="13" t="s">
        <v>1359</v>
      </c>
      <c r="D11" s="9">
        <v>19.389255822399999</v>
      </c>
      <c r="E11" s="9">
        <v>20.7388102856</v>
      </c>
      <c r="F11" s="9">
        <v>19.247825777300001</v>
      </c>
      <c r="G11" s="9">
        <v>15.1215025408</v>
      </c>
      <c r="H11" s="10">
        <v>14.176416037099999</v>
      </c>
    </row>
    <row r="12" spans="1:8" x14ac:dyDescent="0.2">
      <c r="B12" s="67"/>
      <c r="C12" s="13" t="s">
        <v>1360</v>
      </c>
      <c r="D12" s="9">
        <v>14.039746901799999</v>
      </c>
      <c r="E12" s="9">
        <v>13.7871121224</v>
      </c>
      <c r="F12" s="9">
        <v>12.9623451871</v>
      </c>
      <c r="G12" s="9">
        <v>11.0013377603</v>
      </c>
      <c r="H12" s="10">
        <v>9.4277632480999998</v>
      </c>
    </row>
    <row r="13" spans="1:8" x14ac:dyDescent="0.2">
      <c r="B13" s="69" t="s">
        <v>1361</v>
      </c>
      <c r="C13" s="67"/>
      <c r="D13" s="9">
        <v>155.00485395960001</v>
      </c>
      <c r="E13" s="9">
        <v>155.42213394359999</v>
      </c>
      <c r="F13" s="9">
        <v>139.51913519999999</v>
      </c>
      <c r="G13" s="9">
        <v>143.405956954</v>
      </c>
      <c r="H13" s="10">
        <v>123.6160472279</v>
      </c>
    </row>
    <row r="14" spans="1:8" x14ac:dyDescent="0.2">
      <c r="B14" s="69" t="s">
        <v>1362</v>
      </c>
      <c r="C14" s="67"/>
      <c r="D14" s="9">
        <v>4919.6614090401999</v>
      </c>
      <c r="E14" s="9">
        <v>4804.9041673973998</v>
      </c>
      <c r="F14" s="9">
        <v>4865.1559213944001</v>
      </c>
      <c r="G14" s="9">
        <v>4780.7361327587996</v>
      </c>
      <c r="H14" s="10">
        <v>4792.0166556573004</v>
      </c>
    </row>
    <row r="15" spans="1:8" x14ac:dyDescent="0.2">
      <c r="B15" s="69" t="s">
        <v>234</v>
      </c>
      <c r="C15" s="13" t="s">
        <v>1363</v>
      </c>
      <c r="D15" s="9">
        <v>2712.356911288</v>
      </c>
      <c r="E15" s="9">
        <v>2707.2596659231999</v>
      </c>
      <c r="F15" s="9">
        <v>2750.7331178612999</v>
      </c>
      <c r="G15" s="9">
        <v>2682.5436427056002</v>
      </c>
      <c r="H15" s="10">
        <v>2726.2958042721998</v>
      </c>
    </row>
    <row r="16" spans="1:8" x14ac:dyDescent="0.2">
      <c r="B16" s="67"/>
      <c r="C16" s="13" t="s">
        <v>1364</v>
      </c>
      <c r="D16" s="9">
        <v>1251.1094836441</v>
      </c>
      <c r="E16" s="9">
        <v>1261.7104653649001</v>
      </c>
      <c r="F16" s="9">
        <v>1253.1332375365</v>
      </c>
      <c r="G16" s="9">
        <v>1234.9239195058001</v>
      </c>
      <c r="H16" s="10">
        <v>1196.8527864252001</v>
      </c>
    </row>
    <row r="17" spans="1:8" x14ac:dyDescent="0.2">
      <c r="B17" s="67"/>
      <c r="C17" s="13" t="s">
        <v>1365</v>
      </c>
      <c r="D17" s="9">
        <v>406.12910481810002</v>
      </c>
      <c r="E17" s="9">
        <v>431.94971608869997</v>
      </c>
      <c r="F17" s="9">
        <v>409.04758218270001</v>
      </c>
      <c r="G17" s="9">
        <v>386.25450264900002</v>
      </c>
      <c r="H17" s="10">
        <v>351.05547234480002</v>
      </c>
    </row>
    <row r="18" spans="1:8" x14ac:dyDescent="0.2">
      <c r="B18" s="67"/>
      <c r="C18" s="13" t="s">
        <v>85</v>
      </c>
      <c r="D18" s="9">
        <v>550.06590929000004</v>
      </c>
      <c r="E18" s="9">
        <v>403.98432002070001</v>
      </c>
      <c r="F18" s="9">
        <v>452.24198381389999</v>
      </c>
      <c r="G18" s="9">
        <v>477.0140678985</v>
      </c>
      <c r="H18" s="10">
        <v>517.81259261510002</v>
      </c>
    </row>
    <row r="19" spans="1:8" x14ac:dyDescent="0.2">
      <c r="B19" s="69" t="s">
        <v>1366</v>
      </c>
      <c r="C19" s="67"/>
      <c r="D19" s="9">
        <v>1743.6957955027001</v>
      </c>
      <c r="E19" s="9">
        <v>1891.1411697352</v>
      </c>
      <c r="F19" s="9">
        <v>1959.4102354467</v>
      </c>
      <c r="G19" s="9">
        <v>2005.3884360354</v>
      </c>
      <c r="H19" s="10">
        <v>2044.6770472840001</v>
      </c>
    </row>
    <row r="20" spans="1:8" ht="13.5" thickBot="1" x14ac:dyDescent="0.25">
      <c r="B20" s="70" t="s">
        <v>1367</v>
      </c>
      <c r="C20" s="67"/>
      <c r="D20" s="15">
        <v>23.7108595485</v>
      </c>
      <c r="E20" s="15">
        <v>17.713698253</v>
      </c>
      <c r="F20" s="15">
        <v>14.885444231099999</v>
      </c>
      <c r="G20" s="15">
        <v>19.666256157100001</v>
      </c>
      <c r="H20" s="16">
        <v>27.9553155742</v>
      </c>
    </row>
    <row r="21" spans="1:8" x14ac:dyDescent="0.2">
      <c r="B21" s="2" t="s">
        <v>1368</v>
      </c>
    </row>
    <row r="24" spans="1:8" x14ac:dyDescent="0.2">
      <c r="A24" s="2" t="s">
        <v>25</v>
      </c>
      <c r="B24" s="17" t="s">
        <v>26</v>
      </c>
      <c r="D24" s="17" t="s">
        <v>27</v>
      </c>
      <c r="G24" s="2" t="s">
        <v>435</v>
      </c>
    </row>
  </sheetData>
  <mergeCells count="9">
    <mergeCell ref="B15:B18"/>
    <mergeCell ref="B19:C19"/>
    <mergeCell ref="B20:C20"/>
    <mergeCell ref="B7:C7"/>
    <mergeCell ref="B8:C8"/>
    <mergeCell ref="B9:C9"/>
    <mergeCell ref="B10:B12"/>
    <mergeCell ref="B13:C13"/>
    <mergeCell ref="B14:C14"/>
  </mergeCells>
  <conditionalFormatting sqref="B10:B12">
    <cfRule type="expression" dxfId="11598" priority="4">
      <formula>A1&lt;&gt;IV65000</formula>
    </cfRule>
  </conditionalFormatting>
  <conditionalFormatting sqref="B15:B18">
    <cfRule type="expression" dxfId="11597" priority="7">
      <formula>A1&lt;&gt;IV65000</formula>
    </cfRule>
  </conditionalFormatting>
  <conditionalFormatting sqref="B7:C7">
    <cfRule type="expression" dxfId="11596" priority="1">
      <formula>A1&lt;&gt;IV65000</formula>
    </cfRule>
  </conditionalFormatting>
  <conditionalFormatting sqref="B8:C8">
    <cfRule type="expression" dxfId="11595" priority="2">
      <formula>A1&lt;&gt;IV65000</formula>
    </cfRule>
  </conditionalFormatting>
  <conditionalFormatting sqref="B9:C9">
    <cfRule type="expression" dxfId="11594" priority="3">
      <formula>A1&lt;&gt;IV65000</formula>
    </cfRule>
  </conditionalFormatting>
  <conditionalFormatting sqref="B13:C13">
    <cfRule type="expression" dxfId="11593" priority="5">
      <formula>A1&lt;&gt;IV65000</formula>
    </cfRule>
  </conditionalFormatting>
  <conditionalFormatting sqref="B14:C14">
    <cfRule type="expression" dxfId="11592" priority="6">
      <formula>A1&lt;&gt;IV65000</formula>
    </cfRule>
  </conditionalFormatting>
  <conditionalFormatting sqref="B19:C19">
    <cfRule type="expression" dxfId="11591" priority="8">
      <formula>A1&lt;&gt;IV65000</formula>
    </cfRule>
  </conditionalFormatting>
  <conditionalFormatting sqref="B20:C20">
    <cfRule type="expression" dxfId="11590" priority="9">
      <formula>A1&lt;&gt;IV65000</formula>
    </cfRule>
  </conditionalFormatting>
  <hyperlinks>
    <hyperlink ref="B24" r:id="rId1" xr:uid="{2B1D4A2E-F2C2-4E24-82AC-E88000188E2A}"/>
    <hyperlink ref="D24" r:id="rId2" xr:uid="{95BFEAC6-BDDD-4C80-B7ED-33EBAD409684}"/>
    <hyperlink ref="A2" location="Obsah!A1" display="Zpět na obsah" xr:uid="{F571C8F4-D88D-433E-A67F-D9912F75FDA1}"/>
  </hyperlinks>
  <pageMargins left="0.7" right="0.7" top="0.75" bottom="0.75" header="0.3" footer="0.3"/>
</worksheet>
</file>

<file path=xl/worksheets/sheet4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2F0A07-E467-487F-B68F-E37B2CCA6FC2}">
  <dimension ref="A1:S139"/>
  <sheetViews>
    <sheetView workbookViewId="0">
      <selection activeCell="B3" sqref="B3"/>
    </sheetView>
  </sheetViews>
  <sheetFormatPr defaultRowHeight="12.75" x14ac:dyDescent="0.2"/>
  <cols>
    <col min="1" max="1" width="9.140625" style="2"/>
    <col min="2" max="2" width="14.28515625" style="2" customWidth="1"/>
    <col min="3" max="3" width="12.85546875" style="2" customWidth="1"/>
    <col min="4" max="4" width="6.140625" style="2" customWidth="1"/>
    <col min="5" max="19" width="10.7109375" style="2" customWidth="1"/>
    <col min="20" max="16384" width="9.140625" style="2"/>
  </cols>
  <sheetData>
    <row r="1" spans="1:19" x14ac:dyDescent="0.2">
      <c r="A1" s="2" t="s">
        <v>0</v>
      </c>
    </row>
    <row r="2" spans="1:19" ht="15" x14ac:dyDescent="0.25">
      <c r="A2" s="64" t="s">
        <v>1473</v>
      </c>
    </row>
    <row r="3" spans="1:19" x14ac:dyDescent="0.2">
      <c r="B3" s="3" t="s">
        <v>1369</v>
      </c>
    </row>
    <row r="4" spans="1:19" x14ac:dyDescent="0.2">
      <c r="R4" s="4" t="s">
        <v>44</v>
      </c>
      <c r="S4" s="2" t="s">
        <v>394</v>
      </c>
    </row>
    <row r="6" spans="1:19" ht="38.25" x14ac:dyDescent="0.2">
      <c r="B6" s="66" t="s">
        <v>5</v>
      </c>
      <c r="C6" s="67"/>
      <c r="D6" s="67"/>
      <c r="E6" s="18" t="s">
        <v>45</v>
      </c>
      <c r="F6" s="6" t="s">
        <v>46</v>
      </c>
      <c r="G6" s="6" t="s">
        <v>47</v>
      </c>
      <c r="H6" s="6" t="s">
        <v>48</v>
      </c>
      <c r="I6" s="6" t="s">
        <v>49</v>
      </c>
      <c r="J6" s="6" t="s">
        <v>50</v>
      </c>
      <c r="K6" s="6" t="s">
        <v>51</v>
      </c>
      <c r="L6" s="6" t="s">
        <v>52</v>
      </c>
      <c r="M6" s="6" t="s">
        <v>53</v>
      </c>
      <c r="N6" s="6" t="s">
        <v>54</v>
      </c>
      <c r="O6" s="6" t="s">
        <v>55</v>
      </c>
      <c r="P6" s="6" t="s">
        <v>104</v>
      </c>
      <c r="Q6" s="6" t="s">
        <v>57</v>
      </c>
      <c r="R6" s="6" t="s">
        <v>58</v>
      </c>
      <c r="S6" s="7" t="s">
        <v>59</v>
      </c>
    </row>
    <row r="7" spans="1:19" ht="25.5" x14ac:dyDescent="0.2">
      <c r="B7" s="68" t="s">
        <v>1277</v>
      </c>
      <c r="C7" s="67"/>
      <c r="D7" s="67"/>
      <c r="E7" s="20" t="s">
        <v>410</v>
      </c>
      <c r="F7" s="20" t="s">
        <v>410</v>
      </c>
      <c r="G7" s="20" t="s">
        <v>410</v>
      </c>
      <c r="H7" s="20" t="s">
        <v>410</v>
      </c>
      <c r="I7" s="20" t="s">
        <v>410</v>
      </c>
      <c r="J7" s="20" t="s">
        <v>410</v>
      </c>
      <c r="K7" s="20" t="s">
        <v>410</v>
      </c>
      <c r="L7" s="20" t="s">
        <v>410</v>
      </c>
      <c r="M7" s="20" t="s">
        <v>410</v>
      </c>
      <c r="N7" s="20" t="s">
        <v>410</v>
      </c>
      <c r="O7" s="20" t="s">
        <v>410</v>
      </c>
      <c r="P7" s="20" t="s">
        <v>410</v>
      </c>
      <c r="Q7" s="20" t="s">
        <v>410</v>
      </c>
      <c r="R7" s="20" t="s">
        <v>410</v>
      </c>
      <c r="S7" s="21" t="s">
        <v>410</v>
      </c>
    </row>
    <row r="8" spans="1:19" x14ac:dyDescent="0.2">
      <c r="B8" s="69" t="s">
        <v>1278</v>
      </c>
      <c r="C8" s="73" t="s">
        <v>10</v>
      </c>
      <c r="D8" s="67"/>
      <c r="E8" s="9">
        <v>1326537.19</v>
      </c>
      <c r="F8" s="9">
        <v>4247.9399999999996</v>
      </c>
      <c r="G8" s="9">
        <v>255697.18</v>
      </c>
      <c r="H8" s="9">
        <v>134928.53</v>
      </c>
      <c r="I8" s="9">
        <v>105590.44</v>
      </c>
      <c r="J8" s="9">
        <v>19811.169999999998</v>
      </c>
      <c r="K8" s="9">
        <v>86180.37</v>
      </c>
      <c r="L8" s="9">
        <v>18853.57</v>
      </c>
      <c r="M8" s="9">
        <v>83474.44</v>
      </c>
      <c r="N8" s="9">
        <v>85309.06</v>
      </c>
      <c r="O8" s="9">
        <v>135453.39000000001</v>
      </c>
      <c r="P8" s="9">
        <v>185824.72</v>
      </c>
      <c r="Q8" s="9">
        <v>98104.84</v>
      </c>
      <c r="R8" s="9">
        <v>50198.12</v>
      </c>
      <c r="S8" s="10">
        <v>62863.42</v>
      </c>
    </row>
    <row r="9" spans="1:19" x14ac:dyDescent="0.2">
      <c r="B9" s="67"/>
      <c r="C9" s="73" t="s">
        <v>6</v>
      </c>
      <c r="D9" s="67"/>
      <c r="E9" s="9">
        <v>1353555.59</v>
      </c>
      <c r="F9" s="9">
        <v>5682.74</v>
      </c>
      <c r="G9" s="9">
        <v>262390.71000000002</v>
      </c>
      <c r="H9" s="9">
        <v>132631.15</v>
      </c>
      <c r="I9" s="9">
        <v>103875.36</v>
      </c>
      <c r="J9" s="9">
        <v>19161.43</v>
      </c>
      <c r="K9" s="9">
        <v>91703.35</v>
      </c>
      <c r="L9" s="9">
        <v>20459.939999999999</v>
      </c>
      <c r="M9" s="9">
        <v>86572.76</v>
      </c>
      <c r="N9" s="9">
        <v>87024.66</v>
      </c>
      <c r="O9" s="9">
        <v>133013.51999999999</v>
      </c>
      <c r="P9" s="9">
        <v>197091.73</v>
      </c>
      <c r="Q9" s="9">
        <v>96898.92</v>
      </c>
      <c r="R9" s="9">
        <v>53225.09</v>
      </c>
      <c r="S9" s="10">
        <v>63824.23</v>
      </c>
    </row>
    <row r="10" spans="1:19" x14ac:dyDescent="0.2">
      <c r="B10" s="69" t="s">
        <v>15</v>
      </c>
      <c r="C10" s="71" t="s">
        <v>1279</v>
      </c>
      <c r="D10" s="20" t="s">
        <v>10</v>
      </c>
      <c r="E10" s="9">
        <v>817761.66</v>
      </c>
      <c r="F10" s="9">
        <v>3170.67</v>
      </c>
      <c r="G10" s="9">
        <v>167337.32999999999</v>
      </c>
      <c r="H10" s="9">
        <v>79149.67</v>
      </c>
      <c r="I10" s="9">
        <v>61199.360000000001</v>
      </c>
      <c r="J10" s="9">
        <v>10734.4</v>
      </c>
      <c r="K10" s="9">
        <v>62094.61</v>
      </c>
      <c r="L10" s="9">
        <v>11170.1</v>
      </c>
      <c r="M10" s="9">
        <v>58874.66</v>
      </c>
      <c r="N10" s="9">
        <v>52717.9</v>
      </c>
      <c r="O10" s="9">
        <v>77565.52</v>
      </c>
      <c r="P10" s="9">
        <v>108907.94</v>
      </c>
      <c r="Q10" s="9">
        <v>51556.04</v>
      </c>
      <c r="R10" s="9">
        <v>32712.02</v>
      </c>
      <c r="S10" s="10">
        <v>40571.440000000002</v>
      </c>
    </row>
    <row r="11" spans="1:19" x14ac:dyDescent="0.2">
      <c r="B11" s="67"/>
      <c r="C11" s="67"/>
      <c r="D11" s="20" t="s">
        <v>6</v>
      </c>
      <c r="E11" s="9">
        <v>839446.45</v>
      </c>
      <c r="F11" s="9">
        <v>3937.68</v>
      </c>
      <c r="G11" s="9">
        <v>175381.88</v>
      </c>
      <c r="H11" s="9">
        <v>78341.37</v>
      </c>
      <c r="I11" s="9">
        <v>60498.48</v>
      </c>
      <c r="J11" s="9">
        <v>11111.96</v>
      </c>
      <c r="K11" s="9">
        <v>67670.28</v>
      </c>
      <c r="L11" s="9">
        <v>12143.19</v>
      </c>
      <c r="M11" s="9">
        <v>60207.44</v>
      </c>
      <c r="N11" s="9">
        <v>54204.67</v>
      </c>
      <c r="O11" s="9">
        <v>75021.710000000006</v>
      </c>
      <c r="P11" s="9">
        <v>113268.34</v>
      </c>
      <c r="Q11" s="9">
        <v>52041.64</v>
      </c>
      <c r="R11" s="9">
        <v>35185.31</v>
      </c>
      <c r="S11" s="10">
        <v>40432.5</v>
      </c>
    </row>
    <row r="12" spans="1:19" x14ac:dyDescent="0.2">
      <c r="B12" s="67"/>
      <c r="C12" s="71" t="s">
        <v>1280</v>
      </c>
      <c r="D12" s="20" t="s">
        <v>10</v>
      </c>
      <c r="E12" s="9">
        <v>24652.81</v>
      </c>
      <c r="F12" s="20" t="s">
        <v>100</v>
      </c>
      <c r="G12" s="9">
        <v>4375.59</v>
      </c>
      <c r="H12" s="9">
        <v>3201.52</v>
      </c>
      <c r="I12" s="9">
        <v>2609.17</v>
      </c>
      <c r="J12" s="9">
        <v>1582.88</v>
      </c>
      <c r="K12" s="9">
        <v>1978.59</v>
      </c>
      <c r="L12" s="9">
        <v>1020.4</v>
      </c>
      <c r="M12" s="9">
        <v>1494.55</v>
      </c>
      <c r="N12" s="9">
        <v>819.58</v>
      </c>
      <c r="O12" s="9">
        <v>3926.98</v>
      </c>
      <c r="P12" s="9">
        <v>1646.74</v>
      </c>
      <c r="Q12" s="9">
        <v>1116.43</v>
      </c>
      <c r="R12" s="9">
        <v>122.46</v>
      </c>
      <c r="S12" s="10">
        <v>757.83</v>
      </c>
    </row>
    <row r="13" spans="1:19" x14ac:dyDescent="0.2">
      <c r="B13" s="67"/>
      <c r="C13" s="67"/>
      <c r="D13" s="20" t="s">
        <v>6</v>
      </c>
      <c r="E13" s="9">
        <v>31128.82</v>
      </c>
      <c r="F13" s="9">
        <v>26.22</v>
      </c>
      <c r="G13" s="9">
        <v>4634.53</v>
      </c>
      <c r="H13" s="9">
        <v>4969.72</v>
      </c>
      <c r="I13" s="9">
        <v>3848.59</v>
      </c>
      <c r="J13" s="9">
        <v>1162.77</v>
      </c>
      <c r="K13" s="9">
        <v>1485.75</v>
      </c>
      <c r="L13" s="9">
        <v>1156.3800000000001</v>
      </c>
      <c r="M13" s="9">
        <v>1986.61</v>
      </c>
      <c r="N13" s="9">
        <v>655.51</v>
      </c>
      <c r="O13" s="9">
        <v>5467.41</v>
      </c>
      <c r="P13" s="9">
        <v>3106.36</v>
      </c>
      <c r="Q13" s="9">
        <v>1194.49</v>
      </c>
      <c r="R13" s="9">
        <v>461.58</v>
      </c>
      <c r="S13" s="10">
        <v>972.9</v>
      </c>
    </row>
    <row r="14" spans="1:19" x14ac:dyDescent="0.2">
      <c r="B14" s="67"/>
      <c r="C14" s="71" t="s">
        <v>1281</v>
      </c>
      <c r="D14" s="20" t="s">
        <v>10</v>
      </c>
      <c r="E14" s="9">
        <v>321133.19</v>
      </c>
      <c r="F14" s="9">
        <v>901.29</v>
      </c>
      <c r="G14" s="9">
        <v>60912.4</v>
      </c>
      <c r="H14" s="9">
        <v>31459.19</v>
      </c>
      <c r="I14" s="9">
        <v>25151.27</v>
      </c>
      <c r="J14" s="9">
        <v>3850.42</v>
      </c>
      <c r="K14" s="9">
        <v>18489.78</v>
      </c>
      <c r="L14" s="9">
        <v>3745.51</v>
      </c>
      <c r="M14" s="9">
        <v>13973.89</v>
      </c>
      <c r="N14" s="9">
        <v>22117</v>
      </c>
      <c r="O14" s="9">
        <v>42038.54</v>
      </c>
      <c r="P14" s="9">
        <v>35652.11</v>
      </c>
      <c r="Q14" s="9">
        <v>35389.32</v>
      </c>
      <c r="R14" s="9">
        <v>11759.96</v>
      </c>
      <c r="S14" s="10">
        <v>15692.51</v>
      </c>
    </row>
    <row r="15" spans="1:19" x14ac:dyDescent="0.2">
      <c r="B15" s="67"/>
      <c r="C15" s="67"/>
      <c r="D15" s="20" t="s">
        <v>6</v>
      </c>
      <c r="E15" s="9">
        <v>319583.33</v>
      </c>
      <c r="F15" s="9">
        <v>1472.31</v>
      </c>
      <c r="G15" s="9">
        <v>59896.88</v>
      </c>
      <c r="H15" s="9">
        <v>30123.31</v>
      </c>
      <c r="I15" s="9">
        <v>25741.93</v>
      </c>
      <c r="J15" s="9">
        <v>3844.54</v>
      </c>
      <c r="K15" s="9">
        <v>18296.77</v>
      </c>
      <c r="L15" s="9">
        <v>3886.97</v>
      </c>
      <c r="M15" s="9">
        <v>14772</v>
      </c>
      <c r="N15" s="9">
        <v>21575.16</v>
      </c>
      <c r="O15" s="9">
        <v>41062.870000000003</v>
      </c>
      <c r="P15" s="9">
        <v>36211.54</v>
      </c>
      <c r="Q15" s="9">
        <v>35721.35</v>
      </c>
      <c r="R15" s="9">
        <v>11017.3</v>
      </c>
      <c r="S15" s="10">
        <v>15960.4</v>
      </c>
    </row>
    <row r="16" spans="1:19" x14ac:dyDescent="0.2">
      <c r="B16" s="69" t="s">
        <v>1282</v>
      </c>
      <c r="C16" s="73" t="s">
        <v>10</v>
      </c>
      <c r="D16" s="67"/>
      <c r="E16" s="9">
        <v>51919.53</v>
      </c>
      <c r="F16" s="9">
        <v>106.34</v>
      </c>
      <c r="G16" s="9">
        <v>11266.04</v>
      </c>
      <c r="H16" s="9">
        <v>4417.5</v>
      </c>
      <c r="I16" s="9">
        <v>4848.1099999999997</v>
      </c>
      <c r="J16" s="9">
        <v>758.27</v>
      </c>
      <c r="K16" s="9">
        <v>3714.83</v>
      </c>
      <c r="L16" s="9">
        <v>1069.8</v>
      </c>
      <c r="M16" s="9">
        <v>3545.57</v>
      </c>
      <c r="N16" s="9">
        <v>3696.67</v>
      </c>
      <c r="O16" s="9">
        <v>5091.88</v>
      </c>
      <c r="P16" s="9">
        <v>8972.7900000000009</v>
      </c>
      <c r="Q16" s="9">
        <v>1507.95</v>
      </c>
      <c r="R16" s="9">
        <v>1820.94</v>
      </c>
      <c r="S16" s="10">
        <v>1102.8399999999999</v>
      </c>
    </row>
    <row r="17" spans="2:19" x14ac:dyDescent="0.2">
      <c r="B17" s="67"/>
      <c r="C17" s="73" t="s">
        <v>6</v>
      </c>
      <c r="D17" s="67"/>
      <c r="E17" s="9">
        <v>33766.11</v>
      </c>
      <c r="F17" s="9">
        <v>208.5</v>
      </c>
      <c r="G17" s="9">
        <v>6749.32</v>
      </c>
      <c r="H17" s="9">
        <v>2979.94</v>
      </c>
      <c r="I17" s="9">
        <v>2740.84</v>
      </c>
      <c r="J17" s="9">
        <v>475.55</v>
      </c>
      <c r="K17" s="9">
        <v>2114.25</v>
      </c>
      <c r="L17" s="9">
        <v>805.46</v>
      </c>
      <c r="M17" s="9">
        <v>2448.9499999999998</v>
      </c>
      <c r="N17" s="9">
        <v>2025.15</v>
      </c>
      <c r="O17" s="9">
        <v>3384.1</v>
      </c>
      <c r="P17" s="9">
        <v>6422.97</v>
      </c>
      <c r="Q17" s="9">
        <v>1359.97</v>
      </c>
      <c r="R17" s="9">
        <v>1061.24</v>
      </c>
      <c r="S17" s="10">
        <v>989.87</v>
      </c>
    </row>
    <row r="18" spans="2:19" x14ac:dyDescent="0.2">
      <c r="B18" s="69" t="s">
        <v>1283</v>
      </c>
      <c r="C18" s="73" t="s">
        <v>10</v>
      </c>
      <c r="D18" s="67"/>
      <c r="E18" s="9">
        <v>20946.64</v>
      </c>
      <c r="F18" s="9">
        <v>7.7</v>
      </c>
      <c r="G18" s="9">
        <v>5500.18</v>
      </c>
      <c r="H18" s="9">
        <v>2586.64</v>
      </c>
      <c r="I18" s="9">
        <v>979.03</v>
      </c>
      <c r="J18" s="9">
        <v>47.76</v>
      </c>
      <c r="K18" s="9">
        <v>428.48</v>
      </c>
      <c r="L18" s="9">
        <v>117.94</v>
      </c>
      <c r="M18" s="9">
        <v>570.4</v>
      </c>
      <c r="N18" s="9">
        <v>938.42</v>
      </c>
      <c r="O18" s="9">
        <v>7381.18</v>
      </c>
      <c r="P18" s="9">
        <v>1317.73</v>
      </c>
      <c r="Q18" s="9">
        <v>289.97000000000003</v>
      </c>
      <c r="R18" s="9">
        <v>141.97</v>
      </c>
      <c r="S18" s="10">
        <v>639.24</v>
      </c>
    </row>
    <row r="19" spans="2:19" x14ac:dyDescent="0.2">
      <c r="B19" s="67"/>
      <c r="C19" s="73" t="s">
        <v>6</v>
      </c>
      <c r="D19" s="67"/>
      <c r="E19" s="9">
        <v>22893.97</v>
      </c>
      <c r="F19" s="9">
        <v>10.61</v>
      </c>
      <c r="G19" s="9">
        <v>5582.59</v>
      </c>
      <c r="H19" s="9">
        <v>3008.79</v>
      </c>
      <c r="I19" s="9">
        <v>1143.03</v>
      </c>
      <c r="J19" s="9">
        <v>96.41</v>
      </c>
      <c r="K19" s="9">
        <v>567.32000000000005</v>
      </c>
      <c r="L19" s="9">
        <v>116.4</v>
      </c>
      <c r="M19" s="9">
        <v>681.66</v>
      </c>
      <c r="N19" s="9">
        <v>1131.93</v>
      </c>
      <c r="O19" s="9">
        <v>7721.47</v>
      </c>
      <c r="P19" s="9">
        <v>1475.5</v>
      </c>
      <c r="Q19" s="9">
        <v>347.56</v>
      </c>
      <c r="R19" s="9">
        <v>231.67</v>
      </c>
      <c r="S19" s="10">
        <v>779.03</v>
      </c>
    </row>
    <row r="20" spans="2:19" x14ac:dyDescent="0.2">
      <c r="B20" s="69" t="s">
        <v>1370</v>
      </c>
      <c r="C20" s="73" t="s">
        <v>10</v>
      </c>
      <c r="D20" s="67"/>
      <c r="E20" s="9">
        <v>58803.49</v>
      </c>
      <c r="F20" s="9">
        <v>234.23</v>
      </c>
      <c r="G20" s="9">
        <v>15826.9</v>
      </c>
      <c r="H20" s="20" t="s">
        <v>262</v>
      </c>
      <c r="I20" s="20" t="s">
        <v>262</v>
      </c>
      <c r="J20" s="20" t="s">
        <v>262</v>
      </c>
      <c r="K20" s="9">
        <v>3363.65</v>
      </c>
      <c r="L20" s="9">
        <v>794.53</v>
      </c>
      <c r="M20" s="9">
        <v>10906.81</v>
      </c>
      <c r="N20" s="9">
        <v>4298.8999999999996</v>
      </c>
      <c r="O20" s="20" t="s">
        <v>100</v>
      </c>
      <c r="P20" s="9">
        <v>3676.25</v>
      </c>
      <c r="Q20" s="9">
        <v>10849.78</v>
      </c>
      <c r="R20" s="9">
        <v>2095.6</v>
      </c>
      <c r="S20" s="10">
        <v>6666.1</v>
      </c>
    </row>
    <row r="21" spans="2:19" x14ac:dyDescent="0.2">
      <c r="B21" s="67"/>
      <c r="C21" s="73" t="s">
        <v>6</v>
      </c>
      <c r="D21" s="67"/>
      <c r="E21" s="9">
        <v>59211.64</v>
      </c>
      <c r="F21" s="9">
        <v>275.77</v>
      </c>
      <c r="G21" s="9">
        <v>16735.97</v>
      </c>
      <c r="H21" s="20" t="s">
        <v>262</v>
      </c>
      <c r="I21" s="20" t="s">
        <v>262</v>
      </c>
      <c r="J21" s="20" t="s">
        <v>262</v>
      </c>
      <c r="K21" s="9">
        <v>4160.92</v>
      </c>
      <c r="L21" s="9">
        <v>786.19</v>
      </c>
      <c r="M21" s="9">
        <v>10243.530000000001</v>
      </c>
      <c r="N21" s="9">
        <v>3673.51</v>
      </c>
      <c r="O21" s="9">
        <v>220.26</v>
      </c>
      <c r="P21" s="9">
        <v>3917.21</v>
      </c>
      <c r="Q21" s="9">
        <v>11565.74</v>
      </c>
      <c r="R21" s="9">
        <v>1640.3</v>
      </c>
      <c r="S21" s="10">
        <v>5992.24</v>
      </c>
    </row>
    <row r="22" spans="2:19" x14ac:dyDescent="0.2">
      <c r="B22" s="69" t="s">
        <v>1285</v>
      </c>
      <c r="C22" s="73" t="s">
        <v>10</v>
      </c>
      <c r="D22" s="67"/>
      <c r="E22" s="9">
        <v>379943.57</v>
      </c>
      <c r="F22" s="9">
        <v>1436.23</v>
      </c>
      <c r="G22" s="9">
        <v>84604.62</v>
      </c>
      <c r="H22" s="9">
        <v>41310.18</v>
      </c>
      <c r="I22" s="9">
        <v>30841.37</v>
      </c>
      <c r="J22" s="9">
        <v>5594.62</v>
      </c>
      <c r="K22" s="9">
        <v>26099.63</v>
      </c>
      <c r="L22" s="9">
        <v>5728.95</v>
      </c>
      <c r="M22" s="9">
        <v>25719.27</v>
      </c>
      <c r="N22" s="9">
        <v>25793.82</v>
      </c>
      <c r="O22" s="9">
        <v>41159.9</v>
      </c>
      <c r="P22" s="9">
        <v>31759.43</v>
      </c>
      <c r="Q22" s="9">
        <v>25916.46</v>
      </c>
      <c r="R22" s="9">
        <v>13538.76</v>
      </c>
      <c r="S22" s="10">
        <v>20440.330000000002</v>
      </c>
    </row>
    <row r="23" spans="2:19" x14ac:dyDescent="0.2">
      <c r="B23" s="67"/>
      <c r="C23" s="73" t="s">
        <v>6</v>
      </c>
      <c r="D23" s="67"/>
      <c r="E23" s="9">
        <v>379777.8</v>
      </c>
      <c r="F23" s="9">
        <v>1975.81</v>
      </c>
      <c r="G23" s="9">
        <v>83828.11</v>
      </c>
      <c r="H23" s="9">
        <v>41635.9</v>
      </c>
      <c r="I23" s="9">
        <v>31408.17</v>
      </c>
      <c r="J23" s="9">
        <v>5511.59</v>
      </c>
      <c r="K23" s="9">
        <v>22366.55</v>
      </c>
      <c r="L23" s="9">
        <v>4769.7700000000004</v>
      </c>
      <c r="M23" s="9">
        <v>22470.2</v>
      </c>
      <c r="N23" s="9">
        <v>25883.07</v>
      </c>
      <c r="O23" s="9">
        <v>40770.199999999997</v>
      </c>
      <c r="P23" s="9">
        <v>39433.24</v>
      </c>
      <c r="Q23" s="9">
        <v>25112.959999999999</v>
      </c>
      <c r="R23" s="9">
        <v>15173.03</v>
      </c>
      <c r="S23" s="10">
        <v>19439.2</v>
      </c>
    </row>
    <row r="24" spans="2:19" x14ac:dyDescent="0.2">
      <c r="B24" s="69" t="s">
        <v>1371</v>
      </c>
      <c r="C24" s="73" t="s">
        <v>10</v>
      </c>
      <c r="D24" s="67"/>
      <c r="E24" s="9">
        <v>455262.16</v>
      </c>
      <c r="F24" s="9">
        <v>902.4</v>
      </c>
      <c r="G24" s="9">
        <v>63955.519999999997</v>
      </c>
      <c r="H24" s="9">
        <v>55076.6</v>
      </c>
      <c r="I24" s="9">
        <v>48507.91</v>
      </c>
      <c r="J24" s="9">
        <v>8980.5400000000009</v>
      </c>
      <c r="K24" s="9">
        <v>14903.05</v>
      </c>
      <c r="L24" s="9">
        <v>8250</v>
      </c>
      <c r="M24" s="9">
        <v>32415.7</v>
      </c>
      <c r="N24" s="9">
        <v>40373.64</v>
      </c>
      <c r="O24" s="9">
        <v>74543.22</v>
      </c>
      <c r="P24" s="9">
        <v>41787.39</v>
      </c>
      <c r="Q24" s="9">
        <v>27059.59</v>
      </c>
      <c r="R24" s="9">
        <v>18148.23</v>
      </c>
      <c r="S24" s="10">
        <v>20358.37</v>
      </c>
    </row>
    <row r="25" spans="2:19" x14ac:dyDescent="0.2">
      <c r="B25" s="67"/>
      <c r="C25" s="73" t="s">
        <v>6</v>
      </c>
      <c r="D25" s="67"/>
      <c r="E25" s="9">
        <v>498627.81</v>
      </c>
      <c r="F25" s="9">
        <v>1090.3599999999999</v>
      </c>
      <c r="G25" s="9">
        <v>70661.23</v>
      </c>
      <c r="H25" s="9">
        <v>60094.15</v>
      </c>
      <c r="I25" s="9">
        <v>51220.31</v>
      </c>
      <c r="J25" s="9">
        <v>8800.25</v>
      </c>
      <c r="K25" s="9">
        <v>17564.86</v>
      </c>
      <c r="L25" s="9">
        <v>9029.2999999999993</v>
      </c>
      <c r="M25" s="9">
        <v>35616.35</v>
      </c>
      <c r="N25" s="9">
        <v>44551.32</v>
      </c>
      <c r="O25" s="9">
        <v>81902.070000000007</v>
      </c>
      <c r="P25" s="9">
        <v>47115.9</v>
      </c>
      <c r="Q25" s="9">
        <v>30189.7</v>
      </c>
      <c r="R25" s="9">
        <v>19734.64</v>
      </c>
      <c r="S25" s="10">
        <v>21057.37</v>
      </c>
    </row>
    <row r="26" spans="2:19" x14ac:dyDescent="0.2">
      <c r="B26" s="69" t="s">
        <v>1372</v>
      </c>
      <c r="C26" s="73" t="s">
        <v>10</v>
      </c>
      <c r="D26" s="67"/>
      <c r="E26" s="9">
        <v>213595.83</v>
      </c>
      <c r="F26" s="9">
        <v>200.09</v>
      </c>
      <c r="G26" s="9">
        <v>28000.400000000001</v>
      </c>
      <c r="H26" s="9">
        <v>28522.560000000001</v>
      </c>
      <c r="I26" s="9">
        <v>24408.83</v>
      </c>
      <c r="J26" s="9">
        <v>2960.18</v>
      </c>
      <c r="K26" s="9">
        <v>5144.7700000000004</v>
      </c>
      <c r="L26" s="9">
        <v>2636.39</v>
      </c>
      <c r="M26" s="9">
        <v>16177.26</v>
      </c>
      <c r="N26" s="9">
        <v>18627.13</v>
      </c>
      <c r="O26" s="9">
        <v>35054.21</v>
      </c>
      <c r="P26" s="9">
        <v>19886.189999999999</v>
      </c>
      <c r="Q26" s="9">
        <v>14690.3</v>
      </c>
      <c r="R26" s="9">
        <v>8251.1299999999992</v>
      </c>
      <c r="S26" s="10">
        <v>9036.39</v>
      </c>
    </row>
    <row r="27" spans="2:19" x14ac:dyDescent="0.2">
      <c r="B27" s="67"/>
      <c r="C27" s="73" t="s">
        <v>6</v>
      </c>
      <c r="D27" s="67"/>
      <c r="E27" s="9">
        <v>231366.75</v>
      </c>
      <c r="F27" s="9">
        <v>339.25</v>
      </c>
      <c r="G27" s="9">
        <v>31717.8</v>
      </c>
      <c r="H27" s="9">
        <v>31906.81</v>
      </c>
      <c r="I27" s="9">
        <v>25390.27</v>
      </c>
      <c r="J27" s="9">
        <v>2611.5500000000002</v>
      </c>
      <c r="K27" s="9">
        <v>6948.75</v>
      </c>
      <c r="L27" s="9">
        <v>3193.31</v>
      </c>
      <c r="M27" s="9">
        <v>16477.59</v>
      </c>
      <c r="N27" s="9">
        <v>20288.45</v>
      </c>
      <c r="O27" s="9">
        <v>37625.050000000003</v>
      </c>
      <c r="P27" s="9">
        <v>20767.849999999999</v>
      </c>
      <c r="Q27" s="9">
        <v>16349.39</v>
      </c>
      <c r="R27" s="9">
        <v>8453.56</v>
      </c>
      <c r="S27" s="10">
        <v>9297.1200000000008</v>
      </c>
    </row>
    <row r="28" spans="2:19" ht="25.5" x14ac:dyDescent="0.2">
      <c r="B28" s="68" t="s">
        <v>1288</v>
      </c>
      <c r="C28" s="67"/>
      <c r="D28" s="67"/>
      <c r="E28" s="20" t="s">
        <v>410</v>
      </c>
      <c r="F28" s="20" t="s">
        <v>410</v>
      </c>
      <c r="G28" s="20" t="s">
        <v>410</v>
      </c>
      <c r="H28" s="20" t="s">
        <v>410</v>
      </c>
      <c r="I28" s="20" t="s">
        <v>410</v>
      </c>
      <c r="J28" s="20" t="s">
        <v>410</v>
      </c>
      <c r="K28" s="20" t="s">
        <v>410</v>
      </c>
      <c r="L28" s="20" t="s">
        <v>410</v>
      </c>
      <c r="M28" s="20" t="s">
        <v>410</v>
      </c>
      <c r="N28" s="20" t="s">
        <v>410</v>
      </c>
      <c r="O28" s="20" t="s">
        <v>410</v>
      </c>
      <c r="P28" s="20" t="s">
        <v>410</v>
      </c>
      <c r="Q28" s="20" t="s">
        <v>410</v>
      </c>
      <c r="R28" s="20" t="s">
        <v>410</v>
      </c>
      <c r="S28" s="21" t="s">
        <v>410</v>
      </c>
    </row>
    <row r="29" spans="2:19" x14ac:dyDescent="0.2">
      <c r="B29" s="69" t="s">
        <v>1278</v>
      </c>
      <c r="C29" s="73" t="s">
        <v>10</v>
      </c>
      <c r="D29" s="67"/>
      <c r="E29" s="9">
        <v>7995523.75</v>
      </c>
      <c r="F29" s="9">
        <v>27578.37</v>
      </c>
      <c r="G29" s="9">
        <v>1604966.75</v>
      </c>
      <c r="H29" s="9">
        <v>739861.66</v>
      </c>
      <c r="I29" s="9">
        <v>594378.39</v>
      </c>
      <c r="J29" s="9">
        <v>108405.97</v>
      </c>
      <c r="K29" s="9">
        <v>557038.49</v>
      </c>
      <c r="L29" s="9">
        <v>106076.55</v>
      </c>
      <c r="M29" s="9">
        <v>527884</v>
      </c>
      <c r="N29" s="9">
        <v>511506.17</v>
      </c>
      <c r="O29" s="9">
        <v>743791.91</v>
      </c>
      <c r="P29" s="9">
        <v>1171681.73</v>
      </c>
      <c r="Q29" s="9">
        <v>612324.99</v>
      </c>
      <c r="R29" s="9">
        <v>322236.27</v>
      </c>
      <c r="S29" s="10">
        <v>367792.5</v>
      </c>
    </row>
    <row r="30" spans="2:19" x14ac:dyDescent="0.2">
      <c r="B30" s="67"/>
      <c r="C30" s="73" t="s">
        <v>6</v>
      </c>
      <c r="D30" s="67"/>
      <c r="E30" s="9">
        <v>7646147.7699999996</v>
      </c>
      <c r="F30" s="9">
        <v>33661.71</v>
      </c>
      <c r="G30" s="9">
        <v>1506447.76</v>
      </c>
      <c r="H30" s="9">
        <v>721477.81</v>
      </c>
      <c r="I30" s="9">
        <v>575339.11</v>
      </c>
      <c r="J30" s="9">
        <v>103204.06</v>
      </c>
      <c r="K30" s="9">
        <v>523422.76</v>
      </c>
      <c r="L30" s="9">
        <v>110376.26</v>
      </c>
      <c r="M30" s="9">
        <v>494199.27</v>
      </c>
      <c r="N30" s="9">
        <v>501133.97</v>
      </c>
      <c r="O30" s="9">
        <v>722631.43</v>
      </c>
      <c r="P30" s="9">
        <v>1124716.6000000001</v>
      </c>
      <c r="Q30" s="9">
        <v>565425.68999999994</v>
      </c>
      <c r="R30" s="9">
        <v>313065.24</v>
      </c>
      <c r="S30" s="10">
        <v>351046.1</v>
      </c>
    </row>
    <row r="31" spans="2:19" x14ac:dyDescent="0.2">
      <c r="B31" s="69" t="s">
        <v>15</v>
      </c>
      <c r="C31" s="71" t="s">
        <v>1279</v>
      </c>
      <c r="D31" s="20" t="s">
        <v>10</v>
      </c>
      <c r="E31" s="9">
        <v>5262361.17</v>
      </c>
      <c r="F31" s="9">
        <v>21573.67</v>
      </c>
      <c r="G31" s="9">
        <v>1103476.6499999999</v>
      </c>
      <c r="H31" s="9">
        <v>477636.13</v>
      </c>
      <c r="I31" s="9">
        <v>376875.06</v>
      </c>
      <c r="J31" s="9">
        <v>65765.679999999993</v>
      </c>
      <c r="K31" s="9">
        <v>419325.43</v>
      </c>
      <c r="L31" s="9">
        <v>68628.14</v>
      </c>
      <c r="M31" s="9">
        <v>389012.97</v>
      </c>
      <c r="N31" s="9">
        <v>339259.91</v>
      </c>
      <c r="O31" s="9">
        <v>468673.07</v>
      </c>
      <c r="P31" s="9">
        <v>704967.72</v>
      </c>
      <c r="Q31" s="9">
        <v>351517.07</v>
      </c>
      <c r="R31" s="9">
        <v>218941.63</v>
      </c>
      <c r="S31" s="10">
        <v>256708.04</v>
      </c>
    </row>
    <row r="32" spans="2:19" x14ac:dyDescent="0.2">
      <c r="B32" s="67"/>
      <c r="C32" s="67"/>
      <c r="D32" s="20" t="s">
        <v>6</v>
      </c>
      <c r="E32" s="9">
        <v>4812163.45</v>
      </c>
      <c r="F32" s="9">
        <v>23550.39</v>
      </c>
      <c r="G32" s="9">
        <v>1022394.26</v>
      </c>
      <c r="H32" s="9">
        <v>453341.01</v>
      </c>
      <c r="I32" s="9">
        <v>352636.58</v>
      </c>
      <c r="J32" s="9">
        <v>64789.32</v>
      </c>
      <c r="K32" s="9">
        <v>393902.01</v>
      </c>
      <c r="L32" s="9">
        <v>69381.820000000007</v>
      </c>
      <c r="M32" s="9">
        <v>348640.35</v>
      </c>
      <c r="N32" s="9">
        <v>316751.68</v>
      </c>
      <c r="O32" s="9">
        <v>432320.61</v>
      </c>
      <c r="P32" s="9">
        <v>594267.25</v>
      </c>
      <c r="Q32" s="9">
        <v>307556.28999999998</v>
      </c>
      <c r="R32" s="9">
        <v>201205.57</v>
      </c>
      <c r="S32" s="10">
        <v>231426.31</v>
      </c>
    </row>
    <row r="33" spans="2:19" x14ac:dyDescent="0.2">
      <c r="B33" s="67"/>
      <c r="C33" s="71" t="s">
        <v>1280</v>
      </c>
      <c r="D33" s="20" t="s">
        <v>10</v>
      </c>
      <c r="E33" s="9">
        <v>124950.37</v>
      </c>
      <c r="F33" s="20" t="s">
        <v>100</v>
      </c>
      <c r="G33" s="9">
        <v>21866.91</v>
      </c>
      <c r="H33" s="9">
        <v>16067.73</v>
      </c>
      <c r="I33" s="9">
        <v>12945.61</v>
      </c>
      <c r="J33" s="9">
        <v>8238.18</v>
      </c>
      <c r="K33" s="9">
        <v>9727.4500000000007</v>
      </c>
      <c r="L33" s="9">
        <v>5086.3999999999996</v>
      </c>
      <c r="M33" s="9">
        <v>7759.37</v>
      </c>
      <c r="N33" s="9">
        <v>4128.3100000000004</v>
      </c>
      <c r="O33" s="9">
        <v>20739.900000000001</v>
      </c>
      <c r="P33" s="9">
        <v>7863.8</v>
      </c>
      <c r="Q33" s="9">
        <v>6081.21</v>
      </c>
      <c r="R33" s="9">
        <v>555.17999999999995</v>
      </c>
      <c r="S33" s="10">
        <v>3889.84</v>
      </c>
    </row>
    <row r="34" spans="2:19" x14ac:dyDescent="0.2">
      <c r="B34" s="67"/>
      <c r="C34" s="67"/>
      <c r="D34" s="20" t="s">
        <v>6</v>
      </c>
      <c r="E34" s="9">
        <v>157560.85</v>
      </c>
      <c r="F34" s="9">
        <v>134.88</v>
      </c>
      <c r="G34" s="9">
        <v>23315.279999999999</v>
      </c>
      <c r="H34" s="9">
        <v>25987.41</v>
      </c>
      <c r="I34" s="9">
        <v>19547.13</v>
      </c>
      <c r="J34" s="9">
        <v>6267.29</v>
      </c>
      <c r="K34" s="9">
        <v>7129.19</v>
      </c>
      <c r="L34" s="9">
        <v>5986.06</v>
      </c>
      <c r="M34" s="9">
        <v>10198.629999999999</v>
      </c>
      <c r="N34" s="9">
        <v>3364.44</v>
      </c>
      <c r="O34" s="9">
        <v>28862.03</v>
      </c>
      <c r="P34" s="9">
        <v>13401.55</v>
      </c>
      <c r="Q34" s="9">
        <v>6349.64</v>
      </c>
      <c r="R34" s="9">
        <v>2053.83</v>
      </c>
      <c r="S34" s="10">
        <v>4963.49</v>
      </c>
    </row>
    <row r="35" spans="2:19" x14ac:dyDescent="0.2">
      <c r="B35" s="67"/>
      <c r="C35" s="71" t="s">
        <v>1281</v>
      </c>
      <c r="D35" s="20" t="s">
        <v>10</v>
      </c>
      <c r="E35" s="9">
        <v>1764204.98</v>
      </c>
      <c r="F35" s="9">
        <v>5406.08</v>
      </c>
      <c r="G35" s="9">
        <v>347186.72</v>
      </c>
      <c r="H35" s="9">
        <v>165684.22</v>
      </c>
      <c r="I35" s="9">
        <v>143355.17000000001</v>
      </c>
      <c r="J35" s="9">
        <v>19071.8</v>
      </c>
      <c r="K35" s="9">
        <v>108709.28</v>
      </c>
      <c r="L35" s="9">
        <v>20347.88</v>
      </c>
      <c r="M35" s="9">
        <v>80541.710000000006</v>
      </c>
      <c r="N35" s="9">
        <v>114919.76</v>
      </c>
      <c r="O35" s="9">
        <v>207136.02</v>
      </c>
      <c r="P35" s="9">
        <v>204134.6</v>
      </c>
      <c r="Q35" s="9">
        <v>196524.12</v>
      </c>
      <c r="R35" s="9">
        <v>68573.27</v>
      </c>
      <c r="S35" s="10">
        <v>82614.350000000006</v>
      </c>
    </row>
    <row r="36" spans="2:19" x14ac:dyDescent="0.2">
      <c r="B36" s="67"/>
      <c r="C36" s="67"/>
      <c r="D36" s="20" t="s">
        <v>6</v>
      </c>
      <c r="E36" s="9">
        <v>1718061.13</v>
      </c>
      <c r="F36" s="9">
        <v>8221.11</v>
      </c>
      <c r="G36" s="9">
        <v>329197.81</v>
      </c>
      <c r="H36" s="9">
        <v>162778.04</v>
      </c>
      <c r="I36" s="9">
        <v>146475.59</v>
      </c>
      <c r="J36" s="9">
        <v>20059.669999999998</v>
      </c>
      <c r="K36" s="9">
        <v>100626.69</v>
      </c>
      <c r="L36" s="9">
        <v>21422.67</v>
      </c>
      <c r="M36" s="9">
        <v>82827.5</v>
      </c>
      <c r="N36" s="9">
        <v>115917.9</v>
      </c>
      <c r="O36" s="9">
        <v>211921.62</v>
      </c>
      <c r="P36" s="9">
        <v>185755.13</v>
      </c>
      <c r="Q36" s="9">
        <v>189332.57</v>
      </c>
      <c r="R36" s="9">
        <v>59748.03</v>
      </c>
      <c r="S36" s="10">
        <v>83776.800000000003</v>
      </c>
    </row>
    <row r="37" spans="2:19" x14ac:dyDescent="0.2">
      <c r="B37" s="69" t="s">
        <v>1282</v>
      </c>
      <c r="C37" s="73" t="s">
        <v>10</v>
      </c>
      <c r="D37" s="67"/>
      <c r="E37" s="9">
        <v>111675.64</v>
      </c>
      <c r="F37" s="9">
        <v>292.89</v>
      </c>
      <c r="G37" s="9">
        <v>25644.23</v>
      </c>
      <c r="H37" s="9">
        <v>7706.49</v>
      </c>
      <c r="I37" s="9">
        <v>8886.67</v>
      </c>
      <c r="J37" s="9">
        <v>1145.6500000000001</v>
      </c>
      <c r="K37" s="9">
        <v>9488.08</v>
      </c>
      <c r="L37" s="9">
        <v>2000.19</v>
      </c>
      <c r="M37" s="9">
        <v>8429.9599999999991</v>
      </c>
      <c r="N37" s="9">
        <v>7909.12</v>
      </c>
      <c r="O37" s="9">
        <v>8868.32</v>
      </c>
      <c r="P37" s="9">
        <v>21869.8</v>
      </c>
      <c r="Q37" s="9">
        <v>3533.29</v>
      </c>
      <c r="R37" s="9">
        <v>4081.11</v>
      </c>
      <c r="S37" s="10">
        <v>1819.84</v>
      </c>
    </row>
    <row r="38" spans="2:19" x14ac:dyDescent="0.2">
      <c r="B38" s="67"/>
      <c r="C38" s="73" t="s">
        <v>6</v>
      </c>
      <c r="D38" s="67"/>
      <c r="E38" s="9">
        <v>74165.47</v>
      </c>
      <c r="F38" s="9">
        <v>498.21</v>
      </c>
      <c r="G38" s="9">
        <v>14696.71</v>
      </c>
      <c r="H38" s="9">
        <v>6189.61</v>
      </c>
      <c r="I38" s="9">
        <v>6091.08</v>
      </c>
      <c r="J38" s="9">
        <v>901.38</v>
      </c>
      <c r="K38" s="9">
        <v>4842.6099999999997</v>
      </c>
      <c r="L38" s="9">
        <v>1841.13</v>
      </c>
      <c r="M38" s="9">
        <v>5412.62</v>
      </c>
      <c r="N38" s="9">
        <v>4563.42</v>
      </c>
      <c r="O38" s="9">
        <v>7610.39</v>
      </c>
      <c r="P38" s="9">
        <v>14272.59</v>
      </c>
      <c r="Q38" s="9">
        <v>3010.7</v>
      </c>
      <c r="R38" s="9">
        <v>2257.96</v>
      </c>
      <c r="S38" s="10">
        <v>1977.06</v>
      </c>
    </row>
    <row r="39" spans="2:19" x14ac:dyDescent="0.2">
      <c r="B39" s="69" t="s">
        <v>1283</v>
      </c>
      <c r="C39" s="73" t="s">
        <v>10</v>
      </c>
      <c r="D39" s="67"/>
      <c r="E39" s="9">
        <v>573768.51</v>
      </c>
      <c r="F39" s="9">
        <v>206.29</v>
      </c>
      <c r="G39" s="9">
        <v>151708.54</v>
      </c>
      <c r="H39" s="9">
        <v>73925.17</v>
      </c>
      <c r="I39" s="9">
        <v>27576.69</v>
      </c>
      <c r="J39" s="9">
        <v>1388.94</v>
      </c>
      <c r="K39" s="9">
        <v>11197.36</v>
      </c>
      <c r="L39" s="9">
        <v>3391.68</v>
      </c>
      <c r="M39" s="9">
        <v>15879.44</v>
      </c>
      <c r="N39" s="9">
        <v>26124.83</v>
      </c>
      <c r="O39" s="9">
        <v>199408.07</v>
      </c>
      <c r="P39" s="9">
        <v>34056.99</v>
      </c>
      <c r="Q39" s="9">
        <v>7976.33</v>
      </c>
      <c r="R39" s="9">
        <v>3873.37</v>
      </c>
      <c r="S39" s="10">
        <v>17054.810000000001</v>
      </c>
    </row>
    <row r="40" spans="2:19" x14ac:dyDescent="0.2">
      <c r="B40" s="67"/>
      <c r="C40" s="73" t="s">
        <v>6</v>
      </c>
      <c r="D40" s="67"/>
      <c r="E40" s="9">
        <v>622599.99</v>
      </c>
      <c r="F40" s="9">
        <v>267.87</v>
      </c>
      <c r="G40" s="9">
        <v>148621.81</v>
      </c>
      <c r="H40" s="9">
        <v>84852.74</v>
      </c>
      <c r="I40" s="9">
        <v>31963.94</v>
      </c>
      <c r="J40" s="9">
        <v>2577.1</v>
      </c>
      <c r="K40" s="9">
        <v>14354.48</v>
      </c>
      <c r="L40" s="9">
        <v>3292.92</v>
      </c>
      <c r="M40" s="9">
        <v>18291.12</v>
      </c>
      <c r="N40" s="9">
        <v>31546.57</v>
      </c>
      <c r="O40" s="9">
        <v>215376.93</v>
      </c>
      <c r="P40" s="9">
        <v>37031.89</v>
      </c>
      <c r="Q40" s="9">
        <v>8989.23</v>
      </c>
      <c r="R40" s="9">
        <v>5878.36</v>
      </c>
      <c r="S40" s="10">
        <v>19555.03</v>
      </c>
    </row>
    <row r="41" spans="2:19" x14ac:dyDescent="0.2">
      <c r="B41" s="69" t="s">
        <v>1373</v>
      </c>
      <c r="C41" s="73" t="s">
        <v>10</v>
      </c>
      <c r="D41" s="67"/>
      <c r="E41" s="9">
        <v>3833867.56</v>
      </c>
      <c r="F41" s="9">
        <v>15631.85</v>
      </c>
      <c r="G41" s="9">
        <v>1035993.79</v>
      </c>
      <c r="H41" s="20" t="s">
        <v>262</v>
      </c>
      <c r="I41" s="20" t="s">
        <v>262</v>
      </c>
      <c r="J41" s="20" t="s">
        <v>262</v>
      </c>
      <c r="K41" s="9">
        <v>218120.8</v>
      </c>
      <c r="L41" s="9">
        <v>51388.3</v>
      </c>
      <c r="M41" s="9">
        <v>713997.01</v>
      </c>
      <c r="N41" s="9">
        <v>290413.84000000003</v>
      </c>
      <c r="O41" s="20" t="s">
        <v>100</v>
      </c>
      <c r="P41" s="9">
        <v>211770.21</v>
      </c>
      <c r="Q41" s="9">
        <v>717333.66</v>
      </c>
      <c r="R41" s="9">
        <v>135045.59</v>
      </c>
      <c r="S41" s="10">
        <v>438646.43</v>
      </c>
    </row>
    <row r="42" spans="2:19" x14ac:dyDescent="0.2">
      <c r="B42" s="67"/>
      <c r="C42" s="73" t="s">
        <v>6</v>
      </c>
      <c r="D42" s="67"/>
      <c r="E42" s="9">
        <v>3661421.42</v>
      </c>
      <c r="F42" s="9">
        <v>17298.96</v>
      </c>
      <c r="G42" s="9">
        <v>1035570.11</v>
      </c>
      <c r="H42" s="20" t="s">
        <v>262</v>
      </c>
      <c r="I42" s="20" t="s">
        <v>262</v>
      </c>
      <c r="J42" s="20" t="s">
        <v>262</v>
      </c>
      <c r="K42" s="9">
        <v>257210.19</v>
      </c>
      <c r="L42" s="9">
        <v>49168.03</v>
      </c>
      <c r="M42" s="9">
        <v>633919.03</v>
      </c>
      <c r="N42" s="9">
        <v>232085.44</v>
      </c>
      <c r="O42" s="9">
        <v>13559.01</v>
      </c>
      <c r="P42" s="9">
        <v>221725.9</v>
      </c>
      <c r="Q42" s="9">
        <v>724999.56</v>
      </c>
      <c r="R42" s="9">
        <v>99957.71</v>
      </c>
      <c r="S42" s="10">
        <v>375927.48</v>
      </c>
    </row>
    <row r="43" spans="2:19" x14ac:dyDescent="0.2">
      <c r="B43" s="69" t="s">
        <v>1285</v>
      </c>
      <c r="C43" s="73" t="s">
        <v>10</v>
      </c>
      <c r="D43" s="67"/>
      <c r="E43" s="9">
        <v>1309495.79</v>
      </c>
      <c r="F43" s="9">
        <v>5192.8</v>
      </c>
      <c r="G43" s="9">
        <v>292899.46000000002</v>
      </c>
      <c r="H43" s="9">
        <v>141194.26</v>
      </c>
      <c r="I43" s="9">
        <v>104271.39</v>
      </c>
      <c r="J43" s="9">
        <v>19199.64</v>
      </c>
      <c r="K43" s="9">
        <v>90196.88</v>
      </c>
      <c r="L43" s="9">
        <v>19501.55</v>
      </c>
      <c r="M43" s="9">
        <v>89004.41</v>
      </c>
      <c r="N43" s="9">
        <v>88979.99</v>
      </c>
      <c r="O43" s="9">
        <v>141743.16</v>
      </c>
      <c r="P43" s="9">
        <v>108700.97</v>
      </c>
      <c r="Q43" s="9">
        <v>91853.84</v>
      </c>
      <c r="R43" s="9">
        <v>47248.6</v>
      </c>
      <c r="S43" s="10">
        <v>69508.84</v>
      </c>
    </row>
    <row r="44" spans="2:19" x14ac:dyDescent="0.2">
      <c r="B44" s="67"/>
      <c r="C44" s="73" t="s">
        <v>6</v>
      </c>
      <c r="D44" s="67"/>
      <c r="E44" s="9">
        <v>1156973.3600000001</v>
      </c>
      <c r="F44" s="9">
        <v>6202.58</v>
      </c>
      <c r="G44" s="9">
        <v>256418.36</v>
      </c>
      <c r="H44" s="9">
        <v>127389.66</v>
      </c>
      <c r="I44" s="9">
        <v>97208.94</v>
      </c>
      <c r="J44" s="9">
        <v>16909.75</v>
      </c>
      <c r="K44" s="9">
        <v>67381.98</v>
      </c>
      <c r="L44" s="9">
        <v>14533.3</v>
      </c>
      <c r="M44" s="9">
        <v>67531.259999999995</v>
      </c>
      <c r="N44" s="9">
        <v>79508.95</v>
      </c>
      <c r="O44" s="9">
        <v>123738.65</v>
      </c>
      <c r="P44" s="9">
        <v>117142.21</v>
      </c>
      <c r="Q44" s="9">
        <v>77760.55</v>
      </c>
      <c r="R44" s="9">
        <v>45911.22</v>
      </c>
      <c r="S44" s="10">
        <v>59335.95</v>
      </c>
    </row>
    <row r="45" spans="2:19" x14ac:dyDescent="0.2">
      <c r="B45" s="69" t="s">
        <v>1374</v>
      </c>
      <c r="C45" s="73" t="s">
        <v>10</v>
      </c>
      <c r="D45" s="67"/>
      <c r="E45" s="9">
        <v>4320899.2851764699</v>
      </c>
      <c r="F45" s="9">
        <v>6645.5637647059002</v>
      </c>
      <c r="G45" s="9">
        <v>585886.93388235301</v>
      </c>
      <c r="H45" s="9">
        <v>538850.20929411799</v>
      </c>
      <c r="I45" s="9">
        <v>449142.81341176498</v>
      </c>
      <c r="J45" s="9">
        <v>69094.168588235305</v>
      </c>
      <c r="K45" s="9">
        <v>130280.45152941201</v>
      </c>
      <c r="L45" s="9">
        <v>66176.653764705901</v>
      </c>
      <c r="M45" s="9">
        <v>299372.54658823501</v>
      </c>
      <c r="N45" s="9">
        <v>362834.43023529398</v>
      </c>
      <c r="O45" s="9">
        <v>670382.71552941203</v>
      </c>
      <c r="P45" s="9">
        <v>437341.52611764701</v>
      </c>
      <c r="Q45" s="9">
        <v>326105.68529411801</v>
      </c>
      <c r="R45" s="9">
        <v>178133.664470588</v>
      </c>
      <c r="S45" s="10">
        <v>200651.922705882</v>
      </c>
    </row>
    <row r="46" spans="2:19" x14ac:dyDescent="0.2">
      <c r="B46" s="67"/>
      <c r="C46" s="73" t="s">
        <v>6</v>
      </c>
      <c r="D46" s="67"/>
      <c r="E46" s="9">
        <v>4841585.4225882404</v>
      </c>
      <c r="F46" s="9">
        <v>9135.1669411764997</v>
      </c>
      <c r="G46" s="9">
        <v>689466.17835294094</v>
      </c>
      <c r="H46" s="9">
        <v>617575.12670588202</v>
      </c>
      <c r="I46" s="9">
        <v>503222.60788235301</v>
      </c>
      <c r="J46" s="9">
        <v>69820.207647058807</v>
      </c>
      <c r="K46" s="9">
        <v>168373.546941176</v>
      </c>
      <c r="L46" s="9">
        <v>78702.961294117602</v>
      </c>
      <c r="M46" s="9">
        <v>343910.63176470599</v>
      </c>
      <c r="N46" s="9">
        <v>430416.98788235302</v>
      </c>
      <c r="O46" s="9">
        <v>784538.26658823504</v>
      </c>
      <c r="P46" s="9">
        <v>436870.74376470601</v>
      </c>
      <c r="Q46" s="9">
        <v>324090.51199999999</v>
      </c>
      <c r="R46" s="9">
        <v>185405.358352941</v>
      </c>
      <c r="S46" s="10">
        <v>200057.126470588</v>
      </c>
    </row>
    <row r="47" spans="2:19" x14ac:dyDescent="0.2">
      <c r="B47" s="69" t="s">
        <v>1372</v>
      </c>
      <c r="C47" s="73" t="s">
        <v>10</v>
      </c>
      <c r="D47" s="67"/>
      <c r="E47" s="9">
        <v>7189809.7599999998</v>
      </c>
      <c r="F47" s="9">
        <v>8061.38</v>
      </c>
      <c r="G47" s="9">
        <v>946368.74</v>
      </c>
      <c r="H47" s="9">
        <v>933838.5</v>
      </c>
      <c r="I47" s="9">
        <v>760941.88</v>
      </c>
      <c r="J47" s="9">
        <v>83521.22</v>
      </c>
      <c r="K47" s="9">
        <v>182662.75</v>
      </c>
      <c r="L47" s="9">
        <v>80771.570000000007</v>
      </c>
      <c r="M47" s="9">
        <v>506320.4</v>
      </c>
      <c r="N47" s="9">
        <v>586572.43999999994</v>
      </c>
      <c r="O47" s="9">
        <v>1064792.24</v>
      </c>
      <c r="P47" s="9">
        <v>798015.71</v>
      </c>
      <c r="Q47" s="9">
        <v>611827.9</v>
      </c>
      <c r="R47" s="9">
        <v>294656.11</v>
      </c>
      <c r="S47" s="10">
        <v>331458.92</v>
      </c>
    </row>
    <row r="48" spans="2:19" x14ac:dyDescent="0.2">
      <c r="B48" s="67"/>
      <c r="C48" s="73" t="s">
        <v>6</v>
      </c>
      <c r="D48" s="67"/>
      <c r="E48" s="9">
        <v>8243653.9900000002</v>
      </c>
      <c r="F48" s="9">
        <v>11601.22</v>
      </c>
      <c r="G48" s="9">
        <v>1149387.03</v>
      </c>
      <c r="H48" s="9">
        <v>1115554.17</v>
      </c>
      <c r="I48" s="9">
        <v>876451.65</v>
      </c>
      <c r="J48" s="9">
        <v>93243.44</v>
      </c>
      <c r="K48" s="9">
        <v>265016.82</v>
      </c>
      <c r="L48" s="9">
        <v>115149.95</v>
      </c>
      <c r="M48" s="9">
        <v>586990.26</v>
      </c>
      <c r="N48" s="9">
        <v>722962.73</v>
      </c>
      <c r="O48" s="9">
        <v>1316609.5900000001</v>
      </c>
      <c r="P48" s="9">
        <v>766249.31</v>
      </c>
      <c r="Q48" s="9">
        <v>591670.21</v>
      </c>
      <c r="R48" s="9">
        <v>296340.28999999998</v>
      </c>
      <c r="S48" s="10">
        <v>336427.32</v>
      </c>
    </row>
    <row r="49" spans="2:19" x14ac:dyDescent="0.2">
      <c r="B49" s="69" t="s">
        <v>1375</v>
      </c>
      <c r="C49" s="73" t="s">
        <v>10</v>
      </c>
      <c r="D49" s="67"/>
      <c r="E49" s="9">
        <v>3215410.6</v>
      </c>
      <c r="F49" s="9">
        <v>6081.34</v>
      </c>
      <c r="G49" s="9">
        <v>232909.24</v>
      </c>
      <c r="H49" s="9">
        <v>569719.13</v>
      </c>
      <c r="I49" s="9">
        <v>399021.32</v>
      </c>
      <c r="J49" s="9">
        <v>206005.52</v>
      </c>
      <c r="K49" s="9">
        <v>209194.29</v>
      </c>
      <c r="L49" s="9">
        <v>202353.07</v>
      </c>
      <c r="M49" s="9">
        <v>210339.4</v>
      </c>
      <c r="N49" s="9">
        <v>174457.15</v>
      </c>
      <c r="O49" s="9">
        <v>267320.03999999998</v>
      </c>
      <c r="P49" s="9">
        <v>68447.8</v>
      </c>
      <c r="Q49" s="9">
        <v>209568.21</v>
      </c>
      <c r="R49" s="9">
        <v>171813.93</v>
      </c>
      <c r="S49" s="10">
        <v>288180.15999999997</v>
      </c>
    </row>
    <row r="50" spans="2:19" x14ac:dyDescent="0.2">
      <c r="B50" s="67"/>
      <c r="C50" s="73" t="s">
        <v>6</v>
      </c>
      <c r="D50" s="67"/>
      <c r="E50" s="9">
        <v>2822741.59</v>
      </c>
      <c r="F50" s="9">
        <v>1620.62</v>
      </c>
      <c r="G50" s="9">
        <v>205033.42</v>
      </c>
      <c r="H50" s="9">
        <v>488989.74</v>
      </c>
      <c r="I50" s="9">
        <v>348300.26</v>
      </c>
      <c r="J50" s="9">
        <v>176325.32</v>
      </c>
      <c r="K50" s="9">
        <v>178829.2</v>
      </c>
      <c r="L50" s="9">
        <v>180047.83</v>
      </c>
      <c r="M50" s="9">
        <v>190438.82</v>
      </c>
      <c r="N50" s="9">
        <v>158620.12</v>
      </c>
      <c r="O50" s="9">
        <v>243420.92</v>
      </c>
      <c r="P50" s="9">
        <v>63462.1</v>
      </c>
      <c r="Q50" s="9">
        <v>188021.97</v>
      </c>
      <c r="R50" s="9">
        <v>152444.48000000001</v>
      </c>
      <c r="S50" s="10">
        <v>247186.79</v>
      </c>
    </row>
    <row r="51" spans="2:19" ht="25.5" x14ac:dyDescent="0.2">
      <c r="B51" s="68" t="s">
        <v>1376</v>
      </c>
      <c r="C51" s="67"/>
      <c r="D51" s="67"/>
      <c r="E51" s="20" t="s">
        <v>410</v>
      </c>
      <c r="F51" s="20" t="s">
        <v>410</v>
      </c>
      <c r="G51" s="20" t="s">
        <v>410</v>
      </c>
      <c r="H51" s="20" t="s">
        <v>410</v>
      </c>
      <c r="I51" s="20" t="s">
        <v>410</v>
      </c>
      <c r="J51" s="20" t="s">
        <v>410</v>
      </c>
      <c r="K51" s="20" t="s">
        <v>410</v>
      </c>
      <c r="L51" s="20" t="s">
        <v>410</v>
      </c>
      <c r="M51" s="20" t="s">
        <v>410</v>
      </c>
      <c r="N51" s="20" t="s">
        <v>410</v>
      </c>
      <c r="O51" s="20" t="s">
        <v>410</v>
      </c>
      <c r="P51" s="20" t="s">
        <v>410</v>
      </c>
      <c r="Q51" s="20" t="s">
        <v>410</v>
      </c>
      <c r="R51" s="20" t="s">
        <v>410</v>
      </c>
      <c r="S51" s="21" t="s">
        <v>410</v>
      </c>
    </row>
    <row r="52" spans="2:19" x14ac:dyDescent="0.2">
      <c r="B52" s="69" t="s">
        <v>1278</v>
      </c>
      <c r="C52" s="73" t="s">
        <v>10</v>
      </c>
      <c r="D52" s="67"/>
      <c r="E52" s="55">
        <v>6.0700728478999997</v>
      </c>
      <c r="F52" s="55">
        <v>6.5095832014999999</v>
      </c>
      <c r="G52" s="55">
        <v>6.3012631134000001</v>
      </c>
      <c r="H52" s="55">
        <v>5.5389841086000002</v>
      </c>
      <c r="I52" s="55">
        <v>5.6615106058000002</v>
      </c>
      <c r="J52" s="55">
        <v>5.4515632150000002</v>
      </c>
      <c r="K52" s="55">
        <v>6.4809559738000004</v>
      </c>
      <c r="L52" s="55">
        <v>5.6329075945999998</v>
      </c>
      <c r="M52" s="55">
        <v>6.3142969274</v>
      </c>
      <c r="N52" s="55">
        <v>6.0056511145</v>
      </c>
      <c r="O52" s="55">
        <v>5.4977702669999999</v>
      </c>
      <c r="P52" s="55">
        <v>6.4196455174000002</v>
      </c>
      <c r="Q52" s="55">
        <v>6.3359155386000001</v>
      </c>
      <c r="R52" s="55">
        <v>6.4746577426999998</v>
      </c>
      <c r="S52" s="56">
        <v>5.9277209446999999</v>
      </c>
    </row>
    <row r="53" spans="2:19" x14ac:dyDescent="0.2">
      <c r="B53" s="67"/>
      <c r="C53" s="73" t="s">
        <v>6</v>
      </c>
      <c r="D53" s="67"/>
      <c r="E53" s="55">
        <v>5.6532183198999997</v>
      </c>
      <c r="F53" s="55">
        <v>5.8653086187000003</v>
      </c>
      <c r="G53" s="55">
        <v>5.7542140049999997</v>
      </c>
      <c r="H53" s="55">
        <v>5.4435728591999997</v>
      </c>
      <c r="I53" s="55">
        <v>5.5316345104</v>
      </c>
      <c r="J53" s="55">
        <v>5.4091113735</v>
      </c>
      <c r="K53" s="55">
        <v>5.7440512038999998</v>
      </c>
      <c r="L53" s="55">
        <v>5.4321805840000001</v>
      </c>
      <c r="M53" s="55">
        <v>5.7205464923999996</v>
      </c>
      <c r="N53" s="55">
        <v>5.7595230550999998</v>
      </c>
      <c r="O53" s="55">
        <v>5.4341766418999997</v>
      </c>
      <c r="P53" s="55">
        <v>5.7254793561000001</v>
      </c>
      <c r="Q53" s="55">
        <v>5.7678047890000004</v>
      </c>
      <c r="R53" s="55">
        <v>5.8459216667999998</v>
      </c>
      <c r="S53" s="56">
        <v>5.5266357519999998</v>
      </c>
    </row>
    <row r="54" spans="2:19" x14ac:dyDescent="0.2">
      <c r="B54" s="69" t="s">
        <v>15</v>
      </c>
      <c r="C54" s="71" t="s">
        <v>1279</v>
      </c>
      <c r="D54" s="20" t="s">
        <v>10</v>
      </c>
      <c r="E54" s="55">
        <v>6.4350793482000004</v>
      </c>
      <c r="F54" s="55">
        <v>6.8041360342999999</v>
      </c>
      <c r="G54" s="55">
        <v>6.5943244702000001</v>
      </c>
      <c r="H54" s="55">
        <v>6.0345940797999997</v>
      </c>
      <c r="I54" s="55">
        <v>6.1581536146999998</v>
      </c>
      <c r="J54" s="55">
        <v>6.1266284096000003</v>
      </c>
      <c r="K54" s="55">
        <v>6.7530085139000002</v>
      </c>
      <c r="L54" s="55">
        <v>6.1439145575999996</v>
      </c>
      <c r="M54" s="55">
        <v>6.6074771387000002</v>
      </c>
      <c r="N54" s="55">
        <v>6.4353836173000003</v>
      </c>
      <c r="O54" s="55">
        <v>6.0422861859000001</v>
      </c>
      <c r="P54" s="55">
        <v>6.4730608255000002</v>
      </c>
      <c r="Q54" s="55">
        <v>6.8181549629999996</v>
      </c>
      <c r="R54" s="55">
        <v>6.6930024498999998</v>
      </c>
      <c r="S54" s="56">
        <v>6.3273090627000004</v>
      </c>
    </row>
    <row r="55" spans="2:19" x14ac:dyDescent="0.2">
      <c r="B55" s="67"/>
      <c r="C55" s="67"/>
      <c r="D55" s="20" t="s">
        <v>6</v>
      </c>
      <c r="E55" s="55">
        <v>5.73254369</v>
      </c>
      <c r="F55" s="55">
        <v>5.9807780215999999</v>
      </c>
      <c r="G55" s="55">
        <v>5.8295318763999999</v>
      </c>
      <c r="H55" s="55">
        <v>5.7867383478000001</v>
      </c>
      <c r="I55" s="55">
        <v>5.8288502455</v>
      </c>
      <c r="J55" s="55">
        <v>5.8305933427000003</v>
      </c>
      <c r="K55" s="55">
        <v>5.8209011401000001</v>
      </c>
      <c r="L55" s="55">
        <v>5.7136403201999997</v>
      </c>
      <c r="M55" s="55">
        <v>5.7906522848000002</v>
      </c>
      <c r="N55" s="55">
        <v>5.8436234368999997</v>
      </c>
      <c r="O55" s="55">
        <v>5.7626067173999997</v>
      </c>
      <c r="P55" s="55">
        <v>5.2465432970999997</v>
      </c>
      <c r="Q55" s="55">
        <v>5.9098116431000003</v>
      </c>
      <c r="R55" s="55">
        <v>5.7184538092999997</v>
      </c>
      <c r="S55" s="56">
        <v>5.7237694923999998</v>
      </c>
    </row>
    <row r="56" spans="2:19" x14ac:dyDescent="0.2">
      <c r="B56" s="67"/>
      <c r="C56" s="71" t="s">
        <v>1280</v>
      </c>
      <c r="D56" s="20" t="s">
        <v>10</v>
      </c>
      <c r="E56" s="55">
        <v>5.0684027499999997</v>
      </c>
      <c r="F56" s="20" t="s">
        <v>100</v>
      </c>
      <c r="G56" s="55">
        <v>4.9974769116999997</v>
      </c>
      <c r="H56" s="55">
        <v>5.0187817037000002</v>
      </c>
      <c r="I56" s="55">
        <v>4.9615816523999996</v>
      </c>
      <c r="J56" s="55">
        <v>5.2045511977999999</v>
      </c>
      <c r="K56" s="55">
        <v>4.9163545756999998</v>
      </c>
      <c r="L56" s="55">
        <v>4.9847118776999997</v>
      </c>
      <c r="M56" s="55">
        <v>5.1917767890000004</v>
      </c>
      <c r="N56" s="55">
        <v>5.0371043704999998</v>
      </c>
      <c r="O56" s="55">
        <v>5.2813867145</v>
      </c>
      <c r="P56" s="55">
        <v>4.7753743760000003</v>
      </c>
      <c r="Q56" s="55">
        <v>5.4470141432999997</v>
      </c>
      <c r="R56" s="55">
        <v>4.5335619793999999</v>
      </c>
      <c r="S56" s="56">
        <v>5.1328662101000004</v>
      </c>
    </row>
    <row r="57" spans="2:19" x14ac:dyDescent="0.2">
      <c r="B57" s="67"/>
      <c r="C57" s="67"/>
      <c r="D57" s="20" t="s">
        <v>6</v>
      </c>
      <c r="E57" s="55">
        <v>5.0615747722000002</v>
      </c>
      <c r="F57" s="55">
        <v>5.1441647596999998</v>
      </c>
      <c r="G57" s="55">
        <v>5.0307755047000002</v>
      </c>
      <c r="H57" s="55">
        <v>5.2291497307999997</v>
      </c>
      <c r="I57" s="55">
        <v>5.0790367381000001</v>
      </c>
      <c r="J57" s="55">
        <v>5.3899653413999999</v>
      </c>
      <c r="K57" s="55">
        <v>4.7983779236000004</v>
      </c>
      <c r="L57" s="55">
        <v>5.1765509608000002</v>
      </c>
      <c r="M57" s="55">
        <v>5.1336850211999998</v>
      </c>
      <c r="N57" s="55">
        <v>5.1325532790999997</v>
      </c>
      <c r="O57" s="55">
        <v>5.2789218294999998</v>
      </c>
      <c r="P57" s="55">
        <v>4.3142295162000002</v>
      </c>
      <c r="Q57" s="55">
        <v>5.3157749332000002</v>
      </c>
      <c r="R57" s="55">
        <v>4.4495645391999998</v>
      </c>
      <c r="S57" s="56">
        <v>5.1017473533000004</v>
      </c>
    </row>
    <row r="58" spans="2:19" x14ac:dyDescent="0.2">
      <c r="B58" s="67"/>
      <c r="C58" s="71" t="s">
        <v>1281</v>
      </c>
      <c r="D58" s="20" t="s">
        <v>10</v>
      </c>
      <c r="E58" s="55">
        <v>5.4936862178999997</v>
      </c>
      <c r="F58" s="55">
        <v>5.9981581955000003</v>
      </c>
      <c r="G58" s="55">
        <v>5.6997708184000002</v>
      </c>
      <c r="H58" s="55">
        <v>5.2666397322999998</v>
      </c>
      <c r="I58" s="55">
        <v>5.6997189406000004</v>
      </c>
      <c r="J58" s="55">
        <v>4.9531739395000001</v>
      </c>
      <c r="K58" s="55">
        <v>5.8794252824999997</v>
      </c>
      <c r="L58" s="55">
        <v>5.4326059736000003</v>
      </c>
      <c r="M58" s="55">
        <v>5.7637286396</v>
      </c>
      <c r="N58" s="55">
        <v>5.1959922232000002</v>
      </c>
      <c r="O58" s="55">
        <v>4.9272886261000002</v>
      </c>
      <c r="P58" s="55">
        <v>5.7257368497999996</v>
      </c>
      <c r="Q58" s="55">
        <v>5.5532041870000004</v>
      </c>
      <c r="R58" s="55">
        <v>5.8310802078000004</v>
      </c>
      <c r="S58" s="56">
        <v>5.2645720792999997</v>
      </c>
    </row>
    <row r="59" spans="2:19" x14ac:dyDescent="0.2">
      <c r="B59" s="67"/>
      <c r="C59" s="67"/>
      <c r="D59" s="20" t="s">
        <v>6</v>
      </c>
      <c r="E59" s="55">
        <v>5.3759410104000001</v>
      </c>
      <c r="F59" s="55">
        <v>5.5838172666999997</v>
      </c>
      <c r="G59" s="55">
        <v>5.4960760893999998</v>
      </c>
      <c r="H59" s="55">
        <v>5.4037235615999997</v>
      </c>
      <c r="I59" s="55">
        <v>5.6901557109000001</v>
      </c>
      <c r="J59" s="55">
        <v>5.2177035484000003</v>
      </c>
      <c r="K59" s="55">
        <v>5.4996969409999998</v>
      </c>
      <c r="L59" s="55">
        <v>5.5114060566000003</v>
      </c>
      <c r="M59" s="55">
        <v>5.6070606552999998</v>
      </c>
      <c r="N59" s="55">
        <v>5.3727481048000003</v>
      </c>
      <c r="O59" s="55">
        <v>5.1609061908999996</v>
      </c>
      <c r="P59" s="55">
        <v>5.1297219063000004</v>
      </c>
      <c r="Q59" s="55">
        <v>5.3002635679000001</v>
      </c>
      <c r="R59" s="55">
        <v>5.4231100179</v>
      </c>
      <c r="S59" s="56">
        <v>5.2490413774000002</v>
      </c>
    </row>
    <row r="60" spans="2:19" x14ac:dyDescent="0.2">
      <c r="B60" s="69" t="s">
        <v>1282</v>
      </c>
      <c r="C60" s="73" t="s">
        <v>10</v>
      </c>
      <c r="D60" s="67"/>
      <c r="E60" s="55">
        <v>2.1509370365999998</v>
      </c>
      <c r="F60" s="55">
        <v>2.7542787286000001</v>
      </c>
      <c r="G60" s="55">
        <v>2.2762416963000001</v>
      </c>
      <c r="H60" s="55">
        <v>1.7445365024999999</v>
      </c>
      <c r="I60" s="55">
        <v>1.8330174026999999</v>
      </c>
      <c r="J60" s="55">
        <v>1.5108734356</v>
      </c>
      <c r="K60" s="55">
        <v>2.5541088017</v>
      </c>
      <c r="L60" s="55">
        <v>1.8696859226</v>
      </c>
      <c r="M60" s="55">
        <v>2.3776036011000001</v>
      </c>
      <c r="N60" s="55">
        <v>2.1395255729999998</v>
      </c>
      <c r="O60" s="55">
        <v>1.7416592692999999</v>
      </c>
      <c r="P60" s="55">
        <v>2.4373466893</v>
      </c>
      <c r="Q60" s="55">
        <v>2.3431081932</v>
      </c>
      <c r="R60" s="55">
        <v>2.2412105835</v>
      </c>
      <c r="S60" s="56">
        <v>1.6501396395000001</v>
      </c>
    </row>
    <row r="61" spans="2:19" x14ac:dyDescent="0.2">
      <c r="B61" s="67"/>
      <c r="C61" s="73" t="s">
        <v>6</v>
      </c>
      <c r="D61" s="67"/>
      <c r="E61" s="55">
        <v>2.1964469700999998</v>
      </c>
      <c r="F61" s="55">
        <v>2.3894964028999999</v>
      </c>
      <c r="G61" s="55">
        <v>2.1775097343000001</v>
      </c>
      <c r="H61" s="55">
        <v>2.0770921562</v>
      </c>
      <c r="I61" s="55">
        <v>2.2223405963</v>
      </c>
      <c r="J61" s="55">
        <v>1.8954473767</v>
      </c>
      <c r="K61" s="55">
        <v>2.2904623388999998</v>
      </c>
      <c r="L61" s="55">
        <v>2.2858118342</v>
      </c>
      <c r="M61" s="55">
        <v>2.210179873</v>
      </c>
      <c r="N61" s="55">
        <v>2.2533738242000001</v>
      </c>
      <c r="O61" s="55">
        <v>2.2488667592999998</v>
      </c>
      <c r="P61" s="55">
        <v>2.2221168711999999</v>
      </c>
      <c r="Q61" s="55">
        <v>2.2137988337999999</v>
      </c>
      <c r="R61" s="55">
        <v>2.1276619803000001</v>
      </c>
      <c r="S61" s="56">
        <v>1.9972925738</v>
      </c>
    </row>
    <row r="62" spans="2:19" x14ac:dyDescent="0.2">
      <c r="B62" s="69" t="s">
        <v>1283</v>
      </c>
      <c r="C62" s="73" t="s">
        <v>10</v>
      </c>
      <c r="D62" s="67"/>
      <c r="E62" s="55">
        <v>27.391911542900001</v>
      </c>
      <c r="F62" s="55">
        <v>26.790909090900001</v>
      </c>
      <c r="G62" s="55">
        <v>27.5824682101</v>
      </c>
      <c r="H62" s="55">
        <v>28.5796129342</v>
      </c>
      <c r="I62" s="55">
        <v>28.167359529300001</v>
      </c>
      <c r="J62" s="55">
        <v>29.081658291499998</v>
      </c>
      <c r="K62" s="55">
        <v>26.132748319600001</v>
      </c>
      <c r="L62" s="55">
        <v>28.757673393299999</v>
      </c>
      <c r="M62" s="55">
        <v>27.839130434800001</v>
      </c>
      <c r="N62" s="55">
        <v>27.839165831900001</v>
      </c>
      <c r="O62" s="55">
        <v>27.015744095100001</v>
      </c>
      <c r="P62" s="55">
        <v>25.845195905099999</v>
      </c>
      <c r="Q62" s="55">
        <v>27.507431803300001</v>
      </c>
      <c r="R62" s="55">
        <v>27.283017538900001</v>
      </c>
      <c r="S62" s="56">
        <v>26.679822914700001</v>
      </c>
    </row>
    <row r="63" spans="2:19" x14ac:dyDescent="0.2">
      <c r="B63" s="67"/>
      <c r="C63" s="73" t="s">
        <v>6</v>
      </c>
      <c r="D63" s="67"/>
      <c r="E63" s="55">
        <v>27.1949334257</v>
      </c>
      <c r="F63" s="55">
        <v>25.246936852000001</v>
      </c>
      <c r="G63" s="55">
        <v>26.6223759939</v>
      </c>
      <c r="H63" s="55">
        <v>28.201615931999999</v>
      </c>
      <c r="I63" s="55">
        <v>27.964217911999999</v>
      </c>
      <c r="J63" s="55">
        <v>26.730629602699999</v>
      </c>
      <c r="K63" s="55">
        <v>25.302263272899999</v>
      </c>
      <c r="L63" s="55">
        <v>28.2896907216</v>
      </c>
      <c r="M63" s="55">
        <v>26.833201302700001</v>
      </c>
      <c r="N63" s="55">
        <v>27.869718092100001</v>
      </c>
      <c r="O63" s="55">
        <v>27.8932547818</v>
      </c>
      <c r="P63" s="55">
        <v>25.097858353100001</v>
      </c>
      <c r="Q63" s="55">
        <v>25.8638220739</v>
      </c>
      <c r="R63" s="55">
        <v>25.373850736000001</v>
      </c>
      <c r="S63" s="56">
        <v>25.101767582800001</v>
      </c>
    </row>
    <row r="64" spans="2:19" x14ac:dyDescent="0.2">
      <c r="B64" s="69" t="s">
        <v>1370</v>
      </c>
      <c r="C64" s="73" t="s">
        <v>10</v>
      </c>
      <c r="D64" s="67"/>
      <c r="E64" s="55">
        <v>65.197959508899999</v>
      </c>
      <c r="F64" s="55">
        <v>66.737181402900006</v>
      </c>
      <c r="G64" s="55">
        <v>65.457783267699995</v>
      </c>
      <c r="H64" s="20" t="s">
        <v>62</v>
      </c>
      <c r="I64" s="20" t="s">
        <v>62</v>
      </c>
      <c r="J64" s="20" t="s">
        <v>62</v>
      </c>
      <c r="K64" s="55">
        <v>64.846461433299993</v>
      </c>
      <c r="L64" s="55">
        <v>64.677608145700006</v>
      </c>
      <c r="M64" s="55">
        <v>65.463413225300002</v>
      </c>
      <c r="N64" s="55">
        <v>67.555383935400002</v>
      </c>
      <c r="O64" s="20" t="s">
        <v>100</v>
      </c>
      <c r="P64" s="55">
        <v>57.604953417200001</v>
      </c>
      <c r="Q64" s="55">
        <v>66.115041964</v>
      </c>
      <c r="R64" s="55">
        <v>64.442446077499994</v>
      </c>
      <c r="S64" s="56">
        <v>65.802557717400006</v>
      </c>
    </row>
    <row r="65" spans="2:19" x14ac:dyDescent="0.2">
      <c r="B65" s="67"/>
      <c r="C65" s="73" t="s">
        <v>6</v>
      </c>
      <c r="D65" s="67"/>
      <c r="E65" s="55">
        <v>61.836176467999998</v>
      </c>
      <c r="F65" s="55">
        <v>62.729666025999997</v>
      </c>
      <c r="G65" s="55">
        <v>61.876910032700003</v>
      </c>
      <c r="H65" s="20" t="s">
        <v>62</v>
      </c>
      <c r="I65" s="20" t="s">
        <v>62</v>
      </c>
      <c r="J65" s="20" t="s">
        <v>62</v>
      </c>
      <c r="K65" s="55">
        <v>61.815701815899999</v>
      </c>
      <c r="L65" s="55">
        <v>62.539627825300002</v>
      </c>
      <c r="M65" s="55">
        <v>61.884821931499999</v>
      </c>
      <c r="N65" s="55">
        <v>63.178115753100002</v>
      </c>
      <c r="O65" s="55">
        <v>61.559111958599999</v>
      </c>
      <c r="P65" s="55">
        <v>56.603015921999997</v>
      </c>
      <c r="Q65" s="55">
        <v>62.685099267299996</v>
      </c>
      <c r="R65" s="55">
        <v>60.938675852000003</v>
      </c>
      <c r="S65" s="56">
        <v>62.735718195499999</v>
      </c>
    </row>
    <row r="66" spans="2:19" x14ac:dyDescent="0.2">
      <c r="B66" s="69" t="s">
        <v>1285</v>
      </c>
      <c r="C66" s="73" t="s">
        <v>10</v>
      </c>
      <c r="D66" s="67"/>
      <c r="E66" s="55">
        <v>3.4465533657999998</v>
      </c>
      <c r="F66" s="55">
        <v>3.6155768923</v>
      </c>
      <c r="G66" s="55">
        <v>3.4619794994999999</v>
      </c>
      <c r="H66" s="55">
        <v>3.4179047391999999</v>
      </c>
      <c r="I66" s="55">
        <v>3.3808935855</v>
      </c>
      <c r="J66" s="55">
        <v>3.4318041260999999</v>
      </c>
      <c r="K66" s="55">
        <v>3.4558681483</v>
      </c>
      <c r="L66" s="55">
        <v>3.4040356434999999</v>
      </c>
      <c r="M66" s="55">
        <v>3.4606118291999999</v>
      </c>
      <c r="N66" s="55">
        <v>3.4496631363999999</v>
      </c>
      <c r="O66" s="55">
        <v>3.4437197368999999</v>
      </c>
      <c r="P66" s="55">
        <v>3.4226360485999998</v>
      </c>
      <c r="Q66" s="55">
        <v>3.5442278768</v>
      </c>
      <c r="R66" s="55">
        <v>3.4898764731999998</v>
      </c>
      <c r="S66" s="56">
        <v>3.4005732784</v>
      </c>
    </row>
    <row r="67" spans="2:19" x14ac:dyDescent="0.2">
      <c r="B67" s="67"/>
      <c r="C67" s="73" t="s">
        <v>6</v>
      </c>
      <c r="D67" s="67"/>
      <c r="E67" s="55">
        <v>3.0464481072999998</v>
      </c>
      <c r="F67" s="55">
        <v>3.1392593416999999</v>
      </c>
      <c r="G67" s="55">
        <v>3.0588588958999998</v>
      </c>
      <c r="H67" s="55">
        <v>3.0596110568000001</v>
      </c>
      <c r="I67" s="55">
        <v>3.0950208178</v>
      </c>
      <c r="J67" s="55">
        <v>3.0680348139000002</v>
      </c>
      <c r="K67" s="55">
        <v>3.0126228676000002</v>
      </c>
      <c r="L67" s="55">
        <v>3.0469603356000001</v>
      </c>
      <c r="M67" s="55">
        <v>3.0053697786</v>
      </c>
      <c r="N67" s="55">
        <v>3.0718516003</v>
      </c>
      <c r="O67" s="55">
        <v>3.0350268088000001</v>
      </c>
      <c r="P67" s="55">
        <v>2.9706463379999999</v>
      </c>
      <c r="Q67" s="55">
        <v>3.0964310857999999</v>
      </c>
      <c r="R67" s="55">
        <v>3.0258438821999998</v>
      </c>
      <c r="S67" s="56">
        <v>3.0523864151</v>
      </c>
    </row>
    <row r="68" spans="2:19" x14ac:dyDescent="0.2">
      <c r="B68" s="69" t="s">
        <v>1374</v>
      </c>
      <c r="C68" s="73" t="s">
        <v>10</v>
      </c>
      <c r="D68" s="67"/>
      <c r="E68" s="55">
        <v>9.3003482301999991</v>
      </c>
      <c r="F68" s="55">
        <v>7.2727672088000004</v>
      </c>
      <c r="G68" s="55">
        <v>9.0209812762000006</v>
      </c>
      <c r="H68" s="55">
        <v>9.5487317263999998</v>
      </c>
      <c r="I68" s="55">
        <v>9.1451795470999997</v>
      </c>
      <c r="J68" s="55">
        <v>7.7578023680000001</v>
      </c>
      <c r="K68" s="55">
        <v>8.6088195510999999</v>
      </c>
      <c r="L68" s="55">
        <v>8.0000887046999996</v>
      </c>
      <c r="M68" s="55">
        <v>9.2717292118000003</v>
      </c>
      <c r="N68" s="55">
        <v>8.9562454439000003</v>
      </c>
      <c r="O68" s="55">
        <v>8.9735082667999997</v>
      </c>
      <c r="P68" s="55">
        <v>9.6977770876000005</v>
      </c>
      <c r="Q68" s="55">
        <v>11.433903836800001</v>
      </c>
      <c r="R68" s="55">
        <v>9.5886779422000004</v>
      </c>
      <c r="S68" s="56">
        <v>9.4756192366000001</v>
      </c>
    </row>
    <row r="69" spans="2:19" x14ac:dyDescent="0.2">
      <c r="B69" s="67"/>
      <c r="C69" s="73" t="s">
        <v>6</v>
      </c>
      <c r="D69" s="67"/>
      <c r="E69" s="55">
        <v>9.6898892330000006</v>
      </c>
      <c r="F69" s="55">
        <v>8.8349551647000002</v>
      </c>
      <c r="G69" s="55">
        <v>9.6763258072999996</v>
      </c>
      <c r="H69" s="55">
        <v>10.2608109907</v>
      </c>
      <c r="I69" s="55">
        <v>9.8503469855999999</v>
      </c>
      <c r="J69" s="55">
        <v>7.8608566808000004</v>
      </c>
      <c r="K69" s="55">
        <v>9.2799034243000005</v>
      </c>
      <c r="L69" s="55">
        <v>8.5823945718000001</v>
      </c>
      <c r="M69" s="55">
        <v>9.6067400907000007</v>
      </c>
      <c r="N69" s="55">
        <v>9.6578918372999993</v>
      </c>
      <c r="O69" s="55">
        <v>9.5749452391999998</v>
      </c>
      <c r="P69" s="55">
        <v>9.1458636587999997</v>
      </c>
      <c r="Q69" s="55">
        <v>11.15350864</v>
      </c>
      <c r="R69" s="55">
        <v>9.5535448529</v>
      </c>
      <c r="S69" s="56">
        <v>9.3648085078999994</v>
      </c>
    </row>
    <row r="70" spans="2:19" x14ac:dyDescent="0.2">
      <c r="B70" s="69" t="s">
        <v>1372</v>
      </c>
      <c r="C70" s="73" t="s">
        <v>10</v>
      </c>
      <c r="D70" s="67"/>
      <c r="E70" s="55">
        <v>32.251553341399998</v>
      </c>
      <c r="F70" s="55">
        <v>38.124284700899999</v>
      </c>
      <c r="G70" s="55">
        <v>32.642387112000002</v>
      </c>
      <c r="H70" s="55">
        <v>31.255514171800002</v>
      </c>
      <c r="I70" s="55">
        <v>30.421320697999999</v>
      </c>
      <c r="J70" s="55">
        <v>28.939630290499998</v>
      </c>
      <c r="K70" s="55">
        <v>33.983198420900003</v>
      </c>
      <c r="L70" s="55">
        <v>30.383756272599999</v>
      </c>
      <c r="M70" s="55">
        <v>31.545833071099999</v>
      </c>
      <c r="N70" s="55">
        <v>31.258223388000001</v>
      </c>
      <c r="O70" s="55">
        <v>30.234439003399999</v>
      </c>
      <c r="P70" s="55">
        <v>34.403323606000001</v>
      </c>
      <c r="Q70" s="55">
        <v>37.880210380999998</v>
      </c>
      <c r="R70" s="55">
        <v>33.944992166299997</v>
      </c>
      <c r="S70" s="56">
        <v>33.638289278499997</v>
      </c>
    </row>
    <row r="71" spans="2:19" x14ac:dyDescent="0.2">
      <c r="B71" s="67"/>
      <c r="C71" s="73" t="s">
        <v>6</v>
      </c>
      <c r="D71" s="67"/>
      <c r="E71" s="55">
        <v>35.4730128932</v>
      </c>
      <c r="F71" s="55">
        <v>41.012549934600003</v>
      </c>
      <c r="G71" s="55">
        <v>35.5743187908</v>
      </c>
      <c r="H71" s="55">
        <v>34.860621160800001</v>
      </c>
      <c r="I71" s="55">
        <v>34.701679749</v>
      </c>
      <c r="J71" s="55">
        <v>34.620389037999999</v>
      </c>
      <c r="K71" s="55">
        <v>35.205176027999997</v>
      </c>
      <c r="L71" s="55">
        <v>34.535073433900003</v>
      </c>
      <c r="M71" s="55">
        <v>35.233234074400002</v>
      </c>
      <c r="N71" s="55">
        <v>35.607823387899998</v>
      </c>
      <c r="O71" s="55">
        <v>34.960833052700004</v>
      </c>
      <c r="P71" s="55">
        <v>35.774313716199998</v>
      </c>
      <c r="Q71" s="55">
        <v>38.8822872637</v>
      </c>
      <c r="R71" s="55">
        <v>36.468656356399997</v>
      </c>
      <c r="S71" s="56">
        <v>35.035753561600004</v>
      </c>
    </row>
    <row r="72" spans="2:19" x14ac:dyDescent="0.2">
      <c r="B72" s="69" t="s">
        <v>1375</v>
      </c>
      <c r="C72" s="73" t="s">
        <v>10</v>
      </c>
      <c r="D72" s="67"/>
      <c r="E72" s="55">
        <v>3.4264308745999998</v>
      </c>
      <c r="F72" s="55">
        <v>3.0341011710000001</v>
      </c>
      <c r="G72" s="55">
        <v>3.4353530264000001</v>
      </c>
      <c r="H72" s="55">
        <v>3.4560512655000002</v>
      </c>
      <c r="I72" s="55">
        <v>3.5118859105000002</v>
      </c>
      <c r="J72" s="55">
        <v>3.4387439239000002</v>
      </c>
      <c r="K72" s="55">
        <v>3.4019546811999999</v>
      </c>
      <c r="L72" s="55">
        <v>3.4956299674000002</v>
      </c>
      <c r="M72" s="55">
        <v>3.3354201573000002</v>
      </c>
      <c r="N72" s="55">
        <v>3.4185325269</v>
      </c>
      <c r="O72" s="55">
        <v>3.4498873354000001</v>
      </c>
      <c r="P72" s="55">
        <v>3.1962340662000002</v>
      </c>
      <c r="Q72" s="55">
        <v>3.3732080936000002</v>
      </c>
      <c r="R72" s="55">
        <v>3.3698818185000001</v>
      </c>
      <c r="S72" s="56">
        <v>3.4004152521000002</v>
      </c>
    </row>
    <row r="73" spans="2:19" x14ac:dyDescent="0.2">
      <c r="B73" s="67"/>
      <c r="C73" s="73" t="s">
        <v>6</v>
      </c>
      <c r="D73" s="67"/>
      <c r="E73" s="55">
        <v>2.9220890830999999</v>
      </c>
      <c r="F73" s="55">
        <v>2.8518987786999999</v>
      </c>
      <c r="G73" s="55">
        <v>2.9558128984000001</v>
      </c>
      <c r="H73" s="55">
        <v>2.9193098368000001</v>
      </c>
      <c r="I73" s="55">
        <v>2.9558127121000002</v>
      </c>
      <c r="J73" s="55">
        <v>2.9344119146000001</v>
      </c>
      <c r="K73" s="55">
        <v>2.9145997114000002</v>
      </c>
      <c r="L73" s="55">
        <v>2.9629567522000002</v>
      </c>
      <c r="M73" s="55">
        <v>2.9204125898000002</v>
      </c>
      <c r="N73" s="55">
        <v>2.9371316899000002</v>
      </c>
      <c r="O73" s="55">
        <v>2.9618673491999998</v>
      </c>
      <c r="P73" s="55">
        <v>2.7814467075999998</v>
      </c>
      <c r="Q73" s="55">
        <v>2.8952491894999999</v>
      </c>
      <c r="R73" s="55">
        <v>2.8441495152999998</v>
      </c>
      <c r="S73" s="56">
        <v>2.8822713465000001</v>
      </c>
    </row>
    <row r="74" spans="2:19" ht="25.5" x14ac:dyDescent="0.2">
      <c r="B74" s="68" t="s">
        <v>1292</v>
      </c>
      <c r="C74" s="67"/>
      <c r="D74" s="67"/>
      <c r="E74" s="20" t="s">
        <v>410</v>
      </c>
      <c r="F74" s="20" t="s">
        <v>410</v>
      </c>
      <c r="G74" s="20" t="s">
        <v>410</v>
      </c>
      <c r="H74" s="20" t="s">
        <v>410</v>
      </c>
      <c r="I74" s="20" t="s">
        <v>410</v>
      </c>
      <c r="J74" s="20" t="s">
        <v>410</v>
      </c>
      <c r="K74" s="20" t="s">
        <v>410</v>
      </c>
      <c r="L74" s="20" t="s">
        <v>410</v>
      </c>
      <c r="M74" s="20" t="s">
        <v>410</v>
      </c>
      <c r="N74" s="20" t="s">
        <v>410</v>
      </c>
      <c r="O74" s="20" t="s">
        <v>410</v>
      </c>
      <c r="P74" s="20" t="s">
        <v>410</v>
      </c>
      <c r="Q74" s="20" t="s">
        <v>410</v>
      </c>
      <c r="R74" s="20" t="s">
        <v>410</v>
      </c>
      <c r="S74" s="21" t="s">
        <v>410</v>
      </c>
    </row>
    <row r="75" spans="2:19" x14ac:dyDescent="0.2">
      <c r="B75" s="69" t="s">
        <v>1293</v>
      </c>
      <c r="C75" s="71" t="s">
        <v>1294</v>
      </c>
      <c r="D75" s="20" t="s">
        <v>10</v>
      </c>
      <c r="E75" s="9">
        <v>9662206</v>
      </c>
      <c r="F75" s="9">
        <v>16232</v>
      </c>
      <c r="G75" s="9">
        <v>2407772</v>
      </c>
      <c r="H75" s="9">
        <v>382728</v>
      </c>
      <c r="I75" s="9">
        <v>264570</v>
      </c>
      <c r="J75" s="9">
        <v>1324</v>
      </c>
      <c r="K75" s="9">
        <v>605641</v>
      </c>
      <c r="L75" s="9">
        <v>1064191</v>
      </c>
      <c r="M75" s="9">
        <v>1417432</v>
      </c>
      <c r="N75" s="9">
        <v>282030</v>
      </c>
      <c r="O75" s="9">
        <v>37860</v>
      </c>
      <c r="P75" s="9">
        <v>1155104</v>
      </c>
      <c r="Q75" s="9">
        <v>1076330</v>
      </c>
      <c r="R75" s="9">
        <v>695123</v>
      </c>
      <c r="S75" s="10">
        <v>255869</v>
      </c>
    </row>
    <row r="76" spans="2:19" x14ac:dyDescent="0.2">
      <c r="B76" s="67"/>
      <c r="C76" s="67"/>
      <c r="D76" s="20" t="s">
        <v>6</v>
      </c>
      <c r="E76" s="9">
        <v>10942476</v>
      </c>
      <c r="F76" s="9">
        <v>103041</v>
      </c>
      <c r="G76" s="9">
        <v>2619581</v>
      </c>
      <c r="H76" s="9">
        <v>421205</v>
      </c>
      <c r="I76" s="9">
        <v>252631</v>
      </c>
      <c r="J76" s="9">
        <v>15226</v>
      </c>
      <c r="K76" s="9">
        <v>838276</v>
      </c>
      <c r="L76" s="9">
        <v>879367</v>
      </c>
      <c r="M76" s="9">
        <v>1671354</v>
      </c>
      <c r="N76" s="9">
        <v>241785</v>
      </c>
      <c r="O76" s="9">
        <v>55457</v>
      </c>
      <c r="P76" s="9">
        <v>1472642</v>
      </c>
      <c r="Q76" s="9">
        <v>1314500</v>
      </c>
      <c r="R76" s="9">
        <v>799712</v>
      </c>
      <c r="S76" s="10">
        <v>257699</v>
      </c>
    </row>
    <row r="77" spans="2:19" x14ac:dyDescent="0.2">
      <c r="B77" s="67"/>
      <c r="C77" s="71" t="s">
        <v>1295</v>
      </c>
      <c r="D77" s="20" t="s">
        <v>10</v>
      </c>
      <c r="E77" s="9">
        <v>970615</v>
      </c>
      <c r="F77" s="9">
        <v>117</v>
      </c>
      <c r="G77" s="9">
        <v>367112</v>
      </c>
      <c r="H77" s="9">
        <v>22100</v>
      </c>
      <c r="I77" s="9">
        <v>15997</v>
      </c>
      <c r="J77" s="9">
        <v>143</v>
      </c>
      <c r="K77" s="9">
        <v>141675</v>
      </c>
      <c r="L77" s="9">
        <v>79429</v>
      </c>
      <c r="M77" s="9">
        <v>63835</v>
      </c>
      <c r="N77" s="9">
        <v>26299</v>
      </c>
      <c r="O77" s="9">
        <v>1560</v>
      </c>
      <c r="P77" s="9">
        <v>72363</v>
      </c>
      <c r="Q77" s="9">
        <v>134754</v>
      </c>
      <c r="R77" s="9">
        <v>28988</v>
      </c>
      <c r="S77" s="10">
        <v>16243</v>
      </c>
    </row>
    <row r="78" spans="2:19" x14ac:dyDescent="0.2">
      <c r="B78" s="67"/>
      <c r="C78" s="67"/>
      <c r="D78" s="20" t="s">
        <v>6</v>
      </c>
      <c r="E78" s="9">
        <v>942874</v>
      </c>
      <c r="F78" s="9">
        <v>2924</v>
      </c>
      <c r="G78" s="9">
        <v>354215</v>
      </c>
      <c r="H78" s="9">
        <v>22648</v>
      </c>
      <c r="I78" s="9">
        <v>8536</v>
      </c>
      <c r="J78" s="9">
        <v>124</v>
      </c>
      <c r="K78" s="9">
        <v>103420</v>
      </c>
      <c r="L78" s="9">
        <v>75165</v>
      </c>
      <c r="M78" s="9">
        <v>94312</v>
      </c>
      <c r="N78" s="9">
        <v>21685</v>
      </c>
      <c r="O78" s="9">
        <v>2274</v>
      </c>
      <c r="P78" s="9">
        <v>90534</v>
      </c>
      <c r="Q78" s="9">
        <v>128255</v>
      </c>
      <c r="R78" s="9">
        <v>24011</v>
      </c>
      <c r="S78" s="10">
        <v>14771</v>
      </c>
    </row>
    <row r="79" spans="2:19" x14ac:dyDescent="0.2">
      <c r="B79" s="67"/>
      <c r="C79" s="71" t="s">
        <v>1296</v>
      </c>
      <c r="D79" s="20" t="s">
        <v>10</v>
      </c>
      <c r="E79" s="9">
        <v>96989</v>
      </c>
      <c r="F79" s="9">
        <v>9</v>
      </c>
      <c r="G79" s="9">
        <v>23627</v>
      </c>
      <c r="H79" s="9">
        <v>268</v>
      </c>
      <c r="I79" s="9">
        <v>148</v>
      </c>
      <c r="J79" s="20" t="s">
        <v>262</v>
      </c>
      <c r="K79" s="9">
        <v>4321</v>
      </c>
      <c r="L79" s="9">
        <v>103</v>
      </c>
      <c r="M79" s="9">
        <v>3972</v>
      </c>
      <c r="N79" s="9">
        <v>824</v>
      </c>
      <c r="O79" s="9">
        <v>389</v>
      </c>
      <c r="P79" s="9">
        <v>56662</v>
      </c>
      <c r="Q79" s="9">
        <v>2675</v>
      </c>
      <c r="R79" s="9">
        <v>3434</v>
      </c>
      <c r="S79" s="10">
        <v>557</v>
      </c>
    </row>
    <row r="80" spans="2:19" x14ac:dyDescent="0.2">
      <c r="B80" s="67"/>
      <c r="C80" s="67"/>
      <c r="D80" s="20" t="s">
        <v>6</v>
      </c>
      <c r="E80" s="9">
        <v>162006</v>
      </c>
      <c r="F80" s="20" t="s">
        <v>262</v>
      </c>
      <c r="G80" s="9">
        <v>35261</v>
      </c>
      <c r="H80" s="9">
        <v>321</v>
      </c>
      <c r="I80" s="9">
        <v>189</v>
      </c>
      <c r="J80" s="20" t="s">
        <v>262</v>
      </c>
      <c r="K80" s="9">
        <v>5678</v>
      </c>
      <c r="L80" s="9">
        <v>134</v>
      </c>
      <c r="M80" s="9">
        <v>4860</v>
      </c>
      <c r="N80" s="9">
        <v>734</v>
      </c>
      <c r="O80" s="9">
        <v>434</v>
      </c>
      <c r="P80" s="9">
        <v>99479</v>
      </c>
      <c r="Q80" s="9">
        <v>5127</v>
      </c>
      <c r="R80" s="9">
        <v>8782</v>
      </c>
      <c r="S80" s="10">
        <v>1007</v>
      </c>
    </row>
    <row r="81" spans="2:19" x14ac:dyDescent="0.2">
      <c r="B81" s="67"/>
      <c r="C81" s="71" t="s">
        <v>1297</v>
      </c>
      <c r="D81" s="20" t="s">
        <v>10</v>
      </c>
      <c r="E81" s="9">
        <v>516732</v>
      </c>
      <c r="F81" s="9">
        <v>22</v>
      </c>
      <c r="G81" s="9">
        <v>39580</v>
      </c>
      <c r="H81" s="9">
        <v>2493</v>
      </c>
      <c r="I81" s="9">
        <v>6332</v>
      </c>
      <c r="J81" s="20" t="s">
        <v>262</v>
      </c>
      <c r="K81" s="9">
        <v>65877</v>
      </c>
      <c r="L81" s="9">
        <v>50</v>
      </c>
      <c r="M81" s="9">
        <v>24737</v>
      </c>
      <c r="N81" s="9">
        <v>2081</v>
      </c>
      <c r="O81" s="9">
        <v>4248</v>
      </c>
      <c r="P81" s="9">
        <v>335330</v>
      </c>
      <c r="Q81" s="9">
        <v>11985</v>
      </c>
      <c r="R81" s="9">
        <v>22089</v>
      </c>
      <c r="S81" s="10">
        <v>1908</v>
      </c>
    </row>
    <row r="82" spans="2:19" x14ac:dyDescent="0.2">
      <c r="B82" s="67"/>
      <c r="C82" s="67"/>
      <c r="D82" s="20" t="s">
        <v>6</v>
      </c>
      <c r="E82" s="9">
        <v>536841</v>
      </c>
      <c r="F82" s="9">
        <v>13</v>
      </c>
      <c r="G82" s="9">
        <v>50954</v>
      </c>
      <c r="H82" s="9">
        <v>1099</v>
      </c>
      <c r="I82" s="9">
        <v>219</v>
      </c>
      <c r="J82" s="20" t="s">
        <v>262</v>
      </c>
      <c r="K82" s="9">
        <v>28900</v>
      </c>
      <c r="L82" s="9">
        <v>62</v>
      </c>
      <c r="M82" s="9">
        <v>20869</v>
      </c>
      <c r="N82" s="9">
        <v>1840</v>
      </c>
      <c r="O82" s="9">
        <v>3675</v>
      </c>
      <c r="P82" s="9">
        <v>394635</v>
      </c>
      <c r="Q82" s="9">
        <v>13947</v>
      </c>
      <c r="R82" s="9">
        <v>18798</v>
      </c>
      <c r="S82" s="10">
        <v>1830</v>
      </c>
    </row>
    <row r="83" spans="2:19" x14ac:dyDescent="0.2">
      <c r="B83" s="67"/>
      <c r="C83" s="71" t="s">
        <v>1298</v>
      </c>
      <c r="D83" s="20" t="s">
        <v>10</v>
      </c>
      <c r="E83" s="20" t="s">
        <v>62</v>
      </c>
      <c r="F83" s="20" t="s">
        <v>62</v>
      </c>
      <c r="G83" s="20" t="s">
        <v>62</v>
      </c>
      <c r="H83" s="20" t="s">
        <v>62</v>
      </c>
      <c r="I83" s="20" t="s">
        <v>62</v>
      </c>
      <c r="J83" s="20" t="s">
        <v>62</v>
      </c>
      <c r="K83" s="20" t="s">
        <v>62</v>
      </c>
      <c r="L83" s="20" t="s">
        <v>62</v>
      </c>
      <c r="M83" s="20" t="s">
        <v>62</v>
      </c>
      <c r="N83" s="20" t="s">
        <v>62</v>
      </c>
      <c r="O83" s="20" t="s">
        <v>62</v>
      </c>
      <c r="P83" s="20" t="s">
        <v>62</v>
      </c>
      <c r="Q83" s="20" t="s">
        <v>62</v>
      </c>
      <c r="R83" s="20" t="s">
        <v>62</v>
      </c>
      <c r="S83" s="21" t="s">
        <v>62</v>
      </c>
    </row>
    <row r="84" spans="2:19" x14ac:dyDescent="0.2">
      <c r="B84" s="67"/>
      <c r="C84" s="67"/>
      <c r="D84" s="20" t="s">
        <v>6</v>
      </c>
      <c r="E84" s="9">
        <v>948918</v>
      </c>
      <c r="F84" s="9">
        <v>46</v>
      </c>
      <c r="G84" s="9">
        <v>62187</v>
      </c>
      <c r="H84" s="9">
        <v>62047</v>
      </c>
      <c r="I84" s="9">
        <v>32834</v>
      </c>
      <c r="J84" s="9">
        <v>53</v>
      </c>
      <c r="K84" s="9">
        <v>54580</v>
      </c>
      <c r="L84" s="9">
        <v>17309</v>
      </c>
      <c r="M84" s="9">
        <v>127272</v>
      </c>
      <c r="N84" s="9">
        <v>34573</v>
      </c>
      <c r="O84" s="9">
        <v>19249</v>
      </c>
      <c r="P84" s="9">
        <v>111907</v>
      </c>
      <c r="Q84" s="9">
        <v>137925</v>
      </c>
      <c r="R84" s="9">
        <v>210271</v>
      </c>
      <c r="S84" s="10">
        <v>78665</v>
      </c>
    </row>
    <row r="85" spans="2:19" x14ac:dyDescent="0.2">
      <c r="B85" s="67"/>
      <c r="C85" s="71" t="s">
        <v>1299</v>
      </c>
      <c r="D85" s="20" t="s">
        <v>10</v>
      </c>
      <c r="E85" s="20" t="s">
        <v>62</v>
      </c>
      <c r="F85" s="20" t="s">
        <v>62</v>
      </c>
      <c r="G85" s="20" t="s">
        <v>62</v>
      </c>
      <c r="H85" s="20" t="s">
        <v>62</v>
      </c>
      <c r="I85" s="20" t="s">
        <v>62</v>
      </c>
      <c r="J85" s="20" t="s">
        <v>62</v>
      </c>
      <c r="K85" s="20" t="s">
        <v>62</v>
      </c>
      <c r="L85" s="20" t="s">
        <v>62</v>
      </c>
      <c r="M85" s="20" t="s">
        <v>62</v>
      </c>
      <c r="N85" s="20" t="s">
        <v>62</v>
      </c>
      <c r="O85" s="20" t="s">
        <v>62</v>
      </c>
      <c r="P85" s="20" t="s">
        <v>62</v>
      </c>
      <c r="Q85" s="20" t="s">
        <v>62</v>
      </c>
      <c r="R85" s="20" t="s">
        <v>62</v>
      </c>
      <c r="S85" s="21" t="s">
        <v>62</v>
      </c>
    </row>
    <row r="86" spans="2:19" x14ac:dyDescent="0.2">
      <c r="B86" s="67"/>
      <c r="C86" s="67"/>
      <c r="D86" s="20" t="s">
        <v>6</v>
      </c>
      <c r="E86" s="9">
        <v>148707</v>
      </c>
      <c r="F86" s="9">
        <v>12</v>
      </c>
      <c r="G86" s="9">
        <v>25793</v>
      </c>
      <c r="H86" s="9">
        <v>8476</v>
      </c>
      <c r="I86" s="9">
        <v>5814</v>
      </c>
      <c r="J86" s="9">
        <v>1966</v>
      </c>
      <c r="K86" s="9">
        <v>3496</v>
      </c>
      <c r="L86" s="9">
        <v>19121</v>
      </c>
      <c r="M86" s="9">
        <v>17605</v>
      </c>
      <c r="N86" s="9">
        <v>4760</v>
      </c>
      <c r="O86" s="9">
        <v>1501</v>
      </c>
      <c r="P86" s="9">
        <v>25286</v>
      </c>
      <c r="Q86" s="9">
        <v>6873</v>
      </c>
      <c r="R86" s="9">
        <v>24848</v>
      </c>
      <c r="S86" s="10">
        <v>3156</v>
      </c>
    </row>
    <row r="87" spans="2:19" x14ac:dyDescent="0.2">
      <c r="B87" s="67"/>
      <c r="C87" s="71" t="s">
        <v>1300</v>
      </c>
      <c r="D87" s="20" t="s">
        <v>10</v>
      </c>
      <c r="E87" s="9">
        <v>530029</v>
      </c>
      <c r="F87" s="9">
        <v>74</v>
      </c>
      <c r="G87" s="9">
        <v>131865</v>
      </c>
      <c r="H87" s="9">
        <v>35586</v>
      </c>
      <c r="I87" s="9">
        <v>26494</v>
      </c>
      <c r="J87" s="9">
        <v>5403</v>
      </c>
      <c r="K87" s="9">
        <v>79609</v>
      </c>
      <c r="L87" s="9">
        <v>52145</v>
      </c>
      <c r="M87" s="9">
        <v>97368</v>
      </c>
      <c r="N87" s="9">
        <v>13031</v>
      </c>
      <c r="O87" s="9">
        <v>1989</v>
      </c>
      <c r="P87" s="9">
        <v>42032</v>
      </c>
      <c r="Q87" s="9">
        <v>8011</v>
      </c>
      <c r="R87" s="9">
        <v>23128</v>
      </c>
      <c r="S87" s="10">
        <v>13294</v>
      </c>
    </row>
    <row r="88" spans="2:19" x14ac:dyDescent="0.2">
      <c r="B88" s="67"/>
      <c r="C88" s="67"/>
      <c r="D88" s="20" t="s">
        <v>6</v>
      </c>
      <c r="E88" s="9">
        <v>504581</v>
      </c>
      <c r="F88" s="9">
        <v>337</v>
      </c>
      <c r="G88" s="9">
        <v>121577</v>
      </c>
      <c r="H88" s="9">
        <v>38189</v>
      </c>
      <c r="I88" s="9">
        <v>10922</v>
      </c>
      <c r="J88" s="9">
        <v>6102</v>
      </c>
      <c r="K88" s="9">
        <v>72914</v>
      </c>
      <c r="L88" s="9">
        <v>46402</v>
      </c>
      <c r="M88" s="9">
        <v>103201</v>
      </c>
      <c r="N88" s="9">
        <v>14575</v>
      </c>
      <c r="O88" s="9">
        <v>2589</v>
      </c>
      <c r="P88" s="9">
        <v>39760</v>
      </c>
      <c r="Q88" s="9">
        <v>9969</v>
      </c>
      <c r="R88" s="9">
        <v>26561</v>
      </c>
      <c r="S88" s="10">
        <v>11483</v>
      </c>
    </row>
    <row r="89" spans="2:19" x14ac:dyDescent="0.2">
      <c r="B89" s="67"/>
      <c r="C89" s="71" t="s">
        <v>1301</v>
      </c>
      <c r="D89" s="20" t="s">
        <v>10</v>
      </c>
      <c r="E89" s="9">
        <v>689765</v>
      </c>
      <c r="F89" s="9">
        <v>14</v>
      </c>
      <c r="G89" s="9">
        <v>255884</v>
      </c>
      <c r="H89" s="9">
        <v>72537</v>
      </c>
      <c r="I89" s="9">
        <v>2240</v>
      </c>
      <c r="J89" s="9">
        <v>52</v>
      </c>
      <c r="K89" s="9">
        <v>30145</v>
      </c>
      <c r="L89" s="9">
        <v>106476</v>
      </c>
      <c r="M89" s="9">
        <v>72317</v>
      </c>
      <c r="N89" s="9">
        <v>12182</v>
      </c>
      <c r="O89" s="9">
        <v>3303</v>
      </c>
      <c r="P89" s="9">
        <v>95446</v>
      </c>
      <c r="Q89" s="9">
        <v>25013</v>
      </c>
      <c r="R89" s="9">
        <v>9223</v>
      </c>
      <c r="S89" s="10">
        <v>4933</v>
      </c>
    </row>
    <row r="90" spans="2:19" x14ac:dyDescent="0.2">
      <c r="B90" s="67"/>
      <c r="C90" s="67"/>
      <c r="D90" s="20" t="s">
        <v>6</v>
      </c>
      <c r="E90" s="9">
        <v>712842</v>
      </c>
      <c r="F90" s="9">
        <v>1806</v>
      </c>
      <c r="G90" s="9">
        <v>226989</v>
      </c>
      <c r="H90" s="9">
        <v>72812</v>
      </c>
      <c r="I90" s="9">
        <v>4983</v>
      </c>
      <c r="J90" s="9">
        <v>127</v>
      </c>
      <c r="K90" s="9">
        <v>38866</v>
      </c>
      <c r="L90" s="9">
        <v>86325</v>
      </c>
      <c r="M90" s="9">
        <v>105305</v>
      </c>
      <c r="N90" s="9">
        <v>7813</v>
      </c>
      <c r="O90" s="9">
        <v>5369</v>
      </c>
      <c r="P90" s="9">
        <v>115864</v>
      </c>
      <c r="Q90" s="9">
        <v>20310</v>
      </c>
      <c r="R90" s="9">
        <v>13571</v>
      </c>
      <c r="S90" s="10">
        <v>12702</v>
      </c>
    </row>
    <row r="91" spans="2:19" x14ac:dyDescent="0.2">
      <c r="B91" s="67"/>
      <c r="C91" s="71" t="s">
        <v>1302</v>
      </c>
      <c r="D91" s="20" t="s">
        <v>10</v>
      </c>
      <c r="E91" s="9">
        <v>2534862</v>
      </c>
      <c r="F91" s="9">
        <v>34</v>
      </c>
      <c r="G91" s="9">
        <v>499814</v>
      </c>
      <c r="H91" s="9">
        <v>230172</v>
      </c>
      <c r="I91" s="9">
        <v>55445</v>
      </c>
      <c r="J91" s="9">
        <v>27</v>
      </c>
      <c r="K91" s="9">
        <v>28134</v>
      </c>
      <c r="L91" s="9">
        <v>297221</v>
      </c>
      <c r="M91" s="9">
        <v>382248</v>
      </c>
      <c r="N91" s="9">
        <v>255273</v>
      </c>
      <c r="O91" s="9">
        <v>3002</v>
      </c>
      <c r="P91" s="9">
        <v>143500</v>
      </c>
      <c r="Q91" s="9">
        <v>228252</v>
      </c>
      <c r="R91" s="9">
        <v>3458</v>
      </c>
      <c r="S91" s="10">
        <v>408282</v>
      </c>
    </row>
    <row r="92" spans="2:19" x14ac:dyDescent="0.2">
      <c r="B92" s="67"/>
      <c r="C92" s="67"/>
      <c r="D92" s="20" t="s">
        <v>6</v>
      </c>
      <c r="E92" s="9">
        <v>3118751</v>
      </c>
      <c r="F92" s="9">
        <v>44</v>
      </c>
      <c r="G92" s="9">
        <v>732289</v>
      </c>
      <c r="H92" s="9">
        <v>202683</v>
      </c>
      <c r="I92" s="9">
        <v>26886</v>
      </c>
      <c r="J92" s="9">
        <v>33</v>
      </c>
      <c r="K92" s="9">
        <v>81217</v>
      </c>
      <c r="L92" s="9">
        <v>297413</v>
      </c>
      <c r="M92" s="9">
        <v>636020</v>
      </c>
      <c r="N92" s="9">
        <v>263108</v>
      </c>
      <c r="O92" s="9">
        <v>5345</v>
      </c>
      <c r="P92" s="9">
        <v>221784</v>
      </c>
      <c r="Q92" s="9">
        <v>336515</v>
      </c>
      <c r="R92" s="9">
        <v>5968</v>
      </c>
      <c r="S92" s="10">
        <v>309446</v>
      </c>
    </row>
    <row r="93" spans="2:19" x14ac:dyDescent="0.2">
      <c r="B93" s="69" t="s">
        <v>1303</v>
      </c>
      <c r="C93" s="71" t="s">
        <v>1304</v>
      </c>
      <c r="D93" s="20" t="s">
        <v>10</v>
      </c>
      <c r="E93" s="9">
        <v>101017.48</v>
      </c>
      <c r="F93" s="9">
        <v>165.19</v>
      </c>
      <c r="G93" s="9">
        <v>29931.07</v>
      </c>
      <c r="H93" s="9">
        <v>5367.43</v>
      </c>
      <c r="I93" s="9">
        <v>2649.26</v>
      </c>
      <c r="J93" s="9">
        <v>13.66</v>
      </c>
      <c r="K93" s="9">
        <v>6052.36</v>
      </c>
      <c r="L93" s="9">
        <v>13739.85</v>
      </c>
      <c r="M93" s="9">
        <v>18400.990000000002</v>
      </c>
      <c r="N93" s="9">
        <v>1916.19</v>
      </c>
      <c r="O93" s="9">
        <v>38.24</v>
      </c>
      <c r="P93" s="9">
        <v>7883.55</v>
      </c>
      <c r="Q93" s="9">
        <v>7583.95</v>
      </c>
      <c r="R93" s="9">
        <v>5856.64</v>
      </c>
      <c r="S93" s="10">
        <v>1419.1</v>
      </c>
    </row>
    <row r="94" spans="2:19" x14ac:dyDescent="0.2">
      <c r="B94" s="67"/>
      <c r="C94" s="67"/>
      <c r="D94" s="20" t="s">
        <v>6</v>
      </c>
      <c r="E94" s="9">
        <v>99496.19</v>
      </c>
      <c r="F94" s="9">
        <v>1082.9000000000001</v>
      </c>
      <c r="G94" s="9">
        <v>26065.9</v>
      </c>
      <c r="H94" s="9">
        <v>4144.3599999999997</v>
      </c>
      <c r="I94" s="9">
        <v>2342.66</v>
      </c>
      <c r="J94" s="9">
        <v>147.09</v>
      </c>
      <c r="K94" s="9">
        <v>7973.19</v>
      </c>
      <c r="L94" s="9">
        <v>8624.5</v>
      </c>
      <c r="M94" s="9">
        <v>16106.57</v>
      </c>
      <c r="N94" s="9">
        <v>2387.16</v>
      </c>
      <c r="O94" s="9">
        <v>104.27</v>
      </c>
      <c r="P94" s="9">
        <v>9578.24</v>
      </c>
      <c r="Q94" s="9">
        <v>12658.61</v>
      </c>
      <c r="R94" s="9">
        <v>6298.63</v>
      </c>
      <c r="S94" s="10">
        <v>1982.11</v>
      </c>
    </row>
    <row r="95" spans="2:19" x14ac:dyDescent="0.2">
      <c r="B95" s="67"/>
      <c r="C95" s="71" t="s">
        <v>1305</v>
      </c>
      <c r="D95" s="20" t="s">
        <v>10</v>
      </c>
      <c r="E95" s="9">
        <v>9602</v>
      </c>
      <c r="F95" s="9">
        <v>0.78</v>
      </c>
      <c r="G95" s="9">
        <v>4685.99</v>
      </c>
      <c r="H95" s="9">
        <v>221.55</v>
      </c>
      <c r="I95" s="9">
        <v>163.92</v>
      </c>
      <c r="J95" s="9">
        <v>2.02</v>
      </c>
      <c r="K95" s="9">
        <v>1124.24</v>
      </c>
      <c r="L95" s="9">
        <v>823.26</v>
      </c>
      <c r="M95" s="9">
        <v>865.74</v>
      </c>
      <c r="N95" s="9">
        <v>203.17</v>
      </c>
      <c r="O95" s="9">
        <v>9.9499999999999993</v>
      </c>
      <c r="P95" s="9">
        <v>571.76</v>
      </c>
      <c r="Q95" s="9">
        <v>693.38</v>
      </c>
      <c r="R95" s="9">
        <v>121.8</v>
      </c>
      <c r="S95" s="10">
        <v>114.44</v>
      </c>
    </row>
    <row r="96" spans="2:19" x14ac:dyDescent="0.2">
      <c r="B96" s="67"/>
      <c r="C96" s="67"/>
      <c r="D96" s="20" t="s">
        <v>6</v>
      </c>
      <c r="E96" s="9">
        <v>6129.85</v>
      </c>
      <c r="F96" s="9">
        <v>14.95</v>
      </c>
      <c r="G96" s="9">
        <v>2645.34</v>
      </c>
      <c r="H96" s="9">
        <v>185.88</v>
      </c>
      <c r="I96" s="9">
        <v>72.17</v>
      </c>
      <c r="J96" s="9">
        <v>0.88</v>
      </c>
      <c r="K96" s="9">
        <v>623.79</v>
      </c>
      <c r="L96" s="9">
        <v>652</v>
      </c>
      <c r="M96" s="9">
        <v>556.69000000000005</v>
      </c>
      <c r="N96" s="9">
        <v>140.18</v>
      </c>
      <c r="O96" s="9">
        <v>9.16</v>
      </c>
      <c r="P96" s="9">
        <v>349.72</v>
      </c>
      <c r="Q96" s="9">
        <v>677.1</v>
      </c>
      <c r="R96" s="9">
        <v>128.16999999999999</v>
      </c>
      <c r="S96" s="10">
        <v>73.819999999999993</v>
      </c>
    </row>
    <row r="97" spans="2:19" x14ac:dyDescent="0.2">
      <c r="B97" s="67"/>
      <c r="C97" s="71" t="s">
        <v>1306</v>
      </c>
      <c r="D97" s="20" t="s">
        <v>10</v>
      </c>
      <c r="E97" s="9">
        <v>192.36</v>
      </c>
      <c r="F97" s="9">
        <v>0.02</v>
      </c>
      <c r="G97" s="9">
        <v>62.23</v>
      </c>
      <c r="H97" s="9">
        <v>0.54</v>
      </c>
      <c r="I97" s="9">
        <v>0.49</v>
      </c>
      <c r="J97" s="20" t="s">
        <v>262</v>
      </c>
      <c r="K97" s="9">
        <v>15.82</v>
      </c>
      <c r="L97" s="9">
        <v>0.31</v>
      </c>
      <c r="M97" s="9">
        <v>13.68</v>
      </c>
      <c r="N97" s="9">
        <v>3.59</v>
      </c>
      <c r="O97" s="9">
        <v>1.32</v>
      </c>
      <c r="P97" s="9">
        <v>81.510000000000005</v>
      </c>
      <c r="Q97" s="9">
        <v>7.2</v>
      </c>
      <c r="R97" s="9">
        <v>4.46</v>
      </c>
      <c r="S97" s="10">
        <v>1.19</v>
      </c>
    </row>
    <row r="98" spans="2:19" x14ac:dyDescent="0.2">
      <c r="B98" s="67"/>
      <c r="C98" s="67"/>
      <c r="D98" s="20" t="s">
        <v>6</v>
      </c>
      <c r="E98" s="9">
        <v>546.36</v>
      </c>
      <c r="F98" s="20" t="s">
        <v>262</v>
      </c>
      <c r="G98" s="9">
        <v>141.94</v>
      </c>
      <c r="H98" s="9">
        <v>1.1100000000000001</v>
      </c>
      <c r="I98" s="9">
        <v>0.73</v>
      </c>
      <c r="J98" s="20" t="s">
        <v>262</v>
      </c>
      <c r="K98" s="9">
        <v>26.71</v>
      </c>
      <c r="L98" s="9">
        <v>0.5</v>
      </c>
      <c r="M98" s="9">
        <v>19.39</v>
      </c>
      <c r="N98" s="9">
        <v>2.96</v>
      </c>
      <c r="O98" s="9">
        <v>1.65</v>
      </c>
      <c r="P98" s="9">
        <v>293.29000000000002</v>
      </c>
      <c r="Q98" s="9">
        <v>20.74</v>
      </c>
      <c r="R98" s="9">
        <v>33.79</v>
      </c>
      <c r="S98" s="10">
        <v>3.55</v>
      </c>
    </row>
    <row r="99" spans="2:19" x14ac:dyDescent="0.2">
      <c r="B99" s="67"/>
      <c r="C99" s="71" t="s">
        <v>1307</v>
      </c>
      <c r="D99" s="20" t="s">
        <v>10</v>
      </c>
      <c r="E99" s="9">
        <v>710.94</v>
      </c>
      <c r="F99" s="9">
        <v>0.02</v>
      </c>
      <c r="G99" s="9">
        <v>27.22</v>
      </c>
      <c r="H99" s="9">
        <v>0.98</v>
      </c>
      <c r="I99" s="9">
        <v>1.6</v>
      </c>
      <c r="J99" s="20" t="s">
        <v>262</v>
      </c>
      <c r="K99" s="9">
        <v>132</v>
      </c>
      <c r="L99" s="9">
        <v>0.06</v>
      </c>
      <c r="M99" s="9">
        <v>34.479999999999997</v>
      </c>
      <c r="N99" s="9">
        <v>0.57999999999999996</v>
      </c>
      <c r="O99" s="9">
        <v>13.61</v>
      </c>
      <c r="P99" s="9">
        <v>472.89</v>
      </c>
      <c r="Q99" s="9">
        <v>5.08</v>
      </c>
      <c r="R99" s="9">
        <v>21.53</v>
      </c>
      <c r="S99" s="10">
        <v>0.89</v>
      </c>
    </row>
    <row r="100" spans="2:19" x14ac:dyDescent="0.2">
      <c r="B100" s="67"/>
      <c r="C100" s="67"/>
      <c r="D100" s="20" t="s">
        <v>6</v>
      </c>
      <c r="E100" s="9">
        <v>2872</v>
      </c>
      <c r="F100" s="9">
        <v>0.06</v>
      </c>
      <c r="G100" s="9">
        <v>241.58</v>
      </c>
      <c r="H100" s="9">
        <v>4.46</v>
      </c>
      <c r="I100" s="9">
        <v>0.88</v>
      </c>
      <c r="J100" s="20" t="s">
        <v>262</v>
      </c>
      <c r="K100" s="9">
        <v>145.65</v>
      </c>
      <c r="L100" s="9">
        <v>0.27</v>
      </c>
      <c r="M100" s="9">
        <v>104.93</v>
      </c>
      <c r="N100" s="9">
        <v>9.18</v>
      </c>
      <c r="O100" s="9">
        <v>18.86</v>
      </c>
      <c r="P100" s="9">
        <v>2179.2399999999998</v>
      </c>
      <c r="Q100" s="9">
        <v>70.930000000000007</v>
      </c>
      <c r="R100" s="9">
        <v>87.31</v>
      </c>
      <c r="S100" s="10">
        <v>8.65</v>
      </c>
    </row>
    <row r="101" spans="2:19" x14ac:dyDescent="0.2">
      <c r="B101" s="67"/>
      <c r="C101" s="71" t="s">
        <v>1308</v>
      </c>
      <c r="D101" s="20" t="s">
        <v>10</v>
      </c>
      <c r="E101" s="20" t="s">
        <v>62</v>
      </c>
      <c r="F101" s="20" t="s">
        <v>62</v>
      </c>
      <c r="G101" s="20" t="s">
        <v>62</v>
      </c>
      <c r="H101" s="20" t="s">
        <v>62</v>
      </c>
      <c r="I101" s="20" t="s">
        <v>62</v>
      </c>
      <c r="J101" s="20" t="s">
        <v>62</v>
      </c>
      <c r="K101" s="20" t="s">
        <v>62</v>
      </c>
      <c r="L101" s="20" t="s">
        <v>62</v>
      </c>
      <c r="M101" s="20" t="s">
        <v>62</v>
      </c>
      <c r="N101" s="20" t="s">
        <v>62</v>
      </c>
      <c r="O101" s="20" t="s">
        <v>62</v>
      </c>
      <c r="P101" s="20" t="s">
        <v>62</v>
      </c>
      <c r="Q101" s="20" t="s">
        <v>62</v>
      </c>
      <c r="R101" s="20" t="s">
        <v>62</v>
      </c>
      <c r="S101" s="21" t="s">
        <v>62</v>
      </c>
    </row>
    <row r="102" spans="2:19" x14ac:dyDescent="0.2">
      <c r="B102" s="67"/>
      <c r="C102" s="67"/>
      <c r="D102" s="20" t="s">
        <v>6</v>
      </c>
      <c r="E102" s="9">
        <v>7923.36</v>
      </c>
      <c r="F102" s="9">
        <v>0.53</v>
      </c>
      <c r="G102" s="9">
        <v>639.95000000000005</v>
      </c>
      <c r="H102" s="9">
        <v>365.22</v>
      </c>
      <c r="I102" s="9">
        <v>191.59</v>
      </c>
      <c r="J102" s="9">
        <v>0.35</v>
      </c>
      <c r="K102" s="9">
        <v>549.01</v>
      </c>
      <c r="L102" s="9">
        <v>129.16999999999999</v>
      </c>
      <c r="M102" s="9">
        <v>1569.51</v>
      </c>
      <c r="N102" s="9">
        <v>312.48</v>
      </c>
      <c r="O102" s="9">
        <v>125.34</v>
      </c>
      <c r="P102" s="9">
        <v>1023.01</v>
      </c>
      <c r="Q102" s="9">
        <v>1366.92</v>
      </c>
      <c r="R102" s="9">
        <v>1036.8599999999999</v>
      </c>
      <c r="S102" s="10">
        <v>613.41999999999996</v>
      </c>
    </row>
    <row r="103" spans="2:19" x14ac:dyDescent="0.2">
      <c r="B103" s="67"/>
      <c r="C103" s="71" t="s">
        <v>1309</v>
      </c>
      <c r="D103" s="20" t="s">
        <v>10</v>
      </c>
      <c r="E103" s="20" t="s">
        <v>62</v>
      </c>
      <c r="F103" s="20" t="s">
        <v>62</v>
      </c>
      <c r="G103" s="20" t="s">
        <v>62</v>
      </c>
      <c r="H103" s="20" t="s">
        <v>62</v>
      </c>
      <c r="I103" s="20" t="s">
        <v>62</v>
      </c>
      <c r="J103" s="20" t="s">
        <v>62</v>
      </c>
      <c r="K103" s="20" t="s">
        <v>62</v>
      </c>
      <c r="L103" s="20" t="s">
        <v>62</v>
      </c>
      <c r="M103" s="20" t="s">
        <v>62</v>
      </c>
      <c r="N103" s="20" t="s">
        <v>62</v>
      </c>
      <c r="O103" s="20" t="s">
        <v>62</v>
      </c>
      <c r="P103" s="20" t="s">
        <v>62</v>
      </c>
      <c r="Q103" s="20" t="s">
        <v>62</v>
      </c>
      <c r="R103" s="20" t="s">
        <v>62</v>
      </c>
      <c r="S103" s="21" t="s">
        <v>62</v>
      </c>
    </row>
    <row r="104" spans="2:19" x14ac:dyDescent="0.2">
      <c r="B104" s="67"/>
      <c r="C104" s="67"/>
      <c r="D104" s="20" t="s">
        <v>6</v>
      </c>
      <c r="E104" s="9">
        <v>832.8</v>
      </c>
      <c r="F104" s="9">
        <v>0.1</v>
      </c>
      <c r="G104" s="9">
        <v>185.31</v>
      </c>
      <c r="H104" s="9">
        <v>10.87</v>
      </c>
      <c r="I104" s="9">
        <v>32.14</v>
      </c>
      <c r="J104" s="9">
        <v>1.5</v>
      </c>
      <c r="K104" s="9">
        <v>24.13</v>
      </c>
      <c r="L104" s="9">
        <v>113.49</v>
      </c>
      <c r="M104" s="9">
        <v>152.19</v>
      </c>
      <c r="N104" s="9">
        <v>25.05</v>
      </c>
      <c r="O104" s="9">
        <v>4.46</v>
      </c>
      <c r="P104" s="9">
        <v>188.47</v>
      </c>
      <c r="Q104" s="9">
        <v>43.37</v>
      </c>
      <c r="R104" s="9">
        <v>42.19</v>
      </c>
      <c r="S104" s="10">
        <v>9.5299999999999994</v>
      </c>
    </row>
    <row r="105" spans="2:19" x14ac:dyDescent="0.2">
      <c r="B105" s="67"/>
      <c r="C105" s="71" t="s">
        <v>1310</v>
      </c>
      <c r="D105" s="20" t="s">
        <v>10</v>
      </c>
      <c r="E105" s="9">
        <v>1486.45</v>
      </c>
      <c r="F105" s="9">
        <v>0.22</v>
      </c>
      <c r="G105" s="9">
        <v>395.98</v>
      </c>
      <c r="H105" s="9">
        <v>140.44999999999999</v>
      </c>
      <c r="I105" s="9">
        <v>72.08</v>
      </c>
      <c r="J105" s="9">
        <v>15.79</v>
      </c>
      <c r="K105" s="9">
        <v>232.41</v>
      </c>
      <c r="L105" s="9">
        <v>142.07</v>
      </c>
      <c r="M105" s="9">
        <v>292.35000000000002</v>
      </c>
      <c r="N105" s="9">
        <v>41.04</v>
      </c>
      <c r="O105" s="9">
        <v>4.16</v>
      </c>
      <c r="P105" s="9">
        <v>59.38</v>
      </c>
      <c r="Q105" s="9">
        <v>25.12</v>
      </c>
      <c r="R105" s="9">
        <v>27.17</v>
      </c>
      <c r="S105" s="10">
        <v>38.229999999999997</v>
      </c>
    </row>
    <row r="106" spans="2:19" x14ac:dyDescent="0.2">
      <c r="B106" s="67"/>
      <c r="C106" s="67"/>
      <c r="D106" s="20" t="s">
        <v>6</v>
      </c>
      <c r="E106" s="9">
        <v>2644.97</v>
      </c>
      <c r="F106" s="9">
        <v>2.87</v>
      </c>
      <c r="G106" s="9">
        <v>827.7</v>
      </c>
      <c r="H106" s="9">
        <v>101.59</v>
      </c>
      <c r="I106" s="9">
        <v>29.02</v>
      </c>
      <c r="J106" s="9">
        <v>14.1</v>
      </c>
      <c r="K106" s="9">
        <v>417.38</v>
      </c>
      <c r="L106" s="9">
        <v>124.54</v>
      </c>
      <c r="M106" s="9">
        <v>651.29</v>
      </c>
      <c r="N106" s="9">
        <v>107.69</v>
      </c>
      <c r="O106" s="9">
        <v>9.33</v>
      </c>
      <c r="P106" s="9">
        <v>143.75</v>
      </c>
      <c r="Q106" s="9">
        <v>76.58</v>
      </c>
      <c r="R106" s="9">
        <v>91.21</v>
      </c>
      <c r="S106" s="10">
        <v>47.92</v>
      </c>
    </row>
    <row r="107" spans="2:19" x14ac:dyDescent="0.2">
      <c r="B107" s="67"/>
      <c r="C107" s="71" t="s">
        <v>1311</v>
      </c>
      <c r="D107" s="20" t="s">
        <v>10</v>
      </c>
      <c r="E107" s="9">
        <v>3287.02</v>
      </c>
      <c r="F107" s="9">
        <v>7.0000000000000007E-2</v>
      </c>
      <c r="G107" s="9">
        <v>1404.05</v>
      </c>
      <c r="H107" s="9">
        <v>421.36</v>
      </c>
      <c r="I107" s="9">
        <v>3.35</v>
      </c>
      <c r="J107" s="9">
        <v>0.16</v>
      </c>
      <c r="K107" s="9">
        <v>159.31</v>
      </c>
      <c r="L107" s="9">
        <v>326.02</v>
      </c>
      <c r="M107" s="9">
        <v>424.04</v>
      </c>
      <c r="N107" s="9">
        <v>58.51</v>
      </c>
      <c r="O107" s="9">
        <v>3.79</v>
      </c>
      <c r="P107" s="9">
        <v>328.55</v>
      </c>
      <c r="Q107" s="9">
        <v>91.77</v>
      </c>
      <c r="R107" s="9">
        <v>36.950000000000003</v>
      </c>
      <c r="S107" s="10">
        <v>29.09</v>
      </c>
    </row>
    <row r="108" spans="2:19" x14ac:dyDescent="0.2">
      <c r="B108" s="67"/>
      <c r="C108" s="67"/>
      <c r="D108" s="20" t="s">
        <v>6</v>
      </c>
      <c r="E108" s="9">
        <v>5340.7</v>
      </c>
      <c r="F108" s="9">
        <v>12.69</v>
      </c>
      <c r="G108" s="9">
        <v>1648.97</v>
      </c>
      <c r="H108" s="9">
        <v>641.89</v>
      </c>
      <c r="I108" s="9">
        <v>43.88</v>
      </c>
      <c r="J108" s="9">
        <v>0.94</v>
      </c>
      <c r="K108" s="9">
        <v>288.93</v>
      </c>
      <c r="L108" s="9">
        <v>747.02</v>
      </c>
      <c r="M108" s="9">
        <v>817.32</v>
      </c>
      <c r="N108" s="9">
        <v>54.86</v>
      </c>
      <c r="O108" s="9">
        <v>4.1900000000000004</v>
      </c>
      <c r="P108" s="9">
        <v>775.17</v>
      </c>
      <c r="Q108" s="9">
        <v>186.24</v>
      </c>
      <c r="R108" s="9">
        <v>101.06</v>
      </c>
      <c r="S108" s="10">
        <v>17.54</v>
      </c>
    </row>
    <row r="109" spans="2:19" x14ac:dyDescent="0.2">
      <c r="B109" s="67"/>
      <c r="C109" s="71" t="s">
        <v>1312</v>
      </c>
      <c r="D109" s="20" t="s">
        <v>10</v>
      </c>
      <c r="E109" s="9">
        <v>876.47</v>
      </c>
      <c r="F109" s="9">
        <v>0.04</v>
      </c>
      <c r="G109" s="9">
        <v>133.77000000000001</v>
      </c>
      <c r="H109" s="9">
        <v>78.17</v>
      </c>
      <c r="I109" s="9">
        <v>9.5399999999999991</v>
      </c>
      <c r="J109" s="9">
        <v>0.01</v>
      </c>
      <c r="K109" s="9">
        <v>12.9</v>
      </c>
      <c r="L109" s="9">
        <v>63.68</v>
      </c>
      <c r="M109" s="9">
        <v>222.46</v>
      </c>
      <c r="N109" s="9">
        <v>62.52</v>
      </c>
      <c r="O109" s="9">
        <v>0.61</v>
      </c>
      <c r="P109" s="9">
        <v>67.83</v>
      </c>
      <c r="Q109" s="9">
        <v>98.1</v>
      </c>
      <c r="R109" s="9">
        <v>0.92</v>
      </c>
      <c r="S109" s="10">
        <v>125.92</v>
      </c>
    </row>
    <row r="110" spans="2:19" x14ac:dyDescent="0.2">
      <c r="B110" s="67"/>
      <c r="C110" s="67"/>
      <c r="D110" s="20" t="s">
        <v>6</v>
      </c>
      <c r="E110" s="9">
        <v>980.23</v>
      </c>
      <c r="F110" s="9">
        <v>0.02</v>
      </c>
      <c r="G110" s="9">
        <v>231.91</v>
      </c>
      <c r="H110" s="9">
        <v>29.16</v>
      </c>
      <c r="I110" s="9">
        <v>3.9</v>
      </c>
      <c r="J110" s="9">
        <v>0.01</v>
      </c>
      <c r="K110" s="9">
        <v>19.420000000000002</v>
      </c>
      <c r="L110" s="9">
        <v>114.22</v>
      </c>
      <c r="M110" s="9">
        <v>250.31</v>
      </c>
      <c r="N110" s="9">
        <v>42.89</v>
      </c>
      <c r="O110" s="9">
        <v>1.88</v>
      </c>
      <c r="P110" s="9">
        <v>88.12</v>
      </c>
      <c r="Q110" s="9">
        <v>118.84</v>
      </c>
      <c r="R110" s="9">
        <v>2.38</v>
      </c>
      <c r="S110" s="10">
        <v>77.17</v>
      </c>
    </row>
    <row r="111" spans="2:19" ht="25.5" x14ac:dyDescent="0.2">
      <c r="B111" s="68" t="s">
        <v>1356</v>
      </c>
      <c r="C111" s="67"/>
      <c r="D111" s="67"/>
      <c r="E111" s="20" t="s">
        <v>410</v>
      </c>
      <c r="F111" s="20" t="s">
        <v>410</v>
      </c>
      <c r="G111" s="20" t="s">
        <v>410</v>
      </c>
      <c r="H111" s="20" t="s">
        <v>410</v>
      </c>
      <c r="I111" s="20" t="s">
        <v>410</v>
      </c>
      <c r="J111" s="20" t="s">
        <v>410</v>
      </c>
      <c r="K111" s="20" t="s">
        <v>410</v>
      </c>
      <c r="L111" s="20" t="s">
        <v>410</v>
      </c>
      <c r="M111" s="20" t="s">
        <v>410</v>
      </c>
      <c r="N111" s="20" t="s">
        <v>410</v>
      </c>
      <c r="O111" s="20" t="s">
        <v>410</v>
      </c>
      <c r="P111" s="20" t="s">
        <v>410</v>
      </c>
      <c r="Q111" s="20" t="s">
        <v>410</v>
      </c>
      <c r="R111" s="20" t="s">
        <v>410</v>
      </c>
      <c r="S111" s="21" t="s">
        <v>410</v>
      </c>
    </row>
    <row r="112" spans="2:19" x14ac:dyDescent="0.2">
      <c r="B112" s="69" t="s">
        <v>1357</v>
      </c>
      <c r="C112" s="73" t="s">
        <v>10</v>
      </c>
      <c r="D112" s="67"/>
      <c r="E112" s="9">
        <v>108.82906060400001</v>
      </c>
      <c r="F112" s="9">
        <v>102.70084785749999</v>
      </c>
      <c r="G112" s="9">
        <v>134.01310388620001</v>
      </c>
      <c r="H112" s="9">
        <v>90.642543115099997</v>
      </c>
      <c r="I112" s="9">
        <v>78.168603633800004</v>
      </c>
      <c r="J112" s="9">
        <v>49.073333968100002</v>
      </c>
      <c r="K112" s="9">
        <v>89.242190039099995</v>
      </c>
      <c r="L112" s="9">
        <v>68.301011717899996</v>
      </c>
      <c r="M112" s="9">
        <v>124.5782972538</v>
      </c>
      <c r="N112" s="9">
        <v>116.4849950273</v>
      </c>
      <c r="O112" s="9">
        <v>101.94535448409999</v>
      </c>
      <c r="P112" s="9">
        <v>116.27454463879999</v>
      </c>
      <c r="Q112" s="9">
        <v>148.9366883493</v>
      </c>
      <c r="R112" s="9">
        <v>109.8055899156</v>
      </c>
      <c r="S112" s="10">
        <v>98.251725751400002</v>
      </c>
    </row>
    <row r="113" spans="2:19" x14ac:dyDescent="0.2">
      <c r="B113" s="67"/>
      <c r="C113" s="73" t="s">
        <v>6</v>
      </c>
      <c r="D113" s="67"/>
      <c r="E113" s="9">
        <v>134.5569465017</v>
      </c>
      <c r="F113" s="9">
        <v>160.75307591180001</v>
      </c>
      <c r="G113" s="9">
        <v>158.11735459580001</v>
      </c>
      <c r="H113" s="9">
        <v>118.9186183492</v>
      </c>
      <c r="I113" s="9">
        <v>100.6560343606</v>
      </c>
      <c r="J113" s="9">
        <v>64.679725556999998</v>
      </c>
      <c r="K113" s="9">
        <v>134.23220541890001</v>
      </c>
      <c r="L113" s="9">
        <v>72.706882174300006</v>
      </c>
      <c r="M113" s="9">
        <v>156.67454564319999</v>
      </c>
      <c r="N113" s="9">
        <v>149.74876627469999</v>
      </c>
      <c r="O113" s="9">
        <v>134.46597278420001</v>
      </c>
      <c r="P113" s="9">
        <v>139.50791338529999</v>
      </c>
      <c r="Q113" s="9">
        <v>158.23853127979999</v>
      </c>
      <c r="R113" s="9">
        <v>126.74120584089999</v>
      </c>
      <c r="S113" s="10">
        <v>122.99033427080001</v>
      </c>
    </row>
    <row r="114" spans="2:19" x14ac:dyDescent="0.2">
      <c r="B114" s="69" t="s">
        <v>767</v>
      </c>
      <c r="C114" s="71" t="s">
        <v>1358</v>
      </c>
      <c r="D114" s="20" t="s">
        <v>10</v>
      </c>
      <c r="E114" s="9">
        <v>85.224881318800001</v>
      </c>
      <c r="F114" s="9">
        <v>82.398021189299996</v>
      </c>
      <c r="G114" s="9">
        <v>103.6289817497</v>
      </c>
      <c r="H114" s="9">
        <v>74.637733156500005</v>
      </c>
      <c r="I114" s="9">
        <v>70.383439135000003</v>
      </c>
      <c r="J114" s="9">
        <v>39.1331976787</v>
      </c>
      <c r="K114" s="9">
        <v>73.366285614999995</v>
      </c>
      <c r="L114" s="9">
        <v>57.862874263800002</v>
      </c>
      <c r="M114" s="9">
        <v>96.313194292700004</v>
      </c>
      <c r="N114" s="9">
        <v>90.951223239100003</v>
      </c>
      <c r="O114" s="9">
        <v>79.797695227800006</v>
      </c>
      <c r="P114" s="9">
        <v>91.237762458899994</v>
      </c>
      <c r="Q114" s="9">
        <v>100.6362355089</v>
      </c>
      <c r="R114" s="9">
        <v>87.308727626600003</v>
      </c>
      <c r="S114" s="10">
        <v>75.037045452200005</v>
      </c>
    </row>
    <row r="115" spans="2:19" x14ac:dyDescent="0.2">
      <c r="B115" s="67"/>
      <c r="C115" s="67"/>
      <c r="D115" s="20" t="s">
        <v>6</v>
      </c>
      <c r="E115" s="9">
        <v>101.12794377749999</v>
      </c>
      <c r="F115" s="9">
        <v>117.28639711690001</v>
      </c>
      <c r="G115" s="9">
        <v>117.5004644574</v>
      </c>
      <c r="H115" s="9">
        <v>90.370411806199996</v>
      </c>
      <c r="I115" s="9">
        <v>87.338689457399994</v>
      </c>
      <c r="J115" s="9">
        <v>54.288019509500003</v>
      </c>
      <c r="K115" s="9">
        <v>104.933802895</v>
      </c>
      <c r="L115" s="9">
        <v>60.059575349100001</v>
      </c>
      <c r="M115" s="9">
        <v>115.8229842108</v>
      </c>
      <c r="N115" s="9">
        <v>112.5496665135</v>
      </c>
      <c r="O115" s="9">
        <v>101.1174251883</v>
      </c>
      <c r="P115" s="9">
        <v>106.451999908</v>
      </c>
      <c r="Q115" s="9">
        <v>101.29232932310001</v>
      </c>
      <c r="R115" s="9">
        <v>97.921788758700004</v>
      </c>
      <c r="S115" s="10">
        <v>87.274964648500003</v>
      </c>
    </row>
    <row r="116" spans="2:19" x14ac:dyDescent="0.2">
      <c r="B116" s="67"/>
      <c r="C116" s="71" t="s">
        <v>1359</v>
      </c>
      <c r="D116" s="20" t="s">
        <v>10</v>
      </c>
      <c r="E116" s="9">
        <v>14.176416037099999</v>
      </c>
      <c r="F116" s="9">
        <v>10.437368639300001</v>
      </c>
      <c r="G116" s="9">
        <v>17.976983713799999</v>
      </c>
      <c r="H116" s="9">
        <v>9.0731330367999998</v>
      </c>
      <c r="I116" s="9">
        <v>5.8956847202000002</v>
      </c>
      <c r="J116" s="9">
        <v>5.3243349563000004</v>
      </c>
      <c r="K116" s="9">
        <v>10.6553246191</v>
      </c>
      <c r="L116" s="9">
        <v>5.7148720474000001</v>
      </c>
      <c r="M116" s="9">
        <v>16.406888243699999</v>
      </c>
      <c r="N116" s="9">
        <v>14.455567820600001</v>
      </c>
      <c r="O116" s="9">
        <v>13.2957305029</v>
      </c>
      <c r="P116" s="9">
        <v>17.650795795600001</v>
      </c>
      <c r="Q116" s="9">
        <v>24.855400681199999</v>
      </c>
      <c r="R116" s="9">
        <v>15.6659024613</v>
      </c>
      <c r="S116" s="10">
        <v>13.637181978299999</v>
      </c>
    </row>
    <row r="117" spans="2:19" x14ac:dyDescent="0.2">
      <c r="B117" s="67"/>
      <c r="C117" s="67"/>
      <c r="D117" s="20" t="s">
        <v>6</v>
      </c>
      <c r="E117" s="9">
        <v>19.389255822399999</v>
      </c>
      <c r="F117" s="9">
        <v>26.400538839500001</v>
      </c>
      <c r="G117" s="9">
        <v>23.973757794200001</v>
      </c>
      <c r="H117" s="9">
        <v>14.508012170600001</v>
      </c>
      <c r="I117" s="9">
        <v>8.6952350844000001</v>
      </c>
      <c r="J117" s="9">
        <v>6.2468530662999999</v>
      </c>
      <c r="K117" s="9">
        <v>20.148710196100001</v>
      </c>
      <c r="L117" s="9">
        <v>6.9980005491000004</v>
      </c>
      <c r="M117" s="9">
        <v>22.287407661300001</v>
      </c>
      <c r="N117" s="9">
        <v>21.694475557699999</v>
      </c>
      <c r="O117" s="9">
        <v>19.631747236599999</v>
      </c>
      <c r="P117" s="9">
        <v>20.062221608000002</v>
      </c>
      <c r="Q117" s="9">
        <v>29.704215962399999</v>
      </c>
      <c r="R117" s="9">
        <v>18.817620232100001</v>
      </c>
      <c r="S117" s="10">
        <v>20.655873512599999</v>
      </c>
    </row>
    <row r="118" spans="2:19" x14ac:dyDescent="0.2">
      <c r="B118" s="67"/>
      <c r="C118" s="71" t="s">
        <v>1360</v>
      </c>
      <c r="D118" s="20" t="s">
        <v>10</v>
      </c>
      <c r="E118" s="9">
        <v>9.4277632480999998</v>
      </c>
      <c r="F118" s="9">
        <v>9.8654580288999991</v>
      </c>
      <c r="G118" s="9">
        <v>12.407138422699999</v>
      </c>
      <c r="H118" s="9">
        <v>6.9316769219000003</v>
      </c>
      <c r="I118" s="9">
        <v>1.8894797785999999</v>
      </c>
      <c r="J118" s="9">
        <v>4.6158013331000003</v>
      </c>
      <c r="K118" s="9">
        <v>5.2205798049999999</v>
      </c>
      <c r="L118" s="9">
        <v>4.7232654066000004</v>
      </c>
      <c r="M118" s="9">
        <v>11.858214717499999</v>
      </c>
      <c r="N118" s="9">
        <v>11.0782039676</v>
      </c>
      <c r="O118" s="9">
        <v>8.8519287533999993</v>
      </c>
      <c r="P118" s="9">
        <v>7.3859863842999998</v>
      </c>
      <c r="Q118" s="9">
        <v>23.445052159199999</v>
      </c>
      <c r="R118" s="9">
        <v>6.8309598277000001</v>
      </c>
      <c r="S118" s="10">
        <v>9.5774983209000002</v>
      </c>
    </row>
    <row r="119" spans="2:19" x14ac:dyDescent="0.2">
      <c r="B119" s="67"/>
      <c r="C119" s="67"/>
      <c r="D119" s="20" t="s">
        <v>6</v>
      </c>
      <c r="E119" s="9">
        <v>14.039746901799999</v>
      </c>
      <c r="F119" s="9">
        <v>17.066139955299999</v>
      </c>
      <c r="G119" s="9">
        <v>16.643132344200001</v>
      </c>
      <c r="H119" s="9">
        <v>14.0401943725</v>
      </c>
      <c r="I119" s="9">
        <v>4.6221098187000003</v>
      </c>
      <c r="J119" s="9">
        <v>4.1448529812999997</v>
      </c>
      <c r="K119" s="9">
        <v>9.1496923277000004</v>
      </c>
      <c r="L119" s="9">
        <v>5.6493062760999999</v>
      </c>
      <c r="M119" s="9">
        <v>18.564153771099999</v>
      </c>
      <c r="N119" s="9">
        <v>15.504624203600001</v>
      </c>
      <c r="O119" s="9">
        <v>13.716800359300001</v>
      </c>
      <c r="P119" s="9">
        <v>12.993691869299999</v>
      </c>
      <c r="Q119" s="9">
        <v>27.241985994299998</v>
      </c>
      <c r="R119" s="9">
        <v>10.0017968502</v>
      </c>
      <c r="S119" s="10">
        <v>15.0594961097</v>
      </c>
    </row>
    <row r="120" spans="2:19" x14ac:dyDescent="0.2">
      <c r="B120" s="69" t="s">
        <v>1361</v>
      </c>
      <c r="C120" s="73" t="s">
        <v>10</v>
      </c>
      <c r="D120" s="67"/>
      <c r="E120" s="9">
        <v>123.6160472279</v>
      </c>
      <c r="F120" s="9">
        <v>36.5307902375</v>
      </c>
      <c r="G120" s="9">
        <v>97.539521067500004</v>
      </c>
      <c r="H120" s="9">
        <v>132.2114805416</v>
      </c>
      <c r="I120" s="9">
        <v>139.2874558051</v>
      </c>
      <c r="J120" s="9">
        <v>114.2156200666</v>
      </c>
      <c r="K120" s="9">
        <v>21.881140512399998</v>
      </c>
      <c r="L120" s="9">
        <v>85.043403312199999</v>
      </c>
      <c r="M120" s="9">
        <v>169.7559359597</v>
      </c>
      <c r="N120" s="9">
        <v>170.68747456049999</v>
      </c>
      <c r="O120" s="9">
        <v>234.57840786360001</v>
      </c>
      <c r="P120" s="9">
        <v>52.437596731200003</v>
      </c>
      <c r="Q120" s="9">
        <v>125.92191201030001</v>
      </c>
      <c r="R120" s="9">
        <v>125.1873455611</v>
      </c>
      <c r="S120" s="10">
        <v>110.565652164</v>
      </c>
    </row>
    <row r="121" spans="2:19" x14ac:dyDescent="0.2">
      <c r="B121" s="67"/>
      <c r="C121" s="73" t="s">
        <v>6</v>
      </c>
      <c r="D121" s="67"/>
      <c r="E121" s="9">
        <v>155.00485395960001</v>
      </c>
      <c r="F121" s="9">
        <v>2.7613360968</v>
      </c>
      <c r="G121" s="9">
        <v>132.55904414669999</v>
      </c>
      <c r="H121" s="9">
        <v>212.3516551427</v>
      </c>
      <c r="I121" s="9">
        <v>157.09155919899999</v>
      </c>
      <c r="J121" s="9">
        <v>89.498795823899997</v>
      </c>
      <c r="K121" s="9">
        <v>30.204811230000001</v>
      </c>
      <c r="L121" s="9">
        <v>169.86408607179999</v>
      </c>
      <c r="M121" s="9">
        <v>215.53234877849999</v>
      </c>
      <c r="N121" s="9">
        <v>197.84170446100001</v>
      </c>
      <c r="O121" s="9">
        <v>262.29078449820003</v>
      </c>
      <c r="P121" s="9">
        <v>59.029129889799997</v>
      </c>
      <c r="Q121" s="9">
        <v>132.06256041239999</v>
      </c>
      <c r="R121" s="9">
        <v>111.05389232740001</v>
      </c>
      <c r="S121" s="10">
        <v>198.6664800739</v>
      </c>
    </row>
    <row r="122" spans="2:19" x14ac:dyDescent="0.2">
      <c r="B122" s="69" t="s">
        <v>1362</v>
      </c>
      <c r="C122" s="73" t="s">
        <v>10</v>
      </c>
      <c r="D122" s="67"/>
      <c r="E122" s="9">
        <v>4792.0166556573004</v>
      </c>
      <c r="F122" s="9">
        <v>1160.9785390543</v>
      </c>
      <c r="G122" s="9">
        <v>3613.4906455627001</v>
      </c>
      <c r="H122" s="9">
        <v>6536.8588231854001</v>
      </c>
      <c r="I122" s="9">
        <v>5026.1914058673001</v>
      </c>
      <c r="J122" s="9">
        <v>3942.7549115771999</v>
      </c>
      <c r="K122" s="9">
        <v>2250.9856359897999</v>
      </c>
      <c r="L122" s="9">
        <v>6179.3543885570998</v>
      </c>
      <c r="M122" s="9">
        <v>4909.3364337763996</v>
      </c>
      <c r="N122" s="9">
        <v>5800.0166159650998</v>
      </c>
      <c r="O122" s="9">
        <v>7364.4387917436998</v>
      </c>
      <c r="P122" s="9">
        <v>3302.8406529469999</v>
      </c>
      <c r="Q122" s="9">
        <v>4289.0416666852998</v>
      </c>
      <c r="R122" s="9">
        <v>5301.4863693541001</v>
      </c>
      <c r="S122" s="10">
        <v>4239.6276256843003</v>
      </c>
    </row>
    <row r="123" spans="2:19" x14ac:dyDescent="0.2">
      <c r="B123" s="67"/>
      <c r="C123" s="73" t="s">
        <v>6</v>
      </c>
      <c r="D123" s="67"/>
      <c r="E123" s="9">
        <v>4919.6614090401999</v>
      </c>
      <c r="F123" s="9">
        <v>1838.4867445038999</v>
      </c>
      <c r="G123" s="9">
        <v>3743.9806502694</v>
      </c>
      <c r="H123" s="9">
        <v>6328.2139748664003</v>
      </c>
      <c r="I123" s="9">
        <v>5458.2032638199998</v>
      </c>
      <c r="J123" s="9">
        <v>3433.7657650005999</v>
      </c>
      <c r="K123" s="9">
        <v>2583.7948097149001</v>
      </c>
      <c r="L123" s="9">
        <v>5976.3793813357997</v>
      </c>
      <c r="M123" s="9">
        <v>5233.2898066832004</v>
      </c>
      <c r="N123" s="9">
        <v>6136.1068823852002</v>
      </c>
      <c r="O123" s="9">
        <v>7214.3170262880003</v>
      </c>
      <c r="P123" s="9">
        <v>3504.7395179334999</v>
      </c>
      <c r="Q123" s="9">
        <v>4637.4312867388999</v>
      </c>
      <c r="R123" s="9">
        <v>4938.5078429149999</v>
      </c>
      <c r="S123" s="10">
        <v>4561.3735586834</v>
      </c>
    </row>
    <row r="124" spans="2:19" x14ac:dyDescent="0.2">
      <c r="B124" s="69" t="s">
        <v>767</v>
      </c>
      <c r="C124" s="71" t="s">
        <v>1363</v>
      </c>
      <c r="D124" s="20" t="s">
        <v>10</v>
      </c>
      <c r="E124" s="9">
        <v>2726.2958042721998</v>
      </c>
      <c r="F124" s="9">
        <v>902.01741467809995</v>
      </c>
      <c r="G124" s="9">
        <v>2138.4696096834</v>
      </c>
      <c r="H124" s="9">
        <v>3602.6777707282999</v>
      </c>
      <c r="I124" s="9">
        <v>3028.5601745142999</v>
      </c>
      <c r="J124" s="9">
        <v>2136.9241226915001</v>
      </c>
      <c r="K124" s="9">
        <v>1151.4027838866</v>
      </c>
      <c r="L124" s="9">
        <v>2607.1981776765001</v>
      </c>
      <c r="M124" s="9">
        <v>2889.2229716467</v>
      </c>
      <c r="N124" s="9">
        <v>3339.8282913246999</v>
      </c>
      <c r="O124" s="9">
        <v>4411.2805100316</v>
      </c>
      <c r="P124" s="9">
        <v>1534.3690744778</v>
      </c>
      <c r="Q124" s="9">
        <v>2749.8773290609001</v>
      </c>
      <c r="R124" s="9">
        <v>3054.8861684103999</v>
      </c>
      <c r="S124" s="10">
        <v>2361.4643017254002</v>
      </c>
    </row>
    <row r="125" spans="2:19" x14ac:dyDescent="0.2">
      <c r="B125" s="67"/>
      <c r="C125" s="67"/>
      <c r="D125" s="20" t="s">
        <v>6</v>
      </c>
      <c r="E125" s="9">
        <v>2712.356911288</v>
      </c>
      <c r="F125" s="9">
        <v>917.08844721950004</v>
      </c>
      <c r="G125" s="9">
        <v>2200.1791426697</v>
      </c>
      <c r="H125" s="9">
        <v>3510.6099744747999</v>
      </c>
      <c r="I125" s="9">
        <v>3039.8390982525002</v>
      </c>
      <c r="J125" s="9">
        <v>1896.719909247</v>
      </c>
      <c r="K125" s="9">
        <v>1044.9847493587999</v>
      </c>
      <c r="L125" s="9">
        <v>2376.6709103716998</v>
      </c>
      <c r="M125" s="9">
        <v>2931.6540161797002</v>
      </c>
      <c r="N125" s="9">
        <v>3465.6552433841998</v>
      </c>
      <c r="O125" s="9">
        <v>4188.6013336918004</v>
      </c>
      <c r="P125" s="9">
        <v>1615.2812384870001</v>
      </c>
      <c r="Q125" s="9">
        <v>2896.4803003512998</v>
      </c>
      <c r="R125" s="9">
        <v>2861.2574233517998</v>
      </c>
      <c r="S125" s="10">
        <v>2359.2742216496999</v>
      </c>
    </row>
    <row r="126" spans="2:19" x14ac:dyDescent="0.2">
      <c r="B126" s="67"/>
      <c r="C126" s="71" t="s">
        <v>1364</v>
      </c>
      <c r="D126" s="20" t="s">
        <v>10</v>
      </c>
      <c r="E126" s="9">
        <v>1196.8527864252001</v>
      </c>
      <c r="F126" s="9">
        <v>0.12867988729999999</v>
      </c>
      <c r="G126" s="9">
        <v>943.56803722740005</v>
      </c>
      <c r="H126" s="9">
        <v>1270.3742815081</v>
      </c>
      <c r="I126" s="9">
        <v>1027.6522932339001</v>
      </c>
      <c r="J126" s="9">
        <v>379.29723797359998</v>
      </c>
      <c r="K126" s="9">
        <v>249.84748435809999</v>
      </c>
      <c r="L126" s="9">
        <v>1787.9685608159</v>
      </c>
      <c r="M126" s="9">
        <v>1415.8867767470001</v>
      </c>
      <c r="N126" s="9">
        <v>1980.1070748237</v>
      </c>
      <c r="O126" s="9">
        <v>1877.1002182023001</v>
      </c>
      <c r="P126" s="9">
        <v>1429.4661068646999</v>
      </c>
      <c r="Q126" s="9">
        <v>633.33214310280005</v>
      </c>
      <c r="R126" s="9">
        <v>1209.2822231506</v>
      </c>
      <c r="S126" s="10">
        <v>1011.6939691017</v>
      </c>
    </row>
    <row r="127" spans="2:19" x14ac:dyDescent="0.2">
      <c r="B127" s="67"/>
      <c r="C127" s="67"/>
      <c r="D127" s="20" t="s">
        <v>6</v>
      </c>
      <c r="E127" s="9">
        <v>1251.1094836441</v>
      </c>
      <c r="F127" s="9">
        <v>771.33321638259997</v>
      </c>
      <c r="G127" s="9">
        <v>1059.8164885279</v>
      </c>
      <c r="H127" s="9">
        <v>1098.2740353464001</v>
      </c>
      <c r="I127" s="9">
        <v>1156.0114680649001</v>
      </c>
      <c r="J127" s="9">
        <v>709.86180790210005</v>
      </c>
      <c r="K127" s="9">
        <v>734.66125146210004</v>
      </c>
      <c r="L127" s="9">
        <v>1496.2435993281999</v>
      </c>
      <c r="M127" s="9">
        <v>1536.2095081053001</v>
      </c>
      <c r="N127" s="9">
        <v>1829.9141760719001</v>
      </c>
      <c r="O127" s="9">
        <v>1785.2800307629</v>
      </c>
      <c r="P127" s="9">
        <v>1510.1348864672</v>
      </c>
      <c r="Q127" s="9">
        <v>676.87731149349997</v>
      </c>
      <c r="R127" s="9">
        <v>1168.0337650747999</v>
      </c>
      <c r="S127" s="10">
        <v>1155.2957495071</v>
      </c>
    </row>
    <row r="128" spans="2:19" x14ac:dyDescent="0.2">
      <c r="B128" s="67"/>
      <c r="C128" s="71" t="s">
        <v>1365</v>
      </c>
      <c r="D128" s="20" t="s">
        <v>10</v>
      </c>
      <c r="E128" s="9">
        <v>351.05547234480002</v>
      </c>
      <c r="F128" s="20" t="s">
        <v>262</v>
      </c>
      <c r="G128" s="9">
        <v>200.3246618121</v>
      </c>
      <c r="H128" s="9">
        <v>636.01345631879997</v>
      </c>
      <c r="I128" s="9">
        <v>347.23941079880001</v>
      </c>
      <c r="J128" s="9">
        <v>109.5998187335</v>
      </c>
      <c r="K128" s="9">
        <v>23.945248100000001</v>
      </c>
      <c r="L128" s="9">
        <v>347.9324426933</v>
      </c>
      <c r="M128" s="9">
        <v>290.83077992120002</v>
      </c>
      <c r="N128" s="9">
        <v>251.5441503838</v>
      </c>
      <c r="O128" s="9">
        <v>760.14653348850004</v>
      </c>
      <c r="P128" s="9">
        <v>216.87704024959999</v>
      </c>
      <c r="Q128" s="9">
        <v>405.99063462840002</v>
      </c>
      <c r="R128" s="9">
        <v>448.61767852399998</v>
      </c>
      <c r="S128" s="10">
        <v>264.52898711429998</v>
      </c>
    </row>
    <row r="129" spans="1:19" x14ac:dyDescent="0.2">
      <c r="B129" s="67"/>
      <c r="C129" s="67"/>
      <c r="D129" s="20" t="s">
        <v>6</v>
      </c>
      <c r="E129" s="9">
        <v>406.12910481810002</v>
      </c>
      <c r="F129" s="9">
        <v>95.921235865699998</v>
      </c>
      <c r="G129" s="9">
        <v>217.41164605149999</v>
      </c>
      <c r="H129" s="9">
        <v>626.21058260459995</v>
      </c>
      <c r="I129" s="9">
        <v>555.19169764430001</v>
      </c>
      <c r="J129" s="9">
        <v>96.356836505000004</v>
      </c>
      <c r="K129" s="9">
        <v>50.908696758600001</v>
      </c>
      <c r="L129" s="9">
        <v>392.82699511689998</v>
      </c>
      <c r="M129" s="9">
        <v>351.4467504749</v>
      </c>
      <c r="N129" s="9">
        <v>376.18934088959998</v>
      </c>
      <c r="O129" s="9">
        <v>750.08618366910002</v>
      </c>
      <c r="P129" s="9">
        <v>202.41406083929999</v>
      </c>
      <c r="Q129" s="9">
        <v>706.31859064649996</v>
      </c>
      <c r="R129" s="9">
        <v>450.40375022440003</v>
      </c>
      <c r="S129" s="10">
        <v>260.83361996679997</v>
      </c>
    </row>
    <row r="130" spans="1:19" x14ac:dyDescent="0.2">
      <c r="B130" s="67"/>
      <c r="C130" s="71" t="s">
        <v>85</v>
      </c>
      <c r="D130" s="20" t="s">
        <v>10</v>
      </c>
      <c r="E130" s="9">
        <v>517.81259261510002</v>
      </c>
      <c r="F130" s="9">
        <v>258.83244448890002</v>
      </c>
      <c r="G130" s="9">
        <v>331.12833683970001</v>
      </c>
      <c r="H130" s="9">
        <v>1027.7933146301</v>
      </c>
      <c r="I130" s="9">
        <v>622.7395273203</v>
      </c>
      <c r="J130" s="9">
        <v>1316.9337321787</v>
      </c>
      <c r="K130" s="9">
        <v>825.790119645</v>
      </c>
      <c r="L130" s="9">
        <v>1436.2552073714</v>
      </c>
      <c r="M130" s="9">
        <v>313.39590546149998</v>
      </c>
      <c r="N130" s="9">
        <v>228.53709943280001</v>
      </c>
      <c r="O130" s="9">
        <v>315.9115300213</v>
      </c>
      <c r="P130" s="9">
        <v>122.128431355</v>
      </c>
      <c r="Q130" s="9">
        <v>499.84155989329997</v>
      </c>
      <c r="R130" s="9">
        <v>588.70029926910001</v>
      </c>
      <c r="S130" s="10">
        <v>601.94036774289998</v>
      </c>
    </row>
    <row r="131" spans="1:19" x14ac:dyDescent="0.2">
      <c r="B131" s="67"/>
      <c r="C131" s="67"/>
      <c r="D131" s="20" t="s">
        <v>6</v>
      </c>
      <c r="E131" s="9">
        <v>550.06590929000004</v>
      </c>
      <c r="F131" s="9">
        <v>54.143845036000002</v>
      </c>
      <c r="G131" s="9">
        <v>266.57337302029998</v>
      </c>
      <c r="H131" s="9">
        <v>1093.1193824406</v>
      </c>
      <c r="I131" s="9">
        <v>707.16099985829999</v>
      </c>
      <c r="J131" s="9">
        <v>730.82721134660005</v>
      </c>
      <c r="K131" s="9">
        <v>753.24011213530002</v>
      </c>
      <c r="L131" s="9">
        <v>1710.6378765188999</v>
      </c>
      <c r="M131" s="9">
        <v>413.97953192329999</v>
      </c>
      <c r="N131" s="9">
        <v>464.34812203950003</v>
      </c>
      <c r="O131" s="9">
        <v>490.34947816419998</v>
      </c>
      <c r="P131" s="9">
        <v>176.90933214</v>
      </c>
      <c r="Q131" s="9">
        <v>357.7550842476</v>
      </c>
      <c r="R131" s="9">
        <v>458.812904264</v>
      </c>
      <c r="S131" s="10">
        <v>785.96996755980001</v>
      </c>
    </row>
    <row r="132" spans="1:19" x14ac:dyDescent="0.2">
      <c r="B132" s="69" t="s">
        <v>1366</v>
      </c>
      <c r="C132" s="73" t="s">
        <v>10</v>
      </c>
      <c r="D132" s="67"/>
      <c r="E132" s="9">
        <v>2044.6770472840001</v>
      </c>
      <c r="F132" s="9">
        <v>34.057276847600001</v>
      </c>
      <c r="G132" s="9">
        <v>1752.599083134</v>
      </c>
      <c r="H132" s="9">
        <v>1582.0016950774</v>
      </c>
      <c r="I132" s="9">
        <v>2575.6939775699002</v>
      </c>
      <c r="J132" s="9">
        <v>625.24106749450004</v>
      </c>
      <c r="K132" s="9">
        <v>748.4334721939</v>
      </c>
      <c r="L132" s="9">
        <v>1102.3382380102</v>
      </c>
      <c r="M132" s="9">
        <v>2339.3482769132002</v>
      </c>
      <c r="N132" s="9">
        <v>3969.3287949258001</v>
      </c>
      <c r="O132" s="9">
        <v>3452.1843964737</v>
      </c>
      <c r="P132" s="9">
        <v>1698.0883278065</v>
      </c>
      <c r="Q132" s="9">
        <v>1509.0853685653999</v>
      </c>
      <c r="R132" s="9">
        <v>1186.202991846</v>
      </c>
      <c r="S132" s="10">
        <v>2200.6659357447002</v>
      </c>
    </row>
    <row r="133" spans="1:19" x14ac:dyDescent="0.2">
      <c r="B133" s="67"/>
      <c r="C133" s="73" t="s">
        <v>6</v>
      </c>
      <c r="D133" s="67"/>
      <c r="E133" s="9">
        <v>1743.6957955027001</v>
      </c>
      <c r="F133" s="9">
        <v>12.3014815922</v>
      </c>
      <c r="G133" s="9">
        <v>1520.8716450209999</v>
      </c>
      <c r="H133" s="9">
        <v>1395.0889453156001</v>
      </c>
      <c r="I133" s="9">
        <v>1718.5601691867</v>
      </c>
      <c r="J133" s="9">
        <v>554.48972658829996</v>
      </c>
      <c r="K133" s="9">
        <v>566.94416830800003</v>
      </c>
      <c r="L133" s="9">
        <v>798.13988830820006</v>
      </c>
      <c r="M133" s="9">
        <v>2212.7033999556002</v>
      </c>
      <c r="N133" s="9">
        <v>3170.3415918426999</v>
      </c>
      <c r="O133" s="9">
        <v>2867.0925919276001</v>
      </c>
      <c r="P133" s="9">
        <v>1454.5957485529</v>
      </c>
      <c r="Q133" s="9">
        <v>1731.3486971658999</v>
      </c>
      <c r="R133" s="9">
        <v>1335.9820946805</v>
      </c>
      <c r="S133" s="10">
        <v>1846.408314393</v>
      </c>
    </row>
    <row r="134" spans="1:19" ht="13.5" thickBot="1" x14ac:dyDescent="0.25">
      <c r="B134" s="70" t="s">
        <v>1367</v>
      </c>
      <c r="C134" s="73" t="s">
        <v>10</v>
      </c>
      <c r="D134" s="67"/>
      <c r="E134" s="9">
        <v>27.9553155742</v>
      </c>
      <c r="F134" s="20" t="s">
        <v>262</v>
      </c>
      <c r="G134" s="9">
        <v>43.4032869957</v>
      </c>
      <c r="H134" s="9">
        <v>2.3695304329</v>
      </c>
      <c r="I134" s="9">
        <v>0.62968553429999996</v>
      </c>
      <c r="J134" s="9">
        <v>0.34836236479999999</v>
      </c>
      <c r="K134" s="9">
        <v>0.1003129209</v>
      </c>
      <c r="L134" s="9">
        <v>20.5430031398</v>
      </c>
      <c r="M134" s="9">
        <v>158.32420986919999</v>
      </c>
      <c r="N134" s="9">
        <v>4.6570827910999997</v>
      </c>
      <c r="O134" s="9">
        <v>13.5800688233</v>
      </c>
      <c r="P134" s="9">
        <v>2.0552871599999998</v>
      </c>
      <c r="Q134" s="9">
        <v>88.486919639999996</v>
      </c>
      <c r="R134" s="9">
        <v>14.6084892336</v>
      </c>
      <c r="S134" s="10">
        <v>0.89916960349999997</v>
      </c>
    </row>
    <row r="135" spans="1:19" ht="13.5" thickBot="1" x14ac:dyDescent="0.25">
      <c r="B135" s="67"/>
      <c r="C135" s="75" t="s">
        <v>6</v>
      </c>
      <c r="D135" s="67"/>
      <c r="E135" s="15">
        <v>23.7108595485</v>
      </c>
      <c r="F135" s="15">
        <v>0.2923767632</v>
      </c>
      <c r="G135" s="15">
        <v>40.500775789000002</v>
      </c>
      <c r="H135" s="22" t="s">
        <v>262</v>
      </c>
      <c r="I135" s="15">
        <v>11.1746045589</v>
      </c>
      <c r="J135" s="15">
        <v>45.876985980599997</v>
      </c>
      <c r="K135" s="15">
        <v>2.2251074834</v>
      </c>
      <c r="L135" s="15">
        <v>10.9012987041</v>
      </c>
      <c r="M135" s="15">
        <v>99.503096192499996</v>
      </c>
      <c r="N135" s="15">
        <v>14.202484307200001</v>
      </c>
      <c r="O135" s="15">
        <v>3.7119929672</v>
      </c>
      <c r="P135" s="15">
        <v>4.2827182641999997</v>
      </c>
      <c r="Q135" s="15">
        <v>62.218696468300003</v>
      </c>
      <c r="R135" s="15">
        <v>6.4142052917000001</v>
      </c>
      <c r="S135" s="16">
        <v>22.042673536900001</v>
      </c>
    </row>
    <row r="136" spans="1:19" x14ac:dyDescent="0.2">
      <c r="B136" s="2" t="s">
        <v>1377</v>
      </c>
    </row>
    <row r="139" spans="1:19" x14ac:dyDescent="0.2">
      <c r="A139" s="2" t="s">
        <v>25</v>
      </c>
      <c r="B139" s="17" t="s">
        <v>26</v>
      </c>
      <c r="I139" s="17" t="s">
        <v>27</v>
      </c>
      <c r="R139" s="2" t="s">
        <v>127</v>
      </c>
    </row>
  </sheetData>
  <mergeCells count="131">
    <mergeCell ref="B6:D6"/>
    <mergeCell ref="B7:D7"/>
    <mergeCell ref="B8:B9"/>
    <mergeCell ref="C8:D8"/>
    <mergeCell ref="C9:D9"/>
    <mergeCell ref="B10:B15"/>
    <mergeCell ref="C10:C11"/>
    <mergeCell ref="C12:C13"/>
    <mergeCell ref="C14:C15"/>
    <mergeCell ref="B20:B21"/>
    <mergeCell ref="C20:D20"/>
    <mergeCell ref="C21:D21"/>
    <mergeCell ref="B22:B23"/>
    <mergeCell ref="C22:D22"/>
    <mergeCell ref="C23:D23"/>
    <mergeCell ref="B16:B17"/>
    <mergeCell ref="C16:D16"/>
    <mergeCell ref="C17:D17"/>
    <mergeCell ref="B18:B19"/>
    <mergeCell ref="C18:D18"/>
    <mergeCell ref="C19:D19"/>
    <mergeCell ref="B28:D28"/>
    <mergeCell ref="B29:B30"/>
    <mergeCell ref="C29:D29"/>
    <mergeCell ref="C30:D30"/>
    <mergeCell ref="B31:B36"/>
    <mergeCell ref="C31:C32"/>
    <mergeCell ref="C33:C34"/>
    <mergeCell ref="C35:C36"/>
    <mergeCell ref="B24:B25"/>
    <mergeCell ref="C24:D24"/>
    <mergeCell ref="C25:D25"/>
    <mergeCell ref="B26:B27"/>
    <mergeCell ref="C26:D26"/>
    <mergeCell ref="C27:D27"/>
    <mergeCell ref="B41:B42"/>
    <mergeCell ref="C41:D41"/>
    <mergeCell ref="C42:D42"/>
    <mergeCell ref="B43:B44"/>
    <mergeCell ref="C43:D43"/>
    <mergeCell ref="C44:D44"/>
    <mergeCell ref="B37:B38"/>
    <mergeCell ref="C37:D37"/>
    <mergeCell ref="C38:D38"/>
    <mergeCell ref="B39:B40"/>
    <mergeCell ref="C39:D39"/>
    <mergeCell ref="C40:D40"/>
    <mergeCell ref="B49:B50"/>
    <mergeCell ref="C49:D49"/>
    <mergeCell ref="C50:D50"/>
    <mergeCell ref="B51:D51"/>
    <mergeCell ref="B52:B53"/>
    <mergeCell ref="C52:D52"/>
    <mergeCell ref="C53:D53"/>
    <mergeCell ref="B45:B46"/>
    <mergeCell ref="C45:D45"/>
    <mergeCell ref="C46:D46"/>
    <mergeCell ref="B47:B48"/>
    <mergeCell ref="C47:D47"/>
    <mergeCell ref="C48:D48"/>
    <mergeCell ref="B62:B63"/>
    <mergeCell ref="C62:D62"/>
    <mergeCell ref="C63:D63"/>
    <mergeCell ref="B64:B65"/>
    <mergeCell ref="C64:D64"/>
    <mergeCell ref="C65:D65"/>
    <mergeCell ref="B54:B59"/>
    <mergeCell ref="C54:C55"/>
    <mergeCell ref="C56:C57"/>
    <mergeCell ref="C58:C59"/>
    <mergeCell ref="B60:B61"/>
    <mergeCell ref="C60:D60"/>
    <mergeCell ref="C61:D61"/>
    <mergeCell ref="B70:B71"/>
    <mergeCell ref="C70:D70"/>
    <mergeCell ref="C71:D71"/>
    <mergeCell ref="B72:B73"/>
    <mergeCell ref="C72:D72"/>
    <mergeCell ref="C73:D73"/>
    <mergeCell ref="B66:B67"/>
    <mergeCell ref="C66:D66"/>
    <mergeCell ref="C67:D67"/>
    <mergeCell ref="B68:B69"/>
    <mergeCell ref="C68:D68"/>
    <mergeCell ref="C69:D69"/>
    <mergeCell ref="B74:D74"/>
    <mergeCell ref="B75:B92"/>
    <mergeCell ref="C75:C76"/>
    <mergeCell ref="C77:C78"/>
    <mergeCell ref="C79:C80"/>
    <mergeCell ref="C81:C82"/>
    <mergeCell ref="C83:C84"/>
    <mergeCell ref="C85:C86"/>
    <mergeCell ref="C87:C88"/>
    <mergeCell ref="C89:C90"/>
    <mergeCell ref="C91:C92"/>
    <mergeCell ref="B93:B110"/>
    <mergeCell ref="C93:C94"/>
    <mergeCell ref="C95:C96"/>
    <mergeCell ref="C97:C98"/>
    <mergeCell ref="C99:C100"/>
    <mergeCell ref="C101:C102"/>
    <mergeCell ref="C103:C104"/>
    <mergeCell ref="C105:C106"/>
    <mergeCell ref="C107:C108"/>
    <mergeCell ref="B120:B121"/>
    <mergeCell ref="C120:D120"/>
    <mergeCell ref="C121:D121"/>
    <mergeCell ref="B122:B123"/>
    <mergeCell ref="C122:D122"/>
    <mergeCell ref="C123:D123"/>
    <mergeCell ref="C109:C110"/>
    <mergeCell ref="B111:D111"/>
    <mergeCell ref="B112:B113"/>
    <mergeCell ref="C112:D112"/>
    <mergeCell ref="C113:D113"/>
    <mergeCell ref="B114:B119"/>
    <mergeCell ref="C114:C115"/>
    <mergeCell ref="C116:C117"/>
    <mergeCell ref="C118:C119"/>
    <mergeCell ref="B134:B135"/>
    <mergeCell ref="C134:D134"/>
    <mergeCell ref="C135:D135"/>
    <mergeCell ref="B124:B131"/>
    <mergeCell ref="C124:C125"/>
    <mergeCell ref="C126:C127"/>
    <mergeCell ref="C128:C129"/>
    <mergeCell ref="C130:C131"/>
    <mergeCell ref="B132:B133"/>
    <mergeCell ref="C132:D132"/>
    <mergeCell ref="C133:D133"/>
  </mergeCells>
  <conditionalFormatting sqref="B8:B9">
    <cfRule type="expression" dxfId="11589" priority="3">
      <formula>A1&lt;&gt;IV65000</formula>
    </cfRule>
  </conditionalFormatting>
  <conditionalFormatting sqref="B10:B15">
    <cfRule type="expression" dxfId="11588" priority="6">
      <formula>A1&lt;&gt;IV65000</formula>
    </cfRule>
  </conditionalFormatting>
  <conditionalFormatting sqref="B16:B17">
    <cfRule type="expression" dxfId="11587" priority="10">
      <formula>A1&lt;&gt;IV65000</formula>
    </cfRule>
  </conditionalFormatting>
  <conditionalFormatting sqref="B18:B19">
    <cfRule type="expression" dxfId="11586" priority="13">
      <formula>A1&lt;&gt;IV65000</formula>
    </cfRule>
  </conditionalFormatting>
  <conditionalFormatting sqref="B20:B21">
    <cfRule type="expression" dxfId="11585" priority="16">
      <formula>A1&lt;&gt;IV65000</formula>
    </cfRule>
  </conditionalFormatting>
  <conditionalFormatting sqref="B22:B23">
    <cfRule type="expression" dxfId="11584" priority="19">
      <formula>A1&lt;&gt;IV65000</formula>
    </cfRule>
  </conditionalFormatting>
  <conditionalFormatting sqref="B24:B25">
    <cfRule type="expression" dxfId="11583" priority="22">
      <formula>A1&lt;&gt;IV65000</formula>
    </cfRule>
  </conditionalFormatting>
  <conditionalFormatting sqref="B26:B27">
    <cfRule type="expression" dxfId="11582" priority="25">
      <formula>A1&lt;&gt;IV65000</formula>
    </cfRule>
  </conditionalFormatting>
  <conditionalFormatting sqref="B29:B30">
    <cfRule type="expression" dxfId="11581" priority="29">
      <formula>A1&lt;&gt;IV65000</formula>
    </cfRule>
  </conditionalFormatting>
  <conditionalFormatting sqref="B31:B36">
    <cfRule type="expression" dxfId="11580" priority="32">
      <formula>A1&lt;&gt;IV65000</formula>
    </cfRule>
  </conditionalFormatting>
  <conditionalFormatting sqref="B37:B38">
    <cfRule type="expression" dxfId="11579" priority="36">
      <formula>A1&lt;&gt;IV65000</formula>
    </cfRule>
  </conditionalFormatting>
  <conditionalFormatting sqref="B39:B40">
    <cfRule type="expression" dxfId="11578" priority="39">
      <formula>A1&lt;&gt;IV65000</formula>
    </cfRule>
  </conditionalFormatting>
  <conditionalFormatting sqref="B41:B42">
    <cfRule type="expression" dxfId="11577" priority="42">
      <formula>A1&lt;&gt;IV65000</formula>
    </cfRule>
  </conditionalFormatting>
  <conditionalFormatting sqref="B43:B44">
    <cfRule type="expression" dxfId="11576" priority="45">
      <formula>A1&lt;&gt;IV65000</formula>
    </cfRule>
  </conditionalFormatting>
  <conditionalFormatting sqref="B45:B46">
    <cfRule type="expression" dxfId="11575" priority="48">
      <formula>A1&lt;&gt;IV65000</formula>
    </cfRule>
  </conditionalFormatting>
  <conditionalFormatting sqref="B47:B48">
    <cfRule type="expression" dxfId="11574" priority="51">
      <formula>A1&lt;&gt;IV65000</formula>
    </cfRule>
  </conditionalFormatting>
  <conditionalFormatting sqref="B49:B50">
    <cfRule type="expression" dxfId="11573" priority="54">
      <formula>A1&lt;&gt;IV65000</formula>
    </cfRule>
  </conditionalFormatting>
  <conditionalFormatting sqref="B52:B53">
    <cfRule type="expression" dxfId="11572" priority="58">
      <formula>A1&lt;&gt;IV65000</formula>
    </cfRule>
  </conditionalFormatting>
  <conditionalFormatting sqref="B54:B59">
    <cfRule type="expression" dxfId="11571" priority="61">
      <formula>A1&lt;&gt;IV65000</formula>
    </cfRule>
  </conditionalFormatting>
  <conditionalFormatting sqref="B60:B61">
    <cfRule type="expression" dxfId="11570" priority="65">
      <formula>A1&lt;&gt;IV65000</formula>
    </cfRule>
  </conditionalFormatting>
  <conditionalFormatting sqref="B62:B63">
    <cfRule type="expression" dxfId="11569" priority="68">
      <formula>A1&lt;&gt;IV65000</formula>
    </cfRule>
  </conditionalFormatting>
  <conditionalFormatting sqref="B64:B65">
    <cfRule type="expression" dxfId="11568" priority="71">
      <formula>A1&lt;&gt;IV65000</formula>
    </cfRule>
  </conditionalFormatting>
  <conditionalFormatting sqref="B66:B67">
    <cfRule type="expression" dxfId="11567" priority="74">
      <formula>A1&lt;&gt;IV65000</formula>
    </cfRule>
  </conditionalFormatting>
  <conditionalFormatting sqref="B68:B69">
    <cfRule type="expression" dxfId="11566" priority="77">
      <formula>A1&lt;&gt;IV65000</formula>
    </cfRule>
  </conditionalFormatting>
  <conditionalFormatting sqref="B70:B71">
    <cfRule type="expression" dxfId="11565" priority="80">
      <formula>A1&lt;&gt;IV65000</formula>
    </cfRule>
  </conditionalFormatting>
  <conditionalFormatting sqref="B72:B73">
    <cfRule type="expression" dxfId="11564" priority="83">
      <formula>A1&lt;&gt;IV65000</formula>
    </cfRule>
  </conditionalFormatting>
  <conditionalFormatting sqref="B75:B92">
    <cfRule type="expression" dxfId="11563" priority="87">
      <formula>A1&lt;&gt;IV65000</formula>
    </cfRule>
  </conditionalFormatting>
  <conditionalFormatting sqref="B93:B110">
    <cfRule type="expression" dxfId="11562" priority="97">
      <formula>A1&lt;&gt;IV65000</formula>
    </cfRule>
  </conditionalFormatting>
  <conditionalFormatting sqref="B112:B113">
    <cfRule type="expression" dxfId="11561" priority="108">
      <formula>A1&lt;&gt;IV65000</formula>
    </cfRule>
  </conditionalFormatting>
  <conditionalFormatting sqref="B114:B119">
    <cfRule type="expression" dxfId="11560" priority="111">
      <formula>A1&lt;&gt;IV65000</formula>
    </cfRule>
  </conditionalFormatting>
  <conditionalFormatting sqref="B120:B121">
    <cfRule type="expression" dxfId="11559" priority="115">
      <formula>A1&lt;&gt;IV65000</formula>
    </cfRule>
  </conditionalFormatting>
  <conditionalFormatting sqref="B122:B123">
    <cfRule type="expression" dxfId="11558" priority="118">
      <formula>A1&lt;&gt;IV65000</formula>
    </cfRule>
  </conditionalFormatting>
  <conditionalFormatting sqref="B124:B131">
    <cfRule type="expression" dxfId="11557" priority="121">
      <formula>A1&lt;&gt;IV65000</formula>
    </cfRule>
  </conditionalFormatting>
  <conditionalFormatting sqref="B132:B133">
    <cfRule type="expression" dxfId="11556" priority="126">
      <formula>A1&lt;&gt;IV65000</formula>
    </cfRule>
  </conditionalFormatting>
  <conditionalFormatting sqref="B134:B135">
    <cfRule type="expression" dxfId="11555" priority="129">
      <formula>A1&lt;&gt;IV65000</formula>
    </cfRule>
  </conditionalFormatting>
  <conditionalFormatting sqref="B6:D6">
    <cfRule type="expression" dxfId="11554" priority="1">
      <formula>A1&lt;&gt;IV65000</formula>
    </cfRule>
  </conditionalFormatting>
  <conditionalFormatting sqref="B7:D7">
    <cfRule type="expression" dxfId="11553" priority="2">
      <formula>A1&lt;&gt;IV65000</formula>
    </cfRule>
  </conditionalFormatting>
  <conditionalFormatting sqref="B28:D28">
    <cfRule type="expression" dxfId="11552" priority="28">
      <formula>A1&lt;&gt;IV65000</formula>
    </cfRule>
  </conditionalFormatting>
  <conditionalFormatting sqref="B51:D51">
    <cfRule type="expression" dxfId="11551" priority="57">
      <formula>A1&lt;&gt;IV65000</formula>
    </cfRule>
  </conditionalFormatting>
  <conditionalFormatting sqref="B74:D74">
    <cfRule type="expression" dxfId="11550" priority="86">
      <formula>A1&lt;&gt;IV65000</formula>
    </cfRule>
  </conditionalFormatting>
  <conditionalFormatting sqref="B111:D111">
    <cfRule type="expression" dxfId="11549" priority="107">
      <formula>A1&lt;&gt;IV65000</formula>
    </cfRule>
  </conditionalFormatting>
  <conditionalFormatting sqref="C10:C11">
    <cfRule type="expression" dxfId="11548" priority="7">
      <formula>A1&lt;&gt;IV65000</formula>
    </cfRule>
  </conditionalFormatting>
  <conditionalFormatting sqref="C12:C13">
    <cfRule type="expression" dxfId="11547" priority="8">
      <formula>A1&lt;&gt;IV65000</formula>
    </cfRule>
  </conditionalFormatting>
  <conditionalFormatting sqref="C14:C15">
    <cfRule type="expression" dxfId="11546" priority="9">
      <formula>A1&lt;&gt;IV65000</formula>
    </cfRule>
  </conditionalFormatting>
  <conditionalFormatting sqref="C31:C32">
    <cfRule type="expression" dxfId="11545" priority="33">
      <formula>A1&lt;&gt;IV65000</formula>
    </cfRule>
  </conditionalFormatting>
  <conditionalFormatting sqref="C33:C34">
    <cfRule type="expression" dxfId="11544" priority="34">
      <formula>A1&lt;&gt;IV65000</formula>
    </cfRule>
  </conditionalFormatting>
  <conditionalFormatting sqref="C35:C36">
    <cfRule type="expression" dxfId="11543" priority="35">
      <formula>A1&lt;&gt;IV65000</formula>
    </cfRule>
  </conditionalFormatting>
  <conditionalFormatting sqref="C54:C55">
    <cfRule type="expression" dxfId="11542" priority="62">
      <formula>A1&lt;&gt;IV65000</formula>
    </cfRule>
  </conditionalFormatting>
  <conditionalFormatting sqref="C56:C57">
    <cfRule type="expression" dxfId="11541" priority="63">
      <formula>A1&lt;&gt;IV65000</formula>
    </cfRule>
  </conditionalFormatting>
  <conditionalFormatting sqref="C58:C59">
    <cfRule type="expression" dxfId="11540" priority="64">
      <formula>A1&lt;&gt;IV65000</formula>
    </cfRule>
  </conditionalFormatting>
  <conditionalFormatting sqref="C75:C76">
    <cfRule type="expression" dxfId="11539" priority="88">
      <formula>A1&lt;&gt;IV65000</formula>
    </cfRule>
  </conditionalFormatting>
  <conditionalFormatting sqref="C77:C78">
    <cfRule type="expression" dxfId="11538" priority="89">
      <formula>A1&lt;&gt;IV65000</formula>
    </cfRule>
  </conditionalFormatting>
  <conditionalFormatting sqref="C79:C80">
    <cfRule type="expression" dxfId="11537" priority="90">
      <formula>A1&lt;&gt;IV65000</formula>
    </cfRule>
  </conditionalFormatting>
  <conditionalFormatting sqref="C81:C82">
    <cfRule type="expression" dxfId="11536" priority="91">
      <formula>A1&lt;&gt;IV65000</formula>
    </cfRule>
  </conditionalFormatting>
  <conditionalFormatting sqref="C83:C84">
    <cfRule type="expression" dxfId="11535" priority="92">
      <formula>A1&lt;&gt;IV65000</formula>
    </cfRule>
  </conditionalFormatting>
  <conditionalFormatting sqref="C85:C86">
    <cfRule type="expression" dxfId="11534" priority="93">
      <formula>A1&lt;&gt;IV65000</formula>
    </cfRule>
  </conditionalFormatting>
  <conditionalFormatting sqref="C87:C88">
    <cfRule type="expression" dxfId="11533" priority="94">
      <formula>A1&lt;&gt;IV65000</formula>
    </cfRule>
  </conditionalFormatting>
  <conditionalFormatting sqref="C89:C90">
    <cfRule type="expression" dxfId="11532" priority="95">
      <formula>A1&lt;&gt;IV65000</formula>
    </cfRule>
  </conditionalFormatting>
  <conditionalFormatting sqref="C91:C92">
    <cfRule type="expression" dxfId="11531" priority="96">
      <formula>A1&lt;&gt;IV65000</formula>
    </cfRule>
  </conditionalFormatting>
  <conditionalFormatting sqref="C93:C94">
    <cfRule type="expression" dxfId="11530" priority="98">
      <formula>A1&lt;&gt;IV65000</formula>
    </cfRule>
  </conditionalFormatting>
  <conditionalFormatting sqref="C95:C96">
    <cfRule type="expression" dxfId="11529" priority="99">
      <formula>A1&lt;&gt;IV65000</formula>
    </cfRule>
  </conditionalFormatting>
  <conditionalFormatting sqref="C97:C98">
    <cfRule type="expression" dxfId="11528" priority="100">
      <formula>A1&lt;&gt;IV65000</formula>
    </cfRule>
  </conditionalFormatting>
  <conditionalFormatting sqref="C99:C100">
    <cfRule type="expression" dxfId="11527" priority="101">
      <formula>A1&lt;&gt;IV65000</formula>
    </cfRule>
  </conditionalFormatting>
  <conditionalFormatting sqref="C101:C102">
    <cfRule type="expression" dxfId="11526" priority="102">
      <formula>A1&lt;&gt;IV65000</formula>
    </cfRule>
  </conditionalFormatting>
  <conditionalFormatting sqref="C103:C104">
    <cfRule type="expression" dxfId="11525" priority="103">
      <formula>A1&lt;&gt;IV65000</formula>
    </cfRule>
  </conditionalFormatting>
  <conditionalFormatting sqref="C105:C106">
    <cfRule type="expression" dxfId="11524" priority="104">
      <formula>A1&lt;&gt;IV65000</formula>
    </cfRule>
  </conditionalFormatting>
  <conditionalFormatting sqref="C107:C108">
    <cfRule type="expression" dxfId="11523" priority="105">
      <formula>A1&lt;&gt;IV65000</formula>
    </cfRule>
  </conditionalFormatting>
  <conditionalFormatting sqref="C109:C110">
    <cfRule type="expression" dxfId="11522" priority="106">
      <formula>A1&lt;&gt;IV65000</formula>
    </cfRule>
  </conditionalFormatting>
  <conditionalFormatting sqref="C114:C115">
    <cfRule type="expression" dxfId="11521" priority="112">
      <formula>A1&lt;&gt;IV65000</formula>
    </cfRule>
  </conditionalFormatting>
  <conditionalFormatting sqref="C116:C117">
    <cfRule type="expression" dxfId="11520" priority="113">
      <formula>A1&lt;&gt;IV65000</formula>
    </cfRule>
  </conditionalFormatting>
  <conditionalFormatting sqref="C118:C119">
    <cfRule type="expression" dxfId="11519" priority="114">
      <formula>A1&lt;&gt;IV65000</formula>
    </cfRule>
  </conditionalFormatting>
  <conditionalFormatting sqref="C124:C125">
    <cfRule type="expression" dxfId="11518" priority="122">
      <formula>A1&lt;&gt;IV65000</formula>
    </cfRule>
  </conditionalFormatting>
  <conditionalFormatting sqref="C126:C127">
    <cfRule type="expression" dxfId="11517" priority="123">
      <formula>A1&lt;&gt;IV65000</formula>
    </cfRule>
  </conditionalFormatting>
  <conditionalFormatting sqref="C128:C129">
    <cfRule type="expression" dxfId="11516" priority="124">
      <formula>A1&lt;&gt;IV65000</formula>
    </cfRule>
  </conditionalFormatting>
  <conditionalFormatting sqref="C130:C131">
    <cfRule type="expression" dxfId="11515" priority="125">
      <formula>A1&lt;&gt;IV65000</formula>
    </cfRule>
  </conditionalFormatting>
  <conditionalFormatting sqref="C8:D8">
    <cfRule type="expression" dxfId="11514" priority="4">
      <formula>A1&lt;&gt;IV65000</formula>
    </cfRule>
  </conditionalFormatting>
  <conditionalFormatting sqref="C9:D9">
    <cfRule type="expression" dxfId="11513" priority="5">
      <formula>A1&lt;&gt;IV65000</formula>
    </cfRule>
  </conditionalFormatting>
  <conditionalFormatting sqref="C16:D16">
    <cfRule type="expression" dxfId="11512" priority="11">
      <formula>A1&lt;&gt;IV65000</formula>
    </cfRule>
  </conditionalFormatting>
  <conditionalFormatting sqref="C17:D17">
    <cfRule type="expression" dxfId="11511" priority="12">
      <formula>A1&lt;&gt;IV65000</formula>
    </cfRule>
  </conditionalFormatting>
  <conditionalFormatting sqref="C18:D18">
    <cfRule type="expression" dxfId="11510" priority="14">
      <formula>A1&lt;&gt;IV65000</formula>
    </cfRule>
  </conditionalFormatting>
  <conditionalFormatting sqref="C19:D19">
    <cfRule type="expression" dxfId="11509" priority="15">
      <formula>A1&lt;&gt;IV65000</formula>
    </cfRule>
  </conditionalFormatting>
  <conditionalFormatting sqref="C20:D20">
    <cfRule type="expression" dxfId="11508" priority="17">
      <formula>A1&lt;&gt;IV65000</formula>
    </cfRule>
  </conditionalFormatting>
  <conditionalFormatting sqref="C21:D21">
    <cfRule type="expression" dxfId="11507" priority="18">
      <formula>A1&lt;&gt;IV65000</formula>
    </cfRule>
  </conditionalFormatting>
  <conditionalFormatting sqref="C22:D22">
    <cfRule type="expression" dxfId="11506" priority="20">
      <formula>A1&lt;&gt;IV65000</formula>
    </cfRule>
  </conditionalFormatting>
  <conditionalFormatting sqref="C23:D23">
    <cfRule type="expression" dxfId="11505" priority="21">
      <formula>A1&lt;&gt;IV65000</formula>
    </cfRule>
  </conditionalFormatting>
  <conditionalFormatting sqref="C24:D24">
    <cfRule type="expression" dxfId="11504" priority="23">
      <formula>A1&lt;&gt;IV65000</formula>
    </cfRule>
  </conditionalFormatting>
  <conditionalFormatting sqref="C25:D25">
    <cfRule type="expression" dxfId="11503" priority="24">
      <formula>A1&lt;&gt;IV65000</formula>
    </cfRule>
  </conditionalFormatting>
  <conditionalFormatting sqref="C26:D26">
    <cfRule type="expression" dxfId="11502" priority="26">
      <formula>A1&lt;&gt;IV65000</formula>
    </cfRule>
  </conditionalFormatting>
  <conditionalFormatting sqref="C27:D27">
    <cfRule type="expression" dxfId="11501" priority="27">
      <formula>A1&lt;&gt;IV65000</formula>
    </cfRule>
  </conditionalFormatting>
  <conditionalFormatting sqref="C29:D29">
    <cfRule type="expression" dxfId="11500" priority="30">
      <formula>A1&lt;&gt;IV65000</formula>
    </cfRule>
  </conditionalFormatting>
  <conditionalFormatting sqref="C30:D30">
    <cfRule type="expression" dxfId="11499" priority="31">
      <formula>A1&lt;&gt;IV65000</formula>
    </cfRule>
  </conditionalFormatting>
  <conditionalFormatting sqref="C37:D37">
    <cfRule type="expression" dxfId="11498" priority="37">
      <formula>A1&lt;&gt;IV65000</formula>
    </cfRule>
  </conditionalFormatting>
  <conditionalFormatting sqref="C38:D38">
    <cfRule type="expression" dxfId="11497" priority="38">
      <formula>A1&lt;&gt;IV65000</formula>
    </cfRule>
  </conditionalFormatting>
  <conditionalFormatting sqref="C39:D39">
    <cfRule type="expression" dxfId="11496" priority="40">
      <formula>A1&lt;&gt;IV65000</formula>
    </cfRule>
  </conditionalFormatting>
  <conditionalFormatting sqref="C40:D40">
    <cfRule type="expression" dxfId="11495" priority="41">
      <formula>A1&lt;&gt;IV65000</formula>
    </cfRule>
  </conditionalFormatting>
  <conditionalFormatting sqref="C41:D41">
    <cfRule type="expression" dxfId="11494" priority="43">
      <formula>A1&lt;&gt;IV65000</formula>
    </cfRule>
  </conditionalFormatting>
  <conditionalFormatting sqref="C42:D42">
    <cfRule type="expression" dxfId="11493" priority="44">
      <formula>A1&lt;&gt;IV65000</formula>
    </cfRule>
  </conditionalFormatting>
  <conditionalFormatting sqref="C43:D43">
    <cfRule type="expression" dxfId="11492" priority="46">
      <formula>A1&lt;&gt;IV65000</formula>
    </cfRule>
  </conditionalFormatting>
  <conditionalFormatting sqref="C44:D44">
    <cfRule type="expression" dxfId="11491" priority="47">
      <formula>A1&lt;&gt;IV65000</formula>
    </cfRule>
  </conditionalFormatting>
  <conditionalFormatting sqref="C45:D45">
    <cfRule type="expression" dxfId="11490" priority="49">
      <formula>A1&lt;&gt;IV65000</formula>
    </cfRule>
  </conditionalFormatting>
  <conditionalFormatting sqref="C46:D46">
    <cfRule type="expression" dxfId="11489" priority="50">
      <formula>A1&lt;&gt;IV65000</formula>
    </cfRule>
  </conditionalFormatting>
  <conditionalFormatting sqref="C47:D47">
    <cfRule type="expression" dxfId="11488" priority="52">
      <formula>A1&lt;&gt;IV65000</formula>
    </cfRule>
  </conditionalFormatting>
  <conditionalFormatting sqref="C48:D48">
    <cfRule type="expression" dxfId="11487" priority="53">
      <formula>A1&lt;&gt;IV65000</formula>
    </cfRule>
  </conditionalFormatting>
  <conditionalFormatting sqref="C49:D49">
    <cfRule type="expression" dxfId="11486" priority="55">
      <formula>A1&lt;&gt;IV65000</formula>
    </cfRule>
  </conditionalFormatting>
  <conditionalFormatting sqref="C50:D50">
    <cfRule type="expression" dxfId="11485" priority="56">
      <formula>A1&lt;&gt;IV65000</formula>
    </cfRule>
  </conditionalFormatting>
  <conditionalFormatting sqref="C52:D52">
    <cfRule type="expression" dxfId="11484" priority="59">
      <formula>A1&lt;&gt;IV65000</formula>
    </cfRule>
  </conditionalFormatting>
  <conditionalFormatting sqref="C53:D53">
    <cfRule type="expression" dxfId="11483" priority="60">
      <formula>A1&lt;&gt;IV65000</formula>
    </cfRule>
  </conditionalFormatting>
  <conditionalFormatting sqref="C60:D60">
    <cfRule type="expression" dxfId="11482" priority="66">
      <formula>A1&lt;&gt;IV65000</formula>
    </cfRule>
  </conditionalFormatting>
  <conditionalFormatting sqref="C61:D61">
    <cfRule type="expression" dxfId="11481" priority="67">
      <formula>A1&lt;&gt;IV65000</formula>
    </cfRule>
  </conditionalFormatting>
  <conditionalFormatting sqref="C62:D62">
    <cfRule type="expression" dxfId="11480" priority="69">
      <formula>A1&lt;&gt;IV65000</formula>
    </cfRule>
  </conditionalFormatting>
  <conditionalFormatting sqref="C63:D63">
    <cfRule type="expression" dxfId="11479" priority="70">
      <formula>A1&lt;&gt;IV65000</formula>
    </cfRule>
  </conditionalFormatting>
  <conditionalFormatting sqref="C64:D64">
    <cfRule type="expression" dxfId="11478" priority="72">
      <formula>A1&lt;&gt;IV65000</formula>
    </cfRule>
  </conditionalFormatting>
  <conditionalFormatting sqref="C65:D65">
    <cfRule type="expression" dxfId="11477" priority="73">
      <formula>A1&lt;&gt;IV65000</formula>
    </cfRule>
  </conditionalFormatting>
  <conditionalFormatting sqref="C66:D66">
    <cfRule type="expression" dxfId="11476" priority="75">
      <formula>A1&lt;&gt;IV65000</formula>
    </cfRule>
  </conditionalFormatting>
  <conditionalFormatting sqref="C67:D67">
    <cfRule type="expression" dxfId="11475" priority="76">
      <formula>A1&lt;&gt;IV65000</formula>
    </cfRule>
  </conditionalFormatting>
  <conditionalFormatting sqref="C68:D68">
    <cfRule type="expression" dxfId="11474" priority="78">
      <formula>A1&lt;&gt;IV65000</formula>
    </cfRule>
  </conditionalFormatting>
  <conditionalFormatting sqref="C69:D69">
    <cfRule type="expression" dxfId="11473" priority="79">
      <formula>A1&lt;&gt;IV65000</formula>
    </cfRule>
  </conditionalFormatting>
  <conditionalFormatting sqref="C70:D70">
    <cfRule type="expression" dxfId="11472" priority="81">
      <formula>A1&lt;&gt;IV65000</formula>
    </cfRule>
  </conditionalFormatting>
  <conditionalFormatting sqref="C71:D71">
    <cfRule type="expression" dxfId="11471" priority="82">
      <formula>A1&lt;&gt;IV65000</formula>
    </cfRule>
  </conditionalFormatting>
  <conditionalFormatting sqref="C72:D72">
    <cfRule type="expression" dxfId="11470" priority="84">
      <formula>A1&lt;&gt;IV65000</formula>
    </cfRule>
  </conditionalFormatting>
  <conditionalFormatting sqref="C73:D73">
    <cfRule type="expression" dxfId="11469" priority="85">
      <formula>A1&lt;&gt;IV65000</formula>
    </cfRule>
  </conditionalFormatting>
  <conditionalFormatting sqref="C112:D112">
    <cfRule type="expression" dxfId="11468" priority="109">
      <formula>A1&lt;&gt;IV65000</formula>
    </cfRule>
  </conditionalFormatting>
  <conditionalFormatting sqref="C113:D113">
    <cfRule type="expression" dxfId="11467" priority="110">
      <formula>A1&lt;&gt;IV65000</formula>
    </cfRule>
  </conditionalFormatting>
  <conditionalFormatting sqref="C120:D120">
    <cfRule type="expression" dxfId="11466" priority="116">
      <formula>A1&lt;&gt;IV65000</formula>
    </cfRule>
  </conditionalFormatting>
  <conditionalFormatting sqref="C121:D121">
    <cfRule type="expression" dxfId="11465" priority="117">
      <formula>A1&lt;&gt;IV65000</formula>
    </cfRule>
  </conditionalFormatting>
  <conditionalFormatting sqref="C122:D122">
    <cfRule type="expression" dxfId="11464" priority="119">
      <formula>A1&lt;&gt;IV65000</formula>
    </cfRule>
  </conditionalFormatting>
  <conditionalFormatting sqref="C123:D123">
    <cfRule type="expression" dxfId="11463" priority="120">
      <formula>A1&lt;&gt;IV65000</formula>
    </cfRule>
  </conditionalFormatting>
  <conditionalFormatting sqref="C132:D132">
    <cfRule type="expression" dxfId="11462" priority="127">
      <formula>A1&lt;&gt;IV65000</formula>
    </cfRule>
  </conditionalFormatting>
  <conditionalFormatting sqref="C133:D133">
    <cfRule type="expression" dxfId="11461" priority="128">
      <formula>A1&lt;&gt;IV65000</formula>
    </cfRule>
  </conditionalFormatting>
  <conditionalFormatting sqref="C134:D134">
    <cfRule type="expression" dxfId="11460" priority="130">
      <formula>A1&lt;&gt;IV65000</formula>
    </cfRule>
  </conditionalFormatting>
  <conditionalFormatting sqref="C135:D135">
    <cfRule type="expression" dxfId="11459" priority="131">
      <formula>A1&lt;&gt;IV65000</formula>
    </cfRule>
  </conditionalFormatting>
  <hyperlinks>
    <hyperlink ref="B139" r:id="rId1" xr:uid="{BB31041A-E3E7-4CC8-A4AE-14E0F28CC280}"/>
    <hyperlink ref="I139" r:id="rId2" xr:uid="{15B0D692-ACF9-4109-BEA6-B23F15E5A76B}"/>
    <hyperlink ref="A2" location="Obsah!A1" display="Zpět na obsah" xr:uid="{2BC80887-3294-45C5-838D-53B6FEB510BD}"/>
  </hyperlinks>
  <pageMargins left="0.7" right="0.7" top="0.75" bottom="0.75" header="0.3" footer="0.3"/>
</worksheet>
</file>

<file path=xl/worksheets/sheet5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2B67DB-887E-459A-A594-92499C0F307D}">
  <dimension ref="A1:S71"/>
  <sheetViews>
    <sheetView workbookViewId="0">
      <selection activeCell="B3" sqref="B3"/>
    </sheetView>
  </sheetViews>
  <sheetFormatPr defaultRowHeight="12.75" x14ac:dyDescent="0.2"/>
  <cols>
    <col min="1" max="1" width="9.140625" style="2"/>
    <col min="2" max="2" width="15" style="2" customWidth="1"/>
    <col min="3" max="3" width="8.85546875" style="2" customWidth="1"/>
    <col min="4" max="5" width="8.140625" style="2" customWidth="1"/>
    <col min="6" max="19" width="10.7109375" style="2" customWidth="1"/>
    <col min="20" max="16384" width="9.140625" style="2"/>
  </cols>
  <sheetData>
    <row r="1" spans="1:19" x14ac:dyDescent="0.2">
      <c r="A1" s="2" t="s">
        <v>0</v>
      </c>
    </row>
    <row r="2" spans="1:19" ht="15" x14ac:dyDescent="0.25">
      <c r="A2" s="64" t="s">
        <v>1473</v>
      </c>
    </row>
    <row r="3" spans="1:19" x14ac:dyDescent="0.2">
      <c r="B3" s="3" t="s">
        <v>1378</v>
      </c>
    </row>
    <row r="4" spans="1:19" x14ac:dyDescent="0.2">
      <c r="R4" s="4" t="s">
        <v>44</v>
      </c>
      <c r="S4" s="2" t="s">
        <v>394</v>
      </c>
    </row>
    <row r="6" spans="1:19" ht="76.5" x14ac:dyDescent="0.2">
      <c r="B6" s="66" t="s">
        <v>5</v>
      </c>
      <c r="C6" s="67"/>
      <c r="D6" s="67"/>
      <c r="E6" s="67"/>
      <c r="F6" s="18" t="s">
        <v>45</v>
      </c>
      <c r="G6" s="6" t="s">
        <v>1379</v>
      </c>
      <c r="H6" s="6" t="s">
        <v>48</v>
      </c>
      <c r="I6" s="6" t="s">
        <v>49</v>
      </c>
      <c r="J6" s="6" t="s">
        <v>50</v>
      </c>
      <c r="K6" s="6" t="s">
        <v>51</v>
      </c>
      <c r="L6" s="6" t="s">
        <v>52</v>
      </c>
      <c r="M6" s="6" t="s">
        <v>53</v>
      </c>
      <c r="N6" s="6" t="s">
        <v>54</v>
      </c>
      <c r="O6" s="6" t="s">
        <v>55</v>
      </c>
      <c r="P6" s="6" t="s">
        <v>56</v>
      </c>
      <c r="Q6" s="6" t="s">
        <v>57</v>
      </c>
      <c r="R6" s="6" t="s">
        <v>58</v>
      </c>
      <c r="S6" s="7" t="s">
        <v>59</v>
      </c>
    </row>
    <row r="7" spans="1:19" ht="25.5" x14ac:dyDescent="0.2">
      <c r="B7" s="68" t="s">
        <v>1380</v>
      </c>
      <c r="C7" s="67"/>
      <c r="D7" s="67"/>
      <c r="E7" s="67"/>
      <c r="F7" s="20" t="s">
        <v>410</v>
      </c>
      <c r="G7" s="20" t="s">
        <v>410</v>
      </c>
      <c r="H7" s="20" t="s">
        <v>410</v>
      </c>
      <c r="I7" s="20" t="s">
        <v>410</v>
      </c>
      <c r="J7" s="20" t="s">
        <v>410</v>
      </c>
      <c r="K7" s="20" t="s">
        <v>410</v>
      </c>
      <c r="L7" s="20" t="s">
        <v>410</v>
      </c>
      <c r="M7" s="20" t="s">
        <v>410</v>
      </c>
      <c r="N7" s="20" t="s">
        <v>410</v>
      </c>
      <c r="O7" s="20" t="s">
        <v>410</v>
      </c>
      <c r="P7" s="20" t="s">
        <v>410</v>
      </c>
      <c r="Q7" s="20" t="s">
        <v>410</v>
      </c>
      <c r="R7" s="20" t="s">
        <v>410</v>
      </c>
      <c r="S7" s="21" t="s">
        <v>410</v>
      </c>
    </row>
    <row r="8" spans="1:19" x14ac:dyDescent="0.2">
      <c r="B8" s="69" t="s">
        <v>1316</v>
      </c>
      <c r="C8" s="73" t="s">
        <v>10</v>
      </c>
      <c r="D8" s="67"/>
      <c r="E8" s="67"/>
      <c r="F8" s="20" t="s">
        <v>62</v>
      </c>
      <c r="G8" s="20" t="s">
        <v>62</v>
      </c>
      <c r="H8" s="20" t="s">
        <v>62</v>
      </c>
      <c r="I8" s="20" t="s">
        <v>62</v>
      </c>
      <c r="J8" s="20" t="s">
        <v>62</v>
      </c>
      <c r="K8" s="20" t="s">
        <v>62</v>
      </c>
      <c r="L8" s="20" t="s">
        <v>62</v>
      </c>
      <c r="M8" s="20" t="s">
        <v>62</v>
      </c>
      <c r="N8" s="20" t="s">
        <v>62</v>
      </c>
      <c r="O8" s="20" t="s">
        <v>62</v>
      </c>
      <c r="P8" s="20" t="s">
        <v>62</v>
      </c>
      <c r="Q8" s="20" t="s">
        <v>62</v>
      </c>
      <c r="R8" s="20" t="s">
        <v>62</v>
      </c>
      <c r="S8" s="21" t="s">
        <v>62</v>
      </c>
    </row>
    <row r="9" spans="1:19" x14ac:dyDescent="0.2">
      <c r="B9" s="67"/>
      <c r="C9" s="73" t="s">
        <v>6</v>
      </c>
      <c r="D9" s="67"/>
      <c r="E9" s="67"/>
      <c r="F9" s="9">
        <v>36908</v>
      </c>
      <c r="G9" s="9">
        <v>8190</v>
      </c>
      <c r="H9" s="9">
        <v>4861</v>
      </c>
      <c r="I9" s="9">
        <v>2329</v>
      </c>
      <c r="J9" s="9">
        <v>1352</v>
      </c>
      <c r="K9" s="9">
        <v>2416</v>
      </c>
      <c r="L9" s="9">
        <v>2367</v>
      </c>
      <c r="M9" s="9">
        <v>2861</v>
      </c>
      <c r="N9" s="9">
        <v>2630</v>
      </c>
      <c r="O9" s="9">
        <v>1760</v>
      </c>
      <c r="P9" s="9">
        <v>1577</v>
      </c>
      <c r="Q9" s="9">
        <v>1789</v>
      </c>
      <c r="R9" s="9">
        <v>2008</v>
      </c>
      <c r="S9" s="10">
        <v>2768</v>
      </c>
    </row>
    <row r="10" spans="1:19" x14ac:dyDescent="0.2">
      <c r="B10" s="69" t="s">
        <v>1317</v>
      </c>
      <c r="C10" s="73" t="s">
        <v>10</v>
      </c>
      <c r="D10" s="67"/>
      <c r="E10" s="67"/>
      <c r="F10" s="20" t="s">
        <v>62</v>
      </c>
      <c r="G10" s="20" t="s">
        <v>62</v>
      </c>
      <c r="H10" s="20" t="s">
        <v>62</v>
      </c>
      <c r="I10" s="20" t="s">
        <v>62</v>
      </c>
      <c r="J10" s="20" t="s">
        <v>62</v>
      </c>
      <c r="K10" s="20" t="s">
        <v>62</v>
      </c>
      <c r="L10" s="20" t="s">
        <v>62</v>
      </c>
      <c r="M10" s="20" t="s">
        <v>62</v>
      </c>
      <c r="N10" s="20" t="s">
        <v>62</v>
      </c>
      <c r="O10" s="20" t="s">
        <v>62</v>
      </c>
      <c r="P10" s="20" t="s">
        <v>62</v>
      </c>
      <c r="Q10" s="20" t="s">
        <v>62</v>
      </c>
      <c r="R10" s="20" t="s">
        <v>62</v>
      </c>
      <c r="S10" s="21" t="s">
        <v>62</v>
      </c>
    </row>
    <row r="11" spans="1:19" x14ac:dyDescent="0.2">
      <c r="B11" s="67"/>
      <c r="C11" s="73" t="s">
        <v>6</v>
      </c>
      <c r="D11" s="67"/>
      <c r="E11" s="67"/>
      <c r="F11" s="9">
        <v>1418106</v>
      </c>
      <c r="G11" s="9">
        <v>149789</v>
      </c>
      <c r="H11" s="9">
        <v>222416</v>
      </c>
      <c r="I11" s="9">
        <v>164685</v>
      </c>
      <c r="J11" s="9">
        <v>43754</v>
      </c>
      <c r="K11" s="9">
        <v>42588</v>
      </c>
      <c r="L11" s="9">
        <v>49389</v>
      </c>
      <c r="M11" s="9">
        <v>101647</v>
      </c>
      <c r="N11" s="9">
        <v>115877</v>
      </c>
      <c r="O11" s="9">
        <v>219705</v>
      </c>
      <c r="P11" s="9">
        <v>65525</v>
      </c>
      <c r="Q11" s="9">
        <v>92860</v>
      </c>
      <c r="R11" s="9">
        <v>63748</v>
      </c>
      <c r="S11" s="10">
        <v>86123</v>
      </c>
    </row>
    <row r="12" spans="1:19" x14ac:dyDescent="0.2">
      <c r="B12" s="69" t="s">
        <v>1318</v>
      </c>
      <c r="C12" s="73" t="s">
        <v>10</v>
      </c>
      <c r="D12" s="67"/>
      <c r="E12" s="67"/>
      <c r="F12" s="20" t="s">
        <v>62</v>
      </c>
      <c r="G12" s="20" t="s">
        <v>62</v>
      </c>
      <c r="H12" s="20" t="s">
        <v>62</v>
      </c>
      <c r="I12" s="20" t="s">
        <v>62</v>
      </c>
      <c r="J12" s="20" t="s">
        <v>62</v>
      </c>
      <c r="K12" s="20" t="s">
        <v>62</v>
      </c>
      <c r="L12" s="20" t="s">
        <v>62</v>
      </c>
      <c r="M12" s="20" t="s">
        <v>62</v>
      </c>
      <c r="N12" s="20" t="s">
        <v>62</v>
      </c>
      <c r="O12" s="20" t="s">
        <v>62</v>
      </c>
      <c r="P12" s="20" t="s">
        <v>62</v>
      </c>
      <c r="Q12" s="20" t="s">
        <v>62</v>
      </c>
      <c r="R12" s="20" t="s">
        <v>62</v>
      </c>
      <c r="S12" s="21" t="s">
        <v>62</v>
      </c>
    </row>
    <row r="13" spans="1:19" x14ac:dyDescent="0.2">
      <c r="B13" s="67"/>
      <c r="C13" s="73" t="s">
        <v>6</v>
      </c>
      <c r="D13" s="67"/>
      <c r="E13" s="67"/>
      <c r="F13" s="9">
        <v>590518</v>
      </c>
      <c r="G13" s="9">
        <v>60252</v>
      </c>
      <c r="H13" s="9">
        <v>91770</v>
      </c>
      <c r="I13" s="9">
        <v>70911</v>
      </c>
      <c r="J13" s="9">
        <v>20919</v>
      </c>
      <c r="K13" s="9">
        <v>17932</v>
      </c>
      <c r="L13" s="9">
        <v>20718</v>
      </c>
      <c r="M13" s="9">
        <v>41387</v>
      </c>
      <c r="N13" s="9">
        <v>45984</v>
      </c>
      <c r="O13" s="9">
        <v>87913</v>
      </c>
      <c r="P13" s="9">
        <v>26315</v>
      </c>
      <c r="Q13" s="9">
        <v>39702</v>
      </c>
      <c r="R13" s="9">
        <v>27901</v>
      </c>
      <c r="S13" s="10">
        <v>38814</v>
      </c>
    </row>
    <row r="14" spans="1:19" x14ac:dyDescent="0.2">
      <c r="B14" s="69" t="s">
        <v>1319</v>
      </c>
      <c r="C14" s="73" t="s">
        <v>10</v>
      </c>
      <c r="D14" s="67"/>
      <c r="E14" s="67"/>
      <c r="F14" s="20" t="s">
        <v>62</v>
      </c>
      <c r="G14" s="20" t="s">
        <v>62</v>
      </c>
      <c r="H14" s="20" t="s">
        <v>62</v>
      </c>
      <c r="I14" s="20" t="s">
        <v>62</v>
      </c>
      <c r="J14" s="20" t="s">
        <v>62</v>
      </c>
      <c r="K14" s="20" t="s">
        <v>62</v>
      </c>
      <c r="L14" s="20" t="s">
        <v>62</v>
      </c>
      <c r="M14" s="20" t="s">
        <v>62</v>
      </c>
      <c r="N14" s="20" t="s">
        <v>62</v>
      </c>
      <c r="O14" s="20" t="s">
        <v>62</v>
      </c>
      <c r="P14" s="20" t="s">
        <v>62</v>
      </c>
      <c r="Q14" s="20" t="s">
        <v>62</v>
      </c>
      <c r="R14" s="20" t="s">
        <v>62</v>
      </c>
      <c r="S14" s="21" t="s">
        <v>62</v>
      </c>
    </row>
    <row r="15" spans="1:19" x14ac:dyDescent="0.2">
      <c r="B15" s="67"/>
      <c r="C15" s="73" t="s">
        <v>6</v>
      </c>
      <c r="D15" s="67"/>
      <c r="E15" s="67"/>
      <c r="F15" s="9">
        <v>1544084</v>
      </c>
      <c r="G15" s="9">
        <v>320428</v>
      </c>
      <c r="H15" s="9">
        <v>93639</v>
      </c>
      <c r="I15" s="9">
        <v>117893</v>
      </c>
      <c r="J15" s="9">
        <v>15909</v>
      </c>
      <c r="K15" s="9">
        <v>117227</v>
      </c>
      <c r="L15" s="9">
        <v>17020</v>
      </c>
      <c r="M15" s="9">
        <v>65327</v>
      </c>
      <c r="N15" s="9">
        <v>166198</v>
      </c>
      <c r="O15" s="9">
        <v>312203</v>
      </c>
      <c r="P15" s="9">
        <v>135686</v>
      </c>
      <c r="Q15" s="9">
        <v>74043</v>
      </c>
      <c r="R15" s="9">
        <v>75377</v>
      </c>
      <c r="S15" s="10">
        <v>33134</v>
      </c>
    </row>
    <row r="16" spans="1:19" x14ac:dyDescent="0.2">
      <c r="B16" s="69" t="s">
        <v>1320</v>
      </c>
      <c r="C16" s="73" t="s">
        <v>10</v>
      </c>
      <c r="D16" s="67"/>
      <c r="E16" s="67"/>
      <c r="F16" s="20" t="s">
        <v>62</v>
      </c>
      <c r="G16" s="20" t="s">
        <v>62</v>
      </c>
      <c r="H16" s="20" t="s">
        <v>62</v>
      </c>
      <c r="I16" s="20" t="s">
        <v>62</v>
      </c>
      <c r="J16" s="20" t="s">
        <v>62</v>
      </c>
      <c r="K16" s="20" t="s">
        <v>62</v>
      </c>
      <c r="L16" s="20" t="s">
        <v>62</v>
      </c>
      <c r="M16" s="20" t="s">
        <v>62</v>
      </c>
      <c r="N16" s="20" t="s">
        <v>62</v>
      </c>
      <c r="O16" s="20" t="s">
        <v>62</v>
      </c>
      <c r="P16" s="20" t="s">
        <v>62</v>
      </c>
      <c r="Q16" s="20" t="s">
        <v>62</v>
      </c>
      <c r="R16" s="20" t="s">
        <v>62</v>
      </c>
      <c r="S16" s="21" t="s">
        <v>62</v>
      </c>
    </row>
    <row r="17" spans="2:19" x14ac:dyDescent="0.2">
      <c r="B17" s="67"/>
      <c r="C17" s="73" t="s">
        <v>6</v>
      </c>
      <c r="D17" s="67"/>
      <c r="E17" s="67"/>
      <c r="F17" s="9">
        <v>90889</v>
      </c>
      <c r="G17" s="9">
        <v>18735</v>
      </c>
      <c r="H17" s="9">
        <v>7368</v>
      </c>
      <c r="I17" s="9">
        <v>6929</v>
      </c>
      <c r="J17" s="9">
        <v>72</v>
      </c>
      <c r="K17" s="9">
        <v>7178</v>
      </c>
      <c r="L17" s="9">
        <v>1418</v>
      </c>
      <c r="M17" s="9">
        <v>3781</v>
      </c>
      <c r="N17" s="9">
        <v>9462</v>
      </c>
      <c r="O17" s="9">
        <v>18019</v>
      </c>
      <c r="P17" s="9">
        <v>6671</v>
      </c>
      <c r="Q17" s="9">
        <v>4448</v>
      </c>
      <c r="R17" s="9">
        <v>4525</v>
      </c>
      <c r="S17" s="10">
        <v>2283</v>
      </c>
    </row>
    <row r="18" spans="2:19" x14ac:dyDescent="0.2">
      <c r="B18" s="69" t="s">
        <v>1321</v>
      </c>
      <c r="C18" s="73" t="s">
        <v>10</v>
      </c>
      <c r="D18" s="67"/>
      <c r="E18" s="67"/>
      <c r="F18" s="20" t="s">
        <v>62</v>
      </c>
      <c r="G18" s="20" t="s">
        <v>62</v>
      </c>
      <c r="H18" s="20" t="s">
        <v>62</v>
      </c>
      <c r="I18" s="20" t="s">
        <v>62</v>
      </c>
      <c r="J18" s="20" t="s">
        <v>62</v>
      </c>
      <c r="K18" s="20" t="s">
        <v>62</v>
      </c>
      <c r="L18" s="20" t="s">
        <v>62</v>
      </c>
      <c r="M18" s="20" t="s">
        <v>62</v>
      </c>
      <c r="N18" s="20" t="s">
        <v>62</v>
      </c>
      <c r="O18" s="20" t="s">
        <v>62</v>
      </c>
      <c r="P18" s="20" t="s">
        <v>62</v>
      </c>
      <c r="Q18" s="20" t="s">
        <v>62</v>
      </c>
      <c r="R18" s="20" t="s">
        <v>62</v>
      </c>
      <c r="S18" s="21" t="s">
        <v>62</v>
      </c>
    </row>
    <row r="19" spans="2:19" x14ac:dyDescent="0.2">
      <c r="B19" s="67"/>
      <c r="C19" s="73" t="s">
        <v>6</v>
      </c>
      <c r="D19" s="67"/>
      <c r="E19" s="67"/>
      <c r="F19" s="9">
        <v>213068</v>
      </c>
      <c r="G19" s="9">
        <v>23712</v>
      </c>
      <c r="H19" s="9">
        <v>29806</v>
      </c>
      <c r="I19" s="9">
        <v>18063</v>
      </c>
      <c r="J19" s="9">
        <v>13869</v>
      </c>
      <c r="K19" s="9">
        <v>14038</v>
      </c>
      <c r="L19" s="9">
        <v>15409</v>
      </c>
      <c r="M19" s="9">
        <v>15691</v>
      </c>
      <c r="N19" s="9">
        <v>12034</v>
      </c>
      <c r="O19" s="9">
        <v>13648</v>
      </c>
      <c r="P19" s="9">
        <v>9369</v>
      </c>
      <c r="Q19" s="9">
        <v>9044</v>
      </c>
      <c r="R19" s="9">
        <v>21979</v>
      </c>
      <c r="S19" s="10">
        <v>16406</v>
      </c>
    </row>
    <row r="20" spans="2:19" x14ac:dyDescent="0.2">
      <c r="B20" s="69" t="s">
        <v>1322</v>
      </c>
      <c r="C20" s="73" t="s">
        <v>10</v>
      </c>
      <c r="D20" s="67"/>
      <c r="E20" s="67"/>
      <c r="F20" s="20" t="s">
        <v>62</v>
      </c>
      <c r="G20" s="20" t="s">
        <v>62</v>
      </c>
      <c r="H20" s="20" t="s">
        <v>62</v>
      </c>
      <c r="I20" s="20" t="s">
        <v>62</v>
      </c>
      <c r="J20" s="20" t="s">
        <v>62</v>
      </c>
      <c r="K20" s="20" t="s">
        <v>62</v>
      </c>
      <c r="L20" s="20" t="s">
        <v>62</v>
      </c>
      <c r="M20" s="20" t="s">
        <v>62</v>
      </c>
      <c r="N20" s="20" t="s">
        <v>62</v>
      </c>
      <c r="O20" s="20" t="s">
        <v>62</v>
      </c>
      <c r="P20" s="20" t="s">
        <v>62</v>
      </c>
      <c r="Q20" s="20" t="s">
        <v>62</v>
      </c>
      <c r="R20" s="20" t="s">
        <v>62</v>
      </c>
      <c r="S20" s="21" t="s">
        <v>62</v>
      </c>
    </row>
    <row r="21" spans="2:19" x14ac:dyDescent="0.2">
      <c r="B21" s="67"/>
      <c r="C21" s="73" t="s">
        <v>6</v>
      </c>
      <c r="D21" s="67"/>
      <c r="E21" s="67"/>
      <c r="F21" s="9">
        <v>29210</v>
      </c>
      <c r="G21" s="9">
        <v>5159</v>
      </c>
      <c r="H21" s="9">
        <v>2724</v>
      </c>
      <c r="I21" s="9">
        <v>1445</v>
      </c>
      <c r="J21" s="9">
        <v>1682</v>
      </c>
      <c r="K21" s="9">
        <v>2376</v>
      </c>
      <c r="L21" s="9">
        <v>2742</v>
      </c>
      <c r="M21" s="9">
        <v>1506</v>
      </c>
      <c r="N21" s="9">
        <v>1667</v>
      </c>
      <c r="O21" s="9">
        <v>2693</v>
      </c>
      <c r="P21" s="9">
        <v>2104</v>
      </c>
      <c r="Q21" s="9">
        <v>1670</v>
      </c>
      <c r="R21" s="9">
        <v>1261</v>
      </c>
      <c r="S21" s="10">
        <v>2181</v>
      </c>
    </row>
    <row r="22" spans="2:19" x14ac:dyDescent="0.2">
      <c r="B22" s="69" t="s">
        <v>1323</v>
      </c>
      <c r="C22" s="73" t="s">
        <v>10</v>
      </c>
      <c r="D22" s="67"/>
      <c r="E22" s="67"/>
      <c r="F22" s="20" t="s">
        <v>62</v>
      </c>
      <c r="G22" s="20" t="s">
        <v>62</v>
      </c>
      <c r="H22" s="20" t="s">
        <v>62</v>
      </c>
      <c r="I22" s="20" t="s">
        <v>62</v>
      </c>
      <c r="J22" s="20" t="s">
        <v>62</v>
      </c>
      <c r="K22" s="20" t="s">
        <v>62</v>
      </c>
      <c r="L22" s="20" t="s">
        <v>62</v>
      </c>
      <c r="M22" s="20" t="s">
        <v>62</v>
      </c>
      <c r="N22" s="20" t="s">
        <v>62</v>
      </c>
      <c r="O22" s="20" t="s">
        <v>62</v>
      </c>
      <c r="P22" s="20" t="s">
        <v>62</v>
      </c>
      <c r="Q22" s="20" t="s">
        <v>62</v>
      </c>
      <c r="R22" s="20" t="s">
        <v>62</v>
      </c>
      <c r="S22" s="21" t="s">
        <v>62</v>
      </c>
    </row>
    <row r="23" spans="2:19" x14ac:dyDescent="0.2">
      <c r="B23" s="67"/>
      <c r="C23" s="73" t="s">
        <v>6</v>
      </c>
      <c r="D23" s="67"/>
      <c r="E23" s="67"/>
      <c r="F23" s="9">
        <v>22979360</v>
      </c>
      <c r="G23" s="9">
        <v>5253599</v>
      </c>
      <c r="H23" s="9">
        <v>2252822</v>
      </c>
      <c r="I23" s="9">
        <v>2136062</v>
      </c>
      <c r="J23" s="9">
        <v>248824</v>
      </c>
      <c r="K23" s="9">
        <v>373714</v>
      </c>
      <c r="L23" s="9">
        <v>80282</v>
      </c>
      <c r="M23" s="9">
        <v>2776879</v>
      </c>
      <c r="N23" s="9">
        <v>3778692</v>
      </c>
      <c r="O23" s="9">
        <v>397488</v>
      </c>
      <c r="P23" s="9">
        <v>3667175</v>
      </c>
      <c r="Q23" s="9">
        <v>438421</v>
      </c>
      <c r="R23" s="9">
        <v>618825</v>
      </c>
      <c r="S23" s="10">
        <v>956577</v>
      </c>
    </row>
    <row r="24" spans="2:19" x14ac:dyDescent="0.2">
      <c r="B24" s="69" t="s">
        <v>1324</v>
      </c>
      <c r="C24" s="73" t="s">
        <v>10</v>
      </c>
      <c r="D24" s="67"/>
      <c r="E24" s="67"/>
      <c r="F24" s="20" t="s">
        <v>62</v>
      </c>
      <c r="G24" s="20" t="s">
        <v>62</v>
      </c>
      <c r="H24" s="20" t="s">
        <v>62</v>
      </c>
      <c r="I24" s="20" t="s">
        <v>62</v>
      </c>
      <c r="J24" s="20" t="s">
        <v>62</v>
      </c>
      <c r="K24" s="20" t="s">
        <v>62</v>
      </c>
      <c r="L24" s="20" t="s">
        <v>62</v>
      </c>
      <c r="M24" s="20" t="s">
        <v>62</v>
      </c>
      <c r="N24" s="20" t="s">
        <v>62</v>
      </c>
      <c r="O24" s="20" t="s">
        <v>62</v>
      </c>
      <c r="P24" s="20" t="s">
        <v>62</v>
      </c>
      <c r="Q24" s="20" t="s">
        <v>62</v>
      </c>
      <c r="R24" s="20" t="s">
        <v>62</v>
      </c>
      <c r="S24" s="21" t="s">
        <v>62</v>
      </c>
    </row>
    <row r="25" spans="2:19" x14ac:dyDescent="0.2">
      <c r="B25" s="67"/>
      <c r="C25" s="73" t="s">
        <v>6</v>
      </c>
      <c r="D25" s="67"/>
      <c r="E25" s="67"/>
      <c r="F25" s="9">
        <v>7581659</v>
      </c>
      <c r="G25" s="9">
        <v>1931527</v>
      </c>
      <c r="H25" s="9">
        <v>337475</v>
      </c>
      <c r="I25" s="9">
        <v>646986</v>
      </c>
      <c r="J25" s="9">
        <v>128631</v>
      </c>
      <c r="K25" s="9">
        <v>10517</v>
      </c>
      <c r="L25" s="9">
        <v>2785</v>
      </c>
      <c r="M25" s="9">
        <v>1877532</v>
      </c>
      <c r="N25" s="9">
        <v>1202906</v>
      </c>
      <c r="O25" s="9">
        <v>61529</v>
      </c>
      <c r="P25" s="9">
        <v>696718</v>
      </c>
      <c r="Q25" s="9">
        <v>129135</v>
      </c>
      <c r="R25" s="9">
        <v>129728</v>
      </c>
      <c r="S25" s="10">
        <v>426190</v>
      </c>
    </row>
    <row r="26" spans="2:19" ht="25.5" x14ac:dyDescent="0.2">
      <c r="B26" s="68" t="s">
        <v>1325</v>
      </c>
      <c r="C26" s="67"/>
      <c r="D26" s="67"/>
      <c r="E26" s="67"/>
      <c r="F26" s="20" t="s">
        <v>410</v>
      </c>
      <c r="G26" s="20" t="s">
        <v>410</v>
      </c>
      <c r="H26" s="20" t="s">
        <v>410</v>
      </c>
      <c r="I26" s="20" t="s">
        <v>410</v>
      </c>
      <c r="J26" s="20" t="s">
        <v>410</v>
      </c>
      <c r="K26" s="20" t="s">
        <v>410</v>
      </c>
      <c r="L26" s="20" t="s">
        <v>410</v>
      </c>
      <c r="M26" s="20" t="s">
        <v>410</v>
      </c>
      <c r="N26" s="20" t="s">
        <v>410</v>
      </c>
      <c r="O26" s="20" t="s">
        <v>410</v>
      </c>
      <c r="P26" s="20" t="s">
        <v>410</v>
      </c>
      <c r="Q26" s="20" t="s">
        <v>410</v>
      </c>
      <c r="R26" s="20" t="s">
        <v>410</v>
      </c>
      <c r="S26" s="21" t="s">
        <v>410</v>
      </c>
    </row>
    <row r="27" spans="2:19" x14ac:dyDescent="0.2">
      <c r="B27" s="69" t="s">
        <v>1381</v>
      </c>
      <c r="C27" s="73" t="s">
        <v>10</v>
      </c>
      <c r="D27" s="67"/>
      <c r="E27" s="67"/>
      <c r="F27" s="9">
        <v>268221.39199999999</v>
      </c>
      <c r="G27" s="9">
        <v>33849.951000000001</v>
      </c>
      <c r="H27" s="9">
        <v>51893.214</v>
      </c>
      <c r="I27" s="9">
        <v>21318.543000000001</v>
      </c>
      <c r="J27" s="9">
        <v>588.24400000000003</v>
      </c>
      <c r="K27" s="9">
        <v>1597.748</v>
      </c>
      <c r="L27" s="9">
        <v>1704.1189999999999</v>
      </c>
      <c r="M27" s="9">
        <v>33823.447</v>
      </c>
      <c r="N27" s="9">
        <v>25812.422999999999</v>
      </c>
      <c r="O27" s="9">
        <v>31190.787</v>
      </c>
      <c r="P27" s="9">
        <v>26869.072</v>
      </c>
      <c r="Q27" s="9">
        <v>15903.421</v>
      </c>
      <c r="R27" s="9">
        <v>9203.7219999999998</v>
      </c>
      <c r="S27" s="10">
        <v>14466.700999999999</v>
      </c>
    </row>
    <row r="28" spans="2:19" x14ac:dyDescent="0.2">
      <c r="B28" s="67"/>
      <c r="C28" s="73" t="s">
        <v>6</v>
      </c>
      <c r="D28" s="67"/>
      <c r="E28" s="67"/>
      <c r="F28" s="9">
        <v>282730.70500000002</v>
      </c>
      <c r="G28" s="9">
        <v>35850.724000000002</v>
      </c>
      <c r="H28" s="9">
        <v>56257.586000000003</v>
      </c>
      <c r="I28" s="9">
        <v>17627.996999999999</v>
      </c>
      <c r="J28" s="9">
        <v>638.45000000000005</v>
      </c>
      <c r="K28" s="9">
        <v>1975.4749999999999</v>
      </c>
      <c r="L28" s="9">
        <v>2193.2060000000001</v>
      </c>
      <c r="M28" s="9">
        <v>27826.803</v>
      </c>
      <c r="N28" s="9">
        <v>27228.989000000001</v>
      </c>
      <c r="O28" s="9">
        <v>37471.097999999998</v>
      </c>
      <c r="P28" s="9">
        <v>31622.342000000001</v>
      </c>
      <c r="Q28" s="9">
        <v>17594.422999999999</v>
      </c>
      <c r="R28" s="9">
        <v>10148.618</v>
      </c>
      <c r="S28" s="10">
        <v>16294.994000000001</v>
      </c>
    </row>
    <row r="29" spans="2:19" x14ac:dyDescent="0.2">
      <c r="B29" s="77" t="s">
        <v>1327</v>
      </c>
      <c r="C29" s="73" t="s">
        <v>10</v>
      </c>
      <c r="D29" s="67"/>
      <c r="E29" s="67"/>
      <c r="F29" s="9">
        <v>69916.756999999998</v>
      </c>
      <c r="G29" s="9">
        <v>5059.8059999999996</v>
      </c>
      <c r="H29" s="9">
        <v>1518.037</v>
      </c>
      <c r="I29" s="9">
        <v>9303.8029999999999</v>
      </c>
      <c r="J29" s="20" t="s">
        <v>100</v>
      </c>
      <c r="K29" s="20" t="s">
        <v>100</v>
      </c>
      <c r="L29" s="20" t="s">
        <v>100</v>
      </c>
      <c r="M29" s="9">
        <v>5002.0069999999996</v>
      </c>
      <c r="N29" s="9">
        <v>18936.756000000001</v>
      </c>
      <c r="O29" s="9">
        <v>14913.656999999999</v>
      </c>
      <c r="P29" s="9">
        <v>3455.8440000000001</v>
      </c>
      <c r="Q29" s="20" t="s">
        <v>100</v>
      </c>
      <c r="R29" s="20" t="s">
        <v>100</v>
      </c>
      <c r="S29" s="10">
        <v>2308.3809999999999</v>
      </c>
    </row>
    <row r="30" spans="2:19" x14ac:dyDescent="0.2">
      <c r="B30" s="67"/>
      <c r="C30" s="73" t="s">
        <v>6</v>
      </c>
      <c r="D30" s="67"/>
      <c r="E30" s="67"/>
      <c r="F30" s="9">
        <v>72543.054000000004</v>
      </c>
      <c r="G30" s="9">
        <v>6262.3540000000003</v>
      </c>
      <c r="H30" s="9">
        <v>2936.971</v>
      </c>
      <c r="I30" s="9">
        <v>7077.33</v>
      </c>
      <c r="J30" s="9">
        <v>570.74</v>
      </c>
      <c r="K30" s="20" t="s">
        <v>100</v>
      </c>
      <c r="L30" s="9">
        <v>1300.0250000000001</v>
      </c>
      <c r="M30" s="9">
        <v>4711.8090000000002</v>
      </c>
      <c r="N30" s="9">
        <v>19980.932000000001</v>
      </c>
      <c r="O30" s="9">
        <v>15862.834999999999</v>
      </c>
      <c r="P30" s="9">
        <v>3131.634</v>
      </c>
      <c r="Q30" s="9">
        <v>2203.6559999999999</v>
      </c>
      <c r="R30" s="9">
        <v>4113.4139999999998</v>
      </c>
      <c r="S30" s="10">
        <v>3304.3910000000001</v>
      </c>
    </row>
    <row r="31" spans="2:19" x14ac:dyDescent="0.2">
      <c r="B31" s="77" t="s">
        <v>1328</v>
      </c>
      <c r="C31" s="73" t="s">
        <v>10</v>
      </c>
      <c r="D31" s="67"/>
      <c r="E31" s="67"/>
      <c r="F31" s="9">
        <v>312.81599999999997</v>
      </c>
      <c r="G31" s="9">
        <v>35.082000000000001</v>
      </c>
      <c r="H31" s="9">
        <v>8.3879999999999999</v>
      </c>
      <c r="I31" s="9">
        <v>34.436999999999998</v>
      </c>
      <c r="J31" s="20" t="s">
        <v>100</v>
      </c>
      <c r="K31" s="9">
        <v>2.8</v>
      </c>
      <c r="L31" s="9">
        <v>3.5470000000000002</v>
      </c>
      <c r="M31" s="9">
        <v>38.03</v>
      </c>
      <c r="N31" s="9">
        <v>40.365000000000002</v>
      </c>
      <c r="O31" s="9">
        <v>66.662000000000006</v>
      </c>
      <c r="P31" s="9">
        <v>31.245999999999999</v>
      </c>
      <c r="Q31" s="9">
        <v>0.73099999999999998</v>
      </c>
      <c r="R31" s="20" t="s">
        <v>100</v>
      </c>
      <c r="S31" s="10">
        <v>7.7050000000000001</v>
      </c>
    </row>
    <row r="32" spans="2:19" x14ac:dyDescent="0.2">
      <c r="B32" s="67"/>
      <c r="C32" s="73" t="s">
        <v>6</v>
      </c>
      <c r="D32" s="67"/>
      <c r="E32" s="67"/>
      <c r="F32" s="9">
        <v>349.178</v>
      </c>
      <c r="G32" s="9">
        <v>45.451000000000001</v>
      </c>
      <c r="H32" s="9">
        <v>19.856999999999999</v>
      </c>
      <c r="I32" s="9">
        <v>38.453000000000003</v>
      </c>
      <c r="J32" s="9">
        <v>9.2189999999999994</v>
      </c>
      <c r="K32" s="9">
        <v>8.69</v>
      </c>
      <c r="L32" s="9">
        <v>7.8849999999999998</v>
      </c>
      <c r="M32" s="9">
        <v>35.795000000000002</v>
      </c>
      <c r="N32" s="9">
        <v>24.792999999999999</v>
      </c>
      <c r="O32" s="9">
        <v>94.873000000000005</v>
      </c>
      <c r="P32" s="9">
        <v>10.513</v>
      </c>
      <c r="Q32" s="9">
        <v>5.3289999999999997</v>
      </c>
      <c r="R32" s="9">
        <v>42.475999999999999</v>
      </c>
      <c r="S32" s="10">
        <v>5.8440000000000003</v>
      </c>
    </row>
    <row r="33" spans="2:19" x14ac:dyDescent="0.2">
      <c r="B33" s="77" t="s">
        <v>1329</v>
      </c>
      <c r="C33" s="73" t="s">
        <v>10</v>
      </c>
      <c r="D33" s="67"/>
      <c r="E33" s="67"/>
      <c r="F33" s="9">
        <v>197858.886</v>
      </c>
      <c r="G33" s="9">
        <v>28718.772000000001</v>
      </c>
      <c r="H33" s="9">
        <v>50360.781000000003</v>
      </c>
      <c r="I33" s="9">
        <v>11968.416999999999</v>
      </c>
      <c r="J33" s="20" t="s">
        <v>100</v>
      </c>
      <c r="K33" s="20" t="s">
        <v>100</v>
      </c>
      <c r="L33" s="20" t="s">
        <v>100</v>
      </c>
      <c r="M33" s="9">
        <v>28779.655999999999</v>
      </c>
      <c r="N33" s="9">
        <v>6825.299</v>
      </c>
      <c r="O33" s="9">
        <v>16195.509</v>
      </c>
      <c r="P33" s="9">
        <v>23376.231</v>
      </c>
      <c r="Q33" s="20" t="s">
        <v>100</v>
      </c>
      <c r="R33" s="9">
        <v>4325.0749999999998</v>
      </c>
      <c r="S33" s="10">
        <v>12149.823</v>
      </c>
    </row>
    <row r="34" spans="2:19" x14ac:dyDescent="0.2">
      <c r="B34" s="67"/>
      <c r="C34" s="73" t="s">
        <v>6</v>
      </c>
      <c r="D34" s="67"/>
      <c r="E34" s="67"/>
      <c r="F34" s="9">
        <v>209603.92600000001</v>
      </c>
      <c r="G34" s="9">
        <v>29505.37</v>
      </c>
      <c r="H34" s="9">
        <v>53279.565999999999</v>
      </c>
      <c r="I34" s="9">
        <v>10487.55</v>
      </c>
      <c r="J34" s="20" t="s">
        <v>100</v>
      </c>
      <c r="K34" s="20" t="s">
        <v>100</v>
      </c>
      <c r="L34" s="9">
        <v>876.52800000000002</v>
      </c>
      <c r="M34" s="9">
        <v>23068.113000000001</v>
      </c>
      <c r="N34" s="9">
        <v>7173.6260000000002</v>
      </c>
      <c r="O34" s="9">
        <v>21497.819</v>
      </c>
      <c r="P34" s="9">
        <v>28475.034</v>
      </c>
      <c r="Q34" s="9">
        <v>15384.712</v>
      </c>
      <c r="R34" s="20" t="s">
        <v>100</v>
      </c>
      <c r="S34" s="10">
        <v>12982.244000000001</v>
      </c>
    </row>
    <row r="35" spans="2:19" x14ac:dyDescent="0.2">
      <c r="B35" s="77" t="s">
        <v>1330</v>
      </c>
      <c r="C35" s="73" t="s">
        <v>10</v>
      </c>
      <c r="D35" s="67"/>
      <c r="E35" s="67"/>
      <c r="F35" s="9">
        <v>52.792000000000002</v>
      </c>
      <c r="G35" s="9">
        <v>21.254999999999999</v>
      </c>
      <c r="H35" s="9">
        <v>4.1479999999999997</v>
      </c>
      <c r="I35" s="9">
        <v>4.1550000000000002</v>
      </c>
      <c r="J35" s="9">
        <v>0.58499999999999996</v>
      </c>
      <c r="K35" s="9">
        <v>2.2890000000000001</v>
      </c>
      <c r="L35" s="9">
        <v>3.6110000000000002</v>
      </c>
      <c r="M35" s="9">
        <v>0.47099999999999997</v>
      </c>
      <c r="N35" s="9">
        <v>2.2839999999999998</v>
      </c>
      <c r="O35" s="9">
        <v>6.7030000000000003</v>
      </c>
      <c r="P35" s="9">
        <v>1.284</v>
      </c>
      <c r="Q35" s="20" t="s">
        <v>262</v>
      </c>
      <c r="R35" s="20" t="s">
        <v>100</v>
      </c>
      <c r="S35" s="21" t="s">
        <v>100</v>
      </c>
    </row>
    <row r="36" spans="2:19" x14ac:dyDescent="0.2">
      <c r="B36" s="67"/>
      <c r="C36" s="73" t="s">
        <v>6</v>
      </c>
      <c r="D36" s="67"/>
      <c r="E36" s="67"/>
      <c r="F36" s="9">
        <v>65.040999999999997</v>
      </c>
      <c r="G36" s="9">
        <v>10.717000000000001</v>
      </c>
      <c r="H36" s="9">
        <v>2.8210000000000002</v>
      </c>
      <c r="I36" s="9">
        <v>10.539</v>
      </c>
      <c r="J36" s="20" t="s">
        <v>100</v>
      </c>
      <c r="K36" s="9">
        <v>1.361</v>
      </c>
      <c r="L36" s="9">
        <v>4.2560000000000002</v>
      </c>
      <c r="M36" s="9">
        <v>3.5009999999999999</v>
      </c>
      <c r="N36" s="20" t="s">
        <v>100</v>
      </c>
      <c r="O36" s="9">
        <v>5.9080000000000004</v>
      </c>
      <c r="P36" s="9">
        <v>2.4900000000000002</v>
      </c>
      <c r="Q36" s="20" t="s">
        <v>262</v>
      </c>
      <c r="R36" s="9">
        <v>7.5629999999999997</v>
      </c>
      <c r="S36" s="21" t="s">
        <v>100</v>
      </c>
    </row>
    <row r="37" spans="2:19" x14ac:dyDescent="0.2">
      <c r="B37" s="77" t="s">
        <v>1331</v>
      </c>
      <c r="C37" s="73" t="s">
        <v>10</v>
      </c>
      <c r="D37" s="67"/>
      <c r="E37" s="67"/>
      <c r="F37" s="9">
        <v>69.616</v>
      </c>
      <c r="G37" s="20" t="s">
        <v>100</v>
      </c>
      <c r="H37" s="9">
        <v>1.6679999999999999</v>
      </c>
      <c r="I37" s="20" t="s">
        <v>100</v>
      </c>
      <c r="J37" s="9">
        <v>5.8470000000000004</v>
      </c>
      <c r="K37" s="9">
        <v>0.63300000000000001</v>
      </c>
      <c r="L37" s="9">
        <v>1.06</v>
      </c>
      <c r="M37" s="9">
        <v>0.624</v>
      </c>
      <c r="N37" s="9">
        <v>6.5949999999999998</v>
      </c>
      <c r="O37" s="9">
        <v>6.64</v>
      </c>
      <c r="P37" s="9">
        <v>3.96</v>
      </c>
      <c r="Q37" s="20" t="s">
        <v>100</v>
      </c>
      <c r="R37" s="20" t="s">
        <v>100</v>
      </c>
      <c r="S37" s="21" t="s">
        <v>100</v>
      </c>
    </row>
    <row r="38" spans="2:19" x14ac:dyDescent="0.2">
      <c r="B38" s="67"/>
      <c r="C38" s="73" t="s">
        <v>6</v>
      </c>
      <c r="D38" s="67"/>
      <c r="E38" s="67"/>
      <c r="F38" s="9">
        <v>148.91</v>
      </c>
      <c r="G38" s="9">
        <v>23.54</v>
      </c>
      <c r="H38" s="9">
        <v>17.814</v>
      </c>
      <c r="I38" s="9">
        <v>11.981999999999999</v>
      </c>
      <c r="J38" s="20" t="s">
        <v>100</v>
      </c>
      <c r="K38" s="9">
        <v>3.5459999999999998</v>
      </c>
      <c r="L38" s="9">
        <v>2.3170000000000002</v>
      </c>
      <c r="M38" s="9">
        <v>5.3390000000000004</v>
      </c>
      <c r="N38" s="20" t="s">
        <v>100</v>
      </c>
      <c r="O38" s="9">
        <v>8.6769999999999996</v>
      </c>
      <c r="P38" s="9">
        <v>2.3109999999999999</v>
      </c>
      <c r="Q38" s="9">
        <v>0.45400000000000001</v>
      </c>
      <c r="R38" s="9">
        <v>33.258000000000003</v>
      </c>
      <c r="S38" s="21" t="s">
        <v>100</v>
      </c>
    </row>
    <row r="39" spans="2:19" x14ac:dyDescent="0.2">
      <c r="B39" s="77" t="s">
        <v>1332</v>
      </c>
      <c r="C39" s="73" t="s">
        <v>10</v>
      </c>
      <c r="D39" s="67"/>
      <c r="E39" s="67"/>
      <c r="F39" s="9">
        <v>3.0339999999999998</v>
      </c>
      <c r="G39" s="20" t="s">
        <v>100</v>
      </c>
      <c r="H39" s="9">
        <v>0.192</v>
      </c>
      <c r="I39" s="20" t="s">
        <v>100</v>
      </c>
      <c r="J39" s="9">
        <v>3.5000000000000003E-2</v>
      </c>
      <c r="K39" s="9">
        <v>0.154</v>
      </c>
      <c r="L39" s="9">
        <v>0.92100000000000004</v>
      </c>
      <c r="M39" s="9">
        <v>3.3000000000000002E-2</v>
      </c>
      <c r="N39" s="9">
        <v>0.28499999999999998</v>
      </c>
      <c r="O39" s="20" t="s">
        <v>262</v>
      </c>
      <c r="P39" s="9">
        <v>0.50700000000000001</v>
      </c>
      <c r="Q39" s="20" t="s">
        <v>262</v>
      </c>
      <c r="R39" s="20" t="s">
        <v>100</v>
      </c>
      <c r="S39" s="21" t="s">
        <v>100</v>
      </c>
    </row>
    <row r="40" spans="2:19" x14ac:dyDescent="0.2">
      <c r="B40" s="67"/>
      <c r="C40" s="73" t="s">
        <v>6</v>
      </c>
      <c r="D40" s="67"/>
      <c r="E40" s="67"/>
      <c r="F40" s="9">
        <v>9.3960000000000008</v>
      </c>
      <c r="G40" s="9">
        <v>2.012</v>
      </c>
      <c r="H40" s="9">
        <v>0.55700000000000005</v>
      </c>
      <c r="I40" s="9">
        <v>0.17100000000000001</v>
      </c>
      <c r="J40" s="20" t="s">
        <v>100</v>
      </c>
      <c r="K40" s="20" t="s">
        <v>100</v>
      </c>
      <c r="L40" s="9">
        <v>0.68200000000000005</v>
      </c>
      <c r="M40" s="9">
        <v>0.157</v>
      </c>
      <c r="N40" s="20" t="s">
        <v>100</v>
      </c>
      <c r="O40" s="9">
        <v>0.255</v>
      </c>
      <c r="P40" s="9">
        <v>0.36</v>
      </c>
      <c r="Q40" s="20" t="s">
        <v>262</v>
      </c>
      <c r="R40" s="20" t="s">
        <v>100</v>
      </c>
      <c r="S40" s="21" t="s">
        <v>100</v>
      </c>
    </row>
    <row r="41" spans="2:19" x14ac:dyDescent="0.2">
      <c r="B41" s="77" t="s">
        <v>1333</v>
      </c>
      <c r="C41" s="73" t="s">
        <v>10</v>
      </c>
      <c r="D41" s="67"/>
      <c r="E41" s="67"/>
      <c r="F41" s="9">
        <v>7.4909999999999997</v>
      </c>
      <c r="G41" s="20" t="s">
        <v>100</v>
      </c>
      <c r="H41" s="20" t="s">
        <v>262</v>
      </c>
      <c r="I41" s="20" t="s">
        <v>100</v>
      </c>
      <c r="J41" s="20" t="s">
        <v>262</v>
      </c>
      <c r="K41" s="20" t="s">
        <v>100</v>
      </c>
      <c r="L41" s="20" t="s">
        <v>100</v>
      </c>
      <c r="M41" s="9">
        <v>2.6259999999999999</v>
      </c>
      <c r="N41" s="9">
        <v>0.83899999999999997</v>
      </c>
      <c r="O41" s="9">
        <v>1.6160000000000001</v>
      </c>
      <c r="P41" s="20" t="s">
        <v>262</v>
      </c>
      <c r="Q41" s="20" t="s">
        <v>262</v>
      </c>
      <c r="R41" s="20" t="s">
        <v>262</v>
      </c>
      <c r="S41" s="21" t="s">
        <v>100</v>
      </c>
    </row>
    <row r="42" spans="2:19" x14ac:dyDescent="0.2">
      <c r="B42" s="67"/>
      <c r="C42" s="73" t="s">
        <v>6</v>
      </c>
      <c r="D42" s="67"/>
      <c r="E42" s="67"/>
      <c r="F42" s="9">
        <v>11.2</v>
      </c>
      <c r="G42" s="9">
        <v>1.28</v>
      </c>
      <c r="H42" s="20" t="s">
        <v>262</v>
      </c>
      <c r="I42" s="9">
        <v>1.972</v>
      </c>
      <c r="J42" s="20" t="s">
        <v>262</v>
      </c>
      <c r="K42" s="9">
        <v>1.865</v>
      </c>
      <c r="L42" s="9">
        <v>1.5129999999999999</v>
      </c>
      <c r="M42" s="9">
        <v>2.089</v>
      </c>
      <c r="N42" s="9">
        <v>0.503</v>
      </c>
      <c r="O42" s="9">
        <v>0.73099999999999998</v>
      </c>
      <c r="P42" s="20" t="s">
        <v>262</v>
      </c>
      <c r="Q42" s="9">
        <v>0.27200000000000002</v>
      </c>
      <c r="R42" s="9">
        <v>0.68</v>
      </c>
      <c r="S42" s="10">
        <v>0.29499999999999998</v>
      </c>
    </row>
    <row r="43" spans="2:19" ht="25.5" x14ac:dyDescent="0.2">
      <c r="B43" s="68" t="s">
        <v>1334</v>
      </c>
      <c r="C43" s="67"/>
      <c r="D43" s="67"/>
      <c r="E43" s="67"/>
      <c r="F43" s="20" t="s">
        <v>410</v>
      </c>
      <c r="G43" s="20" t="s">
        <v>410</v>
      </c>
      <c r="H43" s="20" t="s">
        <v>410</v>
      </c>
      <c r="I43" s="20" t="s">
        <v>410</v>
      </c>
      <c r="J43" s="20" t="s">
        <v>410</v>
      </c>
      <c r="K43" s="20" t="s">
        <v>410</v>
      </c>
      <c r="L43" s="20" t="s">
        <v>410</v>
      </c>
      <c r="M43" s="20" t="s">
        <v>410</v>
      </c>
      <c r="N43" s="20" t="s">
        <v>410</v>
      </c>
      <c r="O43" s="20" t="s">
        <v>410</v>
      </c>
      <c r="P43" s="20" t="s">
        <v>410</v>
      </c>
      <c r="Q43" s="20" t="s">
        <v>410</v>
      </c>
      <c r="R43" s="20" t="s">
        <v>410</v>
      </c>
      <c r="S43" s="21" t="s">
        <v>410</v>
      </c>
    </row>
    <row r="44" spans="2:19" x14ac:dyDescent="0.2">
      <c r="B44" s="69" t="s">
        <v>1382</v>
      </c>
      <c r="C44" s="71" t="s">
        <v>1383</v>
      </c>
      <c r="D44" s="73" t="s">
        <v>10</v>
      </c>
      <c r="E44" s="67"/>
      <c r="F44" s="9">
        <v>170359.372</v>
      </c>
      <c r="G44" s="9">
        <v>19231.424999999999</v>
      </c>
      <c r="H44" s="9">
        <v>26033.902999999998</v>
      </c>
      <c r="I44" s="9">
        <v>18285.893</v>
      </c>
      <c r="J44" s="9">
        <v>3653.125</v>
      </c>
      <c r="K44" s="9">
        <v>4638.2330000000002</v>
      </c>
      <c r="L44" s="9">
        <v>5462.1809999999996</v>
      </c>
      <c r="M44" s="9">
        <v>13006.619000000001</v>
      </c>
      <c r="N44" s="9">
        <v>14270.885</v>
      </c>
      <c r="O44" s="9">
        <v>27879.253000000001</v>
      </c>
      <c r="P44" s="9">
        <v>10039.074000000001</v>
      </c>
      <c r="Q44" s="9">
        <v>11278.942999999999</v>
      </c>
      <c r="R44" s="9">
        <v>7264.0240000000003</v>
      </c>
      <c r="S44" s="10">
        <v>9315.8140000000003</v>
      </c>
    </row>
    <row r="45" spans="2:19" x14ac:dyDescent="0.2">
      <c r="B45" s="67"/>
      <c r="C45" s="67"/>
      <c r="D45" s="73" t="s">
        <v>6</v>
      </c>
      <c r="E45" s="67"/>
      <c r="F45" s="9">
        <v>167902.15</v>
      </c>
      <c r="G45" s="9">
        <v>18324.280999999999</v>
      </c>
      <c r="H45" s="9">
        <v>24783.279999999999</v>
      </c>
      <c r="I45" s="9">
        <v>19187.11</v>
      </c>
      <c r="J45" s="9">
        <v>3989.4859999999999</v>
      </c>
      <c r="K45" s="9">
        <v>5223.2929999999997</v>
      </c>
      <c r="L45" s="9">
        <v>5779.6189999999997</v>
      </c>
      <c r="M45" s="9">
        <v>13009.788</v>
      </c>
      <c r="N45" s="9">
        <v>14469.763999999999</v>
      </c>
      <c r="O45" s="9">
        <v>26873.411</v>
      </c>
      <c r="P45" s="9">
        <v>9771.0740000000005</v>
      </c>
      <c r="Q45" s="9">
        <v>10817.226000000001</v>
      </c>
      <c r="R45" s="9">
        <v>6847.2759999999998</v>
      </c>
      <c r="S45" s="10">
        <v>8826.5419999999995</v>
      </c>
    </row>
    <row r="46" spans="2:19" x14ac:dyDescent="0.2">
      <c r="B46" s="69" t="s">
        <v>1337</v>
      </c>
      <c r="C46" s="71" t="s">
        <v>1338</v>
      </c>
      <c r="D46" s="73" t="s">
        <v>10</v>
      </c>
      <c r="E46" s="67"/>
      <c r="F46" s="9">
        <v>3383918.659</v>
      </c>
      <c r="G46" s="9">
        <v>423913.826</v>
      </c>
      <c r="H46" s="9">
        <v>395533.63400000002</v>
      </c>
      <c r="I46" s="9">
        <v>369740.90899999999</v>
      </c>
      <c r="J46" s="9">
        <v>48016.955000000002</v>
      </c>
      <c r="K46" s="9">
        <v>59041.499000000003</v>
      </c>
      <c r="L46" s="9">
        <v>75644.3</v>
      </c>
      <c r="M46" s="9">
        <v>263188.86300000001</v>
      </c>
      <c r="N46" s="9">
        <v>315421.73100000003</v>
      </c>
      <c r="O46" s="9">
        <v>637873.96</v>
      </c>
      <c r="P46" s="9">
        <v>209136.8</v>
      </c>
      <c r="Q46" s="9">
        <v>216416.81400000001</v>
      </c>
      <c r="R46" s="9">
        <v>173809.7</v>
      </c>
      <c r="S46" s="10">
        <v>196179.66800000001</v>
      </c>
    </row>
    <row r="47" spans="2:19" x14ac:dyDescent="0.2">
      <c r="B47" s="67"/>
      <c r="C47" s="67"/>
      <c r="D47" s="73" t="s">
        <v>6</v>
      </c>
      <c r="E47" s="67"/>
      <c r="F47" s="9">
        <v>3072828.1340000001</v>
      </c>
      <c r="G47" s="9">
        <v>387314.96899999998</v>
      </c>
      <c r="H47" s="9">
        <v>350939.32900000003</v>
      </c>
      <c r="I47" s="9">
        <v>339090.32400000002</v>
      </c>
      <c r="J47" s="9">
        <v>46254.074000000001</v>
      </c>
      <c r="K47" s="9">
        <v>54929.042999999998</v>
      </c>
      <c r="L47" s="9">
        <v>72032.627999999997</v>
      </c>
      <c r="M47" s="9">
        <v>238032.26</v>
      </c>
      <c r="N47" s="9">
        <v>291144.14799999999</v>
      </c>
      <c r="O47" s="9">
        <v>570776.10900000005</v>
      </c>
      <c r="P47" s="9">
        <v>181291.93100000001</v>
      </c>
      <c r="Q47" s="9">
        <v>203541.44699999999</v>
      </c>
      <c r="R47" s="9">
        <v>154308.527</v>
      </c>
      <c r="S47" s="10">
        <v>183173.345</v>
      </c>
    </row>
    <row r="48" spans="2:19" x14ac:dyDescent="0.2">
      <c r="B48" s="69" t="s">
        <v>1384</v>
      </c>
      <c r="C48" s="71" t="s">
        <v>1340</v>
      </c>
      <c r="D48" s="73" t="s">
        <v>10</v>
      </c>
      <c r="E48" s="67"/>
      <c r="F48" s="23">
        <v>9351.8335222697006</v>
      </c>
      <c r="G48" s="23">
        <v>9765.0352845916004</v>
      </c>
      <c r="H48" s="23">
        <v>8438.4764969623993</v>
      </c>
      <c r="I48" s="23">
        <v>9468.1580164604002</v>
      </c>
      <c r="J48" s="23">
        <v>7701.1347583017996</v>
      </c>
      <c r="K48" s="23">
        <v>8706.7854020325994</v>
      </c>
      <c r="L48" s="23">
        <v>8412.6511053382001</v>
      </c>
      <c r="M48" s="23">
        <v>9384.3375506416996</v>
      </c>
      <c r="N48" s="23">
        <v>9430.4244234121998</v>
      </c>
      <c r="O48" s="23">
        <v>9621.2508634678998</v>
      </c>
      <c r="P48" s="23">
        <v>9570.5566361560996</v>
      </c>
      <c r="Q48" s="23">
        <v>9308.0493429925009</v>
      </c>
      <c r="R48" s="23">
        <v>9844.6150771230004</v>
      </c>
      <c r="S48" s="24">
        <v>9831.8728079961002</v>
      </c>
    </row>
    <row r="49" spans="2:19" x14ac:dyDescent="0.2">
      <c r="B49" s="67"/>
      <c r="C49" s="67"/>
      <c r="D49" s="73" t="s">
        <v>6</v>
      </c>
      <c r="E49" s="67"/>
      <c r="F49" s="23">
        <v>8471.4095258532998</v>
      </c>
      <c r="G49" s="23">
        <v>8979.3461447045993</v>
      </c>
      <c r="H49" s="23">
        <v>7579.1906940216004</v>
      </c>
      <c r="I49" s="23">
        <v>8460.3374251497007</v>
      </c>
      <c r="J49" s="23">
        <v>6768.5921726385004</v>
      </c>
      <c r="K49" s="23">
        <v>7798.5149463977996</v>
      </c>
      <c r="L49" s="23">
        <v>7645.1526215241001</v>
      </c>
      <c r="M49" s="23">
        <v>8592.5152986768007</v>
      </c>
      <c r="N49" s="23">
        <v>8531.7788415644009</v>
      </c>
      <c r="O49" s="23">
        <v>8728.9985388491004</v>
      </c>
      <c r="P49" s="23">
        <v>8681.4041286932006</v>
      </c>
      <c r="Q49" s="23">
        <v>8440.5543273437997</v>
      </c>
      <c r="R49" s="23">
        <v>8900.2185690843999</v>
      </c>
      <c r="S49" s="24">
        <v>8995.5943757916993</v>
      </c>
    </row>
    <row r="50" spans="2:19" x14ac:dyDescent="0.2">
      <c r="B50" s="69" t="s">
        <v>1385</v>
      </c>
      <c r="C50" s="71" t="s">
        <v>1342</v>
      </c>
      <c r="D50" s="71" t="s">
        <v>1343</v>
      </c>
      <c r="E50" s="20" t="s">
        <v>10</v>
      </c>
      <c r="F50" s="23">
        <v>99.889115654400001</v>
      </c>
      <c r="G50" s="23">
        <v>100.6449976957</v>
      </c>
      <c r="H50" s="23">
        <v>96.691555705200003</v>
      </c>
      <c r="I50" s="23">
        <v>99.543249330199998</v>
      </c>
      <c r="J50" s="23">
        <v>93.760511573100004</v>
      </c>
      <c r="K50" s="23">
        <v>93.513832407799995</v>
      </c>
      <c r="L50" s="23">
        <v>94.713980857999999</v>
      </c>
      <c r="M50" s="23">
        <v>100.3663857936</v>
      </c>
      <c r="N50" s="23">
        <v>103.2850439866</v>
      </c>
      <c r="O50" s="23">
        <v>103.30007617050001</v>
      </c>
      <c r="P50" s="23">
        <v>102.2366396323</v>
      </c>
      <c r="Q50" s="23">
        <v>102.36319167800001</v>
      </c>
      <c r="R50" s="23">
        <v>101.1762418827</v>
      </c>
      <c r="S50" s="24">
        <v>97.595039473200003</v>
      </c>
    </row>
    <row r="51" spans="2:19" x14ac:dyDescent="0.2">
      <c r="B51" s="67"/>
      <c r="C51" s="67"/>
      <c r="D51" s="67"/>
      <c r="E51" s="20" t="s">
        <v>6</v>
      </c>
      <c r="F51" s="23">
        <v>98.850797060600001</v>
      </c>
      <c r="G51" s="23">
        <v>99.199511149599999</v>
      </c>
      <c r="H51" s="23">
        <v>96.318813416200001</v>
      </c>
      <c r="I51" s="23">
        <v>99.968887441899994</v>
      </c>
      <c r="J51" s="23">
        <v>94.684755967200005</v>
      </c>
      <c r="K51" s="23">
        <v>93.5506260983</v>
      </c>
      <c r="L51" s="23">
        <v>95.700598167999999</v>
      </c>
      <c r="M51" s="23">
        <v>100.831273052</v>
      </c>
      <c r="N51" s="23">
        <v>101.7589633603</v>
      </c>
      <c r="O51" s="23">
        <v>101.3905797195</v>
      </c>
      <c r="P51" s="23">
        <v>101.8404540926</v>
      </c>
      <c r="Q51" s="23">
        <v>98.270153147000002</v>
      </c>
      <c r="R51" s="23">
        <v>99.009530684300003</v>
      </c>
      <c r="S51" s="24">
        <v>95.473764133800003</v>
      </c>
    </row>
    <row r="52" spans="2:19" x14ac:dyDescent="0.2">
      <c r="B52" s="67"/>
      <c r="C52" s="71" t="s">
        <v>1344</v>
      </c>
      <c r="D52" s="71" t="s">
        <v>1343</v>
      </c>
      <c r="E52" s="20" t="s">
        <v>10</v>
      </c>
      <c r="F52" s="23">
        <v>94.411626894899996</v>
      </c>
      <c r="G52" s="23">
        <v>95.171988814399995</v>
      </c>
      <c r="H52" s="23">
        <v>90.382763795000002</v>
      </c>
      <c r="I52" s="23">
        <v>94.347193723700002</v>
      </c>
      <c r="J52" s="23">
        <v>87.447219536399999</v>
      </c>
      <c r="K52" s="23">
        <v>88.154343989200001</v>
      </c>
      <c r="L52" s="23">
        <v>89.251836727099999</v>
      </c>
      <c r="M52" s="23">
        <v>95.170186281300005</v>
      </c>
      <c r="N52" s="23">
        <v>98.246855274200001</v>
      </c>
      <c r="O52" s="23">
        <v>97.691291932599995</v>
      </c>
      <c r="P52" s="23">
        <v>97.326409628999997</v>
      </c>
      <c r="Q52" s="23">
        <v>96.635724071799999</v>
      </c>
      <c r="R52" s="23">
        <v>96.644453326299995</v>
      </c>
      <c r="S52" s="24">
        <v>92.529743224000001</v>
      </c>
    </row>
    <row r="53" spans="2:19" x14ac:dyDescent="0.2">
      <c r="B53" s="67"/>
      <c r="C53" s="67"/>
      <c r="D53" s="67"/>
      <c r="E53" s="20" t="s">
        <v>6</v>
      </c>
      <c r="F53" s="23">
        <v>92.6801131486</v>
      </c>
      <c r="G53" s="23">
        <v>93.245316502999998</v>
      </c>
      <c r="H53" s="23">
        <v>89.303558702100005</v>
      </c>
      <c r="I53" s="23">
        <v>93.558901655900002</v>
      </c>
      <c r="J53" s="23">
        <v>87.066882277600001</v>
      </c>
      <c r="K53" s="23">
        <v>87.362498120300003</v>
      </c>
      <c r="L53" s="23">
        <v>89.318256569799999</v>
      </c>
      <c r="M53" s="23">
        <v>94.911203694199997</v>
      </c>
      <c r="N53" s="23">
        <v>96.627521130800005</v>
      </c>
      <c r="O53" s="23">
        <v>95.043682897699995</v>
      </c>
      <c r="P53" s="23">
        <v>96.547951719799997</v>
      </c>
      <c r="Q53" s="23">
        <v>92.248419721700003</v>
      </c>
      <c r="R53" s="23">
        <v>93.630979967800002</v>
      </c>
      <c r="S53" s="24">
        <v>89.738249447399994</v>
      </c>
    </row>
    <row r="54" spans="2:19" x14ac:dyDescent="0.2">
      <c r="B54" s="69" t="s">
        <v>1386</v>
      </c>
      <c r="C54" s="71" t="s">
        <v>1383</v>
      </c>
      <c r="D54" s="73" t="s">
        <v>10</v>
      </c>
      <c r="E54" s="67"/>
      <c r="F54" s="9">
        <v>260023.10500000001</v>
      </c>
      <c r="G54" s="9">
        <v>65580.168999999994</v>
      </c>
      <c r="H54" s="9">
        <v>12294.805</v>
      </c>
      <c r="I54" s="9">
        <v>18159.742999999999</v>
      </c>
      <c r="J54" s="9">
        <v>5241.1869999999999</v>
      </c>
      <c r="K54" s="9">
        <v>18463.379000000001</v>
      </c>
      <c r="L54" s="9">
        <v>3413.002</v>
      </c>
      <c r="M54" s="9">
        <v>9063.1350000000002</v>
      </c>
      <c r="N54" s="9">
        <v>29826.811000000002</v>
      </c>
      <c r="O54" s="9">
        <v>56871.754999999997</v>
      </c>
      <c r="P54" s="9">
        <v>22764.024000000001</v>
      </c>
      <c r="Q54" s="9">
        <v>8855.6869999999999</v>
      </c>
      <c r="R54" s="9">
        <v>5576.9750000000004</v>
      </c>
      <c r="S54" s="10">
        <v>3912.433</v>
      </c>
    </row>
    <row r="55" spans="2:19" x14ac:dyDescent="0.2">
      <c r="B55" s="67"/>
      <c r="C55" s="67"/>
      <c r="D55" s="73" t="s">
        <v>6</v>
      </c>
      <c r="E55" s="67"/>
      <c r="F55" s="9">
        <v>286761.73599999998</v>
      </c>
      <c r="G55" s="9">
        <v>62294.396000000001</v>
      </c>
      <c r="H55" s="9">
        <v>14821.656000000001</v>
      </c>
      <c r="I55" s="9">
        <v>19905.3</v>
      </c>
      <c r="J55" s="9">
        <v>5515.1059999999998</v>
      </c>
      <c r="K55" s="9">
        <v>18620.183000000001</v>
      </c>
      <c r="L55" s="9">
        <v>3098.857</v>
      </c>
      <c r="M55" s="9">
        <v>14037.528</v>
      </c>
      <c r="N55" s="9">
        <v>29926.558000000001</v>
      </c>
      <c r="O55" s="9">
        <v>57783.169000000002</v>
      </c>
      <c r="P55" s="9">
        <v>29395.800999999999</v>
      </c>
      <c r="Q55" s="9">
        <v>12837.163</v>
      </c>
      <c r="R55" s="9">
        <v>12130.696</v>
      </c>
      <c r="S55" s="10">
        <v>6395.3230000000003</v>
      </c>
    </row>
    <row r="56" spans="2:19" x14ac:dyDescent="0.2">
      <c r="B56" s="69" t="s">
        <v>1387</v>
      </c>
      <c r="C56" s="71" t="s">
        <v>1342</v>
      </c>
      <c r="D56" s="71" t="s">
        <v>1343</v>
      </c>
      <c r="E56" s="20" t="s">
        <v>10</v>
      </c>
      <c r="F56" s="23">
        <v>33.275410367399999</v>
      </c>
      <c r="G56" s="23">
        <v>33.585093438500003</v>
      </c>
      <c r="H56" s="23">
        <v>29.6407236776</v>
      </c>
      <c r="I56" s="23">
        <v>33.028476393699997</v>
      </c>
      <c r="J56" s="23">
        <v>12.2349124823</v>
      </c>
      <c r="K56" s="23">
        <v>37.257201896399998</v>
      </c>
      <c r="L56" s="23">
        <v>27.414361668200002</v>
      </c>
      <c r="M56" s="23">
        <v>31.226166808199999</v>
      </c>
      <c r="N56" s="23">
        <v>34.5357105637</v>
      </c>
      <c r="O56" s="23">
        <v>35.175379650899998</v>
      </c>
      <c r="P56" s="23">
        <v>30.1468693395</v>
      </c>
      <c r="Q56" s="23">
        <v>31.182813659299999</v>
      </c>
      <c r="R56" s="23">
        <v>29.7577276954</v>
      </c>
      <c r="S56" s="24">
        <v>31.010105064800001</v>
      </c>
    </row>
    <row r="57" spans="2:19" x14ac:dyDescent="0.2">
      <c r="B57" s="67"/>
      <c r="C57" s="67"/>
      <c r="D57" s="67"/>
      <c r="E57" s="20" t="s">
        <v>6</v>
      </c>
      <c r="F57" s="23">
        <v>32.407057217999998</v>
      </c>
      <c r="G57" s="23">
        <v>34.875511811300001</v>
      </c>
      <c r="H57" s="23">
        <v>28.196136615899999</v>
      </c>
      <c r="I57" s="23">
        <v>32.815642119099998</v>
      </c>
      <c r="J57" s="23">
        <v>15.172804727200001</v>
      </c>
      <c r="K57" s="23">
        <v>36.766954981200001</v>
      </c>
      <c r="L57" s="23">
        <v>28.364505249</v>
      </c>
      <c r="M57" s="23">
        <v>30.433451877300001</v>
      </c>
      <c r="N57" s="23">
        <v>34.345610349899999</v>
      </c>
      <c r="O57" s="23">
        <v>32.010749169699999</v>
      </c>
      <c r="P57" s="23">
        <v>30.125067348799998</v>
      </c>
      <c r="Q57" s="23">
        <v>29.388181029199998</v>
      </c>
      <c r="R57" s="23">
        <v>30.323816022300001</v>
      </c>
      <c r="S57" s="24">
        <v>28.441415223700002</v>
      </c>
    </row>
    <row r="58" spans="2:19" x14ac:dyDescent="0.2">
      <c r="B58" s="67"/>
      <c r="C58" s="71" t="s">
        <v>1344</v>
      </c>
      <c r="D58" s="71" t="s">
        <v>1343</v>
      </c>
      <c r="E58" s="20" t="s">
        <v>10</v>
      </c>
      <c r="F58" s="23">
        <v>29.469596194699999</v>
      </c>
      <c r="G58" s="23">
        <v>28.793793051800002</v>
      </c>
      <c r="H58" s="23">
        <v>25.242110332700001</v>
      </c>
      <c r="I58" s="23">
        <v>30.3116735051</v>
      </c>
      <c r="J58" s="23">
        <v>11.445563289900001</v>
      </c>
      <c r="K58" s="23">
        <v>33.482330483799998</v>
      </c>
      <c r="L58" s="23">
        <v>22.828103198299999</v>
      </c>
      <c r="M58" s="23">
        <v>27.603902451300002</v>
      </c>
      <c r="N58" s="23">
        <v>31.730844283900002</v>
      </c>
      <c r="O58" s="23">
        <v>30.943911181600001</v>
      </c>
      <c r="P58" s="23">
        <v>27.1950593826</v>
      </c>
      <c r="Q58" s="23">
        <v>28.914855983399999</v>
      </c>
      <c r="R58" s="23">
        <v>27.1163465309</v>
      </c>
      <c r="S58" s="24">
        <v>27.752459994799999</v>
      </c>
    </row>
    <row r="59" spans="2:19" x14ac:dyDescent="0.2">
      <c r="B59" s="67"/>
      <c r="C59" s="67"/>
      <c r="D59" s="67"/>
      <c r="E59" s="20" t="s">
        <v>6</v>
      </c>
      <c r="F59" s="23">
        <v>28.855656094299999</v>
      </c>
      <c r="G59" s="23">
        <v>31.553057130900001</v>
      </c>
      <c r="H59" s="23">
        <v>23.755677452299999</v>
      </c>
      <c r="I59" s="23">
        <v>29.825987937800001</v>
      </c>
      <c r="J59" s="23">
        <v>13.893774907199999</v>
      </c>
      <c r="K59" s="23">
        <v>32.724417161300003</v>
      </c>
      <c r="L59" s="23">
        <v>22.626618475400001</v>
      </c>
      <c r="M59" s="23">
        <v>26.472142171000002</v>
      </c>
      <c r="N59" s="23">
        <v>30.681268328000002</v>
      </c>
      <c r="O59" s="23">
        <v>28.237409379799999</v>
      </c>
      <c r="P59" s="23">
        <v>27.0349201378</v>
      </c>
      <c r="Q59" s="23">
        <v>27.228810251300001</v>
      </c>
      <c r="R59" s="23">
        <v>26.932155887899999</v>
      </c>
      <c r="S59" s="24">
        <v>25.644299277799998</v>
      </c>
    </row>
    <row r="60" spans="2:19" x14ac:dyDescent="0.2">
      <c r="B60" s="69" t="s">
        <v>1388</v>
      </c>
      <c r="C60" s="71" t="s">
        <v>1383</v>
      </c>
      <c r="D60" s="73" t="s">
        <v>10</v>
      </c>
      <c r="E60" s="67"/>
      <c r="F60" s="9">
        <v>258851.61</v>
      </c>
      <c r="G60" s="9">
        <v>52385.499000000003</v>
      </c>
      <c r="H60" s="9">
        <v>23695.968000000001</v>
      </c>
      <c r="I60" s="9">
        <v>27385.82</v>
      </c>
      <c r="J60" s="9">
        <v>629.976</v>
      </c>
      <c r="K60" s="9">
        <v>6974</v>
      </c>
      <c r="L60" s="9">
        <v>2688.2759999999998</v>
      </c>
      <c r="M60" s="9">
        <v>11688.508</v>
      </c>
      <c r="N60" s="9">
        <v>48912.116999999998</v>
      </c>
      <c r="O60" s="9">
        <v>7142.9560000000001</v>
      </c>
      <c r="P60" s="9">
        <v>56566.190999999999</v>
      </c>
      <c r="Q60" s="9">
        <v>3793.3420000000001</v>
      </c>
      <c r="R60" s="9">
        <v>10428.679</v>
      </c>
      <c r="S60" s="10">
        <v>6560.2780000000002</v>
      </c>
    </row>
    <row r="61" spans="2:19" x14ac:dyDescent="0.2">
      <c r="B61" s="67"/>
      <c r="C61" s="67"/>
      <c r="D61" s="73" t="s">
        <v>6</v>
      </c>
      <c r="E61" s="67"/>
      <c r="F61" s="9">
        <v>262842.50099999999</v>
      </c>
      <c r="G61" s="9">
        <v>43655.347999999998</v>
      </c>
      <c r="H61" s="9">
        <v>33002.207000000002</v>
      </c>
      <c r="I61" s="9">
        <v>22049.378000000001</v>
      </c>
      <c r="J61" s="9">
        <v>586.83799999999997</v>
      </c>
      <c r="K61" s="9">
        <v>8448.0229999999992</v>
      </c>
      <c r="L61" s="9">
        <v>2981.634</v>
      </c>
      <c r="M61" s="9">
        <v>10852.671</v>
      </c>
      <c r="N61" s="9">
        <v>51934.341</v>
      </c>
      <c r="O61" s="9">
        <v>7455.3980000000001</v>
      </c>
      <c r="P61" s="9">
        <v>59332.86</v>
      </c>
      <c r="Q61" s="9">
        <v>4139.2380000000003</v>
      </c>
      <c r="R61" s="9">
        <v>12203.534</v>
      </c>
      <c r="S61" s="10">
        <v>6201.0309999999999</v>
      </c>
    </row>
    <row r="62" spans="2:19" x14ac:dyDescent="0.2">
      <c r="B62" s="69" t="s">
        <v>1389</v>
      </c>
      <c r="C62" s="71" t="s">
        <v>1349</v>
      </c>
      <c r="D62" s="73" t="s">
        <v>10</v>
      </c>
      <c r="E62" s="67"/>
      <c r="F62" s="9">
        <v>1478273.2350000001</v>
      </c>
      <c r="G62" s="9">
        <v>394278.71</v>
      </c>
      <c r="H62" s="9">
        <v>99304.945000000007</v>
      </c>
      <c r="I62" s="9">
        <v>178649.122</v>
      </c>
      <c r="J62" s="9">
        <v>66568.453999999998</v>
      </c>
      <c r="K62" s="9">
        <v>2551.1849999999999</v>
      </c>
      <c r="L62" s="9">
        <v>767.04899999999998</v>
      </c>
      <c r="M62" s="9">
        <v>151310.454</v>
      </c>
      <c r="N62" s="9">
        <v>433508.22100000002</v>
      </c>
      <c r="O62" s="9">
        <v>2385.2220000000002</v>
      </c>
      <c r="P62" s="9">
        <v>43316.682999999997</v>
      </c>
      <c r="Q62" s="9">
        <v>44494.906999999999</v>
      </c>
      <c r="R62" s="9">
        <v>42138.807999999997</v>
      </c>
      <c r="S62" s="10">
        <v>18999.474999999999</v>
      </c>
    </row>
    <row r="63" spans="2:19" x14ac:dyDescent="0.2">
      <c r="B63" s="67"/>
      <c r="C63" s="67"/>
      <c r="D63" s="73" t="s">
        <v>6</v>
      </c>
      <c r="E63" s="67"/>
      <c r="F63" s="9">
        <v>1608924.3940000001</v>
      </c>
      <c r="G63" s="9">
        <v>406732.478</v>
      </c>
      <c r="H63" s="9">
        <v>106768.13099999999</v>
      </c>
      <c r="I63" s="9">
        <v>217742.38399999999</v>
      </c>
      <c r="J63" s="9">
        <v>43397.7</v>
      </c>
      <c r="K63" s="9">
        <v>5306.6139999999996</v>
      </c>
      <c r="L63" s="9">
        <v>1458.029</v>
      </c>
      <c r="M63" s="9">
        <v>158570.70499999999</v>
      </c>
      <c r="N63" s="9">
        <v>394774.82</v>
      </c>
      <c r="O63" s="9">
        <v>3482.2049999999999</v>
      </c>
      <c r="P63" s="9">
        <v>169252.79399999999</v>
      </c>
      <c r="Q63" s="9">
        <v>43341.266000000003</v>
      </c>
      <c r="R63" s="9">
        <v>41874.923999999999</v>
      </c>
      <c r="S63" s="10">
        <v>16222.343999999999</v>
      </c>
    </row>
    <row r="64" spans="2:19" ht="13.5" thickBot="1" x14ac:dyDescent="0.25">
      <c r="B64" s="70" t="s">
        <v>1390</v>
      </c>
      <c r="C64" s="72" t="s">
        <v>1343</v>
      </c>
      <c r="D64" s="73" t="s">
        <v>10</v>
      </c>
      <c r="E64" s="67"/>
      <c r="F64" s="23">
        <v>315.34753758950001</v>
      </c>
      <c r="G64" s="23">
        <v>320.73005822139999</v>
      </c>
      <c r="H64" s="23">
        <v>293.57725914730003</v>
      </c>
      <c r="I64" s="23">
        <v>324.27804805620002</v>
      </c>
      <c r="J64" s="23">
        <v>329.07158743790001</v>
      </c>
      <c r="K64" s="23">
        <v>250.72045114369999</v>
      </c>
      <c r="L64" s="23">
        <v>175.79147416679999</v>
      </c>
      <c r="M64" s="23">
        <v>308.33345686400003</v>
      </c>
      <c r="N64" s="23">
        <v>319.40234687980001</v>
      </c>
      <c r="O64" s="23">
        <v>204.59819388</v>
      </c>
      <c r="P64" s="23">
        <v>309.06503404699998</v>
      </c>
      <c r="Q64" s="23">
        <v>299.50117420480001</v>
      </c>
      <c r="R64" s="23">
        <v>321.92245537270003</v>
      </c>
      <c r="S64" s="24">
        <v>259.61576834070001</v>
      </c>
    </row>
    <row r="65" spans="1:19" ht="13.5" thickBot="1" x14ac:dyDescent="0.25">
      <c r="B65" s="67"/>
      <c r="C65" s="67"/>
      <c r="D65" s="75" t="s">
        <v>6</v>
      </c>
      <c r="E65" s="67"/>
      <c r="F65" s="31">
        <v>305.90287393300002</v>
      </c>
      <c r="G65" s="31">
        <v>303.678419953</v>
      </c>
      <c r="H65" s="31">
        <v>300.88267825740002</v>
      </c>
      <c r="I65" s="31">
        <v>318.97868698129997</v>
      </c>
      <c r="J65" s="31">
        <v>326.55970364180001</v>
      </c>
      <c r="K65" s="31">
        <v>258.78869894320002</v>
      </c>
      <c r="L65" s="31">
        <v>181.87032705729999</v>
      </c>
      <c r="M65" s="31">
        <v>297.37620672610001</v>
      </c>
      <c r="N65" s="31">
        <v>307.73264479279999</v>
      </c>
      <c r="O65" s="31">
        <v>181.2493386777</v>
      </c>
      <c r="P65" s="31">
        <v>315.63106937139997</v>
      </c>
      <c r="Q65" s="31">
        <v>288.40454546170002</v>
      </c>
      <c r="R65" s="31">
        <v>303.79124529860002</v>
      </c>
      <c r="S65" s="32">
        <v>262.9283345728</v>
      </c>
    </row>
    <row r="66" spans="1:19" x14ac:dyDescent="0.2">
      <c r="B66" s="2" t="s">
        <v>1391</v>
      </c>
    </row>
    <row r="67" spans="1:19" x14ac:dyDescent="0.2">
      <c r="B67" s="2" t="s">
        <v>1352</v>
      </c>
    </row>
    <row r="68" spans="1:19" x14ac:dyDescent="0.2">
      <c r="B68" s="2" t="s">
        <v>1353</v>
      </c>
    </row>
    <row r="71" spans="1:19" x14ac:dyDescent="0.2">
      <c r="A71" s="2" t="s">
        <v>25</v>
      </c>
      <c r="B71" s="17" t="s">
        <v>26</v>
      </c>
      <c r="I71" s="17" t="s">
        <v>27</v>
      </c>
      <c r="R71" s="2" t="s">
        <v>127</v>
      </c>
    </row>
  </sheetData>
  <mergeCells count="93">
    <mergeCell ref="B10:B11"/>
    <mergeCell ref="C10:E10"/>
    <mergeCell ref="C11:E11"/>
    <mergeCell ref="B6:E6"/>
    <mergeCell ref="B7:E7"/>
    <mergeCell ref="B8:B9"/>
    <mergeCell ref="C8:E8"/>
    <mergeCell ref="C9:E9"/>
    <mergeCell ref="B12:B13"/>
    <mergeCell ref="C12:E12"/>
    <mergeCell ref="C13:E13"/>
    <mergeCell ref="B14:B15"/>
    <mergeCell ref="C14:E14"/>
    <mergeCell ref="C15:E15"/>
    <mergeCell ref="B16:B17"/>
    <mergeCell ref="C16:E16"/>
    <mergeCell ref="C17:E17"/>
    <mergeCell ref="B18:B19"/>
    <mergeCell ref="C18:E18"/>
    <mergeCell ref="C19:E19"/>
    <mergeCell ref="B20:B21"/>
    <mergeCell ref="C20:E20"/>
    <mergeCell ref="C21:E21"/>
    <mergeCell ref="B22:B23"/>
    <mergeCell ref="C22:E22"/>
    <mergeCell ref="C23:E23"/>
    <mergeCell ref="B24:B25"/>
    <mergeCell ref="C24:E24"/>
    <mergeCell ref="C25:E25"/>
    <mergeCell ref="B26:E26"/>
    <mergeCell ref="B27:B28"/>
    <mergeCell ref="C27:E27"/>
    <mergeCell ref="C28:E28"/>
    <mergeCell ref="B29:B30"/>
    <mergeCell ref="C29:E29"/>
    <mergeCell ref="C30:E30"/>
    <mergeCell ref="B31:B32"/>
    <mergeCell ref="C31:E31"/>
    <mergeCell ref="C32:E32"/>
    <mergeCell ref="B33:B34"/>
    <mergeCell ref="C33:E33"/>
    <mergeCell ref="C34:E34"/>
    <mergeCell ref="B35:B36"/>
    <mergeCell ref="C35:E35"/>
    <mergeCell ref="C36:E36"/>
    <mergeCell ref="B37:B38"/>
    <mergeCell ref="C37:E37"/>
    <mergeCell ref="C38:E38"/>
    <mergeCell ref="B39:B40"/>
    <mergeCell ref="C39:E39"/>
    <mergeCell ref="C40:E40"/>
    <mergeCell ref="B41:B42"/>
    <mergeCell ref="C41:E41"/>
    <mergeCell ref="C42:E42"/>
    <mergeCell ref="B43:E43"/>
    <mergeCell ref="B44:B45"/>
    <mergeCell ref="C44:C45"/>
    <mergeCell ref="D44:E44"/>
    <mergeCell ref="D45:E45"/>
    <mergeCell ref="B46:B47"/>
    <mergeCell ref="C46:C47"/>
    <mergeCell ref="D46:E46"/>
    <mergeCell ref="D47:E47"/>
    <mergeCell ref="B48:B49"/>
    <mergeCell ref="C48:C49"/>
    <mergeCell ref="D48:E48"/>
    <mergeCell ref="D49:E49"/>
    <mergeCell ref="B60:B61"/>
    <mergeCell ref="C60:C61"/>
    <mergeCell ref="D60:E60"/>
    <mergeCell ref="D61:E61"/>
    <mergeCell ref="B50:B53"/>
    <mergeCell ref="C50:C51"/>
    <mergeCell ref="D50:D51"/>
    <mergeCell ref="C52:C53"/>
    <mergeCell ref="D52:D53"/>
    <mergeCell ref="B54:B55"/>
    <mergeCell ref="C54:C55"/>
    <mergeCell ref="D54:E54"/>
    <mergeCell ref="D55:E55"/>
    <mergeCell ref="B56:B59"/>
    <mergeCell ref="C56:C57"/>
    <mergeCell ref="D56:D57"/>
    <mergeCell ref="C58:C59"/>
    <mergeCell ref="D58:D59"/>
    <mergeCell ref="B62:B63"/>
    <mergeCell ref="C62:C63"/>
    <mergeCell ref="D62:E62"/>
    <mergeCell ref="D63:E63"/>
    <mergeCell ref="B64:B65"/>
    <mergeCell ref="C64:C65"/>
    <mergeCell ref="D64:E64"/>
    <mergeCell ref="D65:E65"/>
  </mergeCells>
  <conditionalFormatting sqref="B8:B9">
    <cfRule type="expression" dxfId="11458" priority="3">
      <formula>A1&lt;&gt;IV65000</formula>
    </cfRule>
  </conditionalFormatting>
  <conditionalFormatting sqref="B10:B11">
    <cfRule type="expression" dxfId="11457" priority="6">
      <formula>A1&lt;&gt;IV65000</formula>
    </cfRule>
  </conditionalFormatting>
  <conditionalFormatting sqref="B12:B13">
    <cfRule type="expression" dxfId="11456" priority="9">
      <formula>A1&lt;&gt;IV65000</formula>
    </cfRule>
  </conditionalFormatting>
  <conditionalFormatting sqref="B14:B15">
    <cfRule type="expression" dxfId="11455" priority="12">
      <formula>A1&lt;&gt;IV65000</formula>
    </cfRule>
  </conditionalFormatting>
  <conditionalFormatting sqref="B16:B17">
    <cfRule type="expression" dxfId="11454" priority="15">
      <formula>A1&lt;&gt;IV65000</formula>
    </cfRule>
  </conditionalFormatting>
  <conditionalFormatting sqref="B18:B19">
    <cfRule type="expression" dxfId="11453" priority="18">
      <formula>A1&lt;&gt;IV65000</formula>
    </cfRule>
  </conditionalFormatting>
  <conditionalFormatting sqref="B20:B21">
    <cfRule type="expression" dxfId="11452" priority="21">
      <formula>A1&lt;&gt;IV65000</formula>
    </cfRule>
  </conditionalFormatting>
  <conditionalFormatting sqref="B22:B23">
    <cfRule type="expression" dxfId="11451" priority="24">
      <formula>A1&lt;&gt;IV65000</formula>
    </cfRule>
  </conditionalFormatting>
  <conditionalFormatting sqref="B24:B25">
    <cfRule type="expression" dxfId="11450" priority="27">
      <formula>A1&lt;&gt;IV65000</formula>
    </cfRule>
  </conditionalFormatting>
  <conditionalFormatting sqref="B27:B28">
    <cfRule type="expression" dxfId="11449" priority="31">
      <formula>A1&lt;&gt;IV65000</formula>
    </cfRule>
  </conditionalFormatting>
  <conditionalFormatting sqref="B29:B30">
    <cfRule type="expression" dxfId="11448" priority="34">
      <formula>A1&lt;&gt;IV65000</formula>
    </cfRule>
  </conditionalFormatting>
  <conditionalFormatting sqref="B31:B32">
    <cfRule type="expression" dxfId="11447" priority="37">
      <formula>A1&lt;&gt;IV65000</formula>
    </cfRule>
  </conditionalFormatting>
  <conditionalFormatting sqref="B33:B34">
    <cfRule type="expression" dxfId="11446" priority="40">
      <formula>A1&lt;&gt;IV65000</formula>
    </cfRule>
  </conditionalFormatting>
  <conditionalFormatting sqref="B35:B36">
    <cfRule type="expression" dxfId="11445" priority="43">
      <formula>A1&lt;&gt;IV65000</formula>
    </cfRule>
  </conditionalFormatting>
  <conditionalFormatting sqref="B37:B38">
    <cfRule type="expression" dxfId="11444" priority="46">
      <formula>A1&lt;&gt;IV65000</formula>
    </cfRule>
  </conditionalFormatting>
  <conditionalFormatting sqref="B39:B40">
    <cfRule type="expression" dxfId="11443" priority="49">
      <formula>A1&lt;&gt;IV65000</formula>
    </cfRule>
  </conditionalFormatting>
  <conditionalFormatting sqref="B41:B42">
    <cfRule type="expression" dxfId="11442" priority="52">
      <formula>A1&lt;&gt;IV65000</formula>
    </cfRule>
  </conditionalFormatting>
  <conditionalFormatting sqref="B44:B45">
    <cfRule type="expression" dxfId="11441" priority="56">
      <formula>A1&lt;&gt;IV65000</formula>
    </cfRule>
  </conditionalFormatting>
  <conditionalFormatting sqref="B46:B47">
    <cfRule type="expression" dxfId="11440" priority="60">
      <formula>A1&lt;&gt;IV65000</formula>
    </cfRule>
  </conditionalFormatting>
  <conditionalFormatting sqref="B48:B49">
    <cfRule type="expression" dxfId="11439" priority="64">
      <formula>A1&lt;&gt;IV65000</formula>
    </cfRule>
  </conditionalFormatting>
  <conditionalFormatting sqref="B50:B53">
    <cfRule type="expression" dxfId="11438" priority="68">
      <formula>A1&lt;&gt;IV65000</formula>
    </cfRule>
  </conditionalFormatting>
  <conditionalFormatting sqref="B54:B55">
    <cfRule type="expression" dxfId="11437" priority="73">
      <formula>A1&lt;&gt;IV65000</formula>
    </cfRule>
  </conditionalFormatting>
  <conditionalFormatting sqref="B56:B59">
    <cfRule type="expression" dxfId="11436" priority="77">
      <formula>A1&lt;&gt;IV65000</formula>
    </cfRule>
  </conditionalFormatting>
  <conditionalFormatting sqref="B60:B61">
    <cfRule type="expression" dxfId="11435" priority="82">
      <formula>A1&lt;&gt;IV65000</formula>
    </cfRule>
  </conditionalFormatting>
  <conditionalFormatting sqref="B62:B63">
    <cfRule type="expression" dxfId="11434" priority="86">
      <formula>A1&lt;&gt;IV65000</formula>
    </cfRule>
  </conditionalFormatting>
  <conditionalFormatting sqref="B64:B65">
    <cfRule type="expression" dxfId="11433" priority="90">
      <formula>A1&lt;&gt;IV65000</formula>
    </cfRule>
  </conditionalFormatting>
  <conditionalFormatting sqref="B6:E6">
    <cfRule type="expression" dxfId="11432" priority="1">
      <formula>A1&lt;&gt;IV65000</formula>
    </cfRule>
  </conditionalFormatting>
  <conditionalFormatting sqref="B7:E7">
    <cfRule type="expression" dxfId="11431" priority="2">
      <formula>A1&lt;&gt;IV65000</formula>
    </cfRule>
  </conditionalFormatting>
  <conditionalFormatting sqref="B26:E26">
    <cfRule type="expression" dxfId="11430" priority="30">
      <formula>A1&lt;&gt;IV65000</formula>
    </cfRule>
  </conditionalFormatting>
  <conditionalFormatting sqref="B43:E43">
    <cfRule type="expression" dxfId="11429" priority="55">
      <formula>A1&lt;&gt;IV65000</formula>
    </cfRule>
  </conditionalFormatting>
  <conditionalFormatting sqref="C44:C45">
    <cfRule type="expression" dxfId="11428" priority="57">
      <formula>A1&lt;&gt;IV65000</formula>
    </cfRule>
  </conditionalFormatting>
  <conditionalFormatting sqref="C46:C47">
    <cfRule type="expression" dxfId="11427" priority="61">
      <formula>A1&lt;&gt;IV65000</formula>
    </cfRule>
  </conditionalFormatting>
  <conditionalFormatting sqref="C48:C49">
    <cfRule type="expression" dxfId="11426" priority="65">
      <formula>A1&lt;&gt;IV65000</formula>
    </cfRule>
  </conditionalFormatting>
  <conditionalFormatting sqref="C50:C51">
    <cfRule type="expression" dxfId="11425" priority="69">
      <formula>A1&lt;&gt;IV65000</formula>
    </cfRule>
  </conditionalFormatting>
  <conditionalFormatting sqref="C52:C53">
    <cfRule type="expression" dxfId="11424" priority="71">
      <formula>A1&lt;&gt;IV65000</formula>
    </cfRule>
  </conditionalFormatting>
  <conditionalFormatting sqref="C54:C55">
    <cfRule type="expression" dxfId="11423" priority="74">
      <formula>A1&lt;&gt;IV65000</formula>
    </cfRule>
  </conditionalFormatting>
  <conditionalFormatting sqref="C56:C57">
    <cfRule type="expression" dxfId="11422" priority="78">
      <formula>A1&lt;&gt;IV65000</formula>
    </cfRule>
  </conditionalFormatting>
  <conditionalFormatting sqref="C58:C59">
    <cfRule type="expression" dxfId="11421" priority="80">
      <formula>A1&lt;&gt;IV65000</formula>
    </cfRule>
  </conditionalFormatting>
  <conditionalFormatting sqref="C60:C61">
    <cfRule type="expression" dxfId="11420" priority="83">
      <formula>A1&lt;&gt;IV65000</formula>
    </cfRule>
  </conditionalFormatting>
  <conditionalFormatting sqref="C62:C63">
    <cfRule type="expression" dxfId="11419" priority="87">
      <formula>A1&lt;&gt;IV65000</formula>
    </cfRule>
  </conditionalFormatting>
  <conditionalFormatting sqref="C64:C65">
    <cfRule type="expression" dxfId="11418" priority="91">
      <formula>A1&lt;&gt;IV65000</formula>
    </cfRule>
  </conditionalFormatting>
  <conditionalFormatting sqref="C8:E8">
    <cfRule type="expression" dxfId="11417" priority="4">
      <formula>A1&lt;&gt;IV65000</formula>
    </cfRule>
  </conditionalFormatting>
  <conditionalFormatting sqref="C9:E9">
    <cfRule type="expression" dxfId="11416" priority="5">
      <formula>A1&lt;&gt;IV65000</formula>
    </cfRule>
  </conditionalFormatting>
  <conditionalFormatting sqref="C10:E10">
    <cfRule type="expression" dxfId="11415" priority="7">
      <formula>A1&lt;&gt;IV65000</formula>
    </cfRule>
  </conditionalFormatting>
  <conditionalFormatting sqref="C11:E11">
    <cfRule type="expression" dxfId="11414" priority="8">
      <formula>A1&lt;&gt;IV65000</formula>
    </cfRule>
  </conditionalFormatting>
  <conditionalFormatting sqref="C12:E12">
    <cfRule type="expression" dxfId="11413" priority="10">
      <formula>A1&lt;&gt;IV65000</formula>
    </cfRule>
  </conditionalFormatting>
  <conditionalFormatting sqref="C13:E13">
    <cfRule type="expression" dxfId="11412" priority="11">
      <formula>A1&lt;&gt;IV65000</formula>
    </cfRule>
  </conditionalFormatting>
  <conditionalFormatting sqref="C14:E14">
    <cfRule type="expression" dxfId="11411" priority="13">
      <formula>A1&lt;&gt;IV65000</formula>
    </cfRule>
  </conditionalFormatting>
  <conditionalFormatting sqref="C15:E15">
    <cfRule type="expression" dxfId="11410" priority="14">
      <formula>A1&lt;&gt;IV65000</formula>
    </cfRule>
  </conditionalFormatting>
  <conditionalFormatting sqref="C16:E16">
    <cfRule type="expression" dxfId="11409" priority="16">
      <formula>A1&lt;&gt;IV65000</formula>
    </cfRule>
  </conditionalFormatting>
  <conditionalFormatting sqref="C17:E17">
    <cfRule type="expression" dxfId="11408" priority="17">
      <formula>A1&lt;&gt;IV65000</formula>
    </cfRule>
  </conditionalFormatting>
  <conditionalFormatting sqref="C18:E18">
    <cfRule type="expression" dxfId="11407" priority="19">
      <formula>A1&lt;&gt;IV65000</formula>
    </cfRule>
  </conditionalFormatting>
  <conditionalFormatting sqref="C19:E19">
    <cfRule type="expression" dxfId="11406" priority="20">
      <formula>A1&lt;&gt;IV65000</formula>
    </cfRule>
  </conditionalFormatting>
  <conditionalFormatting sqref="C20:E20">
    <cfRule type="expression" dxfId="11405" priority="22">
      <formula>A1&lt;&gt;IV65000</formula>
    </cfRule>
  </conditionalFormatting>
  <conditionalFormatting sqref="C21:E21">
    <cfRule type="expression" dxfId="11404" priority="23">
      <formula>A1&lt;&gt;IV65000</formula>
    </cfRule>
  </conditionalFormatting>
  <conditionalFormatting sqref="C22:E22">
    <cfRule type="expression" dxfId="11403" priority="25">
      <formula>A1&lt;&gt;IV65000</formula>
    </cfRule>
  </conditionalFormatting>
  <conditionalFormatting sqref="C23:E23">
    <cfRule type="expression" dxfId="11402" priority="26">
      <formula>A1&lt;&gt;IV65000</formula>
    </cfRule>
  </conditionalFormatting>
  <conditionalFormatting sqref="C24:E24">
    <cfRule type="expression" dxfId="11401" priority="28">
      <formula>A1&lt;&gt;IV65000</formula>
    </cfRule>
  </conditionalFormatting>
  <conditionalFormatting sqref="C25:E25">
    <cfRule type="expression" dxfId="11400" priority="29">
      <formula>A1&lt;&gt;IV65000</formula>
    </cfRule>
  </conditionalFormatting>
  <conditionalFormatting sqref="C27:E27">
    <cfRule type="expression" dxfId="11399" priority="32">
      <formula>A1&lt;&gt;IV65000</formula>
    </cfRule>
  </conditionalFormatting>
  <conditionalFormatting sqref="C28:E28">
    <cfRule type="expression" dxfId="11398" priority="33">
      <formula>A1&lt;&gt;IV65000</formula>
    </cfRule>
  </conditionalFormatting>
  <conditionalFormatting sqref="C29:E29">
    <cfRule type="expression" dxfId="11397" priority="35">
      <formula>A1&lt;&gt;IV65000</formula>
    </cfRule>
  </conditionalFormatting>
  <conditionalFormatting sqref="C30:E30">
    <cfRule type="expression" dxfId="11396" priority="36">
      <formula>A1&lt;&gt;IV65000</formula>
    </cfRule>
  </conditionalFormatting>
  <conditionalFormatting sqref="C31:E31">
    <cfRule type="expression" dxfId="11395" priority="38">
      <formula>A1&lt;&gt;IV65000</formula>
    </cfRule>
  </conditionalFormatting>
  <conditionalFormatting sqref="C32:E32">
    <cfRule type="expression" dxfId="11394" priority="39">
      <formula>A1&lt;&gt;IV65000</formula>
    </cfRule>
  </conditionalFormatting>
  <conditionalFormatting sqref="C33:E33">
    <cfRule type="expression" dxfId="11393" priority="41">
      <formula>A1&lt;&gt;IV65000</formula>
    </cfRule>
  </conditionalFormatting>
  <conditionalFormatting sqref="C34:E34">
    <cfRule type="expression" dxfId="11392" priority="42">
      <formula>A1&lt;&gt;IV65000</formula>
    </cfRule>
  </conditionalFormatting>
  <conditionalFormatting sqref="C35:E35">
    <cfRule type="expression" dxfId="11391" priority="44">
      <formula>A1&lt;&gt;IV65000</formula>
    </cfRule>
  </conditionalFormatting>
  <conditionalFormatting sqref="C36:E36">
    <cfRule type="expression" dxfId="11390" priority="45">
      <formula>A1&lt;&gt;IV65000</formula>
    </cfRule>
  </conditionalFormatting>
  <conditionalFormatting sqref="C37:E37">
    <cfRule type="expression" dxfId="11389" priority="47">
      <formula>A1&lt;&gt;IV65000</formula>
    </cfRule>
  </conditionalFormatting>
  <conditionalFormatting sqref="C38:E38">
    <cfRule type="expression" dxfId="11388" priority="48">
      <formula>A1&lt;&gt;IV65000</formula>
    </cfRule>
  </conditionalFormatting>
  <conditionalFormatting sqref="C39:E39">
    <cfRule type="expression" dxfId="11387" priority="50">
      <formula>A1&lt;&gt;IV65000</formula>
    </cfRule>
  </conditionalFormatting>
  <conditionalFormatting sqref="C40:E40">
    <cfRule type="expression" dxfId="11386" priority="51">
      <formula>A1&lt;&gt;IV65000</formula>
    </cfRule>
  </conditionalFormatting>
  <conditionalFormatting sqref="C41:E41">
    <cfRule type="expression" dxfId="11385" priority="53">
      <formula>A1&lt;&gt;IV65000</formula>
    </cfRule>
  </conditionalFormatting>
  <conditionalFormatting sqref="C42:E42">
    <cfRule type="expression" dxfId="11384" priority="54">
      <formula>A1&lt;&gt;IV65000</formula>
    </cfRule>
  </conditionalFormatting>
  <conditionalFormatting sqref="D50:D51">
    <cfRule type="expression" dxfId="11383" priority="70">
      <formula>A1&lt;&gt;IV65000</formula>
    </cfRule>
  </conditionalFormatting>
  <conditionalFormatting sqref="D52:D53">
    <cfRule type="expression" dxfId="11382" priority="72">
      <formula>A1&lt;&gt;IV65000</formula>
    </cfRule>
  </conditionalFormatting>
  <conditionalFormatting sqref="D56:D57">
    <cfRule type="expression" dxfId="11381" priority="79">
      <formula>A1&lt;&gt;IV65000</formula>
    </cfRule>
  </conditionalFormatting>
  <conditionalFormatting sqref="D58:D59">
    <cfRule type="expression" dxfId="11380" priority="81">
      <formula>A1&lt;&gt;IV65000</formula>
    </cfRule>
  </conditionalFormatting>
  <conditionalFormatting sqref="D44:E44">
    <cfRule type="expression" dxfId="11379" priority="58">
      <formula>A1&lt;&gt;IV65000</formula>
    </cfRule>
  </conditionalFormatting>
  <conditionalFormatting sqref="D45:E45">
    <cfRule type="expression" dxfId="11378" priority="59">
      <formula>A1&lt;&gt;IV65000</formula>
    </cfRule>
  </conditionalFormatting>
  <conditionalFormatting sqref="D46:E46">
    <cfRule type="expression" dxfId="11377" priority="62">
      <formula>A1&lt;&gt;IV65000</formula>
    </cfRule>
  </conditionalFormatting>
  <conditionalFormatting sqref="D47:E47">
    <cfRule type="expression" dxfId="11376" priority="63">
      <formula>A1&lt;&gt;IV65000</formula>
    </cfRule>
  </conditionalFormatting>
  <conditionalFormatting sqref="D48:E48">
    <cfRule type="expression" dxfId="11375" priority="66">
      <formula>A1&lt;&gt;IV65000</formula>
    </cfRule>
  </conditionalFormatting>
  <conditionalFormatting sqref="D49:E49">
    <cfRule type="expression" dxfId="11374" priority="67">
      <formula>A1&lt;&gt;IV65000</formula>
    </cfRule>
  </conditionalFormatting>
  <conditionalFormatting sqref="D54:E54">
    <cfRule type="expression" dxfId="11373" priority="75">
      <formula>A1&lt;&gt;IV65000</formula>
    </cfRule>
  </conditionalFormatting>
  <conditionalFormatting sqref="D55:E55">
    <cfRule type="expression" dxfId="11372" priority="76">
      <formula>A1&lt;&gt;IV65000</formula>
    </cfRule>
  </conditionalFormatting>
  <conditionalFormatting sqref="D60:E60">
    <cfRule type="expression" dxfId="11371" priority="84">
      <formula>A1&lt;&gt;IV65000</formula>
    </cfRule>
  </conditionalFormatting>
  <conditionalFormatting sqref="D61:E61">
    <cfRule type="expression" dxfId="11370" priority="85">
      <formula>A1&lt;&gt;IV65000</formula>
    </cfRule>
  </conditionalFormatting>
  <conditionalFormatting sqref="D62:E62">
    <cfRule type="expression" dxfId="11369" priority="88">
      <formula>A1&lt;&gt;IV65000</formula>
    </cfRule>
  </conditionalFormatting>
  <conditionalFormatting sqref="D63:E63">
    <cfRule type="expression" dxfId="11368" priority="89">
      <formula>A1&lt;&gt;IV65000</formula>
    </cfRule>
  </conditionalFormatting>
  <conditionalFormatting sqref="D64:E64">
    <cfRule type="expression" dxfId="11367" priority="92">
      <formula>A1&lt;&gt;IV65000</formula>
    </cfRule>
  </conditionalFormatting>
  <conditionalFormatting sqref="D65:E65">
    <cfRule type="expression" dxfId="11366" priority="93">
      <formula>A1&lt;&gt;IV65000</formula>
    </cfRule>
  </conditionalFormatting>
  <hyperlinks>
    <hyperlink ref="B71" r:id="rId1" xr:uid="{66602AC9-08F5-44CD-BFBF-12C75C0A5E9E}"/>
    <hyperlink ref="I71" r:id="rId2" xr:uid="{7CBA45A4-BF85-4349-B31F-3B46F19F4BCE}"/>
    <hyperlink ref="A2" location="Obsah!A1" display="Zpět na obsah" xr:uid="{79595A6B-998A-4264-AEED-6BD678207FF7}"/>
  </hyperlinks>
  <pageMargins left="0.7" right="0.7" top="0.75" bottom="0.75" header="0.3" footer="0.3"/>
</worksheet>
</file>

<file path=xl/worksheets/sheet5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32892F-352C-40F2-9EB1-3E462B192946}">
  <dimension ref="A1:J76"/>
  <sheetViews>
    <sheetView workbookViewId="0">
      <selection activeCell="B3" sqref="B3"/>
    </sheetView>
  </sheetViews>
  <sheetFormatPr defaultRowHeight="12.75" x14ac:dyDescent="0.2"/>
  <cols>
    <col min="1" max="1" width="9.140625" style="2"/>
    <col min="2" max="2" width="10.140625" style="2" customWidth="1"/>
    <col min="3" max="3" width="12.85546875" style="2" customWidth="1"/>
    <col min="4" max="4" width="5.28515625" style="2" customWidth="1"/>
    <col min="5" max="5" width="32.28515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1392</v>
      </c>
    </row>
    <row r="5" spans="1:10" x14ac:dyDescent="0.2">
      <c r="I5" s="4" t="s">
        <v>3</v>
      </c>
      <c r="J5" s="2" t="s">
        <v>4</v>
      </c>
    </row>
    <row r="7" spans="1:10" x14ac:dyDescent="0.2">
      <c r="B7" s="66" t="s">
        <v>5</v>
      </c>
      <c r="C7" s="67"/>
      <c r="D7" s="67"/>
      <c r="E7" s="67"/>
      <c r="F7" s="6" t="s">
        <v>6</v>
      </c>
      <c r="G7" s="6" t="s">
        <v>7</v>
      </c>
      <c r="H7" s="6" t="s">
        <v>8</v>
      </c>
      <c r="I7" s="6" t="s">
        <v>9</v>
      </c>
      <c r="J7" s="7" t="s">
        <v>10</v>
      </c>
    </row>
    <row r="8" spans="1:10" ht="25.5" x14ac:dyDescent="0.2">
      <c r="B8" s="68" t="s">
        <v>1393</v>
      </c>
      <c r="C8" s="67"/>
      <c r="D8" s="67"/>
      <c r="E8" s="67"/>
      <c r="F8" s="20" t="s">
        <v>410</v>
      </c>
      <c r="G8" s="20" t="s">
        <v>410</v>
      </c>
      <c r="H8" s="20" t="s">
        <v>410</v>
      </c>
      <c r="I8" s="20" t="s">
        <v>410</v>
      </c>
      <c r="J8" s="21" t="s">
        <v>410</v>
      </c>
    </row>
    <row r="9" spans="1:10" x14ac:dyDescent="0.2">
      <c r="B9" s="69" t="s">
        <v>1394</v>
      </c>
      <c r="C9" s="71" t="s">
        <v>1395</v>
      </c>
      <c r="D9" s="67"/>
      <c r="E9" s="67"/>
      <c r="F9" s="20" t="s">
        <v>262</v>
      </c>
      <c r="G9" s="20" t="s">
        <v>262</v>
      </c>
      <c r="H9" s="20" t="s">
        <v>262</v>
      </c>
      <c r="I9" s="20" t="s">
        <v>262</v>
      </c>
      <c r="J9" s="21" t="s">
        <v>262</v>
      </c>
    </row>
    <row r="10" spans="1:10" x14ac:dyDescent="0.2">
      <c r="B10" s="67"/>
      <c r="C10" s="71" t="s">
        <v>1396</v>
      </c>
      <c r="D10" s="67"/>
      <c r="E10" s="67"/>
      <c r="F10" s="9">
        <v>1</v>
      </c>
      <c r="G10" s="9">
        <v>1</v>
      </c>
      <c r="H10" s="9">
        <v>1</v>
      </c>
      <c r="I10" s="9">
        <v>1</v>
      </c>
      <c r="J10" s="10">
        <v>1</v>
      </c>
    </row>
    <row r="11" spans="1:10" x14ac:dyDescent="0.2">
      <c r="B11" s="67"/>
      <c r="C11" s="71" t="s">
        <v>1397</v>
      </c>
      <c r="D11" s="71" t="s">
        <v>132</v>
      </c>
      <c r="E11" s="67"/>
      <c r="F11" s="9">
        <v>94</v>
      </c>
      <c r="G11" s="9">
        <v>93</v>
      </c>
      <c r="H11" s="9">
        <v>93</v>
      </c>
      <c r="I11" s="9">
        <v>93</v>
      </c>
      <c r="J11" s="10">
        <v>92</v>
      </c>
    </row>
    <row r="12" spans="1:10" x14ac:dyDescent="0.2">
      <c r="B12" s="67"/>
      <c r="C12" s="67"/>
      <c r="D12" s="71" t="s">
        <v>234</v>
      </c>
      <c r="E12" s="13" t="s">
        <v>1398</v>
      </c>
      <c r="F12" s="9">
        <v>8</v>
      </c>
      <c r="G12" s="9">
        <v>8</v>
      </c>
      <c r="H12" s="9">
        <v>8</v>
      </c>
      <c r="I12" s="9">
        <v>8</v>
      </c>
      <c r="J12" s="10">
        <v>7</v>
      </c>
    </row>
    <row r="13" spans="1:10" x14ac:dyDescent="0.2">
      <c r="B13" s="67"/>
      <c r="C13" s="67"/>
      <c r="D13" s="67"/>
      <c r="E13" s="13" t="s">
        <v>1399</v>
      </c>
      <c r="F13" s="20" t="s">
        <v>262</v>
      </c>
      <c r="G13" s="20" t="s">
        <v>262</v>
      </c>
      <c r="H13" s="20" t="s">
        <v>262</v>
      </c>
      <c r="I13" s="20" t="s">
        <v>262</v>
      </c>
      <c r="J13" s="21" t="s">
        <v>262</v>
      </c>
    </row>
    <row r="14" spans="1:10" x14ac:dyDescent="0.2">
      <c r="B14" s="67"/>
      <c r="C14" s="67"/>
      <c r="D14" s="67"/>
      <c r="E14" s="13" t="s">
        <v>1400</v>
      </c>
      <c r="F14" s="9">
        <v>70</v>
      </c>
      <c r="G14" s="9">
        <v>69</v>
      </c>
      <c r="H14" s="9">
        <v>69</v>
      </c>
      <c r="I14" s="9">
        <v>69</v>
      </c>
      <c r="J14" s="10">
        <v>69</v>
      </c>
    </row>
    <row r="15" spans="1:10" x14ac:dyDescent="0.2">
      <c r="B15" s="67"/>
      <c r="C15" s="67"/>
      <c r="D15" s="67"/>
      <c r="E15" s="13" t="s">
        <v>1401</v>
      </c>
      <c r="F15" s="9">
        <v>16</v>
      </c>
      <c r="G15" s="9">
        <v>16</v>
      </c>
      <c r="H15" s="9">
        <v>16</v>
      </c>
      <c r="I15" s="9">
        <v>16</v>
      </c>
      <c r="J15" s="10">
        <v>16</v>
      </c>
    </row>
    <row r="16" spans="1:10" x14ac:dyDescent="0.2">
      <c r="B16" s="69" t="s">
        <v>1402</v>
      </c>
      <c r="C16" s="71" t="s">
        <v>1395</v>
      </c>
      <c r="D16" s="67"/>
      <c r="E16" s="67"/>
      <c r="F16" s="20" t="s">
        <v>262</v>
      </c>
      <c r="G16" s="20" t="s">
        <v>262</v>
      </c>
      <c r="H16" s="20" t="s">
        <v>262</v>
      </c>
      <c r="I16" s="20" t="s">
        <v>262</v>
      </c>
      <c r="J16" s="21" t="s">
        <v>262</v>
      </c>
    </row>
    <row r="17" spans="2:10" x14ac:dyDescent="0.2">
      <c r="B17" s="67"/>
      <c r="C17" s="71" t="s">
        <v>1396</v>
      </c>
      <c r="D17" s="67"/>
      <c r="E17" s="67"/>
      <c r="F17" s="9">
        <v>518</v>
      </c>
      <c r="G17" s="9">
        <v>517.94650000000001</v>
      </c>
      <c r="H17" s="9">
        <v>517.94650000000001</v>
      </c>
      <c r="I17" s="9">
        <v>517.94650000000001</v>
      </c>
      <c r="J17" s="10">
        <v>517.94650000000001</v>
      </c>
    </row>
    <row r="18" spans="2:10" x14ac:dyDescent="0.2">
      <c r="B18" s="67"/>
      <c r="C18" s="71" t="s">
        <v>1397</v>
      </c>
      <c r="D18" s="71" t="s">
        <v>132</v>
      </c>
      <c r="E18" s="67"/>
      <c r="F18" s="9">
        <v>2369</v>
      </c>
      <c r="G18" s="9">
        <v>2429.4277999999999</v>
      </c>
      <c r="H18" s="9">
        <v>2432.1089000000002</v>
      </c>
      <c r="I18" s="9">
        <v>2431.3326000000002</v>
      </c>
      <c r="J18" s="10">
        <v>2382.7815000000001</v>
      </c>
    </row>
    <row r="19" spans="2:10" x14ac:dyDescent="0.2">
      <c r="B19" s="67"/>
      <c r="C19" s="67"/>
      <c r="D19" s="71" t="s">
        <v>234</v>
      </c>
      <c r="E19" s="13" t="s">
        <v>1398</v>
      </c>
      <c r="F19" s="9">
        <v>145</v>
      </c>
      <c r="G19" s="9">
        <v>145.28319999999999</v>
      </c>
      <c r="H19" s="9">
        <v>145.28319999999999</v>
      </c>
      <c r="I19" s="9">
        <v>144.5069</v>
      </c>
      <c r="J19" s="10">
        <v>93.571399999999997</v>
      </c>
    </row>
    <row r="20" spans="2:10" x14ac:dyDescent="0.2">
      <c r="B20" s="67"/>
      <c r="C20" s="67"/>
      <c r="D20" s="67"/>
      <c r="E20" s="13" t="s">
        <v>1399</v>
      </c>
      <c r="F20" s="20" t="s">
        <v>262</v>
      </c>
      <c r="G20" s="20" t="s">
        <v>262</v>
      </c>
      <c r="H20" s="20" t="s">
        <v>262</v>
      </c>
      <c r="I20" s="20" t="s">
        <v>262</v>
      </c>
      <c r="J20" s="21" t="s">
        <v>262</v>
      </c>
    </row>
    <row r="21" spans="2:10" x14ac:dyDescent="0.2">
      <c r="B21" s="67"/>
      <c r="C21" s="67"/>
      <c r="D21" s="67"/>
      <c r="E21" s="13" t="s">
        <v>1400</v>
      </c>
      <c r="F21" s="9">
        <v>1117</v>
      </c>
      <c r="G21" s="9">
        <v>1108.22</v>
      </c>
      <c r="H21" s="9">
        <v>1110.9011</v>
      </c>
      <c r="I21" s="9">
        <v>1110.9011</v>
      </c>
      <c r="J21" s="10">
        <v>1110.9993999999999</v>
      </c>
    </row>
    <row r="22" spans="2:10" x14ac:dyDescent="0.2">
      <c r="B22" s="67"/>
      <c r="C22" s="67"/>
      <c r="D22" s="67"/>
      <c r="E22" s="13" t="s">
        <v>1401</v>
      </c>
      <c r="F22" s="9">
        <v>1107</v>
      </c>
      <c r="G22" s="9">
        <v>1175.9246000000001</v>
      </c>
      <c r="H22" s="9">
        <v>1175.9246000000001</v>
      </c>
      <c r="I22" s="9">
        <v>1175.9246000000001</v>
      </c>
      <c r="J22" s="10">
        <v>1178.2107000000001</v>
      </c>
    </row>
    <row r="23" spans="2:10" ht="25.5" x14ac:dyDescent="0.2">
      <c r="B23" s="68" t="s">
        <v>1403</v>
      </c>
      <c r="C23" s="67"/>
      <c r="D23" s="67"/>
      <c r="E23" s="67"/>
      <c r="F23" s="20" t="s">
        <v>410</v>
      </c>
      <c r="G23" s="20" t="s">
        <v>410</v>
      </c>
      <c r="H23" s="20" t="s">
        <v>410</v>
      </c>
      <c r="I23" s="20" t="s">
        <v>410</v>
      </c>
      <c r="J23" s="21" t="s">
        <v>410</v>
      </c>
    </row>
    <row r="24" spans="2:10" x14ac:dyDescent="0.2">
      <c r="B24" s="69" t="s">
        <v>1404</v>
      </c>
      <c r="C24" s="71" t="s">
        <v>1405</v>
      </c>
      <c r="D24" s="71" t="s">
        <v>1406</v>
      </c>
      <c r="E24" s="67"/>
      <c r="F24" s="23">
        <v>1153.02939156</v>
      </c>
      <c r="G24" s="23">
        <v>1107.852601</v>
      </c>
      <c r="H24" s="23">
        <v>1188.8649323</v>
      </c>
      <c r="I24" s="23">
        <v>1208.9597169599999</v>
      </c>
      <c r="J24" s="24">
        <v>1179.32027004</v>
      </c>
    </row>
    <row r="25" spans="2:10" x14ac:dyDescent="0.2">
      <c r="B25" s="67"/>
      <c r="C25" s="67"/>
      <c r="D25" s="71" t="s">
        <v>1407</v>
      </c>
      <c r="E25" s="67"/>
      <c r="F25" s="23">
        <v>250.09306709000001</v>
      </c>
      <c r="G25" s="23">
        <v>262.96542256999999</v>
      </c>
      <c r="H25" s="23">
        <v>128.83484483999999</v>
      </c>
      <c r="I25" s="23">
        <v>154.42616737</v>
      </c>
      <c r="J25" s="24">
        <v>138.81440671999999</v>
      </c>
    </row>
    <row r="26" spans="2:10" x14ac:dyDescent="0.2">
      <c r="B26" s="67"/>
      <c r="C26" s="67"/>
      <c r="D26" s="71" t="s">
        <v>1408</v>
      </c>
      <c r="E26" s="67"/>
      <c r="F26" s="23">
        <v>8314.4341779999995</v>
      </c>
      <c r="G26" s="23">
        <v>7567.6061179500002</v>
      </c>
      <c r="H26" s="23">
        <v>7727.0503571099998</v>
      </c>
      <c r="I26" s="23">
        <v>7825.5015383299997</v>
      </c>
      <c r="J26" s="24">
        <v>7629.8958308499996</v>
      </c>
    </row>
    <row r="27" spans="2:10" x14ac:dyDescent="0.2">
      <c r="B27" s="67"/>
      <c r="C27" s="67"/>
      <c r="D27" s="71" t="s">
        <v>1409</v>
      </c>
      <c r="E27" s="67"/>
      <c r="F27" s="23">
        <v>13983.032079119999</v>
      </c>
      <c r="G27" s="23">
        <v>12392.131740229999</v>
      </c>
      <c r="H27" s="23">
        <v>14336.135530400001</v>
      </c>
      <c r="I27" s="23">
        <v>13048.40207758</v>
      </c>
      <c r="J27" s="24">
        <v>12131.802118019999</v>
      </c>
    </row>
    <row r="28" spans="2:10" x14ac:dyDescent="0.2">
      <c r="B28" s="67"/>
      <c r="C28" s="71" t="s">
        <v>1410</v>
      </c>
      <c r="D28" s="71" t="s">
        <v>1406</v>
      </c>
      <c r="E28" s="67"/>
      <c r="F28" s="25">
        <v>2.3236862700000001</v>
      </c>
      <c r="G28" s="25">
        <v>2.2326426399999999</v>
      </c>
      <c r="H28" s="25">
        <v>2.3959054499999999</v>
      </c>
      <c r="I28" s="25">
        <v>2.4364011799999998</v>
      </c>
      <c r="J28" s="26">
        <v>2.3766666500000002</v>
      </c>
    </row>
    <row r="29" spans="2:10" x14ac:dyDescent="0.2">
      <c r="B29" s="67"/>
      <c r="C29" s="67"/>
      <c r="D29" s="71" t="s">
        <v>1407</v>
      </c>
      <c r="E29" s="67"/>
      <c r="F29" s="25">
        <v>0.50400955000000003</v>
      </c>
      <c r="G29" s="25">
        <v>0.52995119999999996</v>
      </c>
      <c r="H29" s="25">
        <v>0.25963934</v>
      </c>
      <c r="I29" s="25">
        <v>0.31121310000000002</v>
      </c>
      <c r="J29" s="26">
        <v>0.27975061000000001</v>
      </c>
    </row>
    <row r="30" spans="2:10" x14ac:dyDescent="0.2">
      <c r="B30" s="67"/>
      <c r="C30" s="67"/>
      <c r="D30" s="71" t="s">
        <v>1407</v>
      </c>
      <c r="E30" s="67"/>
      <c r="F30" s="25">
        <v>16.755979249999999</v>
      </c>
      <c r="G30" s="25">
        <v>15.25090982</v>
      </c>
      <c r="H30" s="25">
        <v>15.572233260000001</v>
      </c>
      <c r="I30" s="25">
        <v>15.770633999999999</v>
      </c>
      <c r="J30" s="26">
        <v>15.3764159</v>
      </c>
    </row>
    <row r="31" spans="2:10" x14ac:dyDescent="0.2">
      <c r="B31" s="67"/>
      <c r="C31" s="67"/>
      <c r="D31" s="71" t="s">
        <v>1409</v>
      </c>
      <c r="E31" s="67"/>
      <c r="F31" s="25">
        <v>28.17983645</v>
      </c>
      <c r="G31" s="25">
        <v>24.973720969999999</v>
      </c>
      <c r="H31" s="25">
        <v>28.891444509999999</v>
      </c>
      <c r="I31" s="25">
        <v>26.296279210000002</v>
      </c>
      <c r="J31" s="26">
        <v>24.449040870000001</v>
      </c>
    </row>
    <row r="32" spans="2:10" x14ac:dyDescent="0.2">
      <c r="B32" s="69" t="s">
        <v>1411</v>
      </c>
      <c r="C32" s="71" t="s">
        <v>1405</v>
      </c>
      <c r="D32" s="71" t="s">
        <v>1406</v>
      </c>
      <c r="E32" s="67"/>
      <c r="F32" s="23">
        <v>88.148788999999994</v>
      </c>
      <c r="G32" s="23">
        <v>74.590888000000007</v>
      </c>
      <c r="H32" s="23">
        <v>73.923998999999995</v>
      </c>
      <c r="I32" s="20" t="s">
        <v>62</v>
      </c>
      <c r="J32" s="21" t="s">
        <v>62</v>
      </c>
    </row>
    <row r="33" spans="2:10" x14ac:dyDescent="0.2">
      <c r="B33" s="67"/>
      <c r="C33" s="67"/>
      <c r="D33" s="71" t="s">
        <v>1407</v>
      </c>
      <c r="E33" s="67"/>
      <c r="F33" s="23">
        <v>39.540289999999999</v>
      </c>
      <c r="G33" s="23">
        <v>49.623959999999997</v>
      </c>
      <c r="H33" s="23">
        <v>47.024000000000001</v>
      </c>
      <c r="I33" s="20" t="s">
        <v>62</v>
      </c>
      <c r="J33" s="21" t="s">
        <v>62</v>
      </c>
    </row>
    <row r="34" spans="2:10" x14ac:dyDescent="0.2">
      <c r="B34" s="67"/>
      <c r="C34" s="67"/>
      <c r="D34" s="71" t="s">
        <v>1408</v>
      </c>
      <c r="E34" s="67"/>
      <c r="F34" s="23">
        <v>1306.1844599999999</v>
      </c>
      <c r="G34" s="23">
        <v>1288.1817699999999</v>
      </c>
      <c r="H34" s="23">
        <v>1253.511</v>
      </c>
      <c r="I34" s="20" t="s">
        <v>62</v>
      </c>
      <c r="J34" s="21" t="s">
        <v>62</v>
      </c>
    </row>
    <row r="35" spans="2:10" x14ac:dyDescent="0.2">
      <c r="B35" s="67"/>
      <c r="C35" s="67"/>
      <c r="D35" s="71" t="s">
        <v>1409</v>
      </c>
      <c r="E35" s="67"/>
      <c r="F35" s="23">
        <v>281.22039999999998</v>
      </c>
      <c r="G35" s="23">
        <v>349.21406000000002</v>
      </c>
      <c r="H35" s="23">
        <v>307.94400000000002</v>
      </c>
      <c r="I35" s="20" t="s">
        <v>62</v>
      </c>
      <c r="J35" s="21" t="s">
        <v>62</v>
      </c>
    </row>
    <row r="36" spans="2:10" x14ac:dyDescent="0.2">
      <c r="B36" s="67"/>
      <c r="C36" s="71" t="s">
        <v>1410</v>
      </c>
      <c r="D36" s="71" t="s">
        <v>1406</v>
      </c>
      <c r="E36" s="67"/>
      <c r="F36" s="25">
        <v>0.17764519000000001</v>
      </c>
      <c r="G36" s="25">
        <v>0.15032216000000001</v>
      </c>
      <c r="H36" s="25">
        <v>0.14897816</v>
      </c>
      <c r="I36" s="20" t="s">
        <v>62</v>
      </c>
      <c r="J36" s="21" t="s">
        <v>62</v>
      </c>
    </row>
    <row r="37" spans="2:10" x14ac:dyDescent="0.2">
      <c r="B37" s="67"/>
      <c r="C37" s="67"/>
      <c r="D37" s="71" t="s">
        <v>1407</v>
      </c>
      <c r="E37" s="67"/>
      <c r="F37" s="25">
        <v>7.9685069999999997E-2</v>
      </c>
      <c r="G37" s="25">
        <v>0.1000066</v>
      </c>
      <c r="H37" s="25">
        <v>9.4766909999999996E-2</v>
      </c>
      <c r="I37" s="20" t="s">
        <v>62</v>
      </c>
      <c r="J37" s="21" t="s">
        <v>62</v>
      </c>
    </row>
    <row r="38" spans="2:10" x14ac:dyDescent="0.2">
      <c r="B38" s="67"/>
      <c r="C38" s="67"/>
      <c r="D38" s="71" t="s">
        <v>1407</v>
      </c>
      <c r="E38" s="67"/>
      <c r="F38" s="25">
        <v>2.6323378399999999</v>
      </c>
      <c r="G38" s="25">
        <v>2.5960579500000001</v>
      </c>
      <c r="H38" s="25">
        <v>2.5261859000000002</v>
      </c>
      <c r="I38" s="20" t="s">
        <v>62</v>
      </c>
      <c r="J38" s="21" t="s">
        <v>62</v>
      </c>
    </row>
    <row r="39" spans="2:10" x14ac:dyDescent="0.2">
      <c r="B39" s="67"/>
      <c r="C39" s="67"/>
      <c r="D39" s="71" t="s">
        <v>1409</v>
      </c>
      <c r="E39" s="67"/>
      <c r="F39" s="25">
        <v>0.56674009000000003</v>
      </c>
      <c r="G39" s="25">
        <v>0.70376709000000004</v>
      </c>
      <c r="H39" s="25">
        <v>0.62059589999999998</v>
      </c>
      <c r="I39" s="20" t="s">
        <v>62</v>
      </c>
      <c r="J39" s="21" t="s">
        <v>62</v>
      </c>
    </row>
    <row r="40" spans="2:10" x14ac:dyDescent="0.2">
      <c r="B40" s="69" t="s">
        <v>1412</v>
      </c>
      <c r="C40" s="71" t="s">
        <v>1405</v>
      </c>
      <c r="D40" s="71" t="s">
        <v>1406</v>
      </c>
      <c r="E40" s="67"/>
      <c r="F40" s="23">
        <v>544.08011826999996</v>
      </c>
      <c r="G40" s="23">
        <v>540.33055782999998</v>
      </c>
      <c r="H40" s="23">
        <v>524.51069204999999</v>
      </c>
      <c r="I40" s="23">
        <v>561.19342115999996</v>
      </c>
      <c r="J40" s="24">
        <v>536.02747005000003</v>
      </c>
    </row>
    <row r="41" spans="2:10" x14ac:dyDescent="0.2">
      <c r="B41" s="67"/>
      <c r="C41" s="67"/>
      <c r="D41" s="71" t="s">
        <v>1407</v>
      </c>
      <c r="E41" s="67"/>
      <c r="F41" s="23">
        <v>228.90272200999999</v>
      </c>
      <c r="G41" s="23">
        <v>246.38424412000001</v>
      </c>
      <c r="H41" s="23">
        <v>104.29812444</v>
      </c>
      <c r="I41" s="23">
        <v>125.801</v>
      </c>
      <c r="J41" s="24">
        <v>107.01909999999999</v>
      </c>
    </row>
    <row r="42" spans="2:10" x14ac:dyDescent="0.2">
      <c r="B42" s="67"/>
      <c r="C42" s="67"/>
      <c r="D42" s="71" t="s">
        <v>1408</v>
      </c>
      <c r="E42" s="67"/>
      <c r="F42" s="23">
        <v>1927.8092989500001</v>
      </c>
      <c r="G42" s="23">
        <v>1899.8791720300001</v>
      </c>
      <c r="H42" s="23">
        <v>1668.4058473499999</v>
      </c>
      <c r="I42" s="23">
        <v>1445.73</v>
      </c>
      <c r="J42" s="24">
        <v>1513.4782</v>
      </c>
    </row>
    <row r="43" spans="2:10" x14ac:dyDescent="0.2">
      <c r="B43" s="67"/>
      <c r="C43" s="67"/>
      <c r="D43" s="71" t="s">
        <v>1409</v>
      </c>
      <c r="E43" s="67"/>
      <c r="F43" s="23">
        <v>3793.6033409400002</v>
      </c>
      <c r="G43" s="23">
        <v>3806.7496844900002</v>
      </c>
      <c r="H43" s="23">
        <v>4185.31926148</v>
      </c>
      <c r="I43" s="23">
        <v>3888.6379999999999</v>
      </c>
      <c r="J43" s="24">
        <v>3315.6439999999998</v>
      </c>
    </row>
    <row r="44" spans="2:10" x14ac:dyDescent="0.2">
      <c r="B44" s="67"/>
      <c r="C44" s="71" t="s">
        <v>1410</v>
      </c>
      <c r="D44" s="71" t="s">
        <v>1406</v>
      </c>
      <c r="E44" s="67"/>
      <c r="F44" s="25">
        <v>1.09647812</v>
      </c>
      <c r="G44" s="25">
        <v>1.0889219800000001</v>
      </c>
      <c r="H44" s="25">
        <v>1.0570402000000001</v>
      </c>
      <c r="I44" s="25">
        <v>1.13096598</v>
      </c>
      <c r="J44" s="26">
        <v>1.0802482099999999</v>
      </c>
    </row>
    <row r="45" spans="2:10" x14ac:dyDescent="0.2">
      <c r="B45" s="67"/>
      <c r="C45" s="67"/>
      <c r="D45" s="71" t="s">
        <v>1407</v>
      </c>
      <c r="E45" s="67"/>
      <c r="F45" s="25">
        <v>0.46130490000000002</v>
      </c>
      <c r="G45" s="25">
        <v>0.49653533999999999</v>
      </c>
      <c r="H45" s="25">
        <v>0.21019077999999999</v>
      </c>
      <c r="I45" s="25">
        <v>0.25352516000000003</v>
      </c>
      <c r="J45" s="26">
        <v>0.215674</v>
      </c>
    </row>
    <row r="46" spans="2:10" x14ac:dyDescent="0.2">
      <c r="B46" s="67"/>
      <c r="C46" s="67"/>
      <c r="D46" s="71" t="s">
        <v>1407</v>
      </c>
      <c r="E46" s="67"/>
      <c r="F46" s="25">
        <v>3.8850909100000002</v>
      </c>
      <c r="G46" s="25">
        <v>3.82880471</v>
      </c>
      <c r="H46" s="25">
        <v>3.3623185900000001</v>
      </c>
      <c r="I46" s="25">
        <v>2.9135613299999998</v>
      </c>
      <c r="J46" s="26">
        <v>3.0500901699999998</v>
      </c>
    </row>
    <row r="47" spans="2:10" x14ac:dyDescent="0.2">
      <c r="B47" s="67"/>
      <c r="C47" s="67"/>
      <c r="D47" s="71" t="s">
        <v>1409</v>
      </c>
      <c r="E47" s="67"/>
      <c r="F47" s="25">
        <v>7.64520321</v>
      </c>
      <c r="G47" s="25">
        <v>7.6716989800000004</v>
      </c>
      <c r="H47" s="25">
        <v>8.4346244400000003</v>
      </c>
      <c r="I47" s="25">
        <v>7.8367228400000002</v>
      </c>
      <c r="J47" s="26">
        <v>6.6819681800000001</v>
      </c>
    </row>
    <row r="48" spans="2:10" ht="25.5" x14ac:dyDescent="0.2">
      <c r="B48" s="68" t="s">
        <v>1413</v>
      </c>
      <c r="C48" s="67"/>
      <c r="D48" s="67"/>
      <c r="E48" s="67"/>
      <c r="F48" s="20" t="s">
        <v>410</v>
      </c>
      <c r="G48" s="20" t="s">
        <v>410</v>
      </c>
      <c r="H48" s="20" t="s">
        <v>410</v>
      </c>
      <c r="I48" s="20" t="s">
        <v>410</v>
      </c>
      <c r="J48" s="21" t="s">
        <v>410</v>
      </c>
    </row>
    <row r="49" spans="2:10" x14ac:dyDescent="0.2">
      <c r="B49" s="69" t="s">
        <v>1414</v>
      </c>
      <c r="C49" s="67"/>
      <c r="D49" s="67"/>
      <c r="E49" s="67"/>
      <c r="F49" s="9">
        <v>3829.5200696100001</v>
      </c>
      <c r="G49" s="9">
        <v>3567.0837426200001</v>
      </c>
      <c r="H49" s="9">
        <v>4179.64785132</v>
      </c>
      <c r="I49" s="9">
        <v>3743.4268075300001</v>
      </c>
      <c r="J49" s="10">
        <v>3339.5609387099998</v>
      </c>
    </row>
    <row r="50" spans="2:10" x14ac:dyDescent="0.2">
      <c r="B50" s="69" t="s">
        <v>1415</v>
      </c>
      <c r="C50" s="67"/>
      <c r="D50" s="67"/>
      <c r="E50" s="67"/>
      <c r="F50" s="9">
        <v>99.52855452</v>
      </c>
      <c r="G50" s="9">
        <v>78.918478890000003</v>
      </c>
      <c r="H50" s="9">
        <v>207.17887562000001</v>
      </c>
      <c r="I50" s="9">
        <v>66.692016690000003</v>
      </c>
      <c r="J50" s="10">
        <v>91.733941009999995</v>
      </c>
    </row>
    <row r="51" spans="2:10" x14ac:dyDescent="0.2">
      <c r="B51" s="69" t="s">
        <v>1416</v>
      </c>
      <c r="C51" s="67"/>
      <c r="D51" s="67"/>
      <c r="E51" s="67"/>
      <c r="F51" s="9">
        <v>508.94185103000001</v>
      </c>
      <c r="G51" s="9">
        <v>464.75737178999998</v>
      </c>
      <c r="H51" s="9">
        <v>500.80154066</v>
      </c>
      <c r="I51" s="9">
        <v>489.32977545</v>
      </c>
      <c r="J51" s="10">
        <v>492.45385594999999</v>
      </c>
    </row>
    <row r="52" spans="2:10" x14ac:dyDescent="0.2">
      <c r="B52" s="69" t="s">
        <v>1417</v>
      </c>
      <c r="C52" s="67"/>
      <c r="D52" s="67"/>
      <c r="E52" s="67"/>
      <c r="F52" s="9">
        <v>356.26493768</v>
      </c>
      <c r="G52" s="9">
        <v>345.45052039000001</v>
      </c>
      <c r="H52" s="9">
        <v>364.25118723999998</v>
      </c>
      <c r="I52" s="9">
        <v>340.25560263</v>
      </c>
      <c r="J52" s="10">
        <v>348.79332095000001</v>
      </c>
    </row>
    <row r="53" spans="2:10" ht="25.5" x14ac:dyDescent="0.2">
      <c r="B53" s="68" t="s">
        <v>1418</v>
      </c>
      <c r="C53" s="67"/>
      <c r="D53" s="67"/>
      <c r="E53" s="67"/>
      <c r="F53" s="20" t="s">
        <v>410</v>
      </c>
      <c r="G53" s="20" t="s">
        <v>410</v>
      </c>
      <c r="H53" s="20" t="s">
        <v>410</v>
      </c>
      <c r="I53" s="20" t="s">
        <v>410</v>
      </c>
      <c r="J53" s="21" t="s">
        <v>410</v>
      </c>
    </row>
    <row r="54" spans="2:10" x14ac:dyDescent="0.2">
      <c r="B54" s="69" t="s">
        <v>1419</v>
      </c>
      <c r="C54" s="67"/>
      <c r="D54" s="67"/>
      <c r="E54" s="67"/>
      <c r="F54" s="25">
        <v>100</v>
      </c>
      <c r="G54" s="25">
        <v>100</v>
      </c>
      <c r="H54" s="25">
        <v>100</v>
      </c>
      <c r="I54" s="25">
        <v>100</v>
      </c>
      <c r="J54" s="26">
        <v>100</v>
      </c>
    </row>
    <row r="55" spans="2:10" x14ac:dyDescent="0.2">
      <c r="B55" s="69" t="s">
        <v>1420</v>
      </c>
      <c r="C55" s="67"/>
      <c r="D55" s="67"/>
      <c r="E55" s="67"/>
      <c r="F55" s="33">
        <v>104575</v>
      </c>
      <c r="G55" s="33">
        <v>99817</v>
      </c>
      <c r="H55" s="33">
        <v>99365</v>
      </c>
      <c r="I55" s="33">
        <v>102014</v>
      </c>
      <c r="J55" s="34">
        <v>103400</v>
      </c>
    </row>
    <row r="56" spans="2:10" x14ac:dyDescent="0.2">
      <c r="B56" s="69" t="s">
        <v>1421</v>
      </c>
      <c r="C56" s="67"/>
      <c r="D56" s="67"/>
      <c r="E56" s="67"/>
      <c r="F56" s="33">
        <v>96456</v>
      </c>
      <c r="G56" s="33">
        <v>91102</v>
      </c>
      <c r="H56" s="33">
        <v>90021</v>
      </c>
      <c r="I56" s="33">
        <v>91555</v>
      </c>
      <c r="J56" s="34">
        <v>93828</v>
      </c>
    </row>
    <row r="57" spans="2:10" x14ac:dyDescent="0.2">
      <c r="B57" s="69" t="s">
        <v>1422</v>
      </c>
      <c r="C57" s="71" t="s">
        <v>132</v>
      </c>
      <c r="D57" s="67"/>
      <c r="E57" s="67"/>
      <c r="F57" s="33">
        <v>82975</v>
      </c>
      <c r="G57" s="33">
        <v>77930</v>
      </c>
      <c r="H57" s="33">
        <v>75445</v>
      </c>
      <c r="I57" s="33">
        <v>76117</v>
      </c>
      <c r="J57" s="34">
        <v>77711</v>
      </c>
    </row>
    <row r="58" spans="2:10" x14ac:dyDescent="0.2">
      <c r="B58" s="67"/>
      <c r="C58" s="71" t="s">
        <v>1423</v>
      </c>
      <c r="D58" s="67"/>
      <c r="E58" s="67"/>
      <c r="F58" s="33">
        <v>54290</v>
      </c>
      <c r="G58" s="33">
        <v>54665</v>
      </c>
      <c r="H58" s="33">
        <v>55484</v>
      </c>
      <c r="I58" s="33">
        <v>52030</v>
      </c>
      <c r="J58" s="34">
        <v>52065</v>
      </c>
    </row>
    <row r="59" spans="2:10" x14ac:dyDescent="0.2">
      <c r="B59" s="69" t="s">
        <v>1424</v>
      </c>
      <c r="C59" s="67"/>
      <c r="D59" s="67"/>
      <c r="E59" s="67"/>
      <c r="F59" s="25">
        <v>12.7</v>
      </c>
      <c r="G59" s="25">
        <v>13.1</v>
      </c>
      <c r="H59" s="25">
        <v>15</v>
      </c>
      <c r="I59" s="25">
        <v>15.9</v>
      </c>
      <c r="J59" s="26">
        <v>16.100000000000001</v>
      </c>
    </row>
    <row r="60" spans="2:10" ht="25.5" x14ac:dyDescent="0.2">
      <c r="B60" s="68" t="s">
        <v>1425</v>
      </c>
      <c r="C60" s="67"/>
      <c r="D60" s="67"/>
      <c r="E60" s="67"/>
      <c r="F60" s="20" t="s">
        <v>410</v>
      </c>
      <c r="G60" s="20" t="s">
        <v>410</v>
      </c>
      <c r="H60" s="20" t="s">
        <v>410</v>
      </c>
      <c r="I60" s="20" t="s">
        <v>410</v>
      </c>
      <c r="J60" s="21" t="s">
        <v>410</v>
      </c>
    </row>
    <row r="61" spans="2:10" x14ac:dyDescent="0.2">
      <c r="B61" s="69" t="s">
        <v>1426</v>
      </c>
      <c r="C61" s="67"/>
      <c r="D61" s="67"/>
      <c r="E61" s="67"/>
      <c r="F61" s="25">
        <v>99.1</v>
      </c>
      <c r="G61" s="25">
        <v>99.1</v>
      </c>
      <c r="H61" s="25">
        <v>100</v>
      </c>
      <c r="I61" s="25">
        <v>99.6</v>
      </c>
      <c r="J61" s="26">
        <v>99.9</v>
      </c>
    </row>
    <row r="62" spans="2:10" x14ac:dyDescent="0.2">
      <c r="B62" s="69" t="s">
        <v>1427</v>
      </c>
      <c r="C62" s="67"/>
      <c r="D62" s="67"/>
      <c r="E62" s="67"/>
      <c r="F62" s="9">
        <v>113121</v>
      </c>
      <c r="G62" s="9">
        <v>115242</v>
      </c>
      <c r="H62" s="9">
        <v>125473</v>
      </c>
      <c r="I62" s="9">
        <v>118931</v>
      </c>
      <c r="J62" s="10">
        <v>122946</v>
      </c>
    </row>
    <row r="63" spans="2:10" x14ac:dyDescent="0.2">
      <c r="B63" s="69" t="s">
        <v>1428</v>
      </c>
      <c r="C63" s="67"/>
      <c r="D63" s="67"/>
      <c r="E63" s="67"/>
      <c r="F63" s="9">
        <v>81837</v>
      </c>
      <c r="G63" s="9">
        <v>77401</v>
      </c>
      <c r="H63" s="9">
        <v>75210</v>
      </c>
      <c r="I63" s="9">
        <v>76272</v>
      </c>
      <c r="J63" s="10">
        <v>77758</v>
      </c>
    </row>
    <row r="64" spans="2:10" x14ac:dyDescent="0.2">
      <c r="B64" s="69" t="s">
        <v>234</v>
      </c>
      <c r="C64" s="71" t="s">
        <v>1429</v>
      </c>
      <c r="D64" s="67"/>
      <c r="E64" s="67"/>
      <c r="F64" s="33">
        <v>53100</v>
      </c>
      <c r="G64" s="33">
        <v>53612</v>
      </c>
      <c r="H64" s="33">
        <v>54446</v>
      </c>
      <c r="I64" s="33">
        <v>51264</v>
      </c>
      <c r="J64" s="34">
        <v>51232</v>
      </c>
    </row>
    <row r="65" spans="1:10" x14ac:dyDescent="0.2">
      <c r="B65" s="67"/>
      <c r="C65" s="71" t="s">
        <v>1430</v>
      </c>
      <c r="D65" s="67"/>
      <c r="E65" s="67"/>
      <c r="F65" s="33">
        <v>28737</v>
      </c>
      <c r="G65" s="33">
        <v>23789</v>
      </c>
      <c r="H65" s="33">
        <v>20764</v>
      </c>
      <c r="I65" s="33">
        <v>25008</v>
      </c>
      <c r="J65" s="34">
        <v>26526</v>
      </c>
    </row>
    <row r="66" spans="1:10" ht="13.5" thickBot="1" x14ac:dyDescent="0.25">
      <c r="B66" s="70" t="s">
        <v>1431</v>
      </c>
      <c r="C66" s="67"/>
      <c r="D66" s="67"/>
      <c r="E66" s="67"/>
      <c r="F66" s="27">
        <v>100</v>
      </c>
      <c r="G66" s="27">
        <v>100</v>
      </c>
      <c r="H66" s="27">
        <v>100</v>
      </c>
      <c r="I66" s="27">
        <v>100</v>
      </c>
      <c r="J66" s="28">
        <v>100</v>
      </c>
    </row>
    <row r="67" spans="1:10" x14ac:dyDescent="0.2">
      <c r="B67" s="2" t="s">
        <v>1432</v>
      </c>
    </row>
    <row r="68" spans="1:10" x14ac:dyDescent="0.2">
      <c r="B68" s="2" t="s">
        <v>1433</v>
      </c>
    </row>
    <row r="69" spans="1:10" x14ac:dyDescent="0.2">
      <c r="B69" s="2" t="s">
        <v>1434</v>
      </c>
    </row>
    <row r="70" spans="1:10" x14ac:dyDescent="0.2">
      <c r="B70" s="2" t="s">
        <v>1435</v>
      </c>
    </row>
    <row r="71" spans="1:10" x14ac:dyDescent="0.2">
      <c r="B71" s="2" t="s">
        <v>1436</v>
      </c>
    </row>
    <row r="72" spans="1:10" x14ac:dyDescent="0.2">
      <c r="B72" s="2" t="s">
        <v>1437</v>
      </c>
    </row>
    <row r="73" spans="1:10" x14ac:dyDescent="0.2">
      <c r="B73" s="2" t="s">
        <v>1438</v>
      </c>
    </row>
    <row r="76" spans="1:10" x14ac:dyDescent="0.2">
      <c r="A76" s="2" t="s">
        <v>25</v>
      </c>
      <c r="B76" s="17" t="s">
        <v>26</v>
      </c>
      <c r="E76" s="17" t="s">
        <v>27</v>
      </c>
      <c r="I76" s="2" t="s">
        <v>186</v>
      </c>
    </row>
  </sheetData>
  <mergeCells count="69">
    <mergeCell ref="B7:E7"/>
    <mergeCell ref="B8:E8"/>
    <mergeCell ref="B9:B15"/>
    <mergeCell ref="C9:E9"/>
    <mergeCell ref="C10:E10"/>
    <mergeCell ref="C11:C15"/>
    <mergeCell ref="D11:E11"/>
    <mergeCell ref="D12:D15"/>
    <mergeCell ref="B16:B22"/>
    <mergeCell ref="C16:E16"/>
    <mergeCell ref="C17:E17"/>
    <mergeCell ref="C18:C22"/>
    <mergeCell ref="D18:E18"/>
    <mergeCell ref="D19:D22"/>
    <mergeCell ref="B23:E23"/>
    <mergeCell ref="B24:B31"/>
    <mergeCell ref="C24:C27"/>
    <mergeCell ref="D24:E24"/>
    <mergeCell ref="D25:E25"/>
    <mergeCell ref="D26:E26"/>
    <mergeCell ref="D27:E27"/>
    <mergeCell ref="C28:C31"/>
    <mergeCell ref="D28:E28"/>
    <mergeCell ref="D29:E29"/>
    <mergeCell ref="D30:E30"/>
    <mergeCell ref="D31:E31"/>
    <mergeCell ref="B32:B39"/>
    <mergeCell ref="C32:C35"/>
    <mergeCell ref="D32:E32"/>
    <mergeCell ref="D33:E33"/>
    <mergeCell ref="D34:E34"/>
    <mergeCell ref="D35:E35"/>
    <mergeCell ref="C36:C39"/>
    <mergeCell ref="D36:E36"/>
    <mergeCell ref="B49:E49"/>
    <mergeCell ref="D37:E37"/>
    <mergeCell ref="D38:E38"/>
    <mergeCell ref="D39:E39"/>
    <mergeCell ref="B40:B47"/>
    <mergeCell ref="C40:C43"/>
    <mergeCell ref="D40:E40"/>
    <mergeCell ref="D41:E41"/>
    <mergeCell ref="D42:E42"/>
    <mergeCell ref="D43:E43"/>
    <mergeCell ref="C44:C47"/>
    <mergeCell ref="D44:E44"/>
    <mergeCell ref="D45:E45"/>
    <mergeCell ref="D46:E46"/>
    <mergeCell ref="D47:E47"/>
    <mergeCell ref="B48:E48"/>
    <mergeCell ref="B60:E60"/>
    <mergeCell ref="B50:E50"/>
    <mergeCell ref="B51:E51"/>
    <mergeCell ref="B52:E52"/>
    <mergeCell ref="B53:E53"/>
    <mergeCell ref="B54:E54"/>
    <mergeCell ref="B55:E55"/>
    <mergeCell ref="B56:E56"/>
    <mergeCell ref="B57:B58"/>
    <mergeCell ref="C57:E57"/>
    <mergeCell ref="C58:E58"/>
    <mergeCell ref="B59:E59"/>
    <mergeCell ref="B66:E66"/>
    <mergeCell ref="B61:E61"/>
    <mergeCell ref="B62:E62"/>
    <mergeCell ref="B63:E63"/>
    <mergeCell ref="B64:B65"/>
    <mergeCell ref="C64:E64"/>
    <mergeCell ref="C65:E65"/>
  </mergeCells>
  <conditionalFormatting sqref="B9:B15">
    <cfRule type="expression" dxfId="11365" priority="3">
      <formula>A1&lt;&gt;IV65000</formula>
    </cfRule>
  </conditionalFormatting>
  <conditionalFormatting sqref="B16:B22">
    <cfRule type="expression" dxfId="11364" priority="9">
      <formula>A1&lt;&gt;IV65000</formula>
    </cfRule>
  </conditionalFormatting>
  <conditionalFormatting sqref="B24:B31">
    <cfRule type="expression" dxfId="11363" priority="16">
      <formula>A1&lt;&gt;IV65000</formula>
    </cfRule>
  </conditionalFormatting>
  <conditionalFormatting sqref="B32:B39">
    <cfRule type="expression" dxfId="11362" priority="27">
      <formula>A1&lt;&gt;IV65000</formula>
    </cfRule>
  </conditionalFormatting>
  <conditionalFormatting sqref="B40:B47">
    <cfRule type="expression" dxfId="11361" priority="38">
      <formula>A1&lt;&gt;IV65000</formula>
    </cfRule>
  </conditionalFormatting>
  <conditionalFormatting sqref="B57:B58">
    <cfRule type="expression" dxfId="11360" priority="58">
      <formula>A1&lt;&gt;IV65000</formula>
    </cfRule>
  </conditionalFormatting>
  <conditionalFormatting sqref="B64:B65">
    <cfRule type="expression" dxfId="11359" priority="66">
      <formula>A1&lt;&gt;IV65000</formula>
    </cfRule>
  </conditionalFormatting>
  <conditionalFormatting sqref="B7:E7">
    <cfRule type="expression" dxfId="11358" priority="1">
      <formula>A1&lt;&gt;IV65000</formula>
    </cfRule>
  </conditionalFormatting>
  <conditionalFormatting sqref="B8:E8">
    <cfRule type="expression" dxfId="11357" priority="2">
      <formula>A1&lt;&gt;IV65000</formula>
    </cfRule>
  </conditionalFormatting>
  <conditionalFormatting sqref="B23:E23">
    <cfRule type="expression" dxfId="11356" priority="15">
      <formula>A1&lt;&gt;IV65000</formula>
    </cfRule>
  </conditionalFormatting>
  <conditionalFormatting sqref="B48:E48">
    <cfRule type="expression" dxfId="11355" priority="49">
      <formula>A1&lt;&gt;IV65000</formula>
    </cfRule>
  </conditionalFormatting>
  <conditionalFormatting sqref="B49:E49">
    <cfRule type="expression" dxfId="11354" priority="50">
      <formula>A1&lt;&gt;IV65000</formula>
    </cfRule>
  </conditionalFormatting>
  <conditionalFormatting sqref="B50:E50">
    <cfRule type="expression" dxfId="11353" priority="51">
      <formula>A1&lt;&gt;IV65000</formula>
    </cfRule>
  </conditionalFormatting>
  <conditionalFormatting sqref="B51:E51">
    <cfRule type="expression" dxfId="11352" priority="52">
      <formula>A1&lt;&gt;IV65000</formula>
    </cfRule>
  </conditionalFormatting>
  <conditionalFormatting sqref="B52:E52">
    <cfRule type="expression" dxfId="11351" priority="53">
      <formula>A1&lt;&gt;IV65000</formula>
    </cfRule>
  </conditionalFormatting>
  <conditionalFormatting sqref="B53:E53">
    <cfRule type="expression" dxfId="11350" priority="54">
      <formula>A1&lt;&gt;IV65000</formula>
    </cfRule>
  </conditionalFormatting>
  <conditionalFormatting sqref="B54:E54">
    <cfRule type="expression" dxfId="11349" priority="55">
      <formula>A1&lt;&gt;IV65000</formula>
    </cfRule>
  </conditionalFormatting>
  <conditionalFormatting sqref="B55:E55">
    <cfRule type="expression" dxfId="11348" priority="56">
      <formula>A1&lt;&gt;IV65000</formula>
    </cfRule>
  </conditionalFormatting>
  <conditionalFormatting sqref="B56:E56">
    <cfRule type="expression" dxfId="11347" priority="57">
      <formula>A1&lt;&gt;IV65000</formula>
    </cfRule>
  </conditionalFormatting>
  <conditionalFormatting sqref="B59:E59">
    <cfRule type="expression" dxfId="11346" priority="61">
      <formula>A1&lt;&gt;IV65000</formula>
    </cfRule>
  </conditionalFormatting>
  <conditionalFormatting sqref="B60:E60">
    <cfRule type="expression" dxfId="11345" priority="62">
      <formula>A1&lt;&gt;IV65000</formula>
    </cfRule>
  </conditionalFormatting>
  <conditionalFormatting sqref="B61:E61">
    <cfRule type="expression" dxfId="11344" priority="63">
      <formula>A1&lt;&gt;IV65000</formula>
    </cfRule>
  </conditionalFormatting>
  <conditionalFormatting sqref="B62:E62">
    <cfRule type="expression" dxfId="11343" priority="64">
      <formula>A1&lt;&gt;IV65000</formula>
    </cfRule>
  </conditionalFormatting>
  <conditionalFormatting sqref="B63:E63">
    <cfRule type="expression" dxfId="11342" priority="65">
      <formula>A1&lt;&gt;IV65000</formula>
    </cfRule>
  </conditionalFormatting>
  <conditionalFormatting sqref="B66:E66">
    <cfRule type="expression" dxfId="11341" priority="69">
      <formula>A1&lt;&gt;IV65000</formula>
    </cfRule>
  </conditionalFormatting>
  <conditionalFormatting sqref="C11:C15">
    <cfRule type="expression" dxfId="11340" priority="6">
      <formula>A1&lt;&gt;IV65000</formula>
    </cfRule>
  </conditionalFormatting>
  <conditionalFormatting sqref="C18:C22">
    <cfRule type="expression" dxfId="11339" priority="12">
      <formula>A1&lt;&gt;IV65000</formula>
    </cfRule>
  </conditionalFormatting>
  <conditionalFormatting sqref="C24:C27">
    <cfRule type="expression" dxfId="11338" priority="17">
      <formula>A1&lt;&gt;IV65000</formula>
    </cfRule>
  </conditionalFormatting>
  <conditionalFormatting sqref="C28:C31">
    <cfRule type="expression" dxfId="11337" priority="22">
      <formula>A1&lt;&gt;IV65000</formula>
    </cfRule>
  </conditionalFormatting>
  <conditionalFormatting sqref="C32:C35">
    <cfRule type="expression" dxfId="11336" priority="28">
      <formula>A1&lt;&gt;IV65000</formula>
    </cfRule>
  </conditionalFormatting>
  <conditionalFormatting sqref="C36:C39">
    <cfRule type="expression" dxfId="11335" priority="33">
      <formula>A1&lt;&gt;IV65000</formula>
    </cfRule>
  </conditionalFormatting>
  <conditionalFormatting sqref="C40:C43">
    <cfRule type="expression" dxfId="11334" priority="39">
      <formula>A1&lt;&gt;IV65000</formula>
    </cfRule>
  </conditionalFormatting>
  <conditionalFormatting sqref="C44:C47">
    <cfRule type="expression" dxfId="11333" priority="44">
      <formula>A1&lt;&gt;IV65000</formula>
    </cfRule>
  </conditionalFormatting>
  <conditionalFormatting sqref="C9:E9">
    <cfRule type="expression" dxfId="11332" priority="4">
      <formula>A1&lt;&gt;IV65000</formula>
    </cfRule>
  </conditionalFormatting>
  <conditionalFormatting sqref="C10:E10">
    <cfRule type="expression" dxfId="11331" priority="5">
      <formula>A1&lt;&gt;IV65000</formula>
    </cfRule>
  </conditionalFormatting>
  <conditionalFormatting sqref="C16:E16">
    <cfRule type="expression" dxfId="11330" priority="10">
      <formula>A1&lt;&gt;IV65000</formula>
    </cfRule>
  </conditionalFormatting>
  <conditionalFormatting sqref="C17:E17">
    <cfRule type="expression" dxfId="11329" priority="11">
      <formula>A1&lt;&gt;IV65000</formula>
    </cfRule>
  </conditionalFormatting>
  <conditionalFormatting sqref="C57:E57">
    <cfRule type="expression" dxfId="11328" priority="59">
      <formula>A1&lt;&gt;IV65000</formula>
    </cfRule>
  </conditionalFormatting>
  <conditionalFormatting sqref="C58:E58">
    <cfRule type="expression" dxfId="11327" priority="60">
      <formula>A1&lt;&gt;IV65000</formula>
    </cfRule>
  </conditionalFormatting>
  <conditionalFormatting sqref="C64:E64">
    <cfRule type="expression" dxfId="11326" priority="67">
      <formula>A1&lt;&gt;IV65000</formula>
    </cfRule>
  </conditionalFormatting>
  <conditionalFormatting sqref="C65:E65">
    <cfRule type="expression" dxfId="11325" priority="68">
      <formula>A1&lt;&gt;IV65000</formula>
    </cfRule>
  </conditionalFormatting>
  <conditionalFormatting sqref="D12:D15">
    <cfRule type="expression" dxfId="11324" priority="8">
      <formula>A1&lt;&gt;IV65000</formula>
    </cfRule>
  </conditionalFormatting>
  <conditionalFormatting sqref="D19:D22">
    <cfRule type="expression" dxfId="11323" priority="14">
      <formula>A1&lt;&gt;IV65000</formula>
    </cfRule>
  </conditionalFormatting>
  <conditionalFormatting sqref="D11:E11">
    <cfRule type="expression" dxfId="11322" priority="7">
      <formula>A1&lt;&gt;IV65000</formula>
    </cfRule>
  </conditionalFormatting>
  <conditionalFormatting sqref="D18:E18">
    <cfRule type="expression" dxfId="11321" priority="13">
      <formula>A1&lt;&gt;IV65000</formula>
    </cfRule>
  </conditionalFormatting>
  <conditionalFormatting sqref="D24:E24">
    <cfRule type="expression" dxfId="11320" priority="18">
      <formula>A1&lt;&gt;IV65000</formula>
    </cfRule>
  </conditionalFormatting>
  <conditionalFormatting sqref="D25:E25">
    <cfRule type="expression" dxfId="11319" priority="19">
      <formula>A1&lt;&gt;IV65000</formula>
    </cfRule>
  </conditionalFormatting>
  <conditionalFormatting sqref="D26:E26">
    <cfRule type="expression" dxfId="11318" priority="20">
      <formula>A1&lt;&gt;IV65000</formula>
    </cfRule>
  </conditionalFormatting>
  <conditionalFormatting sqref="D27:E27">
    <cfRule type="expression" dxfId="11317" priority="21">
      <formula>A1&lt;&gt;IV65000</formula>
    </cfRule>
  </conditionalFormatting>
  <conditionalFormatting sqref="D28:E28">
    <cfRule type="expression" dxfId="11316" priority="23">
      <formula>A1&lt;&gt;IV65000</formula>
    </cfRule>
  </conditionalFormatting>
  <conditionalFormatting sqref="D29:E29">
    <cfRule type="expression" dxfId="11315" priority="24">
      <formula>A1&lt;&gt;IV65000</formula>
    </cfRule>
  </conditionalFormatting>
  <conditionalFormatting sqref="D30:E30">
    <cfRule type="expression" dxfId="11314" priority="25">
      <formula>A1&lt;&gt;IV65000</formula>
    </cfRule>
  </conditionalFormatting>
  <conditionalFormatting sqref="D31:E31">
    <cfRule type="expression" dxfId="11313" priority="26">
      <formula>A1&lt;&gt;IV65000</formula>
    </cfRule>
  </conditionalFormatting>
  <conditionalFormatting sqref="D32:E32">
    <cfRule type="expression" dxfId="11312" priority="29">
      <formula>A1&lt;&gt;IV65000</formula>
    </cfRule>
  </conditionalFormatting>
  <conditionalFormatting sqref="D33:E33">
    <cfRule type="expression" dxfId="11311" priority="30">
      <formula>A1&lt;&gt;IV65000</formula>
    </cfRule>
  </conditionalFormatting>
  <conditionalFormatting sqref="D34:E34">
    <cfRule type="expression" dxfId="11310" priority="31">
      <formula>A1&lt;&gt;IV65000</formula>
    </cfRule>
  </conditionalFormatting>
  <conditionalFormatting sqref="D35:E35">
    <cfRule type="expression" dxfId="11309" priority="32">
      <formula>A1&lt;&gt;IV65000</formula>
    </cfRule>
  </conditionalFormatting>
  <conditionalFormatting sqref="D36:E36">
    <cfRule type="expression" dxfId="11308" priority="34">
      <formula>A1&lt;&gt;IV65000</formula>
    </cfRule>
  </conditionalFormatting>
  <conditionalFormatting sqref="D37:E37">
    <cfRule type="expression" dxfId="11307" priority="35">
      <formula>A1&lt;&gt;IV65000</formula>
    </cfRule>
  </conditionalFormatting>
  <conditionalFormatting sqref="D38:E38">
    <cfRule type="expression" dxfId="11306" priority="36">
      <formula>A1&lt;&gt;IV65000</formula>
    </cfRule>
  </conditionalFormatting>
  <conditionalFormatting sqref="D39:E39">
    <cfRule type="expression" dxfId="11305" priority="37">
      <formula>A1&lt;&gt;IV65000</formula>
    </cfRule>
  </conditionalFormatting>
  <conditionalFormatting sqref="D40:E40">
    <cfRule type="expression" dxfId="11304" priority="40">
      <formula>A1&lt;&gt;IV65000</formula>
    </cfRule>
  </conditionalFormatting>
  <conditionalFormatting sqref="D41:E41">
    <cfRule type="expression" dxfId="11303" priority="41">
      <formula>A1&lt;&gt;IV65000</formula>
    </cfRule>
  </conditionalFormatting>
  <conditionalFormatting sqref="D42:E42">
    <cfRule type="expression" dxfId="11302" priority="42">
      <formula>A1&lt;&gt;IV65000</formula>
    </cfRule>
  </conditionalFormatting>
  <conditionalFormatting sqref="D43:E43">
    <cfRule type="expression" dxfId="11301" priority="43">
      <formula>A1&lt;&gt;IV65000</formula>
    </cfRule>
  </conditionalFormatting>
  <conditionalFormatting sqref="D44:E44">
    <cfRule type="expression" dxfId="11300" priority="45">
      <formula>A1&lt;&gt;IV65000</formula>
    </cfRule>
  </conditionalFormatting>
  <conditionalFormatting sqref="D45:E45">
    <cfRule type="expression" dxfId="11299" priority="46">
      <formula>A1&lt;&gt;IV65000</formula>
    </cfRule>
  </conditionalFormatting>
  <conditionalFormatting sqref="D46:E46">
    <cfRule type="expression" dxfId="11298" priority="47">
      <formula>A1&lt;&gt;IV65000</formula>
    </cfRule>
  </conditionalFormatting>
  <conditionalFormatting sqref="D47:E47">
    <cfRule type="expression" dxfId="11297" priority="48">
      <formula>A1&lt;&gt;IV65000</formula>
    </cfRule>
  </conditionalFormatting>
  <hyperlinks>
    <hyperlink ref="B76" r:id="rId1" xr:uid="{2CD1A9AF-1109-4C0B-8B38-C154C3596346}"/>
    <hyperlink ref="E76" r:id="rId2" xr:uid="{9A041DDD-E630-48D5-96CE-2D3BB89D45FD}"/>
    <hyperlink ref="A2" location="Obsah!A1" display="Zpět na obsah" xr:uid="{082C9043-15E2-46AA-BA32-7085584A18BA}"/>
  </hyperlinks>
  <pageMargins left="0.7" right="0.7" top="0.75" bottom="0.75" header="0.3" footer="0.3"/>
</worksheet>
</file>

<file path=xl/worksheets/sheet5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B35D0-4059-46FC-BA16-83E97D38F07A}">
  <dimension ref="A1:J76"/>
  <sheetViews>
    <sheetView workbookViewId="0">
      <selection activeCell="B3" sqref="B3"/>
    </sheetView>
  </sheetViews>
  <sheetFormatPr defaultRowHeight="12.75" x14ac:dyDescent="0.2"/>
  <cols>
    <col min="1" max="1" width="9.140625" style="2"/>
    <col min="2" max="2" width="10.140625" style="2" customWidth="1"/>
    <col min="3" max="3" width="12.85546875" style="2" customWidth="1"/>
    <col min="4" max="4" width="5.28515625" style="2" customWidth="1"/>
    <col min="5" max="5" width="32.28515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1392</v>
      </c>
    </row>
    <row r="5" spans="1:10" x14ac:dyDescent="0.2">
      <c r="I5" s="4" t="s">
        <v>3</v>
      </c>
      <c r="J5" s="2" t="s">
        <v>29</v>
      </c>
    </row>
    <row r="7" spans="1:10" x14ac:dyDescent="0.2">
      <c r="B7" s="66" t="s">
        <v>5</v>
      </c>
      <c r="C7" s="67"/>
      <c r="D7" s="67"/>
      <c r="E7" s="67"/>
      <c r="F7" s="6" t="s">
        <v>6</v>
      </c>
      <c r="G7" s="6" t="s">
        <v>7</v>
      </c>
      <c r="H7" s="6" t="s">
        <v>8</v>
      </c>
      <c r="I7" s="6" t="s">
        <v>9</v>
      </c>
      <c r="J7" s="7" t="s">
        <v>10</v>
      </c>
    </row>
    <row r="8" spans="1:10" ht="25.5" x14ac:dyDescent="0.2">
      <c r="B8" s="68" t="s">
        <v>1393</v>
      </c>
      <c r="C8" s="67"/>
      <c r="D8" s="67"/>
      <c r="E8" s="67"/>
      <c r="F8" s="20" t="s">
        <v>410</v>
      </c>
      <c r="G8" s="20" t="s">
        <v>410</v>
      </c>
      <c r="H8" s="20" t="s">
        <v>410</v>
      </c>
      <c r="I8" s="20" t="s">
        <v>410</v>
      </c>
      <c r="J8" s="21" t="s">
        <v>410</v>
      </c>
    </row>
    <row r="9" spans="1:10" x14ac:dyDescent="0.2">
      <c r="B9" s="69" t="s">
        <v>1394</v>
      </c>
      <c r="C9" s="71" t="s">
        <v>1395</v>
      </c>
      <c r="D9" s="67"/>
      <c r="E9" s="67"/>
      <c r="F9" s="20" t="s">
        <v>262</v>
      </c>
      <c r="G9" s="20" t="s">
        <v>262</v>
      </c>
      <c r="H9" s="20" t="s">
        <v>262</v>
      </c>
      <c r="I9" s="20" t="s">
        <v>262</v>
      </c>
      <c r="J9" s="21" t="s">
        <v>262</v>
      </c>
    </row>
    <row r="10" spans="1:10" x14ac:dyDescent="0.2">
      <c r="B10" s="67"/>
      <c r="C10" s="71" t="s">
        <v>1396</v>
      </c>
      <c r="D10" s="67"/>
      <c r="E10" s="67"/>
      <c r="F10" s="9">
        <v>6</v>
      </c>
      <c r="G10" s="9">
        <v>6</v>
      </c>
      <c r="H10" s="9">
        <v>6</v>
      </c>
      <c r="I10" s="9">
        <v>6</v>
      </c>
      <c r="J10" s="10">
        <v>6</v>
      </c>
    </row>
    <row r="11" spans="1:10" x14ac:dyDescent="0.2">
      <c r="B11" s="67"/>
      <c r="C11" s="71" t="s">
        <v>1397</v>
      </c>
      <c r="D11" s="71" t="s">
        <v>132</v>
      </c>
      <c r="E11" s="67"/>
      <c r="F11" s="9">
        <v>307</v>
      </c>
      <c r="G11" s="9">
        <v>308</v>
      </c>
      <c r="H11" s="9">
        <v>309</v>
      </c>
      <c r="I11" s="9">
        <v>311</v>
      </c>
      <c r="J11" s="10">
        <v>313</v>
      </c>
    </row>
    <row r="12" spans="1:10" x14ac:dyDescent="0.2">
      <c r="B12" s="67"/>
      <c r="C12" s="67"/>
      <c r="D12" s="71" t="s">
        <v>234</v>
      </c>
      <c r="E12" s="13" t="s">
        <v>1398</v>
      </c>
      <c r="F12" s="9">
        <v>21</v>
      </c>
      <c r="G12" s="9">
        <v>22</v>
      </c>
      <c r="H12" s="9">
        <v>22</v>
      </c>
      <c r="I12" s="9">
        <v>22</v>
      </c>
      <c r="J12" s="10">
        <v>22</v>
      </c>
    </row>
    <row r="13" spans="1:10" x14ac:dyDescent="0.2">
      <c r="B13" s="67"/>
      <c r="C13" s="67"/>
      <c r="D13" s="67"/>
      <c r="E13" s="13" t="s">
        <v>1399</v>
      </c>
      <c r="F13" s="9">
        <v>13</v>
      </c>
      <c r="G13" s="9">
        <v>13</v>
      </c>
      <c r="H13" s="9">
        <v>13</v>
      </c>
      <c r="I13" s="9">
        <v>13</v>
      </c>
      <c r="J13" s="10">
        <v>13</v>
      </c>
    </row>
    <row r="14" spans="1:10" x14ac:dyDescent="0.2">
      <c r="B14" s="67"/>
      <c r="C14" s="67"/>
      <c r="D14" s="67"/>
      <c r="E14" s="13" t="s">
        <v>1400</v>
      </c>
      <c r="F14" s="9">
        <v>193</v>
      </c>
      <c r="G14" s="9">
        <v>195</v>
      </c>
      <c r="H14" s="9">
        <v>195</v>
      </c>
      <c r="I14" s="9">
        <v>196</v>
      </c>
      <c r="J14" s="10">
        <v>198</v>
      </c>
    </row>
    <row r="15" spans="1:10" x14ac:dyDescent="0.2">
      <c r="B15" s="67"/>
      <c r="C15" s="67"/>
      <c r="D15" s="67"/>
      <c r="E15" s="13" t="s">
        <v>1401</v>
      </c>
      <c r="F15" s="9">
        <v>80</v>
      </c>
      <c r="G15" s="9">
        <v>78</v>
      </c>
      <c r="H15" s="9">
        <v>79</v>
      </c>
      <c r="I15" s="9">
        <v>80</v>
      </c>
      <c r="J15" s="10">
        <v>80</v>
      </c>
    </row>
    <row r="16" spans="1:10" x14ac:dyDescent="0.2">
      <c r="B16" s="69" t="s">
        <v>1402</v>
      </c>
      <c r="C16" s="71" t="s">
        <v>1395</v>
      </c>
      <c r="D16" s="67"/>
      <c r="E16" s="67"/>
      <c r="F16" s="20" t="s">
        <v>262</v>
      </c>
      <c r="G16" s="20" t="s">
        <v>262</v>
      </c>
      <c r="H16" s="20" t="s">
        <v>262</v>
      </c>
      <c r="I16" s="20" t="s">
        <v>262</v>
      </c>
      <c r="J16" s="21" t="s">
        <v>262</v>
      </c>
    </row>
    <row r="17" spans="2:10" x14ac:dyDescent="0.2">
      <c r="B17" s="67"/>
      <c r="C17" s="71" t="s">
        <v>1396</v>
      </c>
      <c r="D17" s="67"/>
      <c r="E17" s="67"/>
      <c r="F17" s="9">
        <v>109785</v>
      </c>
      <c r="G17" s="9">
        <v>109785.21400000001</v>
      </c>
      <c r="H17" s="9">
        <v>109786</v>
      </c>
      <c r="I17" s="9">
        <v>109785.5729</v>
      </c>
      <c r="J17" s="10">
        <v>109785.47719999999</v>
      </c>
    </row>
    <row r="18" spans="2:10" x14ac:dyDescent="0.2">
      <c r="B18" s="67"/>
      <c r="C18" s="71" t="s">
        <v>1397</v>
      </c>
      <c r="D18" s="71" t="s">
        <v>132</v>
      </c>
      <c r="E18" s="67"/>
      <c r="F18" s="9">
        <v>15779</v>
      </c>
      <c r="G18" s="9">
        <v>16966.3763</v>
      </c>
      <c r="H18" s="9">
        <v>16999</v>
      </c>
      <c r="I18" s="9">
        <v>17079.73</v>
      </c>
      <c r="J18" s="10">
        <v>17148.208299999998</v>
      </c>
    </row>
    <row r="19" spans="2:10" x14ac:dyDescent="0.2">
      <c r="B19" s="67"/>
      <c r="C19" s="67"/>
      <c r="D19" s="71" t="s">
        <v>234</v>
      </c>
      <c r="E19" s="13" t="s">
        <v>1398</v>
      </c>
      <c r="F19" s="9">
        <v>615</v>
      </c>
      <c r="G19" s="9">
        <v>1860.0262</v>
      </c>
      <c r="H19" s="9">
        <v>1860</v>
      </c>
      <c r="I19" s="9">
        <v>1860.0262</v>
      </c>
      <c r="J19" s="10">
        <v>1860.2456</v>
      </c>
    </row>
    <row r="20" spans="2:10" x14ac:dyDescent="0.2">
      <c r="B20" s="67"/>
      <c r="C20" s="67"/>
      <c r="D20" s="67"/>
      <c r="E20" s="13" t="s">
        <v>1399</v>
      </c>
      <c r="F20" s="9">
        <v>4276</v>
      </c>
      <c r="G20" s="9">
        <v>4275.8705</v>
      </c>
      <c r="H20" s="9">
        <v>4276</v>
      </c>
      <c r="I20" s="9">
        <v>4275.4771000000001</v>
      </c>
      <c r="J20" s="10">
        <v>4275.4771000000001</v>
      </c>
    </row>
    <row r="21" spans="2:10" x14ac:dyDescent="0.2">
      <c r="B21" s="67"/>
      <c r="C21" s="67"/>
      <c r="D21" s="67"/>
      <c r="E21" s="13" t="s">
        <v>1400</v>
      </c>
      <c r="F21" s="9">
        <v>3951</v>
      </c>
      <c r="G21" s="9">
        <v>3972.8757000000001</v>
      </c>
      <c r="H21" s="9">
        <v>3973</v>
      </c>
      <c r="I21" s="9">
        <v>4027.9227000000001</v>
      </c>
      <c r="J21" s="10">
        <v>4096.1824999999999</v>
      </c>
    </row>
    <row r="22" spans="2:10" x14ac:dyDescent="0.2">
      <c r="B22" s="67"/>
      <c r="C22" s="67"/>
      <c r="D22" s="67"/>
      <c r="E22" s="13" t="s">
        <v>1401</v>
      </c>
      <c r="F22" s="9">
        <v>6937</v>
      </c>
      <c r="G22" s="9">
        <v>6857.6039000000001</v>
      </c>
      <c r="H22" s="9">
        <v>6890</v>
      </c>
      <c r="I22" s="9">
        <v>6916.3040000000001</v>
      </c>
      <c r="J22" s="10">
        <v>6916.3031000000001</v>
      </c>
    </row>
    <row r="23" spans="2:10" ht="25.5" x14ac:dyDescent="0.2">
      <c r="B23" s="68" t="s">
        <v>1403</v>
      </c>
      <c r="C23" s="67"/>
      <c r="D23" s="67"/>
      <c r="E23" s="67"/>
      <c r="F23" s="20" t="s">
        <v>410</v>
      </c>
      <c r="G23" s="20" t="s">
        <v>410</v>
      </c>
      <c r="H23" s="20" t="s">
        <v>410</v>
      </c>
      <c r="I23" s="20" t="s">
        <v>410</v>
      </c>
      <c r="J23" s="21" t="s">
        <v>410</v>
      </c>
    </row>
    <row r="24" spans="2:10" x14ac:dyDescent="0.2">
      <c r="B24" s="69" t="s">
        <v>1404</v>
      </c>
      <c r="C24" s="71" t="s">
        <v>1405</v>
      </c>
      <c r="D24" s="71" t="s">
        <v>1406</v>
      </c>
      <c r="E24" s="67"/>
      <c r="F24" s="23">
        <v>7654.4408181400004</v>
      </c>
      <c r="G24" s="23">
        <v>7236.5085997100005</v>
      </c>
      <c r="H24" s="23">
        <v>10000.57259299</v>
      </c>
      <c r="I24" s="23">
        <v>9927.0438312000006</v>
      </c>
      <c r="J24" s="24">
        <v>8609.4025867199998</v>
      </c>
    </row>
    <row r="25" spans="2:10" x14ac:dyDescent="0.2">
      <c r="B25" s="67"/>
      <c r="C25" s="67"/>
      <c r="D25" s="71" t="s">
        <v>1407</v>
      </c>
      <c r="E25" s="67"/>
      <c r="F25" s="23">
        <v>13531.476387459999</v>
      </c>
      <c r="G25" s="23">
        <v>8962.2590250800004</v>
      </c>
      <c r="H25" s="23">
        <v>8058.3104461100002</v>
      </c>
      <c r="I25" s="23">
        <v>7964.9470685599999</v>
      </c>
      <c r="J25" s="24">
        <v>6758.8377949100004</v>
      </c>
    </row>
    <row r="26" spans="2:10" x14ac:dyDescent="0.2">
      <c r="B26" s="67"/>
      <c r="C26" s="67"/>
      <c r="D26" s="71" t="s">
        <v>1408</v>
      </c>
      <c r="E26" s="67"/>
      <c r="F26" s="23">
        <v>24505.677705589998</v>
      </c>
      <c r="G26" s="23">
        <v>20955.021987439999</v>
      </c>
      <c r="H26" s="23">
        <v>20534.502476819998</v>
      </c>
      <c r="I26" s="23">
        <v>20502.595692899999</v>
      </c>
      <c r="J26" s="24">
        <v>19001.734464789999</v>
      </c>
    </row>
    <row r="27" spans="2:10" x14ac:dyDescent="0.2">
      <c r="B27" s="67"/>
      <c r="C27" s="67"/>
      <c r="D27" s="71" t="s">
        <v>1409</v>
      </c>
      <c r="E27" s="67"/>
      <c r="F27" s="23">
        <v>79819.000528060002</v>
      </c>
      <c r="G27" s="23">
        <v>78953.055749149993</v>
      </c>
      <c r="H27" s="23">
        <v>109948.83126603</v>
      </c>
      <c r="I27" s="23">
        <v>98684.064622399994</v>
      </c>
      <c r="J27" s="24">
        <v>85093.094091039995</v>
      </c>
    </row>
    <row r="28" spans="2:10" x14ac:dyDescent="0.2">
      <c r="B28" s="67"/>
      <c r="C28" s="71" t="s">
        <v>1410</v>
      </c>
      <c r="D28" s="71" t="s">
        <v>1406</v>
      </c>
      <c r="E28" s="67"/>
      <c r="F28" s="25">
        <v>0.70041443000000003</v>
      </c>
      <c r="G28" s="25">
        <v>0.66216858000000001</v>
      </c>
      <c r="H28" s="25">
        <v>0.91509361</v>
      </c>
      <c r="I28" s="25">
        <v>0.90836245000000004</v>
      </c>
      <c r="J28" s="26">
        <v>0.78779284999999999</v>
      </c>
    </row>
    <row r="29" spans="2:10" x14ac:dyDescent="0.2">
      <c r="B29" s="67"/>
      <c r="C29" s="67"/>
      <c r="D29" s="71" t="s">
        <v>1407</v>
      </c>
      <c r="E29" s="67"/>
      <c r="F29" s="25">
        <v>1.23818859</v>
      </c>
      <c r="G29" s="25">
        <v>0.82008143</v>
      </c>
      <c r="H29" s="25">
        <v>0.73736862000000003</v>
      </c>
      <c r="I29" s="25">
        <v>0.72882309000000001</v>
      </c>
      <c r="J29" s="26">
        <v>0.61845918</v>
      </c>
    </row>
    <row r="30" spans="2:10" x14ac:dyDescent="0.2">
      <c r="B30" s="67"/>
      <c r="C30" s="67"/>
      <c r="D30" s="71" t="s">
        <v>1407</v>
      </c>
      <c r="E30" s="67"/>
      <c r="F30" s="25">
        <v>2.2423754599999999</v>
      </c>
      <c r="G30" s="25">
        <v>1.91746572</v>
      </c>
      <c r="H30" s="25">
        <v>1.8789916099999999</v>
      </c>
      <c r="I30" s="25">
        <v>1.87606585</v>
      </c>
      <c r="J30" s="26">
        <v>1.73873046</v>
      </c>
    </row>
    <row r="31" spans="2:10" x14ac:dyDescent="0.2">
      <c r="B31" s="67"/>
      <c r="C31" s="67"/>
      <c r="D31" s="71" t="s">
        <v>1409</v>
      </c>
      <c r="E31" s="67"/>
      <c r="F31" s="25">
        <v>7.3037836399999998</v>
      </c>
      <c r="G31" s="25">
        <v>7.2245105799999996</v>
      </c>
      <c r="H31" s="25">
        <v>10.060771239999999</v>
      </c>
      <c r="I31" s="25">
        <v>9.0299690199999993</v>
      </c>
      <c r="J31" s="26">
        <v>7.7863394599999998</v>
      </c>
    </row>
    <row r="32" spans="2:10" x14ac:dyDescent="0.2">
      <c r="B32" s="69" t="s">
        <v>1411</v>
      </c>
      <c r="C32" s="71" t="s">
        <v>1405</v>
      </c>
      <c r="D32" s="71" t="s">
        <v>1406</v>
      </c>
      <c r="E32" s="67"/>
      <c r="F32" s="23">
        <v>846.077001</v>
      </c>
      <c r="G32" s="23">
        <v>610.01499899999999</v>
      </c>
      <c r="H32" s="23">
        <v>662.93399799999997</v>
      </c>
      <c r="I32" s="20" t="s">
        <v>62</v>
      </c>
      <c r="J32" s="21" t="s">
        <v>62</v>
      </c>
    </row>
    <row r="33" spans="2:10" x14ac:dyDescent="0.2">
      <c r="B33" s="67"/>
      <c r="C33" s="67"/>
      <c r="D33" s="71" t="s">
        <v>1407</v>
      </c>
      <c r="E33" s="67"/>
      <c r="F33" s="23">
        <v>9321.8690000000006</v>
      </c>
      <c r="G33" s="23">
        <v>5352.2879999999996</v>
      </c>
      <c r="H33" s="23">
        <v>5493.1329999999998</v>
      </c>
      <c r="I33" s="20" t="s">
        <v>62</v>
      </c>
      <c r="J33" s="21" t="s">
        <v>62</v>
      </c>
    </row>
    <row r="34" spans="2:10" x14ac:dyDescent="0.2">
      <c r="B34" s="67"/>
      <c r="C34" s="67"/>
      <c r="D34" s="71" t="s">
        <v>1408</v>
      </c>
      <c r="E34" s="67"/>
      <c r="F34" s="23">
        <v>8932.0110000000004</v>
      </c>
      <c r="G34" s="23">
        <v>6716.6530000000002</v>
      </c>
      <c r="H34" s="23">
        <v>6859.3429999999998</v>
      </c>
      <c r="I34" s="20" t="s">
        <v>62</v>
      </c>
      <c r="J34" s="21" t="s">
        <v>62</v>
      </c>
    </row>
    <row r="35" spans="2:10" x14ac:dyDescent="0.2">
      <c r="B35" s="67"/>
      <c r="C35" s="67"/>
      <c r="D35" s="71" t="s">
        <v>1409</v>
      </c>
      <c r="E35" s="67"/>
      <c r="F35" s="23">
        <v>4710.0169999999998</v>
      </c>
      <c r="G35" s="23">
        <v>6868.7209999999995</v>
      </c>
      <c r="H35" s="23">
        <v>7947.5640000000003</v>
      </c>
      <c r="I35" s="20" t="s">
        <v>62</v>
      </c>
      <c r="J35" s="21" t="s">
        <v>62</v>
      </c>
    </row>
    <row r="36" spans="2:10" x14ac:dyDescent="0.2">
      <c r="B36" s="67"/>
      <c r="C36" s="71" t="s">
        <v>1410</v>
      </c>
      <c r="D36" s="71" t="s">
        <v>1406</v>
      </c>
      <c r="E36" s="67"/>
      <c r="F36" s="25">
        <v>7.7419699999999994E-2</v>
      </c>
      <c r="G36" s="25">
        <v>5.5818739999999999E-2</v>
      </c>
      <c r="H36" s="25">
        <v>6.0661189999999997E-2</v>
      </c>
      <c r="I36" s="20" t="s">
        <v>62</v>
      </c>
      <c r="J36" s="21" t="s">
        <v>62</v>
      </c>
    </row>
    <row r="37" spans="2:10" x14ac:dyDescent="0.2">
      <c r="B37" s="67"/>
      <c r="C37" s="67"/>
      <c r="D37" s="71" t="s">
        <v>1407</v>
      </c>
      <c r="E37" s="67"/>
      <c r="F37" s="25">
        <v>0.85299132</v>
      </c>
      <c r="G37" s="25">
        <v>0.48975509</v>
      </c>
      <c r="H37" s="25">
        <v>0.50264430999999998</v>
      </c>
      <c r="I37" s="20" t="s">
        <v>62</v>
      </c>
      <c r="J37" s="21" t="s">
        <v>62</v>
      </c>
    </row>
    <row r="38" spans="2:10" x14ac:dyDescent="0.2">
      <c r="B38" s="67"/>
      <c r="C38" s="67"/>
      <c r="D38" s="71" t="s">
        <v>1407</v>
      </c>
      <c r="E38" s="67"/>
      <c r="F38" s="25">
        <v>0.81731761999999997</v>
      </c>
      <c r="G38" s="25">
        <v>0.61459978000000004</v>
      </c>
      <c r="H38" s="25">
        <v>0.62765815999999996</v>
      </c>
      <c r="I38" s="20" t="s">
        <v>62</v>
      </c>
      <c r="J38" s="21" t="s">
        <v>62</v>
      </c>
    </row>
    <row r="39" spans="2:10" x14ac:dyDescent="0.2">
      <c r="B39" s="67"/>
      <c r="C39" s="67"/>
      <c r="D39" s="71" t="s">
        <v>1409</v>
      </c>
      <c r="E39" s="67"/>
      <c r="F39" s="25">
        <v>0.43098692</v>
      </c>
      <c r="G39" s="25">
        <v>0.62851458999999998</v>
      </c>
      <c r="H39" s="25">
        <v>0.72723486000000004</v>
      </c>
      <c r="I39" s="20" t="s">
        <v>62</v>
      </c>
      <c r="J39" s="21" t="s">
        <v>62</v>
      </c>
    </row>
    <row r="40" spans="2:10" x14ac:dyDescent="0.2">
      <c r="B40" s="69" t="s">
        <v>1412</v>
      </c>
      <c r="C40" s="71" t="s">
        <v>1405</v>
      </c>
      <c r="D40" s="71" t="s">
        <v>1406</v>
      </c>
      <c r="E40" s="67"/>
      <c r="F40" s="23">
        <v>6688.5030918000002</v>
      </c>
      <c r="G40" s="23">
        <v>6328.9178611099996</v>
      </c>
      <c r="H40" s="23">
        <v>9081.9232719299998</v>
      </c>
      <c r="I40" s="23">
        <v>9036.0370000000003</v>
      </c>
      <c r="J40" s="24">
        <v>7719.8764000000001</v>
      </c>
    </row>
    <row r="41" spans="2:10" x14ac:dyDescent="0.2">
      <c r="B41" s="67"/>
      <c r="C41" s="67"/>
      <c r="D41" s="71" t="s">
        <v>1407</v>
      </c>
      <c r="E41" s="67"/>
      <c r="F41" s="23">
        <v>13504.833143960001</v>
      </c>
      <c r="G41" s="23">
        <v>8941.4161719599997</v>
      </c>
      <c r="H41" s="23">
        <v>8038.7697394999996</v>
      </c>
      <c r="I41" s="23">
        <v>7943.3050000000003</v>
      </c>
      <c r="J41" s="24">
        <v>6733.5164500000001</v>
      </c>
    </row>
    <row r="42" spans="2:10" x14ac:dyDescent="0.2">
      <c r="B42" s="67"/>
      <c r="C42" s="67"/>
      <c r="D42" s="71" t="s">
        <v>1408</v>
      </c>
      <c r="E42" s="67"/>
      <c r="F42" s="23">
        <v>14362.49107905</v>
      </c>
      <c r="G42" s="23">
        <v>11840.078175979999</v>
      </c>
      <c r="H42" s="23">
        <v>11564.313287790001</v>
      </c>
      <c r="I42" s="23">
        <v>11080.406999999999</v>
      </c>
      <c r="J42" s="24">
        <v>9946.0086800000008</v>
      </c>
    </row>
    <row r="43" spans="2:10" x14ac:dyDescent="0.2">
      <c r="B43" s="67"/>
      <c r="C43" s="67"/>
      <c r="D43" s="71" t="s">
        <v>1409</v>
      </c>
      <c r="E43" s="67"/>
      <c r="F43" s="23">
        <v>64205.9377312</v>
      </c>
      <c r="G43" s="23">
        <v>65325.499412340003</v>
      </c>
      <c r="H43" s="23">
        <v>95742.484104849995</v>
      </c>
      <c r="I43" s="23">
        <v>86194.962</v>
      </c>
      <c r="J43" s="24">
        <v>72754.637799999997</v>
      </c>
    </row>
    <row r="44" spans="2:10" x14ac:dyDescent="0.2">
      <c r="B44" s="67"/>
      <c r="C44" s="71" t="s">
        <v>1410</v>
      </c>
      <c r="D44" s="71" t="s">
        <v>1406</v>
      </c>
      <c r="E44" s="67"/>
      <c r="F44" s="25">
        <v>0.61202694999999996</v>
      </c>
      <c r="G44" s="25">
        <v>0.57912050999999998</v>
      </c>
      <c r="H44" s="25">
        <v>0.83103340999999997</v>
      </c>
      <c r="I44" s="25">
        <v>0.82683192000000005</v>
      </c>
      <c r="J44" s="26">
        <v>0.70639784000000005</v>
      </c>
    </row>
    <row r="45" spans="2:10" x14ac:dyDescent="0.2">
      <c r="B45" s="67"/>
      <c r="C45" s="67"/>
      <c r="D45" s="71" t="s">
        <v>1407</v>
      </c>
      <c r="E45" s="67"/>
      <c r="F45" s="25">
        <v>1.2357506199999999</v>
      </c>
      <c r="G45" s="25">
        <v>0.81817423</v>
      </c>
      <c r="H45" s="25">
        <v>0.73558056999999999</v>
      </c>
      <c r="I45" s="25">
        <v>0.72684276000000003</v>
      </c>
      <c r="J45" s="26">
        <v>0.61614217999999998</v>
      </c>
    </row>
    <row r="46" spans="2:10" x14ac:dyDescent="0.2">
      <c r="B46" s="67"/>
      <c r="C46" s="67"/>
      <c r="D46" s="71" t="s">
        <v>1407</v>
      </c>
      <c r="E46" s="67"/>
      <c r="F46" s="25">
        <v>1.31423003</v>
      </c>
      <c r="G46" s="25">
        <v>1.0834130399999999</v>
      </c>
      <c r="H46" s="25">
        <v>1.0581823299999999</v>
      </c>
      <c r="I46" s="25">
        <v>1.0138995799999999</v>
      </c>
      <c r="J46" s="26">
        <v>0.91009735000000003</v>
      </c>
    </row>
    <row r="47" spans="2:10" x14ac:dyDescent="0.2">
      <c r="B47" s="67"/>
      <c r="C47" s="67"/>
      <c r="D47" s="71" t="s">
        <v>1409</v>
      </c>
      <c r="E47" s="67"/>
      <c r="F47" s="25">
        <v>5.8751208899999998</v>
      </c>
      <c r="G47" s="25">
        <v>5.9775363600000002</v>
      </c>
      <c r="H47" s="25">
        <v>8.7608319199999993</v>
      </c>
      <c r="I47" s="25">
        <v>7.8871684100000001</v>
      </c>
      <c r="J47" s="26">
        <v>6.6573241100000002</v>
      </c>
    </row>
    <row r="48" spans="2:10" ht="25.5" x14ac:dyDescent="0.2">
      <c r="B48" s="68" t="s">
        <v>1413</v>
      </c>
      <c r="C48" s="67"/>
      <c r="D48" s="67"/>
      <c r="E48" s="67"/>
      <c r="F48" s="20" t="s">
        <v>410</v>
      </c>
      <c r="G48" s="20" t="s">
        <v>410</v>
      </c>
      <c r="H48" s="20" t="s">
        <v>410</v>
      </c>
      <c r="I48" s="20" t="s">
        <v>410</v>
      </c>
      <c r="J48" s="21" t="s">
        <v>410</v>
      </c>
    </row>
    <row r="49" spans="2:10" x14ac:dyDescent="0.2">
      <c r="B49" s="69" t="s">
        <v>1414</v>
      </c>
      <c r="C49" s="67"/>
      <c r="D49" s="67"/>
      <c r="E49" s="67"/>
      <c r="F49" s="9">
        <v>3662.65276326</v>
      </c>
      <c r="G49" s="9">
        <v>3617.6338630499999</v>
      </c>
      <c r="H49" s="9">
        <v>3681.1693480700001</v>
      </c>
      <c r="I49" s="9">
        <v>3729.9388545400002</v>
      </c>
      <c r="J49" s="10">
        <v>3761.10593879</v>
      </c>
    </row>
    <row r="50" spans="2:10" x14ac:dyDescent="0.2">
      <c r="B50" s="69" t="s">
        <v>1415</v>
      </c>
      <c r="C50" s="67"/>
      <c r="D50" s="67"/>
      <c r="E50" s="67"/>
      <c r="F50" s="9">
        <v>193.85765513000001</v>
      </c>
      <c r="G50" s="9">
        <v>194.85521893000001</v>
      </c>
      <c r="H50" s="9">
        <v>202.48254743999999</v>
      </c>
      <c r="I50" s="9">
        <v>147.76266935999999</v>
      </c>
      <c r="J50" s="10">
        <v>152.81272297000001</v>
      </c>
    </row>
    <row r="51" spans="2:10" x14ac:dyDescent="0.2">
      <c r="B51" s="69" t="s">
        <v>1416</v>
      </c>
      <c r="C51" s="67"/>
      <c r="D51" s="67"/>
      <c r="E51" s="67"/>
      <c r="F51" s="9">
        <v>541.06109471000002</v>
      </c>
      <c r="G51" s="9">
        <v>587.93167743000004</v>
      </c>
      <c r="H51" s="9">
        <v>567.92387739000003</v>
      </c>
      <c r="I51" s="9">
        <v>534.67923799000005</v>
      </c>
      <c r="J51" s="10">
        <v>534.30675795000002</v>
      </c>
    </row>
    <row r="52" spans="2:10" x14ac:dyDescent="0.2">
      <c r="B52" s="69" t="s">
        <v>1417</v>
      </c>
      <c r="C52" s="67"/>
      <c r="D52" s="67"/>
      <c r="E52" s="67"/>
      <c r="F52" s="9">
        <v>457.34782451000001</v>
      </c>
      <c r="G52" s="9">
        <v>509.66119824999998</v>
      </c>
      <c r="H52" s="9">
        <v>490.09347160999999</v>
      </c>
      <c r="I52" s="9">
        <v>460.18264758999999</v>
      </c>
      <c r="J52" s="10">
        <v>457.48235555000002</v>
      </c>
    </row>
    <row r="53" spans="2:10" ht="25.5" x14ac:dyDescent="0.2">
      <c r="B53" s="68" t="s">
        <v>1418</v>
      </c>
      <c r="C53" s="67"/>
      <c r="D53" s="67"/>
      <c r="E53" s="67"/>
      <c r="F53" s="20" t="s">
        <v>410</v>
      </c>
      <c r="G53" s="20" t="s">
        <v>410</v>
      </c>
      <c r="H53" s="20" t="s">
        <v>410</v>
      </c>
      <c r="I53" s="20" t="s">
        <v>410</v>
      </c>
      <c r="J53" s="21" t="s">
        <v>410</v>
      </c>
    </row>
    <row r="54" spans="2:10" x14ac:dyDescent="0.2">
      <c r="B54" s="69" t="s">
        <v>1419</v>
      </c>
      <c r="C54" s="67"/>
      <c r="D54" s="67"/>
      <c r="E54" s="67"/>
      <c r="F54" s="25">
        <v>86.5</v>
      </c>
      <c r="G54" s="25">
        <v>85.9</v>
      </c>
      <c r="H54" s="25">
        <v>88.4</v>
      </c>
      <c r="I54" s="25">
        <v>88.4</v>
      </c>
      <c r="J54" s="26">
        <v>86.1</v>
      </c>
    </row>
    <row r="55" spans="2:10" x14ac:dyDescent="0.2">
      <c r="B55" s="69" t="s">
        <v>1420</v>
      </c>
      <c r="C55" s="67"/>
      <c r="D55" s="67"/>
      <c r="E55" s="67"/>
      <c r="F55" s="33">
        <v>60483</v>
      </c>
      <c r="G55" s="33">
        <v>59272</v>
      </c>
      <c r="H55" s="33">
        <v>58630</v>
      </c>
      <c r="I55" s="33">
        <v>56818</v>
      </c>
      <c r="J55" s="34">
        <v>55914</v>
      </c>
    </row>
    <row r="56" spans="2:10" x14ac:dyDescent="0.2">
      <c r="B56" s="69" t="s">
        <v>1421</v>
      </c>
      <c r="C56" s="67"/>
      <c r="D56" s="67"/>
      <c r="E56" s="67"/>
      <c r="F56" s="33">
        <v>65890</v>
      </c>
      <c r="G56" s="33">
        <v>65712</v>
      </c>
      <c r="H56" s="33">
        <v>66347</v>
      </c>
      <c r="I56" s="33">
        <v>65021</v>
      </c>
      <c r="J56" s="34">
        <v>63777</v>
      </c>
    </row>
    <row r="57" spans="2:10" x14ac:dyDescent="0.2">
      <c r="B57" s="69" t="s">
        <v>1422</v>
      </c>
      <c r="C57" s="71" t="s">
        <v>132</v>
      </c>
      <c r="D57" s="67"/>
      <c r="E57" s="67"/>
      <c r="F57" s="33">
        <v>55227</v>
      </c>
      <c r="G57" s="33">
        <v>55090</v>
      </c>
      <c r="H57" s="33">
        <v>55600</v>
      </c>
      <c r="I57" s="33">
        <v>55618</v>
      </c>
      <c r="J57" s="34">
        <v>55689</v>
      </c>
    </row>
    <row r="58" spans="2:10" x14ac:dyDescent="0.2">
      <c r="B58" s="67"/>
      <c r="C58" s="71" t="s">
        <v>1423</v>
      </c>
      <c r="D58" s="67"/>
      <c r="E58" s="67"/>
      <c r="F58" s="33">
        <v>39041</v>
      </c>
      <c r="G58" s="33">
        <v>39405</v>
      </c>
      <c r="H58" s="33">
        <v>40387</v>
      </c>
      <c r="I58" s="33">
        <v>39157</v>
      </c>
      <c r="J58" s="34">
        <v>39238</v>
      </c>
    </row>
    <row r="59" spans="2:10" x14ac:dyDescent="0.2">
      <c r="B59" s="69" t="s">
        <v>1424</v>
      </c>
      <c r="C59" s="67"/>
      <c r="D59" s="67"/>
      <c r="E59" s="67"/>
      <c r="F59" s="25">
        <v>13.9</v>
      </c>
      <c r="G59" s="25">
        <v>13.9</v>
      </c>
      <c r="H59" s="25">
        <v>14</v>
      </c>
      <c r="I59" s="25">
        <v>12.3</v>
      </c>
      <c r="J59" s="26">
        <v>10.199999999999999</v>
      </c>
    </row>
    <row r="60" spans="2:10" ht="25.5" x14ac:dyDescent="0.2">
      <c r="B60" s="68" t="s">
        <v>1425</v>
      </c>
      <c r="C60" s="67"/>
      <c r="D60" s="67"/>
      <c r="E60" s="67"/>
      <c r="F60" s="20" t="s">
        <v>410</v>
      </c>
      <c r="G60" s="20" t="s">
        <v>410</v>
      </c>
      <c r="H60" s="20" t="s">
        <v>410</v>
      </c>
      <c r="I60" s="20" t="s">
        <v>410</v>
      </c>
      <c r="J60" s="21" t="s">
        <v>410</v>
      </c>
    </row>
    <row r="61" spans="2:10" x14ac:dyDescent="0.2">
      <c r="B61" s="69" t="s">
        <v>1426</v>
      </c>
      <c r="C61" s="67"/>
      <c r="D61" s="67"/>
      <c r="E61" s="67"/>
      <c r="F61" s="25">
        <v>74.400000000000006</v>
      </c>
      <c r="G61" s="25">
        <v>74.8</v>
      </c>
      <c r="H61" s="25">
        <v>76.900000000000006</v>
      </c>
      <c r="I61" s="25">
        <v>77.900000000000006</v>
      </c>
      <c r="J61" s="26">
        <v>77.5</v>
      </c>
    </row>
    <row r="62" spans="2:10" x14ac:dyDescent="0.2">
      <c r="B62" s="69" t="s">
        <v>1427</v>
      </c>
      <c r="C62" s="67"/>
      <c r="D62" s="67"/>
      <c r="E62" s="67"/>
      <c r="F62" s="9">
        <v>76464</v>
      </c>
      <c r="G62" s="9">
        <v>82062</v>
      </c>
      <c r="H62" s="9">
        <v>89999</v>
      </c>
      <c r="I62" s="9">
        <v>85508</v>
      </c>
      <c r="J62" s="10">
        <v>89975</v>
      </c>
    </row>
    <row r="63" spans="2:10" x14ac:dyDescent="0.2">
      <c r="B63" s="69" t="s">
        <v>1428</v>
      </c>
      <c r="C63" s="67"/>
      <c r="D63" s="67"/>
      <c r="E63" s="67"/>
      <c r="F63" s="9">
        <v>51489</v>
      </c>
      <c r="G63" s="9">
        <v>51705</v>
      </c>
      <c r="H63" s="9">
        <v>52571</v>
      </c>
      <c r="I63" s="9">
        <v>53167</v>
      </c>
      <c r="J63" s="10">
        <v>53917</v>
      </c>
    </row>
    <row r="64" spans="2:10" x14ac:dyDescent="0.2">
      <c r="B64" s="69" t="s">
        <v>234</v>
      </c>
      <c r="C64" s="71" t="s">
        <v>1429</v>
      </c>
      <c r="D64" s="67"/>
      <c r="E64" s="67"/>
      <c r="F64" s="33">
        <v>36517</v>
      </c>
      <c r="G64" s="33">
        <v>37611</v>
      </c>
      <c r="H64" s="33">
        <v>38273</v>
      </c>
      <c r="I64" s="33">
        <v>38300</v>
      </c>
      <c r="J64" s="34">
        <v>39004</v>
      </c>
    </row>
    <row r="65" spans="1:10" x14ac:dyDescent="0.2">
      <c r="B65" s="67"/>
      <c r="C65" s="71" t="s">
        <v>1430</v>
      </c>
      <c r="D65" s="67"/>
      <c r="E65" s="67"/>
      <c r="F65" s="33">
        <v>14972</v>
      </c>
      <c r="G65" s="33">
        <v>14094</v>
      </c>
      <c r="H65" s="33">
        <v>14298</v>
      </c>
      <c r="I65" s="33">
        <v>14867</v>
      </c>
      <c r="J65" s="34">
        <v>14913</v>
      </c>
    </row>
    <row r="66" spans="1:10" ht="13.5" thickBot="1" x14ac:dyDescent="0.25">
      <c r="B66" s="70" t="s">
        <v>1431</v>
      </c>
      <c r="C66" s="67"/>
      <c r="D66" s="67"/>
      <c r="E66" s="67"/>
      <c r="F66" s="27">
        <v>99.7</v>
      </c>
      <c r="G66" s="27">
        <v>99.7</v>
      </c>
      <c r="H66" s="27">
        <v>99.7</v>
      </c>
      <c r="I66" s="27">
        <v>99.9</v>
      </c>
      <c r="J66" s="28">
        <v>99.9</v>
      </c>
    </row>
    <row r="67" spans="1:10" x14ac:dyDescent="0.2">
      <c r="B67" s="2" t="s">
        <v>1432</v>
      </c>
    </row>
    <row r="68" spans="1:10" x14ac:dyDescent="0.2">
      <c r="B68" s="2" t="s">
        <v>1433</v>
      </c>
    </row>
    <row r="69" spans="1:10" x14ac:dyDescent="0.2">
      <c r="B69" s="2" t="s">
        <v>1434</v>
      </c>
    </row>
    <row r="70" spans="1:10" x14ac:dyDescent="0.2">
      <c r="B70" s="2" t="s">
        <v>1435</v>
      </c>
    </row>
    <row r="71" spans="1:10" x14ac:dyDescent="0.2">
      <c r="B71" s="2" t="s">
        <v>1436</v>
      </c>
    </row>
    <row r="72" spans="1:10" x14ac:dyDescent="0.2">
      <c r="B72" s="2" t="s">
        <v>1437</v>
      </c>
    </row>
    <row r="73" spans="1:10" x14ac:dyDescent="0.2">
      <c r="B73" s="2" t="s">
        <v>1438</v>
      </c>
    </row>
    <row r="76" spans="1:10" x14ac:dyDescent="0.2">
      <c r="A76" s="2" t="s">
        <v>25</v>
      </c>
      <c r="B76" s="17" t="s">
        <v>26</v>
      </c>
      <c r="E76" s="17" t="s">
        <v>27</v>
      </c>
      <c r="I76" s="2" t="s">
        <v>186</v>
      </c>
    </row>
  </sheetData>
  <mergeCells count="69">
    <mergeCell ref="B7:E7"/>
    <mergeCell ref="B8:E8"/>
    <mergeCell ref="B9:B15"/>
    <mergeCell ref="C9:E9"/>
    <mergeCell ref="C10:E10"/>
    <mergeCell ref="C11:C15"/>
    <mergeCell ref="D11:E11"/>
    <mergeCell ref="D12:D15"/>
    <mergeCell ref="B16:B22"/>
    <mergeCell ref="C16:E16"/>
    <mergeCell ref="C17:E17"/>
    <mergeCell ref="C18:C22"/>
    <mergeCell ref="D18:E18"/>
    <mergeCell ref="D19:D22"/>
    <mergeCell ref="B23:E23"/>
    <mergeCell ref="B24:B31"/>
    <mergeCell ref="C24:C27"/>
    <mergeCell ref="D24:E24"/>
    <mergeCell ref="D25:E25"/>
    <mergeCell ref="D26:E26"/>
    <mergeCell ref="D27:E27"/>
    <mergeCell ref="C28:C31"/>
    <mergeCell ref="D28:E28"/>
    <mergeCell ref="D29:E29"/>
    <mergeCell ref="D30:E30"/>
    <mergeCell ref="D31:E31"/>
    <mergeCell ref="B32:B39"/>
    <mergeCell ref="C32:C35"/>
    <mergeCell ref="D32:E32"/>
    <mergeCell ref="D33:E33"/>
    <mergeCell ref="D34:E34"/>
    <mergeCell ref="D35:E35"/>
    <mergeCell ref="C36:C39"/>
    <mergeCell ref="D36:E36"/>
    <mergeCell ref="B49:E49"/>
    <mergeCell ref="D37:E37"/>
    <mergeCell ref="D38:E38"/>
    <mergeCell ref="D39:E39"/>
    <mergeCell ref="B40:B47"/>
    <mergeCell ref="C40:C43"/>
    <mergeCell ref="D40:E40"/>
    <mergeCell ref="D41:E41"/>
    <mergeCell ref="D42:E42"/>
    <mergeCell ref="D43:E43"/>
    <mergeCell ref="C44:C47"/>
    <mergeCell ref="D44:E44"/>
    <mergeCell ref="D45:E45"/>
    <mergeCell ref="D46:E46"/>
    <mergeCell ref="D47:E47"/>
    <mergeCell ref="B48:E48"/>
    <mergeCell ref="B60:E60"/>
    <mergeCell ref="B50:E50"/>
    <mergeCell ref="B51:E51"/>
    <mergeCell ref="B52:E52"/>
    <mergeCell ref="B53:E53"/>
    <mergeCell ref="B54:E54"/>
    <mergeCell ref="B55:E55"/>
    <mergeCell ref="B56:E56"/>
    <mergeCell ref="B57:B58"/>
    <mergeCell ref="C57:E57"/>
    <mergeCell ref="C58:E58"/>
    <mergeCell ref="B59:E59"/>
    <mergeCell ref="B66:E66"/>
    <mergeCell ref="B61:E61"/>
    <mergeCell ref="B62:E62"/>
    <mergeCell ref="B63:E63"/>
    <mergeCell ref="B64:B65"/>
    <mergeCell ref="C64:E64"/>
    <mergeCell ref="C65:E65"/>
  </mergeCells>
  <conditionalFormatting sqref="B9:B15">
    <cfRule type="expression" dxfId="11296" priority="3">
      <formula>A1&lt;&gt;IV65000</formula>
    </cfRule>
  </conditionalFormatting>
  <conditionalFormatting sqref="B16:B22">
    <cfRule type="expression" dxfId="11295" priority="9">
      <formula>A1&lt;&gt;IV65000</formula>
    </cfRule>
  </conditionalFormatting>
  <conditionalFormatting sqref="B24:B31">
    <cfRule type="expression" dxfId="11294" priority="16">
      <formula>A1&lt;&gt;IV65000</formula>
    </cfRule>
  </conditionalFormatting>
  <conditionalFormatting sqref="B32:B39">
    <cfRule type="expression" dxfId="11293" priority="27">
      <formula>A1&lt;&gt;IV65000</formula>
    </cfRule>
  </conditionalFormatting>
  <conditionalFormatting sqref="B40:B47">
    <cfRule type="expression" dxfId="11292" priority="38">
      <formula>A1&lt;&gt;IV65000</formula>
    </cfRule>
  </conditionalFormatting>
  <conditionalFormatting sqref="B57:B58">
    <cfRule type="expression" dxfId="11291" priority="58">
      <formula>A1&lt;&gt;IV65000</formula>
    </cfRule>
  </conditionalFormatting>
  <conditionalFormatting sqref="B64:B65">
    <cfRule type="expression" dxfId="11290" priority="66">
      <formula>A1&lt;&gt;IV65000</formula>
    </cfRule>
  </conditionalFormatting>
  <conditionalFormatting sqref="B7:E7">
    <cfRule type="expression" dxfId="11289" priority="1">
      <formula>A1&lt;&gt;IV65000</formula>
    </cfRule>
  </conditionalFormatting>
  <conditionalFormatting sqref="B8:E8">
    <cfRule type="expression" dxfId="11288" priority="2">
      <formula>A1&lt;&gt;IV65000</formula>
    </cfRule>
  </conditionalFormatting>
  <conditionalFormatting sqref="B23:E23">
    <cfRule type="expression" dxfId="11287" priority="15">
      <formula>A1&lt;&gt;IV65000</formula>
    </cfRule>
  </conditionalFormatting>
  <conditionalFormatting sqref="B48:E48">
    <cfRule type="expression" dxfId="11286" priority="49">
      <formula>A1&lt;&gt;IV65000</formula>
    </cfRule>
  </conditionalFormatting>
  <conditionalFormatting sqref="B49:E49">
    <cfRule type="expression" dxfId="11285" priority="50">
      <formula>A1&lt;&gt;IV65000</formula>
    </cfRule>
  </conditionalFormatting>
  <conditionalFormatting sqref="B50:E50">
    <cfRule type="expression" dxfId="11284" priority="51">
      <formula>A1&lt;&gt;IV65000</formula>
    </cfRule>
  </conditionalFormatting>
  <conditionalFormatting sqref="B51:E51">
    <cfRule type="expression" dxfId="11283" priority="52">
      <formula>A1&lt;&gt;IV65000</formula>
    </cfRule>
  </conditionalFormatting>
  <conditionalFormatting sqref="B52:E52">
    <cfRule type="expression" dxfId="11282" priority="53">
      <formula>A1&lt;&gt;IV65000</formula>
    </cfRule>
  </conditionalFormatting>
  <conditionalFormatting sqref="B53:E53">
    <cfRule type="expression" dxfId="11281" priority="54">
      <formula>A1&lt;&gt;IV65000</formula>
    </cfRule>
  </conditionalFormatting>
  <conditionalFormatting sqref="B54:E54">
    <cfRule type="expression" dxfId="11280" priority="55">
      <formula>A1&lt;&gt;IV65000</formula>
    </cfRule>
  </conditionalFormatting>
  <conditionalFormatting sqref="B55:E55">
    <cfRule type="expression" dxfId="11279" priority="56">
      <formula>A1&lt;&gt;IV65000</formula>
    </cfRule>
  </conditionalFormatting>
  <conditionalFormatting sqref="B56:E56">
    <cfRule type="expression" dxfId="11278" priority="57">
      <formula>A1&lt;&gt;IV65000</formula>
    </cfRule>
  </conditionalFormatting>
  <conditionalFormatting sqref="B59:E59">
    <cfRule type="expression" dxfId="11277" priority="61">
      <formula>A1&lt;&gt;IV65000</formula>
    </cfRule>
  </conditionalFormatting>
  <conditionalFormatting sqref="B60:E60">
    <cfRule type="expression" dxfId="11276" priority="62">
      <formula>A1&lt;&gt;IV65000</formula>
    </cfRule>
  </conditionalFormatting>
  <conditionalFormatting sqref="B61:E61">
    <cfRule type="expression" dxfId="11275" priority="63">
      <formula>A1&lt;&gt;IV65000</formula>
    </cfRule>
  </conditionalFormatting>
  <conditionalFormatting sqref="B62:E62">
    <cfRule type="expression" dxfId="11274" priority="64">
      <formula>A1&lt;&gt;IV65000</formula>
    </cfRule>
  </conditionalFormatting>
  <conditionalFormatting sqref="B63:E63">
    <cfRule type="expression" dxfId="11273" priority="65">
      <formula>A1&lt;&gt;IV65000</formula>
    </cfRule>
  </conditionalFormatting>
  <conditionalFormatting sqref="B66:E66">
    <cfRule type="expression" dxfId="11272" priority="69">
      <formula>A1&lt;&gt;IV65000</formula>
    </cfRule>
  </conditionalFormatting>
  <conditionalFormatting sqref="C11:C15">
    <cfRule type="expression" dxfId="11271" priority="6">
      <formula>A1&lt;&gt;IV65000</formula>
    </cfRule>
  </conditionalFormatting>
  <conditionalFormatting sqref="C18:C22">
    <cfRule type="expression" dxfId="11270" priority="12">
      <formula>A1&lt;&gt;IV65000</formula>
    </cfRule>
  </conditionalFormatting>
  <conditionalFormatting sqref="C24:C27">
    <cfRule type="expression" dxfId="11269" priority="17">
      <formula>A1&lt;&gt;IV65000</formula>
    </cfRule>
  </conditionalFormatting>
  <conditionalFormatting sqref="C28:C31">
    <cfRule type="expression" dxfId="11268" priority="22">
      <formula>A1&lt;&gt;IV65000</formula>
    </cfRule>
  </conditionalFormatting>
  <conditionalFormatting sqref="C32:C35">
    <cfRule type="expression" dxfId="11267" priority="28">
      <formula>A1&lt;&gt;IV65000</formula>
    </cfRule>
  </conditionalFormatting>
  <conditionalFormatting sqref="C36:C39">
    <cfRule type="expression" dxfId="11266" priority="33">
      <formula>A1&lt;&gt;IV65000</formula>
    </cfRule>
  </conditionalFormatting>
  <conditionalFormatting sqref="C40:C43">
    <cfRule type="expression" dxfId="11265" priority="39">
      <formula>A1&lt;&gt;IV65000</formula>
    </cfRule>
  </conditionalFormatting>
  <conditionalFormatting sqref="C44:C47">
    <cfRule type="expression" dxfId="11264" priority="44">
      <formula>A1&lt;&gt;IV65000</formula>
    </cfRule>
  </conditionalFormatting>
  <conditionalFormatting sqref="C9:E9">
    <cfRule type="expression" dxfId="11263" priority="4">
      <formula>A1&lt;&gt;IV65000</formula>
    </cfRule>
  </conditionalFormatting>
  <conditionalFormatting sqref="C10:E10">
    <cfRule type="expression" dxfId="11262" priority="5">
      <formula>A1&lt;&gt;IV65000</formula>
    </cfRule>
  </conditionalFormatting>
  <conditionalFormatting sqref="C16:E16">
    <cfRule type="expression" dxfId="11261" priority="10">
      <formula>A1&lt;&gt;IV65000</formula>
    </cfRule>
  </conditionalFormatting>
  <conditionalFormatting sqref="C17:E17">
    <cfRule type="expression" dxfId="11260" priority="11">
      <formula>A1&lt;&gt;IV65000</formula>
    </cfRule>
  </conditionalFormatting>
  <conditionalFormatting sqref="C57:E57">
    <cfRule type="expression" dxfId="11259" priority="59">
      <formula>A1&lt;&gt;IV65000</formula>
    </cfRule>
  </conditionalFormatting>
  <conditionalFormatting sqref="C58:E58">
    <cfRule type="expression" dxfId="11258" priority="60">
      <formula>A1&lt;&gt;IV65000</formula>
    </cfRule>
  </conditionalFormatting>
  <conditionalFormatting sqref="C64:E64">
    <cfRule type="expression" dxfId="11257" priority="67">
      <formula>A1&lt;&gt;IV65000</formula>
    </cfRule>
  </conditionalFormatting>
  <conditionalFormatting sqref="C65:E65">
    <cfRule type="expression" dxfId="11256" priority="68">
      <formula>A1&lt;&gt;IV65000</formula>
    </cfRule>
  </conditionalFormatting>
  <conditionalFormatting sqref="D12:D15">
    <cfRule type="expression" dxfId="11255" priority="8">
      <formula>A1&lt;&gt;IV65000</formula>
    </cfRule>
  </conditionalFormatting>
  <conditionalFormatting sqref="D19:D22">
    <cfRule type="expression" dxfId="11254" priority="14">
      <formula>A1&lt;&gt;IV65000</formula>
    </cfRule>
  </conditionalFormatting>
  <conditionalFormatting sqref="D11:E11">
    <cfRule type="expression" dxfId="11253" priority="7">
      <formula>A1&lt;&gt;IV65000</formula>
    </cfRule>
  </conditionalFormatting>
  <conditionalFormatting sqref="D18:E18">
    <cfRule type="expression" dxfId="11252" priority="13">
      <formula>A1&lt;&gt;IV65000</formula>
    </cfRule>
  </conditionalFormatting>
  <conditionalFormatting sqref="D24:E24">
    <cfRule type="expression" dxfId="11251" priority="18">
      <formula>A1&lt;&gt;IV65000</formula>
    </cfRule>
  </conditionalFormatting>
  <conditionalFormatting sqref="D25:E25">
    <cfRule type="expression" dxfId="11250" priority="19">
      <formula>A1&lt;&gt;IV65000</formula>
    </cfRule>
  </conditionalFormatting>
  <conditionalFormatting sqref="D26:E26">
    <cfRule type="expression" dxfId="11249" priority="20">
      <formula>A1&lt;&gt;IV65000</formula>
    </cfRule>
  </conditionalFormatting>
  <conditionalFormatting sqref="D27:E27">
    <cfRule type="expression" dxfId="11248" priority="21">
      <formula>A1&lt;&gt;IV65000</formula>
    </cfRule>
  </conditionalFormatting>
  <conditionalFormatting sqref="D28:E28">
    <cfRule type="expression" dxfId="11247" priority="23">
      <formula>A1&lt;&gt;IV65000</formula>
    </cfRule>
  </conditionalFormatting>
  <conditionalFormatting sqref="D29:E29">
    <cfRule type="expression" dxfId="11246" priority="24">
      <formula>A1&lt;&gt;IV65000</formula>
    </cfRule>
  </conditionalFormatting>
  <conditionalFormatting sqref="D30:E30">
    <cfRule type="expression" dxfId="11245" priority="25">
      <formula>A1&lt;&gt;IV65000</formula>
    </cfRule>
  </conditionalFormatting>
  <conditionalFormatting sqref="D31:E31">
    <cfRule type="expression" dxfId="11244" priority="26">
      <formula>A1&lt;&gt;IV65000</formula>
    </cfRule>
  </conditionalFormatting>
  <conditionalFormatting sqref="D32:E32">
    <cfRule type="expression" dxfId="11243" priority="29">
      <formula>A1&lt;&gt;IV65000</formula>
    </cfRule>
  </conditionalFormatting>
  <conditionalFormatting sqref="D33:E33">
    <cfRule type="expression" dxfId="11242" priority="30">
      <formula>A1&lt;&gt;IV65000</formula>
    </cfRule>
  </conditionalFormatting>
  <conditionalFormatting sqref="D34:E34">
    <cfRule type="expression" dxfId="11241" priority="31">
      <formula>A1&lt;&gt;IV65000</formula>
    </cfRule>
  </conditionalFormatting>
  <conditionalFormatting sqref="D35:E35">
    <cfRule type="expression" dxfId="11240" priority="32">
      <formula>A1&lt;&gt;IV65000</formula>
    </cfRule>
  </conditionalFormatting>
  <conditionalFormatting sqref="D36:E36">
    <cfRule type="expression" dxfId="11239" priority="34">
      <formula>A1&lt;&gt;IV65000</formula>
    </cfRule>
  </conditionalFormatting>
  <conditionalFormatting sqref="D37:E37">
    <cfRule type="expression" dxfId="11238" priority="35">
      <formula>A1&lt;&gt;IV65000</formula>
    </cfRule>
  </conditionalFormatting>
  <conditionalFormatting sqref="D38:E38">
    <cfRule type="expression" dxfId="11237" priority="36">
      <formula>A1&lt;&gt;IV65000</formula>
    </cfRule>
  </conditionalFormatting>
  <conditionalFormatting sqref="D39:E39">
    <cfRule type="expression" dxfId="11236" priority="37">
      <formula>A1&lt;&gt;IV65000</formula>
    </cfRule>
  </conditionalFormatting>
  <conditionalFormatting sqref="D40:E40">
    <cfRule type="expression" dxfId="11235" priority="40">
      <formula>A1&lt;&gt;IV65000</formula>
    </cfRule>
  </conditionalFormatting>
  <conditionalFormatting sqref="D41:E41">
    <cfRule type="expression" dxfId="11234" priority="41">
      <formula>A1&lt;&gt;IV65000</formula>
    </cfRule>
  </conditionalFormatting>
  <conditionalFormatting sqref="D42:E42">
    <cfRule type="expression" dxfId="11233" priority="42">
      <formula>A1&lt;&gt;IV65000</formula>
    </cfRule>
  </conditionalFormatting>
  <conditionalFormatting sqref="D43:E43">
    <cfRule type="expression" dxfId="11232" priority="43">
      <formula>A1&lt;&gt;IV65000</formula>
    </cfRule>
  </conditionalFormatting>
  <conditionalFormatting sqref="D44:E44">
    <cfRule type="expression" dxfId="11231" priority="45">
      <formula>A1&lt;&gt;IV65000</formula>
    </cfRule>
  </conditionalFormatting>
  <conditionalFormatting sqref="D45:E45">
    <cfRule type="expression" dxfId="11230" priority="46">
      <formula>A1&lt;&gt;IV65000</formula>
    </cfRule>
  </conditionalFormatting>
  <conditionalFormatting sqref="D46:E46">
    <cfRule type="expression" dxfId="11229" priority="47">
      <formula>A1&lt;&gt;IV65000</formula>
    </cfRule>
  </conditionalFormatting>
  <conditionalFormatting sqref="D47:E47">
    <cfRule type="expression" dxfId="11228" priority="48">
      <formula>A1&lt;&gt;IV65000</formula>
    </cfRule>
  </conditionalFormatting>
  <hyperlinks>
    <hyperlink ref="B76" r:id="rId1" xr:uid="{320C024C-1D81-4097-8572-3DF9591FC0CC}"/>
    <hyperlink ref="E76" r:id="rId2" xr:uid="{16311EA1-014A-41F3-B6F7-4123F8DDFF93}"/>
    <hyperlink ref="A2" location="Obsah!A1" display="Zpět na obsah" xr:uid="{755EBBD9-C5BF-4529-A008-CC33412A2C42}"/>
  </hyperlinks>
  <pageMargins left="0.7" right="0.7" top="0.75" bottom="0.75" header="0.3" footer="0.3"/>
</worksheet>
</file>

<file path=xl/worksheets/sheet5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131E9E-B51D-41F6-8E23-9CE566BB08E4}">
  <dimension ref="A1:J76"/>
  <sheetViews>
    <sheetView workbookViewId="0">
      <selection activeCell="B3" sqref="B3"/>
    </sheetView>
  </sheetViews>
  <sheetFormatPr defaultRowHeight="12.75" x14ac:dyDescent="0.2"/>
  <cols>
    <col min="1" max="1" width="9.140625" style="2"/>
    <col min="2" max="2" width="10.140625" style="2" customWidth="1"/>
    <col min="3" max="3" width="12.85546875" style="2" customWidth="1"/>
    <col min="4" max="4" width="5.28515625" style="2" customWidth="1"/>
    <col min="5" max="5" width="32.28515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1392</v>
      </c>
    </row>
    <row r="5" spans="1:10" x14ac:dyDescent="0.2">
      <c r="I5" s="4" t="s">
        <v>3</v>
      </c>
      <c r="J5" s="2" t="s">
        <v>30</v>
      </c>
    </row>
    <row r="7" spans="1:10" x14ac:dyDescent="0.2">
      <c r="B7" s="66" t="s">
        <v>5</v>
      </c>
      <c r="C7" s="67"/>
      <c r="D7" s="67"/>
      <c r="E7" s="67"/>
      <c r="F7" s="6" t="s">
        <v>6</v>
      </c>
      <c r="G7" s="6" t="s">
        <v>7</v>
      </c>
      <c r="H7" s="6" t="s">
        <v>8</v>
      </c>
      <c r="I7" s="6" t="s">
        <v>9</v>
      </c>
      <c r="J7" s="7" t="s">
        <v>10</v>
      </c>
    </row>
    <row r="8" spans="1:10" ht="25.5" x14ac:dyDescent="0.2">
      <c r="B8" s="68" t="s">
        <v>1393</v>
      </c>
      <c r="C8" s="67"/>
      <c r="D8" s="67"/>
      <c r="E8" s="67"/>
      <c r="F8" s="20" t="s">
        <v>410</v>
      </c>
      <c r="G8" s="20" t="s">
        <v>410</v>
      </c>
      <c r="H8" s="20" t="s">
        <v>410</v>
      </c>
      <c r="I8" s="20" t="s">
        <v>410</v>
      </c>
      <c r="J8" s="21" t="s">
        <v>410</v>
      </c>
    </row>
    <row r="9" spans="1:10" x14ac:dyDescent="0.2">
      <c r="B9" s="69" t="s">
        <v>1394</v>
      </c>
      <c r="C9" s="71" t="s">
        <v>1395</v>
      </c>
      <c r="D9" s="67"/>
      <c r="E9" s="67"/>
      <c r="F9" s="9">
        <v>1</v>
      </c>
      <c r="G9" s="9">
        <v>1</v>
      </c>
      <c r="H9" s="9">
        <v>1</v>
      </c>
      <c r="I9" s="9">
        <v>1</v>
      </c>
      <c r="J9" s="10">
        <v>1</v>
      </c>
    </row>
    <row r="10" spans="1:10" x14ac:dyDescent="0.2">
      <c r="B10" s="67"/>
      <c r="C10" s="71" t="s">
        <v>1396</v>
      </c>
      <c r="D10" s="67"/>
      <c r="E10" s="67"/>
      <c r="F10" s="9">
        <v>3</v>
      </c>
      <c r="G10" s="9">
        <v>3</v>
      </c>
      <c r="H10" s="9">
        <v>3</v>
      </c>
      <c r="I10" s="9">
        <v>3</v>
      </c>
      <c r="J10" s="10">
        <v>3</v>
      </c>
    </row>
    <row r="11" spans="1:10" x14ac:dyDescent="0.2">
      <c r="B11" s="67"/>
      <c r="C11" s="71" t="s">
        <v>1397</v>
      </c>
      <c r="D11" s="71" t="s">
        <v>132</v>
      </c>
      <c r="E11" s="67"/>
      <c r="F11" s="9">
        <v>333</v>
      </c>
      <c r="G11" s="9">
        <v>328</v>
      </c>
      <c r="H11" s="9">
        <v>329</v>
      </c>
      <c r="I11" s="9">
        <v>335</v>
      </c>
      <c r="J11" s="10">
        <v>339</v>
      </c>
    </row>
    <row r="12" spans="1:10" x14ac:dyDescent="0.2">
      <c r="B12" s="67"/>
      <c r="C12" s="67"/>
      <c r="D12" s="71" t="s">
        <v>234</v>
      </c>
      <c r="E12" s="13" t="s">
        <v>1398</v>
      </c>
      <c r="F12" s="9">
        <v>16</v>
      </c>
      <c r="G12" s="9">
        <v>16</v>
      </c>
      <c r="H12" s="9">
        <v>17</v>
      </c>
      <c r="I12" s="9">
        <v>17</v>
      </c>
      <c r="J12" s="10">
        <v>17</v>
      </c>
    </row>
    <row r="13" spans="1:10" x14ac:dyDescent="0.2">
      <c r="B13" s="67"/>
      <c r="C13" s="67"/>
      <c r="D13" s="67"/>
      <c r="E13" s="13" t="s">
        <v>1399</v>
      </c>
      <c r="F13" s="9">
        <v>11</v>
      </c>
      <c r="G13" s="9">
        <v>11</v>
      </c>
      <c r="H13" s="9">
        <v>10</v>
      </c>
      <c r="I13" s="9">
        <v>10</v>
      </c>
      <c r="J13" s="10">
        <v>10</v>
      </c>
    </row>
    <row r="14" spans="1:10" x14ac:dyDescent="0.2">
      <c r="B14" s="67"/>
      <c r="C14" s="67"/>
      <c r="D14" s="67"/>
      <c r="E14" s="13" t="s">
        <v>1400</v>
      </c>
      <c r="F14" s="9">
        <v>193</v>
      </c>
      <c r="G14" s="9">
        <v>188</v>
      </c>
      <c r="H14" s="9">
        <v>189</v>
      </c>
      <c r="I14" s="9">
        <v>195</v>
      </c>
      <c r="J14" s="10">
        <v>199</v>
      </c>
    </row>
    <row r="15" spans="1:10" x14ac:dyDescent="0.2">
      <c r="B15" s="67"/>
      <c r="C15" s="67"/>
      <c r="D15" s="67"/>
      <c r="E15" s="13" t="s">
        <v>1401</v>
      </c>
      <c r="F15" s="9">
        <v>113</v>
      </c>
      <c r="G15" s="9">
        <v>113</v>
      </c>
      <c r="H15" s="9">
        <v>113</v>
      </c>
      <c r="I15" s="9">
        <v>113</v>
      </c>
      <c r="J15" s="10">
        <v>113</v>
      </c>
    </row>
    <row r="16" spans="1:10" x14ac:dyDescent="0.2">
      <c r="B16" s="69" t="s">
        <v>1402</v>
      </c>
      <c r="C16" s="71" t="s">
        <v>1395</v>
      </c>
      <c r="D16" s="67"/>
      <c r="E16" s="67"/>
      <c r="F16" s="9">
        <v>34073</v>
      </c>
      <c r="G16" s="9">
        <v>33977.002699999997</v>
      </c>
      <c r="H16" s="9">
        <v>33977</v>
      </c>
      <c r="I16" s="9">
        <v>33977.002899999999</v>
      </c>
      <c r="J16" s="10">
        <v>33976.9254</v>
      </c>
    </row>
    <row r="17" spans="2:10" x14ac:dyDescent="0.2">
      <c r="B17" s="67"/>
      <c r="C17" s="71" t="s">
        <v>1396</v>
      </c>
      <c r="D17" s="67"/>
      <c r="E17" s="67"/>
      <c r="F17" s="9">
        <v>164034</v>
      </c>
      <c r="G17" s="9">
        <v>164106.68840000001</v>
      </c>
      <c r="H17" s="9">
        <v>164107</v>
      </c>
      <c r="I17" s="9">
        <v>164099.50570000001</v>
      </c>
      <c r="J17" s="10">
        <v>164099.66099999999</v>
      </c>
    </row>
    <row r="18" spans="2:10" x14ac:dyDescent="0.2">
      <c r="B18" s="67"/>
      <c r="C18" s="71" t="s">
        <v>1397</v>
      </c>
      <c r="D18" s="71" t="s">
        <v>132</v>
      </c>
      <c r="E18" s="67"/>
      <c r="F18" s="9">
        <v>16506</v>
      </c>
      <c r="G18" s="9">
        <v>16328.3055</v>
      </c>
      <c r="H18" s="9">
        <v>16464</v>
      </c>
      <c r="I18" s="9">
        <v>16671.016100000001</v>
      </c>
      <c r="J18" s="10">
        <v>17145.787</v>
      </c>
    </row>
    <row r="19" spans="2:10" x14ac:dyDescent="0.2">
      <c r="B19" s="67"/>
      <c r="C19" s="67"/>
      <c r="D19" s="71" t="s">
        <v>234</v>
      </c>
      <c r="E19" s="13" t="s">
        <v>1398</v>
      </c>
      <c r="F19" s="9">
        <v>1335</v>
      </c>
      <c r="G19" s="9">
        <v>1334.6780000000001</v>
      </c>
      <c r="H19" s="9">
        <v>1451</v>
      </c>
      <c r="I19" s="9">
        <v>1450.7163</v>
      </c>
      <c r="J19" s="10">
        <v>1450.7163</v>
      </c>
    </row>
    <row r="20" spans="2:10" x14ac:dyDescent="0.2">
      <c r="B20" s="67"/>
      <c r="C20" s="67"/>
      <c r="D20" s="67"/>
      <c r="E20" s="13" t="s">
        <v>1399</v>
      </c>
      <c r="F20" s="9">
        <v>3476</v>
      </c>
      <c r="G20" s="9">
        <v>3475.7716999999998</v>
      </c>
      <c r="H20" s="9">
        <v>3366</v>
      </c>
      <c r="I20" s="9">
        <v>3365.5315999999998</v>
      </c>
      <c r="J20" s="10">
        <v>3365.5315999999998</v>
      </c>
    </row>
    <row r="21" spans="2:10" x14ac:dyDescent="0.2">
      <c r="B21" s="67"/>
      <c r="C21" s="67"/>
      <c r="D21" s="67"/>
      <c r="E21" s="13" t="s">
        <v>1400</v>
      </c>
      <c r="F21" s="9">
        <v>6478</v>
      </c>
      <c r="G21" s="9">
        <v>6300.1232</v>
      </c>
      <c r="H21" s="9">
        <v>6324</v>
      </c>
      <c r="I21" s="9">
        <v>6507.0573999999997</v>
      </c>
      <c r="J21" s="10">
        <v>6979.0352000000003</v>
      </c>
    </row>
    <row r="22" spans="2:10" x14ac:dyDescent="0.2">
      <c r="B22" s="67"/>
      <c r="C22" s="67"/>
      <c r="D22" s="67"/>
      <c r="E22" s="13" t="s">
        <v>1401</v>
      </c>
      <c r="F22" s="9">
        <v>5217</v>
      </c>
      <c r="G22" s="9">
        <v>5217.7326000000003</v>
      </c>
      <c r="H22" s="9">
        <v>5324</v>
      </c>
      <c r="I22" s="9">
        <v>5347.7107999999998</v>
      </c>
      <c r="J22" s="10">
        <v>5350.5038999999997</v>
      </c>
    </row>
    <row r="23" spans="2:10" ht="25.5" x14ac:dyDescent="0.2">
      <c r="B23" s="68" t="s">
        <v>1403</v>
      </c>
      <c r="C23" s="67"/>
      <c r="D23" s="67"/>
      <c r="E23" s="67"/>
      <c r="F23" s="20" t="s">
        <v>410</v>
      </c>
      <c r="G23" s="20" t="s">
        <v>410</v>
      </c>
      <c r="H23" s="20" t="s">
        <v>410</v>
      </c>
      <c r="I23" s="20" t="s">
        <v>410</v>
      </c>
      <c r="J23" s="21" t="s">
        <v>410</v>
      </c>
    </row>
    <row r="24" spans="2:10" x14ac:dyDescent="0.2">
      <c r="B24" s="69" t="s">
        <v>1404</v>
      </c>
      <c r="C24" s="71" t="s">
        <v>1405</v>
      </c>
      <c r="D24" s="71" t="s">
        <v>1406</v>
      </c>
      <c r="E24" s="67"/>
      <c r="F24" s="23">
        <v>3994.41247613</v>
      </c>
      <c r="G24" s="23">
        <v>3748.8942093700002</v>
      </c>
      <c r="H24" s="23">
        <v>5238.3371340399999</v>
      </c>
      <c r="I24" s="23">
        <v>5267.7018113800004</v>
      </c>
      <c r="J24" s="24">
        <v>4562.3210633899998</v>
      </c>
    </row>
    <row r="25" spans="2:10" x14ac:dyDescent="0.2">
      <c r="B25" s="67"/>
      <c r="C25" s="67"/>
      <c r="D25" s="71" t="s">
        <v>1407</v>
      </c>
      <c r="E25" s="67"/>
      <c r="F25" s="23">
        <v>3230.9431441199999</v>
      </c>
      <c r="G25" s="23">
        <v>2733.6558279999999</v>
      </c>
      <c r="H25" s="23">
        <v>2525.4206836499998</v>
      </c>
      <c r="I25" s="23">
        <v>2582.9783503399999</v>
      </c>
      <c r="J25" s="24">
        <v>1865.25159876</v>
      </c>
    </row>
    <row r="26" spans="2:10" x14ac:dyDescent="0.2">
      <c r="B26" s="67"/>
      <c r="C26" s="67"/>
      <c r="D26" s="71" t="s">
        <v>1408</v>
      </c>
      <c r="E26" s="67"/>
      <c r="F26" s="23">
        <v>11052.50957149</v>
      </c>
      <c r="G26" s="23">
        <v>10247.22666683</v>
      </c>
      <c r="H26" s="23">
        <v>9593.4372505299998</v>
      </c>
      <c r="I26" s="23">
        <v>9755.8676514800009</v>
      </c>
      <c r="J26" s="24">
        <v>9241.2703230299994</v>
      </c>
    </row>
    <row r="27" spans="2:10" x14ac:dyDescent="0.2">
      <c r="B27" s="67"/>
      <c r="C27" s="67"/>
      <c r="D27" s="71" t="s">
        <v>1409</v>
      </c>
      <c r="E27" s="67"/>
      <c r="F27" s="23">
        <v>46940.016922750001</v>
      </c>
      <c r="G27" s="23">
        <v>44957.110455280002</v>
      </c>
      <c r="H27" s="23">
        <v>60959.525267919998</v>
      </c>
      <c r="I27" s="23">
        <v>55013.298580030001</v>
      </c>
      <c r="J27" s="24">
        <v>47878.215633899999</v>
      </c>
    </row>
    <row r="28" spans="2:10" x14ac:dyDescent="0.2">
      <c r="B28" s="67"/>
      <c r="C28" s="71" t="s">
        <v>1410</v>
      </c>
      <c r="D28" s="71" t="s">
        <v>1406</v>
      </c>
      <c r="E28" s="67"/>
      <c r="F28" s="25">
        <v>0.39713855999999997</v>
      </c>
      <c r="G28" s="25">
        <v>0.37272772999999998</v>
      </c>
      <c r="H28" s="25">
        <v>0.52081248999999996</v>
      </c>
      <c r="I28" s="25">
        <v>0.52373320999999995</v>
      </c>
      <c r="J28" s="26">
        <v>0.45359912000000002</v>
      </c>
    </row>
    <row r="29" spans="2:10" x14ac:dyDescent="0.2">
      <c r="B29" s="67"/>
      <c r="C29" s="67"/>
      <c r="D29" s="71" t="s">
        <v>1407</v>
      </c>
      <c r="E29" s="67"/>
      <c r="F29" s="25">
        <v>0.32123174999999998</v>
      </c>
      <c r="G29" s="25">
        <v>0.27178930000000001</v>
      </c>
      <c r="H29" s="25">
        <v>0.25108553</v>
      </c>
      <c r="I29" s="25">
        <v>0.25680868000000001</v>
      </c>
      <c r="J29" s="26">
        <v>0.18544869</v>
      </c>
    </row>
    <row r="30" spans="2:10" x14ac:dyDescent="0.2">
      <c r="B30" s="67"/>
      <c r="C30" s="67"/>
      <c r="D30" s="71" t="s">
        <v>1407</v>
      </c>
      <c r="E30" s="67"/>
      <c r="F30" s="25">
        <v>1.0988794500000001</v>
      </c>
      <c r="G30" s="25">
        <v>1.0188139000000001</v>
      </c>
      <c r="H30" s="25">
        <v>0.95381068999999996</v>
      </c>
      <c r="I30" s="25">
        <v>0.96996223999999998</v>
      </c>
      <c r="J30" s="26">
        <v>0.91879374999999996</v>
      </c>
    </row>
    <row r="31" spans="2:10" x14ac:dyDescent="0.2">
      <c r="B31" s="67"/>
      <c r="C31" s="67"/>
      <c r="D31" s="71" t="s">
        <v>1409</v>
      </c>
      <c r="E31" s="67"/>
      <c r="F31" s="25">
        <v>4.6669418800000004</v>
      </c>
      <c r="G31" s="25">
        <v>4.4697878299999996</v>
      </c>
      <c r="H31" s="25">
        <v>6.0607939699999998</v>
      </c>
      <c r="I31" s="25">
        <v>5.4696131799999996</v>
      </c>
      <c r="J31" s="26">
        <v>4.7601902899999997</v>
      </c>
    </row>
    <row r="32" spans="2:10" x14ac:dyDescent="0.2">
      <c r="B32" s="69" t="s">
        <v>1411</v>
      </c>
      <c r="C32" s="71" t="s">
        <v>1405</v>
      </c>
      <c r="D32" s="71" t="s">
        <v>1406</v>
      </c>
      <c r="E32" s="67"/>
      <c r="F32" s="23">
        <v>287.68399699999998</v>
      </c>
      <c r="G32" s="23">
        <v>190.84699800000001</v>
      </c>
      <c r="H32" s="23">
        <v>226.97898900000001</v>
      </c>
      <c r="I32" s="20" t="s">
        <v>62</v>
      </c>
      <c r="J32" s="21" t="s">
        <v>62</v>
      </c>
    </row>
    <row r="33" spans="2:10" x14ac:dyDescent="0.2">
      <c r="B33" s="67"/>
      <c r="C33" s="67"/>
      <c r="D33" s="71" t="s">
        <v>1407</v>
      </c>
      <c r="E33" s="67"/>
      <c r="F33" s="23">
        <v>1595.423</v>
      </c>
      <c r="G33" s="23">
        <v>1300.0139999999999</v>
      </c>
      <c r="H33" s="23">
        <v>1378.5540000000001</v>
      </c>
      <c r="I33" s="20" t="s">
        <v>62</v>
      </c>
      <c r="J33" s="21" t="s">
        <v>62</v>
      </c>
    </row>
    <row r="34" spans="2:10" x14ac:dyDescent="0.2">
      <c r="B34" s="67"/>
      <c r="C34" s="67"/>
      <c r="D34" s="71" t="s">
        <v>1408</v>
      </c>
      <c r="E34" s="67"/>
      <c r="F34" s="23">
        <v>1731.8409999999999</v>
      </c>
      <c r="G34" s="23">
        <v>1620.925</v>
      </c>
      <c r="H34" s="23">
        <v>1646.575</v>
      </c>
      <c r="I34" s="20" t="s">
        <v>62</v>
      </c>
      <c r="J34" s="21" t="s">
        <v>62</v>
      </c>
    </row>
    <row r="35" spans="2:10" x14ac:dyDescent="0.2">
      <c r="B35" s="67"/>
      <c r="C35" s="67"/>
      <c r="D35" s="71" t="s">
        <v>1409</v>
      </c>
      <c r="E35" s="67"/>
      <c r="F35" s="23">
        <v>1467.1510000000001</v>
      </c>
      <c r="G35" s="23">
        <v>1278.8610000000001</v>
      </c>
      <c r="H35" s="23">
        <v>1175.3420000000001</v>
      </c>
      <c r="I35" s="20" t="s">
        <v>62</v>
      </c>
      <c r="J35" s="21" t="s">
        <v>62</v>
      </c>
    </row>
    <row r="36" spans="2:10" x14ac:dyDescent="0.2">
      <c r="B36" s="67"/>
      <c r="C36" s="71" t="s">
        <v>1410</v>
      </c>
      <c r="D36" s="71" t="s">
        <v>1406</v>
      </c>
      <c r="E36" s="67"/>
      <c r="F36" s="25">
        <v>2.8602559999999999E-2</v>
      </c>
      <c r="G36" s="25">
        <v>1.8974649999999999E-2</v>
      </c>
      <c r="H36" s="25">
        <v>2.2566989999999999E-2</v>
      </c>
      <c r="I36" s="20" t="s">
        <v>62</v>
      </c>
      <c r="J36" s="21" t="s">
        <v>62</v>
      </c>
    </row>
    <row r="37" spans="2:10" x14ac:dyDescent="0.2">
      <c r="B37" s="67"/>
      <c r="C37" s="67"/>
      <c r="D37" s="71" t="s">
        <v>1407</v>
      </c>
      <c r="E37" s="67"/>
      <c r="F37" s="25">
        <v>0.15862258000000001</v>
      </c>
      <c r="G37" s="25">
        <v>0.12925178000000001</v>
      </c>
      <c r="H37" s="25">
        <v>0.13706032000000001</v>
      </c>
      <c r="I37" s="20" t="s">
        <v>62</v>
      </c>
      <c r="J37" s="21" t="s">
        <v>62</v>
      </c>
    </row>
    <row r="38" spans="2:10" x14ac:dyDescent="0.2">
      <c r="B38" s="67"/>
      <c r="C38" s="67"/>
      <c r="D38" s="71" t="s">
        <v>1407</v>
      </c>
      <c r="E38" s="67"/>
      <c r="F38" s="25">
        <v>0.17218573000000001</v>
      </c>
      <c r="G38" s="25">
        <v>0.16115784</v>
      </c>
      <c r="H38" s="25">
        <v>0.16370783</v>
      </c>
      <c r="I38" s="20" t="s">
        <v>62</v>
      </c>
      <c r="J38" s="21" t="s">
        <v>62</v>
      </c>
    </row>
    <row r="39" spans="2:10" x14ac:dyDescent="0.2">
      <c r="B39" s="67"/>
      <c r="C39" s="67"/>
      <c r="D39" s="71" t="s">
        <v>1409</v>
      </c>
      <c r="E39" s="67"/>
      <c r="F39" s="25">
        <v>0.14586932</v>
      </c>
      <c r="G39" s="25">
        <v>0.12714867999999999</v>
      </c>
      <c r="H39" s="25">
        <v>0.11685632</v>
      </c>
      <c r="I39" s="20" t="s">
        <v>62</v>
      </c>
      <c r="J39" s="21" t="s">
        <v>62</v>
      </c>
    </row>
    <row r="40" spans="2:10" x14ac:dyDescent="0.2">
      <c r="B40" s="69" t="s">
        <v>1412</v>
      </c>
      <c r="C40" s="71" t="s">
        <v>1405</v>
      </c>
      <c r="D40" s="71" t="s">
        <v>1406</v>
      </c>
      <c r="E40" s="67"/>
      <c r="F40" s="23">
        <v>3371.6808829699999</v>
      </c>
      <c r="G40" s="23">
        <v>3153.4977643799998</v>
      </c>
      <c r="H40" s="23">
        <v>4705.4856985699998</v>
      </c>
      <c r="I40" s="23">
        <v>4753.1260000000002</v>
      </c>
      <c r="J40" s="24">
        <v>4046.3621499999999</v>
      </c>
    </row>
    <row r="41" spans="2:10" x14ac:dyDescent="0.2">
      <c r="B41" s="67"/>
      <c r="C41" s="67"/>
      <c r="D41" s="71" t="s">
        <v>1407</v>
      </c>
      <c r="E41" s="67"/>
      <c r="F41" s="23">
        <v>3214.7125652499999</v>
      </c>
      <c r="G41" s="23">
        <v>2720.7132520300001</v>
      </c>
      <c r="H41" s="23">
        <v>2514.61656743</v>
      </c>
      <c r="I41" s="23">
        <v>2571.0729999999999</v>
      </c>
      <c r="J41" s="24">
        <v>1851.25135</v>
      </c>
    </row>
    <row r="42" spans="2:10" x14ac:dyDescent="0.2">
      <c r="B42" s="67"/>
      <c r="C42" s="67"/>
      <c r="D42" s="71" t="s">
        <v>1408</v>
      </c>
      <c r="E42" s="67"/>
      <c r="F42" s="23">
        <v>4667.4874787099998</v>
      </c>
      <c r="G42" s="23">
        <v>4368.86519322</v>
      </c>
      <c r="H42" s="23">
        <v>4479.9084646600004</v>
      </c>
      <c r="I42" s="23">
        <v>4418.74</v>
      </c>
      <c r="J42" s="24">
        <v>4078.9807099999998</v>
      </c>
    </row>
    <row r="43" spans="2:10" x14ac:dyDescent="0.2">
      <c r="B43" s="67"/>
      <c r="C43" s="67"/>
      <c r="D43" s="71" t="s">
        <v>1409</v>
      </c>
      <c r="E43" s="67"/>
      <c r="F43" s="23">
        <v>39018.747607379999</v>
      </c>
      <c r="G43" s="23">
        <v>37939.225541309999</v>
      </c>
      <c r="H43" s="23">
        <v>52715.598649899999</v>
      </c>
      <c r="I43" s="23">
        <v>47759.735999999997</v>
      </c>
      <c r="J43" s="24">
        <v>40718.223899999997</v>
      </c>
    </row>
    <row r="44" spans="2:10" x14ac:dyDescent="0.2">
      <c r="B44" s="67"/>
      <c r="C44" s="71" t="s">
        <v>1410</v>
      </c>
      <c r="D44" s="71" t="s">
        <v>1406</v>
      </c>
      <c r="E44" s="67"/>
      <c r="F44" s="25">
        <v>0.33522438999999998</v>
      </c>
      <c r="G44" s="25">
        <v>0.31353140000000002</v>
      </c>
      <c r="H44" s="25">
        <v>0.46783467000000001</v>
      </c>
      <c r="I44" s="25">
        <v>0.47257229000000001</v>
      </c>
      <c r="J44" s="26">
        <v>0.40230100000000002</v>
      </c>
    </row>
    <row r="45" spans="2:10" x14ac:dyDescent="0.2">
      <c r="B45" s="67"/>
      <c r="C45" s="67"/>
      <c r="D45" s="71" t="s">
        <v>1407</v>
      </c>
      <c r="E45" s="67"/>
      <c r="F45" s="25">
        <v>0.31961804999999999</v>
      </c>
      <c r="G45" s="25">
        <v>0.27050249999999998</v>
      </c>
      <c r="H45" s="25">
        <v>0.25001135000000002</v>
      </c>
      <c r="I45" s="25">
        <v>0.25562500999999999</v>
      </c>
      <c r="J45" s="26">
        <v>0.18405674999999999</v>
      </c>
    </row>
    <row r="46" spans="2:10" x14ac:dyDescent="0.2">
      <c r="B46" s="67"/>
      <c r="C46" s="67"/>
      <c r="D46" s="71" t="s">
        <v>1407</v>
      </c>
      <c r="E46" s="67"/>
      <c r="F46" s="25">
        <v>0.46405805</v>
      </c>
      <c r="G46" s="25">
        <v>0.43436733999999999</v>
      </c>
      <c r="H46" s="25">
        <v>0.44540705000000003</v>
      </c>
      <c r="I46" s="25">
        <v>0.43932648000000002</v>
      </c>
      <c r="J46" s="26">
        <v>0.40554403</v>
      </c>
    </row>
    <row r="47" spans="2:10" x14ac:dyDescent="0.2">
      <c r="B47" s="67"/>
      <c r="C47" s="67"/>
      <c r="D47" s="71" t="s">
        <v>1409</v>
      </c>
      <c r="E47" s="67"/>
      <c r="F47" s="25">
        <v>3.8793813799999999</v>
      </c>
      <c r="G47" s="25">
        <v>3.772046</v>
      </c>
      <c r="H47" s="25">
        <v>5.2411560100000001</v>
      </c>
      <c r="I47" s="25">
        <v>4.7484387999999997</v>
      </c>
      <c r="J47" s="26">
        <v>4.0483232600000001</v>
      </c>
    </row>
    <row r="48" spans="2:10" ht="25.5" x14ac:dyDescent="0.2">
      <c r="B48" s="68" t="s">
        <v>1413</v>
      </c>
      <c r="C48" s="67"/>
      <c r="D48" s="67"/>
      <c r="E48" s="67"/>
      <c r="F48" s="20" t="s">
        <v>410</v>
      </c>
      <c r="G48" s="20" t="s">
        <v>410</v>
      </c>
      <c r="H48" s="20" t="s">
        <v>410</v>
      </c>
      <c r="I48" s="20" t="s">
        <v>410</v>
      </c>
      <c r="J48" s="21" t="s">
        <v>410</v>
      </c>
    </row>
    <row r="49" spans="2:10" x14ac:dyDescent="0.2">
      <c r="B49" s="69" t="s">
        <v>1414</v>
      </c>
      <c r="C49" s="67"/>
      <c r="D49" s="67"/>
      <c r="E49" s="67"/>
      <c r="F49" s="9">
        <v>3056.91575289</v>
      </c>
      <c r="G49" s="9">
        <v>3801.1460588</v>
      </c>
      <c r="H49" s="9">
        <v>3221.3994886099999</v>
      </c>
      <c r="I49" s="9">
        <v>3147.7457532100002</v>
      </c>
      <c r="J49" s="10">
        <v>2863.0885304799999</v>
      </c>
    </row>
    <row r="50" spans="2:10" x14ac:dyDescent="0.2">
      <c r="B50" s="69" t="s">
        <v>1415</v>
      </c>
      <c r="C50" s="67"/>
      <c r="D50" s="67"/>
      <c r="E50" s="67"/>
      <c r="F50" s="9">
        <v>127.6389597</v>
      </c>
      <c r="G50" s="9">
        <v>230.17941662000001</v>
      </c>
      <c r="H50" s="9">
        <v>211.95126210000001</v>
      </c>
      <c r="I50" s="9">
        <v>101.54973572</v>
      </c>
      <c r="J50" s="10">
        <v>129.79902874000001</v>
      </c>
    </row>
    <row r="51" spans="2:10" x14ac:dyDescent="0.2">
      <c r="B51" s="69" t="s">
        <v>1416</v>
      </c>
      <c r="C51" s="67"/>
      <c r="D51" s="67"/>
      <c r="E51" s="67"/>
      <c r="F51" s="9">
        <v>526.80820684000003</v>
      </c>
      <c r="G51" s="9">
        <v>560.34968303000005</v>
      </c>
      <c r="H51" s="9">
        <v>549.39136957999995</v>
      </c>
      <c r="I51" s="9">
        <v>511.22464623000002</v>
      </c>
      <c r="J51" s="10">
        <v>506.71119525</v>
      </c>
    </row>
    <row r="52" spans="2:10" x14ac:dyDescent="0.2">
      <c r="B52" s="69" t="s">
        <v>1417</v>
      </c>
      <c r="C52" s="67"/>
      <c r="D52" s="67"/>
      <c r="E52" s="67"/>
      <c r="F52" s="9">
        <v>462.98335538999999</v>
      </c>
      <c r="G52" s="9">
        <v>468.37911985</v>
      </c>
      <c r="H52" s="9">
        <v>483.76243747000001</v>
      </c>
      <c r="I52" s="9">
        <v>450.05104126999998</v>
      </c>
      <c r="J52" s="10">
        <v>438.96356092000002</v>
      </c>
    </row>
    <row r="53" spans="2:10" ht="25.5" x14ac:dyDescent="0.2">
      <c r="B53" s="68" t="s">
        <v>1418</v>
      </c>
      <c r="C53" s="67"/>
      <c r="D53" s="67"/>
      <c r="E53" s="67"/>
      <c r="F53" s="20" t="s">
        <v>410</v>
      </c>
      <c r="G53" s="20" t="s">
        <v>410</v>
      </c>
      <c r="H53" s="20" t="s">
        <v>410</v>
      </c>
      <c r="I53" s="20" t="s">
        <v>410</v>
      </c>
      <c r="J53" s="21" t="s">
        <v>410</v>
      </c>
    </row>
    <row r="54" spans="2:10" x14ac:dyDescent="0.2">
      <c r="B54" s="69" t="s">
        <v>1419</v>
      </c>
      <c r="C54" s="67"/>
      <c r="D54" s="67"/>
      <c r="E54" s="67"/>
      <c r="F54" s="25">
        <v>89.4</v>
      </c>
      <c r="G54" s="25">
        <v>89.5</v>
      </c>
      <c r="H54" s="25">
        <v>90.8</v>
      </c>
      <c r="I54" s="25">
        <v>91.3</v>
      </c>
      <c r="J54" s="26">
        <v>90.2</v>
      </c>
    </row>
    <row r="55" spans="2:10" x14ac:dyDescent="0.2">
      <c r="B55" s="69" t="s">
        <v>1420</v>
      </c>
      <c r="C55" s="67"/>
      <c r="D55" s="67"/>
      <c r="E55" s="67"/>
      <c r="F55" s="33">
        <v>33720</v>
      </c>
      <c r="G55" s="33">
        <v>33411</v>
      </c>
      <c r="H55" s="33">
        <v>33812</v>
      </c>
      <c r="I55" s="33">
        <v>34014</v>
      </c>
      <c r="J55" s="34">
        <v>33765</v>
      </c>
    </row>
    <row r="56" spans="2:10" x14ac:dyDescent="0.2">
      <c r="B56" s="69" t="s">
        <v>1421</v>
      </c>
      <c r="C56" s="67"/>
      <c r="D56" s="67"/>
      <c r="E56" s="67"/>
      <c r="F56" s="33">
        <v>32664</v>
      </c>
      <c r="G56" s="33">
        <v>32386</v>
      </c>
      <c r="H56" s="33">
        <v>32213</v>
      </c>
      <c r="I56" s="33">
        <v>32207</v>
      </c>
      <c r="J56" s="34">
        <v>32103</v>
      </c>
    </row>
    <row r="57" spans="2:10" x14ac:dyDescent="0.2">
      <c r="B57" s="69" t="s">
        <v>1422</v>
      </c>
      <c r="C57" s="71" t="s">
        <v>132</v>
      </c>
      <c r="D57" s="67"/>
      <c r="E57" s="67"/>
      <c r="F57" s="33">
        <v>26363</v>
      </c>
      <c r="G57" s="33">
        <v>25930</v>
      </c>
      <c r="H57" s="33">
        <v>26437</v>
      </c>
      <c r="I57" s="33">
        <v>26470</v>
      </c>
      <c r="J57" s="34">
        <v>26292</v>
      </c>
    </row>
    <row r="58" spans="2:10" x14ac:dyDescent="0.2">
      <c r="B58" s="67"/>
      <c r="C58" s="71" t="s">
        <v>1423</v>
      </c>
      <c r="D58" s="67"/>
      <c r="E58" s="67"/>
      <c r="F58" s="33">
        <v>17281</v>
      </c>
      <c r="G58" s="33">
        <v>17423</v>
      </c>
      <c r="H58" s="33">
        <v>17473</v>
      </c>
      <c r="I58" s="33">
        <v>17035</v>
      </c>
      <c r="J58" s="34">
        <v>16813</v>
      </c>
    </row>
    <row r="59" spans="2:10" x14ac:dyDescent="0.2">
      <c r="B59" s="69" t="s">
        <v>1424</v>
      </c>
      <c r="C59" s="67"/>
      <c r="D59" s="67"/>
      <c r="E59" s="67"/>
      <c r="F59" s="25">
        <v>17.2</v>
      </c>
      <c r="G59" s="25">
        <v>17.100000000000001</v>
      </c>
      <c r="H59" s="25">
        <v>15.5</v>
      </c>
      <c r="I59" s="25">
        <v>15.2</v>
      </c>
      <c r="J59" s="26">
        <v>15.6</v>
      </c>
    </row>
    <row r="60" spans="2:10" ht="25.5" x14ac:dyDescent="0.2">
      <c r="B60" s="68" t="s">
        <v>1425</v>
      </c>
      <c r="C60" s="67"/>
      <c r="D60" s="67"/>
      <c r="E60" s="67"/>
      <c r="F60" s="20" t="s">
        <v>410</v>
      </c>
      <c r="G60" s="20" t="s">
        <v>410</v>
      </c>
      <c r="H60" s="20" t="s">
        <v>410</v>
      </c>
      <c r="I60" s="20" t="s">
        <v>410</v>
      </c>
      <c r="J60" s="21" t="s">
        <v>410</v>
      </c>
    </row>
    <row r="61" spans="2:10" x14ac:dyDescent="0.2">
      <c r="B61" s="69" t="s">
        <v>1426</v>
      </c>
      <c r="C61" s="67"/>
      <c r="D61" s="67"/>
      <c r="E61" s="67"/>
      <c r="F61" s="25">
        <v>86.3</v>
      </c>
      <c r="G61" s="25">
        <v>86.2</v>
      </c>
      <c r="H61" s="25">
        <v>86.4</v>
      </c>
      <c r="I61" s="25">
        <v>86.1</v>
      </c>
      <c r="J61" s="26">
        <v>85.6</v>
      </c>
    </row>
    <row r="62" spans="2:10" x14ac:dyDescent="0.2">
      <c r="B62" s="69" t="s">
        <v>1427</v>
      </c>
      <c r="C62" s="67"/>
      <c r="D62" s="67"/>
      <c r="E62" s="67"/>
      <c r="F62" s="9">
        <v>54382</v>
      </c>
      <c r="G62" s="9">
        <v>64555</v>
      </c>
      <c r="H62" s="9">
        <v>64223</v>
      </c>
      <c r="I62" s="9">
        <v>61786</v>
      </c>
      <c r="J62" s="10">
        <v>64112</v>
      </c>
    </row>
    <row r="63" spans="2:10" x14ac:dyDescent="0.2">
      <c r="B63" s="69" t="s">
        <v>1428</v>
      </c>
      <c r="C63" s="67"/>
      <c r="D63" s="67"/>
      <c r="E63" s="67"/>
      <c r="F63" s="9">
        <v>27440</v>
      </c>
      <c r="G63" s="9">
        <v>27014</v>
      </c>
      <c r="H63" s="9">
        <v>27542</v>
      </c>
      <c r="I63" s="9">
        <v>27396</v>
      </c>
      <c r="J63" s="10">
        <v>27279</v>
      </c>
    </row>
    <row r="64" spans="2:10" x14ac:dyDescent="0.2">
      <c r="B64" s="69" t="s">
        <v>234</v>
      </c>
      <c r="C64" s="71" t="s">
        <v>1429</v>
      </c>
      <c r="D64" s="67"/>
      <c r="E64" s="67"/>
      <c r="F64" s="33">
        <v>17598</v>
      </c>
      <c r="G64" s="33">
        <v>17731</v>
      </c>
      <c r="H64" s="33">
        <v>17778</v>
      </c>
      <c r="I64" s="33">
        <v>17418</v>
      </c>
      <c r="J64" s="34">
        <v>17356</v>
      </c>
    </row>
    <row r="65" spans="1:10" x14ac:dyDescent="0.2">
      <c r="B65" s="67"/>
      <c r="C65" s="71" t="s">
        <v>1430</v>
      </c>
      <c r="D65" s="67"/>
      <c r="E65" s="67"/>
      <c r="F65" s="33">
        <v>9842</v>
      </c>
      <c r="G65" s="33">
        <v>9284</v>
      </c>
      <c r="H65" s="33">
        <v>9764</v>
      </c>
      <c r="I65" s="33">
        <v>9978</v>
      </c>
      <c r="J65" s="34">
        <v>9923</v>
      </c>
    </row>
    <row r="66" spans="1:10" ht="13.5" thickBot="1" x14ac:dyDescent="0.25">
      <c r="B66" s="70" t="s">
        <v>1431</v>
      </c>
      <c r="C66" s="67"/>
      <c r="D66" s="67"/>
      <c r="E66" s="67"/>
      <c r="F66" s="27">
        <v>96.5</v>
      </c>
      <c r="G66" s="27">
        <v>96.3</v>
      </c>
      <c r="H66" s="27">
        <v>96.4</v>
      </c>
      <c r="I66" s="27">
        <v>96.4</v>
      </c>
      <c r="J66" s="28">
        <v>96.3</v>
      </c>
    </row>
    <row r="67" spans="1:10" x14ac:dyDescent="0.2">
      <c r="B67" s="2" t="s">
        <v>1432</v>
      </c>
    </row>
    <row r="68" spans="1:10" x14ac:dyDescent="0.2">
      <c r="B68" s="2" t="s">
        <v>1433</v>
      </c>
    </row>
    <row r="69" spans="1:10" x14ac:dyDescent="0.2">
      <c r="B69" s="2" t="s">
        <v>1434</v>
      </c>
    </row>
    <row r="70" spans="1:10" x14ac:dyDescent="0.2">
      <c r="B70" s="2" t="s">
        <v>1435</v>
      </c>
    </row>
    <row r="71" spans="1:10" x14ac:dyDescent="0.2">
      <c r="B71" s="2" t="s">
        <v>1436</v>
      </c>
    </row>
    <row r="72" spans="1:10" x14ac:dyDescent="0.2">
      <c r="B72" s="2" t="s">
        <v>1437</v>
      </c>
    </row>
    <row r="73" spans="1:10" x14ac:dyDescent="0.2">
      <c r="B73" s="2" t="s">
        <v>1438</v>
      </c>
    </row>
    <row r="76" spans="1:10" x14ac:dyDescent="0.2">
      <c r="A76" s="2" t="s">
        <v>25</v>
      </c>
      <c r="B76" s="17" t="s">
        <v>26</v>
      </c>
      <c r="E76" s="17" t="s">
        <v>27</v>
      </c>
      <c r="I76" s="2" t="s">
        <v>186</v>
      </c>
    </row>
  </sheetData>
  <mergeCells count="69">
    <mergeCell ref="B7:E7"/>
    <mergeCell ref="B8:E8"/>
    <mergeCell ref="B9:B15"/>
    <mergeCell ref="C9:E9"/>
    <mergeCell ref="C10:E10"/>
    <mergeCell ref="C11:C15"/>
    <mergeCell ref="D11:E11"/>
    <mergeCell ref="D12:D15"/>
    <mergeCell ref="B16:B22"/>
    <mergeCell ref="C16:E16"/>
    <mergeCell ref="C17:E17"/>
    <mergeCell ref="C18:C22"/>
    <mergeCell ref="D18:E18"/>
    <mergeCell ref="D19:D22"/>
    <mergeCell ref="B23:E23"/>
    <mergeCell ref="B24:B31"/>
    <mergeCell ref="C24:C27"/>
    <mergeCell ref="D24:E24"/>
    <mergeCell ref="D25:E25"/>
    <mergeCell ref="D26:E26"/>
    <mergeCell ref="D27:E27"/>
    <mergeCell ref="C28:C31"/>
    <mergeCell ref="D28:E28"/>
    <mergeCell ref="D29:E29"/>
    <mergeCell ref="D30:E30"/>
    <mergeCell ref="D31:E31"/>
    <mergeCell ref="B32:B39"/>
    <mergeCell ref="C32:C35"/>
    <mergeCell ref="D32:E32"/>
    <mergeCell ref="D33:E33"/>
    <mergeCell ref="D34:E34"/>
    <mergeCell ref="D35:E35"/>
    <mergeCell ref="C36:C39"/>
    <mergeCell ref="D36:E36"/>
    <mergeCell ref="B49:E49"/>
    <mergeCell ref="D37:E37"/>
    <mergeCell ref="D38:E38"/>
    <mergeCell ref="D39:E39"/>
    <mergeCell ref="B40:B47"/>
    <mergeCell ref="C40:C43"/>
    <mergeCell ref="D40:E40"/>
    <mergeCell ref="D41:E41"/>
    <mergeCell ref="D42:E42"/>
    <mergeCell ref="D43:E43"/>
    <mergeCell ref="C44:C47"/>
    <mergeCell ref="D44:E44"/>
    <mergeCell ref="D45:E45"/>
    <mergeCell ref="D46:E46"/>
    <mergeCell ref="D47:E47"/>
    <mergeCell ref="B48:E48"/>
    <mergeCell ref="B60:E60"/>
    <mergeCell ref="B50:E50"/>
    <mergeCell ref="B51:E51"/>
    <mergeCell ref="B52:E52"/>
    <mergeCell ref="B53:E53"/>
    <mergeCell ref="B54:E54"/>
    <mergeCell ref="B55:E55"/>
    <mergeCell ref="B56:E56"/>
    <mergeCell ref="B57:B58"/>
    <mergeCell ref="C57:E57"/>
    <mergeCell ref="C58:E58"/>
    <mergeCell ref="B59:E59"/>
    <mergeCell ref="B66:E66"/>
    <mergeCell ref="B61:E61"/>
    <mergeCell ref="B62:E62"/>
    <mergeCell ref="B63:E63"/>
    <mergeCell ref="B64:B65"/>
    <mergeCell ref="C64:E64"/>
    <mergeCell ref="C65:E65"/>
  </mergeCells>
  <conditionalFormatting sqref="B9:B15">
    <cfRule type="expression" dxfId="11227" priority="3">
      <formula>A1&lt;&gt;IV65000</formula>
    </cfRule>
  </conditionalFormatting>
  <conditionalFormatting sqref="B16:B22">
    <cfRule type="expression" dxfId="11226" priority="9">
      <formula>A1&lt;&gt;IV65000</formula>
    </cfRule>
  </conditionalFormatting>
  <conditionalFormatting sqref="B24:B31">
    <cfRule type="expression" dxfId="11225" priority="16">
      <formula>A1&lt;&gt;IV65000</formula>
    </cfRule>
  </conditionalFormatting>
  <conditionalFormatting sqref="B32:B39">
    <cfRule type="expression" dxfId="11224" priority="27">
      <formula>A1&lt;&gt;IV65000</formula>
    </cfRule>
  </conditionalFormatting>
  <conditionalFormatting sqref="B40:B47">
    <cfRule type="expression" dxfId="11223" priority="38">
      <formula>A1&lt;&gt;IV65000</formula>
    </cfRule>
  </conditionalFormatting>
  <conditionalFormatting sqref="B57:B58">
    <cfRule type="expression" dxfId="11222" priority="58">
      <formula>A1&lt;&gt;IV65000</formula>
    </cfRule>
  </conditionalFormatting>
  <conditionalFormatting sqref="B64:B65">
    <cfRule type="expression" dxfId="11221" priority="66">
      <formula>A1&lt;&gt;IV65000</formula>
    </cfRule>
  </conditionalFormatting>
  <conditionalFormatting sqref="B7:E7">
    <cfRule type="expression" dxfId="11220" priority="1">
      <formula>A1&lt;&gt;IV65000</formula>
    </cfRule>
  </conditionalFormatting>
  <conditionalFormatting sqref="B8:E8">
    <cfRule type="expression" dxfId="11219" priority="2">
      <formula>A1&lt;&gt;IV65000</formula>
    </cfRule>
  </conditionalFormatting>
  <conditionalFormatting sqref="B23:E23">
    <cfRule type="expression" dxfId="11218" priority="15">
      <formula>A1&lt;&gt;IV65000</formula>
    </cfRule>
  </conditionalFormatting>
  <conditionalFormatting sqref="B48:E48">
    <cfRule type="expression" dxfId="11217" priority="49">
      <formula>A1&lt;&gt;IV65000</formula>
    </cfRule>
  </conditionalFormatting>
  <conditionalFormatting sqref="B49:E49">
    <cfRule type="expression" dxfId="11216" priority="50">
      <formula>A1&lt;&gt;IV65000</formula>
    </cfRule>
  </conditionalFormatting>
  <conditionalFormatting sqref="B50:E50">
    <cfRule type="expression" dxfId="11215" priority="51">
      <formula>A1&lt;&gt;IV65000</formula>
    </cfRule>
  </conditionalFormatting>
  <conditionalFormatting sqref="B51:E51">
    <cfRule type="expression" dxfId="11214" priority="52">
      <formula>A1&lt;&gt;IV65000</formula>
    </cfRule>
  </conditionalFormatting>
  <conditionalFormatting sqref="B52:E52">
    <cfRule type="expression" dxfId="11213" priority="53">
      <formula>A1&lt;&gt;IV65000</formula>
    </cfRule>
  </conditionalFormatting>
  <conditionalFormatting sqref="B53:E53">
    <cfRule type="expression" dxfId="11212" priority="54">
      <formula>A1&lt;&gt;IV65000</formula>
    </cfRule>
  </conditionalFormatting>
  <conditionalFormatting sqref="B54:E54">
    <cfRule type="expression" dxfId="11211" priority="55">
      <formula>A1&lt;&gt;IV65000</formula>
    </cfRule>
  </conditionalFormatting>
  <conditionalFormatting sqref="B55:E55">
    <cfRule type="expression" dxfId="11210" priority="56">
      <formula>A1&lt;&gt;IV65000</formula>
    </cfRule>
  </conditionalFormatting>
  <conditionalFormatting sqref="B56:E56">
    <cfRule type="expression" dxfId="11209" priority="57">
      <formula>A1&lt;&gt;IV65000</formula>
    </cfRule>
  </conditionalFormatting>
  <conditionalFormatting sqref="B59:E59">
    <cfRule type="expression" dxfId="11208" priority="61">
      <formula>A1&lt;&gt;IV65000</formula>
    </cfRule>
  </conditionalFormatting>
  <conditionalFormatting sqref="B60:E60">
    <cfRule type="expression" dxfId="11207" priority="62">
      <formula>A1&lt;&gt;IV65000</formula>
    </cfRule>
  </conditionalFormatting>
  <conditionalFormatting sqref="B61:E61">
    <cfRule type="expression" dxfId="11206" priority="63">
      <formula>A1&lt;&gt;IV65000</formula>
    </cfRule>
  </conditionalFormatting>
  <conditionalFormatting sqref="B62:E62">
    <cfRule type="expression" dxfId="11205" priority="64">
      <formula>A1&lt;&gt;IV65000</formula>
    </cfRule>
  </conditionalFormatting>
  <conditionalFormatting sqref="B63:E63">
    <cfRule type="expression" dxfId="11204" priority="65">
      <formula>A1&lt;&gt;IV65000</formula>
    </cfRule>
  </conditionalFormatting>
  <conditionalFormatting sqref="B66:E66">
    <cfRule type="expression" dxfId="11203" priority="69">
      <formula>A1&lt;&gt;IV65000</formula>
    </cfRule>
  </conditionalFormatting>
  <conditionalFormatting sqref="C11:C15">
    <cfRule type="expression" dxfId="11202" priority="6">
      <formula>A1&lt;&gt;IV65000</formula>
    </cfRule>
  </conditionalFormatting>
  <conditionalFormatting sqref="C18:C22">
    <cfRule type="expression" dxfId="11201" priority="12">
      <formula>A1&lt;&gt;IV65000</formula>
    </cfRule>
  </conditionalFormatting>
  <conditionalFormatting sqref="C24:C27">
    <cfRule type="expression" dxfId="11200" priority="17">
      <formula>A1&lt;&gt;IV65000</formula>
    </cfRule>
  </conditionalFormatting>
  <conditionalFormatting sqref="C28:C31">
    <cfRule type="expression" dxfId="11199" priority="22">
      <formula>A1&lt;&gt;IV65000</formula>
    </cfRule>
  </conditionalFormatting>
  <conditionalFormatting sqref="C32:C35">
    <cfRule type="expression" dxfId="11198" priority="28">
      <formula>A1&lt;&gt;IV65000</formula>
    </cfRule>
  </conditionalFormatting>
  <conditionalFormatting sqref="C36:C39">
    <cfRule type="expression" dxfId="11197" priority="33">
      <formula>A1&lt;&gt;IV65000</formula>
    </cfRule>
  </conditionalFormatting>
  <conditionalFormatting sqref="C40:C43">
    <cfRule type="expression" dxfId="11196" priority="39">
      <formula>A1&lt;&gt;IV65000</formula>
    </cfRule>
  </conditionalFormatting>
  <conditionalFormatting sqref="C44:C47">
    <cfRule type="expression" dxfId="11195" priority="44">
      <formula>A1&lt;&gt;IV65000</formula>
    </cfRule>
  </conditionalFormatting>
  <conditionalFormatting sqref="C9:E9">
    <cfRule type="expression" dxfId="11194" priority="4">
      <formula>A1&lt;&gt;IV65000</formula>
    </cfRule>
  </conditionalFormatting>
  <conditionalFormatting sqref="C10:E10">
    <cfRule type="expression" dxfId="11193" priority="5">
      <formula>A1&lt;&gt;IV65000</formula>
    </cfRule>
  </conditionalFormatting>
  <conditionalFormatting sqref="C16:E16">
    <cfRule type="expression" dxfId="11192" priority="10">
      <formula>A1&lt;&gt;IV65000</formula>
    </cfRule>
  </conditionalFormatting>
  <conditionalFormatting sqref="C17:E17">
    <cfRule type="expression" dxfId="11191" priority="11">
      <formula>A1&lt;&gt;IV65000</formula>
    </cfRule>
  </conditionalFormatting>
  <conditionalFormatting sqref="C57:E57">
    <cfRule type="expression" dxfId="11190" priority="59">
      <formula>A1&lt;&gt;IV65000</formula>
    </cfRule>
  </conditionalFormatting>
  <conditionalFormatting sqref="C58:E58">
    <cfRule type="expression" dxfId="11189" priority="60">
      <formula>A1&lt;&gt;IV65000</formula>
    </cfRule>
  </conditionalFormatting>
  <conditionalFormatting sqref="C64:E64">
    <cfRule type="expression" dxfId="11188" priority="67">
      <formula>A1&lt;&gt;IV65000</formula>
    </cfRule>
  </conditionalFormatting>
  <conditionalFormatting sqref="C65:E65">
    <cfRule type="expression" dxfId="11187" priority="68">
      <formula>A1&lt;&gt;IV65000</formula>
    </cfRule>
  </conditionalFormatting>
  <conditionalFormatting sqref="D12:D15">
    <cfRule type="expression" dxfId="11186" priority="8">
      <formula>A1&lt;&gt;IV65000</formula>
    </cfRule>
  </conditionalFormatting>
  <conditionalFormatting sqref="D19:D22">
    <cfRule type="expression" dxfId="11185" priority="14">
      <formula>A1&lt;&gt;IV65000</formula>
    </cfRule>
  </conditionalFormatting>
  <conditionalFormatting sqref="D11:E11">
    <cfRule type="expression" dxfId="11184" priority="7">
      <formula>A1&lt;&gt;IV65000</formula>
    </cfRule>
  </conditionalFormatting>
  <conditionalFormatting sqref="D18:E18">
    <cfRule type="expression" dxfId="11183" priority="13">
      <formula>A1&lt;&gt;IV65000</formula>
    </cfRule>
  </conditionalFormatting>
  <conditionalFormatting sqref="D24:E24">
    <cfRule type="expression" dxfId="11182" priority="18">
      <formula>A1&lt;&gt;IV65000</formula>
    </cfRule>
  </conditionalFormatting>
  <conditionalFormatting sqref="D25:E25">
    <cfRule type="expression" dxfId="11181" priority="19">
      <formula>A1&lt;&gt;IV65000</formula>
    </cfRule>
  </conditionalFormatting>
  <conditionalFormatting sqref="D26:E26">
    <cfRule type="expression" dxfId="11180" priority="20">
      <formula>A1&lt;&gt;IV65000</formula>
    </cfRule>
  </conditionalFormatting>
  <conditionalFormatting sqref="D27:E27">
    <cfRule type="expression" dxfId="11179" priority="21">
      <formula>A1&lt;&gt;IV65000</formula>
    </cfRule>
  </conditionalFormatting>
  <conditionalFormatting sqref="D28:E28">
    <cfRule type="expression" dxfId="11178" priority="23">
      <formula>A1&lt;&gt;IV65000</formula>
    </cfRule>
  </conditionalFormatting>
  <conditionalFormatting sqref="D29:E29">
    <cfRule type="expression" dxfId="11177" priority="24">
      <formula>A1&lt;&gt;IV65000</formula>
    </cfRule>
  </conditionalFormatting>
  <conditionalFormatting sqref="D30:E30">
    <cfRule type="expression" dxfId="11176" priority="25">
      <formula>A1&lt;&gt;IV65000</formula>
    </cfRule>
  </conditionalFormatting>
  <conditionalFormatting sqref="D31:E31">
    <cfRule type="expression" dxfId="11175" priority="26">
      <formula>A1&lt;&gt;IV65000</formula>
    </cfRule>
  </conditionalFormatting>
  <conditionalFormatting sqref="D32:E32">
    <cfRule type="expression" dxfId="11174" priority="29">
      <formula>A1&lt;&gt;IV65000</formula>
    </cfRule>
  </conditionalFormatting>
  <conditionalFormatting sqref="D33:E33">
    <cfRule type="expression" dxfId="11173" priority="30">
      <formula>A1&lt;&gt;IV65000</formula>
    </cfRule>
  </conditionalFormatting>
  <conditionalFormatting sqref="D34:E34">
    <cfRule type="expression" dxfId="11172" priority="31">
      <formula>A1&lt;&gt;IV65000</formula>
    </cfRule>
  </conditionalFormatting>
  <conditionalFormatting sqref="D35:E35">
    <cfRule type="expression" dxfId="11171" priority="32">
      <formula>A1&lt;&gt;IV65000</formula>
    </cfRule>
  </conditionalFormatting>
  <conditionalFormatting sqref="D36:E36">
    <cfRule type="expression" dxfId="11170" priority="34">
      <formula>A1&lt;&gt;IV65000</formula>
    </cfRule>
  </conditionalFormatting>
  <conditionalFormatting sqref="D37:E37">
    <cfRule type="expression" dxfId="11169" priority="35">
      <formula>A1&lt;&gt;IV65000</formula>
    </cfRule>
  </conditionalFormatting>
  <conditionalFormatting sqref="D38:E38">
    <cfRule type="expression" dxfId="11168" priority="36">
      <formula>A1&lt;&gt;IV65000</formula>
    </cfRule>
  </conditionalFormatting>
  <conditionalFormatting sqref="D39:E39">
    <cfRule type="expression" dxfId="11167" priority="37">
      <formula>A1&lt;&gt;IV65000</formula>
    </cfRule>
  </conditionalFormatting>
  <conditionalFormatting sqref="D40:E40">
    <cfRule type="expression" dxfId="11166" priority="40">
      <formula>A1&lt;&gt;IV65000</formula>
    </cfRule>
  </conditionalFormatting>
  <conditionalFormatting sqref="D41:E41">
    <cfRule type="expression" dxfId="11165" priority="41">
      <formula>A1&lt;&gt;IV65000</formula>
    </cfRule>
  </conditionalFormatting>
  <conditionalFormatting sqref="D42:E42">
    <cfRule type="expression" dxfId="11164" priority="42">
      <formula>A1&lt;&gt;IV65000</formula>
    </cfRule>
  </conditionalFormatting>
  <conditionalFormatting sqref="D43:E43">
    <cfRule type="expression" dxfId="11163" priority="43">
      <formula>A1&lt;&gt;IV65000</formula>
    </cfRule>
  </conditionalFormatting>
  <conditionalFormatting sqref="D44:E44">
    <cfRule type="expression" dxfId="11162" priority="45">
      <formula>A1&lt;&gt;IV65000</formula>
    </cfRule>
  </conditionalFormatting>
  <conditionalFormatting sqref="D45:E45">
    <cfRule type="expression" dxfId="11161" priority="46">
      <formula>A1&lt;&gt;IV65000</formula>
    </cfRule>
  </conditionalFormatting>
  <conditionalFormatting sqref="D46:E46">
    <cfRule type="expression" dxfId="11160" priority="47">
      <formula>A1&lt;&gt;IV65000</formula>
    </cfRule>
  </conditionalFormatting>
  <conditionalFormatting sqref="D47:E47">
    <cfRule type="expression" dxfId="11159" priority="48">
      <formula>A1&lt;&gt;IV65000</formula>
    </cfRule>
  </conditionalFormatting>
  <hyperlinks>
    <hyperlink ref="B76" r:id="rId1" xr:uid="{D6417C61-A873-432F-9B93-F241AFF1370E}"/>
    <hyperlink ref="E76" r:id="rId2" xr:uid="{CEF5D7CF-CB72-4541-928F-310AF78DE25B}"/>
    <hyperlink ref="A2" location="Obsah!A1" display="Zpět na obsah" xr:uid="{6B2E9DA8-6973-42AE-A9B6-C58034ADE43C}"/>
  </hyperlinks>
  <pageMargins left="0.7" right="0.7" top="0.75" bottom="0.75" header="0.3" footer="0.3"/>
</worksheet>
</file>

<file path=xl/worksheets/sheet5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DA2318-CB8F-4A48-8B7F-05149EE0D119}">
  <dimension ref="A1:J76"/>
  <sheetViews>
    <sheetView workbookViewId="0">
      <selection activeCell="B3" sqref="B3"/>
    </sheetView>
  </sheetViews>
  <sheetFormatPr defaultRowHeight="12.75" x14ac:dyDescent="0.2"/>
  <cols>
    <col min="1" max="1" width="9.140625" style="2"/>
    <col min="2" max="2" width="10.140625" style="2" customWidth="1"/>
    <col min="3" max="3" width="12.85546875" style="2" customWidth="1"/>
    <col min="4" max="4" width="5.28515625" style="2" customWidth="1"/>
    <col min="5" max="5" width="32.28515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1392</v>
      </c>
    </row>
    <row r="5" spans="1:10" x14ac:dyDescent="0.2">
      <c r="I5" s="4" t="s">
        <v>3</v>
      </c>
      <c r="J5" s="2" t="s">
        <v>31</v>
      </c>
    </row>
    <row r="7" spans="1:10" x14ac:dyDescent="0.2">
      <c r="B7" s="66" t="s">
        <v>5</v>
      </c>
      <c r="C7" s="67"/>
      <c r="D7" s="67"/>
      <c r="E7" s="67"/>
      <c r="F7" s="6" t="s">
        <v>6</v>
      </c>
      <c r="G7" s="6" t="s">
        <v>7</v>
      </c>
      <c r="H7" s="6" t="s">
        <v>8</v>
      </c>
      <c r="I7" s="6" t="s">
        <v>9</v>
      </c>
      <c r="J7" s="7" t="s">
        <v>10</v>
      </c>
    </row>
    <row r="8" spans="1:10" ht="25.5" x14ac:dyDescent="0.2">
      <c r="B8" s="68" t="s">
        <v>1393</v>
      </c>
      <c r="C8" s="67"/>
      <c r="D8" s="67"/>
      <c r="E8" s="67"/>
      <c r="F8" s="20" t="s">
        <v>410</v>
      </c>
      <c r="G8" s="20" t="s">
        <v>410</v>
      </c>
      <c r="H8" s="20" t="s">
        <v>410</v>
      </c>
      <c r="I8" s="20" t="s">
        <v>410</v>
      </c>
      <c r="J8" s="21" t="s">
        <v>410</v>
      </c>
    </row>
    <row r="9" spans="1:10" x14ac:dyDescent="0.2">
      <c r="B9" s="69" t="s">
        <v>1394</v>
      </c>
      <c r="C9" s="71" t="s">
        <v>1395</v>
      </c>
      <c r="D9" s="67"/>
      <c r="E9" s="67"/>
      <c r="F9" s="9">
        <v>1</v>
      </c>
      <c r="G9" s="9">
        <v>1</v>
      </c>
      <c r="H9" s="9">
        <v>1</v>
      </c>
      <c r="I9" s="9">
        <v>1</v>
      </c>
      <c r="J9" s="10">
        <v>1</v>
      </c>
    </row>
    <row r="10" spans="1:10" x14ac:dyDescent="0.2">
      <c r="B10" s="67"/>
      <c r="C10" s="71" t="s">
        <v>1396</v>
      </c>
      <c r="D10" s="67"/>
      <c r="E10" s="67"/>
      <c r="F10" s="9">
        <v>5</v>
      </c>
      <c r="G10" s="9">
        <v>5</v>
      </c>
      <c r="H10" s="9">
        <v>5</v>
      </c>
      <c r="I10" s="9">
        <v>5</v>
      </c>
      <c r="J10" s="10">
        <v>5</v>
      </c>
    </row>
    <row r="11" spans="1:10" x14ac:dyDescent="0.2">
      <c r="B11" s="67"/>
      <c r="C11" s="71" t="s">
        <v>1397</v>
      </c>
      <c r="D11" s="71" t="s">
        <v>132</v>
      </c>
      <c r="E11" s="67"/>
      <c r="F11" s="9">
        <v>193</v>
      </c>
      <c r="G11" s="9">
        <v>194</v>
      </c>
      <c r="H11" s="9">
        <v>196</v>
      </c>
      <c r="I11" s="9">
        <v>196</v>
      </c>
      <c r="J11" s="10">
        <v>196</v>
      </c>
    </row>
    <row r="12" spans="1:10" x14ac:dyDescent="0.2">
      <c r="B12" s="67"/>
      <c r="C12" s="67"/>
      <c r="D12" s="71" t="s">
        <v>234</v>
      </c>
      <c r="E12" s="13" t="s">
        <v>1398</v>
      </c>
      <c r="F12" s="9">
        <v>5</v>
      </c>
      <c r="G12" s="9">
        <v>5</v>
      </c>
      <c r="H12" s="9">
        <v>5</v>
      </c>
      <c r="I12" s="9">
        <v>5</v>
      </c>
      <c r="J12" s="10">
        <v>5</v>
      </c>
    </row>
    <row r="13" spans="1:10" x14ac:dyDescent="0.2">
      <c r="B13" s="67"/>
      <c r="C13" s="67"/>
      <c r="D13" s="67"/>
      <c r="E13" s="13" t="s">
        <v>1399</v>
      </c>
      <c r="F13" s="9">
        <v>6</v>
      </c>
      <c r="G13" s="9">
        <v>6</v>
      </c>
      <c r="H13" s="9">
        <v>6</v>
      </c>
      <c r="I13" s="9">
        <v>6</v>
      </c>
      <c r="J13" s="10">
        <v>6</v>
      </c>
    </row>
    <row r="14" spans="1:10" x14ac:dyDescent="0.2">
      <c r="B14" s="67"/>
      <c r="C14" s="67"/>
      <c r="D14" s="67"/>
      <c r="E14" s="13" t="s">
        <v>1400</v>
      </c>
      <c r="F14" s="9">
        <v>93</v>
      </c>
      <c r="G14" s="9">
        <v>94</v>
      </c>
      <c r="H14" s="9">
        <v>94</v>
      </c>
      <c r="I14" s="9">
        <v>94</v>
      </c>
      <c r="J14" s="10">
        <v>94</v>
      </c>
    </row>
    <row r="15" spans="1:10" x14ac:dyDescent="0.2">
      <c r="B15" s="67"/>
      <c r="C15" s="67"/>
      <c r="D15" s="67"/>
      <c r="E15" s="13" t="s">
        <v>1401</v>
      </c>
      <c r="F15" s="9">
        <v>89</v>
      </c>
      <c r="G15" s="9">
        <v>89</v>
      </c>
      <c r="H15" s="9">
        <v>91</v>
      </c>
      <c r="I15" s="9">
        <v>91</v>
      </c>
      <c r="J15" s="10">
        <v>91</v>
      </c>
    </row>
    <row r="16" spans="1:10" x14ac:dyDescent="0.2">
      <c r="B16" s="69" t="s">
        <v>1402</v>
      </c>
      <c r="C16" s="71" t="s">
        <v>1395</v>
      </c>
      <c r="D16" s="67"/>
      <c r="E16" s="67"/>
      <c r="F16" s="9">
        <v>34511</v>
      </c>
      <c r="G16" s="9">
        <v>34482.671499999997</v>
      </c>
      <c r="H16" s="9">
        <v>34483</v>
      </c>
      <c r="I16" s="9">
        <v>34482.671600000001</v>
      </c>
      <c r="J16" s="10">
        <v>34482.787400000001</v>
      </c>
    </row>
    <row r="17" spans="2:10" x14ac:dyDescent="0.2">
      <c r="B17" s="67"/>
      <c r="C17" s="71" t="s">
        <v>1396</v>
      </c>
      <c r="D17" s="67"/>
      <c r="E17" s="67"/>
      <c r="F17" s="9">
        <v>96876</v>
      </c>
      <c r="G17" s="9">
        <v>96903.280299999999</v>
      </c>
      <c r="H17" s="9">
        <v>96905</v>
      </c>
      <c r="I17" s="9">
        <v>96904.659499999994</v>
      </c>
      <c r="J17" s="10">
        <v>96904.613700000002</v>
      </c>
    </row>
    <row r="18" spans="2:10" x14ac:dyDescent="0.2">
      <c r="B18" s="67"/>
      <c r="C18" s="71" t="s">
        <v>1397</v>
      </c>
      <c r="D18" s="71" t="s">
        <v>132</v>
      </c>
      <c r="E18" s="67"/>
      <c r="F18" s="9">
        <v>6732</v>
      </c>
      <c r="G18" s="9">
        <v>6732.8697000000002</v>
      </c>
      <c r="H18" s="9">
        <v>6809</v>
      </c>
      <c r="I18" s="9">
        <v>6807.7272000000003</v>
      </c>
      <c r="J18" s="10">
        <v>6807.7120000000004</v>
      </c>
    </row>
    <row r="19" spans="2:10" x14ac:dyDescent="0.2">
      <c r="B19" s="67"/>
      <c r="C19" s="67"/>
      <c r="D19" s="71" t="s">
        <v>234</v>
      </c>
      <c r="E19" s="13" t="s">
        <v>1398</v>
      </c>
      <c r="F19" s="9">
        <v>231</v>
      </c>
      <c r="G19" s="9">
        <v>230.54810000000001</v>
      </c>
      <c r="H19" s="9">
        <v>231</v>
      </c>
      <c r="I19" s="9">
        <v>230.54810000000001</v>
      </c>
      <c r="J19" s="10">
        <v>230.54810000000001</v>
      </c>
    </row>
    <row r="20" spans="2:10" x14ac:dyDescent="0.2">
      <c r="B20" s="67"/>
      <c r="C20" s="67"/>
      <c r="D20" s="67"/>
      <c r="E20" s="13" t="s">
        <v>1399</v>
      </c>
      <c r="F20" s="9">
        <v>781</v>
      </c>
      <c r="G20" s="9">
        <v>781.24770000000001</v>
      </c>
      <c r="H20" s="9">
        <v>781</v>
      </c>
      <c r="I20" s="9">
        <v>781.24770000000001</v>
      </c>
      <c r="J20" s="10">
        <v>781.24770000000001</v>
      </c>
    </row>
    <row r="21" spans="2:10" x14ac:dyDescent="0.2">
      <c r="B21" s="67"/>
      <c r="C21" s="67"/>
      <c r="D21" s="67"/>
      <c r="E21" s="13" t="s">
        <v>1400</v>
      </c>
      <c r="F21" s="9">
        <v>2583</v>
      </c>
      <c r="G21" s="9">
        <v>2584.8742999999999</v>
      </c>
      <c r="H21" s="9">
        <v>2585</v>
      </c>
      <c r="I21" s="9">
        <v>2584.8261000000002</v>
      </c>
      <c r="J21" s="10">
        <v>2585.3308999999999</v>
      </c>
    </row>
    <row r="22" spans="2:10" x14ac:dyDescent="0.2">
      <c r="B22" s="67"/>
      <c r="C22" s="67"/>
      <c r="D22" s="67"/>
      <c r="E22" s="13" t="s">
        <v>1401</v>
      </c>
      <c r="F22" s="9">
        <v>3137</v>
      </c>
      <c r="G22" s="9">
        <v>3136.1995999999999</v>
      </c>
      <c r="H22" s="9">
        <v>3212</v>
      </c>
      <c r="I22" s="9">
        <v>3211.1053000000002</v>
      </c>
      <c r="J22" s="10">
        <v>3210.5853000000002</v>
      </c>
    </row>
    <row r="23" spans="2:10" ht="25.5" x14ac:dyDescent="0.2">
      <c r="B23" s="68" t="s">
        <v>1403</v>
      </c>
      <c r="C23" s="67"/>
      <c r="D23" s="67"/>
      <c r="E23" s="67"/>
      <c r="F23" s="20" t="s">
        <v>410</v>
      </c>
      <c r="G23" s="20" t="s">
        <v>410</v>
      </c>
      <c r="H23" s="20" t="s">
        <v>410</v>
      </c>
      <c r="I23" s="20" t="s">
        <v>410</v>
      </c>
      <c r="J23" s="21" t="s">
        <v>410</v>
      </c>
    </row>
    <row r="24" spans="2:10" x14ac:dyDescent="0.2">
      <c r="B24" s="69" t="s">
        <v>1404</v>
      </c>
      <c r="C24" s="71" t="s">
        <v>1405</v>
      </c>
      <c r="D24" s="71" t="s">
        <v>1406</v>
      </c>
      <c r="E24" s="67"/>
      <c r="F24" s="23">
        <v>3506.4937992099999</v>
      </c>
      <c r="G24" s="23">
        <v>3249.4443987499999</v>
      </c>
      <c r="H24" s="23">
        <v>4297.6763486899999</v>
      </c>
      <c r="I24" s="23">
        <v>4348.80586107</v>
      </c>
      <c r="J24" s="24">
        <v>3737.8663108300002</v>
      </c>
    </row>
    <row r="25" spans="2:10" x14ac:dyDescent="0.2">
      <c r="B25" s="67"/>
      <c r="C25" s="67"/>
      <c r="D25" s="71" t="s">
        <v>1407</v>
      </c>
      <c r="E25" s="67"/>
      <c r="F25" s="23">
        <v>3548.6749970999999</v>
      </c>
      <c r="G25" s="23">
        <v>3135.2992889100001</v>
      </c>
      <c r="H25" s="23">
        <v>2312.29620733</v>
      </c>
      <c r="I25" s="23">
        <v>2779.2927648999998</v>
      </c>
      <c r="J25" s="24">
        <v>2189.2432589199998</v>
      </c>
    </row>
    <row r="26" spans="2:10" x14ac:dyDescent="0.2">
      <c r="B26" s="67"/>
      <c r="C26" s="67"/>
      <c r="D26" s="71" t="s">
        <v>1408</v>
      </c>
      <c r="E26" s="67"/>
      <c r="F26" s="23">
        <v>8309.0996767300003</v>
      </c>
      <c r="G26" s="23">
        <v>7493.3652691500001</v>
      </c>
      <c r="H26" s="23">
        <v>7655.5940933399997</v>
      </c>
      <c r="I26" s="23">
        <v>7780.2950449399996</v>
      </c>
      <c r="J26" s="24">
        <v>7421.6993050299998</v>
      </c>
    </row>
    <row r="27" spans="2:10" x14ac:dyDescent="0.2">
      <c r="B27" s="67"/>
      <c r="C27" s="67"/>
      <c r="D27" s="71" t="s">
        <v>1409</v>
      </c>
      <c r="E27" s="67"/>
      <c r="F27" s="23">
        <v>38865.674331740003</v>
      </c>
      <c r="G27" s="23">
        <v>37073.536714369999</v>
      </c>
      <c r="H27" s="23">
        <v>45219.711399959997</v>
      </c>
      <c r="I27" s="23">
        <v>40499.188023440001</v>
      </c>
      <c r="J27" s="24">
        <v>35322.653448769997</v>
      </c>
    </row>
    <row r="28" spans="2:10" x14ac:dyDescent="0.2">
      <c r="B28" s="67"/>
      <c r="C28" s="71" t="s">
        <v>1410</v>
      </c>
      <c r="D28" s="71" t="s">
        <v>1406</v>
      </c>
      <c r="E28" s="67"/>
      <c r="F28" s="25">
        <v>0.45842848000000003</v>
      </c>
      <c r="G28" s="25">
        <v>0.42482437000000001</v>
      </c>
      <c r="H28" s="25">
        <v>0.56185903000000004</v>
      </c>
      <c r="I28" s="25">
        <v>0.56854716000000005</v>
      </c>
      <c r="J28" s="26">
        <v>0.48867297999999998</v>
      </c>
    </row>
    <row r="29" spans="2:10" x14ac:dyDescent="0.2">
      <c r="B29" s="67"/>
      <c r="C29" s="67"/>
      <c r="D29" s="71" t="s">
        <v>1407</v>
      </c>
      <c r="E29" s="67"/>
      <c r="F29" s="25">
        <v>0.46394312999999998</v>
      </c>
      <c r="G29" s="25">
        <v>0.40990132000000001</v>
      </c>
      <c r="H29" s="25">
        <v>0.30229929</v>
      </c>
      <c r="I29" s="25">
        <v>0.36335468999999998</v>
      </c>
      <c r="J29" s="26">
        <v>0.28621248999999999</v>
      </c>
    </row>
    <row r="30" spans="2:10" x14ac:dyDescent="0.2">
      <c r="B30" s="67"/>
      <c r="C30" s="67"/>
      <c r="D30" s="71" t="s">
        <v>1407</v>
      </c>
      <c r="E30" s="67"/>
      <c r="F30" s="25">
        <v>1.0863067799999999</v>
      </c>
      <c r="G30" s="25">
        <v>0.97966414000000002</v>
      </c>
      <c r="H30" s="25">
        <v>1.00085822</v>
      </c>
      <c r="I30" s="25">
        <v>1.0171676599999999</v>
      </c>
      <c r="J30" s="26">
        <v>0.97028186999999999</v>
      </c>
    </row>
    <row r="31" spans="2:10" x14ac:dyDescent="0.2">
      <c r="B31" s="67"/>
      <c r="C31" s="67"/>
      <c r="D31" s="71" t="s">
        <v>1409</v>
      </c>
      <c r="E31" s="67"/>
      <c r="F31" s="25">
        <v>5.08118172</v>
      </c>
      <c r="G31" s="25">
        <v>4.8469030000000002</v>
      </c>
      <c r="H31" s="25">
        <v>5.9118233299999998</v>
      </c>
      <c r="I31" s="25">
        <v>5.2947174700000001</v>
      </c>
      <c r="J31" s="26">
        <v>4.6179357100000002</v>
      </c>
    </row>
    <row r="32" spans="2:10" x14ac:dyDescent="0.2">
      <c r="B32" s="69" t="s">
        <v>1411</v>
      </c>
      <c r="C32" s="71" t="s">
        <v>1405</v>
      </c>
      <c r="D32" s="71" t="s">
        <v>1406</v>
      </c>
      <c r="E32" s="67"/>
      <c r="F32" s="23">
        <v>432.18299999999999</v>
      </c>
      <c r="G32" s="23">
        <v>274.51900000000001</v>
      </c>
      <c r="H32" s="23">
        <v>374.507001</v>
      </c>
      <c r="I32" s="20" t="s">
        <v>62</v>
      </c>
      <c r="J32" s="21" t="s">
        <v>62</v>
      </c>
    </row>
    <row r="33" spans="2:10" x14ac:dyDescent="0.2">
      <c r="B33" s="67"/>
      <c r="C33" s="67"/>
      <c r="D33" s="71" t="s">
        <v>1407</v>
      </c>
      <c r="E33" s="67"/>
      <c r="F33" s="23">
        <v>2140.569</v>
      </c>
      <c r="G33" s="23">
        <v>1803.47</v>
      </c>
      <c r="H33" s="23">
        <v>1319.2729999999999</v>
      </c>
      <c r="I33" s="20" t="s">
        <v>62</v>
      </c>
      <c r="J33" s="21" t="s">
        <v>62</v>
      </c>
    </row>
    <row r="34" spans="2:10" x14ac:dyDescent="0.2">
      <c r="B34" s="67"/>
      <c r="C34" s="67"/>
      <c r="D34" s="71" t="s">
        <v>1408</v>
      </c>
      <c r="E34" s="67"/>
      <c r="F34" s="23">
        <v>1613.172</v>
      </c>
      <c r="G34" s="23">
        <v>1356.2239999999999</v>
      </c>
      <c r="H34" s="23">
        <v>1454.979</v>
      </c>
      <c r="I34" s="20" t="s">
        <v>62</v>
      </c>
      <c r="J34" s="21" t="s">
        <v>62</v>
      </c>
    </row>
    <row r="35" spans="2:10" x14ac:dyDescent="0.2">
      <c r="B35" s="67"/>
      <c r="C35" s="67"/>
      <c r="D35" s="71" t="s">
        <v>1409</v>
      </c>
      <c r="E35" s="67"/>
      <c r="F35" s="23">
        <v>1126.828</v>
      </c>
      <c r="G35" s="23">
        <v>920.55899999999997</v>
      </c>
      <c r="H35" s="23">
        <v>1102.01</v>
      </c>
      <c r="I35" s="20" t="s">
        <v>62</v>
      </c>
      <c r="J35" s="21" t="s">
        <v>62</v>
      </c>
    </row>
    <row r="36" spans="2:10" x14ac:dyDescent="0.2">
      <c r="B36" s="67"/>
      <c r="C36" s="71" t="s">
        <v>1410</v>
      </c>
      <c r="D36" s="71" t="s">
        <v>1406</v>
      </c>
      <c r="E36" s="67"/>
      <c r="F36" s="25">
        <v>5.650231E-2</v>
      </c>
      <c r="G36" s="25">
        <v>3.5889940000000002E-2</v>
      </c>
      <c r="H36" s="25">
        <v>4.8961369999999997E-2</v>
      </c>
      <c r="I36" s="20" t="s">
        <v>62</v>
      </c>
      <c r="J36" s="21" t="s">
        <v>62</v>
      </c>
    </row>
    <row r="37" spans="2:10" x14ac:dyDescent="0.2">
      <c r="B37" s="67"/>
      <c r="C37" s="67"/>
      <c r="D37" s="71" t="s">
        <v>1407</v>
      </c>
      <c r="E37" s="67"/>
      <c r="F37" s="25">
        <v>0.27985156999999999</v>
      </c>
      <c r="G37" s="25">
        <v>0.23578123000000001</v>
      </c>
      <c r="H37" s="25">
        <v>0.17247587</v>
      </c>
      <c r="I37" s="20" t="s">
        <v>62</v>
      </c>
      <c r="J37" s="21" t="s">
        <v>62</v>
      </c>
    </row>
    <row r="38" spans="2:10" x14ac:dyDescent="0.2">
      <c r="B38" s="67"/>
      <c r="C38" s="67"/>
      <c r="D38" s="71" t="s">
        <v>1407</v>
      </c>
      <c r="E38" s="67"/>
      <c r="F38" s="25">
        <v>0.21090127</v>
      </c>
      <c r="G38" s="25">
        <v>0.17730939000000001</v>
      </c>
      <c r="H38" s="25">
        <v>0.19021746</v>
      </c>
      <c r="I38" s="20" t="s">
        <v>62</v>
      </c>
      <c r="J38" s="21" t="s">
        <v>62</v>
      </c>
    </row>
    <row r="39" spans="2:10" x14ac:dyDescent="0.2">
      <c r="B39" s="67"/>
      <c r="C39" s="67"/>
      <c r="D39" s="71" t="s">
        <v>1409</v>
      </c>
      <c r="E39" s="67"/>
      <c r="F39" s="25">
        <v>0.14731811</v>
      </c>
      <c r="G39" s="25">
        <v>0.12035162000000001</v>
      </c>
      <c r="H39" s="25">
        <v>0.14407186999999999</v>
      </c>
      <c r="I39" s="20" t="s">
        <v>62</v>
      </c>
      <c r="J39" s="21" t="s">
        <v>62</v>
      </c>
    </row>
    <row r="40" spans="2:10" x14ac:dyDescent="0.2">
      <c r="B40" s="69" t="s">
        <v>1412</v>
      </c>
      <c r="C40" s="71" t="s">
        <v>1405</v>
      </c>
      <c r="D40" s="71" t="s">
        <v>1406</v>
      </c>
      <c r="E40" s="67"/>
      <c r="F40" s="23">
        <v>3094.0574911499998</v>
      </c>
      <c r="G40" s="23">
        <v>2859.67999616</v>
      </c>
      <c r="H40" s="23">
        <v>3886.9640363600001</v>
      </c>
      <c r="I40" s="23">
        <v>3952.8440000000001</v>
      </c>
      <c r="J40" s="24">
        <v>3340.1744509999999</v>
      </c>
    </row>
    <row r="41" spans="2:10" x14ac:dyDescent="0.2">
      <c r="B41" s="67"/>
      <c r="C41" s="67"/>
      <c r="D41" s="71" t="s">
        <v>1407</v>
      </c>
      <c r="E41" s="67"/>
      <c r="F41" s="23">
        <v>3537.8888210599998</v>
      </c>
      <c r="G41" s="23">
        <v>3126.8579731599998</v>
      </c>
      <c r="H41" s="23">
        <v>2303.8966123700002</v>
      </c>
      <c r="I41" s="23">
        <v>2770.0659999999998</v>
      </c>
      <c r="J41" s="24">
        <v>2178.3588500000001</v>
      </c>
    </row>
    <row r="42" spans="2:10" x14ac:dyDescent="0.2">
      <c r="B42" s="67"/>
      <c r="C42" s="67"/>
      <c r="D42" s="71" t="s">
        <v>1408</v>
      </c>
      <c r="E42" s="67"/>
      <c r="F42" s="23">
        <v>4083.67456859</v>
      </c>
      <c r="G42" s="23">
        <v>3670.5836235299998</v>
      </c>
      <c r="H42" s="23">
        <v>3717.4833786600002</v>
      </c>
      <c r="I42" s="23">
        <v>3674.913</v>
      </c>
      <c r="J42" s="24">
        <v>3446.0361400000002</v>
      </c>
    </row>
    <row r="43" spans="2:10" x14ac:dyDescent="0.2">
      <c r="B43" s="67"/>
      <c r="C43" s="67"/>
      <c r="D43" s="71" t="s">
        <v>1409</v>
      </c>
      <c r="E43" s="67"/>
      <c r="F43" s="23">
        <v>32035.376203510001</v>
      </c>
      <c r="G43" s="23">
        <v>31056.139269160001</v>
      </c>
      <c r="H43" s="23">
        <v>38524.629867590003</v>
      </c>
      <c r="I43" s="23">
        <v>34617.86</v>
      </c>
      <c r="J43" s="24">
        <v>29507.860250000002</v>
      </c>
    </row>
    <row r="44" spans="2:10" x14ac:dyDescent="0.2">
      <c r="B44" s="67"/>
      <c r="C44" s="71" t="s">
        <v>1410</v>
      </c>
      <c r="D44" s="71" t="s">
        <v>1406</v>
      </c>
      <c r="E44" s="67"/>
      <c r="F44" s="25">
        <v>0.40450779999999997</v>
      </c>
      <c r="G44" s="25">
        <v>0.37386753</v>
      </c>
      <c r="H44" s="25">
        <v>0.50816433999999999</v>
      </c>
      <c r="I44" s="25">
        <v>0.51678053999999995</v>
      </c>
      <c r="J44" s="26">
        <v>0.43668041000000002</v>
      </c>
    </row>
    <row r="45" spans="2:10" x14ac:dyDescent="0.2">
      <c r="B45" s="67"/>
      <c r="C45" s="67"/>
      <c r="D45" s="71" t="s">
        <v>1407</v>
      </c>
      <c r="E45" s="67"/>
      <c r="F45" s="25">
        <v>0.46253297999999998</v>
      </c>
      <c r="G45" s="25">
        <v>0.40879771999999998</v>
      </c>
      <c r="H45" s="25">
        <v>0.30120116000000002</v>
      </c>
      <c r="I45" s="25">
        <v>0.36214842000000003</v>
      </c>
      <c r="J45" s="26">
        <v>0.28478951000000002</v>
      </c>
    </row>
    <row r="46" spans="2:10" x14ac:dyDescent="0.2">
      <c r="B46" s="67"/>
      <c r="C46" s="67"/>
      <c r="D46" s="71" t="s">
        <v>1407</v>
      </c>
      <c r="E46" s="67"/>
      <c r="F46" s="25">
        <v>0.53388736999999997</v>
      </c>
      <c r="G46" s="25">
        <v>0.47988307000000002</v>
      </c>
      <c r="H46" s="25">
        <v>0.48600718999999998</v>
      </c>
      <c r="I46" s="25">
        <v>0.48044483999999998</v>
      </c>
      <c r="J46" s="26">
        <v>0.45052033000000002</v>
      </c>
    </row>
    <row r="47" spans="2:10" x14ac:dyDescent="0.2">
      <c r="B47" s="67"/>
      <c r="C47" s="67"/>
      <c r="D47" s="71" t="s">
        <v>1409</v>
      </c>
      <c r="E47" s="67"/>
      <c r="F47" s="25">
        <v>4.1882090200000004</v>
      </c>
      <c r="G47" s="25">
        <v>4.0602032599999998</v>
      </c>
      <c r="H47" s="25">
        <v>5.0365382399999996</v>
      </c>
      <c r="I47" s="25">
        <v>4.5258139000000002</v>
      </c>
      <c r="J47" s="26">
        <v>3.8577340100000002</v>
      </c>
    </row>
    <row r="48" spans="2:10" ht="25.5" x14ac:dyDescent="0.2">
      <c r="B48" s="68" t="s">
        <v>1413</v>
      </c>
      <c r="C48" s="67"/>
      <c r="D48" s="67"/>
      <c r="E48" s="67"/>
      <c r="F48" s="20" t="s">
        <v>410</v>
      </c>
      <c r="G48" s="20" t="s">
        <v>410</v>
      </c>
      <c r="H48" s="20" t="s">
        <v>410</v>
      </c>
      <c r="I48" s="20" t="s">
        <v>410</v>
      </c>
      <c r="J48" s="21" t="s">
        <v>410</v>
      </c>
    </row>
    <row r="49" spans="2:10" x14ac:dyDescent="0.2">
      <c r="B49" s="69" t="s">
        <v>1414</v>
      </c>
      <c r="C49" s="67"/>
      <c r="D49" s="67"/>
      <c r="E49" s="67"/>
      <c r="F49" s="9">
        <v>3405.7749381600001</v>
      </c>
      <c r="G49" s="9">
        <v>3769.92761789</v>
      </c>
      <c r="H49" s="9">
        <v>4774.3939573300004</v>
      </c>
      <c r="I49" s="9">
        <v>3770.7479197600001</v>
      </c>
      <c r="J49" s="10">
        <v>3473.6026911200001</v>
      </c>
    </row>
    <row r="50" spans="2:10" x14ac:dyDescent="0.2">
      <c r="B50" s="69" t="s">
        <v>1415</v>
      </c>
      <c r="C50" s="67"/>
      <c r="D50" s="67"/>
      <c r="E50" s="67"/>
      <c r="F50" s="9">
        <v>95.555582310000005</v>
      </c>
      <c r="G50" s="9">
        <v>95.470008239999999</v>
      </c>
      <c r="H50" s="9">
        <v>137.31037703999999</v>
      </c>
      <c r="I50" s="9">
        <v>109.64003254000001</v>
      </c>
      <c r="J50" s="10">
        <v>89.322264259999997</v>
      </c>
    </row>
    <row r="51" spans="2:10" x14ac:dyDescent="0.2">
      <c r="B51" s="69" t="s">
        <v>1416</v>
      </c>
      <c r="C51" s="67"/>
      <c r="D51" s="67"/>
      <c r="E51" s="67"/>
      <c r="F51" s="9">
        <v>453.00888022999999</v>
      </c>
      <c r="G51" s="9">
        <v>466.13142449999998</v>
      </c>
      <c r="H51" s="9">
        <v>502.90857886999999</v>
      </c>
      <c r="I51" s="9">
        <v>485.75781605999998</v>
      </c>
      <c r="J51" s="10">
        <v>464.24199864000002</v>
      </c>
    </row>
    <row r="52" spans="2:10" x14ac:dyDescent="0.2">
      <c r="B52" s="69" t="s">
        <v>1417</v>
      </c>
      <c r="C52" s="67"/>
      <c r="D52" s="67"/>
      <c r="E52" s="67"/>
      <c r="F52" s="9">
        <v>369.89690008000002</v>
      </c>
      <c r="G52" s="9">
        <v>395.27763706000002</v>
      </c>
      <c r="H52" s="9">
        <v>432.26844010000002</v>
      </c>
      <c r="I52" s="9">
        <v>414.53577478</v>
      </c>
      <c r="J52" s="10">
        <v>396.61004652999998</v>
      </c>
    </row>
    <row r="53" spans="2:10" ht="25.5" x14ac:dyDescent="0.2">
      <c r="B53" s="68" t="s">
        <v>1418</v>
      </c>
      <c r="C53" s="67"/>
      <c r="D53" s="67"/>
      <c r="E53" s="67"/>
      <c r="F53" s="20" t="s">
        <v>410</v>
      </c>
      <c r="G53" s="20" t="s">
        <v>410</v>
      </c>
      <c r="H53" s="20" t="s">
        <v>410</v>
      </c>
      <c r="I53" s="20" t="s">
        <v>410</v>
      </c>
      <c r="J53" s="21" t="s">
        <v>410</v>
      </c>
    </row>
    <row r="54" spans="2:10" x14ac:dyDescent="0.2">
      <c r="B54" s="69" t="s">
        <v>1419</v>
      </c>
      <c r="C54" s="67"/>
      <c r="D54" s="67"/>
      <c r="E54" s="67"/>
      <c r="F54" s="25">
        <v>85.9</v>
      </c>
      <c r="G54" s="25">
        <v>85.7</v>
      </c>
      <c r="H54" s="25">
        <v>88.7</v>
      </c>
      <c r="I54" s="25">
        <v>87.5</v>
      </c>
      <c r="J54" s="26">
        <v>85.6</v>
      </c>
    </row>
    <row r="55" spans="2:10" x14ac:dyDescent="0.2">
      <c r="B55" s="69" t="s">
        <v>1420</v>
      </c>
      <c r="C55" s="67"/>
      <c r="D55" s="67"/>
      <c r="E55" s="67"/>
      <c r="F55" s="33">
        <v>30870</v>
      </c>
      <c r="G55" s="33">
        <v>30187</v>
      </c>
      <c r="H55" s="33">
        <v>30253</v>
      </c>
      <c r="I55" s="33">
        <v>29959</v>
      </c>
      <c r="J55" s="34">
        <v>29886</v>
      </c>
    </row>
    <row r="56" spans="2:10" x14ac:dyDescent="0.2">
      <c r="B56" s="69" t="s">
        <v>1421</v>
      </c>
      <c r="C56" s="67"/>
      <c r="D56" s="67"/>
      <c r="E56" s="67"/>
      <c r="F56" s="33">
        <v>30704</v>
      </c>
      <c r="G56" s="33">
        <v>30076</v>
      </c>
      <c r="H56" s="33">
        <v>30178</v>
      </c>
      <c r="I56" s="33">
        <v>29881</v>
      </c>
      <c r="J56" s="34">
        <v>29807</v>
      </c>
    </row>
    <row r="57" spans="2:10" x14ac:dyDescent="0.2">
      <c r="B57" s="69" t="s">
        <v>1422</v>
      </c>
      <c r="C57" s="71" t="s">
        <v>132</v>
      </c>
      <c r="D57" s="67"/>
      <c r="E57" s="67"/>
      <c r="F57" s="33">
        <v>25202</v>
      </c>
      <c r="G57" s="33">
        <v>24604</v>
      </c>
      <c r="H57" s="33">
        <v>24853</v>
      </c>
      <c r="I57" s="33">
        <v>24968</v>
      </c>
      <c r="J57" s="34">
        <v>24935</v>
      </c>
    </row>
    <row r="58" spans="2:10" x14ac:dyDescent="0.2">
      <c r="B58" s="67"/>
      <c r="C58" s="71" t="s">
        <v>1423</v>
      </c>
      <c r="D58" s="67"/>
      <c r="E58" s="67"/>
      <c r="F58" s="33">
        <v>16009</v>
      </c>
      <c r="G58" s="33">
        <v>16177</v>
      </c>
      <c r="H58" s="33">
        <v>16526</v>
      </c>
      <c r="I58" s="33">
        <v>16070</v>
      </c>
      <c r="J58" s="34">
        <v>16038</v>
      </c>
    </row>
    <row r="59" spans="2:10" x14ac:dyDescent="0.2">
      <c r="B59" s="69" t="s">
        <v>1424</v>
      </c>
      <c r="C59" s="67"/>
      <c r="D59" s="67"/>
      <c r="E59" s="67"/>
      <c r="F59" s="25">
        <v>15.9</v>
      </c>
      <c r="G59" s="25">
        <v>16.3</v>
      </c>
      <c r="H59" s="25">
        <v>15.8</v>
      </c>
      <c r="I59" s="25">
        <v>14.7</v>
      </c>
      <c r="J59" s="26">
        <v>14.5</v>
      </c>
    </row>
    <row r="60" spans="2:10" ht="25.5" x14ac:dyDescent="0.2">
      <c r="B60" s="68" t="s">
        <v>1425</v>
      </c>
      <c r="C60" s="67"/>
      <c r="D60" s="67"/>
      <c r="E60" s="67"/>
      <c r="F60" s="20" t="s">
        <v>410</v>
      </c>
      <c r="G60" s="20" t="s">
        <v>410</v>
      </c>
      <c r="H60" s="20" t="s">
        <v>410</v>
      </c>
      <c r="I60" s="20" t="s">
        <v>410</v>
      </c>
      <c r="J60" s="21" t="s">
        <v>410</v>
      </c>
    </row>
    <row r="61" spans="2:10" x14ac:dyDescent="0.2">
      <c r="B61" s="69" t="s">
        <v>1426</v>
      </c>
      <c r="C61" s="67"/>
      <c r="D61" s="67"/>
      <c r="E61" s="67"/>
      <c r="F61" s="25">
        <v>85.9</v>
      </c>
      <c r="G61" s="25">
        <v>85</v>
      </c>
      <c r="H61" s="25">
        <v>88.4</v>
      </c>
      <c r="I61" s="25">
        <v>87.4</v>
      </c>
      <c r="J61" s="26">
        <v>84.7</v>
      </c>
    </row>
    <row r="62" spans="2:10" x14ac:dyDescent="0.2">
      <c r="B62" s="69" t="s">
        <v>1427</v>
      </c>
      <c r="C62" s="67"/>
      <c r="D62" s="67"/>
      <c r="E62" s="67"/>
      <c r="F62" s="9">
        <v>44461</v>
      </c>
      <c r="G62" s="9">
        <v>45328</v>
      </c>
      <c r="H62" s="9">
        <v>50071</v>
      </c>
      <c r="I62" s="9">
        <v>47538</v>
      </c>
      <c r="J62" s="10">
        <v>49286</v>
      </c>
    </row>
    <row r="63" spans="2:10" x14ac:dyDescent="0.2">
      <c r="B63" s="69" t="s">
        <v>1428</v>
      </c>
      <c r="C63" s="67"/>
      <c r="D63" s="67"/>
      <c r="E63" s="67"/>
      <c r="F63" s="9">
        <v>28659</v>
      </c>
      <c r="G63" s="9">
        <v>26149</v>
      </c>
      <c r="H63" s="9">
        <v>26496</v>
      </c>
      <c r="I63" s="9">
        <v>26316</v>
      </c>
      <c r="J63" s="10">
        <v>26221</v>
      </c>
    </row>
    <row r="64" spans="2:10" x14ac:dyDescent="0.2">
      <c r="B64" s="69" t="s">
        <v>234</v>
      </c>
      <c r="C64" s="71" t="s">
        <v>1429</v>
      </c>
      <c r="D64" s="67"/>
      <c r="E64" s="67"/>
      <c r="F64" s="33">
        <v>16597</v>
      </c>
      <c r="G64" s="33">
        <v>16694</v>
      </c>
      <c r="H64" s="33">
        <v>17134</v>
      </c>
      <c r="I64" s="33">
        <v>16733</v>
      </c>
      <c r="J64" s="34">
        <v>16462</v>
      </c>
    </row>
    <row r="65" spans="1:10" x14ac:dyDescent="0.2">
      <c r="B65" s="67"/>
      <c r="C65" s="71" t="s">
        <v>1430</v>
      </c>
      <c r="D65" s="67"/>
      <c r="E65" s="67"/>
      <c r="F65" s="33">
        <v>12061</v>
      </c>
      <c r="G65" s="33">
        <v>9456</v>
      </c>
      <c r="H65" s="33">
        <v>9362</v>
      </c>
      <c r="I65" s="33">
        <v>9583</v>
      </c>
      <c r="J65" s="34">
        <v>9759</v>
      </c>
    </row>
    <row r="66" spans="1:10" ht="13.5" thickBot="1" x14ac:dyDescent="0.25">
      <c r="B66" s="70" t="s">
        <v>1431</v>
      </c>
      <c r="C66" s="67"/>
      <c r="D66" s="67"/>
      <c r="E66" s="67"/>
      <c r="F66" s="27">
        <v>95.5</v>
      </c>
      <c r="G66" s="27">
        <v>95.6</v>
      </c>
      <c r="H66" s="27">
        <v>95.8</v>
      </c>
      <c r="I66" s="27">
        <v>95.4</v>
      </c>
      <c r="J66" s="28">
        <v>96.1</v>
      </c>
    </row>
    <row r="67" spans="1:10" x14ac:dyDescent="0.2">
      <c r="B67" s="2" t="s">
        <v>1432</v>
      </c>
    </row>
    <row r="68" spans="1:10" x14ac:dyDescent="0.2">
      <c r="B68" s="2" t="s">
        <v>1433</v>
      </c>
    </row>
    <row r="69" spans="1:10" x14ac:dyDescent="0.2">
      <c r="B69" s="2" t="s">
        <v>1434</v>
      </c>
    </row>
    <row r="70" spans="1:10" x14ac:dyDescent="0.2">
      <c r="B70" s="2" t="s">
        <v>1435</v>
      </c>
    </row>
    <row r="71" spans="1:10" x14ac:dyDescent="0.2">
      <c r="B71" s="2" t="s">
        <v>1436</v>
      </c>
    </row>
    <row r="72" spans="1:10" x14ac:dyDescent="0.2">
      <c r="B72" s="2" t="s">
        <v>1437</v>
      </c>
    </row>
    <row r="73" spans="1:10" x14ac:dyDescent="0.2">
      <c r="B73" s="2" t="s">
        <v>1438</v>
      </c>
    </row>
    <row r="76" spans="1:10" x14ac:dyDescent="0.2">
      <c r="A76" s="2" t="s">
        <v>25</v>
      </c>
      <c r="B76" s="17" t="s">
        <v>26</v>
      </c>
      <c r="E76" s="17" t="s">
        <v>27</v>
      </c>
      <c r="I76" s="2" t="s">
        <v>186</v>
      </c>
    </row>
  </sheetData>
  <mergeCells count="69">
    <mergeCell ref="B7:E7"/>
    <mergeCell ref="B8:E8"/>
    <mergeCell ref="B9:B15"/>
    <mergeCell ref="C9:E9"/>
    <mergeCell ref="C10:E10"/>
    <mergeCell ref="C11:C15"/>
    <mergeCell ref="D11:E11"/>
    <mergeCell ref="D12:D15"/>
    <mergeCell ref="B16:B22"/>
    <mergeCell ref="C16:E16"/>
    <mergeCell ref="C17:E17"/>
    <mergeCell ref="C18:C22"/>
    <mergeCell ref="D18:E18"/>
    <mergeCell ref="D19:D22"/>
    <mergeCell ref="B23:E23"/>
    <mergeCell ref="B24:B31"/>
    <mergeCell ref="C24:C27"/>
    <mergeCell ref="D24:E24"/>
    <mergeCell ref="D25:E25"/>
    <mergeCell ref="D26:E26"/>
    <mergeCell ref="D27:E27"/>
    <mergeCell ref="C28:C31"/>
    <mergeCell ref="D28:E28"/>
    <mergeCell ref="D29:E29"/>
    <mergeCell ref="D30:E30"/>
    <mergeCell ref="D31:E31"/>
    <mergeCell ref="B32:B39"/>
    <mergeCell ref="C32:C35"/>
    <mergeCell ref="D32:E32"/>
    <mergeCell ref="D33:E33"/>
    <mergeCell ref="D34:E34"/>
    <mergeCell ref="D35:E35"/>
    <mergeCell ref="C36:C39"/>
    <mergeCell ref="D36:E36"/>
    <mergeCell ref="B49:E49"/>
    <mergeCell ref="D37:E37"/>
    <mergeCell ref="D38:E38"/>
    <mergeCell ref="D39:E39"/>
    <mergeCell ref="B40:B47"/>
    <mergeCell ref="C40:C43"/>
    <mergeCell ref="D40:E40"/>
    <mergeCell ref="D41:E41"/>
    <mergeCell ref="D42:E42"/>
    <mergeCell ref="D43:E43"/>
    <mergeCell ref="C44:C47"/>
    <mergeCell ref="D44:E44"/>
    <mergeCell ref="D45:E45"/>
    <mergeCell ref="D46:E46"/>
    <mergeCell ref="D47:E47"/>
    <mergeCell ref="B48:E48"/>
    <mergeCell ref="B60:E60"/>
    <mergeCell ref="B50:E50"/>
    <mergeCell ref="B51:E51"/>
    <mergeCell ref="B52:E52"/>
    <mergeCell ref="B53:E53"/>
    <mergeCell ref="B54:E54"/>
    <mergeCell ref="B55:E55"/>
    <mergeCell ref="B56:E56"/>
    <mergeCell ref="B57:B58"/>
    <mergeCell ref="C57:E57"/>
    <mergeCell ref="C58:E58"/>
    <mergeCell ref="B59:E59"/>
    <mergeCell ref="B66:E66"/>
    <mergeCell ref="B61:E61"/>
    <mergeCell ref="B62:E62"/>
    <mergeCell ref="B63:E63"/>
    <mergeCell ref="B64:B65"/>
    <mergeCell ref="C64:E64"/>
    <mergeCell ref="C65:E65"/>
  </mergeCells>
  <conditionalFormatting sqref="B9:B15">
    <cfRule type="expression" dxfId="11158" priority="3">
      <formula>A1&lt;&gt;IV65000</formula>
    </cfRule>
  </conditionalFormatting>
  <conditionalFormatting sqref="B16:B22">
    <cfRule type="expression" dxfId="11157" priority="9">
      <formula>A1&lt;&gt;IV65000</formula>
    </cfRule>
  </conditionalFormatting>
  <conditionalFormatting sqref="B24:B31">
    <cfRule type="expression" dxfId="11156" priority="16">
      <formula>A1&lt;&gt;IV65000</formula>
    </cfRule>
  </conditionalFormatting>
  <conditionalFormatting sqref="B32:B39">
    <cfRule type="expression" dxfId="11155" priority="27">
      <formula>A1&lt;&gt;IV65000</formula>
    </cfRule>
  </conditionalFormatting>
  <conditionalFormatting sqref="B40:B47">
    <cfRule type="expression" dxfId="11154" priority="38">
      <formula>A1&lt;&gt;IV65000</formula>
    </cfRule>
  </conditionalFormatting>
  <conditionalFormatting sqref="B57:B58">
    <cfRule type="expression" dxfId="11153" priority="58">
      <formula>A1&lt;&gt;IV65000</formula>
    </cfRule>
  </conditionalFormatting>
  <conditionalFormatting sqref="B64:B65">
    <cfRule type="expression" dxfId="11152" priority="66">
      <formula>A1&lt;&gt;IV65000</formula>
    </cfRule>
  </conditionalFormatting>
  <conditionalFormatting sqref="B7:E7">
    <cfRule type="expression" dxfId="11151" priority="1">
      <formula>A1&lt;&gt;IV65000</formula>
    </cfRule>
  </conditionalFormatting>
  <conditionalFormatting sqref="B8:E8">
    <cfRule type="expression" dxfId="11150" priority="2">
      <formula>A1&lt;&gt;IV65000</formula>
    </cfRule>
  </conditionalFormatting>
  <conditionalFormatting sqref="B23:E23">
    <cfRule type="expression" dxfId="11149" priority="15">
      <formula>A1&lt;&gt;IV65000</formula>
    </cfRule>
  </conditionalFormatting>
  <conditionalFormatting sqref="B48:E48">
    <cfRule type="expression" dxfId="11148" priority="49">
      <formula>A1&lt;&gt;IV65000</formula>
    </cfRule>
  </conditionalFormatting>
  <conditionalFormatting sqref="B49:E49">
    <cfRule type="expression" dxfId="11147" priority="50">
      <formula>A1&lt;&gt;IV65000</formula>
    </cfRule>
  </conditionalFormatting>
  <conditionalFormatting sqref="B50:E50">
    <cfRule type="expression" dxfId="11146" priority="51">
      <formula>A1&lt;&gt;IV65000</formula>
    </cfRule>
  </conditionalFormatting>
  <conditionalFormatting sqref="B51:E51">
    <cfRule type="expression" dxfId="11145" priority="52">
      <formula>A1&lt;&gt;IV65000</formula>
    </cfRule>
  </conditionalFormatting>
  <conditionalFormatting sqref="B52:E52">
    <cfRule type="expression" dxfId="11144" priority="53">
      <formula>A1&lt;&gt;IV65000</formula>
    </cfRule>
  </conditionalFormatting>
  <conditionalFormatting sqref="B53:E53">
    <cfRule type="expression" dxfId="11143" priority="54">
      <formula>A1&lt;&gt;IV65000</formula>
    </cfRule>
  </conditionalFormatting>
  <conditionalFormatting sqref="B54:E54">
    <cfRule type="expression" dxfId="11142" priority="55">
      <formula>A1&lt;&gt;IV65000</formula>
    </cfRule>
  </conditionalFormatting>
  <conditionalFormatting sqref="B55:E55">
    <cfRule type="expression" dxfId="11141" priority="56">
      <formula>A1&lt;&gt;IV65000</formula>
    </cfRule>
  </conditionalFormatting>
  <conditionalFormatting sqref="B56:E56">
    <cfRule type="expression" dxfId="11140" priority="57">
      <formula>A1&lt;&gt;IV65000</formula>
    </cfRule>
  </conditionalFormatting>
  <conditionalFormatting sqref="B59:E59">
    <cfRule type="expression" dxfId="11139" priority="61">
      <formula>A1&lt;&gt;IV65000</formula>
    </cfRule>
  </conditionalFormatting>
  <conditionalFormatting sqref="B60:E60">
    <cfRule type="expression" dxfId="11138" priority="62">
      <formula>A1&lt;&gt;IV65000</formula>
    </cfRule>
  </conditionalFormatting>
  <conditionalFormatting sqref="B61:E61">
    <cfRule type="expression" dxfId="11137" priority="63">
      <formula>A1&lt;&gt;IV65000</formula>
    </cfRule>
  </conditionalFormatting>
  <conditionalFormatting sqref="B62:E62">
    <cfRule type="expression" dxfId="11136" priority="64">
      <formula>A1&lt;&gt;IV65000</formula>
    </cfRule>
  </conditionalFormatting>
  <conditionalFormatting sqref="B63:E63">
    <cfRule type="expression" dxfId="11135" priority="65">
      <formula>A1&lt;&gt;IV65000</formula>
    </cfRule>
  </conditionalFormatting>
  <conditionalFormatting sqref="B66:E66">
    <cfRule type="expression" dxfId="11134" priority="69">
      <formula>A1&lt;&gt;IV65000</formula>
    </cfRule>
  </conditionalFormatting>
  <conditionalFormatting sqref="C11:C15">
    <cfRule type="expression" dxfId="11133" priority="6">
      <formula>A1&lt;&gt;IV65000</formula>
    </cfRule>
  </conditionalFormatting>
  <conditionalFormatting sqref="C18:C22">
    <cfRule type="expression" dxfId="11132" priority="12">
      <formula>A1&lt;&gt;IV65000</formula>
    </cfRule>
  </conditionalFormatting>
  <conditionalFormatting sqref="C24:C27">
    <cfRule type="expression" dxfId="11131" priority="17">
      <formula>A1&lt;&gt;IV65000</formula>
    </cfRule>
  </conditionalFormatting>
  <conditionalFormatting sqref="C28:C31">
    <cfRule type="expression" dxfId="11130" priority="22">
      <formula>A1&lt;&gt;IV65000</formula>
    </cfRule>
  </conditionalFormatting>
  <conditionalFormatting sqref="C32:C35">
    <cfRule type="expression" dxfId="11129" priority="28">
      <formula>A1&lt;&gt;IV65000</formula>
    </cfRule>
  </conditionalFormatting>
  <conditionalFormatting sqref="C36:C39">
    <cfRule type="expression" dxfId="11128" priority="33">
      <formula>A1&lt;&gt;IV65000</formula>
    </cfRule>
  </conditionalFormatting>
  <conditionalFormatting sqref="C40:C43">
    <cfRule type="expression" dxfId="11127" priority="39">
      <formula>A1&lt;&gt;IV65000</formula>
    </cfRule>
  </conditionalFormatting>
  <conditionalFormatting sqref="C44:C47">
    <cfRule type="expression" dxfId="11126" priority="44">
      <formula>A1&lt;&gt;IV65000</formula>
    </cfRule>
  </conditionalFormatting>
  <conditionalFormatting sqref="C9:E9">
    <cfRule type="expression" dxfId="11125" priority="4">
      <formula>A1&lt;&gt;IV65000</formula>
    </cfRule>
  </conditionalFormatting>
  <conditionalFormatting sqref="C10:E10">
    <cfRule type="expression" dxfId="11124" priority="5">
      <formula>A1&lt;&gt;IV65000</formula>
    </cfRule>
  </conditionalFormatting>
  <conditionalFormatting sqref="C16:E16">
    <cfRule type="expression" dxfId="11123" priority="10">
      <formula>A1&lt;&gt;IV65000</formula>
    </cfRule>
  </conditionalFormatting>
  <conditionalFormatting sqref="C17:E17">
    <cfRule type="expression" dxfId="11122" priority="11">
      <formula>A1&lt;&gt;IV65000</formula>
    </cfRule>
  </conditionalFormatting>
  <conditionalFormatting sqref="C57:E57">
    <cfRule type="expression" dxfId="11121" priority="59">
      <formula>A1&lt;&gt;IV65000</formula>
    </cfRule>
  </conditionalFormatting>
  <conditionalFormatting sqref="C58:E58">
    <cfRule type="expression" dxfId="11120" priority="60">
      <formula>A1&lt;&gt;IV65000</formula>
    </cfRule>
  </conditionalFormatting>
  <conditionalFormatting sqref="C64:E64">
    <cfRule type="expression" dxfId="11119" priority="67">
      <formula>A1&lt;&gt;IV65000</formula>
    </cfRule>
  </conditionalFormatting>
  <conditionalFormatting sqref="C65:E65">
    <cfRule type="expression" dxfId="11118" priority="68">
      <formula>A1&lt;&gt;IV65000</formula>
    </cfRule>
  </conditionalFormatting>
  <conditionalFormatting sqref="D12:D15">
    <cfRule type="expression" dxfId="11117" priority="8">
      <formula>A1&lt;&gt;IV65000</formula>
    </cfRule>
  </conditionalFormatting>
  <conditionalFormatting sqref="D19:D22">
    <cfRule type="expression" dxfId="11116" priority="14">
      <formula>A1&lt;&gt;IV65000</formula>
    </cfRule>
  </conditionalFormatting>
  <conditionalFormatting sqref="D11:E11">
    <cfRule type="expression" dxfId="11115" priority="7">
      <formula>A1&lt;&gt;IV65000</formula>
    </cfRule>
  </conditionalFormatting>
  <conditionalFormatting sqref="D18:E18">
    <cfRule type="expression" dxfId="11114" priority="13">
      <formula>A1&lt;&gt;IV65000</formula>
    </cfRule>
  </conditionalFormatting>
  <conditionalFormatting sqref="D24:E24">
    <cfRule type="expression" dxfId="11113" priority="18">
      <formula>A1&lt;&gt;IV65000</formula>
    </cfRule>
  </conditionalFormatting>
  <conditionalFormatting sqref="D25:E25">
    <cfRule type="expression" dxfId="11112" priority="19">
      <formula>A1&lt;&gt;IV65000</formula>
    </cfRule>
  </conditionalFormatting>
  <conditionalFormatting sqref="D26:E26">
    <cfRule type="expression" dxfId="11111" priority="20">
      <formula>A1&lt;&gt;IV65000</formula>
    </cfRule>
  </conditionalFormatting>
  <conditionalFormatting sqref="D27:E27">
    <cfRule type="expression" dxfId="11110" priority="21">
      <formula>A1&lt;&gt;IV65000</formula>
    </cfRule>
  </conditionalFormatting>
  <conditionalFormatting sqref="D28:E28">
    <cfRule type="expression" dxfId="11109" priority="23">
      <formula>A1&lt;&gt;IV65000</formula>
    </cfRule>
  </conditionalFormatting>
  <conditionalFormatting sqref="D29:E29">
    <cfRule type="expression" dxfId="11108" priority="24">
      <formula>A1&lt;&gt;IV65000</formula>
    </cfRule>
  </conditionalFormatting>
  <conditionalFormatting sqref="D30:E30">
    <cfRule type="expression" dxfId="11107" priority="25">
      <formula>A1&lt;&gt;IV65000</formula>
    </cfRule>
  </conditionalFormatting>
  <conditionalFormatting sqref="D31:E31">
    <cfRule type="expression" dxfId="11106" priority="26">
      <formula>A1&lt;&gt;IV65000</formula>
    </cfRule>
  </conditionalFormatting>
  <conditionalFormatting sqref="D32:E32">
    <cfRule type="expression" dxfId="11105" priority="29">
      <formula>A1&lt;&gt;IV65000</formula>
    </cfRule>
  </conditionalFormatting>
  <conditionalFormatting sqref="D33:E33">
    <cfRule type="expression" dxfId="11104" priority="30">
      <formula>A1&lt;&gt;IV65000</formula>
    </cfRule>
  </conditionalFormatting>
  <conditionalFormatting sqref="D34:E34">
    <cfRule type="expression" dxfId="11103" priority="31">
      <formula>A1&lt;&gt;IV65000</formula>
    </cfRule>
  </conditionalFormatting>
  <conditionalFormatting sqref="D35:E35">
    <cfRule type="expression" dxfId="11102" priority="32">
      <formula>A1&lt;&gt;IV65000</formula>
    </cfRule>
  </conditionalFormatting>
  <conditionalFormatting sqref="D36:E36">
    <cfRule type="expression" dxfId="11101" priority="34">
      <formula>A1&lt;&gt;IV65000</formula>
    </cfRule>
  </conditionalFormatting>
  <conditionalFormatting sqref="D37:E37">
    <cfRule type="expression" dxfId="11100" priority="35">
      <formula>A1&lt;&gt;IV65000</formula>
    </cfRule>
  </conditionalFormatting>
  <conditionalFormatting sqref="D38:E38">
    <cfRule type="expression" dxfId="11099" priority="36">
      <formula>A1&lt;&gt;IV65000</formula>
    </cfRule>
  </conditionalFormatting>
  <conditionalFormatting sqref="D39:E39">
    <cfRule type="expression" dxfId="11098" priority="37">
      <formula>A1&lt;&gt;IV65000</formula>
    </cfRule>
  </conditionalFormatting>
  <conditionalFormatting sqref="D40:E40">
    <cfRule type="expression" dxfId="11097" priority="40">
      <formula>A1&lt;&gt;IV65000</formula>
    </cfRule>
  </conditionalFormatting>
  <conditionalFormatting sqref="D41:E41">
    <cfRule type="expression" dxfId="11096" priority="41">
      <formula>A1&lt;&gt;IV65000</formula>
    </cfRule>
  </conditionalFormatting>
  <conditionalFormatting sqref="D42:E42">
    <cfRule type="expression" dxfId="11095" priority="42">
      <formula>A1&lt;&gt;IV65000</formula>
    </cfRule>
  </conditionalFormatting>
  <conditionalFormatting sqref="D43:E43">
    <cfRule type="expression" dxfId="11094" priority="43">
      <formula>A1&lt;&gt;IV65000</formula>
    </cfRule>
  </conditionalFormatting>
  <conditionalFormatting sqref="D44:E44">
    <cfRule type="expression" dxfId="11093" priority="45">
      <formula>A1&lt;&gt;IV65000</formula>
    </cfRule>
  </conditionalFormatting>
  <conditionalFormatting sqref="D45:E45">
    <cfRule type="expression" dxfId="11092" priority="46">
      <formula>A1&lt;&gt;IV65000</formula>
    </cfRule>
  </conditionalFormatting>
  <conditionalFormatting sqref="D46:E46">
    <cfRule type="expression" dxfId="11091" priority="47">
      <formula>A1&lt;&gt;IV65000</formula>
    </cfRule>
  </conditionalFormatting>
  <conditionalFormatting sqref="D47:E47">
    <cfRule type="expression" dxfId="11090" priority="48">
      <formula>A1&lt;&gt;IV65000</formula>
    </cfRule>
  </conditionalFormatting>
  <hyperlinks>
    <hyperlink ref="B76" r:id="rId1" xr:uid="{68F4A5C6-3B94-4A6E-A0CB-E632F21EA241}"/>
    <hyperlink ref="E76" r:id="rId2" xr:uid="{FE65D9F7-239E-45B7-9DFD-A23BB0794150}"/>
    <hyperlink ref="A2" location="Obsah!A1" display="Zpět na obsah" xr:uid="{F05AB1C6-C52C-4260-B536-A310C9CA7198}"/>
  </hyperlinks>
  <pageMargins left="0.7" right="0.7" top="0.75" bottom="0.75" header="0.3" footer="0.3"/>
</worksheet>
</file>

<file path=xl/worksheets/sheet5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3CF5F8-2DB8-4683-AC8C-17CC0F8833C6}">
  <dimension ref="A1:J76"/>
  <sheetViews>
    <sheetView workbookViewId="0">
      <selection activeCell="B3" sqref="B3"/>
    </sheetView>
  </sheetViews>
  <sheetFormatPr defaultRowHeight="12.75" x14ac:dyDescent="0.2"/>
  <cols>
    <col min="1" max="1" width="9.140625" style="2"/>
    <col min="2" max="2" width="10.140625" style="2" customWidth="1"/>
    <col min="3" max="3" width="12.85546875" style="2" customWidth="1"/>
    <col min="4" max="4" width="5.28515625" style="2" customWidth="1"/>
    <col min="5" max="5" width="32.28515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1392</v>
      </c>
    </row>
    <row r="5" spans="1:10" x14ac:dyDescent="0.2">
      <c r="I5" s="4" t="s">
        <v>3</v>
      </c>
      <c r="J5" s="2" t="s">
        <v>32</v>
      </c>
    </row>
    <row r="7" spans="1:10" x14ac:dyDescent="0.2">
      <c r="B7" s="66" t="s">
        <v>5</v>
      </c>
      <c r="C7" s="67"/>
      <c r="D7" s="67"/>
      <c r="E7" s="67"/>
      <c r="F7" s="6" t="s">
        <v>6</v>
      </c>
      <c r="G7" s="6" t="s">
        <v>7</v>
      </c>
      <c r="H7" s="6" t="s">
        <v>8</v>
      </c>
      <c r="I7" s="6" t="s">
        <v>9</v>
      </c>
      <c r="J7" s="7" t="s">
        <v>10</v>
      </c>
    </row>
    <row r="8" spans="1:10" ht="25.5" x14ac:dyDescent="0.2">
      <c r="B8" s="68" t="s">
        <v>1393</v>
      </c>
      <c r="C8" s="67"/>
      <c r="D8" s="67"/>
      <c r="E8" s="67"/>
      <c r="F8" s="20" t="s">
        <v>410</v>
      </c>
      <c r="G8" s="20" t="s">
        <v>410</v>
      </c>
      <c r="H8" s="20" t="s">
        <v>410</v>
      </c>
      <c r="I8" s="20" t="s">
        <v>410</v>
      </c>
      <c r="J8" s="21" t="s">
        <v>410</v>
      </c>
    </row>
    <row r="9" spans="1:10" x14ac:dyDescent="0.2">
      <c r="B9" s="69" t="s">
        <v>1394</v>
      </c>
      <c r="C9" s="71" t="s">
        <v>1395</v>
      </c>
      <c r="D9" s="67"/>
      <c r="E9" s="67"/>
      <c r="F9" s="20" t="s">
        <v>262</v>
      </c>
      <c r="G9" s="20" t="s">
        <v>262</v>
      </c>
      <c r="H9" s="20" t="s">
        <v>262</v>
      </c>
      <c r="I9" s="20" t="s">
        <v>262</v>
      </c>
      <c r="J9" s="21" t="s">
        <v>262</v>
      </c>
    </row>
    <row r="10" spans="1:10" x14ac:dyDescent="0.2">
      <c r="B10" s="67"/>
      <c r="C10" s="71" t="s">
        <v>1396</v>
      </c>
      <c r="D10" s="67"/>
      <c r="E10" s="67"/>
      <c r="F10" s="9">
        <v>1</v>
      </c>
      <c r="G10" s="9">
        <v>1</v>
      </c>
      <c r="H10" s="9">
        <v>1</v>
      </c>
      <c r="I10" s="9">
        <v>1</v>
      </c>
      <c r="J10" s="10">
        <v>1</v>
      </c>
    </row>
    <row r="11" spans="1:10" x14ac:dyDescent="0.2">
      <c r="B11" s="67"/>
      <c r="C11" s="71" t="s">
        <v>1397</v>
      </c>
      <c r="D11" s="71" t="s">
        <v>132</v>
      </c>
      <c r="E11" s="67"/>
      <c r="F11" s="9">
        <v>88</v>
      </c>
      <c r="G11" s="9">
        <v>94</v>
      </c>
      <c r="H11" s="9">
        <v>94</v>
      </c>
      <c r="I11" s="9">
        <v>95</v>
      </c>
      <c r="J11" s="10">
        <v>95</v>
      </c>
    </row>
    <row r="12" spans="1:10" x14ac:dyDescent="0.2">
      <c r="B12" s="67"/>
      <c r="C12" s="67"/>
      <c r="D12" s="71" t="s">
        <v>234</v>
      </c>
      <c r="E12" s="13" t="s">
        <v>1398</v>
      </c>
      <c r="F12" s="9">
        <v>9</v>
      </c>
      <c r="G12" s="9">
        <v>9</v>
      </c>
      <c r="H12" s="9">
        <v>9</v>
      </c>
      <c r="I12" s="9">
        <v>9</v>
      </c>
      <c r="J12" s="10">
        <v>9</v>
      </c>
    </row>
    <row r="13" spans="1:10" x14ac:dyDescent="0.2">
      <c r="B13" s="67"/>
      <c r="C13" s="67"/>
      <c r="D13" s="67"/>
      <c r="E13" s="13" t="s">
        <v>1399</v>
      </c>
      <c r="F13" s="9">
        <v>5</v>
      </c>
      <c r="G13" s="9">
        <v>5</v>
      </c>
      <c r="H13" s="9">
        <v>6</v>
      </c>
      <c r="I13" s="9">
        <v>6</v>
      </c>
      <c r="J13" s="10">
        <v>6</v>
      </c>
    </row>
    <row r="14" spans="1:10" x14ac:dyDescent="0.2">
      <c r="B14" s="67"/>
      <c r="C14" s="67"/>
      <c r="D14" s="67"/>
      <c r="E14" s="13" t="s">
        <v>1400</v>
      </c>
      <c r="F14" s="9">
        <v>43</v>
      </c>
      <c r="G14" s="9">
        <v>49</v>
      </c>
      <c r="H14" s="9">
        <v>49</v>
      </c>
      <c r="I14" s="9">
        <v>49</v>
      </c>
      <c r="J14" s="10">
        <v>49</v>
      </c>
    </row>
    <row r="15" spans="1:10" x14ac:dyDescent="0.2">
      <c r="B15" s="67"/>
      <c r="C15" s="67"/>
      <c r="D15" s="67"/>
      <c r="E15" s="13" t="s">
        <v>1401</v>
      </c>
      <c r="F15" s="9">
        <v>31</v>
      </c>
      <c r="G15" s="9">
        <v>31</v>
      </c>
      <c r="H15" s="9">
        <v>30</v>
      </c>
      <c r="I15" s="9">
        <v>31</v>
      </c>
      <c r="J15" s="10">
        <v>31</v>
      </c>
    </row>
    <row r="16" spans="1:10" x14ac:dyDescent="0.2">
      <c r="B16" s="69" t="s">
        <v>1402</v>
      </c>
      <c r="C16" s="71" t="s">
        <v>1395</v>
      </c>
      <c r="D16" s="67"/>
      <c r="E16" s="67"/>
      <c r="F16" s="20" t="s">
        <v>262</v>
      </c>
      <c r="G16" s="20" t="s">
        <v>262</v>
      </c>
      <c r="H16" s="20" t="s">
        <v>262</v>
      </c>
      <c r="I16" s="20" t="s">
        <v>262</v>
      </c>
      <c r="J16" s="21" t="s">
        <v>262</v>
      </c>
    </row>
    <row r="17" spans="2:10" x14ac:dyDescent="0.2">
      <c r="B17" s="67"/>
      <c r="C17" s="71" t="s">
        <v>1396</v>
      </c>
      <c r="D17" s="67"/>
      <c r="E17" s="67"/>
      <c r="F17" s="9">
        <v>59224</v>
      </c>
      <c r="G17" s="9">
        <v>59272.858200000002</v>
      </c>
      <c r="H17" s="9">
        <v>59273</v>
      </c>
      <c r="I17" s="9">
        <v>59272.858200000002</v>
      </c>
      <c r="J17" s="10">
        <v>59272.861599999997</v>
      </c>
    </row>
    <row r="18" spans="2:10" x14ac:dyDescent="0.2">
      <c r="B18" s="67"/>
      <c r="C18" s="71" t="s">
        <v>1397</v>
      </c>
      <c r="D18" s="71" t="s">
        <v>132</v>
      </c>
      <c r="E18" s="67"/>
      <c r="F18" s="9">
        <v>5005</v>
      </c>
      <c r="G18" s="9">
        <v>5182.1656000000003</v>
      </c>
      <c r="H18" s="9">
        <v>5905</v>
      </c>
      <c r="I18" s="9">
        <v>6032.1939000000002</v>
      </c>
      <c r="J18" s="10">
        <v>6032.1939000000002</v>
      </c>
    </row>
    <row r="19" spans="2:10" x14ac:dyDescent="0.2">
      <c r="B19" s="67"/>
      <c r="C19" s="67"/>
      <c r="D19" s="71" t="s">
        <v>234</v>
      </c>
      <c r="E19" s="13" t="s">
        <v>1398</v>
      </c>
      <c r="F19" s="9">
        <v>322</v>
      </c>
      <c r="G19" s="9">
        <v>322.4717</v>
      </c>
      <c r="H19" s="9">
        <v>676</v>
      </c>
      <c r="I19" s="9">
        <v>676.69280000000003</v>
      </c>
      <c r="J19" s="10">
        <v>676.69280000000003</v>
      </c>
    </row>
    <row r="20" spans="2:10" x14ac:dyDescent="0.2">
      <c r="B20" s="67"/>
      <c r="C20" s="67"/>
      <c r="D20" s="67"/>
      <c r="E20" s="13" t="s">
        <v>1399</v>
      </c>
      <c r="F20" s="9">
        <v>2575</v>
      </c>
      <c r="G20" s="9">
        <v>2573.8472999999999</v>
      </c>
      <c r="H20" s="9">
        <v>2993</v>
      </c>
      <c r="I20" s="9">
        <v>2993.3861999999999</v>
      </c>
      <c r="J20" s="10">
        <v>2993.3861999999999</v>
      </c>
    </row>
    <row r="21" spans="2:10" x14ac:dyDescent="0.2">
      <c r="B21" s="67"/>
      <c r="C21" s="67"/>
      <c r="D21" s="67"/>
      <c r="E21" s="13" t="s">
        <v>1400</v>
      </c>
      <c r="F21" s="9">
        <v>1129</v>
      </c>
      <c r="G21" s="9">
        <v>1307.1125</v>
      </c>
      <c r="H21" s="9">
        <v>1307</v>
      </c>
      <c r="I21" s="9">
        <v>1307.2226000000001</v>
      </c>
      <c r="J21" s="10">
        <v>1307.2226000000001</v>
      </c>
    </row>
    <row r="22" spans="2:10" x14ac:dyDescent="0.2">
      <c r="B22" s="67"/>
      <c r="C22" s="67"/>
      <c r="D22" s="67"/>
      <c r="E22" s="13" t="s">
        <v>1401</v>
      </c>
      <c r="F22" s="9">
        <v>979</v>
      </c>
      <c r="G22" s="9">
        <v>978.73410000000001</v>
      </c>
      <c r="H22" s="9">
        <v>928</v>
      </c>
      <c r="I22" s="9">
        <v>1054.8923</v>
      </c>
      <c r="J22" s="10">
        <v>1054.8923</v>
      </c>
    </row>
    <row r="23" spans="2:10" ht="25.5" x14ac:dyDescent="0.2">
      <c r="B23" s="68" t="s">
        <v>1403</v>
      </c>
      <c r="C23" s="67"/>
      <c r="D23" s="67"/>
      <c r="E23" s="67"/>
      <c r="F23" s="20" t="s">
        <v>410</v>
      </c>
      <c r="G23" s="20" t="s">
        <v>410</v>
      </c>
      <c r="H23" s="20" t="s">
        <v>410</v>
      </c>
      <c r="I23" s="20" t="s">
        <v>410</v>
      </c>
      <c r="J23" s="21" t="s">
        <v>410</v>
      </c>
    </row>
    <row r="24" spans="2:10" x14ac:dyDescent="0.2">
      <c r="B24" s="69" t="s">
        <v>1404</v>
      </c>
      <c r="C24" s="71" t="s">
        <v>1405</v>
      </c>
      <c r="D24" s="71" t="s">
        <v>1406</v>
      </c>
      <c r="E24" s="67"/>
      <c r="F24" s="23">
        <v>1860.83755309</v>
      </c>
      <c r="G24" s="23">
        <v>1572.9936062100001</v>
      </c>
      <c r="H24" s="23">
        <v>1737.12932488</v>
      </c>
      <c r="I24" s="23">
        <v>1909.7289301799999</v>
      </c>
      <c r="J24" s="24">
        <v>1610.0703259700001</v>
      </c>
    </row>
    <row r="25" spans="2:10" x14ac:dyDescent="0.2">
      <c r="B25" s="67"/>
      <c r="C25" s="67"/>
      <c r="D25" s="71" t="s">
        <v>1407</v>
      </c>
      <c r="E25" s="67"/>
      <c r="F25" s="23">
        <v>4991.64208039</v>
      </c>
      <c r="G25" s="23">
        <v>3461.8699684100002</v>
      </c>
      <c r="H25" s="23">
        <v>2656.7614642200001</v>
      </c>
      <c r="I25" s="23">
        <v>3730.77214129</v>
      </c>
      <c r="J25" s="24">
        <v>2502.4523714000002</v>
      </c>
    </row>
    <row r="26" spans="2:10" x14ac:dyDescent="0.2">
      <c r="B26" s="67"/>
      <c r="C26" s="67"/>
      <c r="D26" s="71" t="s">
        <v>1408</v>
      </c>
      <c r="E26" s="67"/>
      <c r="F26" s="23">
        <v>5814.6478408000003</v>
      </c>
      <c r="G26" s="23">
        <v>5709.6277797700004</v>
      </c>
      <c r="H26" s="23">
        <v>6371.9843287499998</v>
      </c>
      <c r="I26" s="23">
        <v>4788.0728512699998</v>
      </c>
      <c r="J26" s="24">
        <v>4368.6832260600004</v>
      </c>
    </row>
    <row r="27" spans="2:10" x14ac:dyDescent="0.2">
      <c r="B27" s="67"/>
      <c r="C27" s="67"/>
      <c r="D27" s="71" t="s">
        <v>1409</v>
      </c>
      <c r="E27" s="67"/>
      <c r="F27" s="23">
        <v>15997.45831923</v>
      </c>
      <c r="G27" s="23">
        <v>15187.261247</v>
      </c>
      <c r="H27" s="23">
        <v>17172.491426420002</v>
      </c>
      <c r="I27" s="23">
        <v>15608.0465143</v>
      </c>
      <c r="J27" s="24">
        <v>13738.4319111</v>
      </c>
    </row>
    <row r="28" spans="2:10" x14ac:dyDescent="0.2">
      <c r="B28" s="67"/>
      <c r="C28" s="71" t="s">
        <v>1410</v>
      </c>
      <c r="D28" s="71" t="s">
        <v>1406</v>
      </c>
      <c r="E28" s="67"/>
      <c r="F28" s="25">
        <v>0.56212428999999997</v>
      </c>
      <c r="G28" s="25">
        <v>0.47517616000000001</v>
      </c>
      <c r="H28" s="25">
        <v>0.52475923999999996</v>
      </c>
      <c r="I28" s="25">
        <v>0.57689710999999999</v>
      </c>
      <c r="J28" s="26">
        <v>0.48637074000000002</v>
      </c>
    </row>
    <row r="29" spans="2:10" x14ac:dyDescent="0.2">
      <c r="B29" s="67"/>
      <c r="C29" s="67"/>
      <c r="D29" s="71" t="s">
        <v>1407</v>
      </c>
      <c r="E29" s="67"/>
      <c r="F29" s="25">
        <v>1.5078818899999999</v>
      </c>
      <c r="G29" s="25">
        <v>1.0457754500000001</v>
      </c>
      <c r="H29" s="25">
        <v>0.80256554000000002</v>
      </c>
      <c r="I29" s="25">
        <v>1.1270037500000001</v>
      </c>
      <c r="J29" s="26">
        <v>0.75594189000000001</v>
      </c>
    </row>
    <row r="30" spans="2:10" x14ac:dyDescent="0.2">
      <c r="B30" s="67"/>
      <c r="C30" s="67"/>
      <c r="D30" s="71" t="s">
        <v>1407</v>
      </c>
      <c r="E30" s="67"/>
      <c r="F30" s="25">
        <v>1.75649656</v>
      </c>
      <c r="G30" s="25">
        <v>1.7247870599999999</v>
      </c>
      <c r="H30" s="25">
        <v>1.9248755</v>
      </c>
      <c r="I30" s="25">
        <v>1.44639658</v>
      </c>
      <c r="J30" s="26">
        <v>1.3196937200000001</v>
      </c>
    </row>
    <row r="31" spans="2:10" x14ac:dyDescent="0.2">
      <c r="B31" s="67"/>
      <c r="C31" s="67"/>
      <c r="D31" s="71" t="s">
        <v>1409</v>
      </c>
      <c r="E31" s="67"/>
      <c r="F31" s="25">
        <v>4.8325335100000002</v>
      </c>
      <c r="G31" s="25">
        <v>4.5878282700000002</v>
      </c>
      <c r="H31" s="25">
        <v>5.1875375699999999</v>
      </c>
      <c r="I31" s="25">
        <v>4.7149293200000004</v>
      </c>
      <c r="J31" s="26">
        <v>4.1501114499999998</v>
      </c>
    </row>
    <row r="32" spans="2:10" x14ac:dyDescent="0.2">
      <c r="B32" s="69" t="s">
        <v>1411</v>
      </c>
      <c r="C32" s="71" t="s">
        <v>1405</v>
      </c>
      <c r="D32" s="71" t="s">
        <v>1406</v>
      </c>
      <c r="E32" s="67"/>
      <c r="F32" s="23">
        <v>311.02700099999998</v>
      </c>
      <c r="G32" s="23">
        <v>240.27199999999999</v>
      </c>
      <c r="H32" s="23">
        <v>266.815</v>
      </c>
      <c r="I32" s="20" t="s">
        <v>62</v>
      </c>
      <c r="J32" s="21" t="s">
        <v>62</v>
      </c>
    </row>
    <row r="33" spans="2:10" x14ac:dyDescent="0.2">
      <c r="B33" s="67"/>
      <c r="C33" s="67"/>
      <c r="D33" s="71" t="s">
        <v>1407</v>
      </c>
      <c r="E33" s="67"/>
      <c r="F33" s="23">
        <v>4542.8969999999999</v>
      </c>
      <c r="G33" s="23">
        <v>3059.5439999999999</v>
      </c>
      <c r="H33" s="23">
        <v>2290.366</v>
      </c>
      <c r="I33" s="20" t="s">
        <v>62</v>
      </c>
      <c r="J33" s="21" t="s">
        <v>62</v>
      </c>
    </row>
    <row r="34" spans="2:10" x14ac:dyDescent="0.2">
      <c r="B34" s="67"/>
      <c r="C34" s="67"/>
      <c r="D34" s="71" t="s">
        <v>1408</v>
      </c>
      <c r="E34" s="67"/>
      <c r="F34" s="23">
        <v>3474.1419999999998</v>
      </c>
      <c r="G34" s="23">
        <v>3585.1979999999999</v>
      </c>
      <c r="H34" s="23">
        <v>4181.7150000000001</v>
      </c>
      <c r="I34" s="20" t="s">
        <v>62</v>
      </c>
      <c r="J34" s="21" t="s">
        <v>62</v>
      </c>
    </row>
    <row r="35" spans="2:10" x14ac:dyDescent="0.2">
      <c r="B35" s="67"/>
      <c r="C35" s="67"/>
      <c r="D35" s="71" t="s">
        <v>1409</v>
      </c>
      <c r="E35" s="67"/>
      <c r="F35" s="23">
        <v>1336.7629999999999</v>
      </c>
      <c r="G35" s="23">
        <v>1224.893</v>
      </c>
      <c r="H35" s="23">
        <v>1465.492</v>
      </c>
      <c r="I35" s="20" t="s">
        <v>62</v>
      </c>
      <c r="J35" s="21" t="s">
        <v>62</v>
      </c>
    </row>
    <row r="36" spans="2:10" x14ac:dyDescent="0.2">
      <c r="B36" s="67"/>
      <c r="C36" s="71" t="s">
        <v>1410</v>
      </c>
      <c r="D36" s="71" t="s">
        <v>1406</v>
      </c>
      <c r="E36" s="67"/>
      <c r="F36" s="25">
        <v>9.3955449999999996E-2</v>
      </c>
      <c r="G36" s="25">
        <v>7.2582320000000006E-2</v>
      </c>
      <c r="H36" s="25">
        <v>8.0600580000000005E-2</v>
      </c>
      <c r="I36" s="20" t="s">
        <v>62</v>
      </c>
      <c r="J36" s="21" t="s">
        <v>62</v>
      </c>
    </row>
    <row r="37" spans="2:10" x14ac:dyDescent="0.2">
      <c r="B37" s="67"/>
      <c r="C37" s="67"/>
      <c r="D37" s="71" t="s">
        <v>1407</v>
      </c>
      <c r="E37" s="67"/>
      <c r="F37" s="25">
        <v>1.37232438</v>
      </c>
      <c r="G37" s="25">
        <v>0.92423922000000003</v>
      </c>
      <c r="H37" s="25">
        <v>0.69188327999999999</v>
      </c>
      <c r="I37" s="20" t="s">
        <v>62</v>
      </c>
      <c r="J37" s="21" t="s">
        <v>62</v>
      </c>
    </row>
    <row r="38" spans="2:10" x14ac:dyDescent="0.2">
      <c r="B38" s="67"/>
      <c r="C38" s="67"/>
      <c r="D38" s="71" t="s">
        <v>1407</v>
      </c>
      <c r="E38" s="67"/>
      <c r="F38" s="25">
        <v>1.0494734400000001</v>
      </c>
      <c r="G38" s="25">
        <v>1.08303087</v>
      </c>
      <c r="H38" s="25">
        <v>1.2632298399999999</v>
      </c>
      <c r="I38" s="20" t="s">
        <v>62</v>
      </c>
      <c r="J38" s="21" t="s">
        <v>62</v>
      </c>
    </row>
    <row r="39" spans="2:10" x14ac:dyDescent="0.2">
      <c r="B39" s="67"/>
      <c r="C39" s="67"/>
      <c r="D39" s="71" t="s">
        <v>1409</v>
      </c>
      <c r="E39" s="67"/>
      <c r="F39" s="25">
        <v>0.40381115000000001</v>
      </c>
      <c r="G39" s="25">
        <v>0.37002055</v>
      </c>
      <c r="H39" s="25">
        <v>0.44270190999999998</v>
      </c>
      <c r="I39" s="20" t="s">
        <v>62</v>
      </c>
      <c r="J39" s="21" t="s">
        <v>62</v>
      </c>
    </row>
    <row r="40" spans="2:10" x14ac:dyDescent="0.2">
      <c r="B40" s="69" t="s">
        <v>1412</v>
      </c>
      <c r="C40" s="71" t="s">
        <v>1405</v>
      </c>
      <c r="D40" s="71" t="s">
        <v>1406</v>
      </c>
      <c r="E40" s="67"/>
      <c r="F40" s="23">
        <v>1688.85723173</v>
      </c>
      <c r="G40" s="23">
        <v>1410.5172521899999</v>
      </c>
      <c r="H40" s="23">
        <v>1567.2789307200001</v>
      </c>
      <c r="I40" s="23">
        <v>1747.4829999999999</v>
      </c>
      <c r="J40" s="24">
        <v>1445.60455</v>
      </c>
    </row>
    <row r="41" spans="2:10" x14ac:dyDescent="0.2">
      <c r="B41" s="67"/>
      <c r="C41" s="67"/>
      <c r="D41" s="71" t="s">
        <v>1407</v>
      </c>
      <c r="E41" s="67"/>
      <c r="F41" s="23">
        <v>4986.6511143500002</v>
      </c>
      <c r="G41" s="23">
        <v>3457.9611012400001</v>
      </c>
      <c r="H41" s="23">
        <v>2651.67164181</v>
      </c>
      <c r="I41" s="23">
        <v>3725.3440000000001</v>
      </c>
      <c r="J41" s="24">
        <v>2495.8568500000001</v>
      </c>
    </row>
    <row r="42" spans="2:10" x14ac:dyDescent="0.2">
      <c r="B42" s="67"/>
      <c r="C42" s="67"/>
      <c r="D42" s="71" t="s">
        <v>1408</v>
      </c>
      <c r="E42" s="67"/>
      <c r="F42" s="23">
        <v>4092.4139153299998</v>
      </c>
      <c r="G42" s="23">
        <v>4161.7457742099996</v>
      </c>
      <c r="H42" s="23">
        <v>4729.3299717600003</v>
      </c>
      <c r="I42" s="23">
        <v>3103.7669999999998</v>
      </c>
      <c r="J42" s="24">
        <v>2710.3650899999998</v>
      </c>
    </row>
    <row r="43" spans="2:10" x14ac:dyDescent="0.2">
      <c r="B43" s="67"/>
      <c r="C43" s="67"/>
      <c r="D43" s="71" t="s">
        <v>1409</v>
      </c>
      <c r="E43" s="67"/>
      <c r="F43" s="23">
        <v>12853.37587828</v>
      </c>
      <c r="G43" s="23">
        <v>12460.41066172</v>
      </c>
      <c r="H43" s="23">
        <v>14677.40064319</v>
      </c>
      <c r="I43" s="23">
        <v>13405.572</v>
      </c>
      <c r="J43" s="24">
        <v>11571.402749999999</v>
      </c>
    </row>
    <row r="44" spans="2:10" x14ac:dyDescent="0.2">
      <c r="B44" s="67"/>
      <c r="C44" s="71" t="s">
        <v>1410</v>
      </c>
      <c r="D44" s="71" t="s">
        <v>1406</v>
      </c>
      <c r="E44" s="67"/>
      <c r="F44" s="25">
        <v>0.51017224000000005</v>
      </c>
      <c r="G44" s="25">
        <v>0.42609466000000001</v>
      </c>
      <c r="H44" s="25">
        <v>0.47345013000000002</v>
      </c>
      <c r="I44" s="25">
        <v>0.52788533000000004</v>
      </c>
      <c r="J44" s="26">
        <v>0.43668885000000002</v>
      </c>
    </row>
    <row r="45" spans="2:10" x14ac:dyDescent="0.2">
      <c r="B45" s="67"/>
      <c r="C45" s="67"/>
      <c r="D45" s="71" t="s">
        <v>1407</v>
      </c>
      <c r="E45" s="67"/>
      <c r="F45" s="25">
        <v>1.5063742099999999</v>
      </c>
      <c r="G45" s="25">
        <v>1.0445946399999999</v>
      </c>
      <c r="H45" s="25">
        <v>0.80102799000000002</v>
      </c>
      <c r="I45" s="25">
        <v>1.125364</v>
      </c>
      <c r="J45" s="26">
        <v>0.75394952000000004</v>
      </c>
    </row>
    <row r="46" spans="2:10" x14ac:dyDescent="0.2">
      <c r="B46" s="67"/>
      <c r="C46" s="67"/>
      <c r="D46" s="71" t="s">
        <v>1407</v>
      </c>
      <c r="E46" s="67"/>
      <c r="F46" s="25">
        <v>1.2362418500000001</v>
      </c>
      <c r="G46" s="25">
        <v>1.2571967100000001</v>
      </c>
      <c r="H46" s="25">
        <v>1.4286556500000001</v>
      </c>
      <c r="I46" s="25">
        <v>0.93759599999999998</v>
      </c>
      <c r="J46" s="26">
        <v>0.81874826000000001</v>
      </c>
    </row>
    <row r="47" spans="2:10" x14ac:dyDescent="0.2">
      <c r="B47" s="67"/>
      <c r="C47" s="67"/>
      <c r="D47" s="71" t="s">
        <v>1409</v>
      </c>
      <c r="E47" s="67"/>
      <c r="F47" s="25">
        <v>3.8827649000000002</v>
      </c>
      <c r="G47" s="25">
        <v>3.7640904000000002</v>
      </c>
      <c r="H47" s="25">
        <v>4.43381018</v>
      </c>
      <c r="I47" s="25">
        <v>4.0495986799999999</v>
      </c>
      <c r="J47" s="26">
        <v>3.49549434</v>
      </c>
    </row>
    <row r="48" spans="2:10" ht="25.5" x14ac:dyDescent="0.2">
      <c r="B48" s="68" t="s">
        <v>1413</v>
      </c>
      <c r="C48" s="67"/>
      <c r="D48" s="67"/>
      <c r="E48" s="67"/>
      <c r="F48" s="20" t="s">
        <v>410</v>
      </c>
      <c r="G48" s="20" t="s">
        <v>410</v>
      </c>
      <c r="H48" s="20" t="s">
        <v>410</v>
      </c>
      <c r="I48" s="20" t="s">
        <v>410</v>
      </c>
      <c r="J48" s="21" t="s">
        <v>410</v>
      </c>
    </row>
    <row r="49" spans="2:10" x14ac:dyDescent="0.2">
      <c r="B49" s="69" t="s">
        <v>1414</v>
      </c>
      <c r="C49" s="67"/>
      <c r="D49" s="67"/>
      <c r="E49" s="67"/>
      <c r="F49" s="9">
        <v>2636.2543966799999</v>
      </c>
      <c r="G49" s="9">
        <v>2888.50466994</v>
      </c>
      <c r="H49" s="9">
        <v>2397.1510857899998</v>
      </c>
      <c r="I49" s="9">
        <v>2316.1611100700002</v>
      </c>
      <c r="J49" s="10">
        <v>3265.03968248</v>
      </c>
    </row>
    <row r="50" spans="2:10" x14ac:dyDescent="0.2">
      <c r="B50" s="69" t="s">
        <v>1415</v>
      </c>
      <c r="C50" s="67"/>
      <c r="D50" s="67"/>
      <c r="E50" s="67"/>
      <c r="F50" s="9">
        <v>165.04652530000001</v>
      </c>
      <c r="G50" s="9">
        <v>165.70183754999999</v>
      </c>
      <c r="H50" s="9">
        <v>75.642387049999996</v>
      </c>
      <c r="I50" s="9">
        <v>77.053417530000004</v>
      </c>
      <c r="J50" s="10">
        <v>67.233853010000004</v>
      </c>
    </row>
    <row r="51" spans="2:10" x14ac:dyDescent="0.2">
      <c r="B51" s="69" t="s">
        <v>1416</v>
      </c>
      <c r="C51" s="67"/>
      <c r="D51" s="67"/>
      <c r="E51" s="67"/>
      <c r="F51" s="9">
        <v>433.06593147000001</v>
      </c>
      <c r="G51" s="9">
        <v>429.34780769000002</v>
      </c>
      <c r="H51" s="9">
        <v>476.73981477000001</v>
      </c>
      <c r="I51" s="9">
        <v>444.50732718</v>
      </c>
      <c r="J51" s="10">
        <v>449.17737986999998</v>
      </c>
    </row>
    <row r="52" spans="2:10" x14ac:dyDescent="0.2">
      <c r="B52" s="69" t="s">
        <v>1417</v>
      </c>
      <c r="C52" s="67"/>
      <c r="D52" s="67"/>
      <c r="E52" s="67"/>
      <c r="F52" s="9">
        <v>367.07950961</v>
      </c>
      <c r="G52" s="9">
        <v>370.97008885999998</v>
      </c>
      <c r="H52" s="9">
        <v>416.27888092000001</v>
      </c>
      <c r="I52" s="9">
        <v>384.33589547000003</v>
      </c>
      <c r="J52" s="10">
        <v>387.91235404999998</v>
      </c>
    </row>
    <row r="53" spans="2:10" ht="25.5" x14ac:dyDescent="0.2">
      <c r="B53" s="68" t="s">
        <v>1418</v>
      </c>
      <c r="C53" s="67"/>
      <c r="D53" s="67"/>
      <c r="E53" s="67"/>
      <c r="F53" s="20" t="s">
        <v>410</v>
      </c>
      <c r="G53" s="20" t="s">
        <v>410</v>
      </c>
      <c r="H53" s="20" t="s">
        <v>410</v>
      </c>
      <c r="I53" s="20" t="s">
        <v>410</v>
      </c>
      <c r="J53" s="21" t="s">
        <v>410</v>
      </c>
    </row>
    <row r="54" spans="2:10" x14ac:dyDescent="0.2">
      <c r="B54" s="69" t="s">
        <v>1419</v>
      </c>
      <c r="C54" s="67"/>
      <c r="D54" s="67"/>
      <c r="E54" s="67"/>
      <c r="F54" s="25">
        <v>100</v>
      </c>
      <c r="G54" s="25">
        <v>100</v>
      </c>
      <c r="H54" s="25">
        <v>100</v>
      </c>
      <c r="I54" s="25">
        <v>100</v>
      </c>
      <c r="J54" s="26">
        <v>100</v>
      </c>
    </row>
    <row r="55" spans="2:10" x14ac:dyDescent="0.2">
      <c r="B55" s="69" t="s">
        <v>1420</v>
      </c>
      <c r="C55" s="67"/>
      <c r="D55" s="67"/>
      <c r="E55" s="67"/>
      <c r="F55" s="33">
        <v>19289</v>
      </c>
      <c r="G55" s="33">
        <v>18455</v>
      </c>
      <c r="H55" s="33">
        <v>18245</v>
      </c>
      <c r="I55" s="33">
        <v>18644</v>
      </c>
      <c r="J55" s="34">
        <v>18768</v>
      </c>
    </row>
    <row r="56" spans="2:10" x14ac:dyDescent="0.2">
      <c r="B56" s="69" t="s">
        <v>1421</v>
      </c>
      <c r="C56" s="67"/>
      <c r="D56" s="67"/>
      <c r="E56" s="67"/>
      <c r="F56" s="33">
        <v>17320</v>
      </c>
      <c r="G56" s="33">
        <v>16465</v>
      </c>
      <c r="H56" s="33">
        <v>16422</v>
      </c>
      <c r="I56" s="33">
        <v>16849</v>
      </c>
      <c r="J56" s="34">
        <v>16993</v>
      </c>
    </row>
    <row r="57" spans="2:10" x14ac:dyDescent="0.2">
      <c r="B57" s="69" t="s">
        <v>1422</v>
      </c>
      <c r="C57" s="71" t="s">
        <v>132</v>
      </c>
      <c r="D57" s="67"/>
      <c r="E57" s="67"/>
      <c r="F57" s="33">
        <v>14543</v>
      </c>
      <c r="G57" s="33">
        <v>13693</v>
      </c>
      <c r="H57" s="33">
        <v>13174</v>
      </c>
      <c r="I57" s="33">
        <v>13802</v>
      </c>
      <c r="J57" s="34">
        <v>13895</v>
      </c>
    </row>
    <row r="58" spans="2:10" x14ac:dyDescent="0.2">
      <c r="B58" s="67"/>
      <c r="C58" s="71" t="s">
        <v>1423</v>
      </c>
      <c r="D58" s="67"/>
      <c r="E58" s="67"/>
      <c r="F58" s="33">
        <v>9312</v>
      </c>
      <c r="G58" s="33">
        <v>9579</v>
      </c>
      <c r="H58" s="33">
        <v>9435</v>
      </c>
      <c r="I58" s="33">
        <v>9197</v>
      </c>
      <c r="J58" s="34">
        <v>9061</v>
      </c>
    </row>
    <row r="59" spans="2:10" x14ac:dyDescent="0.2">
      <c r="B59" s="69" t="s">
        <v>1424</v>
      </c>
      <c r="C59" s="67"/>
      <c r="D59" s="67"/>
      <c r="E59" s="67"/>
      <c r="F59" s="25">
        <v>12.6</v>
      </c>
      <c r="G59" s="25">
        <v>13.4</v>
      </c>
      <c r="H59" s="25">
        <v>16.5</v>
      </c>
      <c r="I59" s="25">
        <v>14.9</v>
      </c>
      <c r="J59" s="26">
        <v>15</v>
      </c>
    </row>
    <row r="60" spans="2:10" ht="25.5" x14ac:dyDescent="0.2">
      <c r="B60" s="68" t="s">
        <v>1425</v>
      </c>
      <c r="C60" s="67"/>
      <c r="D60" s="67"/>
      <c r="E60" s="67"/>
      <c r="F60" s="20" t="s">
        <v>410</v>
      </c>
      <c r="G60" s="20" t="s">
        <v>410</v>
      </c>
      <c r="H60" s="20" t="s">
        <v>410</v>
      </c>
      <c r="I60" s="20" t="s">
        <v>410</v>
      </c>
      <c r="J60" s="21" t="s">
        <v>410</v>
      </c>
    </row>
    <row r="61" spans="2:10" x14ac:dyDescent="0.2">
      <c r="B61" s="69" t="s">
        <v>1426</v>
      </c>
      <c r="C61" s="67"/>
      <c r="D61" s="67"/>
      <c r="E61" s="67"/>
      <c r="F61" s="25">
        <v>100</v>
      </c>
      <c r="G61" s="25">
        <v>100</v>
      </c>
      <c r="H61" s="25">
        <v>100</v>
      </c>
      <c r="I61" s="25">
        <v>100</v>
      </c>
      <c r="J61" s="26">
        <v>100</v>
      </c>
    </row>
    <row r="62" spans="2:10" x14ac:dyDescent="0.2">
      <c r="B62" s="69" t="s">
        <v>1427</v>
      </c>
      <c r="C62" s="67"/>
      <c r="D62" s="67"/>
      <c r="E62" s="67"/>
      <c r="F62" s="9">
        <v>30499</v>
      </c>
      <c r="G62" s="9">
        <v>29644</v>
      </c>
      <c r="H62" s="9">
        <v>32480</v>
      </c>
      <c r="I62" s="9">
        <v>31259</v>
      </c>
      <c r="J62" s="10">
        <v>31804</v>
      </c>
    </row>
    <row r="63" spans="2:10" x14ac:dyDescent="0.2">
      <c r="B63" s="69" t="s">
        <v>1428</v>
      </c>
      <c r="C63" s="67"/>
      <c r="D63" s="67"/>
      <c r="E63" s="67"/>
      <c r="F63" s="9">
        <v>13432</v>
      </c>
      <c r="G63" s="9">
        <v>12486</v>
      </c>
      <c r="H63" s="9">
        <v>12107</v>
      </c>
      <c r="I63" s="9">
        <v>13401</v>
      </c>
      <c r="J63" s="10">
        <v>13455</v>
      </c>
    </row>
    <row r="64" spans="2:10" x14ac:dyDescent="0.2">
      <c r="B64" s="69" t="s">
        <v>234</v>
      </c>
      <c r="C64" s="71" t="s">
        <v>1429</v>
      </c>
      <c r="D64" s="67"/>
      <c r="E64" s="67"/>
      <c r="F64" s="33">
        <v>8590</v>
      </c>
      <c r="G64" s="33">
        <v>8739</v>
      </c>
      <c r="H64" s="33">
        <v>8692</v>
      </c>
      <c r="I64" s="33">
        <v>8418</v>
      </c>
      <c r="J64" s="34">
        <v>8347</v>
      </c>
    </row>
    <row r="65" spans="1:10" x14ac:dyDescent="0.2">
      <c r="B65" s="67"/>
      <c r="C65" s="71" t="s">
        <v>1430</v>
      </c>
      <c r="D65" s="67"/>
      <c r="E65" s="67"/>
      <c r="F65" s="33">
        <v>4842</v>
      </c>
      <c r="G65" s="33">
        <v>3747</v>
      </c>
      <c r="H65" s="33">
        <v>3415</v>
      </c>
      <c r="I65" s="33">
        <v>4983</v>
      </c>
      <c r="J65" s="34">
        <v>5108</v>
      </c>
    </row>
    <row r="66" spans="1:10" ht="13.5" thickBot="1" x14ac:dyDescent="0.25">
      <c r="B66" s="70" t="s">
        <v>1431</v>
      </c>
      <c r="C66" s="67"/>
      <c r="D66" s="67"/>
      <c r="E66" s="67"/>
      <c r="F66" s="27">
        <v>100</v>
      </c>
      <c r="G66" s="27">
        <v>99.9</v>
      </c>
      <c r="H66" s="27">
        <v>99.9</v>
      </c>
      <c r="I66" s="27">
        <v>99.9</v>
      </c>
      <c r="J66" s="28">
        <v>99.7</v>
      </c>
    </row>
    <row r="67" spans="1:10" x14ac:dyDescent="0.2">
      <c r="B67" s="2" t="s">
        <v>1432</v>
      </c>
    </row>
    <row r="68" spans="1:10" x14ac:dyDescent="0.2">
      <c r="B68" s="2" t="s">
        <v>1433</v>
      </c>
    </row>
    <row r="69" spans="1:10" x14ac:dyDescent="0.2">
      <c r="B69" s="2" t="s">
        <v>1434</v>
      </c>
    </row>
    <row r="70" spans="1:10" x14ac:dyDescent="0.2">
      <c r="B70" s="2" t="s">
        <v>1435</v>
      </c>
    </row>
    <row r="71" spans="1:10" x14ac:dyDescent="0.2">
      <c r="B71" s="2" t="s">
        <v>1436</v>
      </c>
    </row>
    <row r="72" spans="1:10" x14ac:dyDescent="0.2">
      <c r="B72" s="2" t="s">
        <v>1437</v>
      </c>
    </row>
    <row r="73" spans="1:10" x14ac:dyDescent="0.2">
      <c r="B73" s="2" t="s">
        <v>1438</v>
      </c>
    </row>
    <row r="76" spans="1:10" x14ac:dyDescent="0.2">
      <c r="A76" s="2" t="s">
        <v>25</v>
      </c>
      <c r="B76" s="17" t="s">
        <v>26</v>
      </c>
      <c r="E76" s="17" t="s">
        <v>27</v>
      </c>
      <c r="I76" s="2" t="s">
        <v>186</v>
      </c>
    </row>
  </sheetData>
  <mergeCells count="69">
    <mergeCell ref="B7:E7"/>
    <mergeCell ref="B8:E8"/>
    <mergeCell ref="B9:B15"/>
    <mergeCell ref="C9:E9"/>
    <mergeCell ref="C10:E10"/>
    <mergeCell ref="C11:C15"/>
    <mergeCell ref="D11:E11"/>
    <mergeCell ref="D12:D15"/>
    <mergeCell ref="B16:B22"/>
    <mergeCell ref="C16:E16"/>
    <mergeCell ref="C17:E17"/>
    <mergeCell ref="C18:C22"/>
    <mergeCell ref="D18:E18"/>
    <mergeCell ref="D19:D22"/>
    <mergeCell ref="B23:E23"/>
    <mergeCell ref="B24:B31"/>
    <mergeCell ref="C24:C27"/>
    <mergeCell ref="D24:E24"/>
    <mergeCell ref="D25:E25"/>
    <mergeCell ref="D26:E26"/>
    <mergeCell ref="D27:E27"/>
    <mergeCell ref="C28:C31"/>
    <mergeCell ref="D28:E28"/>
    <mergeCell ref="D29:E29"/>
    <mergeCell ref="D30:E30"/>
    <mergeCell ref="D31:E31"/>
    <mergeCell ref="B32:B39"/>
    <mergeCell ref="C32:C35"/>
    <mergeCell ref="D32:E32"/>
    <mergeCell ref="D33:E33"/>
    <mergeCell ref="D34:E34"/>
    <mergeCell ref="D35:E35"/>
    <mergeCell ref="C36:C39"/>
    <mergeCell ref="D36:E36"/>
    <mergeCell ref="B49:E49"/>
    <mergeCell ref="D37:E37"/>
    <mergeCell ref="D38:E38"/>
    <mergeCell ref="D39:E39"/>
    <mergeCell ref="B40:B47"/>
    <mergeCell ref="C40:C43"/>
    <mergeCell ref="D40:E40"/>
    <mergeCell ref="D41:E41"/>
    <mergeCell ref="D42:E42"/>
    <mergeCell ref="D43:E43"/>
    <mergeCell ref="C44:C47"/>
    <mergeCell ref="D44:E44"/>
    <mergeCell ref="D45:E45"/>
    <mergeCell ref="D46:E46"/>
    <mergeCell ref="D47:E47"/>
    <mergeCell ref="B48:E48"/>
    <mergeCell ref="B60:E60"/>
    <mergeCell ref="B50:E50"/>
    <mergeCell ref="B51:E51"/>
    <mergeCell ref="B52:E52"/>
    <mergeCell ref="B53:E53"/>
    <mergeCell ref="B54:E54"/>
    <mergeCell ref="B55:E55"/>
    <mergeCell ref="B56:E56"/>
    <mergeCell ref="B57:B58"/>
    <mergeCell ref="C57:E57"/>
    <mergeCell ref="C58:E58"/>
    <mergeCell ref="B59:E59"/>
    <mergeCell ref="B66:E66"/>
    <mergeCell ref="B61:E61"/>
    <mergeCell ref="B62:E62"/>
    <mergeCell ref="B63:E63"/>
    <mergeCell ref="B64:B65"/>
    <mergeCell ref="C64:E64"/>
    <mergeCell ref="C65:E65"/>
  </mergeCells>
  <conditionalFormatting sqref="B9:B15">
    <cfRule type="expression" dxfId="11089" priority="3">
      <formula>A1&lt;&gt;IV65000</formula>
    </cfRule>
  </conditionalFormatting>
  <conditionalFormatting sqref="B16:B22">
    <cfRule type="expression" dxfId="11088" priority="9">
      <formula>A1&lt;&gt;IV65000</formula>
    </cfRule>
  </conditionalFormatting>
  <conditionalFormatting sqref="B24:B31">
    <cfRule type="expression" dxfId="11087" priority="16">
      <formula>A1&lt;&gt;IV65000</formula>
    </cfRule>
  </conditionalFormatting>
  <conditionalFormatting sqref="B32:B39">
    <cfRule type="expression" dxfId="11086" priority="27">
      <formula>A1&lt;&gt;IV65000</formula>
    </cfRule>
  </conditionalFormatting>
  <conditionalFormatting sqref="B40:B47">
    <cfRule type="expression" dxfId="11085" priority="38">
      <formula>A1&lt;&gt;IV65000</formula>
    </cfRule>
  </conditionalFormatting>
  <conditionalFormatting sqref="B57:B58">
    <cfRule type="expression" dxfId="11084" priority="58">
      <formula>A1&lt;&gt;IV65000</formula>
    </cfRule>
  </conditionalFormatting>
  <conditionalFormatting sqref="B64:B65">
    <cfRule type="expression" dxfId="11083" priority="66">
      <formula>A1&lt;&gt;IV65000</formula>
    </cfRule>
  </conditionalFormatting>
  <conditionalFormatting sqref="B7:E7">
    <cfRule type="expression" dxfId="11082" priority="1">
      <formula>A1&lt;&gt;IV65000</formula>
    </cfRule>
  </conditionalFormatting>
  <conditionalFormatting sqref="B8:E8">
    <cfRule type="expression" dxfId="11081" priority="2">
      <formula>A1&lt;&gt;IV65000</formula>
    </cfRule>
  </conditionalFormatting>
  <conditionalFormatting sqref="B23:E23">
    <cfRule type="expression" dxfId="11080" priority="15">
      <formula>A1&lt;&gt;IV65000</formula>
    </cfRule>
  </conditionalFormatting>
  <conditionalFormatting sqref="B48:E48">
    <cfRule type="expression" dxfId="11079" priority="49">
      <formula>A1&lt;&gt;IV65000</formula>
    </cfRule>
  </conditionalFormatting>
  <conditionalFormatting sqref="B49:E49">
    <cfRule type="expression" dxfId="11078" priority="50">
      <formula>A1&lt;&gt;IV65000</formula>
    </cfRule>
  </conditionalFormatting>
  <conditionalFormatting sqref="B50:E50">
    <cfRule type="expression" dxfId="11077" priority="51">
      <formula>A1&lt;&gt;IV65000</formula>
    </cfRule>
  </conditionalFormatting>
  <conditionalFormatting sqref="B51:E51">
    <cfRule type="expression" dxfId="11076" priority="52">
      <formula>A1&lt;&gt;IV65000</formula>
    </cfRule>
  </conditionalFormatting>
  <conditionalFormatting sqref="B52:E52">
    <cfRule type="expression" dxfId="11075" priority="53">
      <formula>A1&lt;&gt;IV65000</formula>
    </cfRule>
  </conditionalFormatting>
  <conditionalFormatting sqref="B53:E53">
    <cfRule type="expression" dxfId="11074" priority="54">
      <formula>A1&lt;&gt;IV65000</formula>
    </cfRule>
  </conditionalFormatting>
  <conditionalFormatting sqref="B54:E54">
    <cfRule type="expression" dxfId="11073" priority="55">
      <formula>A1&lt;&gt;IV65000</formula>
    </cfRule>
  </conditionalFormatting>
  <conditionalFormatting sqref="B55:E55">
    <cfRule type="expression" dxfId="11072" priority="56">
      <formula>A1&lt;&gt;IV65000</formula>
    </cfRule>
  </conditionalFormatting>
  <conditionalFormatting sqref="B56:E56">
    <cfRule type="expression" dxfId="11071" priority="57">
      <formula>A1&lt;&gt;IV65000</formula>
    </cfRule>
  </conditionalFormatting>
  <conditionalFormatting sqref="B59:E59">
    <cfRule type="expression" dxfId="11070" priority="61">
      <formula>A1&lt;&gt;IV65000</formula>
    </cfRule>
  </conditionalFormatting>
  <conditionalFormatting sqref="B60:E60">
    <cfRule type="expression" dxfId="11069" priority="62">
      <formula>A1&lt;&gt;IV65000</formula>
    </cfRule>
  </conditionalFormatting>
  <conditionalFormatting sqref="B61:E61">
    <cfRule type="expression" dxfId="11068" priority="63">
      <formula>A1&lt;&gt;IV65000</formula>
    </cfRule>
  </conditionalFormatting>
  <conditionalFormatting sqref="B62:E62">
    <cfRule type="expression" dxfId="11067" priority="64">
      <formula>A1&lt;&gt;IV65000</formula>
    </cfRule>
  </conditionalFormatting>
  <conditionalFormatting sqref="B63:E63">
    <cfRule type="expression" dxfId="11066" priority="65">
      <formula>A1&lt;&gt;IV65000</formula>
    </cfRule>
  </conditionalFormatting>
  <conditionalFormatting sqref="B66:E66">
    <cfRule type="expression" dxfId="11065" priority="69">
      <formula>A1&lt;&gt;IV65000</formula>
    </cfRule>
  </conditionalFormatting>
  <conditionalFormatting sqref="C11:C15">
    <cfRule type="expression" dxfId="11064" priority="6">
      <formula>A1&lt;&gt;IV65000</formula>
    </cfRule>
  </conditionalFormatting>
  <conditionalFormatting sqref="C18:C22">
    <cfRule type="expression" dxfId="11063" priority="12">
      <formula>A1&lt;&gt;IV65000</formula>
    </cfRule>
  </conditionalFormatting>
  <conditionalFormatting sqref="C24:C27">
    <cfRule type="expression" dxfId="11062" priority="17">
      <formula>A1&lt;&gt;IV65000</formula>
    </cfRule>
  </conditionalFormatting>
  <conditionalFormatting sqref="C28:C31">
    <cfRule type="expression" dxfId="11061" priority="22">
      <formula>A1&lt;&gt;IV65000</formula>
    </cfRule>
  </conditionalFormatting>
  <conditionalFormatting sqref="C32:C35">
    <cfRule type="expression" dxfId="11060" priority="28">
      <formula>A1&lt;&gt;IV65000</formula>
    </cfRule>
  </conditionalFormatting>
  <conditionalFormatting sqref="C36:C39">
    <cfRule type="expression" dxfId="11059" priority="33">
      <formula>A1&lt;&gt;IV65000</formula>
    </cfRule>
  </conditionalFormatting>
  <conditionalFormatting sqref="C40:C43">
    <cfRule type="expression" dxfId="11058" priority="39">
      <formula>A1&lt;&gt;IV65000</formula>
    </cfRule>
  </conditionalFormatting>
  <conditionalFormatting sqref="C44:C47">
    <cfRule type="expression" dxfId="11057" priority="44">
      <formula>A1&lt;&gt;IV65000</formula>
    </cfRule>
  </conditionalFormatting>
  <conditionalFormatting sqref="C9:E9">
    <cfRule type="expression" dxfId="11056" priority="4">
      <formula>A1&lt;&gt;IV65000</formula>
    </cfRule>
  </conditionalFormatting>
  <conditionalFormatting sqref="C10:E10">
    <cfRule type="expression" dxfId="11055" priority="5">
      <formula>A1&lt;&gt;IV65000</formula>
    </cfRule>
  </conditionalFormatting>
  <conditionalFormatting sqref="C16:E16">
    <cfRule type="expression" dxfId="11054" priority="10">
      <formula>A1&lt;&gt;IV65000</formula>
    </cfRule>
  </conditionalFormatting>
  <conditionalFormatting sqref="C17:E17">
    <cfRule type="expression" dxfId="11053" priority="11">
      <formula>A1&lt;&gt;IV65000</formula>
    </cfRule>
  </conditionalFormatting>
  <conditionalFormatting sqref="C57:E57">
    <cfRule type="expression" dxfId="11052" priority="59">
      <formula>A1&lt;&gt;IV65000</formula>
    </cfRule>
  </conditionalFormatting>
  <conditionalFormatting sqref="C58:E58">
    <cfRule type="expression" dxfId="11051" priority="60">
      <formula>A1&lt;&gt;IV65000</formula>
    </cfRule>
  </conditionalFormatting>
  <conditionalFormatting sqref="C64:E64">
    <cfRule type="expression" dxfId="11050" priority="67">
      <formula>A1&lt;&gt;IV65000</formula>
    </cfRule>
  </conditionalFormatting>
  <conditionalFormatting sqref="C65:E65">
    <cfRule type="expression" dxfId="11049" priority="68">
      <formula>A1&lt;&gt;IV65000</formula>
    </cfRule>
  </conditionalFormatting>
  <conditionalFormatting sqref="D12:D15">
    <cfRule type="expression" dxfId="11048" priority="8">
      <formula>A1&lt;&gt;IV65000</formula>
    </cfRule>
  </conditionalFormatting>
  <conditionalFormatting sqref="D19:D22">
    <cfRule type="expression" dxfId="11047" priority="14">
      <formula>A1&lt;&gt;IV65000</formula>
    </cfRule>
  </conditionalFormatting>
  <conditionalFormatting sqref="D11:E11">
    <cfRule type="expression" dxfId="11046" priority="7">
      <formula>A1&lt;&gt;IV65000</formula>
    </cfRule>
  </conditionalFormatting>
  <conditionalFormatting sqref="D18:E18">
    <cfRule type="expression" dxfId="11045" priority="13">
      <formula>A1&lt;&gt;IV65000</formula>
    </cfRule>
  </conditionalFormatting>
  <conditionalFormatting sqref="D24:E24">
    <cfRule type="expression" dxfId="11044" priority="18">
      <formula>A1&lt;&gt;IV65000</formula>
    </cfRule>
  </conditionalFormatting>
  <conditionalFormatting sqref="D25:E25">
    <cfRule type="expression" dxfId="11043" priority="19">
      <formula>A1&lt;&gt;IV65000</formula>
    </cfRule>
  </conditionalFormatting>
  <conditionalFormatting sqref="D26:E26">
    <cfRule type="expression" dxfId="11042" priority="20">
      <formula>A1&lt;&gt;IV65000</formula>
    </cfRule>
  </conditionalFormatting>
  <conditionalFormatting sqref="D27:E27">
    <cfRule type="expression" dxfId="11041" priority="21">
      <formula>A1&lt;&gt;IV65000</formula>
    </cfRule>
  </conditionalFormatting>
  <conditionalFormatting sqref="D28:E28">
    <cfRule type="expression" dxfId="11040" priority="23">
      <formula>A1&lt;&gt;IV65000</formula>
    </cfRule>
  </conditionalFormatting>
  <conditionalFormatting sqref="D29:E29">
    <cfRule type="expression" dxfId="11039" priority="24">
      <formula>A1&lt;&gt;IV65000</formula>
    </cfRule>
  </conditionalFormatting>
  <conditionalFormatting sqref="D30:E30">
    <cfRule type="expression" dxfId="11038" priority="25">
      <formula>A1&lt;&gt;IV65000</formula>
    </cfRule>
  </conditionalFormatting>
  <conditionalFormatting sqref="D31:E31">
    <cfRule type="expression" dxfId="11037" priority="26">
      <formula>A1&lt;&gt;IV65000</formula>
    </cfRule>
  </conditionalFormatting>
  <conditionalFormatting sqref="D32:E32">
    <cfRule type="expression" dxfId="11036" priority="29">
      <formula>A1&lt;&gt;IV65000</formula>
    </cfRule>
  </conditionalFormatting>
  <conditionalFormatting sqref="D33:E33">
    <cfRule type="expression" dxfId="11035" priority="30">
      <formula>A1&lt;&gt;IV65000</formula>
    </cfRule>
  </conditionalFormatting>
  <conditionalFormatting sqref="D34:E34">
    <cfRule type="expression" dxfId="11034" priority="31">
      <formula>A1&lt;&gt;IV65000</formula>
    </cfRule>
  </conditionalFormatting>
  <conditionalFormatting sqref="D35:E35">
    <cfRule type="expression" dxfId="11033" priority="32">
      <formula>A1&lt;&gt;IV65000</formula>
    </cfRule>
  </conditionalFormatting>
  <conditionalFormatting sqref="D36:E36">
    <cfRule type="expression" dxfId="11032" priority="34">
      <formula>A1&lt;&gt;IV65000</formula>
    </cfRule>
  </conditionalFormatting>
  <conditionalFormatting sqref="D37:E37">
    <cfRule type="expression" dxfId="11031" priority="35">
      <formula>A1&lt;&gt;IV65000</formula>
    </cfRule>
  </conditionalFormatting>
  <conditionalFormatting sqref="D38:E38">
    <cfRule type="expression" dxfId="11030" priority="36">
      <formula>A1&lt;&gt;IV65000</formula>
    </cfRule>
  </conditionalFormatting>
  <conditionalFormatting sqref="D39:E39">
    <cfRule type="expression" dxfId="11029" priority="37">
      <formula>A1&lt;&gt;IV65000</formula>
    </cfRule>
  </conditionalFormatting>
  <conditionalFormatting sqref="D40:E40">
    <cfRule type="expression" dxfId="11028" priority="40">
      <formula>A1&lt;&gt;IV65000</formula>
    </cfRule>
  </conditionalFormatting>
  <conditionalFormatting sqref="D41:E41">
    <cfRule type="expression" dxfId="11027" priority="41">
      <formula>A1&lt;&gt;IV65000</formula>
    </cfRule>
  </conditionalFormatting>
  <conditionalFormatting sqref="D42:E42">
    <cfRule type="expression" dxfId="11026" priority="42">
      <formula>A1&lt;&gt;IV65000</formula>
    </cfRule>
  </conditionalFormatting>
  <conditionalFormatting sqref="D43:E43">
    <cfRule type="expression" dxfId="11025" priority="43">
      <formula>A1&lt;&gt;IV65000</formula>
    </cfRule>
  </conditionalFormatting>
  <conditionalFormatting sqref="D44:E44">
    <cfRule type="expression" dxfId="11024" priority="45">
      <formula>A1&lt;&gt;IV65000</formula>
    </cfRule>
  </conditionalFormatting>
  <conditionalFormatting sqref="D45:E45">
    <cfRule type="expression" dxfId="11023" priority="46">
      <formula>A1&lt;&gt;IV65000</formula>
    </cfRule>
  </conditionalFormatting>
  <conditionalFormatting sqref="D46:E46">
    <cfRule type="expression" dxfId="11022" priority="47">
      <formula>A1&lt;&gt;IV65000</formula>
    </cfRule>
  </conditionalFormatting>
  <conditionalFormatting sqref="D47:E47">
    <cfRule type="expression" dxfId="11021" priority="48">
      <formula>A1&lt;&gt;IV65000</formula>
    </cfRule>
  </conditionalFormatting>
  <hyperlinks>
    <hyperlink ref="B76" r:id="rId1" xr:uid="{9AEE5536-5C09-40A1-8F99-98AF30D8F220}"/>
    <hyperlink ref="E76" r:id="rId2" xr:uid="{3F754DED-9DC2-4FD3-A640-721CB23208CA}"/>
    <hyperlink ref="A2" location="Obsah!A1" display="Zpět na obsah" xr:uid="{A34F01BB-23C8-41BC-A98D-17F585B72054}"/>
  </hyperlinks>
  <pageMargins left="0.7" right="0.7" top="0.75" bottom="0.75" header="0.3" footer="0.3"/>
</worksheet>
</file>

<file path=xl/worksheets/sheet5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DB9CA8-BA2F-4A98-96D0-A1ACD6FCA476}">
  <dimension ref="A1:J76"/>
  <sheetViews>
    <sheetView workbookViewId="0">
      <selection activeCell="B3" sqref="B3"/>
    </sheetView>
  </sheetViews>
  <sheetFormatPr defaultRowHeight="12.75" x14ac:dyDescent="0.2"/>
  <cols>
    <col min="1" max="1" width="9.140625" style="2"/>
    <col min="2" max="2" width="10.140625" style="2" customWidth="1"/>
    <col min="3" max="3" width="12.85546875" style="2" customWidth="1"/>
    <col min="4" max="4" width="5.28515625" style="2" customWidth="1"/>
    <col min="5" max="5" width="32.28515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1392</v>
      </c>
    </row>
    <row r="5" spans="1:10" x14ac:dyDescent="0.2">
      <c r="I5" s="4" t="s">
        <v>3</v>
      </c>
      <c r="J5" s="2" t="s">
        <v>33</v>
      </c>
    </row>
    <row r="7" spans="1:10" x14ac:dyDescent="0.2">
      <c r="B7" s="66" t="s">
        <v>5</v>
      </c>
      <c r="C7" s="67"/>
      <c r="D7" s="67"/>
      <c r="E7" s="67"/>
      <c r="F7" s="6" t="s">
        <v>6</v>
      </c>
      <c r="G7" s="6" t="s">
        <v>7</v>
      </c>
      <c r="H7" s="6" t="s">
        <v>8</v>
      </c>
      <c r="I7" s="6" t="s">
        <v>9</v>
      </c>
      <c r="J7" s="7" t="s">
        <v>10</v>
      </c>
    </row>
    <row r="8" spans="1:10" ht="25.5" x14ac:dyDescent="0.2">
      <c r="B8" s="68" t="s">
        <v>1393</v>
      </c>
      <c r="C8" s="67"/>
      <c r="D8" s="67"/>
      <c r="E8" s="67"/>
      <c r="F8" s="20" t="s">
        <v>410</v>
      </c>
      <c r="G8" s="20" t="s">
        <v>410</v>
      </c>
      <c r="H8" s="20" t="s">
        <v>410</v>
      </c>
      <c r="I8" s="20" t="s">
        <v>410</v>
      </c>
      <c r="J8" s="21" t="s">
        <v>410</v>
      </c>
    </row>
    <row r="9" spans="1:10" x14ac:dyDescent="0.2">
      <c r="B9" s="69" t="s">
        <v>1394</v>
      </c>
      <c r="C9" s="71" t="s">
        <v>1395</v>
      </c>
      <c r="D9" s="67"/>
      <c r="E9" s="67"/>
      <c r="F9" s="9">
        <v>1</v>
      </c>
      <c r="G9" s="9">
        <v>1</v>
      </c>
      <c r="H9" s="9">
        <v>1</v>
      </c>
      <c r="I9" s="9">
        <v>1</v>
      </c>
      <c r="J9" s="10">
        <v>1</v>
      </c>
    </row>
    <row r="10" spans="1:10" x14ac:dyDescent="0.2">
      <c r="B10" s="67"/>
      <c r="C10" s="71" t="s">
        <v>1396</v>
      </c>
      <c r="D10" s="67"/>
      <c r="E10" s="67"/>
      <c r="F10" s="9">
        <v>4</v>
      </c>
      <c r="G10" s="9">
        <v>4</v>
      </c>
      <c r="H10" s="9">
        <v>4</v>
      </c>
      <c r="I10" s="9">
        <v>4</v>
      </c>
      <c r="J10" s="10">
        <v>4</v>
      </c>
    </row>
    <row r="11" spans="1:10" x14ac:dyDescent="0.2">
      <c r="B11" s="67"/>
      <c r="C11" s="71" t="s">
        <v>1397</v>
      </c>
      <c r="D11" s="71" t="s">
        <v>132</v>
      </c>
      <c r="E11" s="67"/>
      <c r="F11" s="9">
        <v>182</v>
      </c>
      <c r="G11" s="9">
        <v>182</v>
      </c>
      <c r="H11" s="9">
        <v>182</v>
      </c>
      <c r="I11" s="9">
        <v>182</v>
      </c>
      <c r="J11" s="10">
        <v>182</v>
      </c>
    </row>
    <row r="12" spans="1:10" x14ac:dyDescent="0.2">
      <c r="B12" s="67"/>
      <c r="C12" s="67"/>
      <c r="D12" s="71" t="s">
        <v>234</v>
      </c>
      <c r="E12" s="13" t="s">
        <v>1398</v>
      </c>
      <c r="F12" s="9">
        <v>14</v>
      </c>
      <c r="G12" s="9">
        <v>14</v>
      </c>
      <c r="H12" s="9">
        <v>14</v>
      </c>
      <c r="I12" s="9">
        <v>14</v>
      </c>
      <c r="J12" s="10">
        <v>14</v>
      </c>
    </row>
    <row r="13" spans="1:10" x14ac:dyDescent="0.2">
      <c r="B13" s="67"/>
      <c r="C13" s="67"/>
      <c r="D13" s="67"/>
      <c r="E13" s="13" t="s">
        <v>1399</v>
      </c>
      <c r="F13" s="9">
        <v>13</v>
      </c>
      <c r="G13" s="9">
        <v>13</v>
      </c>
      <c r="H13" s="9">
        <v>13</v>
      </c>
      <c r="I13" s="9">
        <v>13</v>
      </c>
      <c r="J13" s="10">
        <v>13</v>
      </c>
    </row>
    <row r="14" spans="1:10" x14ac:dyDescent="0.2">
      <c r="B14" s="67"/>
      <c r="C14" s="67"/>
      <c r="D14" s="67"/>
      <c r="E14" s="13" t="s">
        <v>1400</v>
      </c>
      <c r="F14" s="9">
        <v>100</v>
      </c>
      <c r="G14" s="9">
        <v>100</v>
      </c>
      <c r="H14" s="9">
        <v>100</v>
      </c>
      <c r="I14" s="9">
        <v>100</v>
      </c>
      <c r="J14" s="10">
        <v>100</v>
      </c>
    </row>
    <row r="15" spans="1:10" x14ac:dyDescent="0.2">
      <c r="B15" s="67"/>
      <c r="C15" s="67"/>
      <c r="D15" s="67"/>
      <c r="E15" s="13" t="s">
        <v>1401</v>
      </c>
      <c r="F15" s="9">
        <v>55</v>
      </c>
      <c r="G15" s="9">
        <v>55</v>
      </c>
      <c r="H15" s="9">
        <v>55</v>
      </c>
      <c r="I15" s="9">
        <v>55</v>
      </c>
      <c r="J15" s="10">
        <v>55</v>
      </c>
    </row>
    <row r="16" spans="1:10" x14ac:dyDescent="0.2">
      <c r="B16" s="69" t="s">
        <v>1402</v>
      </c>
      <c r="C16" s="71" t="s">
        <v>1395</v>
      </c>
      <c r="D16" s="67"/>
      <c r="E16" s="67"/>
      <c r="F16" s="9">
        <v>7926</v>
      </c>
      <c r="G16" s="9">
        <v>7927.2773999999999</v>
      </c>
      <c r="H16" s="9">
        <v>7927</v>
      </c>
      <c r="I16" s="9">
        <v>7927.7565000000004</v>
      </c>
      <c r="J16" s="10">
        <v>7927.7565000000004</v>
      </c>
    </row>
    <row r="17" spans="2:10" x14ac:dyDescent="0.2">
      <c r="B17" s="67"/>
      <c r="C17" s="71" t="s">
        <v>1396</v>
      </c>
      <c r="D17" s="67"/>
      <c r="E17" s="67"/>
      <c r="F17" s="9">
        <v>132654</v>
      </c>
      <c r="G17" s="9">
        <v>132652.81839999999</v>
      </c>
      <c r="H17" s="9">
        <v>132653</v>
      </c>
      <c r="I17" s="9">
        <v>132652.81839999999</v>
      </c>
      <c r="J17" s="10">
        <v>132652.88920000001</v>
      </c>
    </row>
    <row r="18" spans="2:10" x14ac:dyDescent="0.2">
      <c r="B18" s="67"/>
      <c r="C18" s="71" t="s">
        <v>1397</v>
      </c>
      <c r="D18" s="71" t="s">
        <v>132</v>
      </c>
      <c r="E18" s="67"/>
      <c r="F18" s="9">
        <v>9946</v>
      </c>
      <c r="G18" s="9">
        <v>9951.1275000000005</v>
      </c>
      <c r="H18" s="9">
        <v>9951</v>
      </c>
      <c r="I18" s="9">
        <v>9951.4343000000008</v>
      </c>
      <c r="J18" s="10">
        <v>9951.4999000000007</v>
      </c>
    </row>
    <row r="19" spans="2:10" x14ac:dyDescent="0.2">
      <c r="B19" s="67"/>
      <c r="C19" s="67"/>
      <c r="D19" s="71" t="s">
        <v>234</v>
      </c>
      <c r="E19" s="13" t="s">
        <v>1398</v>
      </c>
      <c r="F19" s="9">
        <v>214</v>
      </c>
      <c r="G19" s="9">
        <v>214.26259999999999</v>
      </c>
      <c r="H19" s="9">
        <v>214</v>
      </c>
      <c r="I19" s="9">
        <v>214.23570000000001</v>
      </c>
      <c r="J19" s="10">
        <v>214.23570000000001</v>
      </c>
    </row>
    <row r="20" spans="2:10" x14ac:dyDescent="0.2">
      <c r="B20" s="67"/>
      <c r="C20" s="67"/>
      <c r="D20" s="67"/>
      <c r="E20" s="13" t="s">
        <v>1399</v>
      </c>
      <c r="F20" s="9">
        <v>2025</v>
      </c>
      <c r="G20" s="9">
        <v>2024.5622000000001</v>
      </c>
      <c r="H20" s="9">
        <v>2025</v>
      </c>
      <c r="I20" s="9">
        <v>2024.5622000000001</v>
      </c>
      <c r="J20" s="10">
        <v>2024.5622000000001</v>
      </c>
    </row>
    <row r="21" spans="2:10" x14ac:dyDescent="0.2">
      <c r="B21" s="67"/>
      <c r="C21" s="67"/>
      <c r="D21" s="67"/>
      <c r="E21" s="13" t="s">
        <v>1400</v>
      </c>
      <c r="F21" s="9">
        <v>3806</v>
      </c>
      <c r="G21" s="9">
        <v>3805.7725999999998</v>
      </c>
      <c r="H21" s="9">
        <v>3806</v>
      </c>
      <c r="I21" s="9">
        <v>3805.8245000000002</v>
      </c>
      <c r="J21" s="10">
        <v>3805.8901000000001</v>
      </c>
    </row>
    <row r="22" spans="2:10" x14ac:dyDescent="0.2">
      <c r="B22" s="67"/>
      <c r="C22" s="67"/>
      <c r="D22" s="67"/>
      <c r="E22" s="13" t="s">
        <v>1401</v>
      </c>
      <c r="F22" s="9">
        <v>3901</v>
      </c>
      <c r="G22" s="9">
        <v>3906.5300999999999</v>
      </c>
      <c r="H22" s="9">
        <v>3906</v>
      </c>
      <c r="I22" s="9">
        <v>3906.8119000000002</v>
      </c>
      <c r="J22" s="10">
        <v>3906.8119000000002</v>
      </c>
    </row>
    <row r="23" spans="2:10" ht="25.5" x14ac:dyDescent="0.2">
      <c r="B23" s="68" t="s">
        <v>1403</v>
      </c>
      <c r="C23" s="67"/>
      <c r="D23" s="67"/>
      <c r="E23" s="67"/>
      <c r="F23" s="20" t="s">
        <v>410</v>
      </c>
      <c r="G23" s="20" t="s">
        <v>410</v>
      </c>
      <c r="H23" s="20" t="s">
        <v>410</v>
      </c>
      <c r="I23" s="20" t="s">
        <v>410</v>
      </c>
      <c r="J23" s="21" t="s">
        <v>410</v>
      </c>
    </row>
    <row r="24" spans="2:10" x14ac:dyDescent="0.2">
      <c r="B24" s="69" t="s">
        <v>1404</v>
      </c>
      <c r="C24" s="71" t="s">
        <v>1405</v>
      </c>
      <c r="D24" s="71" t="s">
        <v>1406</v>
      </c>
      <c r="E24" s="67"/>
      <c r="F24" s="23">
        <v>6345.8483891899996</v>
      </c>
      <c r="G24" s="23">
        <v>5838.1013713800003</v>
      </c>
      <c r="H24" s="23">
        <v>7028.6956461299997</v>
      </c>
      <c r="I24" s="23">
        <v>6517.4732454100003</v>
      </c>
      <c r="J24" s="24">
        <v>5542.7571942499999</v>
      </c>
    </row>
    <row r="25" spans="2:10" x14ac:dyDescent="0.2">
      <c r="B25" s="67"/>
      <c r="C25" s="67"/>
      <c r="D25" s="71" t="s">
        <v>1407</v>
      </c>
      <c r="E25" s="67"/>
      <c r="F25" s="23">
        <v>22681.00663399</v>
      </c>
      <c r="G25" s="23">
        <v>15846.53742362</v>
      </c>
      <c r="H25" s="23">
        <v>13698.03280802</v>
      </c>
      <c r="I25" s="23">
        <v>14996.27690418</v>
      </c>
      <c r="J25" s="24">
        <v>11718.482951079999</v>
      </c>
    </row>
    <row r="26" spans="2:10" x14ac:dyDescent="0.2">
      <c r="B26" s="67"/>
      <c r="C26" s="67"/>
      <c r="D26" s="71" t="s">
        <v>1408</v>
      </c>
      <c r="E26" s="67"/>
      <c r="F26" s="23">
        <v>29837.764377880001</v>
      </c>
      <c r="G26" s="23">
        <v>27043.682398789999</v>
      </c>
      <c r="H26" s="23">
        <v>25468.576397500001</v>
      </c>
      <c r="I26" s="23">
        <v>25329.224850989998</v>
      </c>
      <c r="J26" s="24">
        <v>22463.487204000001</v>
      </c>
    </row>
    <row r="27" spans="2:10" x14ac:dyDescent="0.2">
      <c r="B27" s="67"/>
      <c r="C27" s="67"/>
      <c r="D27" s="71" t="s">
        <v>1409</v>
      </c>
      <c r="E27" s="67"/>
      <c r="F27" s="23">
        <v>36697.557448079999</v>
      </c>
      <c r="G27" s="23">
        <v>34569.533104020004</v>
      </c>
      <c r="H27" s="23">
        <v>49604.895382859999</v>
      </c>
      <c r="I27" s="23">
        <v>46214.616786270002</v>
      </c>
      <c r="J27" s="24">
        <v>40044.495458739999</v>
      </c>
    </row>
    <row r="28" spans="2:10" x14ac:dyDescent="0.2">
      <c r="B28" s="67"/>
      <c r="C28" s="71" t="s">
        <v>1410</v>
      </c>
      <c r="D28" s="71" t="s">
        <v>1406</v>
      </c>
      <c r="E28" s="67"/>
      <c r="F28" s="25">
        <v>1.18865818</v>
      </c>
      <c r="G28" s="25">
        <v>1.0935524299999999</v>
      </c>
      <c r="H28" s="25">
        <v>1.31656573</v>
      </c>
      <c r="I28" s="25">
        <v>1.2207991199999999</v>
      </c>
      <c r="J28" s="26">
        <v>1.03822265</v>
      </c>
    </row>
    <row r="29" spans="2:10" x14ac:dyDescent="0.2">
      <c r="B29" s="67"/>
      <c r="C29" s="67"/>
      <c r="D29" s="71" t="s">
        <v>1407</v>
      </c>
      <c r="E29" s="67"/>
      <c r="F29" s="25">
        <v>4.2484412499999999</v>
      </c>
      <c r="G29" s="25">
        <v>2.9682628499999999</v>
      </c>
      <c r="H29" s="25">
        <v>2.5658189600000001</v>
      </c>
      <c r="I29" s="25">
        <v>2.8089784099999999</v>
      </c>
      <c r="J29" s="26">
        <v>2.19500765</v>
      </c>
    </row>
    <row r="30" spans="2:10" x14ac:dyDescent="0.2">
      <c r="B30" s="67"/>
      <c r="C30" s="67"/>
      <c r="D30" s="71" t="s">
        <v>1407</v>
      </c>
      <c r="E30" s="67"/>
      <c r="F30" s="25">
        <v>5.5889930799999998</v>
      </c>
      <c r="G30" s="25">
        <v>5.0656339399999997</v>
      </c>
      <c r="H30" s="25">
        <v>4.7705942200000004</v>
      </c>
      <c r="I30" s="25">
        <v>4.7444606499999997</v>
      </c>
      <c r="J30" s="26">
        <v>4.2076714600000003</v>
      </c>
    </row>
    <row r="31" spans="2:10" x14ac:dyDescent="0.2">
      <c r="B31" s="67"/>
      <c r="C31" s="67"/>
      <c r="D31" s="71" t="s">
        <v>1409</v>
      </c>
      <c r="E31" s="67"/>
      <c r="F31" s="25">
        <v>6.8739196400000004</v>
      </c>
      <c r="G31" s="25">
        <v>6.4753238</v>
      </c>
      <c r="H31" s="25">
        <v>9.2916393700000004</v>
      </c>
      <c r="I31" s="25">
        <v>8.6565393200000003</v>
      </c>
      <c r="J31" s="26">
        <v>7.5007980300000003</v>
      </c>
    </row>
    <row r="32" spans="2:10" x14ac:dyDescent="0.2">
      <c r="B32" s="69" t="s">
        <v>1411</v>
      </c>
      <c r="C32" s="71" t="s">
        <v>1405</v>
      </c>
      <c r="D32" s="71" t="s">
        <v>1406</v>
      </c>
      <c r="E32" s="67"/>
      <c r="F32" s="23">
        <v>1496.2940020000001</v>
      </c>
      <c r="G32" s="23">
        <v>1401.444</v>
      </c>
      <c r="H32" s="23">
        <v>1341.5979990000001</v>
      </c>
      <c r="I32" s="20" t="s">
        <v>62</v>
      </c>
      <c r="J32" s="21" t="s">
        <v>62</v>
      </c>
    </row>
    <row r="33" spans="2:10" x14ac:dyDescent="0.2">
      <c r="B33" s="67"/>
      <c r="C33" s="67"/>
      <c r="D33" s="71" t="s">
        <v>1407</v>
      </c>
      <c r="E33" s="67"/>
      <c r="F33" s="23">
        <v>21260.298277999998</v>
      </c>
      <c r="G33" s="23">
        <v>14532.846</v>
      </c>
      <c r="H33" s="23">
        <v>12433.948609999999</v>
      </c>
      <c r="I33" s="20" t="s">
        <v>62</v>
      </c>
      <c r="J33" s="21" t="s">
        <v>62</v>
      </c>
    </row>
    <row r="34" spans="2:10" x14ac:dyDescent="0.2">
      <c r="B34" s="67"/>
      <c r="C34" s="67"/>
      <c r="D34" s="71" t="s">
        <v>1408</v>
      </c>
      <c r="E34" s="67"/>
      <c r="F34" s="23">
        <v>22551.309946000001</v>
      </c>
      <c r="G34" s="23">
        <v>20330.73</v>
      </c>
      <c r="H34" s="23">
        <v>19941.135635999999</v>
      </c>
      <c r="I34" s="20" t="s">
        <v>62</v>
      </c>
      <c r="J34" s="21" t="s">
        <v>62</v>
      </c>
    </row>
    <row r="35" spans="2:10" x14ac:dyDescent="0.2">
      <c r="B35" s="67"/>
      <c r="C35" s="67"/>
      <c r="D35" s="71" t="s">
        <v>1409</v>
      </c>
      <c r="E35" s="67"/>
      <c r="F35" s="23">
        <v>8438.5470000000005</v>
      </c>
      <c r="G35" s="23">
        <v>7450.2179999999998</v>
      </c>
      <c r="H35" s="23">
        <v>8012.0240000000003</v>
      </c>
      <c r="I35" s="20" t="s">
        <v>62</v>
      </c>
      <c r="J35" s="21" t="s">
        <v>62</v>
      </c>
    </row>
    <row r="36" spans="2:10" x14ac:dyDescent="0.2">
      <c r="B36" s="67"/>
      <c r="C36" s="71" t="s">
        <v>1410</v>
      </c>
      <c r="D36" s="71" t="s">
        <v>1406</v>
      </c>
      <c r="E36" s="67"/>
      <c r="F36" s="25">
        <v>0.28027490999999999</v>
      </c>
      <c r="G36" s="25">
        <v>0.26250870999999998</v>
      </c>
      <c r="H36" s="25">
        <v>0.25129868</v>
      </c>
      <c r="I36" s="20" t="s">
        <v>62</v>
      </c>
      <c r="J36" s="21" t="s">
        <v>62</v>
      </c>
    </row>
    <row r="37" spans="2:10" x14ac:dyDescent="0.2">
      <c r="B37" s="67"/>
      <c r="C37" s="67"/>
      <c r="D37" s="71" t="s">
        <v>1407</v>
      </c>
      <c r="E37" s="67"/>
      <c r="F37" s="25">
        <v>3.9823244899999999</v>
      </c>
      <c r="G37" s="25">
        <v>2.7221913400000002</v>
      </c>
      <c r="H37" s="25">
        <v>2.3290396100000001</v>
      </c>
      <c r="I37" s="20" t="s">
        <v>62</v>
      </c>
      <c r="J37" s="21" t="s">
        <v>62</v>
      </c>
    </row>
    <row r="38" spans="2:10" x14ac:dyDescent="0.2">
      <c r="B38" s="67"/>
      <c r="C38" s="67"/>
      <c r="D38" s="71" t="s">
        <v>1407</v>
      </c>
      <c r="E38" s="67"/>
      <c r="F38" s="25">
        <v>4.2241474099999996</v>
      </c>
      <c r="G38" s="25">
        <v>3.8082105300000002</v>
      </c>
      <c r="H38" s="25">
        <v>3.7352329700000002</v>
      </c>
      <c r="I38" s="20" t="s">
        <v>62</v>
      </c>
      <c r="J38" s="21" t="s">
        <v>62</v>
      </c>
    </row>
    <row r="39" spans="2:10" x14ac:dyDescent="0.2">
      <c r="B39" s="67"/>
      <c r="C39" s="67"/>
      <c r="D39" s="71" t="s">
        <v>1409</v>
      </c>
      <c r="E39" s="67"/>
      <c r="F39" s="25">
        <v>1.58064727</v>
      </c>
      <c r="G39" s="25">
        <v>1.39552287</v>
      </c>
      <c r="H39" s="25">
        <v>1.5007558599999999</v>
      </c>
      <c r="I39" s="20" t="s">
        <v>62</v>
      </c>
      <c r="J39" s="21" t="s">
        <v>62</v>
      </c>
    </row>
    <row r="40" spans="2:10" x14ac:dyDescent="0.2">
      <c r="B40" s="69" t="s">
        <v>1412</v>
      </c>
      <c r="C40" s="71" t="s">
        <v>1405</v>
      </c>
      <c r="D40" s="71" t="s">
        <v>1406</v>
      </c>
      <c r="E40" s="67"/>
      <c r="F40" s="23">
        <v>5815.1816533600004</v>
      </c>
      <c r="G40" s="23">
        <v>5333.5622371999998</v>
      </c>
      <c r="H40" s="23">
        <v>6610.6674203900002</v>
      </c>
      <c r="I40" s="23">
        <v>6113.7929999999997</v>
      </c>
      <c r="J40" s="24">
        <v>5137.9813510000004</v>
      </c>
    </row>
    <row r="41" spans="2:10" x14ac:dyDescent="0.2">
      <c r="B41" s="67"/>
      <c r="C41" s="67"/>
      <c r="D41" s="71" t="s">
        <v>1407</v>
      </c>
      <c r="E41" s="67"/>
      <c r="F41" s="23">
        <v>22665.159147449998</v>
      </c>
      <c r="G41" s="23">
        <v>15833.935611159999</v>
      </c>
      <c r="H41" s="23">
        <v>13688.76767042</v>
      </c>
      <c r="I41" s="23">
        <v>14986.078378</v>
      </c>
      <c r="J41" s="24">
        <v>11706.47695</v>
      </c>
    </row>
    <row r="42" spans="2:10" x14ac:dyDescent="0.2">
      <c r="B42" s="67"/>
      <c r="C42" s="67"/>
      <c r="D42" s="71" t="s">
        <v>1408</v>
      </c>
      <c r="E42" s="67"/>
      <c r="F42" s="23">
        <v>24406.004784569999</v>
      </c>
      <c r="G42" s="23">
        <v>22081.455865899999</v>
      </c>
      <c r="H42" s="23">
        <v>21516.449616180002</v>
      </c>
      <c r="I42" s="23">
        <v>21209.750899999999</v>
      </c>
      <c r="J42" s="24">
        <v>18473.674319999998</v>
      </c>
    </row>
    <row r="43" spans="2:10" x14ac:dyDescent="0.2">
      <c r="B43" s="67"/>
      <c r="C43" s="67"/>
      <c r="D43" s="71" t="s">
        <v>1409</v>
      </c>
      <c r="E43" s="67"/>
      <c r="F43" s="23">
        <v>29041.53877372</v>
      </c>
      <c r="G43" s="23">
        <v>27931.726957859999</v>
      </c>
      <c r="H43" s="23">
        <v>43373.918486030001</v>
      </c>
      <c r="I43" s="23">
        <v>40725.576000000001</v>
      </c>
      <c r="J43" s="24">
        <v>34632.785100000001</v>
      </c>
    </row>
    <row r="44" spans="2:10" x14ac:dyDescent="0.2">
      <c r="B44" s="67"/>
      <c r="C44" s="71" t="s">
        <v>1410</v>
      </c>
      <c r="D44" s="71" t="s">
        <v>1406</v>
      </c>
      <c r="E44" s="67"/>
      <c r="F44" s="25">
        <v>1.0892575499999999</v>
      </c>
      <c r="G44" s="25">
        <v>0.99904567</v>
      </c>
      <c r="H44" s="25">
        <v>1.2382636300000001</v>
      </c>
      <c r="I44" s="25">
        <v>1.1451850800000001</v>
      </c>
      <c r="J44" s="26">
        <v>0.96240345000000005</v>
      </c>
    </row>
    <row r="45" spans="2:10" x14ac:dyDescent="0.2">
      <c r="B45" s="67"/>
      <c r="C45" s="67"/>
      <c r="D45" s="71" t="s">
        <v>1407</v>
      </c>
      <c r="E45" s="67"/>
      <c r="F45" s="25">
        <v>4.2454728199999998</v>
      </c>
      <c r="G45" s="25">
        <v>2.9659023699999998</v>
      </c>
      <c r="H45" s="25">
        <v>2.5640834799999999</v>
      </c>
      <c r="I45" s="25">
        <v>2.8070681099999999</v>
      </c>
      <c r="J45" s="26">
        <v>2.1927587900000001</v>
      </c>
    </row>
    <row r="46" spans="2:10" x14ac:dyDescent="0.2">
      <c r="B46" s="67"/>
      <c r="C46" s="67"/>
      <c r="D46" s="71" t="s">
        <v>1407</v>
      </c>
      <c r="E46" s="67"/>
      <c r="F46" s="25">
        <v>4.5715553599999996</v>
      </c>
      <c r="G46" s="25">
        <v>4.1361442799999999</v>
      </c>
      <c r="H46" s="25">
        <v>4.0303096900000002</v>
      </c>
      <c r="I46" s="25">
        <v>3.97283491</v>
      </c>
      <c r="J46" s="26">
        <v>3.46033327</v>
      </c>
    </row>
    <row r="47" spans="2:10" x14ac:dyDescent="0.2">
      <c r="B47" s="67"/>
      <c r="C47" s="67"/>
      <c r="D47" s="71" t="s">
        <v>1409</v>
      </c>
      <c r="E47" s="67"/>
      <c r="F47" s="25">
        <v>5.4398498799999997</v>
      </c>
      <c r="G47" s="25">
        <v>5.2319762599999997</v>
      </c>
      <c r="H47" s="25">
        <v>8.1244966900000009</v>
      </c>
      <c r="I47" s="25">
        <v>7.6283776599999999</v>
      </c>
      <c r="J47" s="26">
        <v>6.4871219699999996</v>
      </c>
    </row>
    <row r="48" spans="2:10" ht="25.5" x14ac:dyDescent="0.2">
      <c r="B48" s="68" t="s">
        <v>1413</v>
      </c>
      <c r="C48" s="67"/>
      <c r="D48" s="67"/>
      <c r="E48" s="67"/>
      <c r="F48" s="20" t="s">
        <v>410</v>
      </c>
      <c r="G48" s="20" t="s">
        <v>410</v>
      </c>
      <c r="H48" s="20" t="s">
        <v>410</v>
      </c>
      <c r="I48" s="20" t="s">
        <v>410</v>
      </c>
      <c r="J48" s="21" t="s">
        <v>410</v>
      </c>
    </row>
    <row r="49" spans="2:10" x14ac:dyDescent="0.2">
      <c r="B49" s="69" t="s">
        <v>1414</v>
      </c>
      <c r="C49" s="67"/>
      <c r="D49" s="67"/>
      <c r="E49" s="67"/>
      <c r="F49" s="9">
        <v>3605.2064070599999</v>
      </c>
      <c r="G49" s="9">
        <v>3879.8750695499998</v>
      </c>
      <c r="H49" s="9">
        <v>4139.4340050199999</v>
      </c>
      <c r="I49" s="9">
        <v>3951.8316031899999</v>
      </c>
      <c r="J49" s="10">
        <v>3347.6935460300001</v>
      </c>
    </row>
    <row r="50" spans="2:10" x14ac:dyDescent="0.2">
      <c r="B50" s="69" t="s">
        <v>1415</v>
      </c>
      <c r="C50" s="67"/>
      <c r="D50" s="67"/>
      <c r="E50" s="67"/>
      <c r="F50" s="9">
        <v>177.78148637999999</v>
      </c>
      <c r="G50" s="9">
        <v>173.85456764</v>
      </c>
      <c r="H50" s="9">
        <v>150.05783563</v>
      </c>
      <c r="I50" s="9">
        <v>133.50451946000001</v>
      </c>
      <c r="J50" s="10">
        <v>137.33070974</v>
      </c>
    </row>
    <row r="51" spans="2:10" x14ac:dyDescent="0.2">
      <c r="B51" s="69" t="s">
        <v>1416</v>
      </c>
      <c r="C51" s="67"/>
      <c r="D51" s="67"/>
      <c r="E51" s="67"/>
      <c r="F51" s="9">
        <v>493.97913240999998</v>
      </c>
      <c r="G51" s="9">
        <v>486.44650317999998</v>
      </c>
      <c r="H51" s="9">
        <v>521.08283782000001</v>
      </c>
      <c r="I51" s="9">
        <v>466.88407233999999</v>
      </c>
      <c r="J51" s="10">
        <v>494.84293288999999</v>
      </c>
    </row>
    <row r="52" spans="2:10" x14ac:dyDescent="0.2">
      <c r="B52" s="69" t="s">
        <v>1417</v>
      </c>
      <c r="C52" s="67"/>
      <c r="D52" s="67"/>
      <c r="E52" s="67"/>
      <c r="F52" s="9">
        <v>411.39281004999998</v>
      </c>
      <c r="G52" s="9">
        <v>408.77418226999998</v>
      </c>
      <c r="H52" s="9">
        <v>440.34089</v>
      </c>
      <c r="I52" s="9">
        <v>386.74846067999999</v>
      </c>
      <c r="J52" s="10">
        <v>413.27301182999997</v>
      </c>
    </row>
    <row r="53" spans="2:10" ht="25.5" x14ac:dyDescent="0.2">
      <c r="B53" s="68" t="s">
        <v>1418</v>
      </c>
      <c r="C53" s="67"/>
      <c r="D53" s="67"/>
      <c r="E53" s="67"/>
      <c r="F53" s="20" t="s">
        <v>410</v>
      </c>
      <c r="G53" s="20" t="s">
        <v>410</v>
      </c>
      <c r="H53" s="20" t="s">
        <v>410</v>
      </c>
      <c r="I53" s="20" t="s">
        <v>410</v>
      </c>
      <c r="J53" s="21" t="s">
        <v>410</v>
      </c>
    </row>
    <row r="54" spans="2:10" x14ac:dyDescent="0.2">
      <c r="B54" s="69" t="s">
        <v>1419</v>
      </c>
      <c r="C54" s="67"/>
      <c r="D54" s="67"/>
      <c r="E54" s="67"/>
      <c r="F54" s="25">
        <v>98</v>
      </c>
      <c r="G54" s="25">
        <v>98.1</v>
      </c>
      <c r="H54" s="25">
        <v>99.9</v>
      </c>
      <c r="I54" s="25">
        <v>97.9</v>
      </c>
      <c r="J54" s="26">
        <v>97.7</v>
      </c>
    </row>
    <row r="55" spans="2:10" x14ac:dyDescent="0.2">
      <c r="B55" s="69" t="s">
        <v>1420</v>
      </c>
      <c r="C55" s="67"/>
      <c r="D55" s="67"/>
      <c r="E55" s="67"/>
      <c r="F55" s="33">
        <v>49013</v>
      </c>
      <c r="G55" s="33">
        <v>48432</v>
      </c>
      <c r="H55" s="33">
        <v>46835</v>
      </c>
      <c r="I55" s="33">
        <v>46299</v>
      </c>
      <c r="J55" s="34">
        <v>46432</v>
      </c>
    </row>
    <row r="56" spans="2:10" x14ac:dyDescent="0.2">
      <c r="B56" s="69" t="s">
        <v>1421</v>
      </c>
      <c r="C56" s="67"/>
      <c r="D56" s="67"/>
      <c r="E56" s="67"/>
      <c r="F56" s="33">
        <v>50635</v>
      </c>
      <c r="G56" s="33">
        <v>50084</v>
      </c>
      <c r="H56" s="33">
        <v>48464</v>
      </c>
      <c r="I56" s="33">
        <v>47931</v>
      </c>
      <c r="J56" s="34">
        <v>48093</v>
      </c>
    </row>
    <row r="57" spans="2:10" x14ac:dyDescent="0.2">
      <c r="B57" s="69" t="s">
        <v>1422</v>
      </c>
      <c r="C57" s="71" t="s">
        <v>132</v>
      </c>
      <c r="D57" s="67"/>
      <c r="E57" s="67"/>
      <c r="F57" s="33">
        <v>38154</v>
      </c>
      <c r="G57" s="33">
        <v>37174</v>
      </c>
      <c r="H57" s="33">
        <v>36776</v>
      </c>
      <c r="I57" s="33">
        <v>36579</v>
      </c>
      <c r="J57" s="34">
        <v>36411</v>
      </c>
    </row>
    <row r="58" spans="2:10" x14ac:dyDescent="0.2">
      <c r="B58" s="67"/>
      <c r="C58" s="71" t="s">
        <v>1423</v>
      </c>
      <c r="D58" s="67"/>
      <c r="E58" s="67"/>
      <c r="F58" s="33">
        <v>27294</v>
      </c>
      <c r="G58" s="33">
        <v>27407</v>
      </c>
      <c r="H58" s="33">
        <v>27678</v>
      </c>
      <c r="I58" s="33">
        <v>26212</v>
      </c>
      <c r="J58" s="34">
        <v>26060</v>
      </c>
    </row>
    <row r="59" spans="2:10" x14ac:dyDescent="0.2">
      <c r="B59" s="69" t="s">
        <v>1424</v>
      </c>
      <c r="C59" s="67"/>
      <c r="D59" s="67"/>
      <c r="E59" s="67"/>
      <c r="F59" s="25">
        <v>21.6</v>
      </c>
      <c r="G59" s="25">
        <v>22.9</v>
      </c>
      <c r="H59" s="25">
        <v>21.8</v>
      </c>
      <c r="I59" s="25">
        <v>21.7</v>
      </c>
      <c r="J59" s="26">
        <v>22.3</v>
      </c>
    </row>
    <row r="60" spans="2:10" ht="25.5" x14ac:dyDescent="0.2">
      <c r="B60" s="68" t="s">
        <v>1425</v>
      </c>
      <c r="C60" s="67"/>
      <c r="D60" s="67"/>
      <c r="E60" s="67"/>
      <c r="F60" s="20" t="s">
        <v>410</v>
      </c>
      <c r="G60" s="20" t="s">
        <v>410</v>
      </c>
      <c r="H60" s="20" t="s">
        <v>410</v>
      </c>
      <c r="I60" s="20" t="s">
        <v>410</v>
      </c>
      <c r="J60" s="21" t="s">
        <v>410</v>
      </c>
    </row>
    <row r="61" spans="2:10" x14ac:dyDescent="0.2">
      <c r="B61" s="69" t="s">
        <v>1426</v>
      </c>
      <c r="C61" s="67"/>
      <c r="D61" s="67"/>
      <c r="E61" s="67"/>
      <c r="F61" s="25">
        <v>83.5</v>
      </c>
      <c r="G61" s="25">
        <v>86.8</v>
      </c>
      <c r="H61" s="25">
        <v>88.7</v>
      </c>
      <c r="I61" s="25">
        <v>86.7</v>
      </c>
      <c r="J61" s="26">
        <v>86.6</v>
      </c>
    </row>
    <row r="62" spans="2:10" x14ac:dyDescent="0.2">
      <c r="B62" s="69" t="s">
        <v>1427</v>
      </c>
      <c r="C62" s="67"/>
      <c r="D62" s="67"/>
      <c r="E62" s="67"/>
      <c r="F62" s="9">
        <v>57392</v>
      </c>
      <c r="G62" s="9">
        <v>57497</v>
      </c>
      <c r="H62" s="9">
        <v>62542</v>
      </c>
      <c r="I62" s="9">
        <v>55814</v>
      </c>
      <c r="J62" s="10">
        <v>58914</v>
      </c>
    </row>
    <row r="63" spans="2:10" x14ac:dyDescent="0.2">
      <c r="B63" s="69" t="s">
        <v>1428</v>
      </c>
      <c r="C63" s="67"/>
      <c r="D63" s="67"/>
      <c r="E63" s="67"/>
      <c r="F63" s="9">
        <v>30293</v>
      </c>
      <c r="G63" s="9">
        <v>29942</v>
      </c>
      <c r="H63" s="9">
        <v>31261</v>
      </c>
      <c r="I63" s="9">
        <v>30957</v>
      </c>
      <c r="J63" s="10">
        <v>31178</v>
      </c>
    </row>
    <row r="64" spans="2:10" x14ac:dyDescent="0.2">
      <c r="B64" s="69" t="s">
        <v>234</v>
      </c>
      <c r="C64" s="71" t="s">
        <v>1429</v>
      </c>
      <c r="D64" s="67"/>
      <c r="E64" s="67"/>
      <c r="F64" s="33">
        <v>23616</v>
      </c>
      <c r="G64" s="33">
        <v>23960</v>
      </c>
      <c r="H64" s="33">
        <v>25236</v>
      </c>
      <c r="I64" s="33">
        <v>22985</v>
      </c>
      <c r="J64" s="34">
        <v>22759</v>
      </c>
    </row>
    <row r="65" spans="1:10" x14ac:dyDescent="0.2">
      <c r="B65" s="67"/>
      <c r="C65" s="71" t="s">
        <v>1430</v>
      </c>
      <c r="D65" s="67"/>
      <c r="E65" s="67"/>
      <c r="F65" s="33">
        <v>6677</v>
      </c>
      <c r="G65" s="33">
        <v>5982</v>
      </c>
      <c r="H65" s="33">
        <v>6025</v>
      </c>
      <c r="I65" s="33">
        <v>7972</v>
      </c>
      <c r="J65" s="34">
        <v>8419</v>
      </c>
    </row>
    <row r="66" spans="1:10" ht="13.5" thickBot="1" x14ac:dyDescent="0.25">
      <c r="B66" s="70" t="s">
        <v>1431</v>
      </c>
      <c r="C66" s="67"/>
      <c r="D66" s="67"/>
      <c r="E66" s="67"/>
      <c r="F66" s="27">
        <v>99.9</v>
      </c>
      <c r="G66" s="27">
        <v>97.8</v>
      </c>
      <c r="H66" s="27">
        <v>97</v>
      </c>
      <c r="I66" s="27">
        <v>98.6</v>
      </c>
      <c r="J66" s="28">
        <v>98.9</v>
      </c>
    </row>
    <row r="67" spans="1:10" x14ac:dyDescent="0.2">
      <c r="B67" s="2" t="s">
        <v>1432</v>
      </c>
    </row>
    <row r="68" spans="1:10" x14ac:dyDescent="0.2">
      <c r="B68" s="2" t="s">
        <v>1433</v>
      </c>
    </row>
    <row r="69" spans="1:10" x14ac:dyDescent="0.2">
      <c r="B69" s="2" t="s">
        <v>1434</v>
      </c>
    </row>
    <row r="70" spans="1:10" x14ac:dyDescent="0.2">
      <c r="B70" s="2" t="s">
        <v>1435</v>
      </c>
    </row>
    <row r="71" spans="1:10" x14ac:dyDescent="0.2">
      <c r="B71" s="2" t="s">
        <v>1436</v>
      </c>
    </row>
    <row r="72" spans="1:10" x14ac:dyDescent="0.2">
      <c r="B72" s="2" t="s">
        <v>1437</v>
      </c>
    </row>
    <row r="73" spans="1:10" x14ac:dyDescent="0.2">
      <c r="B73" s="2" t="s">
        <v>1438</v>
      </c>
    </row>
    <row r="76" spans="1:10" x14ac:dyDescent="0.2">
      <c r="A76" s="2" t="s">
        <v>25</v>
      </c>
      <c r="B76" s="17" t="s">
        <v>26</v>
      </c>
      <c r="E76" s="17" t="s">
        <v>27</v>
      </c>
      <c r="I76" s="2" t="s">
        <v>186</v>
      </c>
    </row>
  </sheetData>
  <mergeCells count="69">
    <mergeCell ref="B7:E7"/>
    <mergeCell ref="B8:E8"/>
    <mergeCell ref="B9:B15"/>
    <mergeCell ref="C9:E9"/>
    <mergeCell ref="C10:E10"/>
    <mergeCell ref="C11:C15"/>
    <mergeCell ref="D11:E11"/>
    <mergeCell ref="D12:D15"/>
    <mergeCell ref="B16:B22"/>
    <mergeCell ref="C16:E16"/>
    <mergeCell ref="C17:E17"/>
    <mergeCell ref="C18:C22"/>
    <mergeCell ref="D18:E18"/>
    <mergeCell ref="D19:D22"/>
    <mergeCell ref="B23:E23"/>
    <mergeCell ref="B24:B31"/>
    <mergeCell ref="C24:C27"/>
    <mergeCell ref="D24:E24"/>
    <mergeCell ref="D25:E25"/>
    <mergeCell ref="D26:E26"/>
    <mergeCell ref="D27:E27"/>
    <mergeCell ref="C28:C31"/>
    <mergeCell ref="D28:E28"/>
    <mergeCell ref="D29:E29"/>
    <mergeCell ref="D30:E30"/>
    <mergeCell ref="D31:E31"/>
    <mergeCell ref="B32:B39"/>
    <mergeCell ref="C32:C35"/>
    <mergeCell ref="D32:E32"/>
    <mergeCell ref="D33:E33"/>
    <mergeCell ref="D34:E34"/>
    <mergeCell ref="D35:E35"/>
    <mergeCell ref="C36:C39"/>
    <mergeCell ref="D36:E36"/>
    <mergeCell ref="B49:E49"/>
    <mergeCell ref="D37:E37"/>
    <mergeCell ref="D38:E38"/>
    <mergeCell ref="D39:E39"/>
    <mergeCell ref="B40:B47"/>
    <mergeCell ref="C40:C43"/>
    <mergeCell ref="D40:E40"/>
    <mergeCell ref="D41:E41"/>
    <mergeCell ref="D42:E42"/>
    <mergeCell ref="D43:E43"/>
    <mergeCell ref="C44:C47"/>
    <mergeCell ref="D44:E44"/>
    <mergeCell ref="D45:E45"/>
    <mergeCell ref="D46:E46"/>
    <mergeCell ref="D47:E47"/>
    <mergeCell ref="B48:E48"/>
    <mergeCell ref="B60:E60"/>
    <mergeCell ref="B50:E50"/>
    <mergeCell ref="B51:E51"/>
    <mergeCell ref="B52:E52"/>
    <mergeCell ref="B53:E53"/>
    <mergeCell ref="B54:E54"/>
    <mergeCell ref="B55:E55"/>
    <mergeCell ref="B56:E56"/>
    <mergeCell ref="B57:B58"/>
    <mergeCell ref="C57:E57"/>
    <mergeCell ref="C58:E58"/>
    <mergeCell ref="B59:E59"/>
    <mergeCell ref="B66:E66"/>
    <mergeCell ref="B61:E61"/>
    <mergeCell ref="B62:E62"/>
    <mergeCell ref="B63:E63"/>
    <mergeCell ref="B64:B65"/>
    <mergeCell ref="C64:E64"/>
    <mergeCell ref="C65:E65"/>
  </mergeCells>
  <conditionalFormatting sqref="B9:B15">
    <cfRule type="expression" dxfId="11020" priority="3">
      <formula>A1&lt;&gt;IV65000</formula>
    </cfRule>
  </conditionalFormatting>
  <conditionalFormatting sqref="B16:B22">
    <cfRule type="expression" dxfId="11019" priority="9">
      <formula>A1&lt;&gt;IV65000</formula>
    </cfRule>
  </conditionalFormatting>
  <conditionalFormatting sqref="B24:B31">
    <cfRule type="expression" dxfId="11018" priority="16">
      <formula>A1&lt;&gt;IV65000</formula>
    </cfRule>
  </conditionalFormatting>
  <conditionalFormatting sqref="B32:B39">
    <cfRule type="expression" dxfId="11017" priority="27">
      <formula>A1&lt;&gt;IV65000</formula>
    </cfRule>
  </conditionalFormatting>
  <conditionalFormatting sqref="B40:B47">
    <cfRule type="expression" dxfId="11016" priority="38">
      <formula>A1&lt;&gt;IV65000</formula>
    </cfRule>
  </conditionalFormatting>
  <conditionalFormatting sqref="B57:B58">
    <cfRule type="expression" dxfId="11015" priority="58">
      <formula>A1&lt;&gt;IV65000</formula>
    </cfRule>
  </conditionalFormatting>
  <conditionalFormatting sqref="B64:B65">
    <cfRule type="expression" dxfId="11014" priority="66">
      <formula>A1&lt;&gt;IV65000</formula>
    </cfRule>
  </conditionalFormatting>
  <conditionalFormatting sqref="B7:E7">
    <cfRule type="expression" dxfId="11013" priority="1">
      <formula>A1&lt;&gt;IV65000</formula>
    </cfRule>
  </conditionalFormatting>
  <conditionalFormatting sqref="B8:E8">
    <cfRule type="expression" dxfId="11012" priority="2">
      <formula>A1&lt;&gt;IV65000</formula>
    </cfRule>
  </conditionalFormatting>
  <conditionalFormatting sqref="B23:E23">
    <cfRule type="expression" dxfId="11011" priority="15">
      <formula>A1&lt;&gt;IV65000</formula>
    </cfRule>
  </conditionalFormatting>
  <conditionalFormatting sqref="B48:E48">
    <cfRule type="expression" dxfId="11010" priority="49">
      <formula>A1&lt;&gt;IV65000</formula>
    </cfRule>
  </conditionalFormatting>
  <conditionalFormatting sqref="B49:E49">
    <cfRule type="expression" dxfId="11009" priority="50">
      <formula>A1&lt;&gt;IV65000</formula>
    </cfRule>
  </conditionalFormatting>
  <conditionalFormatting sqref="B50:E50">
    <cfRule type="expression" dxfId="11008" priority="51">
      <formula>A1&lt;&gt;IV65000</formula>
    </cfRule>
  </conditionalFormatting>
  <conditionalFormatting sqref="B51:E51">
    <cfRule type="expression" dxfId="11007" priority="52">
      <formula>A1&lt;&gt;IV65000</formula>
    </cfRule>
  </conditionalFormatting>
  <conditionalFormatting sqref="B52:E52">
    <cfRule type="expression" dxfId="11006" priority="53">
      <formula>A1&lt;&gt;IV65000</formula>
    </cfRule>
  </conditionalFormatting>
  <conditionalFormatting sqref="B53:E53">
    <cfRule type="expression" dxfId="11005" priority="54">
      <formula>A1&lt;&gt;IV65000</formula>
    </cfRule>
  </conditionalFormatting>
  <conditionalFormatting sqref="B54:E54">
    <cfRule type="expression" dxfId="11004" priority="55">
      <formula>A1&lt;&gt;IV65000</formula>
    </cfRule>
  </conditionalFormatting>
  <conditionalFormatting sqref="B55:E55">
    <cfRule type="expression" dxfId="11003" priority="56">
      <formula>A1&lt;&gt;IV65000</formula>
    </cfRule>
  </conditionalFormatting>
  <conditionalFormatting sqref="B56:E56">
    <cfRule type="expression" dxfId="11002" priority="57">
      <formula>A1&lt;&gt;IV65000</formula>
    </cfRule>
  </conditionalFormatting>
  <conditionalFormatting sqref="B59:E59">
    <cfRule type="expression" dxfId="11001" priority="61">
      <formula>A1&lt;&gt;IV65000</formula>
    </cfRule>
  </conditionalFormatting>
  <conditionalFormatting sqref="B60:E60">
    <cfRule type="expression" dxfId="11000" priority="62">
      <formula>A1&lt;&gt;IV65000</formula>
    </cfRule>
  </conditionalFormatting>
  <conditionalFormatting sqref="B61:E61">
    <cfRule type="expression" dxfId="10999" priority="63">
      <formula>A1&lt;&gt;IV65000</formula>
    </cfRule>
  </conditionalFormatting>
  <conditionalFormatting sqref="B62:E62">
    <cfRule type="expression" dxfId="10998" priority="64">
      <formula>A1&lt;&gt;IV65000</formula>
    </cfRule>
  </conditionalFormatting>
  <conditionalFormatting sqref="B63:E63">
    <cfRule type="expression" dxfId="10997" priority="65">
      <formula>A1&lt;&gt;IV65000</formula>
    </cfRule>
  </conditionalFormatting>
  <conditionalFormatting sqref="B66:E66">
    <cfRule type="expression" dxfId="10996" priority="69">
      <formula>A1&lt;&gt;IV65000</formula>
    </cfRule>
  </conditionalFormatting>
  <conditionalFormatting sqref="C11:C15">
    <cfRule type="expression" dxfId="10995" priority="6">
      <formula>A1&lt;&gt;IV65000</formula>
    </cfRule>
  </conditionalFormatting>
  <conditionalFormatting sqref="C18:C22">
    <cfRule type="expression" dxfId="10994" priority="12">
      <formula>A1&lt;&gt;IV65000</formula>
    </cfRule>
  </conditionalFormatting>
  <conditionalFormatting sqref="C24:C27">
    <cfRule type="expression" dxfId="10993" priority="17">
      <formula>A1&lt;&gt;IV65000</formula>
    </cfRule>
  </conditionalFormatting>
  <conditionalFormatting sqref="C28:C31">
    <cfRule type="expression" dxfId="10992" priority="22">
      <formula>A1&lt;&gt;IV65000</formula>
    </cfRule>
  </conditionalFormatting>
  <conditionalFormatting sqref="C32:C35">
    <cfRule type="expression" dxfId="10991" priority="28">
      <formula>A1&lt;&gt;IV65000</formula>
    </cfRule>
  </conditionalFormatting>
  <conditionalFormatting sqref="C36:C39">
    <cfRule type="expression" dxfId="10990" priority="33">
      <formula>A1&lt;&gt;IV65000</formula>
    </cfRule>
  </conditionalFormatting>
  <conditionalFormatting sqref="C40:C43">
    <cfRule type="expression" dxfId="10989" priority="39">
      <formula>A1&lt;&gt;IV65000</formula>
    </cfRule>
  </conditionalFormatting>
  <conditionalFormatting sqref="C44:C47">
    <cfRule type="expression" dxfId="10988" priority="44">
      <formula>A1&lt;&gt;IV65000</formula>
    </cfRule>
  </conditionalFormatting>
  <conditionalFormatting sqref="C9:E9">
    <cfRule type="expression" dxfId="10987" priority="4">
      <formula>A1&lt;&gt;IV65000</formula>
    </cfRule>
  </conditionalFormatting>
  <conditionalFormatting sqref="C10:E10">
    <cfRule type="expression" dxfId="10986" priority="5">
      <formula>A1&lt;&gt;IV65000</formula>
    </cfRule>
  </conditionalFormatting>
  <conditionalFormatting sqref="C16:E16">
    <cfRule type="expression" dxfId="10985" priority="10">
      <formula>A1&lt;&gt;IV65000</formula>
    </cfRule>
  </conditionalFormatting>
  <conditionalFormatting sqref="C17:E17">
    <cfRule type="expression" dxfId="10984" priority="11">
      <formula>A1&lt;&gt;IV65000</formula>
    </cfRule>
  </conditionalFormatting>
  <conditionalFormatting sqref="C57:E57">
    <cfRule type="expression" dxfId="10983" priority="59">
      <formula>A1&lt;&gt;IV65000</formula>
    </cfRule>
  </conditionalFormatting>
  <conditionalFormatting sqref="C58:E58">
    <cfRule type="expression" dxfId="10982" priority="60">
      <formula>A1&lt;&gt;IV65000</formula>
    </cfRule>
  </conditionalFormatting>
  <conditionalFormatting sqref="C64:E64">
    <cfRule type="expression" dxfId="10981" priority="67">
      <formula>A1&lt;&gt;IV65000</formula>
    </cfRule>
  </conditionalFormatting>
  <conditionalFormatting sqref="C65:E65">
    <cfRule type="expression" dxfId="10980" priority="68">
      <formula>A1&lt;&gt;IV65000</formula>
    </cfRule>
  </conditionalFormatting>
  <conditionalFormatting sqref="D12:D15">
    <cfRule type="expression" dxfId="10979" priority="8">
      <formula>A1&lt;&gt;IV65000</formula>
    </cfRule>
  </conditionalFormatting>
  <conditionalFormatting sqref="D19:D22">
    <cfRule type="expression" dxfId="10978" priority="14">
      <formula>A1&lt;&gt;IV65000</formula>
    </cfRule>
  </conditionalFormatting>
  <conditionalFormatting sqref="D11:E11">
    <cfRule type="expression" dxfId="10977" priority="7">
      <formula>A1&lt;&gt;IV65000</formula>
    </cfRule>
  </conditionalFormatting>
  <conditionalFormatting sqref="D18:E18">
    <cfRule type="expression" dxfId="10976" priority="13">
      <formula>A1&lt;&gt;IV65000</formula>
    </cfRule>
  </conditionalFormatting>
  <conditionalFormatting sqref="D24:E24">
    <cfRule type="expression" dxfId="10975" priority="18">
      <formula>A1&lt;&gt;IV65000</formula>
    </cfRule>
  </conditionalFormatting>
  <conditionalFormatting sqref="D25:E25">
    <cfRule type="expression" dxfId="10974" priority="19">
      <formula>A1&lt;&gt;IV65000</formula>
    </cfRule>
  </conditionalFormatting>
  <conditionalFormatting sqref="D26:E26">
    <cfRule type="expression" dxfId="10973" priority="20">
      <formula>A1&lt;&gt;IV65000</formula>
    </cfRule>
  </conditionalFormatting>
  <conditionalFormatting sqref="D27:E27">
    <cfRule type="expression" dxfId="10972" priority="21">
      <formula>A1&lt;&gt;IV65000</formula>
    </cfRule>
  </conditionalFormatting>
  <conditionalFormatting sqref="D28:E28">
    <cfRule type="expression" dxfId="10971" priority="23">
      <formula>A1&lt;&gt;IV65000</formula>
    </cfRule>
  </conditionalFormatting>
  <conditionalFormatting sqref="D29:E29">
    <cfRule type="expression" dxfId="10970" priority="24">
      <formula>A1&lt;&gt;IV65000</formula>
    </cfRule>
  </conditionalFormatting>
  <conditionalFormatting sqref="D30:E30">
    <cfRule type="expression" dxfId="10969" priority="25">
      <formula>A1&lt;&gt;IV65000</formula>
    </cfRule>
  </conditionalFormatting>
  <conditionalFormatting sqref="D31:E31">
    <cfRule type="expression" dxfId="10968" priority="26">
      <formula>A1&lt;&gt;IV65000</formula>
    </cfRule>
  </conditionalFormatting>
  <conditionalFormatting sqref="D32:E32">
    <cfRule type="expression" dxfId="10967" priority="29">
      <formula>A1&lt;&gt;IV65000</formula>
    </cfRule>
  </conditionalFormatting>
  <conditionalFormatting sqref="D33:E33">
    <cfRule type="expression" dxfId="10966" priority="30">
      <formula>A1&lt;&gt;IV65000</formula>
    </cfRule>
  </conditionalFormatting>
  <conditionalFormatting sqref="D34:E34">
    <cfRule type="expression" dxfId="10965" priority="31">
      <formula>A1&lt;&gt;IV65000</formula>
    </cfRule>
  </conditionalFormatting>
  <conditionalFormatting sqref="D35:E35">
    <cfRule type="expression" dxfId="10964" priority="32">
      <formula>A1&lt;&gt;IV65000</formula>
    </cfRule>
  </conditionalFormatting>
  <conditionalFormatting sqref="D36:E36">
    <cfRule type="expression" dxfId="10963" priority="34">
      <formula>A1&lt;&gt;IV65000</formula>
    </cfRule>
  </conditionalFormatting>
  <conditionalFormatting sqref="D37:E37">
    <cfRule type="expression" dxfId="10962" priority="35">
      <formula>A1&lt;&gt;IV65000</formula>
    </cfRule>
  </conditionalFormatting>
  <conditionalFormatting sqref="D38:E38">
    <cfRule type="expression" dxfId="10961" priority="36">
      <formula>A1&lt;&gt;IV65000</formula>
    </cfRule>
  </conditionalFormatting>
  <conditionalFormatting sqref="D39:E39">
    <cfRule type="expression" dxfId="10960" priority="37">
      <formula>A1&lt;&gt;IV65000</formula>
    </cfRule>
  </conditionalFormatting>
  <conditionalFormatting sqref="D40:E40">
    <cfRule type="expression" dxfId="10959" priority="40">
      <formula>A1&lt;&gt;IV65000</formula>
    </cfRule>
  </conditionalFormatting>
  <conditionalFormatting sqref="D41:E41">
    <cfRule type="expression" dxfId="10958" priority="41">
      <formula>A1&lt;&gt;IV65000</formula>
    </cfRule>
  </conditionalFormatting>
  <conditionalFormatting sqref="D42:E42">
    <cfRule type="expression" dxfId="10957" priority="42">
      <formula>A1&lt;&gt;IV65000</formula>
    </cfRule>
  </conditionalFormatting>
  <conditionalFormatting sqref="D43:E43">
    <cfRule type="expression" dxfId="10956" priority="43">
      <formula>A1&lt;&gt;IV65000</formula>
    </cfRule>
  </conditionalFormatting>
  <conditionalFormatting sqref="D44:E44">
    <cfRule type="expression" dxfId="10955" priority="45">
      <formula>A1&lt;&gt;IV65000</formula>
    </cfRule>
  </conditionalFormatting>
  <conditionalFormatting sqref="D45:E45">
    <cfRule type="expression" dxfId="10954" priority="46">
      <formula>A1&lt;&gt;IV65000</formula>
    </cfRule>
  </conditionalFormatting>
  <conditionalFormatting sqref="D46:E46">
    <cfRule type="expression" dxfId="10953" priority="47">
      <formula>A1&lt;&gt;IV65000</formula>
    </cfRule>
  </conditionalFormatting>
  <conditionalFormatting sqref="D47:E47">
    <cfRule type="expression" dxfId="10952" priority="48">
      <formula>A1&lt;&gt;IV65000</formula>
    </cfRule>
  </conditionalFormatting>
  <hyperlinks>
    <hyperlink ref="B76" r:id="rId1" xr:uid="{EE5EBD42-4031-4EE5-9248-7C7183286596}"/>
    <hyperlink ref="E76" r:id="rId2" xr:uid="{6555F587-4F25-49B3-B185-2DCF880A7EFD}"/>
    <hyperlink ref="A2" location="Obsah!A1" display="Zpět na obsah" xr:uid="{37F29CEF-E10B-4BFF-8B27-AC9B88973DC5}"/>
  </hyperlinks>
  <pageMargins left="0.7" right="0.7" top="0.75" bottom="0.75" header="0.3" footer="0.3"/>
</worksheet>
</file>

<file path=xl/worksheets/sheet5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170821-C4D3-43F5-B390-D9DDDBBA9F5D}">
  <dimension ref="A1:J76"/>
  <sheetViews>
    <sheetView workbookViewId="0">
      <selection activeCell="B3" sqref="B3"/>
    </sheetView>
  </sheetViews>
  <sheetFormatPr defaultRowHeight="12.75" x14ac:dyDescent="0.2"/>
  <cols>
    <col min="1" max="1" width="9.140625" style="2"/>
    <col min="2" max="2" width="10.140625" style="2" customWidth="1"/>
    <col min="3" max="3" width="12.85546875" style="2" customWidth="1"/>
    <col min="4" max="4" width="5.28515625" style="2" customWidth="1"/>
    <col min="5" max="5" width="32.28515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1392</v>
      </c>
    </row>
    <row r="5" spans="1:10" x14ac:dyDescent="0.2">
      <c r="I5" s="4" t="s">
        <v>3</v>
      </c>
      <c r="J5" s="2" t="s">
        <v>34</v>
      </c>
    </row>
    <row r="7" spans="1:10" x14ac:dyDescent="0.2">
      <c r="B7" s="66" t="s">
        <v>5</v>
      </c>
      <c r="C7" s="67"/>
      <c r="D7" s="67"/>
      <c r="E7" s="67"/>
      <c r="F7" s="6" t="s">
        <v>6</v>
      </c>
      <c r="G7" s="6" t="s">
        <v>7</v>
      </c>
      <c r="H7" s="6" t="s">
        <v>8</v>
      </c>
      <c r="I7" s="6" t="s">
        <v>9</v>
      </c>
      <c r="J7" s="7" t="s">
        <v>10</v>
      </c>
    </row>
    <row r="8" spans="1:10" ht="25.5" x14ac:dyDescent="0.2">
      <c r="B8" s="68" t="s">
        <v>1393</v>
      </c>
      <c r="C8" s="67"/>
      <c r="D8" s="67"/>
      <c r="E8" s="67"/>
      <c r="F8" s="20" t="s">
        <v>410</v>
      </c>
      <c r="G8" s="20" t="s">
        <v>410</v>
      </c>
      <c r="H8" s="20" t="s">
        <v>410</v>
      </c>
      <c r="I8" s="20" t="s">
        <v>410</v>
      </c>
      <c r="J8" s="21" t="s">
        <v>410</v>
      </c>
    </row>
    <row r="9" spans="1:10" x14ac:dyDescent="0.2">
      <c r="B9" s="69" t="s">
        <v>1394</v>
      </c>
      <c r="C9" s="71" t="s">
        <v>1395</v>
      </c>
      <c r="D9" s="67"/>
      <c r="E9" s="67"/>
      <c r="F9" s="9">
        <v>1</v>
      </c>
      <c r="G9" s="9">
        <v>1</v>
      </c>
      <c r="H9" s="9">
        <v>1</v>
      </c>
      <c r="I9" s="9">
        <v>1</v>
      </c>
      <c r="J9" s="10">
        <v>1</v>
      </c>
    </row>
    <row r="10" spans="1:10" x14ac:dyDescent="0.2">
      <c r="B10" s="67"/>
      <c r="C10" s="71" t="s">
        <v>1396</v>
      </c>
      <c r="D10" s="67"/>
      <c r="E10" s="67"/>
      <c r="F10" s="9">
        <v>5</v>
      </c>
      <c r="G10" s="9">
        <v>5</v>
      </c>
      <c r="H10" s="9">
        <v>5</v>
      </c>
      <c r="I10" s="9">
        <v>5</v>
      </c>
      <c r="J10" s="10">
        <v>5</v>
      </c>
    </row>
    <row r="11" spans="1:10" x14ac:dyDescent="0.2">
      <c r="B11" s="67"/>
      <c r="C11" s="71" t="s">
        <v>1397</v>
      </c>
      <c r="D11" s="71" t="s">
        <v>132</v>
      </c>
      <c r="E11" s="67"/>
      <c r="F11" s="9">
        <v>126</v>
      </c>
      <c r="G11" s="9">
        <v>126</v>
      </c>
      <c r="H11" s="9">
        <v>126</v>
      </c>
      <c r="I11" s="9">
        <v>126</v>
      </c>
      <c r="J11" s="10">
        <v>126</v>
      </c>
    </row>
    <row r="12" spans="1:10" x14ac:dyDescent="0.2">
      <c r="B12" s="67"/>
      <c r="C12" s="67"/>
      <c r="D12" s="71" t="s">
        <v>234</v>
      </c>
      <c r="E12" s="13" t="s">
        <v>1398</v>
      </c>
      <c r="F12" s="9">
        <v>9</v>
      </c>
      <c r="G12" s="9">
        <v>9</v>
      </c>
      <c r="H12" s="9">
        <v>9</v>
      </c>
      <c r="I12" s="9">
        <v>9</v>
      </c>
      <c r="J12" s="10">
        <v>9</v>
      </c>
    </row>
    <row r="13" spans="1:10" x14ac:dyDescent="0.2">
      <c r="B13" s="67"/>
      <c r="C13" s="67"/>
      <c r="D13" s="67"/>
      <c r="E13" s="13" t="s">
        <v>1399</v>
      </c>
      <c r="F13" s="9">
        <v>8</v>
      </c>
      <c r="G13" s="9">
        <v>8</v>
      </c>
      <c r="H13" s="9">
        <v>8</v>
      </c>
      <c r="I13" s="9">
        <v>8</v>
      </c>
      <c r="J13" s="10">
        <v>8</v>
      </c>
    </row>
    <row r="14" spans="1:10" x14ac:dyDescent="0.2">
      <c r="B14" s="67"/>
      <c r="C14" s="67"/>
      <c r="D14" s="67"/>
      <c r="E14" s="13" t="s">
        <v>1400</v>
      </c>
      <c r="F14" s="9">
        <v>73</v>
      </c>
      <c r="G14" s="9">
        <v>73</v>
      </c>
      <c r="H14" s="9">
        <v>73</v>
      </c>
      <c r="I14" s="9">
        <v>73</v>
      </c>
      <c r="J14" s="10">
        <v>73</v>
      </c>
    </row>
    <row r="15" spans="1:10" x14ac:dyDescent="0.2">
      <c r="B15" s="67"/>
      <c r="C15" s="67"/>
      <c r="D15" s="67"/>
      <c r="E15" s="13" t="s">
        <v>1401</v>
      </c>
      <c r="F15" s="9">
        <v>36</v>
      </c>
      <c r="G15" s="9">
        <v>36</v>
      </c>
      <c r="H15" s="9">
        <v>36</v>
      </c>
      <c r="I15" s="9">
        <v>36</v>
      </c>
      <c r="J15" s="10">
        <v>36</v>
      </c>
    </row>
    <row r="16" spans="1:10" x14ac:dyDescent="0.2">
      <c r="B16" s="69" t="s">
        <v>1402</v>
      </c>
      <c r="C16" s="71" t="s">
        <v>1395</v>
      </c>
      <c r="D16" s="67"/>
      <c r="E16" s="67"/>
      <c r="F16" s="9">
        <v>11649</v>
      </c>
      <c r="G16" s="9">
        <v>11654.799499999999</v>
      </c>
      <c r="H16" s="9">
        <v>11655</v>
      </c>
      <c r="I16" s="9">
        <v>11654.724700000001</v>
      </c>
      <c r="J16" s="10">
        <v>11654.724700000001</v>
      </c>
    </row>
    <row r="17" spans="2:10" x14ac:dyDescent="0.2">
      <c r="B17" s="67"/>
      <c r="C17" s="71" t="s">
        <v>1396</v>
      </c>
      <c r="D17" s="67"/>
      <c r="E17" s="67"/>
      <c r="F17" s="9">
        <v>98714</v>
      </c>
      <c r="G17" s="9">
        <v>98734.577799999999</v>
      </c>
      <c r="H17" s="9">
        <v>98735</v>
      </c>
      <c r="I17" s="9">
        <v>98734.577799999999</v>
      </c>
      <c r="J17" s="10">
        <v>98734.611799999999</v>
      </c>
    </row>
    <row r="18" spans="2:10" x14ac:dyDescent="0.2">
      <c r="B18" s="67"/>
      <c r="C18" s="71" t="s">
        <v>1397</v>
      </c>
      <c r="D18" s="71" t="s">
        <v>132</v>
      </c>
      <c r="E18" s="67"/>
      <c r="F18" s="9">
        <v>5903</v>
      </c>
      <c r="G18" s="9">
        <v>5903.4357</v>
      </c>
      <c r="H18" s="9">
        <v>5903</v>
      </c>
      <c r="I18" s="9">
        <v>5902.6486000000004</v>
      </c>
      <c r="J18" s="10">
        <v>5927.7217000000001</v>
      </c>
    </row>
    <row r="19" spans="2:10" x14ac:dyDescent="0.2">
      <c r="B19" s="67"/>
      <c r="C19" s="67"/>
      <c r="D19" s="71" t="s">
        <v>234</v>
      </c>
      <c r="E19" s="13" t="s">
        <v>1398</v>
      </c>
      <c r="F19" s="9">
        <v>463</v>
      </c>
      <c r="G19" s="9">
        <v>462.74099999999999</v>
      </c>
      <c r="H19" s="9">
        <v>463</v>
      </c>
      <c r="I19" s="9">
        <v>462.72570000000002</v>
      </c>
      <c r="J19" s="10">
        <v>462.72570000000002</v>
      </c>
    </row>
    <row r="20" spans="2:10" x14ac:dyDescent="0.2">
      <c r="B20" s="67"/>
      <c r="C20" s="67"/>
      <c r="D20" s="67"/>
      <c r="E20" s="13" t="s">
        <v>1399</v>
      </c>
      <c r="F20" s="9">
        <v>2766</v>
      </c>
      <c r="G20" s="9">
        <v>2766.5336000000002</v>
      </c>
      <c r="H20" s="9">
        <v>2767</v>
      </c>
      <c r="I20" s="9">
        <v>2766.5336000000002</v>
      </c>
      <c r="J20" s="10">
        <v>2766.5336000000002</v>
      </c>
    </row>
    <row r="21" spans="2:10" x14ac:dyDescent="0.2">
      <c r="B21" s="67"/>
      <c r="C21" s="67"/>
      <c r="D21" s="67"/>
      <c r="E21" s="13" t="s">
        <v>1400</v>
      </c>
      <c r="F21" s="9">
        <v>754</v>
      </c>
      <c r="G21" s="9">
        <v>754.12120000000004</v>
      </c>
      <c r="H21" s="9">
        <v>754</v>
      </c>
      <c r="I21" s="9">
        <v>754.2704</v>
      </c>
      <c r="J21" s="10">
        <v>753.63610000000006</v>
      </c>
    </row>
    <row r="22" spans="2:10" x14ac:dyDescent="0.2">
      <c r="B22" s="67"/>
      <c r="C22" s="67"/>
      <c r="D22" s="67"/>
      <c r="E22" s="13" t="s">
        <v>1401</v>
      </c>
      <c r="F22" s="9">
        <v>1920</v>
      </c>
      <c r="G22" s="9">
        <v>1920.0399</v>
      </c>
      <c r="H22" s="9">
        <v>1920</v>
      </c>
      <c r="I22" s="9">
        <v>1919.1188999999999</v>
      </c>
      <c r="J22" s="10">
        <v>1944.8262999999999</v>
      </c>
    </row>
    <row r="23" spans="2:10" ht="25.5" x14ac:dyDescent="0.2">
      <c r="B23" s="68" t="s">
        <v>1403</v>
      </c>
      <c r="C23" s="67"/>
      <c r="D23" s="67"/>
      <c r="E23" s="67"/>
      <c r="F23" s="20" t="s">
        <v>410</v>
      </c>
      <c r="G23" s="20" t="s">
        <v>410</v>
      </c>
      <c r="H23" s="20" t="s">
        <v>410</v>
      </c>
      <c r="I23" s="20" t="s">
        <v>410</v>
      </c>
      <c r="J23" s="21" t="s">
        <v>410</v>
      </c>
    </row>
    <row r="24" spans="2:10" x14ac:dyDescent="0.2">
      <c r="B24" s="69" t="s">
        <v>1404</v>
      </c>
      <c r="C24" s="71" t="s">
        <v>1405</v>
      </c>
      <c r="D24" s="71" t="s">
        <v>1406</v>
      </c>
      <c r="E24" s="67"/>
      <c r="F24" s="23">
        <v>1804.00533735</v>
      </c>
      <c r="G24" s="23">
        <v>1676.58835082</v>
      </c>
      <c r="H24" s="23">
        <v>2771.86855251</v>
      </c>
      <c r="I24" s="23">
        <v>2833.6480840700001</v>
      </c>
      <c r="J24" s="24">
        <v>2448.1693673300001</v>
      </c>
    </row>
    <row r="25" spans="2:10" x14ac:dyDescent="0.2">
      <c r="B25" s="67"/>
      <c r="C25" s="67"/>
      <c r="D25" s="71" t="s">
        <v>1407</v>
      </c>
      <c r="E25" s="67"/>
      <c r="F25" s="23">
        <v>1111.75212885</v>
      </c>
      <c r="G25" s="23">
        <v>969.97165778999999</v>
      </c>
      <c r="H25" s="23">
        <v>1000.75021716</v>
      </c>
      <c r="I25" s="23">
        <v>1044.77952794</v>
      </c>
      <c r="J25" s="24">
        <v>1029.34904138</v>
      </c>
    </row>
    <row r="26" spans="2:10" x14ac:dyDescent="0.2">
      <c r="B26" s="67"/>
      <c r="C26" s="67"/>
      <c r="D26" s="71" t="s">
        <v>1408</v>
      </c>
      <c r="E26" s="67"/>
      <c r="F26" s="23">
        <v>4911.8652026700001</v>
      </c>
      <c r="G26" s="23">
        <v>4548.6240127499996</v>
      </c>
      <c r="H26" s="23">
        <v>3907.7372433</v>
      </c>
      <c r="I26" s="23">
        <v>3931.3255740200002</v>
      </c>
      <c r="J26" s="24">
        <v>3758.14276905</v>
      </c>
    </row>
    <row r="27" spans="2:10" x14ac:dyDescent="0.2">
      <c r="B27" s="67"/>
      <c r="C27" s="67"/>
      <c r="D27" s="71" t="s">
        <v>1409</v>
      </c>
      <c r="E27" s="67"/>
      <c r="F27" s="23">
        <v>22620.373819969998</v>
      </c>
      <c r="G27" s="23">
        <v>21714.796843960001</v>
      </c>
      <c r="H27" s="23">
        <v>33490.140596600002</v>
      </c>
      <c r="I27" s="23">
        <v>30066.692635750002</v>
      </c>
      <c r="J27" s="24">
        <v>26032.30577608</v>
      </c>
    </row>
    <row r="28" spans="2:10" x14ac:dyDescent="0.2">
      <c r="B28" s="67"/>
      <c r="C28" s="71" t="s">
        <v>1410</v>
      </c>
      <c r="D28" s="71" t="s">
        <v>1406</v>
      </c>
      <c r="E28" s="67"/>
      <c r="F28" s="25">
        <v>0.57027260999999996</v>
      </c>
      <c r="G28" s="25">
        <v>0.52999390000000002</v>
      </c>
      <c r="H28" s="25">
        <v>0.87622440000000001</v>
      </c>
      <c r="I28" s="25">
        <v>0.89575355000000001</v>
      </c>
      <c r="J28" s="26">
        <v>0.77389799999999997</v>
      </c>
    </row>
    <row r="29" spans="2:10" x14ac:dyDescent="0.2">
      <c r="B29" s="67"/>
      <c r="C29" s="67"/>
      <c r="D29" s="71" t="s">
        <v>1407</v>
      </c>
      <c r="E29" s="67"/>
      <c r="F29" s="25">
        <v>0.35144120000000001</v>
      </c>
      <c r="G29" s="25">
        <v>0.30662211</v>
      </c>
      <c r="H29" s="25">
        <v>0.31635041000000003</v>
      </c>
      <c r="I29" s="25">
        <v>0.33026858999999997</v>
      </c>
      <c r="J29" s="26">
        <v>0.32539055</v>
      </c>
    </row>
    <row r="30" spans="2:10" x14ac:dyDescent="0.2">
      <c r="B30" s="67"/>
      <c r="C30" s="67"/>
      <c r="D30" s="71" t="s">
        <v>1407</v>
      </c>
      <c r="E30" s="67"/>
      <c r="F30" s="25">
        <v>1.55271282</v>
      </c>
      <c r="G30" s="25">
        <v>1.4378860499999999</v>
      </c>
      <c r="H30" s="25">
        <v>1.23528756</v>
      </c>
      <c r="I30" s="25">
        <v>1.2427438900000001</v>
      </c>
      <c r="J30" s="26">
        <v>1.18799754</v>
      </c>
    </row>
    <row r="31" spans="2:10" x14ac:dyDescent="0.2">
      <c r="B31" s="67"/>
      <c r="C31" s="67"/>
      <c r="D31" s="71" t="s">
        <v>1409</v>
      </c>
      <c r="E31" s="67"/>
      <c r="F31" s="25">
        <v>7.1506328000000003</v>
      </c>
      <c r="G31" s="25">
        <v>6.8643623399999996</v>
      </c>
      <c r="H31" s="25">
        <v>10.58667752</v>
      </c>
      <c r="I31" s="25">
        <v>9.5044782699999999</v>
      </c>
      <c r="J31" s="26">
        <v>8.2291485600000005</v>
      </c>
    </row>
    <row r="32" spans="2:10" x14ac:dyDescent="0.2">
      <c r="B32" s="69" t="s">
        <v>1411</v>
      </c>
      <c r="C32" s="71" t="s">
        <v>1405</v>
      </c>
      <c r="D32" s="71" t="s">
        <v>1406</v>
      </c>
      <c r="E32" s="67"/>
      <c r="F32" s="23">
        <v>174.156001</v>
      </c>
      <c r="G32" s="23">
        <v>105.043003</v>
      </c>
      <c r="H32" s="23">
        <v>114.169995</v>
      </c>
      <c r="I32" s="20" t="s">
        <v>62</v>
      </c>
      <c r="J32" s="21" t="s">
        <v>62</v>
      </c>
    </row>
    <row r="33" spans="2:10" x14ac:dyDescent="0.2">
      <c r="B33" s="67"/>
      <c r="C33" s="67"/>
      <c r="D33" s="71" t="s">
        <v>1407</v>
      </c>
      <c r="E33" s="67"/>
      <c r="F33" s="23">
        <v>204.17599999999999</v>
      </c>
      <c r="G33" s="23">
        <v>188.98099999999999</v>
      </c>
      <c r="H33" s="23">
        <v>207.86199999999999</v>
      </c>
      <c r="I33" s="20" t="s">
        <v>62</v>
      </c>
      <c r="J33" s="21" t="s">
        <v>62</v>
      </c>
    </row>
    <row r="34" spans="2:10" x14ac:dyDescent="0.2">
      <c r="B34" s="67"/>
      <c r="C34" s="67"/>
      <c r="D34" s="71" t="s">
        <v>1408</v>
      </c>
      <c r="E34" s="67"/>
      <c r="F34" s="23">
        <v>582.66499999999996</v>
      </c>
      <c r="G34" s="23">
        <v>560.346</v>
      </c>
      <c r="H34" s="23">
        <v>582.91099999999994</v>
      </c>
      <c r="I34" s="20" t="s">
        <v>62</v>
      </c>
      <c r="J34" s="21" t="s">
        <v>62</v>
      </c>
    </row>
    <row r="35" spans="2:10" x14ac:dyDescent="0.2">
      <c r="B35" s="67"/>
      <c r="C35" s="67"/>
      <c r="D35" s="71" t="s">
        <v>1409</v>
      </c>
      <c r="E35" s="67"/>
      <c r="F35" s="23">
        <v>301.50599999999997</v>
      </c>
      <c r="G35" s="23">
        <v>293.11599999999999</v>
      </c>
      <c r="H35" s="23">
        <v>261.42899999999997</v>
      </c>
      <c r="I35" s="20" t="s">
        <v>62</v>
      </c>
      <c r="J35" s="21" t="s">
        <v>62</v>
      </c>
    </row>
    <row r="36" spans="2:10" x14ac:dyDescent="0.2">
      <c r="B36" s="67"/>
      <c r="C36" s="71" t="s">
        <v>1410</v>
      </c>
      <c r="D36" s="71" t="s">
        <v>1406</v>
      </c>
      <c r="E36" s="67"/>
      <c r="F36" s="25">
        <v>5.5053270000000001E-2</v>
      </c>
      <c r="G36" s="25">
        <v>3.3205619999999998E-2</v>
      </c>
      <c r="H36" s="25">
        <v>3.6090650000000002E-2</v>
      </c>
      <c r="I36" s="20" t="s">
        <v>62</v>
      </c>
      <c r="J36" s="21" t="s">
        <v>62</v>
      </c>
    </row>
    <row r="37" spans="2:10" x14ac:dyDescent="0.2">
      <c r="B37" s="67"/>
      <c r="C37" s="67"/>
      <c r="D37" s="71" t="s">
        <v>1407</v>
      </c>
      <c r="E37" s="67"/>
      <c r="F37" s="25">
        <v>6.4543039999999996E-2</v>
      </c>
      <c r="G37" s="25">
        <v>5.9739639999999997E-2</v>
      </c>
      <c r="H37" s="25">
        <v>6.5707929999999998E-2</v>
      </c>
      <c r="I37" s="20" t="s">
        <v>62</v>
      </c>
      <c r="J37" s="21" t="s">
        <v>62</v>
      </c>
    </row>
    <row r="38" spans="2:10" x14ac:dyDescent="0.2">
      <c r="B38" s="67"/>
      <c r="C38" s="67"/>
      <c r="D38" s="71" t="s">
        <v>1407</v>
      </c>
      <c r="E38" s="67"/>
      <c r="F38" s="25">
        <v>0.18418897000000001</v>
      </c>
      <c r="G38" s="25">
        <v>0.1771335</v>
      </c>
      <c r="H38" s="25">
        <v>0.18426590000000001</v>
      </c>
      <c r="I38" s="20" t="s">
        <v>62</v>
      </c>
      <c r="J38" s="21" t="s">
        <v>62</v>
      </c>
    </row>
    <row r="39" spans="2:10" x14ac:dyDescent="0.2">
      <c r="B39" s="67"/>
      <c r="C39" s="67"/>
      <c r="D39" s="71" t="s">
        <v>1409</v>
      </c>
      <c r="E39" s="67"/>
      <c r="F39" s="25">
        <v>9.5310480000000003E-2</v>
      </c>
      <c r="G39" s="25">
        <v>9.2658219999999999E-2</v>
      </c>
      <c r="H39" s="25">
        <v>8.264117E-2</v>
      </c>
      <c r="I39" s="20" t="s">
        <v>62</v>
      </c>
      <c r="J39" s="21" t="s">
        <v>62</v>
      </c>
    </row>
    <row r="40" spans="2:10" x14ac:dyDescent="0.2">
      <c r="B40" s="69" t="s">
        <v>1412</v>
      </c>
      <c r="C40" s="71" t="s">
        <v>1405</v>
      </c>
      <c r="D40" s="71" t="s">
        <v>1406</v>
      </c>
      <c r="E40" s="67"/>
      <c r="F40" s="23">
        <v>1489.2628713900001</v>
      </c>
      <c r="G40" s="23">
        <v>1378.1346024899999</v>
      </c>
      <c r="H40" s="23">
        <v>2504.9384841599999</v>
      </c>
      <c r="I40" s="23">
        <v>2576.2910000000002</v>
      </c>
      <c r="J40" s="24">
        <v>2189.7015489999999</v>
      </c>
    </row>
    <row r="41" spans="2:10" x14ac:dyDescent="0.2">
      <c r="B41" s="67"/>
      <c r="C41" s="67"/>
      <c r="D41" s="71" t="s">
        <v>1407</v>
      </c>
      <c r="E41" s="67"/>
      <c r="F41" s="23">
        <v>1102.07646105</v>
      </c>
      <c r="G41" s="23">
        <v>962.29006394999999</v>
      </c>
      <c r="H41" s="23">
        <v>994.39929128000006</v>
      </c>
      <c r="I41" s="23">
        <v>1037.8109999999999</v>
      </c>
      <c r="J41" s="24">
        <v>1021.1193500000001</v>
      </c>
    </row>
    <row r="42" spans="2:10" x14ac:dyDescent="0.2">
      <c r="B42" s="67"/>
      <c r="C42" s="67"/>
      <c r="D42" s="71" t="s">
        <v>1408</v>
      </c>
      <c r="E42" s="67"/>
      <c r="F42" s="23">
        <v>1519.16613487</v>
      </c>
      <c r="G42" s="23">
        <v>1462.39786736</v>
      </c>
      <c r="H42" s="23">
        <v>1397.00253481</v>
      </c>
      <c r="I42" s="23">
        <v>1329.723</v>
      </c>
      <c r="J42" s="24">
        <v>1223.46657</v>
      </c>
    </row>
    <row r="43" spans="2:10" x14ac:dyDescent="0.2">
      <c r="B43" s="67"/>
      <c r="C43" s="67"/>
      <c r="D43" s="71" t="s">
        <v>1409</v>
      </c>
      <c r="E43" s="67"/>
      <c r="F43" s="23">
        <v>18279.68578561</v>
      </c>
      <c r="G43" s="23">
        <v>17979.062955919999</v>
      </c>
      <c r="H43" s="23">
        <v>29619.97172636</v>
      </c>
      <c r="I43" s="23">
        <v>26655.036</v>
      </c>
      <c r="J43" s="24">
        <v>22670.9977</v>
      </c>
    </row>
    <row r="44" spans="2:10" x14ac:dyDescent="0.2">
      <c r="B44" s="67"/>
      <c r="C44" s="71" t="s">
        <v>1410</v>
      </c>
      <c r="D44" s="71" t="s">
        <v>1406</v>
      </c>
      <c r="E44" s="67"/>
      <c r="F44" s="25">
        <v>0.47077788999999998</v>
      </c>
      <c r="G44" s="25">
        <v>0.43564834000000002</v>
      </c>
      <c r="H44" s="25">
        <v>0.79184427000000002</v>
      </c>
      <c r="I44" s="25">
        <v>0.81439958000000001</v>
      </c>
      <c r="J44" s="26">
        <v>0.69219297999999996</v>
      </c>
    </row>
    <row r="45" spans="2:10" x14ac:dyDescent="0.2">
      <c r="B45" s="67"/>
      <c r="C45" s="67"/>
      <c r="D45" s="71" t="s">
        <v>1407</v>
      </c>
      <c r="E45" s="67"/>
      <c r="F45" s="25">
        <v>0.34838258</v>
      </c>
      <c r="G45" s="25">
        <v>0.30419384999999999</v>
      </c>
      <c r="H45" s="25">
        <v>0.31434279999999998</v>
      </c>
      <c r="I45" s="25">
        <v>0.32806574999999999</v>
      </c>
      <c r="J45" s="26">
        <v>0.32278902999999998</v>
      </c>
    </row>
    <row r="46" spans="2:10" x14ac:dyDescent="0.2">
      <c r="B46" s="67"/>
      <c r="C46" s="67"/>
      <c r="D46" s="71" t="s">
        <v>1407</v>
      </c>
      <c r="E46" s="67"/>
      <c r="F46" s="25">
        <v>0.48023074999999998</v>
      </c>
      <c r="G46" s="25">
        <v>0.46228518000000002</v>
      </c>
      <c r="H46" s="25">
        <v>0.44161103000000002</v>
      </c>
      <c r="I46" s="25">
        <v>0.42034299000000003</v>
      </c>
      <c r="J46" s="26">
        <v>0.38675361000000003</v>
      </c>
    </row>
    <row r="47" spans="2:10" x14ac:dyDescent="0.2">
      <c r="B47" s="67"/>
      <c r="C47" s="67"/>
      <c r="D47" s="71" t="s">
        <v>1409</v>
      </c>
      <c r="E47" s="67"/>
      <c r="F47" s="25">
        <v>5.7784774800000003</v>
      </c>
      <c r="G47" s="25">
        <v>5.6834426499999999</v>
      </c>
      <c r="H47" s="25">
        <v>9.3632658200000005</v>
      </c>
      <c r="I47" s="25">
        <v>8.4260085900000004</v>
      </c>
      <c r="J47" s="26">
        <v>7.1665956</v>
      </c>
    </row>
    <row r="48" spans="2:10" ht="25.5" x14ac:dyDescent="0.2">
      <c r="B48" s="68" t="s">
        <v>1413</v>
      </c>
      <c r="C48" s="67"/>
      <c r="D48" s="67"/>
      <c r="E48" s="67"/>
      <c r="F48" s="20" t="s">
        <v>410</v>
      </c>
      <c r="G48" s="20" t="s">
        <v>410</v>
      </c>
      <c r="H48" s="20" t="s">
        <v>410</v>
      </c>
      <c r="I48" s="20" t="s">
        <v>410</v>
      </c>
      <c r="J48" s="21" t="s">
        <v>410</v>
      </c>
    </row>
    <row r="49" spans="2:10" x14ac:dyDescent="0.2">
      <c r="B49" s="69" t="s">
        <v>1414</v>
      </c>
      <c r="C49" s="67"/>
      <c r="D49" s="67"/>
      <c r="E49" s="67"/>
      <c r="F49" s="9">
        <v>2633.8316799700001</v>
      </c>
      <c r="G49" s="9">
        <v>2472.5827696699998</v>
      </c>
      <c r="H49" s="9">
        <v>2699.4360099700002</v>
      </c>
      <c r="I49" s="9">
        <v>2412.5668771800001</v>
      </c>
      <c r="J49" s="10">
        <v>2535.49546388</v>
      </c>
    </row>
    <row r="50" spans="2:10" x14ac:dyDescent="0.2">
      <c r="B50" s="69" t="s">
        <v>1415</v>
      </c>
      <c r="C50" s="67"/>
      <c r="D50" s="67"/>
      <c r="E50" s="67"/>
      <c r="F50" s="9">
        <v>213.47648303</v>
      </c>
      <c r="G50" s="9">
        <v>200.68921017</v>
      </c>
      <c r="H50" s="9">
        <v>196.82828201999999</v>
      </c>
      <c r="I50" s="9">
        <v>191.63067079999999</v>
      </c>
      <c r="J50" s="10">
        <v>203.60184193000001</v>
      </c>
    </row>
    <row r="51" spans="2:10" x14ac:dyDescent="0.2">
      <c r="B51" s="69" t="s">
        <v>1416</v>
      </c>
      <c r="C51" s="67"/>
      <c r="D51" s="67"/>
      <c r="E51" s="67"/>
      <c r="F51" s="9">
        <v>466.08454168999998</v>
      </c>
      <c r="G51" s="9">
        <v>455.28935763999999</v>
      </c>
      <c r="H51" s="9">
        <v>484.94699362</v>
      </c>
      <c r="I51" s="9">
        <v>467.85604939000001</v>
      </c>
      <c r="J51" s="10">
        <v>466.23629597000001</v>
      </c>
    </row>
    <row r="52" spans="2:10" x14ac:dyDescent="0.2">
      <c r="B52" s="69" t="s">
        <v>1417</v>
      </c>
      <c r="C52" s="67"/>
      <c r="D52" s="67"/>
      <c r="E52" s="67"/>
      <c r="F52" s="9">
        <v>348.25956522000001</v>
      </c>
      <c r="G52" s="9">
        <v>347.37349976000002</v>
      </c>
      <c r="H52" s="9">
        <v>374.09380722999998</v>
      </c>
      <c r="I52" s="9">
        <v>356.43949321000002</v>
      </c>
      <c r="J52" s="10">
        <v>367.03934719</v>
      </c>
    </row>
    <row r="53" spans="2:10" ht="25.5" x14ac:dyDescent="0.2">
      <c r="B53" s="68" t="s">
        <v>1418</v>
      </c>
      <c r="C53" s="67"/>
      <c r="D53" s="67"/>
      <c r="E53" s="67"/>
      <c r="F53" s="20" t="s">
        <v>410</v>
      </c>
      <c r="G53" s="20" t="s">
        <v>410</v>
      </c>
      <c r="H53" s="20" t="s">
        <v>410</v>
      </c>
      <c r="I53" s="20" t="s">
        <v>410</v>
      </c>
      <c r="J53" s="21" t="s">
        <v>410</v>
      </c>
    </row>
    <row r="54" spans="2:10" x14ac:dyDescent="0.2">
      <c r="B54" s="69" t="s">
        <v>1419</v>
      </c>
      <c r="C54" s="67"/>
      <c r="D54" s="67"/>
      <c r="E54" s="67"/>
      <c r="F54" s="25">
        <v>93</v>
      </c>
      <c r="G54" s="25">
        <v>93.3</v>
      </c>
      <c r="H54" s="25">
        <v>94.4</v>
      </c>
      <c r="I54" s="25">
        <v>93.1</v>
      </c>
      <c r="J54" s="26">
        <v>92</v>
      </c>
    </row>
    <row r="55" spans="2:10" x14ac:dyDescent="0.2">
      <c r="B55" s="69" t="s">
        <v>1420</v>
      </c>
      <c r="C55" s="67"/>
      <c r="D55" s="67"/>
      <c r="E55" s="67"/>
      <c r="F55" s="33">
        <v>26125</v>
      </c>
      <c r="G55" s="33">
        <v>25689</v>
      </c>
      <c r="H55" s="33">
        <v>25027</v>
      </c>
      <c r="I55" s="33">
        <v>25368</v>
      </c>
      <c r="J55" s="34">
        <v>25330</v>
      </c>
    </row>
    <row r="56" spans="2:10" x14ac:dyDescent="0.2">
      <c r="B56" s="69" t="s">
        <v>1421</v>
      </c>
      <c r="C56" s="67"/>
      <c r="D56" s="67"/>
      <c r="E56" s="67"/>
      <c r="F56" s="33">
        <v>26008</v>
      </c>
      <c r="G56" s="33">
        <v>25637</v>
      </c>
      <c r="H56" s="33">
        <v>24992</v>
      </c>
      <c r="I56" s="33">
        <v>25147</v>
      </c>
      <c r="J56" s="34">
        <v>25083</v>
      </c>
    </row>
    <row r="57" spans="2:10" x14ac:dyDescent="0.2">
      <c r="B57" s="69" t="s">
        <v>1422</v>
      </c>
      <c r="C57" s="71" t="s">
        <v>132</v>
      </c>
      <c r="D57" s="67"/>
      <c r="E57" s="67"/>
      <c r="F57" s="33">
        <v>19219</v>
      </c>
      <c r="G57" s="33">
        <v>18793</v>
      </c>
      <c r="H57" s="33">
        <v>18649</v>
      </c>
      <c r="I57" s="33">
        <v>19020</v>
      </c>
      <c r="J57" s="34">
        <v>18702</v>
      </c>
    </row>
    <row r="58" spans="2:10" x14ac:dyDescent="0.2">
      <c r="B58" s="67"/>
      <c r="C58" s="71" t="s">
        <v>1423</v>
      </c>
      <c r="D58" s="67"/>
      <c r="E58" s="67"/>
      <c r="F58" s="33">
        <v>13413</v>
      </c>
      <c r="G58" s="33">
        <v>13694</v>
      </c>
      <c r="H58" s="33">
        <v>13875</v>
      </c>
      <c r="I58" s="33">
        <v>13034</v>
      </c>
      <c r="J58" s="34">
        <v>12713</v>
      </c>
    </row>
    <row r="59" spans="2:10" x14ac:dyDescent="0.2">
      <c r="B59" s="69" t="s">
        <v>1424</v>
      </c>
      <c r="C59" s="67"/>
      <c r="D59" s="67"/>
      <c r="E59" s="67"/>
      <c r="F59" s="25">
        <v>21</v>
      </c>
      <c r="G59" s="25">
        <v>21.6</v>
      </c>
      <c r="H59" s="25">
        <v>21.2</v>
      </c>
      <c r="I59" s="25">
        <v>20.399999999999999</v>
      </c>
      <c r="J59" s="26">
        <v>21.7</v>
      </c>
    </row>
    <row r="60" spans="2:10" ht="25.5" x14ac:dyDescent="0.2">
      <c r="B60" s="68" t="s">
        <v>1425</v>
      </c>
      <c r="C60" s="67"/>
      <c r="D60" s="67"/>
      <c r="E60" s="67"/>
      <c r="F60" s="20" t="s">
        <v>410</v>
      </c>
      <c r="G60" s="20" t="s">
        <v>410</v>
      </c>
      <c r="H60" s="20" t="s">
        <v>410</v>
      </c>
      <c r="I60" s="20" t="s">
        <v>410</v>
      </c>
      <c r="J60" s="21" t="s">
        <v>410</v>
      </c>
    </row>
    <row r="61" spans="2:10" x14ac:dyDescent="0.2">
      <c r="B61" s="69" t="s">
        <v>1426</v>
      </c>
      <c r="C61" s="67"/>
      <c r="D61" s="67"/>
      <c r="E61" s="67"/>
      <c r="F61" s="25">
        <v>69.5</v>
      </c>
      <c r="G61" s="25">
        <v>73.900000000000006</v>
      </c>
      <c r="H61" s="25">
        <v>74.3</v>
      </c>
      <c r="I61" s="25">
        <v>73.400000000000006</v>
      </c>
      <c r="J61" s="26">
        <v>72.7</v>
      </c>
    </row>
    <row r="62" spans="2:10" x14ac:dyDescent="0.2">
      <c r="B62" s="69" t="s">
        <v>1427</v>
      </c>
      <c r="C62" s="67"/>
      <c r="D62" s="67"/>
      <c r="E62" s="67"/>
      <c r="F62" s="9">
        <v>38591</v>
      </c>
      <c r="G62" s="9">
        <v>37313</v>
      </c>
      <c r="H62" s="9">
        <v>38951</v>
      </c>
      <c r="I62" s="9">
        <v>36968</v>
      </c>
      <c r="J62" s="10">
        <v>39468</v>
      </c>
    </row>
    <row r="63" spans="2:10" x14ac:dyDescent="0.2">
      <c r="B63" s="69" t="s">
        <v>1428</v>
      </c>
      <c r="C63" s="67"/>
      <c r="D63" s="67"/>
      <c r="E63" s="67"/>
      <c r="F63" s="9">
        <v>14679</v>
      </c>
      <c r="G63" s="9">
        <v>14393</v>
      </c>
      <c r="H63" s="9">
        <v>14546</v>
      </c>
      <c r="I63" s="9">
        <v>14632</v>
      </c>
      <c r="J63" s="10">
        <v>14315</v>
      </c>
    </row>
    <row r="64" spans="2:10" x14ac:dyDescent="0.2">
      <c r="B64" s="69" t="s">
        <v>234</v>
      </c>
      <c r="C64" s="71" t="s">
        <v>1429</v>
      </c>
      <c r="D64" s="67"/>
      <c r="E64" s="67"/>
      <c r="F64" s="33">
        <v>10451</v>
      </c>
      <c r="G64" s="33">
        <v>10574</v>
      </c>
      <c r="H64" s="33">
        <v>10733</v>
      </c>
      <c r="I64" s="33">
        <v>10239</v>
      </c>
      <c r="J64" s="34">
        <v>9958</v>
      </c>
    </row>
    <row r="65" spans="1:10" x14ac:dyDescent="0.2">
      <c r="B65" s="67"/>
      <c r="C65" s="71" t="s">
        <v>1430</v>
      </c>
      <c r="D65" s="67"/>
      <c r="E65" s="67"/>
      <c r="F65" s="33">
        <v>4228</v>
      </c>
      <c r="G65" s="33">
        <v>3819</v>
      </c>
      <c r="H65" s="33">
        <v>3813</v>
      </c>
      <c r="I65" s="33">
        <v>4393</v>
      </c>
      <c r="J65" s="34">
        <v>4357</v>
      </c>
    </row>
    <row r="66" spans="1:10" ht="13.5" thickBot="1" x14ac:dyDescent="0.25">
      <c r="B66" s="70" t="s">
        <v>1431</v>
      </c>
      <c r="C66" s="67"/>
      <c r="D66" s="67"/>
      <c r="E66" s="67"/>
      <c r="F66" s="27">
        <v>97.6</v>
      </c>
      <c r="G66" s="27">
        <v>97.9</v>
      </c>
      <c r="H66" s="27">
        <v>97.2</v>
      </c>
      <c r="I66" s="27">
        <v>98.4</v>
      </c>
      <c r="J66" s="28">
        <v>98.4</v>
      </c>
    </row>
    <row r="67" spans="1:10" x14ac:dyDescent="0.2">
      <c r="B67" s="2" t="s">
        <v>1432</v>
      </c>
    </row>
    <row r="68" spans="1:10" x14ac:dyDescent="0.2">
      <c r="B68" s="2" t="s">
        <v>1433</v>
      </c>
    </row>
    <row r="69" spans="1:10" x14ac:dyDescent="0.2">
      <c r="B69" s="2" t="s">
        <v>1434</v>
      </c>
    </row>
    <row r="70" spans="1:10" x14ac:dyDescent="0.2">
      <c r="B70" s="2" t="s">
        <v>1435</v>
      </c>
    </row>
    <row r="71" spans="1:10" x14ac:dyDescent="0.2">
      <c r="B71" s="2" t="s">
        <v>1436</v>
      </c>
    </row>
    <row r="72" spans="1:10" x14ac:dyDescent="0.2">
      <c r="B72" s="2" t="s">
        <v>1437</v>
      </c>
    </row>
    <row r="73" spans="1:10" x14ac:dyDescent="0.2">
      <c r="B73" s="2" t="s">
        <v>1438</v>
      </c>
    </row>
    <row r="76" spans="1:10" x14ac:dyDescent="0.2">
      <c r="A76" s="2" t="s">
        <v>25</v>
      </c>
      <c r="B76" s="17" t="s">
        <v>26</v>
      </c>
      <c r="E76" s="17" t="s">
        <v>27</v>
      </c>
      <c r="I76" s="2" t="s">
        <v>186</v>
      </c>
    </row>
  </sheetData>
  <mergeCells count="69">
    <mergeCell ref="B7:E7"/>
    <mergeCell ref="B8:E8"/>
    <mergeCell ref="B9:B15"/>
    <mergeCell ref="C9:E9"/>
    <mergeCell ref="C10:E10"/>
    <mergeCell ref="C11:C15"/>
    <mergeCell ref="D11:E11"/>
    <mergeCell ref="D12:D15"/>
    <mergeCell ref="B16:B22"/>
    <mergeCell ref="C16:E16"/>
    <mergeCell ref="C17:E17"/>
    <mergeCell ref="C18:C22"/>
    <mergeCell ref="D18:E18"/>
    <mergeCell ref="D19:D22"/>
    <mergeCell ref="B23:E23"/>
    <mergeCell ref="B24:B31"/>
    <mergeCell ref="C24:C27"/>
    <mergeCell ref="D24:E24"/>
    <mergeCell ref="D25:E25"/>
    <mergeCell ref="D26:E26"/>
    <mergeCell ref="D27:E27"/>
    <mergeCell ref="C28:C31"/>
    <mergeCell ref="D28:E28"/>
    <mergeCell ref="D29:E29"/>
    <mergeCell ref="D30:E30"/>
    <mergeCell ref="D31:E31"/>
    <mergeCell ref="B32:B39"/>
    <mergeCell ref="C32:C35"/>
    <mergeCell ref="D32:E32"/>
    <mergeCell ref="D33:E33"/>
    <mergeCell ref="D34:E34"/>
    <mergeCell ref="D35:E35"/>
    <mergeCell ref="C36:C39"/>
    <mergeCell ref="D36:E36"/>
    <mergeCell ref="B49:E49"/>
    <mergeCell ref="D37:E37"/>
    <mergeCell ref="D38:E38"/>
    <mergeCell ref="D39:E39"/>
    <mergeCell ref="B40:B47"/>
    <mergeCell ref="C40:C43"/>
    <mergeCell ref="D40:E40"/>
    <mergeCell ref="D41:E41"/>
    <mergeCell ref="D42:E42"/>
    <mergeCell ref="D43:E43"/>
    <mergeCell ref="C44:C47"/>
    <mergeCell ref="D44:E44"/>
    <mergeCell ref="D45:E45"/>
    <mergeCell ref="D46:E46"/>
    <mergeCell ref="D47:E47"/>
    <mergeCell ref="B48:E48"/>
    <mergeCell ref="B60:E60"/>
    <mergeCell ref="B50:E50"/>
    <mergeCell ref="B51:E51"/>
    <mergeCell ref="B52:E52"/>
    <mergeCell ref="B53:E53"/>
    <mergeCell ref="B54:E54"/>
    <mergeCell ref="B55:E55"/>
    <mergeCell ref="B56:E56"/>
    <mergeCell ref="B57:B58"/>
    <mergeCell ref="C57:E57"/>
    <mergeCell ref="C58:E58"/>
    <mergeCell ref="B59:E59"/>
    <mergeCell ref="B66:E66"/>
    <mergeCell ref="B61:E61"/>
    <mergeCell ref="B62:E62"/>
    <mergeCell ref="B63:E63"/>
    <mergeCell ref="B64:B65"/>
    <mergeCell ref="C64:E64"/>
    <mergeCell ref="C65:E65"/>
  </mergeCells>
  <conditionalFormatting sqref="B9:B15">
    <cfRule type="expression" dxfId="10951" priority="3">
      <formula>A1&lt;&gt;IV65000</formula>
    </cfRule>
  </conditionalFormatting>
  <conditionalFormatting sqref="B16:B22">
    <cfRule type="expression" dxfId="10950" priority="9">
      <formula>A1&lt;&gt;IV65000</formula>
    </cfRule>
  </conditionalFormatting>
  <conditionalFormatting sqref="B24:B31">
    <cfRule type="expression" dxfId="10949" priority="16">
      <formula>A1&lt;&gt;IV65000</formula>
    </cfRule>
  </conditionalFormatting>
  <conditionalFormatting sqref="B32:B39">
    <cfRule type="expression" dxfId="10948" priority="27">
      <formula>A1&lt;&gt;IV65000</formula>
    </cfRule>
  </conditionalFormatting>
  <conditionalFormatting sqref="B40:B47">
    <cfRule type="expression" dxfId="10947" priority="38">
      <formula>A1&lt;&gt;IV65000</formula>
    </cfRule>
  </conditionalFormatting>
  <conditionalFormatting sqref="B57:B58">
    <cfRule type="expression" dxfId="10946" priority="58">
      <formula>A1&lt;&gt;IV65000</formula>
    </cfRule>
  </conditionalFormatting>
  <conditionalFormatting sqref="B64:B65">
    <cfRule type="expression" dxfId="10945" priority="66">
      <formula>A1&lt;&gt;IV65000</formula>
    </cfRule>
  </conditionalFormatting>
  <conditionalFormatting sqref="B7:E7">
    <cfRule type="expression" dxfId="10944" priority="1">
      <formula>A1&lt;&gt;IV65000</formula>
    </cfRule>
  </conditionalFormatting>
  <conditionalFormatting sqref="B8:E8">
    <cfRule type="expression" dxfId="10943" priority="2">
      <formula>A1&lt;&gt;IV65000</formula>
    </cfRule>
  </conditionalFormatting>
  <conditionalFormatting sqref="B23:E23">
    <cfRule type="expression" dxfId="10942" priority="15">
      <formula>A1&lt;&gt;IV65000</formula>
    </cfRule>
  </conditionalFormatting>
  <conditionalFormatting sqref="B48:E48">
    <cfRule type="expression" dxfId="10941" priority="49">
      <formula>A1&lt;&gt;IV65000</formula>
    </cfRule>
  </conditionalFormatting>
  <conditionalFormatting sqref="B49:E49">
    <cfRule type="expression" dxfId="10940" priority="50">
      <formula>A1&lt;&gt;IV65000</formula>
    </cfRule>
  </conditionalFormatting>
  <conditionalFormatting sqref="B50:E50">
    <cfRule type="expression" dxfId="10939" priority="51">
      <formula>A1&lt;&gt;IV65000</formula>
    </cfRule>
  </conditionalFormatting>
  <conditionalFormatting sqref="B51:E51">
    <cfRule type="expression" dxfId="10938" priority="52">
      <formula>A1&lt;&gt;IV65000</formula>
    </cfRule>
  </conditionalFormatting>
  <conditionalFormatting sqref="B52:E52">
    <cfRule type="expression" dxfId="10937" priority="53">
      <formula>A1&lt;&gt;IV65000</formula>
    </cfRule>
  </conditionalFormatting>
  <conditionalFormatting sqref="B53:E53">
    <cfRule type="expression" dxfId="10936" priority="54">
      <formula>A1&lt;&gt;IV65000</formula>
    </cfRule>
  </conditionalFormatting>
  <conditionalFormatting sqref="B54:E54">
    <cfRule type="expression" dxfId="10935" priority="55">
      <formula>A1&lt;&gt;IV65000</formula>
    </cfRule>
  </conditionalFormatting>
  <conditionalFormatting sqref="B55:E55">
    <cfRule type="expression" dxfId="10934" priority="56">
      <formula>A1&lt;&gt;IV65000</formula>
    </cfRule>
  </conditionalFormatting>
  <conditionalFormatting sqref="B56:E56">
    <cfRule type="expression" dxfId="10933" priority="57">
      <formula>A1&lt;&gt;IV65000</formula>
    </cfRule>
  </conditionalFormatting>
  <conditionalFormatting sqref="B59:E59">
    <cfRule type="expression" dxfId="10932" priority="61">
      <formula>A1&lt;&gt;IV65000</formula>
    </cfRule>
  </conditionalFormatting>
  <conditionalFormatting sqref="B60:E60">
    <cfRule type="expression" dxfId="10931" priority="62">
      <formula>A1&lt;&gt;IV65000</formula>
    </cfRule>
  </conditionalFormatting>
  <conditionalFormatting sqref="B61:E61">
    <cfRule type="expression" dxfId="10930" priority="63">
      <formula>A1&lt;&gt;IV65000</formula>
    </cfRule>
  </conditionalFormatting>
  <conditionalFormatting sqref="B62:E62">
    <cfRule type="expression" dxfId="10929" priority="64">
      <formula>A1&lt;&gt;IV65000</formula>
    </cfRule>
  </conditionalFormatting>
  <conditionalFormatting sqref="B63:E63">
    <cfRule type="expression" dxfId="10928" priority="65">
      <formula>A1&lt;&gt;IV65000</formula>
    </cfRule>
  </conditionalFormatting>
  <conditionalFormatting sqref="B66:E66">
    <cfRule type="expression" dxfId="10927" priority="69">
      <formula>A1&lt;&gt;IV65000</formula>
    </cfRule>
  </conditionalFormatting>
  <conditionalFormatting sqref="C11:C15">
    <cfRule type="expression" dxfId="10926" priority="6">
      <formula>A1&lt;&gt;IV65000</formula>
    </cfRule>
  </conditionalFormatting>
  <conditionalFormatting sqref="C18:C22">
    <cfRule type="expression" dxfId="10925" priority="12">
      <formula>A1&lt;&gt;IV65000</formula>
    </cfRule>
  </conditionalFormatting>
  <conditionalFormatting sqref="C24:C27">
    <cfRule type="expression" dxfId="10924" priority="17">
      <formula>A1&lt;&gt;IV65000</formula>
    </cfRule>
  </conditionalFormatting>
  <conditionalFormatting sqref="C28:C31">
    <cfRule type="expression" dxfId="10923" priority="22">
      <formula>A1&lt;&gt;IV65000</formula>
    </cfRule>
  </conditionalFormatting>
  <conditionalFormatting sqref="C32:C35">
    <cfRule type="expression" dxfId="10922" priority="28">
      <formula>A1&lt;&gt;IV65000</formula>
    </cfRule>
  </conditionalFormatting>
  <conditionalFormatting sqref="C36:C39">
    <cfRule type="expression" dxfId="10921" priority="33">
      <formula>A1&lt;&gt;IV65000</formula>
    </cfRule>
  </conditionalFormatting>
  <conditionalFormatting sqref="C40:C43">
    <cfRule type="expression" dxfId="10920" priority="39">
      <formula>A1&lt;&gt;IV65000</formula>
    </cfRule>
  </conditionalFormatting>
  <conditionalFormatting sqref="C44:C47">
    <cfRule type="expression" dxfId="10919" priority="44">
      <formula>A1&lt;&gt;IV65000</formula>
    </cfRule>
  </conditionalFormatting>
  <conditionalFormatting sqref="C9:E9">
    <cfRule type="expression" dxfId="10918" priority="4">
      <formula>A1&lt;&gt;IV65000</formula>
    </cfRule>
  </conditionalFormatting>
  <conditionalFormatting sqref="C10:E10">
    <cfRule type="expression" dxfId="10917" priority="5">
      <formula>A1&lt;&gt;IV65000</formula>
    </cfRule>
  </conditionalFormatting>
  <conditionalFormatting sqref="C16:E16">
    <cfRule type="expression" dxfId="10916" priority="10">
      <formula>A1&lt;&gt;IV65000</formula>
    </cfRule>
  </conditionalFormatting>
  <conditionalFormatting sqref="C17:E17">
    <cfRule type="expression" dxfId="10915" priority="11">
      <formula>A1&lt;&gt;IV65000</formula>
    </cfRule>
  </conditionalFormatting>
  <conditionalFormatting sqref="C57:E57">
    <cfRule type="expression" dxfId="10914" priority="59">
      <formula>A1&lt;&gt;IV65000</formula>
    </cfRule>
  </conditionalFormatting>
  <conditionalFormatting sqref="C58:E58">
    <cfRule type="expression" dxfId="10913" priority="60">
      <formula>A1&lt;&gt;IV65000</formula>
    </cfRule>
  </conditionalFormatting>
  <conditionalFormatting sqref="C64:E64">
    <cfRule type="expression" dxfId="10912" priority="67">
      <formula>A1&lt;&gt;IV65000</formula>
    </cfRule>
  </conditionalFormatting>
  <conditionalFormatting sqref="C65:E65">
    <cfRule type="expression" dxfId="10911" priority="68">
      <formula>A1&lt;&gt;IV65000</formula>
    </cfRule>
  </conditionalFormatting>
  <conditionalFormatting sqref="D12:D15">
    <cfRule type="expression" dxfId="10910" priority="8">
      <formula>A1&lt;&gt;IV65000</formula>
    </cfRule>
  </conditionalFormatting>
  <conditionalFormatting sqref="D19:D22">
    <cfRule type="expression" dxfId="10909" priority="14">
      <formula>A1&lt;&gt;IV65000</formula>
    </cfRule>
  </conditionalFormatting>
  <conditionalFormatting sqref="D11:E11">
    <cfRule type="expression" dxfId="10908" priority="7">
      <formula>A1&lt;&gt;IV65000</formula>
    </cfRule>
  </conditionalFormatting>
  <conditionalFormatting sqref="D18:E18">
    <cfRule type="expression" dxfId="10907" priority="13">
      <formula>A1&lt;&gt;IV65000</formula>
    </cfRule>
  </conditionalFormatting>
  <conditionalFormatting sqref="D24:E24">
    <cfRule type="expression" dxfId="10906" priority="18">
      <formula>A1&lt;&gt;IV65000</formula>
    </cfRule>
  </conditionalFormatting>
  <conditionalFormatting sqref="D25:E25">
    <cfRule type="expression" dxfId="10905" priority="19">
      <formula>A1&lt;&gt;IV65000</formula>
    </cfRule>
  </conditionalFormatting>
  <conditionalFormatting sqref="D26:E26">
    <cfRule type="expression" dxfId="10904" priority="20">
      <formula>A1&lt;&gt;IV65000</formula>
    </cfRule>
  </conditionalFormatting>
  <conditionalFormatting sqref="D27:E27">
    <cfRule type="expression" dxfId="10903" priority="21">
      <formula>A1&lt;&gt;IV65000</formula>
    </cfRule>
  </conditionalFormatting>
  <conditionalFormatting sqref="D28:E28">
    <cfRule type="expression" dxfId="10902" priority="23">
      <formula>A1&lt;&gt;IV65000</formula>
    </cfRule>
  </conditionalFormatting>
  <conditionalFormatting sqref="D29:E29">
    <cfRule type="expression" dxfId="10901" priority="24">
      <formula>A1&lt;&gt;IV65000</formula>
    </cfRule>
  </conditionalFormatting>
  <conditionalFormatting sqref="D30:E30">
    <cfRule type="expression" dxfId="10900" priority="25">
      <formula>A1&lt;&gt;IV65000</formula>
    </cfRule>
  </conditionalFormatting>
  <conditionalFormatting sqref="D31:E31">
    <cfRule type="expression" dxfId="10899" priority="26">
      <formula>A1&lt;&gt;IV65000</formula>
    </cfRule>
  </conditionalFormatting>
  <conditionalFormatting sqref="D32:E32">
    <cfRule type="expression" dxfId="10898" priority="29">
      <formula>A1&lt;&gt;IV65000</formula>
    </cfRule>
  </conditionalFormatting>
  <conditionalFormatting sqref="D33:E33">
    <cfRule type="expression" dxfId="10897" priority="30">
      <formula>A1&lt;&gt;IV65000</formula>
    </cfRule>
  </conditionalFormatting>
  <conditionalFormatting sqref="D34:E34">
    <cfRule type="expression" dxfId="10896" priority="31">
      <formula>A1&lt;&gt;IV65000</formula>
    </cfRule>
  </conditionalFormatting>
  <conditionalFormatting sqref="D35:E35">
    <cfRule type="expression" dxfId="10895" priority="32">
      <formula>A1&lt;&gt;IV65000</formula>
    </cfRule>
  </conditionalFormatting>
  <conditionalFormatting sqref="D36:E36">
    <cfRule type="expression" dxfId="10894" priority="34">
      <formula>A1&lt;&gt;IV65000</formula>
    </cfRule>
  </conditionalFormatting>
  <conditionalFormatting sqref="D37:E37">
    <cfRule type="expression" dxfId="10893" priority="35">
      <formula>A1&lt;&gt;IV65000</formula>
    </cfRule>
  </conditionalFormatting>
  <conditionalFormatting sqref="D38:E38">
    <cfRule type="expression" dxfId="10892" priority="36">
      <formula>A1&lt;&gt;IV65000</formula>
    </cfRule>
  </conditionalFormatting>
  <conditionalFormatting sqref="D39:E39">
    <cfRule type="expression" dxfId="10891" priority="37">
      <formula>A1&lt;&gt;IV65000</formula>
    </cfRule>
  </conditionalFormatting>
  <conditionalFormatting sqref="D40:E40">
    <cfRule type="expression" dxfId="10890" priority="40">
      <formula>A1&lt;&gt;IV65000</formula>
    </cfRule>
  </conditionalFormatting>
  <conditionalFormatting sqref="D41:E41">
    <cfRule type="expression" dxfId="10889" priority="41">
      <formula>A1&lt;&gt;IV65000</formula>
    </cfRule>
  </conditionalFormatting>
  <conditionalFormatting sqref="D42:E42">
    <cfRule type="expression" dxfId="10888" priority="42">
      <formula>A1&lt;&gt;IV65000</formula>
    </cfRule>
  </conditionalFormatting>
  <conditionalFormatting sqref="D43:E43">
    <cfRule type="expression" dxfId="10887" priority="43">
      <formula>A1&lt;&gt;IV65000</formula>
    </cfRule>
  </conditionalFormatting>
  <conditionalFormatting sqref="D44:E44">
    <cfRule type="expression" dxfId="10886" priority="45">
      <formula>A1&lt;&gt;IV65000</formula>
    </cfRule>
  </conditionalFormatting>
  <conditionalFormatting sqref="D45:E45">
    <cfRule type="expression" dxfId="10885" priority="46">
      <formula>A1&lt;&gt;IV65000</formula>
    </cfRule>
  </conditionalFormatting>
  <conditionalFormatting sqref="D46:E46">
    <cfRule type="expression" dxfId="10884" priority="47">
      <formula>A1&lt;&gt;IV65000</formula>
    </cfRule>
  </conditionalFormatting>
  <conditionalFormatting sqref="D47:E47">
    <cfRule type="expression" dxfId="10883" priority="48">
      <formula>A1&lt;&gt;IV65000</formula>
    </cfRule>
  </conditionalFormatting>
  <hyperlinks>
    <hyperlink ref="B76" r:id="rId1" xr:uid="{3FB6FCE1-B66D-4383-B5F8-FDCBBF5FD5BD}"/>
    <hyperlink ref="E76" r:id="rId2" xr:uid="{81B126EC-8640-4023-AEBD-7D8DCCC0CD7A}"/>
    <hyperlink ref="A2" location="Obsah!A1" display="Zpět na obsah" xr:uid="{795C6F7E-0F33-4598-925A-AAC65916A60B}"/>
  </hyperlinks>
  <pageMargins left="0.7" right="0.7" top="0.75" bottom="0.75" header="0.3" footer="0.3"/>
</worksheet>
</file>

<file path=xl/worksheets/sheet5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891697-60D8-4C97-90E0-47F505074377}">
  <dimension ref="A1:J76"/>
  <sheetViews>
    <sheetView workbookViewId="0">
      <selection activeCell="B3" sqref="B3"/>
    </sheetView>
  </sheetViews>
  <sheetFormatPr defaultRowHeight="12.75" x14ac:dyDescent="0.2"/>
  <cols>
    <col min="1" max="1" width="9.140625" style="2"/>
    <col min="2" max="2" width="10.140625" style="2" customWidth="1"/>
    <col min="3" max="3" width="12.85546875" style="2" customWidth="1"/>
    <col min="4" max="4" width="5.28515625" style="2" customWidth="1"/>
    <col min="5" max="5" width="32.28515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1392</v>
      </c>
    </row>
    <row r="5" spans="1:10" x14ac:dyDescent="0.2">
      <c r="I5" s="4" t="s">
        <v>3</v>
      </c>
      <c r="J5" s="2" t="s">
        <v>35</v>
      </c>
    </row>
    <row r="7" spans="1:10" x14ac:dyDescent="0.2">
      <c r="B7" s="66" t="s">
        <v>5</v>
      </c>
      <c r="C7" s="67"/>
      <c r="D7" s="67"/>
      <c r="E7" s="67"/>
      <c r="F7" s="6" t="s">
        <v>6</v>
      </c>
      <c r="G7" s="6" t="s">
        <v>7</v>
      </c>
      <c r="H7" s="6" t="s">
        <v>8</v>
      </c>
      <c r="I7" s="6" t="s">
        <v>9</v>
      </c>
      <c r="J7" s="7" t="s">
        <v>10</v>
      </c>
    </row>
    <row r="8" spans="1:10" ht="25.5" x14ac:dyDescent="0.2">
      <c r="B8" s="68" t="s">
        <v>1393</v>
      </c>
      <c r="C8" s="67"/>
      <c r="D8" s="67"/>
      <c r="E8" s="67"/>
      <c r="F8" s="20" t="s">
        <v>410</v>
      </c>
      <c r="G8" s="20" t="s">
        <v>410</v>
      </c>
      <c r="H8" s="20" t="s">
        <v>410</v>
      </c>
      <c r="I8" s="20" t="s">
        <v>410</v>
      </c>
      <c r="J8" s="21" t="s">
        <v>410</v>
      </c>
    </row>
    <row r="9" spans="1:10" x14ac:dyDescent="0.2">
      <c r="B9" s="69" t="s">
        <v>1394</v>
      </c>
      <c r="C9" s="71" t="s">
        <v>1395</v>
      </c>
      <c r="D9" s="67"/>
      <c r="E9" s="67"/>
      <c r="F9" s="9">
        <v>1</v>
      </c>
      <c r="G9" s="9">
        <v>1</v>
      </c>
      <c r="H9" s="9">
        <v>1</v>
      </c>
      <c r="I9" s="9">
        <v>1</v>
      </c>
      <c r="J9" s="10">
        <v>1</v>
      </c>
    </row>
    <row r="10" spans="1:10" x14ac:dyDescent="0.2">
      <c r="B10" s="67"/>
      <c r="C10" s="71" t="s">
        <v>1396</v>
      </c>
      <c r="D10" s="67"/>
      <c r="E10" s="67"/>
      <c r="F10" s="9">
        <v>3</v>
      </c>
      <c r="G10" s="9">
        <v>3</v>
      </c>
      <c r="H10" s="9">
        <v>3</v>
      </c>
      <c r="I10" s="9">
        <v>3</v>
      </c>
      <c r="J10" s="10">
        <v>3</v>
      </c>
    </row>
    <row r="11" spans="1:10" x14ac:dyDescent="0.2">
      <c r="B11" s="67"/>
      <c r="C11" s="71" t="s">
        <v>1397</v>
      </c>
      <c r="D11" s="71" t="s">
        <v>132</v>
      </c>
      <c r="E11" s="67"/>
      <c r="F11" s="9">
        <v>136</v>
      </c>
      <c r="G11" s="9">
        <v>137</v>
      </c>
      <c r="H11" s="9">
        <v>135</v>
      </c>
      <c r="I11" s="9">
        <v>135</v>
      </c>
      <c r="J11" s="10">
        <v>135</v>
      </c>
    </row>
    <row r="12" spans="1:10" x14ac:dyDescent="0.2">
      <c r="B12" s="67"/>
      <c r="C12" s="67"/>
      <c r="D12" s="71" t="s">
        <v>234</v>
      </c>
      <c r="E12" s="13" t="s">
        <v>1398</v>
      </c>
      <c r="F12" s="9">
        <v>2</v>
      </c>
      <c r="G12" s="9">
        <v>2</v>
      </c>
      <c r="H12" s="9">
        <v>2</v>
      </c>
      <c r="I12" s="9">
        <v>2</v>
      </c>
      <c r="J12" s="10">
        <v>2</v>
      </c>
    </row>
    <row r="13" spans="1:10" x14ac:dyDescent="0.2">
      <c r="B13" s="67"/>
      <c r="C13" s="67"/>
      <c r="D13" s="67"/>
      <c r="E13" s="13" t="s">
        <v>1399</v>
      </c>
      <c r="F13" s="9">
        <v>5</v>
      </c>
      <c r="G13" s="9">
        <v>5</v>
      </c>
      <c r="H13" s="9">
        <v>5</v>
      </c>
      <c r="I13" s="9">
        <v>5</v>
      </c>
      <c r="J13" s="10">
        <v>5</v>
      </c>
    </row>
    <row r="14" spans="1:10" x14ac:dyDescent="0.2">
      <c r="B14" s="67"/>
      <c r="C14" s="67"/>
      <c r="D14" s="67"/>
      <c r="E14" s="13" t="s">
        <v>1400</v>
      </c>
      <c r="F14" s="9">
        <v>92</v>
      </c>
      <c r="G14" s="9">
        <v>93</v>
      </c>
      <c r="H14" s="9">
        <v>91</v>
      </c>
      <c r="I14" s="9">
        <v>91</v>
      </c>
      <c r="J14" s="10">
        <v>91</v>
      </c>
    </row>
    <row r="15" spans="1:10" x14ac:dyDescent="0.2">
      <c r="B15" s="67"/>
      <c r="C15" s="67"/>
      <c r="D15" s="67"/>
      <c r="E15" s="13" t="s">
        <v>1401</v>
      </c>
      <c r="F15" s="9">
        <v>37</v>
      </c>
      <c r="G15" s="9">
        <v>37</v>
      </c>
      <c r="H15" s="9">
        <v>37</v>
      </c>
      <c r="I15" s="9">
        <v>37</v>
      </c>
      <c r="J15" s="10">
        <v>37</v>
      </c>
    </row>
    <row r="16" spans="1:10" x14ac:dyDescent="0.2">
      <c r="B16" s="69" t="s">
        <v>1402</v>
      </c>
      <c r="C16" s="71" t="s">
        <v>1395</v>
      </c>
      <c r="D16" s="67"/>
      <c r="E16" s="67"/>
      <c r="F16" s="9">
        <v>24671</v>
      </c>
      <c r="G16" s="9">
        <v>24697.404699999999</v>
      </c>
      <c r="H16" s="9">
        <v>24697</v>
      </c>
      <c r="I16" s="9">
        <v>24697.405200000001</v>
      </c>
      <c r="J16" s="10">
        <v>24697.405200000001</v>
      </c>
    </row>
    <row r="17" spans="2:10" x14ac:dyDescent="0.2">
      <c r="B17" s="67"/>
      <c r="C17" s="71" t="s">
        <v>1396</v>
      </c>
      <c r="D17" s="67"/>
      <c r="E17" s="67"/>
      <c r="F17" s="9">
        <v>70999</v>
      </c>
      <c r="G17" s="9">
        <v>70998.667300000001</v>
      </c>
      <c r="H17" s="9">
        <v>70999</v>
      </c>
      <c r="I17" s="9">
        <v>70998.667300000001</v>
      </c>
      <c r="J17" s="10">
        <v>70998.553899999999</v>
      </c>
    </row>
    <row r="18" spans="2:10" x14ac:dyDescent="0.2">
      <c r="B18" s="67"/>
      <c r="C18" s="71" t="s">
        <v>1397</v>
      </c>
      <c r="D18" s="71" t="s">
        <v>132</v>
      </c>
      <c r="E18" s="67"/>
      <c r="F18" s="9">
        <v>8825</v>
      </c>
      <c r="G18" s="9">
        <v>8829.1933000000008</v>
      </c>
      <c r="H18" s="9">
        <v>8829</v>
      </c>
      <c r="I18" s="9">
        <v>8830.0247999999992</v>
      </c>
      <c r="J18" s="10">
        <v>8829.9915999999994</v>
      </c>
    </row>
    <row r="19" spans="2:10" x14ac:dyDescent="0.2">
      <c r="B19" s="67"/>
      <c r="C19" s="67"/>
      <c r="D19" s="71" t="s">
        <v>234</v>
      </c>
      <c r="E19" s="13" t="s">
        <v>1398</v>
      </c>
      <c r="F19" s="9">
        <v>1017</v>
      </c>
      <c r="G19" s="9">
        <v>1016.6885</v>
      </c>
      <c r="H19" s="9">
        <v>1017</v>
      </c>
      <c r="I19" s="9">
        <v>1016.6885</v>
      </c>
      <c r="J19" s="10">
        <v>1016.6885</v>
      </c>
    </row>
    <row r="20" spans="2:10" x14ac:dyDescent="0.2">
      <c r="B20" s="67"/>
      <c r="C20" s="67"/>
      <c r="D20" s="67"/>
      <c r="E20" s="13" t="s">
        <v>1399</v>
      </c>
      <c r="F20" s="9">
        <v>2392</v>
      </c>
      <c r="G20" s="9">
        <v>2391.8542000000002</v>
      </c>
      <c r="H20" s="9">
        <v>2392</v>
      </c>
      <c r="I20" s="9">
        <v>2392.4593</v>
      </c>
      <c r="J20" s="10">
        <v>2392.4593</v>
      </c>
    </row>
    <row r="21" spans="2:10" x14ac:dyDescent="0.2">
      <c r="B21" s="67"/>
      <c r="C21" s="67"/>
      <c r="D21" s="67"/>
      <c r="E21" s="13" t="s">
        <v>1400</v>
      </c>
      <c r="F21" s="9">
        <v>3916</v>
      </c>
      <c r="G21" s="9">
        <v>3920.3692000000001</v>
      </c>
      <c r="H21" s="9">
        <v>3921</v>
      </c>
      <c r="I21" s="9">
        <v>3920.5956000000001</v>
      </c>
      <c r="J21" s="10">
        <v>3920.5956000000001</v>
      </c>
    </row>
    <row r="22" spans="2:10" x14ac:dyDescent="0.2">
      <c r="B22" s="67"/>
      <c r="C22" s="67"/>
      <c r="D22" s="67"/>
      <c r="E22" s="13" t="s">
        <v>1401</v>
      </c>
      <c r="F22" s="9">
        <v>1500</v>
      </c>
      <c r="G22" s="9">
        <v>1500.2814000000001</v>
      </c>
      <c r="H22" s="9">
        <v>1500</v>
      </c>
      <c r="I22" s="9">
        <v>1500.2814000000001</v>
      </c>
      <c r="J22" s="10">
        <v>1500.2482</v>
      </c>
    </row>
    <row r="23" spans="2:10" ht="25.5" x14ac:dyDescent="0.2">
      <c r="B23" s="68" t="s">
        <v>1403</v>
      </c>
      <c r="C23" s="67"/>
      <c r="D23" s="67"/>
      <c r="E23" s="67"/>
      <c r="F23" s="20" t="s">
        <v>410</v>
      </c>
      <c r="G23" s="20" t="s">
        <v>410</v>
      </c>
      <c r="H23" s="20" t="s">
        <v>410</v>
      </c>
      <c r="I23" s="20" t="s">
        <v>410</v>
      </c>
      <c r="J23" s="21" t="s">
        <v>410</v>
      </c>
    </row>
    <row r="24" spans="2:10" x14ac:dyDescent="0.2">
      <c r="B24" s="69" t="s">
        <v>1404</v>
      </c>
      <c r="C24" s="71" t="s">
        <v>1405</v>
      </c>
      <c r="D24" s="71" t="s">
        <v>1406</v>
      </c>
      <c r="E24" s="67"/>
      <c r="F24" s="23">
        <v>2973.5257890299999</v>
      </c>
      <c r="G24" s="23">
        <v>2845.7513980799999</v>
      </c>
      <c r="H24" s="23">
        <v>3962.8106265400002</v>
      </c>
      <c r="I24" s="23">
        <v>4145.0020426800002</v>
      </c>
      <c r="J24" s="24">
        <v>3607.73804767</v>
      </c>
    </row>
    <row r="25" spans="2:10" x14ac:dyDescent="0.2">
      <c r="B25" s="67"/>
      <c r="C25" s="67"/>
      <c r="D25" s="71" t="s">
        <v>1407</v>
      </c>
      <c r="E25" s="67"/>
      <c r="F25" s="23">
        <v>3196.1478775800001</v>
      </c>
      <c r="G25" s="23">
        <v>2619.1330361800001</v>
      </c>
      <c r="H25" s="23">
        <v>2159.0892253799998</v>
      </c>
      <c r="I25" s="23">
        <v>2251.7230398500001</v>
      </c>
      <c r="J25" s="24">
        <v>2181.6599044999998</v>
      </c>
    </row>
    <row r="26" spans="2:10" x14ac:dyDescent="0.2">
      <c r="B26" s="67"/>
      <c r="C26" s="67"/>
      <c r="D26" s="71" t="s">
        <v>1408</v>
      </c>
      <c r="E26" s="67"/>
      <c r="F26" s="23">
        <v>6852.5942818399999</v>
      </c>
      <c r="G26" s="23">
        <v>6256.88912222</v>
      </c>
      <c r="H26" s="23">
        <v>7038.4708023100002</v>
      </c>
      <c r="I26" s="23">
        <v>7093.0137427600002</v>
      </c>
      <c r="J26" s="24">
        <v>6847.0968706000003</v>
      </c>
    </row>
    <row r="27" spans="2:10" x14ac:dyDescent="0.2">
      <c r="B27" s="67"/>
      <c r="C27" s="67"/>
      <c r="D27" s="71" t="s">
        <v>1409</v>
      </c>
      <c r="E27" s="67"/>
      <c r="F27" s="23">
        <v>33253.564414870001</v>
      </c>
      <c r="G27" s="23">
        <v>32230.505624429999</v>
      </c>
      <c r="H27" s="23">
        <v>44096.786815599997</v>
      </c>
      <c r="I27" s="23">
        <v>39472.764979719999</v>
      </c>
      <c r="J27" s="24">
        <v>34364.927997600003</v>
      </c>
    </row>
    <row r="28" spans="2:10" x14ac:dyDescent="0.2">
      <c r="B28" s="67"/>
      <c r="C28" s="71" t="s">
        <v>1410</v>
      </c>
      <c r="D28" s="71" t="s">
        <v>1406</v>
      </c>
      <c r="E28" s="67"/>
      <c r="F28" s="25">
        <v>0.62481092999999999</v>
      </c>
      <c r="G28" s="25">
        <v>0.59796094</v>
      </c>
      <c r="H28" s="25">
        <v>0.83268019000000004</v>
      </c>
      <c r="I28" s="25">
        <v>0.87095708999999999</v>
      </c>
      <c r="J28" s="26">
        <v>0.75806406999999998</v>
      </c>
    </row>
    <row r="29" spans="2:10" x14ac:dyDescent="0.2">
      <c r="B29" s="67"/>
      <c r="C29" s="67"/>
      <c r="D29" s="71" t="s">
        <v>1407</v>
      </c>
      <c r="E29" s="67"/>
      <c r="F29" s="25">
        <v>0.67158930999999999</v>
      </c>
      <c r="G29" s="25">
        <v>0.55034296000000005</v>
      </c>
      <c r="H29" s="25">
        <v>0.45367568000000003</v>
      </c>
      <c r="I29" s="25">
        <v>0.47313707999999999</v>
      </c>
      <c r="J29" s="26">
        <v>0.45841409999999999</v>
      </c>
    </row>
    <row r="30" spans="2:10" x14ac:dyDescent="0.2">
      <c r="B30" s="67"/>
      <c r="C30" s="67"/>
      <c r="D30" s="71" t="s">
        <v>1407</v>
      </c>
      <c r="E30" s="67"/>
      <c r="F30" s="25">
        <v>1.4398986600000001</v>
      </c>
      <c r="G30" s="25">
        <v>1.3147231699999999</v>
      </c>
      <c r="H30" s="25">
        <v>1.47894909</v>
      </c>
      <c r="I30" s="25">
        <v>1.4903999000000001</v>
      </c>
      <c r="J30" s="26">
        <v>1.4387236699999999</v>
      </c>
    </row>
    <row r="31" spans="2:10" x14ac:dyDescent="0.2">
      <c r="B31" s="67"/>
      <c r="C31" s="67"/>
      <c r="D31" s="71" t="s">
        <v>1409</v>
      </c>
      <c r="E31" s="67"/>
      <c r="F31" s="25">
        <v>6.9873920500000004</v>
      </c>
      <c r="G31" s="25">
        <v>6.7724058500000002</v>
      </c>
      <c r="H31" s="25">
        <v>9.26577728</v>
      </c>
      <c r="I31" s="25">
        <v>8.2941055699999993</v>
      </c>
      <c r="J31" s="26">
        <v>7.2208172499999996</v>
      </c>
    </row>
    <row r="32" spans="2:10" x14ac:dyDescent="0.2">
      <c r="B32" s="69" t="s">
        <v>1411</v>
      </c>
      <c r="C32" s="71" t="s">
        <v>1405</v>
      </c>
      <c r="D32" s="71" t="s">
        <v>1406</v>
      </c>
      <c r="E32" s="67"/>
      <c r="F32" s="23">
        <v>339.66399799999999</v>
      </c>
      <c r="G32" s="23">
        <v>293.920995</v>
      </c>
      <c r="H32" s="23">
        <v>294.03000200000002</v>
      </c>
      <c r="I32" s="20" t="s">
        <v>62</v>
      </c>
      <c r="J32" s="21" t="s">
        <v>62</v>
      </c>
    </row>
    <row r="33" spans="2:10" x14ac:dyDescent="0.2">
      <c r="B33" s="67"/>
      <c r="C33" s="67"/>
      <c r="D33" s="71" t="s">
        <v>1407</v>
      </c>
      <c r="E33" s="67"/>
      <c r="F33" s="23">
        <v>1845.0820000000001</v>
      </c>
      <c r="G33" s="23">
        <v>1494.047</v>
      </c>
      <c r="H33" s="23">
        <v>1225.913</v>
      </c>
      <c r="I33" s="20" t="s">
        <v>62</v>
      </c>
      <c r="J33" s="21" t="s">
        <v>62</v>
      </c>
    </row>
    <row r="34" spans="2:10" x14ac:dyDescent="0.2">
      <c r="B34" s="67"/>
      <c r="C34" s="67"/>
      <c r="D34" s="71" t="s">
        <v>1408</v>
      </c>
      <c r="E34" s="67"/>
      <c r="F34" s="23">
        <v>1346.1880000000001</v>
      </c>
      <c r="G34" s="23">
        <v>1217.5409999999999</v>
      </c>
      <c r="H34" s="23">
        <v>1318.575</v>
      </c>
      <c r="I34" s="20" t="s">
        <v>62</v>
      </c>
      <c r="J34" s="21" t="s">
        <v>62</v>
      </c>
    </row>
    <row r="35" spans="2:10" x14ac:dyDescent="0.2">
      <c r="B35" s="67"/>
      <c r="C35" s="67"/>
      <c r="D35" s="71" t="s">
        <v>1409</v>
      </c>
      <c r="E35" s="67"/>
      <c r="F35" s="23">
        <v>982.654</v>
      </c>
      <c r="G35" s="23">
        <v>980.61599999999999</v>
      </c>
      <c r="H35" s="23">
        <v>938.90099999999995</v>
      </c>
      <c r="I35" s="20" t="s">
        <v>62</v>
      </c>
      <c r="J35" s="21" t="s">
        <v>62</v>
      </c>
    </row>
    <row r="36" spans="2:10" x14ac:dyDescent="0.2">
      <c r="B36" s="67"/>
      <c r="C36" s="71" t="s">
        <v>1410</v>
      </c>
      <c r="D36" s="71" t="s">
        <v>1406</v>
      </c>
      <c r="E36" s="67"/>
      <c r="F36" s="25">
        <v>7.1371760000000006E-2</v>
      </c>
      <c r="G36" s="25">
        <v>6.1759880000000003E-2</v>
      </c>
      <c r="H36" s="25">
        <v>6.1782650000000001E-2</v>
      </c>
      <c r="I36" s="20" t="s">
        <v>62</v>
      </c>
      <c r="J36" s="21" t="s">
        <v>62</v>
      </c>
    </row>
    <row r="37" spans="2:10" x14ac:dyDescent="0.2">
      <c r="B37" s="67"/>
      <c r="C37" s="67"/>
      <c r="D37" s="71" t="s">
        <v>1407</v>
      </c>
      <c r="E37" s="67"/>
      <c r="F37" s="25">
        <v>0.38769712000000001</v>
      </c>
      <c r="G37" s="25">
        <v>0.31393526999999999</v>
      </c>
      <c r="H37" s="25">
        <v>0.25759330000000003</v>
      </c>
      <c r="I37" s="20" t="s">
        <v>62</v>
      </c>
      <c r="J37" s="21" t="s">
        <v>62</v>
      </c>
    </row>
    <row r="38" spans="2:10" x14ac:dyDescent="0.2">
      <c r="B38" s="67"/>
      <c r="C38" s="67"/>
      <c r="D38" s="71" t="s">
        <v>1407</v>
      </c>
      <c r="E38" s="67"/>
      <c r="F38" s="25">
        <v>0.28286721999999997</v>
      </c>
      <c r="G38" s="25">
        <v>0.25583470000000003</v>
      </c>
      <c r="H38" s="25">
        <v>0.27706377999999998</v>
      </c>
      <c r="I38" s="20" t="s">
        <v>62</v>
      </c>
      <c r="J38" s="21" t="s">
        <v>62</v>
      </c>
    </row>
    <row r="39" spans="2:10" x14ac:dyDescent="0.2">
      <c r="B39" s="67"/>
      <c r="C39" s="67"/>
      <c r="D39" s="71" t="s">
        <v>1409</v>
      </c>
      <c r="E39" s="67"/>
      <c r="F39" s="25">
        <v>0.20647978</v>
      </c>
      <c r="G39" s="25">
        <v>0.20605105000000001</v>
      </c>
      <c r="H39" s="25">
        <v>0.19728529</v>
      </c>
      <c r="I39" s="20" t="s">
        <v>62</v>
      </c>
      <c r="J39" s="21" t="s">
        <v>62</v>
      </c>
    </row>
    <row r="40" spans="2:10" x14ac:dyDescent="0.2">
      <c r="B40" s="69" t="s">
        <v>1412</v>
      </c>
      <c r="C40" s="71" t="s">
        <v>1405</v>
      </c>
      <c r="D40" s="71" t="s">
        <v>1406</v>
      </c>
      <c r="E40" s="67"/>
      <c r="F40" s="23">
        <v>2620.10812979</v>
      </c>
      <c r="G40" s="23">
        <v>2513.7767833399998</v>
      </c>
      <c r="H40" s="23">
        <v>3559.62224496</v>
      </c>
      <c r="I40" s="23">
        <v>3755.143</v>
      </c>
      <c r="J40" s="24">
        <v>3217.3315940000002</v>
      </c>
    </row>
    <row r="41" spans="2:10" x14ac:dyDescent="0.2">
      <c r="B41" s="67"/>
      <c r="C41" s="67"/>
      <c r="D41" s="71" t="s">
        <v>1407</v>
      </c>
      <c r="E41" s="67"/>
      <c r="F41" s="23">
        <v>3186.39125281</v>
      </c>
      <c r="G41" s="23">
        <v>2611.5227383299998</v>
      </c>
      <c r="H41" s="23">
        <v>2150.3306348599999</v>
      </c>
      <c r="I41" s="23">
        <v>2242.076</v>
      </c>
      <c r="J41" s="24">
        <v>2170.3103000000001</v>
      </c>
    </row>
    <row r="42" spans="2:10" x14ac:dyDescent="0.2">
      <c r="B42" s="67"/>
      <c r="C42" s="67"/>
      <c r="D42" s="71" t="s">
        <v>1408</v>
      </c>
      <c r="E42" s="67"/>
      <c r="F42" s="23">
        <v>3301.68280946</v>
      </c>
      <c r="G42" s="23">
        <v>3067.9737692899998</v>
      </c>
      <c r="H42" s="23">
        <v>3207.4443934800001</v>
      </c>
      <c r="I42" s="23">
        <v>3096.549</v>
      </c>
      <c r="J42" s="24">
        <v>2979.5391300000001</v>
      </c>
    </row>
    <row r="43" spans="2:10" x14ac:dyDescent="0.2">
      <c r="B43" s="67"/>
      <c r="C43" s="67"/>
      <c r="D43" s="71" t="s">
        <v>1409</v>
      </c>
      <c r="E43" s="67"/>
      <c r="F43" s="23">
        <v>27229.35450877</v>
      </c>
      <c r="G43" s="23">
        <v>26952.371469770002</v>
      </c>
      <c r="H43" s="23">
        <v>38116.085642890001</v>
      </c>
      <c r="I43" s="23">
        <v>34197.294000000002</v>
      </c>
      <c r="J43" s="24">
        <v>29170.5864</v>
      </c>
    </row>
    <row r="44" spans="2:10" x14ac:dyDescent="0.2">
      <c r="B44" s="67"/>
      <c r="C44" s="71" t="s">
        <v>1410</v>
      </c>
      <c r="D44" s="71" t="s">
        <v>1406</v>
      </c>
      <c r="E44" s="67"/>
      <c r="F44" s="25">
        <v>0.55054917999999997</v>
      </c>
      <c r="G44" s="25">
        <v>0.52820507000000005</v>
      </c>
      <c r="H44" s="25">
        <v>0.74796077999999999</v>
      </c>
      <c r="I44" s="25">
        <v>0.78903904000000002</v>
      </c>
      <c r="J44" s="26">
        <v>0.67603120000000005</v>
      </c>
    </row>
    <row r="45" spans="2:10" x14ac:dyDescent="0.2">
      <c r="B45" s="67"/>
      <c r="C45" s="67"/>
      <c r="D45" s="71" t="s">
        <v>1407</v>
      </c>
      <c r="E45" s="67"/>
      <c r="F45" s="25">
        <v>0.6695392</v>
      </c>
      <c r="G45" s="25">
        <v>0.54874385000000003</v>
      </c>
      <c r="H45" s="25">
        <v>0.4518353</v>
      </c>
      <c r="I45" s="25">
        <v>0.47111002000000002</v>
      </c>
      <c r="J45" s="26">
        <v>0.45602930000000003</v>
      </c>
    </row>
    <row r="46" spans="2:10" x14ac:dyDescent="0.2">
      <c r="B46" s="67"/>
      <c r="C46" s="67"/>
      <c r="D46" s="71" t="s">
        <v>1407</v>
      </c>
      <c r="E46" s="67"/>
      <c r="F46" s="25">
        <v>0.69376479000000002</v>
      </c>
      <c r="G46" s="25">
        <v>0.64465521000000003</v>
      </c>
      <c r="H46" s="25">
        <v>0.67395989000000001</v>
      </c>
      <c r="I46" s="25">
        <v>0.65065379000000001</v>
      </c>
      <c r="J46" s="26">
        <v>0.62606583999999998</v>
      </c>
    </row>
    <row r="47" spans="2:10" x14ac:dyDescent="0.2">
      <c r="B47" s="67"/>
      <c r="C47" s="67"/>
      <c r="D47" s="71" t="s">
        <v>1409</v>
      </c>
      <c r="E47" s="67"/>
      <c r="F47" s="25">
        <v>5.7215573300000004</v>
      </c>
      <c r="G47" s="25">
        <v>5.6633426800000004</v>
      </c>
      <c r="H47" s="25">
        <v>8.0090905899999996</v>
      </c>
      <c r="I47" s="25">
        <v>7.1856118200000001</v>
      </c>
      <c r="J47" s="26">
        <v>6.1293733399999999</v>
      </c>
    </row>
    <row r="48" spans="2:10" ht="25.5" x14ac:dyDescent="0.2">
      <c r="B48" s="68" t="s">
        <v>1413</v>
      </c>
      <c r="C48" s="67"/>
      <c r="D48" s="67"/>
      <c r="E48" s="67"/>
      <c r="F48" s="20" t="s">
        <v>410</v>
      </c>
      <c r="G48" s="20" t="s">
        <v>410</v>
      </c>
      <c r="H48" s="20" t="s">
        <v>410</v>
      </c>
      <c r="I48" s="20" t="s">
        <v>410</v>
      </c>
      <c r="J48" s="21" t="s">
        <v>410</v>
      </c>
    </row>
    <row r="49" spans="2:10" x14ac:dyDescent="0.2">
      <c r="B49" s="69" t="s">
        <v>1414</v>
      </c>
      <c r="C49" s="67"/>
      <c r="D49" s="67"/>
      <c r="E49" s="67"/>
      <c r="F49" s="9">
        <v>3015.0087662999999</v>
      </c>
      <c r="G49" s="9">
        <v>3219.4254777900001</v>
      </c>
      <c r="H49" s="9">
        <v>3335.52977736</v>
      </c>
      <c r="I49" s="9">
        <v>3027.3352911699999</v>
      </c>
      <c r="J49" s="10">
        <v>2888.6337136699999</v>
      </c>
    </row>
    <row r="50" spans="2:10" x14ac:dyDescent="0.2">
      <c r="B50" s="69" t="s">
        <v>1415</v>
      </c>
      <c r="C50" s="67"/>
      <c r="D50" s="67"/>
      <c r="E50" s="67"/>
      <c r="F50" s="9">
        <v>113.87031445</v>
      </c>
      <c r="G50" s="9">
        <v>97.811307650000003</v>
      </c>
      <c r="H50" s="9">
        <v>126.74077966999999</v>
      </c>
      <c r="I50" s="9">
        <v>135.06242359000001</v>
      </c>
      <c r="J50" s="10">
        <v>112.57993465</v>
      </c>
    </row>
    <row r="51" spans="2:10" x14ac:dyDescent="0.2">
      <c r="B51" s="69" t="s">
        <v>1416</v>
      </c>
      <c r="C51" s="67"/>
      <c r="D51" s="67"/>
      <c r="E51" s="67"/>
      <c r="F51" s="9">
        <v>523.45091079999997</v>
      </c>
      <c r="G51" s="9">
        <v>524.88177809000001</v>
      </c>
      <c r="H51" s="9">
        <v>531.63800422999998</v>
      </c>
      <c r="I51" s="9">
        <v>504.12778822000001</v>
      </c>
      <c r="J51" s="10">
        <v>510.17208952999999</v>
      </c>
    </row>
    <row r="52" spans="2:10" x14ac:dyDescent="0.2">
      <c r="B52" s="69" t="s">
        <v>1417</v>
      </c>
      <c r="C52" s="67"/>
      <c r="D52" s="67"/>
      <c r="E52" s="67"/>
      <c r="F52" s="9">
        <v>388.38327275</v>
      </c>
      <c r="G52" s="9">
        <v>393.77805145999997</v>
      </c>
      <c r="H52" s="9">
        <v>409.44809973999998</v>
      </c>
      <c r="I52" s="9">
        <v>389.21722359</v>
      </c>
      <c r="J52" s="10">
        <v>385.46266252999999</v>
      </c>
    </row>
    <row r="53" spans="2:10" ht="25.5" x14ac:dyDescent="0.2">
      <c r="B53" s="68" t="s">
        <v>1418</v>
      </c>
      <c r="C53" s="67"/>
      <c r="D53" s="67"/>
      <c r="E53" s="67"/>
      <c r="F53" s="20" t="s">
        <v>410</v>
      </c>
      <c r="G53" s="20" t="s">
        <v>410</v>
      </c>
      <c r="H53" s="20" t="s">
        <v>410</v>
      </c>
      <c r="I53" s="20" t="s">
        <v>410</v>
      </c>
      <c r="J53" s="21" t="s">
        <v>410</v>
      </c>
    </row>
    <row r="54" spans="2:10" x14ac:dyDescent="0.2">
      <c r="B54" s="69" t="s">
        <v>1419</v>
      </c>
      <c r="C54" s="67"/>
      <c r="D54" s="67"/>
      <c r="E54" s="67"/>
      <c r="F54" s="25">
        <v>94.6</v>
      </c>
      <c r="G54" s="25">
        <v>94.7</v>
      </c>
      <c r="H54" s="25">
        <v>97</v>
      </c>
      <c r="I54" s="25">
        <v>97.1</v>
      </c>
      <c r="J54" s="26">
        <v>95</v>
      </c>
    </row>
    <row r="55" spans="2:10" x14ac:dyDescent="0.2">
      <c r="B55" s="69" t="s">
        <v>1420</v>
      </c>
      <c r="C55" s="67"/>
      <c r="D55" s="67"/>
      <c r="E55" s="67"/>
      <c r="F55" s="33">
        <v>31437</v>
      </c>
      <c r="G55" s="33">
        <v>31187</v>
      </c>
      <c r="H55" s="33">
        <v>30308</v>
      </c>
      <c r="I55" s="33">
        <v>30312</v>
      </c>
      <c r="J55" s="34">
        <v>30733</v>
      </c>
    </row>
    <row r="56" spans="2:10" x14ac:dyDescent="0.2">
      <c r="B56" s="69" t="s">
        <v>1421</v>
      </c>
      <c r="C56" s="67"/>
      <c r="D56" s="67"/>
      <c r="E56" s="67"/>
      <c r="F56" s="33">
        <v>31324</v>
      </c>
      <c r="G56" s="33">
        <v>30980</v>
      </c>
      <c r="H56" s="33">
        <v>30048</v>
      </c>
      <c r="I56" s="33">
        <v>30308</v>
      </c>
      <c r="J56" s="34">
        <v>30757</v>
      </c>
    </row>
    <row r="57" spans="2:10" x14ac:dyDescent="0.2">
      <c r="B57" s="69" t="s">
        <v>1422</v>
      </c>
      <c r="C57" s="71" t="s">
        <v>132</v>
      </c>
      <c r="D57" s="67"/>
      <c r="E57" s="67"/>
      <c r="F57" s="33">
        <v>23978</v>
      </c>
      <c r="G57" s="33">
        <v>23767</v>
      </c>
      <c r="H57" s="33">
        <v>23455</v>
      </c>
      <c r="I57" s="33">
        <v>23399</v>
      </c>
      <c r="J57" s="34">
        <v>23466</v>
      </c>
    </row>
    <row r="58" spans="2:10" x14ac:dyDescent="0.2">
      <c r="B58" s="67"/>
      <c r="C58" s="71" t="s">
        <v>1423</v>
      </c>
      <c r="D58" s="67"/>
      <c r="E58" s="67"/>
      <c r="F58" s="33">
        <v>16115</v>
      </c>
      <c r="G58" s="33">
        <v>16372</v>
      </c>
      <c r="H58" s="33">
        <v>16284</v>
      </c>
      <c r="I58" s="33">
        <v>15856</v>
      </c>
      <c r="J58" s="34">
        <v>15567</v>
      </c>
    </row>
    <row r="59" spans="2:10" x14ac:dyDescent="0.2">
      <c r="B59" s="69" t="s">
        <v>1424</v>
      </c>
      <c r="C59" s="67"/>
      <c r="D59" s="67"/>
      <c r="E59" s="67"/>
      <c r="F59" s="25">
        <v>20.6</v>
      </c>
      <c r="G59" s="25">
        <v>20.399999999999999</v>
      </c>
      <c r="H59" s="25">
        <v>18.7</v>
      </c>
      <c r="I59" s="25">
        <v>19.100000000000001</v>
      </c>
      <c r="J59" s="26">
        <v>20.5</v>
      </c>
    </row>
    <row r="60" spans="2:10" ht="25.5" x14ac:dyDescent="0.2">
      <c r="B60" s="68" t="s">
        <v>1425</v>
      </c>
      <c r="C60" s="67"/>
      <c r="D60" s="67"/>
      <c r="E60" s="67"/>
      <c r="F60" s="20" t="s">
        <v>410</v>
      </c>
      <c r="G60" s="20" t="s">
        <v>410</v>
      </c>
      <c r="H60" s="20" t="s">
        <v>410</v>
      </c>
      <c r="I60" s="20" t="s">
        <v>410</v>
      </c>
      <c r="J60" s="21" t="s">
        <v>410</v>
      </c>
    </row>
    <row r="61" spans="2:10" x14ac:dyDescent="0.2">
      <c r="B61" s="69" t="s">
        <v>1426</v>
      </c>
      <c r="C61" s="67"/>
      <c r="D61" s="67"/>
      <c r="E61" s="67"/>
      <c r="F61" s="25">
        <v>78.900000000000006</v>
      </c>
      <c r="G61" s="25">
        <v>79.599999999999994</v>
      </c>
      <c r="H61" s="25">
        <v>80.3</v>
      </c>
      <c r="I61" s="25">
        <v>81.099999999999994</v>
      </c>
      <c r="J61" s="26">
        <v>80.099999999999994</v>
      </c>
    </row>
    <row r="62" spans="2:10" x14ac:dyDescent="0.2">
      <c r="B62" s="69" t="s">
        <v>1427</v>
      </c>
      <c r="C62" s="67"/>
      <c r="D62" s="67"/>
      <c r="E62" s="67"/>
      <c r="F62" s="9">
        <v>50757</v>
      </c>
      <c r="G62" s="9">
        <v>53846</v>
      </c>
      <c r="H62" s="9">
        <v>53931</v>
      </c>
      <c r="I62" s="9">
        <v>50895</v>
      </c>
      <c r="J62" s="10">
        <v>57804</v>
      </c>
    </row>
    <row r="63" spans="2:10" x14ac:dyDescent="0.2">
      <c r="B63" s="69" t="s">
        <v>1428</v>
      </c>
      <c r="C63" s="67"/>
      <c r="D63" s="67"/>
      <c r="E63" s="67"/>
      <c r="F63" s="9">
        <v>20801</v>
      </c>
      <c r="G63" s="9">
        <v>20684</v>
      </c>
      <c r="H63" s="9">
        <v>21176</v>
      </c>
      <c r="I63" s="9">
        <v>20756</v>
      </c>
      <c r="J63" s="10">
        <v>20938</v>
      </c>
    </row>
    <row r="64" spans="2:10" x14ac:dyDescent="0.2">
      <c r="B64" s="69" t="s">
        <v>234</v>
      </c>
      <c r="C64" s="71" t="s">
        <v>1429</v>
      </c>
      <c r="D64" s="67"/>
      <c r="E64" s="67"/>
      <c r="F64" s="33">
        <v>14023</v>
      </c>
      <c r="G64" s="33">
        <v>14901</v>
      </c>
      <c r="H64" s="33">
        <v>15355</v>
      </c>
      <c r="I64" s="33">
        <v>14157</v>
      </c>
      <c r="J64" s="34">
        <v>13922</v>
      </c>
    </row>
    <row r="65" spans="1:10" x14ac:dyDescent="0.2">
      <c r="B65" s="67"/>
      <c r="C65" s="71" t="s">
        <v>1430</v>
      </c>
      <c r="D65" s="67"/>
      <c r="E65" s="67"/>
      <c r="F65" s="33">
        <v>6778</v>
      </c>
      <c r="G65" s="33">
        <v>5784</v>
      </c>
      <c r="H65" s="33">
        <v>5821</v>
      </c>
      <c r="I65" s="33">
        <v>6599</v>
      </c>
      <c r="J65" s="34">
        <v>7016</v>
      </c>
    </row>
    <row r="66" spans="1:10" ht="13.5" thickBot="1" x14ac:dyDescent="0.25">
      <c r="B66" s="70" t="s">
        <v>1431</v>
      </c>
      <c r="C66" s="67"/>
      <c r="D66" s="67"/>
      <c r="E66" s="67"/>
      <c r="F66" s="27">
        <v>96</v>
      </c>
      <c r="G66" s="27">
        <v>95.6</v>
      </c>
      <c r="H66" s="27">
        <v>97.1</v>
      </c>
      <c r="I66" s="27">
        <v>95.8</v>
      </c>
      <c r="J66" s="28">
        <v>96.3</v>
      </c>
    </row>
    <row r="67" spans="1:10" x14ac:dyDescent="0.2">
      <c r="B67" s="2" t="s">
        <v>1432</v>
      </c>
    </row>
    <row r="68" spans="1:10" x14ac:dyDescent="0.2">
      <c r="B68" s="2" t="s">
        <v>1433</v>
      </c>
    </row>
    <row r="69" spans="1:10" x14ac:dyDescent="0.2">
      <c r="B69" s="2" t="s">
        <v>1434</v>
      </c>
    </row>
    <row r="70" spans="1:10" x14ac:dyDescent="0.2">
      <c r="B70" s="2" t="s">
        <v>1435</v>
      </c>
    </row>
    <row r="71" spans="1:10" x14ac:dyDescent="0.2">
      <c r="B71" s="2" t="s">
        <v>1436</v>
      </c>
    </row>
    <row r="72" spans="1:10" x14ac:dyDescent="0.2">
      <c r="B72" s="2" t="s">
        <v>1437</v>
      </c>
    </row>
    <row r="73" spans="1:10" x14ac:dyDescent="0.2">
      <c r="B73" s="2" t="s">
        <v>1438</v>
      </c>
    </row>
    <row r="76" spans="1:10" x14ac:dyDescent="0.2">
      <c r="A76" s="2" t="s">
        <v>25</v>
      </c>
      <c r="B76" s="17" t="s">
        <v>26</v>
      </c>
      <c r="E76" s="17" t="s">
        <v>27</v>
      </c>
      <c r="I76" s="2" t="s">
        <v>186</v>
      </c>
    </row>
  </sheetData>
  <mergeCells count="69">
    <mergeCell ref="B7:E7"/>
    <mergeCell ref="B8:E8"/>
    <mergeCell ref="B9:B15"/>
    <mergeCell ref="C9:E9"/>
    <mergeCell ref="C10:E10"/>
    <mergeCell ref="C11:C15"/>
    <mergeCell ref="D11:E11"/>
    <mergeCell ref="D12:D15"/>
    <mergeCell ref="B16:B22"/>
    <mergeCell ref="C16:E16"/>
    <mergeCell ref="C17:E17"/>
    <mergeCell ref="C18:C22"/>
    <mergeCell ref="D18:E18"/>
    <mergeCell ref="D19:D22"/>
    <mergeCell ref="B23:E23"/>
    <mergeCell ref="B24:B31"/>
    <mergeCell ref="C24:C27"/>
    <mergeCell ref="D24:E24"/>
    <mergeCell ref="D25:E25"/>
    <mergeCell ref="D26:E26"/>
    <mergeCell ref="D27:E27"/>
    <mergeCell ref="C28:C31"/>
    <mergeCell ref="D28:E28"/>
    <mergeCell ref="D29:E29"/>
    <mergeCell ref="D30:E30"/>
    <mergeCell ref="D31:E31"/>
    <mergeCell ref="B32:B39"/>
    <mergeCell ref="C32:C35"/>
    <mergeCell ref="D32:E32"/>
    <mergeCell ref="D33:E33"/>
    <mergeCell ref="D34:E34"/>
    <mergeCell ref="D35:E35"/>
    <mergeCell ref="C36:C39"/>
    <mergeCell ref="D36:E36"/>
    <mergeCell ref="B49:E49"/>
    <mergeCell ref="D37:E37"/>
    <mergeCell ref="D38:E38"/>
    <mergeCell ref="D39:E39"/>
    <mergeCell ref="B40:B47"/>
    <mergeCell ref="C40:C43"/>
    <mergeCell ref="D40:E40"/>
    <mergeCell ref="D41:E41"/>
    <mergeCell ref="D42:E42"/>
    <mergeCell ref="D43:E43"/>
    <mergeCell ref="C44:C47"/>
    <mergeCell ref="D44:E44"/>
    <mergeCell ref="D45:E45"/>
    <mergeCell ref="D46:E46"/>
    <mergeCell ref="D47:E47"/>
    <mergeCell ref="B48:E48"/>
    <mergeCell ref="B60:E60"/>
    <mergeCell ref="B50:E50"/>
    <mergeCell ref="B51:E51"/>
    <mergeCell ref="B52:E52"/>
    <mergeCell ref="B53:E53"/>
    <mergeCell ref="B54:E54"/>
    <mergeCell ref="B55:E55"/>
    <mergeCell ref="B56:E56"/>
    <mergeCell ref="B57:B58"/>
    <mergeCell ref="C57:E57"/>
    <mergeCell ref="C58:E58"/>
    <mergeCell ref="B59:E59"/>
    <mergeCell ref="B66:E66"/>
    <mergeCell ref="B61:E61"/>
    <mergeCell ref="B62:E62"/>
    <mergeCell ref="B63:E63"/>
    <mergeCell ref="B64:B65"/>
    <mergeCell ref="C64:E64"/>
    <mergeCell ref="C65:E65"/>
  </mergeCells>
  <conditionalFormatting sqref="B9:B15">
    <cfRule type="expression" dxfId="10882" priority="3">
      <formula>A1&lt;&gt;IV65000</formula>
    </cfRule>
  </conditionalFormatting>
  <conditionalFormatting sqref="B16:B22">
    <cfRule type="expression" dxfId="10881" priority="9">
      <formula>A1&lt;&gt;IV65000</formula>
    </cfRule>
  </conditionalFormatting>
  <conditionalFormatting sqref="B24:B31">
    <cfRule type="expression" dxfId="10880" priority="16">
      <formula>A1&lt;&gt;IV65000</formula>
    </cfRule>
  </conditionalFormatting>
  <conditionalFormatting sqref="B32:B39">
    <cfRule type="expression" dxfId="10879" priority="27">
      <formula>A1&lt;&gt;IV65000</formula>
    </cfRule>
  </conditionalFormatting>
  <conditionalFormatting sqref="B40:B47">
    <cfRule type="expression" dxfId="10878" priority="38">
      <formula>A1&lt;&gt;IV65000</formula>
    </cfRule>
  </conditionalFormatting>
  <conditionalFormatting sqref="B57:B58">
    <cfRule type="expression" dxfId="10877" priority="58">
      <formula>A1&lt;&gt;IV65000</formula>
    </cfRule>
  </conditionalFormatting>
  <conditionalFormatting sqref="B64:B65">
    <cfRule type="expression" dxfId="10876" priority="66">
      <formula>A1&lt;&gt;IV65000</formula>
    </cfRule>
  </conditionalFormatting>
  <conditionalFormatting sqref="B7:E7">
    <cfRule type="expression" dxfId="10875" priority="1">
      <formula>A1&lt;&gt;IV65000</formula>
    </cfRule>
  </conditionalFormatting>
  <conditionalFormatting sqref="B8:E8">
    <cfRule type="expression" dxfId="10874" priority="2">
      <formula>A1&lt;&gt;IV65000</formula>
    </cfRule>
  </conditionalFormatting>
  <conditionalFormatting sqref="B23:E23">
    <cfRule type="expression" dxfId="10873" priority="15">
      <formula>A1&lt;&gt;IV65000</formula>
    </cfRule>
  </conditionalFormatting>
  <conditionalFormatting sqref="B48:E48">
    <cfRule type="expression" dxfId="10872" priority="49">
      <formula>A1&lt;&gt;IV65000</formula>
    </cfRule>
  </conditionalFormatting>
  <conditionalFormatting sqref="B49:E49">
    <cfRule type="expression" dxfId="10871" priority="50">
      <formula>A1&lt;&gt;IV65000</formula>
    </cfRule>
  </conditionalFormatting>
  <conditionalFormatting sqref="B50:E50">
    <cfRule type="expression" dxfId="10870" priority="51">
      <formula>A1&lt;&gt;IV65000</formula>
    </cfRule>
  </conditionalFormatting>
  <conditionalFormatting sqref="B51:E51">
    <cfRule type="expression" dxfId="10869" priority="52">
      <formula>A1&lt;&gt;IV65000</formula>
    </cfRule>
  </conditionalFormatting>
  <conditionalFormatting sqref="B52:E52">
    <cfRule type="expression" dxfId="10868" priority="53">
      <formula>A1&lt;&gt;IV65000</formula>
    </cfRule>
  </conditionalFormatting>
  <conditionalFormatting sqref="B53:E53">
    <cfRule type="expression" dxfId="10867" priority="54">
      <formula>A1&lt;&gt;IV65000</formula>
    </cfRule>
  </conditionalFormatting>
  <conditionalFormatting sqref="B54:E54">
    <cfRule type="expression" dxfId="10866" priority="55">
      <formula>A1&lt;&gt;IV65000</formula>
    </cfRule>
  </conditionalFormatting>
  <conditionalFormatting sqref="B55:E55">
    <cfRule type="expression" dxfId="10865" priority="56">
      <formula>A1&lt;&gt;IV65000</formula>
    </cfRule>
  </conditionalFormatting>
  <conditionalFormatting sqref="B56:E56">
    <cfRule type="expression" dxfId="10864" priority="57">
      <formula>A1&lt;&gt;IV65000</formula>
    </cfRule>
  </conditionalFormatting>
  <conditionalFormatting sqref="B59:E59">
    <cfRule type="expression" dxfId="10863" priority="61">
      <formula>A1&lt;&gt;IV65000</formula>
    </cfRule>
  </conditionalFormatting>
  <conditionalFormatting sqref="B60:E60">
    <cfRule type="expression" dxfId="10862" priority="62">
      <formula>A1&lt;&gt;IV65000</formula>
    </cfRule>
  </conditionalFormatting>
  <conditionalFormatting sqref="B61:E61">
    <cfRule type="expression" dxfId="10861" priority="63">
      <formula>A1&lt;&gt;IV65000</formula>
    </cfRule>
  </conditionalFormatting>
  <conditionalFormatting sqref="B62:E62">
    <cfRule type="expression" dxfId="10860" priority="64">
      <formula>A1&lt;&gt;IV65000</formula>
    </cfRule>
  </conditionalFormatting>
  <conditionalFormatting sqref="B63:E63">
    <cfRule type="expression" dxfId="10859" priority="65">
      <formula>A1&lt;&gt;IV65000</formula>
    </cfRule>
  </conditionalFormatting>
  <conditionalFormatting sqref="B66:E66">
    <cfRule type="expression" dxfId="10858" priority="69">
      <formula>A1&lt;&gt;IV65000</formula>
    </cfRule>
  </conditionalFormatting>
  <conditionalFormatting sqref="C11:C15">
    <cfRule type="expression" dxfId="10857" priority="6">
      <formula>A1&lt;&gt;IV65000</formula>
    </cfRule>
  </conditionalFormatting>
  <conditionalFormatting sqref="C18:C22">
    <cfRule type="expression" dxfId="10856" priority="12">
      <formula>A1&lt;&gt;IV65000</formula>
    </cfRule>
  </conditionalFormatting>
  <conditionalFormatting sqref="C24:C27">
    <cfRule type="expression" dxfId="10855" priority="17">
      <formula>A1&lt;&gt;IV65000</formula>
    </cfRule>
  </conditionalFormatting>
  <conditionalFormatting sqref="C28:C31">
    <cfRule type="expression" dxfId="10854" priority="22">
      <formula>A1&lt;&gt;IV65000</formula>
    </cfRule>
  </conditionalFormatting>
  <conditionalFormatting sqref="C32:C35">
    <cfRule type="expression" dxfId="10853" priority="28">
      <formula>A1&lt;&gt;IV65000</formula>
    </cfRule>
  </conditionalFormatting>
  <conditionalFormatting sqref="C36:C39">
    <cfRule type="expression" dxfId="10852" priority="33">
      <formula>A1&lt;&gt;IV65000</formula>
    </cfRule>
  </conditionalFormatting>
  <conditionalFormatting sqref="C40:C43">
    <cfRule type="expression" dxfId="10851" priority="39">
      <formula>A1&lt;&gt;IV65000</formula>
    </cfRule>
  </conditionalFormatting>
  <conditionalFormatting sqref="C44:C47">
    <cfRule type="expression" dxfId="10850" priority="44">
      <formula>A1&lt;&gt;IV65000</formula>
    </cfRule>
  </conditionalFormatting>
  <conditionalFormatting sqref="C9:E9">
    <cfRule type="expression" dxfId="10849" priority="4">
      <formula>A1&lt;&gt;IV65000</formula>
    </cfRule>
  </conditionalFormatting>
  <conditionalFormatting sqref="C10:E10">
    <cfRule type="expression" dxfId="10848" priority="5">
      <formula>A1&lt;&gt;IV65000</formula>
    </cfRule>
  </conditionalFormatting>
  <conditionalFormatting sqref="C16:E16">
    <cfRule type="expression" dxfId="10847" priority="10">
      <formula>A1&lt;&gt;IV65000</formula>
    </cfRule>
  </conditionalFormatting>
  <conditionalFormatting sqref="C17:E17">
    <cfRule type="expression" dxfId="10846" priority="11">
      <formula>A1&lt;&gt;IV65000</formula>
    </cfRule>
  </conditionalFormatting>
  <conditionalFormatting sqref="C57:E57">
    <cfRule type="expression" dxfId="10845" priority="59">
      <formula>A1&lt;&gt;IV65000</formula>
    </cfRule>
  </conditionalFormatting>
  <conditionalFormatting sqref="C58:E58">
    <cfRule type="expression" dxfId="10844" priority="60">
      <formula>A1&lt;&gt;IV65000</formula>
    </cfRule>
  </conditionalFormatting>
  <conditionalFormatting sqref="C64:E64">
    <cfRule type="expression" dxfId="10843" priority="67">
      <formula>A1&lt;&gt;IV65000</formula>
    </cfRule>
  </conditionalFormatting>
  <conditionalFormatting sqref="C65:E65">
    <cfRule type="expression" dxfId="10842" priority="68">
      <formula>A1&lt;&gt;IV65000</formula>
    </cfRule>
  </conditionalFormatting>
  <conditionalFormatting sqref="D12:D15">
    <cfRule type="expression" dxfId="10841" priority="8">
      <formula>A1&lt;&gt;IV65000</formula>
    </cfRule>
  </conditionalFormatting>
  <conditionalFormatting sqref="D19:D22">
    <cfRule type="expression" dxfId="10840" priority="14">
      <formula>A1&lt;&gt;IV65000</formula>
    </cfRule>
  </conditionalFormatting>
  <conditionalFormatting sqref="D11:E11">
    <cfRule type="expression" dxfId="10839" priority="7">
      <formula>A1&lt;&gt;IV65000</formula>
    </cfRule>
  </conditionalFormatting>
  <conditionalFormatting sqref="D18:E18">
    <cfRule type="expression" dxfId="10838" priority="13">
      <formula>A1&lt;&gt;IV65000</formula>
    </cfRule>
  </conditionalFormatting>
  <conditionalFormatting sqref="D24:E24">
    <cfRule type="expression" dxfId="10837" priority="18">
      <formula>A1&lt;&gt;IV65000</formula>
    </cfRule>
  </conditionalFormatting>
  <conditionalFormatting sqref="D25:E25">
    <cfRule type="expression" dxfId="10836" priority="19">
      <formula>A1&lt;&gt;IV65000</formula>
    </cfRule>
  </conditionalFormatting>
  <conditionalFormatting sqref="D26:E26">
    <cfRule type="expression" dxfId="10835" priority="20">
      <formula>A1&lt;&gt;IV65000</formula>
    </cfRule>
  </conditionalFormatting>
  <conditionalFormatting sqref="D27:E27">
    <cfRule type="expression" dxfId="10834" priority="21">
      <formula>A1&lt;&gt;IV65000</formula>
    </cfRule>
  </conditionalFormatting>
  <conditionalFormatting sqref="D28:E28">
    <cfRule type="expression" dxfId="10833" priority="23">
      <formula>A1&lt;&gt;IV65000</formula>
    </cfRule>
  </conditionalFormatting>
  <conditionalFormatting sqref="D29:E29">
    <cfRule type="expression" dxfId="10832" priority="24">
      <formula>A1&lt;&gt;IV65000</formula>
    </cfRule>
  </conditionalFormatting>
  <conditionalFormatting sqref="D30:E30">
    <cfRule type="expression" dxfId="10831" priority="25">
      <formula>A1&lt;&gt;IV65000</formula>
    </cfRule>
  </conditionalFormatting>
  <conditionalFormatting sqref="D31:E31">
    <cfRule type="expression" dxfId="10830" priority="26">
      <formula>A1&lt;&gt;IV65000</formula>
    </cfRule>
  </conditionalFormatting>
  <conditionalFormatting sqref="D32:E32">
    <cfRule type="expression" dxfId="10829" priority="29">
      <formula>A1&lt;&gt;IV65000</formula>
    </cfRule>
  </conditionalFormatting>
  <conditionalFormatting sqref="D33:E33">
    <cfRule type="expression" dxfId="10828" priority="30">
      <formula>A1&lt;&gt;IV65000</formula>
    </cfRule>
  </conditionalFormatting>
  <conditionalFormatting sqref="D34:E34">
    <cfRule type="expression" dxfId="10827" priority="31">
      <formula>A1&lt;&gt;IV65000</formula>
    </cfRule>
  </conditionalFormatting>
  <conditionalFormatting sqref="D35:E35">
    <cfRule type="expression" dxfId="10826" priority="32">
      <formula>A1&lt;&gt;IV65000</formula>
    </cfRule>
  </conditionalFormatting>
  <conditionalFormatting sqref="D36:E36">
    <cfRule type="expression" dxfId="10825" priority="34">
      <formula>A1&lt;&gt;IV65000</formula>
    </cfRule>
  </conditionalFormatting>
  <conditionalFormatting sqref="D37:E37">
    <cfRule type="expression" dxfId="10824" priority="35">
      <formula>A1&lt;&gt;IV65000</formula>
    </cfRule>
  </conditionalFormatting>
  <conditionalFormatting sqref="D38:E38">
    <cfRule type="expression" dxfId="10823" priority="36">
      <formula>A1&lt;&gt;IV65000</formula>
    </cfRule>
  </conditionalFormatting>
  <conditionalFormatting sqref="D39:E39">
    <cfRule type="expression" dxfId="10822" priority="37">
      <formula>A1&lt;&gt;IV65000</formula>
    </cfRule>
  </conditionalFormatting>
  <conditionalFormatting sqref="D40:E40">
    <cfRule type="expression" dxfId="10821" priority="40">
      <formula>A1&lt;&gt;IV65000</formula>
    </cfRule>
  </conditionalFormatting>
  <conditionalFormatting sqref="D41:E41">
    <cfRule type="expression" dxfId="10820" priority="41">
      <formula>A1&lt;&gt;IV65000</formula>
    </cfRule>
  </conditionalFormatting>
  <conditionalFormatting sqref="D42:E42">
    <cfRule type="expression" dxfId="10819" priority="42">
      <formula>A1&lt;&gt;IV65000</formula>
    </cfRule>
  </conditionalFormatting>
  <conditionalFormatting sqref="D43:E43">
    <cfRule type="expression" dxfId="10818" priority="43">
      <formula>A1&lt;&gt;IV65000</formula>
    </cfRule>
  </conditionalFormatting>
  <conditionalFormatting sqref="D44:E44">
    <cfRule type="expression" dxfId="10817" priority="45">
      <formula>A1&lt;&gt;IV65000</formula>
    </cfRule>
  </conditionalFormatting>
  <conditionalFormatting sqref="D45:E45">
    <cfRule type="expression" dxfId="10816" priority="46">
      <formula>A1&lt;&gt;IV65000</formula>
    </cfRule>
  </conditionalFormatting>
  <conditionalFormatting sqref="D46:E46">
    <cfRule type="expression" dxfId="10815" priority="47">
      <formula>A1&lt;&gt;IV65000</formula>
    </cfRule>
  </conditionalFormatting>
  <conditionalFormatting sqref="D47:E47">
    <cfRule type="expression" dxfId="10814" priority="48">
      <formula>A1&lt;&gt;IV65000</formula>
    </cfRule>
  </conditionalFormatting>
  <hyperlinks>
    <hyperlink ref="B76" r:id="rId1" xr:uid="{55B45444-61CF-4DFA-A90D-BACD7DADF0C9}"/>
    <hyperlink ref="E76" r:id="rId2" xr:uid="{31C9BEC5-CF48-45F2-AA96-65DAC5E1A6BF}"/>
    <hyperlink ref="A2" location="Obsah!A1" display="Zpět na obsah" xr:uid="{2F93E327-360B-4410-A759-6C30AF6E6CF7}"/>
  </hyperlinks>
  <pageMargins left="0.7" right="0.7" top="0.75" bottom="0.75" header="0.3" footer="0.3"/>
</worksheet>
</file>

<file path=xl/worksheets/sheet5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800E70-3524-4761-AD2D-3E1380C6386F}">
  <dimension ref="A1:J76"/>
  <sheetViews>
    <sheetView workbookViewId="0">
      <selection activeCell="B3" sqref="B3"/>
    </sheetView>
  </sheetViews>
  <sheetFormatPr defaultRowHeight="12.75" x14ac:dyDescent="0.2"/>
  <cols>
    <col min="1" max="1" width="9.140625" style="2"/>
    <col min="2" max="2" width="10.140625" style="2" customWidth="1"/>
    <col min="3" max="3" width="12.85546875" style="2" customWidth="1"/>
    <col min="4" max="4" width="5.28515625" style="2" customWidth="1"/>
    <col min="5" max="5" width="32.28515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1392</v>
      </c>
    </row>
    <row r="5" spans="1:10" x14ac:dyDescent="0.2">
      <c r="I5" s="4" t="s">
        <v>3</v>
      </c>
      <c r="J5" s="2" t="s">
        <v>36</v>
      </c>
    </row>
    <row r="7" spans="1:10" x14ac:dyDescent="0.2">
      <c r="B7" s="66" t="s">
        <v>5</v>
      </c>
      <c r="C7" s="67"/>
      <c r="D7" s="67"/>
      <c r="E7" s="67"/>
      <c r="F7" s="6" t="s">
        <v>6</v>
      </c>
      <c r="G7" s="6" t="s">
        <v>7</v>
      </c>
      <c r="H7" s="6" t="s">
        <v>8</v>
      </c>
      <c r="I7" s="6" t="s">
        <v>9</v>
      </c>
      <c r="J7" s="7" t="s">
        <v>10</v>
      </c>
    </row>
    <row r="8" spans="1:10" ht="25.5" x14ac:dyDescent="0.2">
      <c r="B8" s="68" t="s">
        <v>1393</v>
      </c>
      <c r="C8" s="67"/>
      <c r="D8" s="67"/>
      <c r="E8" s="67"/>
      <c r="F8" s="20" t="s">
        <v>410</v>
      </c>
      <c r="G8" s="20" t="s">
        <v>410</v>
      </c>
      <c r="H8" s="20" t="s">
        <v>410</v>
      </c>
      <c r="I8" s="20" t="s">
        <v>410</v>
      </c>
      <c r="J8" s="21" t="s">
        <v>410</v>
      </c>
    </row>
    <row r="9" spans="1:10" x14ac:dyDescent="0.2">
      <c r="B9" s="69" t="s">
        <v>1394</v>
      </c>
      <c r="C9" s="71" t="s">
        <v>1395</v>
      </c>
      <c r="D9" s="67"/>
      <c r="E9" s="67"/>
      <c r="F9" s="20" t="s">
        <v>262</v>
      </c>
      <c r="G9" s="20" t="s">
        <v>262</v>
      </c>
      <c r="H9" s="20" t="s">
        <v>262</v>
      </c>
      <c r="I9" s="20" t="s">
        <v>262</v>
      </c>
      <c r="J9" s="21" t="s">
        <v>262</v>
      </c>
    </row>
    <row r="10" spans="1:10" x14ac:dyDescent="0.2">
      <c r="B10" s="67"/>
      <c r="C10" s="71" t="s">
        <v>1396</v>
      </c>
      <c r="D10" s="67"/>
      <c r="E10" s="67"/>
      <c r="F10" s="9">
        <v>3</v>
      </c>
      <c r="G10" s="9">
        <v>3</v>
      </c>
      <c r="H10" s="9">
        <v>3</v>
      </c>
      <c r="I10" s="9">
        <v>3</v>
      </c>
      <c r="J10" s="10">
        <v>3</v>
      </c>
    </row>
    <row r="11" spans="1:10" x14ac:dyDescent="0.2">
      <c r="B11" s="67"/>
      <c r="C11" s="71" t="s">
        <v>1397</v>
      </c>
      <c r="D11" s="71" t="s">
        <v>132</v>
      </c>
      <c r="E11" s="67"/>
      <c r="F11" s="9">
        <v>109</v>
      </c>
      <c r="G11" s="9">
        <v>109</v>
      </c>
      <c r="H11" s="9">
        <v>110</v>
      </c>
      <c r="I11" s="9">
        <v>110</v>
      </c>
      <c r="J11" s="10">
        <v>110</v>
      </c>
    </row>
    <row r="12" spans="1:10" x14ac:dyDescent="0.2">
      <c r="B12" s="67"/>
      <c r="C12" s="67"/>
      <c r="D12" s="71" t="s">
        <v>234</v>
      </c>
      <c r="E12" s="13" t="s">
        <v>1398</v>
      </c>
      <c r="F12" s="9">
        <v>2</v>
      </c>
      <c r="G12" s="9">
        <v>2</v>
      </c>
      <c r="H12" s="9">
        <v>2</v>
      </c>
      <c r="I12" s="9">
        <v>2</v>
      </c>
      <c r="J12" s="10">
        <v>2</v>
      </c>
    </row>
    <row r="13" spans="1:10" x14ac:dyDescent="0.2">
      <c r="B13" s="67"/>
      <c r="C13" s="67"/>
      <c r="D13" s="67"/>
      <c r="E13" s="13" t="s">
        <v>1399</v>
      </c>
      <c r="F13" s="9">
        <v>4</v>
      </c>
      <c r="G13" s="9">
        <v>4</v>
      </c>
      <c r="H13" s="9">
        <v>4</v>
      </c>
      <c r="I13" s="9">
        <v>4</v>
      </c>
      <c r="J13" s="10">
        <v>4</v>
      </c>
    </row>
    <row r="14" spans="1:10" x14ac:dyDescent="0.2">
      <c r="B14" s="67"/>
      <c r="C14" s="67"/>
      <c r="D14" s="67"/>
      <c r="E14" s="13" t="s">
        <v>1400</v>
      </c>
      <c r="F14" s="9">
        <v>61</v>
      </c>
      <c r="G14" s="9">
        <v>61</v>
      </c>
      <c r="H14" s="9">
        <v>61</v>
      </c>
      <c r="I14" s="9">
        <v>61</v>
      </c>
      <c r="J14" s="10">
        <v>61</v>
      </c>
    </row>
    <row r="15" spans="1:10" x14ac:dyDescent="0.2">
      <c r="B15" s="67"/>
      <c r="C15" s="67"/>
      <c r="D15" s="67"/>
      <c r="E15" s="13" t="s">
        <v>1401</v>
      </c>
      <c r="F15" s="9">
        <v>42</v>
      </c>
      <c r="G15" s="9">
        <v>42</v>
      </c>
      <c r="H15" s="9">
        <v>43</v>
      </c>
      <c r="I15" s="9">
        <v>43</v>
      </c>
      <c r="J15" s="10">
        <v>43</v>
      </c>
    </row>
    <row r="16" spans="1:10" x14ac:dyDescent="0.2">
      <c r="B16" s="69" t="s">
        <v>1402</v>
      </c>
      <c r="C16" s="71" t="s">
        <v>1395</v>
      </c>
      <c r="D16" s="67"/>
      <c r="E16" s="67"/>
      <c r="F16" s="20" t="s">
        <v>262</v>
      </c>
      <c r="G16" s="20" t="s">
        <v>262</v>
      </c>
      <c r="H16" s="20" t="s">
        <v>262</v>
      </c>
      <c r="I16" s="20" t="s">
        <v>262</v>
      </c>
      <c r="J16" s="21" t="s">
        <v>262</v>
      </c>
    </row>
    <row r="17" spans="2:10" x14ac:dyDescent="0.2">
      <c r="B17" s="67"/>
      <c r="C17" s="71" t="s">
        <v>1396</v>
      </c>
      <c r="D17" s="67"/>
      <c r="E17" s="67"/>
      <c r="F17" s="9">
        <v>39118</v>
      </c>
      <c r="G17" s="9">
        <v>39117.723100000003</v>
      </c>
      <c r="H17" s="9">
        <v>39118</v>
      </c>
      <c r="I17" s="9">
        <v>39117.723100000003</v>
      </c>
      <c r="J17" s="10">
        <v>39118.305200000003</v>
      </c>
    </row>
    <row r="18" spans="2:10" x14ac:dyDescent="0.2">
      <c r="B18" s="67"/>
      <c r="C18" s="71" t="s">
        <v>1397</v>
      </c>
      <c r="D18" s="71" t="s">
        <v>132</v>
      </c>
      <c r="E18" s="67"/>
      <c r="F18" s="9">
        <v>6198</v>
      </c>
      <c r="G18" s="9">
        <v>6197.4143999999997</v>
      </c>
      <c r="H18" s="9">
        <v>6220</v>
      </c>
      <c r="I18" s="9">
        <v>6222.0029000000004</v>
      </c>
      <c r="J18" s="10">
        <v>6223.0029000000004</v>
      </c>
    </row>
    <row r="19" spans="2:10" x14ac:dyDescent="0.2">
      <c r="B19" s="67"/>
      <c r="C19" s="67"/>
      <c r="D19" s="71" t="s">
        <v>234</v>
      </c>
      <c r="E19" s="13" t="s">
        <v>1398</v>
      </c>
      <c r="F19" s="9">
        <v>225</v>
      </c>
      <c r="G19" s="9">
        <v>224.559</v>
      </c>
      <c r="H19" s="9">
        <v>224</v>
      </c>
      <c r="I19" s="9">
        <v>224</v>
      </c>
      <c r="J19" s="10">
        <v>224.559</v>
      </c>
    </row>
    <row r="20" spans="2:10" x14ac:dyDescent="0.2">
      <c r="B20" s="67"/>
      <c r="C20" s="67"/>
      <c r="D20" s="67"/>
      <c r="E20" s="13" t="s">
        <v>1399</v>
      </c>
      <c r="F20" s="9">
        <v>1817</v>
      </c>
      <c r="G20" s="9">
        <v>1816.0556999999999</v>
      </c>
      <c r="H20" s="9">
        <v>1816</v>
      </c>
      <c r="I20" s="9">
        <v>1816.0556999999999</v>
      </c>
      <c r="J20" s="10">
        <v>1816.0556999999999</v>
      </c>
    </row>
    <row r="21" spans="2:10" x14ac:dyDescent="0.2">
      <c r="B21" s="67"/>
      <c r="C21" s="67"/>
      <c r="D21" s="67"/>
      <c r="E21" s="13" t="s">
        <v>1400</v>
      </c>
      <c r="F21" s="9">
        <v>1206</v>
      </c>
      <c r="G21" s="9">
        <v>1206.4725000000001</v>
      </c>
      <c r="H21" s="9">
        <v>1206</v>
      </c>
      <c r="I21" s="9">
        <v>1206.5218</v>
      </c>
      <c r="J21" s="10">
        <v>1206.5218</v>
      </c>
    </row>
    <row r="22" spans="2:10" x14ac:dyDescent="0.2">
      <c r="B22" s="67"/>
      <c r="C22" s="67"/>
      <c r="D22" s="67"/>
      <c r="E22" s="13" t="s">
        <v>1401</v>
      </c>
      <c r="F22" s="9">
        <v>2950</v>
      </c>
      <c r="G22" s="9">
        <v>2950.3272000000002</v>
      </c>
      <c r="H22" s="9">
        <v>2973</v>
      </c>
      <c r="I22" s="9">
        <v>2975.8663999999999</v>
      </c>
      <c r="J22" s="10">
        <v>2975.8663999999999</v>
      </c>
    </row>
    <row r="23" spans="2:10" ht="25.5" x14ac:dyDescent="0.2">
      <c r="B23" s="68" t="s">
        <v>1403</v>
      </c>
      <c r="C23" s="67"/>
      <c r="D23" s="67"/>
      <c r="E23" s="67"/>
      <c r="F23" s="20" t="s">
        <v>410</v>
      </c>
      <c r="G23" s="20" t="s">
        <v>410</v>
      </c>
      <c r="H23" s="20" t="s">
        <v>410</v>
      </c>
      <c r="I23" s="20" t="s">
        <v>410</v>
      </c>
      <c r="J23" s="21" t="s">
        <v>410</v>
      </c>
    </row>
    <row r="24" spans="2:10" x14ac:dyDescent="0.2">
      <c r="B24" s="69" t="s">
        <v>1404</v>
      </c>
      <c r="C24" s="71" t="s">
        <v>1405</v>
      </c>
      <c r="D24" s="71" t="s">
        <v>1406</v>
      </c>
      <c r="E24" s="67"/>
      <c r="F24" s="23">
        <v>3226.45851778</v>
      </c>
      <c r="G24" s="23">
        <v>2773.36310912</v>
      </c>
      <c r="H24" s="23">
        <v>3893.1452198500001</v>
      </c>
      <c r="I24" s="23">
        <v>4261.6216230800001</v>
      </c>
      <c r="J24" s="24">
        <v>3703.4712471299999</v>
      </c>
    </row>
    <row r="25" spans="2:10" x14ac:dyDescent="0.2">
      <c r="B25" s="67"/>
      <c r="C25" s="67"/>
      <c r="D25" s="71" t="s">
        <v>1407</v>
      </c>
      <c r="E25" s="67"/>
      <c r="F25" s="23">
        <v>4854.8659833800002</v>
      </c>
      <c r="G25" s="23">
        <v>4511.2528394499996</v>
      </c>
      <c r="H25" s="23">
        <v>4961.9052586899998</v>
      </c>
      <c r="I25" s="23">
        <v>5718.0549632700004</v>
      </c>
      <c r="J25" s="24">
        <v>4234.92472112</v>
      </c>
    </row>
    <row r="26" spans="2:10" x14ac:dyDescent="0.2">
      <c r="B26" s="67"/>
      <c r="C26" s="67"/>
      <c r="D26" s="71" t="s">
        <v>1408</v>
      </c>
      <c r="E26" s="67"/>
      <c r="F26" s="23">
        <v>11731.889296380001</v>
      </c>
      <c r="G26" s="23">
        <v>9860.1889869299994</v>
      </c>
      <c r="H26" s="23">
        <v>12429.47428798</v>
      </c>
      <c r="I26" s="23">
        <v>13181.98076339</v>
      </c>
      <c r="J26" s="24">
        <v>10581.61244949</v>
      </c>
    </row>
    <row r="27" spans="2:10" x14ac:dyDescent="0.2">
      <c r="B27" s="67"/>
      <c r="C27" s="67"/>
      <c r="D27" s="71" t="s">
        <v>1409</v>
      </c>
      <c r="E27" s="67"/>
      <c r="F27" s="23">
        <v>32316.26079534</v>
      </c>
      <c r="G27" s="23">
        <v>30738.16217792</v>
      </c>
      <c r="H27" s="23">
        <v>41942.564866180001</v>
      </c>
      <c r="I27" s="23">
        <v>38603.779288209997</v>
      </c>
      <c r="J27" s="24">
        <v>32964.398613210004</v>
      </c>
    </row>
    <row r="28" spans="2:10" x14ac:dyDescent="0.2">
      <c r="B28" s="67"/>
      <c r="C28" s="71" t="s">
        <v>1410</v>
      </c>
      <c r="D28" s="71" t="s">
        <v>1406</v>
      </c>
      <c r="E28" s="67"/>
      <c r="F28" s="25">
        <v>0.71394528000000002</v>
      </c>
      <c r="G28" s="25">
        <v>0.61368197999999996</v>
      </c>
      <c r="H28" s="25">
        <v>0.86145647000000003</v>
      </c>
      <c r="I28" s="25">
        <v>0.94298704</v>
      </c>
      <c r="J28" s="26">
        <v>0.81948388000000005</v>
      </c>
    </row>
    <row r="29" spans="2:10" x14ac:dyDescent="0.2">
      <c r="B29" s="67"/>
      <c r="C29" s="67"/>
      <c r="D29" s="71" t="s">
        <v>1407</v>
      </c>
      <c r="E29" s="67"/>
      <c r="F29" s="25">
        <v>1.07427652</v>
      </c>
      <c r="G29" s="25">
        <v>0.99823733000000003</v>
      </c>
      <c r="H29" s="25">
        <v>1.0979465500000001</v>
      </c>
      <c r="I29" s="25">
        <v>1.2652582000000001</v>
      </c>
      <c r="J29" s="26">
        <v>0.93708100000000005</v>
      </c>
    </row>
    <row r="30" spans="2:10" x14ac:dyDescent="0.2">
      <c r="B30" s="67"/>
      <c r="C30" s="67"/>
      <c r="D30" s="71" t="s">
        <v>1407</v>
      </c>
      <c r="E30" s="67"/>
      <c r="F30" s="25">
        <v>2.5960125999999999</v>
      </c>
      <c r="G30" s="25">
        <v>2.1818348699999999</v>
      </c>
      <c r="H30" s="25">
        <v>2.7503343500000001</v>
      </c>
      <c r="I30" s="25">
        <v>2.9168326200000001</v>
      </c>
      <c r="J30" s="26">
        <v>2.34144139</v>
      </c>
    </row>
    <row r="31" spans="2:10" x14ac:dyDescent="0.2">
      <c r="B31" s="67"/>
      <c r="C31" s="67"/>
      <c r="D31" s="71" t="s">
        <v>1409</v>
      </c>
      <c r="E31" s="67"/>
      <c r="F31" s="25">
        <v>7.1508874699999998</v>
      </c>
      <c r="G31" s="25">
        <v>6.80165401</v>
      </c>
      <c r="H31" s="25">
        <v>9.2808492200000003</v>
      </c>
      <c r="I31" s="25">
        <v>8.5420214800000007</v>
      </c>
      <c r="J31" s="26">
        <v>7.29418202</v>
      </c>
    </row>
    <row r="32" spans="2:10" x14ac:dyDescent="0.2">
      <c r="B32" s="69" t="s">
        <v>1411</v>
      </c>
      <c r="C32" s="71" t="s">
        <v>1405</v>
      </c>
      <c r="D32" s="71" t="s">
        <v>1406</v>
      </c>
      <c r="E32" s="67"/>
      <c r="F32" s="23">
        <v>749.16899799999999</v>
      </c>
      <c r="G32" s="23">
        <v>372.37599999999998</v>
      </c>
      <c r="H32" s="23">
        <v>358.58699799999999</v>
      </c>
      <c r="I32" s="20" t="s">
        <v>62</v>
      </c>
      <c r="J32" s="21" t="s">
        <v>62</v>
      </c>
    </row>
    <row r="33" spans="2:10" x14ac:dyDescent="0.2">
      <c r="B33" s="67"/>
      <c r="C33" s="67"/>
      <c r="D33" s="71" t="s">
        <v>1407</v>
      </c>
      <c r="E33" s="67"/>
      <c r="F33" s="23">
        <v>3912.6080000000002</v>
      </c>
      <c r="G33" s="23">
        <v>3726.9789999999998</v>
      </c>
      <c r="H33" s="23">
        <v>4213.7089999999998</v>
      </c>
      <c r="I33" s="20" t="s">
        <v>62</v>
      </c>
      <c r="J33" s="21" t="s">
        <v>62</v>
      </c>
    </row>
    <row r="34" spans="2:10" x14ac:dyDescent="0.2">
      <c r="B34" s="67"/>
      <c r="C34" s="67"/>
      <c r="D34" s="71" t="s">
        <v>1408</v>
      </c>
      <c r="E34" s="67"/>
      <c r="F34" s="23">
        <v>6487.2089999999998</v>
      </c>
      <c r="G34" s="23">
        <v>5107.7939999999999</v>
      </c>
      <c r="H34" s="23">
        <v>6735.7650000000003</v>
      </c>
      <c r="I34" s="20" t="s">
        <v>62</v>
      </c>
      <c r="J34" s="21" t="s">
        <v>62</v>
      </c>
    </row>
    <row r="35" spans="2:10" x14ac:dyDescent="0.2">
      <c r="B35" s="67"/>
      <c r="C35" s="67"/>
      <c r="D35" s="71" t="s">
        <v>1409</v>
      </c>
      <c r="E35" s="67"/>
      <c r="F35" s="23">
        <v>2034.633</v>
      </c>
      <c r="G35" s="23">
        <v>1479.1769999999999</v>
      </c>
      <c r="H35" s="23">
        <v>1912.9739999999999</v>
      </c>
      <c r="I35" s="20" t="s">
        <v>62</v>
      </c>
      <c r="J35" s="21" t="s">
        <v>62</v>
      </c>
    </row>
    <row r="36" spans="2:10" x14ac:dyDescent="0.2">
      <c r="B36" s="67"/>
      <c r="C36" s="71" t="s">
        <v>1410</v>
      </c>
      <c r="D36" s="71" t="s">
        <v>1406</v>
      </c>
      <c r="E36" s="67"/>
      <c r="F36" s="25">
        <v>0.16577485</v>
      </c>
      <c r="G36" s="25">
        <v>8.2398310000000002E-2</v>
      </c>
      <c r="H36" s="25">
        <v>7.9346410000000006E-2</v>
      </c>
      <c r="I36" s="20" t="s">
        <v>62</v>
      </c>
      <c r="J36" s="21" t="s">
        <v>62</v>
      </c>
    </row>
    <row r="37" spans="2:10" x14ac:dyDescent="0.2">
      <c r="B37" s="67"/>
      <c r="C37" s="67"/>
      <c r="D37" s="71" t="s">
        <v>1407</v>
      </c>
      <c r="E37" s="67"/>
      <c r="F37" s="25">
        <v>0.86577526999999999</v>
      </c>
      <c r="G37" s="25">
        <v>0.82469541999999996</v>
      </c>
      <c r="H37" s="25">
        <v>0.93238927999999999</v>
      </c>
      <c r="I37" s="20" t="s">
        <v>62</v>
      </c>
      <c r="J37" s="21" t="s">
        <v>62</v>
      </c>
    </row>
    <row r="38" spans="2:10" x14ac:dyDescent="0.2">
      <c r="B38" s="67"/>
      <c r="C38" s="67"/>
      <c r="D38" s="71" t="s">
        <v>1407</v>
      </c>
      <c r="E38" s="67"/>
      <c r="F38" s="25">
        <v>1.43547862</v>
      </c>
      <c r="G38" s="25">
        <v>1.1302382799999999</v>
      </c>
      <c r="H38" s="25">
        <v>1.49045771</v>
      </c>
      <c r="I38" s="20" t="s">
        <v>62</v>
      </c>
      <c r="J38" s="21" t="s">
        <v>62</v>
      </c>
    </row>
    <row r="39" spans="2:10" x14ac:dyDescent="0.2">
      <c r="B39" s="67"/>
      <c r="C39" s="67"/>
      <c r="D39" s="71" t="s">
        <v>1409</v>
      </c>
      <c r="E39" s="67"/>
      <c r="F39" s="25">
        <v>0.45022013999999999</v>
      </c>
      <c r="G39" s="25">
        <v>0.32730811999999998</v>
      </c>
      <c r="H39" s="25">
        <v>0.42329369</v>
      </c>
      <c r="I39" s="20" t="s">
        <v>62</v>
      </c>
      <c r="J39" s="21" t="s">
        <v>62</v>
      </c>
    </row>
    <row r="40" spans="2:10" x14ac:dyDescent="0.2">
      <c r="B40" s="69" t="s">
        <v>1412</v>
      </c>
      <c r="C40" s="71" t="s">
        <v>1405</v>
      </c>
      <c r="D40" s="71" t="s">
        <v>1406</v>
      </c>
      <c r="E40" s="67"/>
      <c r="F40" s="23">
        <v>2900.2361275100002</v>
      </c>
      <c r="G40" s="23">
        <v>2469.5884433699998</v>
      </c>
      <c r="H40" s="23">
        <v>3503.2817735499998</v>
      </c>
      <c r="I40" s="23">
        <v>3884.9549999999999</v>
      </c>
      <c r="J40" s="24">
        <v>3325.9672999999998</v>
      </c>
    </row>
    <row r="41" spans="2:10" x14ac:dyDescent="0.2">
      <c r="B41" s="67"/>
      <c r="C41" s="67"/>
      <c r="D41" s="71" t="s">
        <v>1407</v>
      </c>
      <c r="E41" s="67"/>
      <c r="F41" s="23">
        <v>4846.1198745299998</v>
      </c>
      <c r="G41" s="23">
        <v>4504.5218979199999</v>
      </c>
      <c r="H41" s="23">
        <v>4953.3106434700003</v>
      </c>
      <c r="I41" s="23">
        <v>5708.643</v>
      </c>
      <c r="J41" s="24">
        <v>4223.7875999999997</v>
      </c>
    </row>
    <row r="42" spans="2:10" x14ac:dyDescent="0.2">
      <c r="B42" s="67"/>
      <c r="C42" s="67"/>
      <c r="D42" s="71" t="s">
        <v>1408</v>
      </c>
      <c r="E42" s="67"/>
      <c r="F42" s="23">
        <v>8411.6756538400005</v>
      </c>
      <c r="G42" s="23">
        <v>6923.1687193799999</v>
      </c>
      <c r="H42" s="23">
        <v>8692.3980145299993</v>
      </c>
      <c r="I42" s="23">
        <v>9289.4230000000007</v>
      </c>
      <c r="J42" s="24">
        <v>6808.9007199999996</v>
      </c>
    </row>
    <row r="43" spans="2:10" x14ac:dyDescent="0.2">
      <c r="B43" s="67"/>
      <c r="C43" s="67"/>
      <c r="D43" s="71" t="s">
        <v>1409</v>
      </c>
      <c r="E43" s="67"/>
      <c r="F43" s="23">
        <v>26285.359391689999</v>
      </c>
      <c r="G43" s="23">
        <v>25457.656291359999</v>
      </c>
      <c r="H43" s="23">
        <v>36070.002644200002</v>
      </c>
      <c r="I43" s="23">
        <v>33437.589999999997</v>
      </c>
      <c r="J43" s="24">
        <v>27863.97755</v>
      </c>
    </row>
    <row r="44" spans="2:10" x14ac:dyDescent="0.2">
      <c r="B44" s="67"/>
      <c r="C44" s="71" t="s">
        <v>1410</v>
      </c>
      <c r="D44" s="71" t="s">
        <v>1406</v>
      </c>
      <c r="E44" s="67"/>
      <c r="F44" s="25">
        <v>0.64175934000000001</v>
      </c>
      <c r="G44" s="25">
        <v>0.54646357999999995</v>
      </c>
      <c r="H44" s="25">
        <v>0.77518936000000005</v>
      </c>
      <c r="I44" s="25">
        <v>0.85964041999999996</v>
      </c>
      <c r="J44" s="26">
        <v>0.73595186999999995</v>
      </c>
    </row>
    <row r="45" spans="2:10" x14ac:dyDescent="0.2">
      <c r="B45" s="67"/>
      <c r="C45" s="67"/>
      <c r="D45" s="71" t="s">
        <v>1407</v>
      </c>
      <c r="E45" s="67"/>
      <c r="F45" s="25">
        <v>1.0723412000000001</v>
      </c>
      <c r="G45" s="25">
        <v>0.99674792999999995</v>
      </c>
      <c r="H45" s="25">
        <v>1.0960447799999999</v>
      </c>
      <c r="I45" s="25">
        <v>1.26317558</v>
      </c>
      <c r="J45" s="26">
        <v>0.93461664</v>
      </c>
    </row>
    <row r="46" spans="2:10" x14ac:dyDescent="0.2">
      <c r="B46" s="67"/>
      <c r="C46" s="67"/>
      <c r="D46" s="71" t="s">
        <v>1407</v>
      </c>
      <c r="E46" s="67"/>
      <c r="F46" s="25">
        <v>1.8613213399999999</v>
      </c>
      <c r="G46" s="25">
        <v>1.53193929</v>
      </c>
      <c r="H46" s="25">
        <v>1.9234120699999999</v>
      </c>
      <c r="I46" s="25">
        <v>2.0555099100000001</v>
      </c>
      <c r="J46" s="26">
        <v>1.50663635</v>
      </c>
    </row>
    <row r="47" spans="2:10" x14ac:dyDescent="0.2">
      <c r="B47" s="67"/>
      <c r="C47" s="67"/>
      <c r="D47" s="71" t="s">
        <v>1409</v>
      </c>
      <c r="E47" s="67"/>
      <c r="F47" s="25">
        <v>5.8163798199999999</v>
      </c>
      <c r="G47" s="25">
        <v>5.6331985299999996</v>
      </c>
      <c r="H47" s="25">
        <v>7.9813968700000002</v>
      </c>
      <c r="I47" s="25">
        <v>7.3988769300000001</v>
      </c>
      <c r="J47" s="26">
        <v>6.1655887099999998</v>
      </c>
    </row>
    <row r="48" spans="2:10" ht="25.5" x14ac:dyDescent="0.2">
      <c r="B48" s="68" t="s">
        <v>1413</v>
      </c>
      <c r="C48" s="67"/>
      <c r="D48" s="67"/>
      <c r="E48" s="67"/>
      <c r="F48" s="20" t="s">
        <v>410</v>
      </c>
      <c r="G48" s="20" t="s">
        <v>410</v>
      </c>
      <c r="H48" s="20" t="s">
        <v>410</v>
      </c>
      <c r="I48" s="20" t="s">
        <v>410</v>
      </c>
      <c r="J48" s="21" t="s">
        <v>410</v>
      </c>
    </row>
    <row r="49" spans="2:10" x14ac:dyDescent="0.2">
      <c r="B49" s="69" t="s">
        <v>1414</v>
      </c>
      <c r="C49" s="67"/>
      <c r="D49" s="67"/>
      <c r="E49" s="67"/>
      <c r="F49" s="9">
        <v>3261.3535302800001</v>
      </c>
      <c r="G49" s="9">
        <v>3294.7561658300001</v>
      </c>
      <c r="H49" s="9">
        <v>3900.7896603099998</v>
      </c>
      <c r="I49" s="9">
        <v>3895.9311404599998</v>
      </c>
      <c r="J49" s="10">
        <v>4253.55099118</v>
      </c>
    </row>
    <row r="50" spans="2:10" x14ac:dyDescent="0.2">
      <c r="B50" s="69" t="s">
        <v>1415</v>
      </c>
      <c r="C50" s="67"/>
      <c r="D50" s="67"/>
      <c r="E50" s="67"/>
      <c r="F50" s="9">
        <v>252.28132020000001</v>
      </c>
      <c r="G50" s="9">
        <v>169.06266227</v>
      </c>
      <c r="H50" s="9">
        <v>161.43213516</v>
      </c>
      <c r="I50" s="9">
        <v>237.89605666</v>
      </c>
      <c r="J50" s="10">
        <v>200.20926022</v>
      </c>
    </row>
    <row r="51" spans="2:10" x14ac:dyDescent="0.2">
      <c r="B51" s="69" t="s">
        <v>1416</v>
      </c>
      <c r="C51" s="67"/>
      <c r="D51" s="67"/>
      <c r="E51" s="67"/>
      <c r="F51" s="9">
        <v>493.79793480000001</v>
      </c>
      <c r="G51" s="9">
        <v>508.08027800999997</v>
      </c>
      <c r="H51" s="9">
        <v>554.51458405000005</v>
      </c>
      <c r="I51" s="9">
        <v>497.18140568000001</v>
      </c>
      <c r="J51" s="10">
        <v>486.00332427000001</v>
      </c>
    </row>
    <row r="52" spans="2:10" x14ac:dyDescent="0.2">
      <c r="B52" s="69" t="s">
        <v>1417</v>
      </c>
      <c r="C52" s="67"/>
      <c r="D52" s="67"/>
      <c r="E52" s="67"/>
      <c r="F52" s="9">
        <v>422.41623547</v>
      </c>
      <c r="G52" s="9">
        <v>432.33029948000001</v>
      </c>
      <c r="H52" s="9">
        <v>464.31416781000001</v>
      </c>
      <c r="I52" s="9">
        <v>423.49551158000003</v>
      </c>
      <c r="J52" s="10">
        <v>412.80330981999998</v>
      </c>
    </row>
    <row r="53" spans="2:10" ht="25.5" x14ac:dyDescent="0.2">
      <c r="B53" s="68" t="s">
        <v>1418</v>
      </c>
      <c r="C53" s="67"/>
      <c r="D53" s="67"/>
      <c r="E53" s="67"/>
      <c r="F53" s="20" t="s">
        <v>410</v>
      </c>
      <c r="G53" s="20" t="s">
        <v>410</v>
      </c>
      <c r="H53" s="20" t="s">
        <v>410</v>
      </c>
      <c r="I53" s="20" t="s">
        <v>410</v>
      </c>
      <c r="J53" s="21" t="s">
        <v>410</v>
      </c>
    </row>
    <row r="54" spans="2:10" x14ac:dyDescent="0.2">
      <c r="B54" s="69" t="s">
        <v>1419</v>
      </c>
      <c r="C54" s="67"/>
      <c r="D54" s="67"/>
      <c r="E54" s="67"/>
      <c r="F54" s="25">
        <v>97</v>
      </c>
      <c r="G54" s="25">
        <v>96.6</v>
      </c>
      <c r="H54" s="25">
        <v>98.2</v>
      </c>
      <c r="I54" s="25">
        <v>99</v>
      </c>
      <c r="J54" s="26">
        <v>97.2</v>
      </c>
    </row>
    <row r="55" spans="2:10" x14ac:dyDescent="0.2">
      <c r="B55" s="69" t="s">
        <v>1420</v>
      </c>
      <c r="C55" s="67"/>
      <c r="D55" s="67"/>
      <c r="E55" s="67"/>
      <c r="F55" s="33">
        <v>27176</v>
      </c>
      <c r="G55" s="33">
        <v>26850</v>
      </c>
      <c r="H55" s="33">
        <v>26811</v>
      </c>
      <c r="I55" s="33">
        <v>26514</v>
      </c>
      <c r="J55" s="34">
        <v>26757</v>
      </c>
    </row>
    <row r="56" spans="2:10" x14ac:dyDescent="0.2">
      <c r="B56" s="69" t="s">
        <v>1421</v>
      </c>
      <c r="C56" s="67"/>
      <c r="D56" s="67"/>
      <c r="E56" s="67"/>
      <c r="F56" s="33">
        <v>27369</v>
      </c>
      <c r="G56" s="33">
        <v>27013</v>
      </c>
      <c r="H56" s="33">
        <v>27099</v>
      </c>
      <c r="I56" s="33">
        <v>26838</v>
      </c>
      <c r="J56" s="34">
        <v>27110</v>
      </c>
    </row>
    <row r="57" spans="2:10" x14ac:dyDescent="0.2">
      <c r="B57" s="69" t="s">
        <v>1422</v>
      </c>
      <c r="C57" s="71" t="s">
        <v>132</v>
      </c>
      <c r="D57" s="67"/>
      <c r="E57" s="67"/>
      <c r="F57" s="33">
        <v>22742</v>
      </c>
      <c r="G57" s="33">
        <v>22511</v>
      </c>
      <c r="H57" s="33">
        <v>22370</v>
      </c>
      <c r="I57" s="33">
        <v>22248</v>
      </c>
      <c r="J57" s="34">
        <v>22356</v>
      </c>
    </row>
    <row r="58" spans="2:10" x14ac:dyDescent="0.2">
      <c r="B58" s="67"/>
      <c r="C58" s="71" t="s">
        <v>1423</v>
      </c>
      <c r="D58" s="67"/>
      <c r="E58" s="67"/>
      <c r="F58" s="33">
        <v>14797</v>
      </c>
      <c r="G58" s="33">
        <v>15059</v>
      </c>
      <c r="H58" s="33">
        <v>15079</v>
      </c>
      <c r="I58" s="33">
        <v>14667</v>
      </c>
      <c r="J58" s="34">
        <v>14757</v>
      </c>
    </row>
    <row r="59" spans="2:10" x14ac:dyDescent="0.2">
      <c r="B59" s="69" t="s">
        <v>1424</v>
      </c>
      <c r="C59" s="67"/>
      <c r="D59" s="67"/>
      <c r="E59" s="67"/>
      <c r="F59" s="25">
        <v>14.1</v>
      </c>
      <c r="G59" s="25">
        <v>14</v>
      </c>
      <c r="H59" s="25">
        <v>14.7</v>
      </c>
      <c r="I59" s="25">
        <v>14.5</v>
      </c>
      <c r="J59" s="26">
        <v>14.8</v>
      </c>
    </row>
    <row r="60" spans="2:10" ht="25.5" x14ac:dyDescent="0.2">
      <c r="B60" s="68" t="s">
        <v>1425</v>
      </c>
      <c r="C60" s="67"/>
      <c r="D60" s="67"/>
      <c r="E60" s="67"/>
      <c r="F60" s="20" t="s">
        <v>410</v>
      </c>
      <c r="G60" s="20" t="s">
        <v>410</v>
      </c>
      <c r="H60" s="20" t="s">
        <v>410</v>
      </c>
      <c r="I60" s="20" t="s">
        <v>410</v>
      </c>
      <c r="J60" s="21" t="s">
        <v>410</v>
      </c>
    </row>
    <row r="61" spans="2:10" x14ac:dyDescent="0.2">
      <c r="B61" s="69" t="s">
        <v>1426</v>
      </c>
      <c r="C61" s="67"/>
      <c r="D61" s="67"/>
      <c r="E61" s="67"/>
      <c r="F61" s="25">
        <v>74.8</v>
      </c>
      <c r="G61" s="25">
        <v>74.7</v>
      </c>
      <c r="H61" s="25">
        <v>76.599999999999994</v>
      </c>
      <c r="I61" s="25">
        <v>78.599999999999994</v>
      </c>
      <c r="J61" s="26">
        <v>77.2</v>
      </c>
    </row>
    <row r="62" spans="2:10" x14ac:dyDescent="0.2">
      <c r="B62" s="69" t="s">
        <v>1427</v>
      </c>
      <c r="C62" s="67"/>
      <c r="D62" s="67"/>
      <c r="E62" s="67"/>
      <c r="F62" s="9">
        <v>36219</v>
      </c>
      <c r="G62" s="9">
        <v>45053</v>
      </c>
      <c r="H62" s="9">
        <v>45499</v>
      </c>
      <c r="I62" s="9">
        <v>38336</v>
      </c>
      <c r="J62" s="10">
        <v>43165</v>
      </c>
    </row>
    <row r="63" spans="2:10" x14ac:dyDescent="0.2">
      <c r="B63" s="69" t="s">
        <v>1428</v>
      </c>
      <c r="C63" s="67"/>
      <c r="D63" s="67"/>
      <c r="E63" s="67"/>
      <c r="F63" s="9">
        <v>17934</v>
      </c>
      <c r="G63" s="9">
        <v>18282</v>
      </c>
      <c r="H63" s="9">
        <v>18424</v>
      </c>
      <c r="I63" s="9">
        <v>18359</v>
      </c>
      <c r="J63" s="10">
        <v>18046</v>
      </c>
    </row>
    <row r="64" spans="2:10" x14ac:dyDescent="0.2">
      <c r="B64" s="69" t="s">
        <v>234</v>
      </c>
      <c r="C64" s="71" t="s">
        <v>1429</v>
      </c>
      <c r="D64" s="67"/>
      <c r="E64" s="67"/>
      <c r="F64" s="33">
        <v>11679</v>
      </c>
      <c r="G64" s="33">
        <v>11901</v>
      </c>
      <c r="H64" s="33">
        <v>11925</v>
      </c>
      <c r="I64" s="33">
        <v>11847</v>
      </c>
      <c r="J64" s="34">
        <v>11939</v>
      </c>
    </row>
    <row r="65" spans="1:10" x14ac:dyDescent="0.2">
      <c r="B65" s="67"/>
      <c r="C65" s="71" t="s">
        <v>1430</v>
      </c>
      <c r="D65" s="67"/>
      <c r="E65" s="67"/>
      <c r="F65" s="33">
        <v>6256</v>
      </c>
      <c r="G65" s="33">
        <v>6381</v>
      </c>
      <c r="H65" s="33">
        <v>6499</v>
      </c>
      <c r="I65" s="33">
        <v>6512</v>
      </c>
      <c r="J65" s="34">
        <v>6107</v>
      </c>
    </row>
    <row r="66" spans="1:10" ht="13.5" thickBot="1" x14ac:dyDescent="0.25">
      <c r="B66" s="70" t="s">
        <v>1431</v>
      </c>
      <c r="C66" s="67"/>
      <c r="D66" s="67"/>
      <c r="E66" s="67"/>
      <c r="F66" s="27">
        <v>99</v>
      </c>
      <c r="G66" s="27">
        <v>99.4</v>
      </c>
      <c r="H66" s="27">
        <v>98.5</v>
      </c>
      <c r="I66" s="27">
        <v>98.8</v>
      </c>
      <c r="J66" s="28">
        <v>99.1</v>
      </c>
    </row>
    <row r="67" spans="1:10" x14ac:dyDescent="0.2">
      <c r="B67" s="2" t="s">
        <v>1432</v>
      </c>
    </row>
    <row r="68" spans="1:10" x14ac:dyDescent="0.2">
      <c r="B68" s="2" t="s">
        <v>1433</v>
      </c>
    </row>
    <row r="69" spans="1:10" x14ac:dyDescent="0.2">
      <c r="B69" s="2" t="s">
        <v>1434</v>
      </c>
    </row>
    <row r="70" spans="1:10" x14ac:dyDescent="0.2">
      <c r="B70" s="2" t="s">
        <v>1435</v>
      </c>
    </row>
    <row r="71" spans="1:10" x14ac:dyDescent="0.2">
      <c r="B71" s="2" t="s">
        <v>1436</v>
      </c>
    </row>
    <row r="72" spans="1:10" x14ac:dyDescent="0.2">
      <c r="B72" s="2" t="s">
        <v>1437</v>
      </c>
    </row>
    <row r="73" spans="1:10" x14ac:dyDescent="0.2">
      <c r="B73" s="2" t="s">
        <v>1438</v>
      </c>
    </row>
    <row r="76" spans="1:10" x14ac:dyDescent="0.2">
      <c r="A76" s="2" t="s">
        <v>25</v>
      </c>
      <c r="B76" s="17" t="s">
        <v>26</v>
      </c>
      <c r="E76" s="17" t="s">
        <v>27</v>
      </c>
      <c r="I76" s="2" t="s">
        <v>186</v>
      </c>
    </row>
  </sheetData>
  <mergeCells count="69">
    <mergeCell ref="B7:E7"/>
    <mergeCell ref="B8:E8"/>
    <mergeCell ref="B9:B15"/>
    <mergeCell ref="C9:E9"/>
    <mergeCell ref="C10:E10"/>
    <mergeCell ref="C11:C15"/>
    <mergeCell ref="D11:E11"/>
    <mergeCell ref="D12:D15"/>
    <mergeCell ref="B16:B22"/>
    <mergeCell ref="C16:E16"/>
    <mergeCell ref="C17:E17"/>
    <mergeCell ref="C18:C22"/>
    <mergeCell ref="D18:E18"/>
    <mergeCell ref="D19:D22"/>
    <mergeCell ref="B23:E23"/>
    <mergeCell ref="B24:B31"/>
    <mergeCell ref="C24:C27"/>
    <mergeCell ref="D24:E24"/>
    <mergeCell ref="D25:E25"/>
    <mergeCell ref="D26:E26"/>
    <mergeCell ref="D27:E27"/>
    <mergeCell ref="C28:C31"/>
    <mergeCell ref="D28:E28"/>
    <mergeCell ref="D29:E29"/>
    <mergeCell ref="D30:E30"/>
    <mergeCell ref="D31:E31"/>
    <mergeCell ref="B32:B39"/>
    <mergeCell ref="C32:C35"/>
    <mergeCell ref="D32:E32"/>
    <mergeCell ref="D33:E33"/>
    <mergeCell ref="D34:E34"/>
    <mergeCell ref="D35:E35"/>
    <mergeCell ref="C36:C39"/>
    <mergeCell ref="D36:E36"/>
    <mergeCell ref="B49:E49"/>
    <mergeCell ref="D37:E37"/>
    <mergeCell ref="D38:E38"/>
    <mergeCell ref="D39:E39"/>
    <mergeCell ref="B40:B47"/>
    <mergeCell ref="C40:C43"/>
    <mergeCell ref="D40:E40"/>
    <mergeCell ref="D41:E41"/>
    <mergeCell ref="D42:E42"/>
    <mergeCell ref="D43:E43"/>
    <mergeCell ref="C44:C47"/>
    <mergeCell ref="D44:E44"/>
    <mergeCell ref="D45:E45"/>
    <mergeCell ref="D46:E46"/>
    <mergeCell ref="D47:E47"/>
    <mergeCell ref="B48:E48"/>
    <mergeCell ref="B60:E60"/>
    <mergeCell ref="B50:E50"/>
    <mergeCell ref="B51:E51"/>
    <mergeCell ref="B52:E52"/>
    <mergeCell ref="B53:E53"/>
    <mergeCell ref="B54:E54"/>
    <mergeCell ref="B55:E55"/>
    <mergeCell ref="B56:E56"/>
    <mergeCell ref="B57:B58"/>
    <mergeCell ref="C57:E57"/>
    <mergeCell ref="C58:E58"/>
    <mergeCell ref="B59:E59"/>
    <mergeCell ref="B66:E66"/>
    <mergeCell ref="B61:E61"/>
    <mergeCell ref="B62:E62"/>
    <mergeCell ref="B63:E63"/>
    <mergeCell ref="B64:B65"/>
    <mergeCell ref="C64:E64"/>
    <mergeCell ref="C65:E65"/>
  </mergeCells>
  <conditionalFormatting sqref="B9:B15">
    <cfRule type="expression" dxfId="10813" priority="3">
      <formula>A1&lt;&gt;IV65000</formula>
    </cfRule>
  </conditionalFormatting>
  <conditionalFormatting sqref="B16:B22">
    <cfRule type="expression" dxfId="10812" priority="9">
      <formula>A1&lt;&gt;IV65000</formula>
    </cfRule>
  </conditionalFormatting>
  <conditionalFormatting sqref="B24:B31">
    <cfRule type="expression" dxfId="10811" priority="16">
      <formula>A1&lt;&gt;IV65000</formula>
    </cfRule>
  </conditionalFormatting>
  <conditionalFormatting sqref="B32:B39">
    <cfRule type="expression" dxfId="10810" priority="27">
      <formula>A1&lt;&gt;IV65000</formula>
    </cfRule>
  </conditionalFormatting>
  <conditionalFormatting sqref="B40:B47">
    <cfRule type="expression" dxfId="10809" priority="38">
      <formula>A1&lt;&gt;IV65000</formula>
    </cfRule>
  </conditionalFormatting>
  <conditionalFormatting sqref="B57:B58">
    <cfRule type="expression" dxfId="10808" priority="58">
      <formula>A1&lt;&gt;IV65000</formula>
    </cfRule>
  </conditionalFormatting>
  <conditionalFormatting sqref="B64:B65">
    <cfRule type="expression" dxfId="10807" priority="66">
      <formula>A1&lt;&gt;IV65000</formula>
    </cfRule>
  </conditionalFormatting>
  <conditionalFormatting sqref="B7:E7">
    <cfRule type="expression" dxfId="10806" priority="1">
      <formula>A1&lt;&gt;IV65000</formula>
    </cfRule>
  </conditionalFormatting>
  <conditionalFormatting sqref="B8:E8">
    <cfRule type="expression" dxfId="10805" priority="2">
      <formula>A1&lt;&gt;IV65000</formula>
    </cfRule>
  </conditionalFormatting>
  <conditionalFormatting sqref="B23:E23">
    <cfRule type="expression" dxfId="10804" priority="15">
      <formula>A1&lt;&gt;IV65000</formula>
    </cfRule>
  </conditionalFormatting>
  <conditionalFormatting sqref="B48:E48">
    <cfRule type="expression" dxfId="10803" priority="49">
      <formula>A1&lt;&gt;IV65000</formula>
    </cfRule>
  </conditionalFormatting>
  <conditionalFormatting sqref="B49:E49">
    <cfRule type="expression" dxfId="10802" priority="50">
      <formula>A1&lt;&gt;IV65000</formula>
    </cfRule>
  </conditionalFormatting>
  <conditionalFormatting sqref="B50:E50">
    <cfRule type="expression" dxfId="10801" priority="51">
      <formula>A1&lt;&gt;IV65000</formula>
    </cfRule>
  </conditionalFormatting>
  <conditionalFormatting sqref="B51:E51">
    <cfRule type="expression" dxfId="10800" priority="52">
      <formula>A1&lt;&gt;IV65000</formula>
    </cfRule>
  </conditionalFormatting>
  <conditionalFormatting sqref="B52:E52">
    <cfRule type="expression" dxfId="10799" priority="53">
      <formula>A1&lt;&gt;IV65000</formula>
    </cfRule>
  </conditionalFormatting>
  <conditionalFormatting sqref="B53:E53">
    <cfRule type="expression" dxfId="10798" priority="54">
      <formula>A1&lt;&gt;IV65000</formula>
    </cfRule>
  </conditionalFormatting>
  <conditionalFormatting sqref="B54:E54">
    <cfRule type="expression" dxfId="10797" priority="55">
      <formula>A1&lt;&gt;IV65000</formula>
    </cfRule>
  </conditionalFormatting>
  <conditionalFormatting sqref="B55:E55">
    <cfRule type="expression" dxfId="10796" priority="56">
      <formula>A1&lt;&gt;IV65000</formula>
    </cfRule>
  </conditionalFormatting>
  <conditionalFormatting sqref="B56:E56">
    <cfRule type="expression" dxfId="10795" priority="57">
      <formula>A1&lt;&gt;IV65000</formula>
    </cfRule>
  </conditionalFormatting>
  <conditionalFormatting sqref="B59:E59">
    <cfRule type="expression" dxfId="10794" priority="61">
      <formula>A1&lt;&gt;IV65000</formula>
    </cfRule>
  </conditionalFormatting>
  <conditionalFormatting sqref="B60:E60">
    <cfRule type="expression" dxfId="10793" priority="62">
      <formula>A1&lt;&gt;IV65000</formula>
    </cfRule>
  </conditionalFormatting>
  <conditionalFormatting sqref="B61:E61">
    <cfRule type="expression" dxfId="10792" priority="63">
      <formula>A1&lt;&gt;IV65000</formula>
    </cfRule>
  </conditionalFormatting>
  <conditionalFormatting sqref="B62:E62">
    <cfRule type="expression" dxfId="10791" priority="64">
      <formula>A1&lt;&gt;IV65000</formula>
    </cfRule>
  </conditionalFormatting>
  <conditionalFormatting sqref="B63:E63">
    <cfRule type="expression" dxfId="10790" priority="65">
      <formula>A1&lt;&gt;IV65000</formula>
    </cfRule>
  </conditionalFormatting>
  <conditionalFormatting sqref="B66:E66">
    <cfRule type="expression" dxfId="10789" priority="69">
      <formula>A1&lt;&gt;IV65000</formula>
    </cfRule>
  </conditionalFormatting>
  <conditionalFormatting sqref="C11:C15">
    <cfRule type="expression" dxfId="10788" priority="6">
      <formula>A1&lt;&gt;IV65000</formula>
    </cfRule>
  </conditionalFormatting>
  <conditionalFormatting sqref="C18:C22">
    <cfRule type="expression" dxfId="10787" priority="12">
      <formula>A1&lt;&gt;IV65000</formula>
    </cfRule>
  </conditionalFormatting>
  <conditionalFormatting sqref="C24:C27">
    <cfRule type="expression" dxfId="10786" priority="17">
      <formula>A1&lt;&gt;IV65000</formula>
    </cfRule>
  </conditionalFormatting>
  <conditionalFormatting sqref="C28:C31">
    <cfRule type="expression" dxfId="10785" priority="22">
      <formula>A1&lt;&gt;IV65000</formula>
    </cfRule>
  </conditionalFormatting>
  <conditionalFormatting sqref="C32:C35">
    <cfRule type="expression" dxfId="10784" priority="28">
      <formula>A1&lt;&gt;IV65000</formula>
    </cfRule>
  </conditionalFormatting>
  <conditionalFormatting sqref="C36:C39">
    <cfRule type="expression" dxfId="10783" priority="33">
      <formula>A1&lt;&gt;IV65000</formula>
    </cfRule>
  </conditionalFormatting>
  <conditionalFormatting sqref="C40:C43">
    <cfRule type="expression" dxfId="10782" priority="39">
      <formula>A1&lt;&gt;IV65000</formula>
    </cfRule>
  </conditionalFormatting>
  <conditionalFormatting sqref="C44:C47">
    <cfRule type="expression" dxfId="10781" priority="44">
      <formula>A1&lt;&gt;IV65000</formula>
    </cfRule>
  </conditionalFormatting>
  <conditionalFormatting sqref="C9:E9">
    <cfRule type="expression" dxfId="10780" priority="4">
      <formula>A1&lt;&gt;IV65000</formula>
    </cfRule>
  </conditionalFormatting>
  <conditionalFormatting sqref="C10:E10">
    <cfRule type="expression" dxfId="10779" priority="5">
      <formula>A1&lt;&gt;IV65000</formula>
    </cfRule>
  </conditionalFormatting>
  <conditionalFormatting sqref="C16:E16">
    <cfRule type="expression" dxfId="10778" priority="10">
      <formula>A1&lt;&gt;IV65000</formula>
    </cfRule>
  </conditionalFormatting>
  <conditionalFormatting sqref="C17:E17">
    <cfRule type="expression" dxfId="10777" priority="11">
      <formula>A1&lt;&gt;IV65000</formula>
    </cfRule>
  </conditionalFormatting>
  <conditionalFormatting sqref="C57:E57">
    <cfRule type="expression" dxfId="10776" priority="59">
      <formula>A1&lt;&gt;IV65000</formula>
    </cfRule>
  </conditionalFormatting>
  <conditionalFormatting sqref="C58:E58">
    <cfRule type="expression" dxfId="10775" priority="60">
      <formula>A1&lt;&gt;IV65000</formula>
    </cfRule>
  </conditionalFormatting>
  <conditionalFormatting sqref="C64:E64">
    <cfRule type="expression" dxfId="10774" priority="67">
      <formula>A1&lt;&gt;IV65000</formula>
    </cfRule>
  </conditionalFormatting>
  <conditionalFormatting sqref="C65:E65">
    <cfRule type="expression" dxfId="10773" priority="68">
      <formula>A1&lt;&gt;IV65000</formula>
    </cfRule>
  </conditionalFormatting>
  <conditionalFormatting sqref="D12:D15">
    <cfRule type="expression" dxfId="10772" priority="8">
      <formula>A1&lt;&gt;IV65000</formula>
    </cfRule>
  </conditionalFormatting>
  <conditionalFormatting sqref="D19:D22">
    <cfRule type="expression" dxfId="10771" priority="14">
      <formula>A1&lt;&gt;IV65000</formula>
    </cfRule>
  </conditionalFormatting>
  <conditionalFormatting sqref="D11:E11">
    <cfRule type="expression" dxfId="10770" priority="7">
      <formula>A1&lt;&gt;IV65000</formula>
    </cfRule>
  </conditionalFormatting>
  <conditionalFormatting sqref="D18:E18">
    <cfRule type="expression" dxfId="10769" priority="13">
      <formula>A1&lt;&gt;IV65000</formula>
    </cfRule>
  </conditionalFormatting>
  <conditionalFormatting sqref="D24:E24">
    <cfRule type="expression" dxfId="10768" priority="18">
      <formula>A1&lt;&gt;IV65000</formula>
    </cfRule>
  </conditionalFormatting>
  <conditionalFormatting sqref="D25:E25">
    <cfRule type="expression" dxfId="10767" priority="19">
      <formula>A1&lt;&gt;IV65000</formula>
    </cfRule>
  </conditionalFormatting>
  <conditionalFormatting sqref="D26:E26">
    <cfRule type="expression" dxfId="10766" priority="20">
      <formula>A1&lt;&gt;IV65000</formula>
    </cfRule>
  </conditionalFormatting>
  <conditionalFormatting sqref="D27:E27">
    <cfRule type="expression" dxfId="10765" priority="21">
      <formula>A1&lt;&gt;IV65000</formula>
    </cfRule>
  </conditionalFormatting>
  <conditionalFormatting sqref="D28:E28">
    <cfRule type="expression" dxfId="10764" priority="23">
      <formula>A1&lt;&gt;IV65000</formula>
    </cfRule>
  </conditionalFormatting>
  <conditionalFormatting sqref="D29:E29">
    <cfRule type="expression" dxfId="10763" priority="24">
      <formula>A1&lt;&gt;IV65000</formula>
    </cfRule>
  </conditionalFormatting>
  <conditionalFormatting sqref="D30:E30">
    <cfRule type="expression" dxfId="10762" priority="25">
      <formula>A1&lt;&gt;IV65000</formula>
    </cfRule>
  </conditionalFormatting>
  <conditionalFormatting sqref="D31:E31">
    <cfRule type="expression" dxfId="10761" priority="26">
      <formula>A1&lt;&gt;IV65000</formula>
    </cfRule>
  </conditionalFormatting>
  <conditionalFormatting sqref="D32:E32">
    <cfRule type="expression" dxfId="10760" priority="29">
      <formula>A1&lt;&gt;IV65000</formula>
    </cfRule>
  </conditionalFormatting>
  <conditionalFormatting sqref="D33:E33">
    <cfRule type="expression" dxfId="10759" priority="30">
      <formula>A1&lt;&gt;IV65000</formula>
    </cfRule>
  </conditionalFormatting>
  <conditionalFormatting sqref="D34:E34">
    <cfRule type="expression" dxfId="10758" priority="31">
      <formula>A1&lt;&gt;IV65000</formula>
    </cfRule>
  </conditionalFormatting>
  <conditionalFormatting sqref="D35:E35">
    <cfRule type="expression" dxfId="10757" priority="32">
      <formula>A1&lt;&gt;IV65000</formula>
    </cfRule>
  </conditionalFormatting>
  <conditionalFormatting sqref="D36:E36">
    <cfRule type="expression" dxfId="10756" priority="34">
      <formula>A1&lt;&gt;IV65000</formula>
    </cfRule>
  </conditionalFormatting>
  <conditionalFormatting sqref="D37:E37">
    <cfRule type="expression" dxfId="10755" priority="35">
      <formula>A1&lt;&gt;IV65000</formula>
    </cfRule>
  </conditionalFormatting>
  <conditionalFormatting sqref="D38:E38">
    <cfRule type="expression" dxfId="10754" priority="36">
      <formula>A1&lt;&gt;IV65000</formula>
    </cfRule>
  </conditionalFormatting>
  <conditionalFormatting sqref="D39:E39">
    <cfRule type="expression" dxfId="10753" priority="37">
      <formula>A1&lt;&gt;IV65000</formula>
    </cfRule>
  </conditionalFormatting>
  <conditionalFormatting sqref="D40:E40">
    <cfRule type="expression" dxfId="10752" priority="40">
      <formula>A1&lt;&gt;IV65000</formula>
    </cfRule>
  </conditionalFormatting>
  <conditionalFormatting sqref="D41:E41">
    <cfRule type="expression" dxfId="10751" priority="41">
      <formula>A1&lt;&gt;IV65000</formula>
    </cfRule>
  </conditionalFormatting>
  <conditionalFormatting sqref="D42:E42">
    <cfRule type="expression" dxfId="10750" priority="42">
      <formula>A1&lt;&gt;IV65000</formula>
    </cfRule>
  </conditionalFormatting>
  <conditionalFormatting sqref="D43:E43">
    <cfRule type="expression" dxfId="10749" priority="43">
      <formula>A1&lt;&gt;IV65000</formula>
    </cfRule>
  </conditionalFormatting>
  <conditionalFormatting sqref="D44:E44">
    <cfRule type="expression" dxfId="10748" priority="45">
      <formula>A1&lt;&gt;IV65000</formula>
    </cfRule>
  </conditionalFormatting>
  <conditionalFormatting sqref="D45:E45">
    <cfRule type="expression" dxfId="10747" priority="46">
      <formula>A1&lt;&gt;IV65000</formula>
    </cfRule>
  </conditionalFormatting>
  <conditionalFormatting sqref="D46:E46">
    <cfRule type="expression" dxfId="10746" priority="47">
      <formula>A1&lt;&gt;IV65000</formula>
    </cfRule>
  </conditionalFormatting>
  <conditionalFormatting sqref="D47:E47">
    <cfRule type="expression" dxfId="10745" priority="48">
      <formula>A1&lt;&gt;IV65000</formula>
    </cfRule>
  </conditionalFormatting>
  <hyperlinks>
    <hyperlink ref="B76" r:id="rId1" xr:uid="{579960F9-C64C-433F-ADA5-1D0F7A66A19A}"/>
    <hyperlink ref="E76" r:id="rId2" xr:uid="{FF5A49DA-8086-4669-830F-0CC6AE6D730B}"/>
    <hyperlink ref="A2" location="Obsah!A1" display="Zpět na obsah" xr:uid="{3CD4AF61-5A83-4A35-9BB0-12D2949D23EE}"/>
  </hyperlinks>
  <pageMargins left="0.7" right="0.7" top="0.75" bottom="0.75" header="0.3" footer="0.3"/>
</worksheet>
</file>

<file path=xl/worksheets/sheet5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BE76A1-31F0-4022-A7B2-3649671A403E}">
  <dimension ref="A1:J76"/>
  <sheetViews>
    <sheetView workbookViewId="0">
      <selection activeCell="B3" sqref="B3"/>
    </sheetView>
  </sheetViews>
  <sheetFormatPr defaultRowHeight="12.75" x14ac:dyDescent="0.2"/>
  <cols>
    <col min="1" max="1" width="9.140625" style="2"/>
    <col min="2" max="2" width="10.140625" style="2" customWidth="1"/>
    <col min="3" max="3" width="12.85546875" style="2" customWidth="1"/>
    <col min="4" max="4" width="5.28515625" style="2" customWidth="1"/>
    <col min="5" max="5" width="32.28515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1392</v>
      </c>
    </row>
    <row r="5" spans="1:10" x14ac:dyDescent="0.2">
      <c r="I5" s="4" t="s">
        <v>3</v>
      </c>
      <c r="J5" s="2" t="s">
        <v>37</v>
      </c>
    </row>
    <row r="7" spans="1:10" x14ac:dyDescent="0.2">
      <c r="B7" s="66" t="s">
        <v>5</v>
      </c>
      <c r="C7" s="67"/>
      <c r="D7" s="67"/>
      <c r="E7" s="67"/>
      <c r="F7" s="6" t="s">
        <v>6</v>
      </c>
      <c r="G7" s="6" t="s">
        <v>7</v>
      </c>
      <c r="H7" s="6" t="s">
        <v>8</v>
      </c>
      <c r="I7" s="6" t="s">
        <v>9</v>
      </c>
      <c r="J7" s="7" t="s">
        <v>10</v>
      </c>
    </row>
    <row r="8" spans="1:10" ht="25.5" x14ac:dyDescent="0.2">
      <c r="B8" s="68" t="s">
        <v>1393</v>
      </c>
      <c r="C8" s="67"/>
      <c r="D8" s="67"/>
      <c r="E8" s="67"/>
      <c r="F8" s="20" t="s">
        <v>410</v>
      </c>
      <c r="G8" s="20" t="s">
        <v>410</v>
      </c>
      <c r="H8" s="20" t="s">
        <v>410</v>
      </c>
      <c r="I8" s="20" t="s">
        <v>410</v>
      </c>
      <c r="J8" s="21" t="s">
        <v>410</v>
      </c>
    </row>
    <row r="9" spans="1:10" x14ac:dyDescent="0.2">
      <c r="B9" s="69" t="s">
        <v>1394</v>
      </c>
      <c r="C9" s="71" t="s">
        <v>1395</v>
      </c>
      <c r="D9" s="67"/>
      <c r="E9" s="67"/>
      <c r="F9" s="20" t="s">
        <v>262</v>
      </c>
      <c r="G9" s="20" t="s">
        <v>262</v>
      </c>
      <c r="H9" s="20" t="s">
        <v>262</v>
      </c>
      <c r="I9" s="20" t="s">
        <v>262</v>
      </c>
      <c r="J9" s="21" t="s">
        <v>262</v>
      </c>
    </row>
    <row r="10" spans="1:10" x14ac:dyDescent="0.2">
      <c r="B10" s="67"/>
      <c r="C10" s="71" t="s">
        <v>1396</v>
      </c>
      <c r="D10" s="67"/>
      <c r="E10" s="67"/>
      <c r="F10" s="9">
        <v>2</v>
      </c>
      <c r="G10" s="9">
        <v>2</v>
      </c>
      <c r="H10" s="9">
        <v>2</v>
      </c>
      <c r="I10" s="9">
        <v>2</v>
      </c>
      <c r="J10" s="10">
        <v>2</v>
      </c>
    </row>
    <row r="11" spans="1:10" x14ac:dyDescent="0.2">
      <c r="B11" s="67"/>
      <c r="C11" s="71" t="s">
        <v>1397</v>
      </c>
      <c r="D11" s="71" t="s">
        <v>132</v>
      </c>
      <c r="E11" s="67"/>
      <c r="F11" s="9">
        <v>203</v>
      </c>
      <c r="G11" s="9">
        <v>203</v>
      </c>
      <c r="H11" s="9">
        <v>204</v>
      </c>
      <c r="I11" s="9">
        <v>204</v>
      </c>
      <c r="J11" s="10">
        <v>204</v>
      </c>
    </row>
    <row r="12" spans="1:10" x14ac:dyDescent="0.2">
      <c r="B12" s="67"/>
      <c r="C12" s="67"/>
      <c r="D12" s="71" t="s">
        <v>234</v>
      </c>
      <c r="E12" s="13" t="s">
        <v>1398</v>
      </c>
      <c r="F12" s="9">
        <v>4</v>
      </c>
      <c r="G12" s="9">
        <v>3</v>
      </c>
      <c r="H12" s="9">
        <v>3</v>
      </c>
      <c r="I12" s="9">
        <v>3</v>
      </c>
      <c r="J12" s="10">
        <v>3</v>
      </c>
    </row>
    <row r="13" spans="1:10" x14ac:dyDescent="0.2">
      <c r="B13" s="67"/>
      <c r="C13" s="67"/>
      <c r="D13" s="67"/>
      <c r="E13" s="13" t="s">
        <v>1399</v>
      </c>
      <c r="F13" s="9">
        <v>7</v>
      </c>
      <c r="G13" s="9">
        <v>7</v>
      </c>
      <c r="H13" s="9">
        <v>7</v>
      </c>
      <c r="I13" s="9">
        <v>7</v>
      </c>
      <c r="J13" s="10">
        <v>7</v>
      </c>
    </row>
    <row r="14" spans="1:10" x14ac:dyDescent="0.2">
      <c r="B14" s="67"/>
      <c r="C14" s="67"/>
      <c r="D14" s="67"/>
      <c r="E14" s="13" t="s">
        <v>1400</v>
      </c>
      <c r="F14" s="9">
        <v>116</v>
      </c>
      <c r="G14" s="9">
        <v>117</v>
      </c>
      <c r="H14" s="9">
        <v>117</v>
      </c>
      <c r="I14" s="9">
        <v>117</v>
      </c>
      <c r="J14" s="10">
        <v>117</v>
      </c>
    </row>
    <row r="15" spans="1:10" x14ac:dyDescent="0.2">
      <c r="B15" s="67"/>
      <c r="C15" s="67"/>
      <c r="D15" s="67"/>
      <c r="E15" s="13" t="s">
        <v>1401</v>
      </c>
      <c r="F15" s="9">
        <v>76</v>
      </c>
      <c r="G15" s="9">
        <v>76</v>
      </c>
      <c r="H15" s="9">
        <v>77</v>
      </c>
      <c r="I15" s="9">
        <v>77</v>
      </c>
      <c r="J15" s="10">
        <v>77</v>
      </c>
    </row>
    <row r="16" spans="1:10" x14ac:dyDescent="0.2">
      <c r="B16" s="69" t="s">
        <v>1402</v>
      </c>
      <c r="C16" s="71" t="s">
        <v>1395</v>
      </c>
      <c r="D16" s="67"/>
      <c r="E16" s="67"/>
      <c r="F16" s="20" t="s">
        <v>262</v>
      </c>
      <c r="G16" s="20" t="s">
        <v>262</v>
      </c>
      <c r="H16" s="20" t="s">
        <v>262</v>
      </c>
      <c r="I16" s="20" t="s">
        <v>262</v>
      </c>
      <c r="J16" s="21" t="s">
        <v>262</v>
      </c>
    </row>
    <row r="17" spans="2:10" x14ac:dyDescent="0.2">
      <c r="B17" s="67"/>
      <c r="C17" s="71" t="s">
        <v>1396</v>
      </c>
      <c r="D17" s="67"/>
      <c r="E17" s="67"/>
      <c r="F17" s="9">
        <v>60824</v>
      </c>
      <c r="G17" s="9">
        <v>60824.4931</v>
      </c>
      <c r="H17" s="9">
        <v>60824</v>
      </c>
      <c r="I17" s="9">
        <v>60824.4931</v>
      </c>
      <c r="J17" s="10">
        <v>60823.9133</v>
      </c>
    </row>
    <row r="18" spans="2:10" x14ac:dyDescent="0.2">
      <c r="B18" s="67"/>
      <c r="C18" s="71" t="s">
        <v>1397</v>
      </c>
      <c r="D18" s="71" t="s">
        <v>132</v>
      </c>
      <c r="E18" s="67"/>
      <c r="F18" s="9">
        <v>5967</v>
      </c>
      <c r="G18" s="9">
        <v>5909.9254000000001</v>
      </c>
      <c r="H18" s="9">
        <v>5923</v>
      </c>
      <c r="I18" s="9">
        <v>5934.3715000000002</v>
      </c>
      <c r="J18" s="10">
        <v>5936.0101999999997</v>
      </c>
    </row>
    <row r="19" spans="2:10" x14ac:dyDescent="0.2">
      <c r="B19" s="67"/>
      <c r="C19" s="67"/>
      <c r="D19" s="71" t="s">
        <v>234</v>
      </c>
      <c r="E19" s="13" t="s">
        <v>1398</v>
      </c>
      <c r="F19" s="9">
        <v>152</v>
      </c>
      <c r="G19" s="9">
        <v>81.503100000000003</v>
      </c>
      <c r="H19" s="9">
        <v>82</v>
      </c>
      <c r="I19" s="9">
        <v>81.503100000000003</v>
      </c>
      <c r="J19" s="10">
        <v>81.503100000000003</v>
      </c>
    </row>
    <row r="20" spans="2:10" x14ac:dyDescent="0.2">
      <c r="B20" s="67"/>
      <c r="C20" s="67"/>
      <c r="D20" s="67"/>
      <c r="E20" s="13" t="s">
        <v>1399</v>
      </c>
      <c r="F20" s="9">
        <v>1357</v>
      </c>
      <c r="G20" s="9">
        <v>1357.0483999999999</v>
      </c>
      <c r="H20" s="9">
        <v>1357</v>
      </c>
      <c r="I20" s="9">
        <v>1357.0483999999999</v>
      </c>
      <c r="J20" s="10">
        <v>1357.0483999999999</v>
      </c>
    </row>
    <row r="21" spans="2:10" x14ac:dyDescent="0.2">
      <c r="B21" s="67"/>
      <c r="C21" s="67"/>
      <c r="D21" s="67"/>
      <c r="E21" s="13" t="s">
        <v>1400</v>
      </c>
      <c r="F21" s="9">
        <v>1122</v>
      </c>
      <c r="G21" s="9">
        <v>1121.1765</v>
      </c>
      <c r="H21" s="9">
        <v>1121</v>
      </c>
      <c r="I21" s="9">
        <v>1133.172</v>
      </c>
      <c r="J21" s="10">
        <v>1133.2035000000001</v>
      </c>
    </row>
    <row r="22" spans="2:10" x14ac:dyDescent="0.2">
      <c r="B22" s="67"/>
      <c r="C22" s="67"/>
      <c r="D22" s="67"/>
      <c r="E22" s="13" t="s">
        <v>1401</v>
      </c>
      <c r="F22" s="9">
        <v>3336</v>
      </c>
      <c r="G22" s="9">
        <v>3350.1974</v>
      </c>
      <c r="H22" s="9">
        <v>3363</v>
      </c>
      <c r="I22" s="9">
        <v>3362.6480000000001</v>
      </c>
      <c r="J22" s="10">
        <v>3364.2552000000001</v>
      </c>
    </row>
    <row r="23" spans="2:10" ht="25.5" x14ac:dyDescent="0.2">
      <c r="B23" s="68" t="s">
        <v>1403</v>
      </c>
      <c r="C23" s="67"/>
      <c r="D23" s="67"/>
      <c r="E23" s="67"/>
      <c r="F23" s="20" t="s">
        <v>410</v>
      </c>
      <c r="G23" s="20" t="s">
        <v>410</v>
      </c>
      <c r="H23" s="20" t="s">
        <v>410</v>
      </c>
      <c r="I23" s="20" t="s">
        <v>410</v>
      </c>
      <c r="J23" s="21" t="s">
        <v>410</v>
      </c>
    </row>
    <row r="24" spans="2:10" x14ac:dyDescent="0.2">
      <c r="B24" s="69" t="s">
        <v>1404</v>
      </c>
      <c r="C24" s="71" t="s">
        <v>1405</v>
      </c>
      <c r="D24" s="71" t="s">
        <v>1406</v>
      </c>
      <c r="E24" s="67"/>
      <c r="F24" s="23">
        <v>3525.0567146200001</v>
      </c>
      <c r="G24" s="23">
        <v>3345.1359627100001</v>
      </c>
      <c r="H24" s="23">
        <v>4457.2486324800002</v>
      </c>
      <c r="I24" s="23">
        <v>4667.1113228499999</v>
      </c>
      <c r="J24" s="24">
        <v>4060.4884646999999</v>
      </c>
    </row>
    <row r="25" spans="2:10" x14ac:dyDescent="0.2">
      <c r="B25" s="67"/>
      <c r="C25" s="67"/>
      <c r="D25" s="71" t="s">
        <v>1407</v>
      </c>
      <c r="E25" s="67"/>
      <c r="F25" s="23">
        <v>1862.26717463</v>
      </c>
      <c r="G25" s="23">
        <v>1639.2448432799999</v>
      </c>
      <c r="H25" s="23">
        <v>1456.2794675800001</v>
      </c>
      <c r="I25" s="23">
        <v>1316.72075711</v>
      </c>
      <c r="J25" s="24">
        <v>1181.1073903500001</v>
      </c>
    </row>
    <row r="26" spans="2:10" x14ac:dyDescent="0.2">
      <c r="B26" s="67"/>
      <c r="C26" s="67"/>
      <c r="D26" s="71" t="s">
        <v>1408</v>
      </c>
      <c r="E26" s="67"/>
      <c r="F26" s="23">
        <v>8636.6829297799995</v>
      </c>
      <c r="G26" s="23">
        <v>7951.0701330700003</v>
      </c>
      <c r="H26" s="23">
        <v>9200.9834893999996</v>
      </c>
      <c r="I26" s="23">
        <v>9009.0372534199996</v>
      </c>
      <c r="J26" s="24">
        <v>8781.4178788999998</v>
      </c>
    </row>
    <row r="27" spans="2:10" x14ac:dyDescent="0.2">
      <c r="B27" s="67"/>
      <c r="C27" s="67"/>
      <c r="D27" s="71" t="s">
        <v>1409</v>
      </c>
      <c r="E27" s="67"/>
      <c r="F27" s="23">
        <v>41065.478037979999</v>
      </c>
      <c r="G27" s="23">
        <v>40071.066863170003</v>
      </c>
      <c r="H27" s="23">
        <v>54265.293327519998</v>
      </c>
      <c r="I27" s="23">
        <v>48998.890316090001</v>
      </c>
      <c r="J27" s="24">
        <v>42652.848454749997</v>
      </c>
    </row>
    <row r="28" spans="2:10" x14ac:dyDescent="0.2">
      <c r="B28" s="67"/>
      <c r="C28" s="71" t="s">
        <v>1410</v>
      </c>
      <c r="D28" s="71" t="s">
        <v>1406</v>
      </c>
      <c r="E28" s="67"/>
      <c r="F28" s="25">
        <v>0.51880444000000003</v>
      </c>
      <c r="G28" s="25">
        <v>0.49224077999999999</v>
      </c>
      <c r="H28" s="25">
        <v>0.65588740999999995</v>
      </c>
      <c r="I28" s="25">
        <v>0.68674073000000002</v>
      </c>
      <c r="J28" s="26">
        <v>0.59750210999999998</v>
      </c>
    </row>
    <row r="29" spans="2:10" x14ac:dyDescent="0.2">
      <c r="B29" s="67"/>
      <c r="C29" s="67"/>
      <c r="D29" s="71" t="s">
        <v>1407</v>
      </c>
      <c r="E29" s="67"/>
      <c r="F29" s="25">
        <v>0.27408139999999998</v>
      </c>
      <c r="G29" s="25">
        <v>0.24121685000000001</v>
      </c>
      <c r="H29" s="25">
        <v>0.21429259000000001</v>
      </c>
      <c r="I29" s="25">
        <v>0.19374849</v>
      </c>
      <c r="J29" s="26">
        <v>0.17380031000000001</v>
      </c>
    </row>
    <row r="30" spans="2:10" x14ac:dyDescent="0.2">
      <c r="B30" s="67"/>
      <c r="C30" s="67"/>
      <c r="D30" s="71" t="s">
        <v>1407</v>
      </c>
      <c r="E30" s="67"/>
      <c r="F30" s="25">
        <v>1.2711141399999999</v>
      </c>
      <c r="G30" s="25">
        <v>1.1700095399999999</v>
      </c>
      <c r="H30" s="25">
        <v>1.35393148</v>
      </c>
      <c r="I30" s="25">
        <v>1.3256321499999999</v>
      </c>
      <c r="J30" s="26">
        <v>1.29218831</v>
      </c>
    </row>
    <row r="31" spans="2:10" x14ac:dyDescent="0.2">
      <c r="B31" s="67"/>
      <c r="C31" s="67"/>
      <c r="D31" s="71" t="s">
        <v>1409</v>
      </c>
      <c r="E31" s="67"/>
      <c r="F31" s="25">
        <v>6.0438608399999998</v>
      </c>
      <c r="G31" s="25">
        <v>5.8965057099999996</v>
      </c>
      <c r="H31" s="25">
        <v>7.9851777500000001</v>
      </c>
      <c r="I31" s="25">
        <v>7.20992736</v>
      </c>
      <c r="J31" s="26">
        <v>6.2763796300000001</v>
      </c>
    </row>
    <row r="32" spans="2:10" x14ac:dyDescent="0.2">
      <c r="B32" s="69" t="s">
        <v>1411</v>
      </c>
      <c r="C32" s="71" t="s">
        <v>1405</v>
      </c>
      <c r="D32" s="71" t="s">
        <v>1406</v>
      </c>
      <c r="E32" s="67"/>
      <c r="F32" s="23">
        <v>354.35400099999998</v>
      </c>
      <c r="G32" s="23">
        <v>255.393</v>
      </c>
      <c r="H32" s="23">
        <v>250.01799800000001</v>
      </c>
      <c r="I32" s="20" t="s">
        <v>62</v>
      </c>
      <c r="J32" s="21" t="s">
        <v>62</v>
      </c>
    </row>
    <row r="33" spans="2:10" x14ac:dyDescent="0.2">
      <c r="B33" s="67"/>
      <c r="C33" s="67"/>
      <c r="D33" s="71" t="s">
        <v>1407</v>
      </c>
      <c r="E33" s="67"/>
      <c r="F33" s="23">
        <v>473.77199999999999</v>
      </c>
      <c r="G33" s="23">
        <v>458.43400000000003</v>
      </c>
      <c r="H33" s="23">
        <v>525.88599999999997</v>
      </c>
      <c r="I33" s="20" t="s">
        <v>62</v>
      </c>
      <c r="J33" s="21" t="s">
        <v>62</v>
      </c>
    </row>
    <row r="34" spans="2:10" x14ac:dyDescent="0.2">
      <c r="B34" s="67"/>
      <c r="C34" s="67"/>
      <c r="D34" s="71" t="s">
        <v>1408</v>
      </c>
      <c r="E34" s="67"/>
      <c r="F34" s="23">
        <v>1871.8109999999999</v>
      </c>
      <c r="G34" s="23">
        <v>1738.819</v>
      </c>
      <c r="H34" s="23">
        <v>1816.9449999999999</v>
      </c>
      <c r="I34" s="20" t="s">
        <v>62</v>
      </c>
      <c r="J34" s="21" t="s">
        <v>62</v>
      </c>
    </row>
    <row r="35" spans="2:10" x14ac:dyDescent="0.2">
      <c r="B35" s="67"/>
      <c r="C35" s="67"/>
      <c r="D35" s="71" t="s">
        <v>1409</v>
      </c>
      <c r="E35" s="67"/>
      <c r="F35" s="23">
        <v>1738.896</v>
      </c>
      <c r="G35" s="23">
        <v>1795.703</v>
      </c>
      <c r="H35" s="23">
        <v>1535.14</v>
      </c>
      <c r="I35" s="20" t="s">
        <v>62</v>
      </c>
      <c r="J35" s="21" t="s">
        <v>62</v>
      </c>
    </row>
    <row r="36" spans="2:10" x14ac:dyDescent="0.2">
      <c r="B36" s="67"/>
      <c r="C36" s="71" t="s">
        <v>1410</v>
      </c>
      <c r="D36" s="71" t="s">
        <v>1406</v>
      </c>
      <c r="E36" s="67"/>
      <c r="F36" s="25">
        <v>5.2152469999999999E-2</v>
      </c>
      <c r="G36" s="25">
        <v>3.7581389999999999E-2</v>
      </c>
      <c r="H36" s="25">
        <v>3.6790330000000003E-2</v>
      </c>
      <c r="I36" s="20" t="s">
        <v>62</v>
      </c>
      <c r="J36" s="21" t="s">
        <v>62</v>
      </c>
    </row>
    <row r="37" spans="2:10" x14ac:dyDescent="0.2">
      <c r="B37" s="67"/>
      <c r="C37" s="67"/>
      <c r="D37" s="71" t="s">
        <v>1407</v>
      </c>
      <c r="E37" s="67"/>
      <c r="F37" s="25">
        <v>6.9727960000000005E-2</v>
      </c>
      <c r="G37" s="25">
        <v>6.7459110000000003E-2</v>
      </c>
      <c r="H37" s="25">
        <v>7.7384510000000004E-2</v>
      </c>
      <c r="I37" s="20" t="s">
        <v>62</v>
      </c>
      <c r="J37" s="21" t="s">
        <v>62</v>
      </c>
    </row>
    <row r="38" spans="2:10" x14ac:dyDescent="0.2">
      <c r="B38" s="67"/>
      <c r="C38" s="67"/>
      <c r="D38" s="71" t="s">
        <v>1407</v>
      </c>
      <c r="E38" s="67"/>
      <c r="F38" s="25">
        <v>0.27548602</v>
      </c>
      <c r="G38" s="25">
        <v>0.25586931000000002</v>
      </c>
      <c r="H38" s="25">
        <v>0.26736479000000002</v>
      </c>
      <c r="I38" s="20" t="s">
        <v>62</v>
      </c>
      <c r="J38" s="21" t="s">
        <v>62</v>
      </c>
    </row>
    <row r="39" spans="2:10" x14ac:dyDescent="0.2">
      <c r="B39" s="67"/>
      <c r="C39" s="67"/>
      <c r="D39" s="71" t="s">
        <v>1409</v>
      </c>
      <c r="E39" s="67"/>
      <c r="F39" s="25">
        <v>0.25592409999999999</v>
      </c>
      <c r="G39" s="25">
        <v>0.26423985999999999</v>
      </c>
      <c r="H39" s="25">
        <v>0.22589698</v>
      </c>
      <c r="I39" s="20" t="s">
        <v>62</v>
      </c>
      <c r="J39" s="21" t="s">
        <v>62</v>
      </c>
    </row>
    <row r="40" spans="2:10" x14ac:dyDescent="0.2">
      <c r="B40" s="69" t="s">
        <v>1412</v>
      </c>
      <c r="C40" s="71" t="s">
        <v>1405</v>
      </c>
      <c r="D40" s="71" t="s">
        <v>1406</v>
      </c>
      <c r="E40" s="67"/>
      <c r="F40" s="23">
        <v>3138.0191301599998</v>
      </c>
      <c r="G40" s="23">
        <v>2978.7947962600001</v>
      </c>
      <c r="H40" s="23">
        <v>4002.73161304</v>
      </c>
      <c r="I40" s="23">
        <v>4228.5789999999997</v>
      </c>
      <c r="J40" s="24">
        <v>3620.3806</v>
      </c>
    </row>
    <row r="41" spans="2:10" x14ac:dyDescent="0.2">
      <c r="B41" s="67"/>
      <c r="C41" s="67"/>
      <c r="D41" s="71" t="s">
        <v>1407</v>
      </c>
      <c r="E41" s="67"/>
      <c r="F41" s="23">
        <v>1853.6086193599999</v>
      </c>
      <c r="G41" s="23">
        <v>1632.5351177499999</v>
      </c>
      <c r="H41" s="23">
        <v>1447.3290025599999</v>
      </c>
      <c r="I41" s="23">
        <v>1306.8699999999999</v>
      </c>
      <c r="J41" s="24">
        <v>1169.5091500000001</v>
      </c>
    </row>
    <row r="42" spans="2:10" x14ac:dyDescent="0.2">
      <c r="B42" s="67"/>
      <c r="C42" s="67"/>
      <c r="D42" s="71" t="s">
        <v>1408</v>
      </c>
      <c r="E42" s="67"/>
      <c r="F42" s="23">
        <v>4780.2146295499997</v>
      </c>
      <c r="G42" s="23">
        <v>4465.7600520400001</v>
      </c>
      <c r="H42" s="23">
        <v>4759.9167342600003</v>
      </c>
      <c r="I42" s="23">
        <v>4375.6440000000002</v>
      </c>
      <c r="J42" s="24">
        <v>4298.0026600000001</v>
      </c>
    </row>
    <row r="43" spans="2:10" x14ac:dyDescent="0.2">
      <c r="B43" s="67"/>
      <c r="C43" s="67"/>
      <c r="D43" s="71" t="s">
        <v>1409</v>
      </c>
      <c r="E43" s="67"/>
      <c r="F43" s="23">
        <v>34245.46991462</v>
      </c>
      <c r="G43" s="23">
        <v>33995.438446109998</v>
      </c>
      <c r="H43" s="23">
        <v>46881.169846960001</v>
      </c>
      <c r="I43" s="23">
        <v>42509.773999999998</v>
      </c>
      <c r="J43" s="24">
        <v>36239.610500000003</v>
      </c>
    </row>
    <row r="44" spans="2:10" x14ac:dyDescent="0.2">
      <c r="B44" s="67"/>
      <c r="C44" s="71" t="s">
        <v>1410</v>
      </c>
      <c r="D44" s="71" t="s">
        <v>1406</v>
      </c>
      <c r="E44" s="67"/>
      <c r="F44" s="25">
        <v>0.46184172000000001</v>
      </c>
      <c r="G44" s="25">
        <v>0.43833324000000001</v>
      </c>
      <c r="H44" s="25">
        <v>0.58900490000000005</v>
      </c>
      <c r="I44" s="25">
        <v>0.62221302000000001</v>
      </c>
      <c r="J44" s="26">
        <v>0.53274010999999999</v>
      </c>
    </row>
    <row r="45" spans="2:10" x14ac:dyDescent="0.2">
      <c r="B45" s="67"/>
      <c r="C45" s="67"/>
      <c r="D45" s="71" t="s">
        <v>1407</v>
      </c>
      <c r="E45" s="67"/>
      <c r="F45" s="25">
        <v>0.27280706999999998</v>
      </c>
      <c r="G45" s="25">
        <v>0.24022951000000001</v>
      </c>
      <c r="H45" s="25">
        <v>0.21297553</v>
      </c>
      <c r="I45" s="25">
        <v>0.192299</v>
      </c>
      <c r="J45" s="26">
        <v>0.17209363</v>
      </c>
    </row>
    <row r="46" spans="2:10" x14ac:dyDescent="0.2">
      <c r="B46" s="67"/>
      <c r="C46" s="67"/>
      <c r="D46" s="71" t="s">
        <v>1407</v>
      </c>
      <c r="E46" s="67"/>
      <c r="F46" s="25">
        <v>0.70353379999999999</v>
      </c>
      <c r="G46" s="25">
        <v>0.65714196999999996</v>
      </c>
      <c r="H46" s="25">
        <v>0.70042523999999995</v>
      </c>
      <c r="I46" s="25">
        <v>0.64385285000000003</v>
      </c>
      <c r="J46" s="26">
        <v>0.63245240000000003</v>
      </c>
    </row>
    <row r="47" spans="2:10" x14ac:dyDescent="0.2">
      <c r="B47" s="67"/>
      <c r="C47" s="67"/>
      <c r="D47" s="71" t="s">
        <v>1409</v>
      </c>
      <c r="E47" s="67"/>
      <c r="F47" s="25">
        <v>5.0401179899999997</v>
      </c>
      <c r="G47" s="25">
        <v>5.0024696799999999</v>
      </c>
      <c r="H47" s="25">
        <v>6.8985985599999999</v>
      </c>
      <c r="I47" s="25">
        <v>6.2550882400000001</v>
      </c>
      <c r="J47" s="26">
        <v>5.3326697100000002</v>
      </c>
    </row>
    <row r="48" spans="2:10" ht="25.5" x14ac:dyDescent="0.2">
      <c r="B48" s="68" t="s">
        <v>1413</v>
      </c>
      <c r="C48" s="67"/>
      <c r="D48" s="67"/>
      <c r="E48" s="67"/>
      <c r="F48" s="20" t="s">
        <v>410</v>
      </c>
      <c r="G48" s="20" t="s">
        <v>410</v>
      </c>
      <c r="H48" s="20" t="s">
        <v>410</v>
      </c>
      <c r="I48" s="20" t="s">
        <v>410</v>
      </c>
      <c r="J48" s="21" t="s">
        <v>410</v>
      </c>
    </row>
    <row r="49" spans="2:10" x14ac:dyDescent="0.2">
      <c r="B49" s="69" t="s">
        <v>1414</v>
      </c>
      <c r="C49" s="67"/>
      <c r="D49" s="67"/>
      <c r="E49" s="67"/>
      <c r="F49" s="9">
        <v>2989.4238410900002</v>
      </c>
      <c r="G49" s="9">
        <v>3397.8962093</v>
      </c>
      <c r="H49" s="9">
        <v>3732.44719347</v>
      </c>
      <c r="I49" s="9">
        <v>3079.0374265099999</v>
      </c>
      <c r="J49" s="10">
        <v>2647.6491478200001</v>
      </c>
    </row>
    <row r="50" spans="2:10" x14ac:dyDescent="0.2">
      <c r="B50" s="69" t="s">
        <v>1415</v>
      </c>
      <c r="C50" s="67"/>
      <c r="D50" s="67"/>
      <c r="E50" s="67"/>
      <c r="F50" s="9">
        <v>137.38576004000001</v>
      </c>
      <c r="G50" s="9">
        <v>183.12105686999999</v>
      </c>
      <c r="H50" s="9">
        <v>150.29493137</v>
      </c>
      <c r="I50" s="9">
        <v>151.48604015000001</v>
      </c>
      <c r="J50" s="10">
        <v>138.61584633999999</v>
      </c>
    </row>
    <row r="51" spans="2:10" x14ac:dyDescent="0.2">
      <c r="B51" s="69" t="s">
        <v>1416</v>
      </c>
      <c r="C51" s="67"/>
      <c r="D51" s="67"/>
      <c r="E51" s="67"/>
      <c r="F51" s="9">
        <v>530.82015041</v>
      </c>
      <c r="G51" s="9">
        <v>535.92606062000004</v>
      </c>
      <c r="H51" s="9">
        <v>553.01992686000006</v>
      </c>
      <c r="I51" s="9">
        <v>509.75636394000003</v>
      </c>
      <c r="J51" s="10">
        <v>496.66843265</v>
      </c>
    </row>
    <row r="52" spans="2:10" x14ac:dyDescent="0.2">
      <c r="B52" s="69" t="s">
        <v>1417</v>
      </c>
      <c r="C52" s="67"/>
      <c r="D52" s="67"/>
      <c r="E52" s="67"/>
      <c r="F52" s="9">
        <v>450.59281499999997</v>
      </c>
      <c r="G52" s="9">
        <v>458.31173446999998</v>
      </c>
      <c r="H52" s="9">
        <v>481.64722847000002</v>
      </c>
      <c r="I52" s="9">
        <v>444.74351093000001</v>
      </c>
      <c r="J52" s="10">
        <v>435.36140546000001</v>
      </c>
    </row>
    <row r="53" spans="2:10" ht="25.5" x14ac:dyDescent="0.2">
      <c r="B53" s="68" t="s">
        <v>1418</v>
      </c>
      <c r="C53" s="67"/>
      <c r="D53" s="67"/>
      <c r="E53" s="67"/>
      <c r="F53" s="20" t="s">
        <v>410</v>
      </c>
      <c r="G53" s="20" t="s">
        <v>410</v>
      </c>
      <c r="H53" s="20" t="s">
        <v>410</v>
      </c>
      <c r="I53" s="20" t="s">
        <v>410</v>
      </c>
      <c r="J53" s="21" t="s">
        <v>410</v>
      </c>
    </row>
    <row r="54" spans="2:10" x14ac:dyDescent="0.2">
      <c r="B54" s="69" t="s">
        <v>1419</v>
      </c>
      <c r="C54" s="67"/>
      <c r="D54" s="67"/>
      <c r="E54" s="67"/>
      <c r="F54" s="25">
        <v>94.8</v>
      </c>
      <c r="G54" s="25">
        <v>96.4</v>
      </c>
      <c r="H54" s="25">
        <v>96.4</v>
      </c>
      <c r="I54" s="25">
        <v>96.6</v>
      </c>
      <c r="J54" s="26">
        <v>94.3</v>
      </c>
    </row>
    <row r="55" spans="2:10" x14ac:dyDescent="0.2">
      <c r="B55" s="69" t="s">
        <v>1420</v>
      </c>
      <c r="C55" s="67"/>
      <c r="D55" s="67"/>
      <c r="E55" s="67"/>
      <c r="F55" s="33">
        <v>24149</v>
      </c>
      <c r="G55" s="33">
        <v>23937</v>
      </c>
      <c r="H55" s="33">
        <v>24613</v>
      </c>
      <c r="I55" s="33">
        <v>23962</v>
      </c>
      <c r="J55" s="34">
        <v>24102</v>
      </c>
    </row>
    <row r="56" spans="2:10" x14ac:dyDescent="0.2">
      <c r="B56" s="69" t="s">
        <v>1421</v>
      </c>
      <c r="C56" s="67"/>
      <c r="D56" s="67"/>
      <c r="E56" s="67"/>
      <c r="F56" s="33">
        <v>25474</v>
      </c>
      <c r="G56" s="33">
        <v>25213</v>
      </c>
      <c r="H56" s="33">
        <v>25223</v>
      </c>
      <c r="I56" s="33">
        <v>24939</v>
      </c>
      <c r="J56" s="34">
        <v>24882</v>
      </c>
    </row>
    <row r="57" spans="2:10" x14ac:dyDescent="0.2">
      <c r="B57" s="69" t="s">
        <v>1422</v>
      </c>
      <c r="C57" s="71" t="s">
        <v>132</v>
      </c>
      <c r="D57" s="67"/>
      <c r="E57" s="67"/>
      <c r="F57" s="33">
        <v>21471</v>
      </c>
      <c r="G57" s="33">
        <v>21126</v>
      </c>
      <c r="H57" s="33">
        <v>21793</v>
      </c>
      <c r="I57" s="33">
        <v>21209</v>
      </c>
      <c r="J57" s="34">
        <v>21073</v>
      </c>
    </row>
    <row r="58" spans="2:10" x14ac:dyDescent="0.2">
      <c r="B58" s="67"/>
      <c r="C58" s="71" t="s">
        <v>1423</v>
      </c>
      <c r="D58" s="67"/>
      <c r="E58" s="67"/>
      <c r="F58" s="33">
        <v>14352</v>
      </c>
      <c r="G58" s="33">
        <v>14493</v>
      </c>
      <c r="H58" s="33">
        <v>15299</v>
      </c>
      <c r="I58" s="33">
        <v>14410</v>
      </c>
      <c r="J58" s="34">
        <v>13971</v>
      </c>
    </row>
    <row r="59" spans="2:10" x14ac:dyDescent="0.2">
      <c r="B59" s="69" t="s">
        <v>1424</v>
      </c>
      <c r="C59" s="67"/>
      <c r="D59" s="67"/>
      <c r="E59" s="67"/>
      <c r="F59" s="25">
        <v>13.4</v>
      </c>
      <c r="G59" s="25">
        <v>14.3</v>
      </c>
      <c r="H59" s="25">
        <v>12</v>
      </c>
      <c r="I59" s="25">
        <v>13.3</v>
      </c>
      <c r="J59" s="26">
        <v>13.8</v>
      </c>
    </row>
    <row r="60" spans="2:10" ht="25.5" x14ac:dyDescent="0.2">
      <c r="B60" s="68" t="s">
        <v>1425</v>
      </c>
      <c r="C60" s="67"/>
      <c r="D60" s="67"/>
      <c r="E60" s="67"/>
      <c r="F60" s="20" t="s">
        <v>410</v>
      </c>
      <c r="G60" s="20" t="s">
        <v>410</v>
      </c>
      <c r="H60" s="20" t="s">
        <v>410</v>
      </c>
      <c r="I60" s="20" t="s">
        <v>410</v>
      </c>
      <c r="J60" s="21" t="s">
        <v>410</v>
      </c>
    </row>
    <row r="61" spans="2:10" x14ac:dyDescent="0.2">
      <c r="B61" s="69" t="s">
        <v>1426</v>
      </c>
      <c r="C61" s="67"/>
      <c r="D61" s="67"/>
      <c r="E61" s="67"/>
      <c r="F61" s="25">
        <v>88</v>
      </c>
      <c r="G61" s="25">
        <v>87.2</v>
      </c>
      <c r="H61" s="25">
        <v>87.8</v>
      </c>
      <c r="I61" s="25">
        <v>87.7</v>
      </c>
      <c r="J61" s="26">
        <v>86.3</v>
      </c>
    </row>
    <row r="62" spans="2:10" x14ac:dyDescent="0.2">
      <c r="B62" s="69" t="s">
        <v>1427</v>
      </c>
      <c r="C62" s="67"/>
      <c r="D62" s="67"/>
      <c r="E62" s="67"/>
      <c r="F62" s="9">
        <v>40132</v>
      </c>
      <c r="G62" s="9">
        <v>43963</v>
      </c>
      <c r="H62" s="9">
        <v>42650</v>
      </c>
      <c r="I62" s="9">
        <v>37835</v>
      </c>
      <c r="J62" s="10">
        <v>40881</v>
      </c>
    </row>
    <row r="63" spans="2:10" x14ac:dyDescent="0.2">
      <c r="B63" s="69" t="s">
        <v>1428</v>
      </c>
      <c r="C63" s="67"/>
      <c r="D63" s="67"/>
      <c r="E63" s="67"/>
      <c r="F63" s="9">
        <v>19410</v>
      </c>
      <c r="G63" s="9">
        <v>19551</v>
      </c>
      <c r="H63" s="9">
        <v>18592</v>
      </c>
      <c r="I63" s="9">
        <v>18936</v>
      </c>
      <c r="J63" s="10">
        <v>19872</v>
      </c>
    </row>
    <row r="64" spans="2:10" x14ac:dyDescent="0.2">
      <c r="B64" s="69" t="s">
        <v>234</v>
      </c>
      <c r="C64" s="71" t="s">
        <v>1429</v>
      </c>
      <c r="D64" s="67"/>
      <c r="E64" s="67"/>
      <c r="F64" s="33">
        <v>14528</v>
      </c>
      <c r="G64" s="33">
        <v>15724</v>
      </c>
      <c r="H64" s="33">
        <v>14876</v>
      </c>
      <c r="I64" s="33">
        <v>14055</v>
      </c>
      <c r="J64" s="34">
        <v>14454</v>
      </c>
    </row>
    <row r="65" spans="1:10" x14ac:dyDescent="0.2">
      <c r="B65" s="67"/>
      <c r="C65" s="71" t="s">
        <v>1430</v>
      </c>
      <c r="D65" s="67"/>
      <c r="E65" s="67"/>
      <c r="F65" s="33">
        <v>4882</v>
      </c>
      <c r="G65" s="33">
        <v>3827</v>
      </c>
      <c r="H65" s="33">
        <v>3716</v>
      </c>
      <c r="I65" s="33">
        <v>4881</v>
      </c>
      <c r="J65" s="34">
        <v>5418</v>
      </c>
    </row>
    <row r="66" spans="1:10" ht="13.5" thickBot="1" x14ac:dyDescent="0.25">
      <c r="B66" s="70" t="s">
        <v>1431</v>
      </c>
      <c r="C66" s="67"/>
      <c r="D66" s="67"/>
      <c r="E66" s="67"/>
      <c r="F66" s="27">
        <v>90.2</v>
      </c>
      <c r="G66" s="27">
        <v>91</v>
      </c>
      <c r="H66" s="27">
        <v>92</v>
      </c>
      <c r="I66" s="27">
        <v>92.2</v>
      </c>
      <c r="J66" s="28">
        <v>91.8</v>
      </c>
    </row>
    <row r="67" spans="1:10" x14ac:dyDescent="0.2">
      <c r="B67" s="2" t="s">
        <v>1432</v>
      </c>
    </row>
    <row r="68" spans="1:10" x14ac:dyDescent="0.2">
      <c r="B68" s="2" t="s">
        <v>1433</v>
      </c>
    </row>
    <row r="69" spans="1:10" x14ac:dyDescent="0.2">
      <c r="B69" s="2" t="s">
        <v>1434</v>
      </c>
    </row>
    <row r="70" spans="1:10" x14ac:dyDescent="0.2">
      <c r="B70" s="2" t="s">
        <v>1435</v>
      </c>
    </row>
    <row r="71" spans="1:10" x14ac:dyDescent="0.2">
      <c r="B71" s="2" t="s">
        <v>1436</v>
      </c>
    </row>
    <row r="72" spans="1:10" x14ac:dyDescent="0.2">
      <c r="B72" s="2" t="s">
        <v>1437</v>
      </c>
    </row>
    <row r="73" spans="1:10" x14ac:dyDescent="0.2">
      <c r="B73" s="2" t="s">
        <v>1438</v>
      </c>
    </row>
    <row r="76" spans="1:10" x14ac:dyDescent="0.2">
      <c r="A76" s="2" t="s">
        <v>25</v>
      </c>
      <c r="B76" s="17" t="s">
        <v>26</v>
      </c>
      <c r="E76" s="17" t="s">
        <v>27</v>
      </c>
      <c r="I76" s="2" t="s">
        <v>186</v>
      </c>
    </row>
  </sheetData>
  <mergeCells count="69">
    <mergeCell ref="B7:E7"/>
    <mergeCell ref="B8:E8"/>
    <mergeCell ref="B9:B15"/>
    <mergeCell ref="C9:E9"/>
    <mergeCell ref="C10:E10"/>
    <mergeCell ref="C11:C15"/>
    <mergeCell ref="D11:E11"/>
    <mergeCell ref="D12:D15"/>
    <mergeCell ref="B16:B22"/>
    <mergeCell ref="C16:E16"/>
    <mergeCell ref="C17:E17"/>
    <mergeCell ref="C18:C22"/>
    <mergeCell ref="D18:E18"/>
    <mergeCell ref="D19:D22"/>
    <mergeCell ref="B23:E23"/>
    <mergeCell ref="B24:B31"/>
    <mergeCell ref="C24:C27"/>
    <mergeCell ref="D24:E24"/>
    <mergeCell ref="D25:E25"/>
    <mergeCell ref="D26:E26"/>
    <mergeCell ref="D27:E27"/>
    <mergeCell ref="C28:C31"/>
    <mergeCell ref="D28:E28"/>
    <mergeCell ref="D29:E29"/>
    <mergeCell ref="D30:E30"/>
    <mergeCell ref="D31:E31"/>
    <mergeCell ref="B32:B39"/>
    <mergeCell ref="C32:C35"/>
    <mergeCell ref="D32:E32"/>
    <mergeCell ref="D33:E33"/>
    <mergeCell ref="D34:E34"/>
    <mergeCell ref="D35:E35"/>
    <mergeCell ref="C36:C39"/>
    <mergeCell ref="D36:E36"/>
    <mergeCell ref="B49:E49"/>
    <mergeCell ref="D37:E37"/>
    <mergeCell ref="D38:E38"/>
    <mergeCell ref="D39:E39"/>
    <mergeCell ref="B40:B47"/>
    <mergeCell ref="C40:C43"/>
    <mergeCell ref="D40:E40"/>
    <mergeCell ref="D41:E41"/>
    <mergeCell ref="D42:E42"/>
    <mergeCell ref="D43:E43"/>
    <mergeCell ref="C44:C47"/>
    <mergeCell ref="D44:E44"/>
    <mergeCell ref="D45:E45"/>
    <mergeCell ref="D46:E46"/>
    <mergeCell ref="D47:E47"/>
    <mergeCell ref="B48:E48"/>
    <mergeCell ref="B60:E60"/>
    <mergeCell ref="B50:E50"/>
    <mergeCell ref="B51:E51"/>
    <mergeCell ref="B52:E52"/>
    <mergeCell ref="B53:E53"/>
    <mergeCell ref="B54:E54"/>
    <mergeCell ref="B55:E55"/>
    <mergeCell ref="B56:E56"/>
    <mergeCell ref="B57:B58"/>
    <mergeCell ref="C57:E57"/>
    <mergeCell ref="C58:E58"/>
    <mergeCell ref="B59:E59"/>
    <mergeCell ref="B66:E66"/>
    <mergeCell ref="B61:E61"/>
    <mergeCell ref="B62:E62"/>
    <mergeCell ref="B63:E63"/>
    <mergeCell ref="B64:B65"/>
    <mergeCell ref="C64:E64"/>
    <mergeCell ref="C65:E65"/>
  </mergeCells>
  <conditionalFormatting sqref="B9:B15">
    <cfRule type="expression" dxfId="10744" priority="3">
      <formula>A1&lt;&gt;IV65000</formula>
    </cfRule>
  </conditionalFormatting>
  <conditionalFormatting sqref="B16:B22">
    <cfRule type="expression" dxfId="10743" priority="9">
      <formula>A1&lt;&gt;IV65000</formula>
    </cfRule>
  </conditionalFormatting>
  <conditionalFormatting sqref="B24:B31">
    <cfRule type="expression" dxfId="10742" priority="16">
      <formula>A1&lt;&gt;IV65000</formula>
    </cfRule>
  </conditionalFormatting>
  <conditionalFormatting sqref="B32:B39">
    <cfRule type="expression" dxfId="10741" priority="27">
      <formula>A1&lt;&gt;IV65000</formula>
    </cfRule>
  </conditionalFormatting>
  <conditionalFormatting sqref="B40:B47">
    <cfRule type="expression" dxfId="10740" priority="38">
      <formula>A1&lt;&gt;IV65000</formula>
    </cfRule>
  </conditionalFormatting>
  <conditionalFormatting sqref="B57:B58">
    <cfRule type="expression" dxfId="10739" priority="58">
      <formula>A1&lt;&gt;IV65000</formula>
    </cfRule>
  </conditionalFormatting>
  <conditionalFormatting sqref="B64:B65">
    <cfRule type="expression" dxfId="10738" priority="66">
      <formula>A1&lt;&gt;IV65000</formula>
    </cfRule>
  </conditionalFormatting>
  <conditionalFormatting sqref="B7:E7">
    <cfRule type="expression" dxfId="10737" priority="1">
      <formula>A1&lt;&gt;IV65000</formula>
    </cfRule>
  </conditionalFormatting>
  <conditionalFormatting sqref="B8:E8">
    <cfRule type="expression" dxfId="10736" priority="2">
      <formula>A1&lt;&gt;IV65000</formula>
    </cfRule>
  </conditionalFormatting>
  <conditionalFormatting sqref="B23:E23">
    <cfRule type="expression" dxfId="10735" priority="15">
      <formula>A1&lt;&gt;IV65000</formula>
    </cfRule>
  </conditionalFormatting>
  <conditionalFormatting sqref="B48:E48">
    <cfRule type="expression" dxfId="10734" priority="49">
      <formula>A1&lt;&gt;IV65000</formula>
    </cfRule>
  </conditionalFormatting>
  <conditionalFormatting sqref="B49:E49">
    <cfRule type="expression" dxfId="10733" priority="50">
      <formula>A1&lt;&gt;IV65000</formula>
    </cfRule>
  </conditionalFormatting>
  <conditionalFormatting sqref="B50:E50">
    <cfRule type="expression" dxfId="10732" priority="51">
      <formula>A1&lt;&gt;IV65000</formula>
    </cfRule>
  </conditionalFormatting>
  <conditionalFormatting sqref="B51:E51">
    <cfRule type="expression" dxfId="10731" priority="52">
      <formula>A1&lt;&gt;IV65000</formula>
    </cfRule>
  </conditionalFormatting>
  <conditionalFormatting sqref="B52:E52">
    <cfRule type="expression" dxfId="10730" priority="53">
      <formula>A1&lt;&gt;IV65000</formula>
    </cfRule>
  </conditionalFormatting>
  <conditionalFormatting sqref="B53:E53">
    <cfRule type="expression" dxfId="10729" priority="54">
      <formula>A1&lt;&gt;IV65000</formula>
    </cfRule>
  </conditionalFormatting>
  <conditionalFormatting sqref="B54:E54">
    <cfRule type="expression" dxfId="10728" priority="55">
      <formula>A1&lt;&gt;IV65000</formula>
    </cfRule>
  </conditionalFormatting>
  <conditionalFormatting sqref="B55:E55">
    <cfRule type="expression" dxfId="10727" priority="56">
      <formula>A1&lt;&gt;IV65000</formula>
    </cfRule>
  </conditionalFormatting>
  <conditionalFormatting sqref="B56:E56">
    <cfRule type="expression" dxfId="10726" priority="57">
      <formula>A1&lt;&gt;IV65000</formula>
    </cfRule>
  </conditionalFormatting>
  <conditionalFormatting sqref="B59:E59">
    <cfRule type="expression" dxfId="10725" priority="61">
      <formula>A1&lt;&gt;IV65000</formula>
    </cfRule>
  </conditionalFormatting>
  <conditionalFormatting sqref="B60:E60">
    <cfRule type="expression" dxfId="10724" priority="62">
      <formula>A1&lt;&gt;IV65000</formula>
    </cfRule>
  </conditionalFormatting>
  <conditionalFormatting sqref="B61:E61">
    <cfRule type="expression" dxfId="10723" priority="63">
      <formula>A1&lt;&gt;IV65000</formula>
    </cfRule>
  </conditionalFormatting>
  <conditionalFormatting sqref="B62:E62">
    <cfRule type="expression" dxfId="10722" priority="64">
      <formula>A1&lt;&gt;IV65000</formula>
    </cfRule>
  </conditionalFormatting>
  <conditionalFormatting sqref="B63:E63">
    <cfRule type="expression" dxfId="10721" priority="65">
      <formula>A1&lt;&gt;IV65000</formula>
    </cfRule>
  </conditionalFormatting>
  <conditionalFormatting sqref="B66:E66">
    <cfRule type="expression" dxfId="10720" priority="69">
      <formula>A1&lt;&gt;IV65000</formula>
    </cfRule>
  </conditionalFormatting>
  <conditionalFormatting sqref="C11:C15">
    <cfRule type="expression" dxfId="10719" priority="6">
      <formula>A1&lt;&gt;IV65000</formula>
    </cfRule>
  </conditionalFormatting>
  <conditionalFormatting sqref="C18:C22">
    <cfRule type="expression" dxfId="10718" priority="12">
      <formula>A1&lt;&gt;IV65000</formula>
    </cfRule>
  </conditionalFormatting>
  <conditionalFormatting sqref="C24:C27">
    <cfRule type="expression" dxfId="10717" priority="17">
      <formula>A1&lt;&gt;IV65000</formula>
    </cfRule>
  </conditionalFormatting>
  <conditionalFormatting sqref="C28:C31">
    <cfRule type="expression" dxfId="10716" priority="22">
      <formula>A1&lt;&gt;IV65000</formula>
    </cfRule>
  </conditionalFormatting>
  <conditionalFormatting sqref="C32:C35">
    <cfRule type="expression" dxfId="10715" priority="28">
      <formula>A1&lt;&gt;IV65000</formula>
    </cfRule>
  </conditionalFormatting>
  <conditionalFormatting sqref="C36:C39">
    <cfRule type="expression" dxfId="10714" priority="33">
      <formula>A1&lt;&gt;IV65000</formula>
    </cfRule>
  </conditionalFormatting>
  <conditionalFormatting sqref="C40:C43">
    <cfRule type="expression" dxfId="10713" priority="39">
      <formula>A1&lt;&gt;IV65000</formula>
    </cfRule>
  </conditionalFormatting>
  <conditionalFormatting sqref="C44:C47">
    <cfRule type="expression" dxfId="10712" priority="44">
      <formula>A1&lt;&gt;IV65000</formula>
    </cfRule>
  </conditionalFormatting>
  <conditionalFormatting sqref="C9:E9">
    <cfRule type="expression" dxfId="10711" priority="4">
      <formula>A1&lt;&gt;IV65000</formula>
    </cfRule>
  </conditionalFormatting>
  <conditionalFormatting sqref="C10:E10">
    <cfRule type="expression" dxfId="10710" priority="5">
      <formula>A1&lt;&gt;IV65000</formula>
    </cfRule>
  </conditionalFormatting>
  <conditionalFormatting sqref="C16:E16">
    <cfRule type="expression" dxfId="10709" priority="10">
      <formula>A1&lt;&gt;IV65000</formula>
    </cfRule>
  </conditionalFormatting>
  <conditionalFormatting sqref="C17:E17">
    <cfRule type="expression" dxfId="10708" priority="11">
      <formula>A1&lt;&gt;IV65000</formula>
    </cfRule>
  </conditionalFormatting>
  <conditionalFormatting sqref="C57:E57">
    <cfRule type="expression" dxfId="10707" priority="59">
      <formula>A1&lt;&gt;IV65000</formula>
    </cfRule>
  </conditionalFormatting>
  <conditionalFormatting sqref="C58:E58">
    <cfRule type="expression" dxfId="10706" priority="60">
      <formula>A1&lt;&gt;IV65000</formula>
    </cfRule>
  </conditionalFormatting>
  <conditionalFormatting sqref="C64:E64">
    <cfRule type="expression" dxfId="10705" priority="67">
      <formula>A1&lt;&gt;IV65000</formula>
    </cfRule>
  </conditionalFormatting>
  <conditionalFormatting sqref="C65:E65">
    <cfRule type="expression" dxfId="10704" priority="68">
      <formula>A1&lt;&gt;IV65000</formula>
    </cfRule>
  </conditionalFormatting>
  <conditionalFormatting sqref="D12:D15">
    <cfRule type="expression" dxfId="10703" priority="8">
      <formula>A1&lt;&gt;IV65000</formula>
    </cfRule>
  </conditionalFormatting>
  <conditionalFormatting sqref="D19:D22">
    <cfRule type="expression" dxfId="10702" priority="14">
      <formula>A1&lt;&gt;IV65000</formula>
    </cfRule>
  </conditionalFormatting>
  <conditionalFormatting sqref="D11:E11">
    <cfRule type="expression" dxfId="10701" priority="7">
      <formula>A1&lt;&gt;IV65000</formula>
    </cfRule>
  </conditionalFormatting>
  <conditionalFormatting sqref="D18:E18">
    <cfRule type="expression" dxfId="10700" priority="13">
      <formula>A1&lt;&gt;IV65000</formula>
    </cfRule>
  </conditionalFormatting>
  <conditionalFormatting sqref="D24:E24">
    <cfRule type="expression" dxfId="10699" priority="18">
      <formula>A1&lt;&gt;IV65000</formula>
    </cfRule>
  </conditionalFormatting>
  <conditionalFormatting sqref="D25:E25">
    <cfRule type="expression" dxfId="10698" priority="19">
      <formula>A1&lt;&gt;IV65000</formula>
    </cfRule>
  </conditionalFormatting>
  <conditionalFormatting sqref="D26:E26">
    <cfRule type="expression" dxfId="10697" priority="20">
      <formula>A1&lt;&gt;IV65000</formula>
    </cfRule>
  </conditionalFormatting>
  <conditionalFormatting sqref="D27:E27">
    <cfRule type="expression" dxfId="10696" priority="21">
      <formula>A1&lt;&gt;IV65000</formula>
    </cfRule>
  </conditionalFormatting>
  <conditionalFormatting sqref="D28:E28">
    <cfRule type="expression" dxfId="10695" priority="23">
      <formula>A1&lt;&gt;IV65000</formula>
    </cfRule>
  </conditionalFormatting>
  <conditionalFormatting sqref="D29:E29">
    <cfRule type="expression" dxfId="10694" priority="24">
      <formula>A1&lt;&gt;IV65000</formula>
    </cfRule>
  </conditionalFormatting>
  <conditionalFormatting sqref="D30:E30">
    <cfRule type="expression" dxfId="10693" priority="25">
      <formula>A1&lt;&gt;IV65000</formula>
    </cfRule>
  </conditionalFormatting>
  <conditionalFormatting sqref="D31:E31">
    <cfRule type="expression" dxfId="10692" priority="26">
      <formula>A1&lt;&gt;IV65000</formula>
    </cfRule>
  </conditionalFormatting>
  <conditionalFormatting sqref="D32:E32">
    <cfRule type="expression" dxfId="10691" priority="29">
      <formula>A1&lt;&gt;IV65000</formula>
    </cfRule>
  </conditionalFormatting>
  <conditionalFormatting sqref="D33:E33">
    <cfRule type="expression" dxfId="10690" priority="30">
      <formula>A1&lt;&gt;IV65000</formula>
    </cfRule>
  </conditionalFormatting>
  <conditionalFormatting sqref="D34:E34">
    <cfRule type="expression" dxfId="10689" priority="31">
      <formula>A1&lt;&gt;IV65000</formula>
    </cfRule>
  </conditionalFormatting>
  <conditionalFormatting sqref="D35:E35">
    <cfRule type="expression" dxfId="10688" priority="32">
      <formula>A1&lt;&gt;IV65000</formula>
    </cfRule>
  </conditionalFormatting>
  <conditionalFormatting sqref="D36:E36">
    <cfRule type="expression" dxfId="10687" priority="34">
      <formula>A1&lt;&gt;IV65000</formula>
    </cfRule>
  </conditionalFormatting>
  <conditionalFormatting sqref="D37:E37">
    <cfRule type="expression" dxfId="10686" priority="35">
      <formula>A1&lt;&gt;IV65000</formula>
    </cfRule>
  </conditionalFormatting>
  <conditionalFormatting sqref="D38:E38">
    <cfRule type="expression" dxfId="10685" priority="36">
      <formula>A1&lt;&gt;IV65000</formula>
    </cfRule>
  </conditionalFormatting>
  <conditionalFormatting sqref="D39:E39">
    <cfRule type="expression" dxfId="10684" priority="37">
      <formula>A1&lt;&gt;IV65000</formula>
    </cfRule>
  </conditionalFormatting>
  <conditionalFormatting sqref="D40:E40">
    <cfRule type="expression" dxfId="10683" priority="40">
      <formula>A1&lt;&gt;IV65000</formula>
    </cfRule>
  </conditionalFormatting>
  <conditionalFormatting sqref="D41:E41">
    <cfRule type="expression" dxfId="10682" priority="41">
      <formula>A1&lt;&gt;IV65000</formula>
    </cfRule>
  </conditionalFormatting>
  <conditionalFormatting sqref="D42:E42">
    <cfRule type="expression" dxfId="10681" priority="42">
      <formula>A1&lt;&gt;IV65000</formula>
    </cfRule>
  </conditionalFormatting>
  <conditionalFormatting sqref="D43:E43">
    <cfRule type="expression" dxfId="10680" priority="43">
      <formula>A1&lt;&gt;IV65000</formula>
    </cfRule>
  </conditionalFormatting>
  <conditionalFormatting sqref="D44:E44">
    <cfRule type="expression" dxfId="10679" priority="45">
      <formula>A1&lt;&gt;IV65000</formula>
    </cfRule>
  </conditionalFormatting>
  <conditionalFormatting sqref="D45:E45">
    <cfRule type="expression" dxfId="10678" priority="46">
      <formula>A1&lt;&gt;IV65000</formula>
    </cfRule>
  </conditionalFormatting>
  <conditionalFormatting sqref="D46:E46">
    <cfRule type="expression" dxfId="10677" priority="47">
      <formula>A1&lt;&gt;IV65000</formula>
    </cfRule>
  </conditionalFormatting>
  <conditionalFormatting sqref="D47:E47">
    <cfRule type="expression" dxfId="10676" priority="48">
      <formula>A1&lt;&gt;IV65000</formula>
    </cfRule>
  </conditionalFormatting>
  <hyperlinks>
    <hyperlink ref="B76" r:id="rId1" xr:uid="{85349C2A-2A8E-4355-8D6B-CDFBE9E9F053}"/>
    <hyperlink ref="E76" r:id="rId2" xr:uid="{35B7C456-C50C-405F-853A-0C21D22A03E5}"/>
    <hyperlink ref="A2" location="Obsah!A1" display="Zpět na obsah" xr:uid="{07B43746-F858-41A9-B2E9-27913B8ED8B8}"/>
  </hyperlinks>
  <pageMargins left="0.7" right="0.7" top="0.75" bottom="0.75" header="0.3" footer="0.3"/>
</worksheet>
</file>

<file path=xl/worksheets/sheet5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E5E653-17A6-43A5-A9E9-C5CB05B82C42}">
  <dimension ref="A1:J76"/>
  <sheetViews>
    <sheetView workbookViewId="0">
      <selection activeCell="B3" sqref="B3"/>
    </sheetView>
  </sheetViews>
  <sheetFormatPr defaultRowHeight="12.75" x14ac:dyDescent="0.2"/>
  <cols>
    <col min="1" max="1" width="9.140625" style="2"/>
    <col min="2" max="2" width="10.140625" style="2" customWidth="1"/>
    <col min="3" max="3" width="12.85546875" style="2" customWidth="1"/>
    <col min="4" max="4" width="5.28515625" style="2" customWidth="1"/>
    <col min="5" max="5" width="32.28515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1392</v>
      </c>
    </row>
    <row r="5" spans="1:10" x14ac:dyDescent="0.2">
      <c r="I5" s="4" t="s">
        <v>3</v>
      </c>
      <c r="J5" s="2" t="s">
        <v>38</v>
      </c>
    </row>
    <row r="7" spans="1:10" x14ac:dyDescent="0.2">
      <c r="B7" s="66" t="s">
        <v>5</v>
      </c>
      <c r="C7" s="67"/>
      <c r="D7" s="67"/>
      <c r="E7" s="67"/>
      <c r="F7" s="6" t="s">
        <v>6</v>
      </c>
      <c r="G7" s="6" t="s">
        <v>7</v>
      </c>
      <c r="H7" s="6" t="s">
        <v>8</v>
      </c>
      <c r="I7" s="6" t="s">
        <v>9</v>
      </c>
      <c r="J7" s="7" t="s">
        <v>10</v>
      </c>
    </row>
    <row r="8" spans="1:10" ht="25.5" x14ac:dyDescent="0.2">
      <c r="B8" s="68" t="s">
        <v>1393</v>
      </c>
      <c r="C8" s="67"/>
      <c r="D8" s="67"/>
      <c r="E8" s="67"/>
      <c r="F8" s="20" t="s">
        <v>410</v>
      </c>
      <c r="G8" s="20" t="s">
        <v>410</v>
      </c>
      <c r="H8" s="20" t="s">
        <v>410</v>
      </c>
      <c r="I8" s="20" t="s">
        <v>410</v>
      </c>
      <c r="J8" s="21" t="s">
        <v>410</v>
      </c>
    </row>
    <row r="9" spans="1:10" x14ac:dyDescent="0.2">
      <c r="B9" s="69" t="s">
        <v>1394</v>
      </c>
      <c r="C9" s="71" t="s">
        <v>1395</v>
      </c>
      <c r="D9" s="67"/>
      <c r="E9" s="67"/>
      <c r="F9" s="9">
        <v>1</v>
      </c>
      <c r="G9" s="9">
        <v>1</v>
      </c>
      <c r="H9" s="9">
        <v>1</v>
      </c>
      <c r="I9" s="9">
        <v>1</v>
      </c>
      <c r="J9" s="10">
        <v>1</v>
      </c>
    </row>
    <row r="10" spans="1:10" x14ac:dyDescent="0.2">
      <c r="B10" s="67"/>
      <c r="C10" s="71" t="s">
        <v>1396</v>
      </c>
      <c r="D10" s="67"/>
      <c r="E10" s="67"/>
      <c r="F10" s="9">
        <v>3</v>
      </c>
      <c r="G10" s="9">
        <v>3</v>
      </c>
      <c r="H10" s="9">
        <v>3</v>
      </c>
      <c r="I10" s="9">
        <v>3</v>
      </c>
      <c r="J10" s="10">
        <v>3</v>
      </c>
    </row>
    <row r="11" spans="1:10" x14ac:dyDescent="0.2">
      <c r="B11" s="67"/>
      <c r="C11" s="71" t="s">
        <v>1397</v>
      </c>
      <c r="D11" s="71" t="s">
        <v>132</v>
      </c>
      <c r="E11" s="67"/>
      <c r="F11" s="9">
        <v>343</v>
      </c>
      <c r="G11" s="9">
        <v>343</v>
      </c>
      <c r="H11" s="9">
        <v>343</v>
      </c>
      <c r="I11" s="9">
        <v>344</v>
      </c>
      <c r="J11" s="10">
        <v>351</v>
      </c>
    </row>
    <row r="12" spans="1:10" x14ac:dyDescent="0.2">
      <c r="B12" s="67"/>
      <c r="C12" s="67"/>
      <c r="D12" s="71" t="s">
        <v>234</v>
      </c>
      <c r="E12" s="13" t="s">
        <v>1398</v>
      </c>
      <c r="F12" s="9">
        <v>16</v>
      </c>
      <c r="G12" s="9">
        <v>17</v>
      </c>
      <c r="H12" s="9">
        <v>17</v>
      </c>
      <c r="I12" s="9">
        <v>17</v>
      </c>
      <c r="J12" s="10">
        <v>17</v>
      </c>
    </row>
    <row r="13" spans="1:10" x14ac:dyDescent="0.2">
      <c r="B13" s="67"/>
      <c r="C13" s="67"/>
      <c r="D13" s="67"/>
      <c r="E13" s="13" t="s">
        <v>1399</v>
      </c>
      <c r="F13" s="9">
        <v>17</v>
      </c>
      <c r="G13" s="9">
        <v>16</v>
      </c>
      <c r="H13" s="9">
        <v>16</v>
      </c>
      <c r="I13" s="9">
        <v>16</v>
      </c>
      <c r="J13" s="10">
        <v>16</v>
      </c>
    </row>
    <row r="14" spans="1:10" x14ac:dyDescent="0.2">
      <c r="B14" s="67"/>
      <c r="C14" s="67"/>
      <c r="D14" s="67"/>
      <c r="E14" s="13" t="s">
        <v>1400</v>
      </c>
      <c r="F14" s="9">
        <v>219</v>
      </c>
      <c r="G14" s="9">
        <v>219</v>
      </c>
      <c r="H14" s="9">
        <v>221</v>
      </c>
      <c r="I14" s="9">
        <v>222</v>
      </c>
      <c r="J14" s="10">
        <v>231</v>
      </c>
    </row>
    <row r="15" spans="1:10" x14ac:dyDescent="0.2">
      <c r="B15" s="67"/>
      <c r="C15" s="67"/>
      <c r="D15" s="67"/>
      <c r="E15" s="13" t="s">
        <v>1401</v>
      </c>
      <c r="F15" s="9">
        <v>91</v>
      </c>
      <c r="G15" s="9">
        <v>91</v>
      </c>
      <c r="H15" s="9">
        <v>89</v>
      </c>
      <c r="I15" s="9">
        <v>89</v>
      </c>
      <c r="J15" s="10">
        <v>87</v>
      </c>
    </row>
    <row r="16" spans="1:10" x14ac:dyDescent="0.2">
      <c r="B16" s="69" t="s">
        <v>1402</v>
      </c>
      <c r="C16" s="71" t="s">
        <v>1395</v>
      </c>
      <c r="D16" s="67"/>
      <c r="E16" s="67"/>
      <c r="F16" s="9">
        <v>6274</v>
      </c>
      <c r="G16" s="9">
        <v>6279.2813999999998</v>
      </c>
      <c r="H16" s="9">
        <v>6279</v>
      </c>
      <c r="I16" s="9">
        <v>6279.2777999999998</v>
      </c>
      <c r="J16" s="10">
        <v>6279.2777999999998</v>
      </c>
    </row>
    <row r="17" spans="2:10" x14ac:dyDescent="0.2">
      <c r="B17" s="67"/>
      <c r="C17" s="71" t="s">
        <v>1396</v>
      </c>
      <c r="D17" s="67"/>
      <c r="E17" s="67"/>
      <c r="F17" s="9">
        <v>35991</v>
      </c>
      <c r="G17" s="9">
        <v>35990.688099999999</v>
      </c>
      <c r="H17" s="9">
        <v>35991</v>
      </c>
      <c r="I17" s="9">
        <v>35990.694900000002</v>
      </c>
      <c r="J17" s="10">
        <v>35990.7402</v>
      </c>
    </row>
    <row r="18" spans="2:10" x14ac:dyDescent="0.2">
      <c r="B18" s="67"/>
      <c r="C18" s="71" t="s">
        <v>1397</v>
      </c>
      <c r="D18" s="71" t="s">
        <v>132</v>
      </c>
      <c r="E18" s="67"/>
      <c r="F18" s="9">
        <v>11473</v>
      </c>
      <c r="G18" s="9">
        <v>11477.621300000001</v>
      </c>
      <c r="H18" s="9">
        <v>11477</v>
      </c>
      <c r="I18" s="9">
        <v>11484.935799999999</v>
      </c>
      <c r="J18" s="10">
        <v>11565.3825</v>
      </c>
    </row>
    <row r="19" spans="2:10" x14ac:dyDescent="0.2">
      <c r="B19" s="67"/>
      <c r="C19" s="67"/>
      <c r="D19" s="71" t="s">
        <v>234</v>
      </c>
      <c r="E19" s="13" t="s">
        <v>1398</v>
      </c>
      <c r="F19" s="9">
        <v>1266</v>
      </c>
      <c r="G19" s="9">
        <v>1284.7565999999999</v>
      </c>
      <c r="H19" s="9">
        <v>1285</v>
      </c>
      <c r="I19" s="9">
        <v>1284.7565999999999</v>
      </c>
      <c r="J19" s="10">
        <v>1284.7565999999999</v>
      </c>
    </row>
    <row r="20" spans="2:10" x14ac:dyDescent="0.2">
      <c r="B20" s="67"/>
      <c r="C20" s="67"/>
      <c r="D20" s="67"/>
      <c r="E20" s="13" t="s">
        <v>1399</v>
      </c>
      <c r="F20" s="9">
        <v>2926</v>
      </c>
      <c r="G20" s="9">
        <v>2911.5891000000001</v>
      </c>
      <c r="H20" s="9">
        <v>2912</v>
      </c>
      <c r="I20" s="9">
        <v>2912.0421000000001</v>
      </c>
      <c r="J20" s="10">
        <v>2912.0421000000001</v>
      </c>
    </row>
    <row r="21" spans="2:10" x14ac:dyDescent="0.2">
      <c r="B21" s="67"/>
      <c r="C21" s="67"/>
      <c r="D21" s="67"/>
      <c r="E21" s="13" t="s">
        <v>1400</v>
      </c>
      <c r="F21" s="9">
        <v>3163</v>
      </c>
      <c r="G21" s="9">
        <v>3163.2507000000001</v>
      </c>
      <c r="H21" s="9">
        <v>3167</v>
      </c>
      <c r="I21" s="9">
        <v>3173.8321999999998</v>
      </c>
      <c r="J21" s="10">
        <v>3258.415</v>
      </c>
    </row>
    <row r="22" spans="2:10" x14ac:dyDescent="0.2">
      <c r="B22" s="67"/>
      <c r="C22" s="67"/>
      <c r="D22" s="67"/>
      <c r="E22" s="13" t="s">
        <v>1401</v>
      </c>
      <c r="F22" s="9">
        <v>4118</v>
      </c>
      <c r="G22" s="9">
        <v>4118.0249000000003</v>
      </c>
      <c r="H22" s="9">
        <v>4114</v>
      </c>
      <c r="I22" s="9">
        <v>4114.3049000000001</v>
      </c>
      <c r="J22" s="10">
        <v>4110.1688000000004</v>
      </c>
    </row>
    <row r="23" spans="2:10" ht="25.5" x14ac:dyDescent="0.2">
      <c r="B23" s="68" t="s">
        <v>1403</v>
      </c>
      <c r="C23" s="67"/>
      <c r="D23" s="67"/>
      <c r="E23" s="67"/>
      <c r="F23" s="20" t="s">
        <v>410</v>
      </c>
      <c r="G23" s="20" t="s">
        <v>410</v>
      </c>
      <c r="H23" s="20" t="s">
        <v>410</v>
      </c>
      <c r="I23" s="20" t="s">
        <v>410</v>
      </c>
      <c r="J23" s="21" t="s">
        <v>410</v>
      </c>
    </row>
    <row r="24" spans="2:10" x14ac:dyDescent="0.2">
      <c r="B24" s="69" t="s">
        <v>1404</v>
      </c>
      <c r="C24" s="71" t="s">
        <v>1405</v>
      </c>
      <c r="D24" s="71" t="s">
        <v>1406</v>
      </c>
      <c r="E24" s="67"/>
      <c r="F24" s="23">
        <v>3760.3009342199998</v>
      </c>
      <c r="G24" s="23">
        <v>3467.4390215100002</v>
      </c>
      <c r="H24" s="23">
        <v>4132.40965787</v>
      </c>
      <c r="I24" s="23">
        <v>4411.4965045299996</v>
      </c>
      <c r="J24" s="24">
        <v>3971.0363945899999</v>
      </c>
    </row>
    <row r="25" spans="2:10" x14ac:dyDescent="0.2">
      <c r="B25" s="67"/>
      <c r="C25" s="67"/>
      <c r="D25" s="71" t="s">
        <v>1407</v>
      </c>
      <c r="E25" s="67"/>
      <c r="F25" s="23">
        <v>1319.7674328600001</v>
      </c>
      <c r="G25" s="23">
        <v>1025.21770526</v>
      </c>
      <c r="H25" s="23">
        <v>893.49897219000002</v>
      </c>
      <c r="I25" s="23">
        <v>835.44440755999995</v>
      </c>
      <c r="J25" s="24">
        <v>851.33094597000002</v>
      </c>
    </row>
    <row r="26" spans="2:10" x14ac:dyDescent="0.2">
      <c r="B26" s="67"/>
      <c r="C26" s="67"/>
      <c r="D26" s="71" t="s">
        <v>1408</v>
      </c>
      <c r="E26" s="67"/>
      <c r="F26" s="23">
        <v>13847.82056348</v>
      </c>
      <c r="G26" s="23">
        <v>12647.947165719999</v>
      </c>
      <c r="H26" s="23">
        <v>12132.48858565</v>
      </c>
      <c r="I26" s="23">
        <v>11742.325638</v>
      </c>
      <c r="J26" s="24">
        <v>11109.24338792</v>
      </c>
    </row>
    <row r="27" spans="2:10" x14ac:dyDescent="0.2">
      <c r="B27" s="67"/>
      <c r="C27" s="67"/>
      <c r="D27" s="71" t="s">
        <v>1409</v>
      </c>
      <c r="E27" s="67"/>
      <c r="F27" s="23">
        <v>48868.579124099997</v>
      </c>
      <c r="G27" s="23">
        <v>47809.655901159997</v>
      </c>
      <c r="H27" s="23">
        <v>52860.963897100002</v>
      </c>
      <c r="I27" s="23">
        <v>46716.875264620001</v>
      </c>
      <c r="J27" s="24">
        <v>40817.308741749999</v>
      </c>
    </row>
    <row r="28" spans="2:10" x14ac:dyDescent="0.2">
      <c r="B28" s="67"/>
      <c r="C28" s="71" t="s">
        <v>1410</v>
      </c>
      <c r="D28" s="71" t="s">
        <v>1406</v>
      </c>
      <c r="E28" s="67"/>
      <c r="F28" s="25">
        <v>0.52313248000000001</v>
      </c>
      <c r="G28" s="25">
        <v>0.48240403999999998</v>
      </c>
      <c r="H28" s="25">
        <v>0.57492600999999999</v>
      </c>
      <c r="I28" s="25">
        <v>0.61374839000000003</v>
      </c>
      <c r="J28" s="26">
        <v>0.55246446999999999</v>
      </c>
    </row>
    <row r="29" spans="2:10" x14ac:dyDescent="0.2">
      <c r="B29" s="67"/>
      <c r="C29" s="67"/>
      <c r="D29" s="71" t="s">
        <v>1407</v>
      </c>
      <c r="E29" s="67"/>
      <c r="F29" s="25">
        <v>0.18360583999999999</v>
      </c>
      <c r="G29" s="25">
        <v>0.14263239999999999</v>
      </c>
      <c r="H29" s="25">
        <v>0.12430902000000001</v>
      </c>
      <c r="I29" s="25">
        <v>0.116231</v>
      </c>
      <c r="J29" s="26">
        <v>0.11844014</v>
      </c>
    </row>
    <row r="30" spans="2:10" x14ac:dyDescent="0.2">
      <c r="B30" s="67"/>
      <c r="C30" s="67"/>
      <c r="D30" s="71" t="s">
        <v>1407</v>
      </c>
      <c r="E30" s="67"/>
      <c r="F30" s="25">
        <v>1.92650663</v>
      </c>
      <c r="G30" s="25">
        <v>1.7596331999999999</v>
      </c>
      <c r="H30" s="25">
        <v>1.68794573</v>
      </c>
      <c r="I30" s="25">
        <v>1.63364822</v>
      </c>
      <c r="J30" s="26">
        <v>1.5455567800000001</v>
      </c>
    </row>
    <row r="31" spans="2:10" x14ac:dyDescent="0.2">
      <c r="B31" s="67"/>
      <c r="C31" s="67"/>
      <c r="D31" s="71" t="s">
        <v>1409</v>
      </c>
      <c r="E31" s="67"/>
      <c r="F31" s="25">
        <v>6.7985890900000001</v>
      </c>
      <c r="G31" s="25">
        <v>6.6514713199999997</v>
      </c>
      <c r="H31" s="25">
        <v>7.3543393699999999</v>
      </c>
      <c r="I31" s="25">
        <v>6.4994740100000001</v>
      </c>
      <c r="J31" s="26">
        <v>5.6786467099999998</v>
      </c>
    </row>
    <row r="32" spans="2:10" x14ac:dyDescent="0.2">
      <c r="B32" s="69" t="s">
        <v>1411</v>
      </c>
      <c r="C32" s="71" t="s">
        <v>1405</v>
      </c>
      <c r="D32" s="71" t="s">
        <v>1406</v>
      </c>
      <c r="E32" s="67"/>
      <c r="F32" s="23">
        <v>505.66600199999999</v>
      </c>
      <c r="G32" s="23">
        <v>314.63099999999997</v>
      </c>
      <c r="H32" s="23">
        <v>367.40599900000001</v>
      </c>
      <c r="I32" s="20" t="s">
        <v>62</v>
      </c>
      <c r="J32" s="21" t="s">
        <v>62</v>
      </c>
    </row>
    <row r="33" spans="2:10" x14ac:dyDescent="0.2">
      <c r="B33" s="67"/>
      <c r="C33" s="67"/>
      <c r="D33" s="71" t="s">
        <v>1407</v>
      </c>
      <c r="E33" s="67"/>
      <c r="F33" s="23">
        <v>766.66899999999998</v>
      </c>
      <c r="G33" s="23">
        <v>551.41399999999999</v>
      </c>
      <c r="H33" s="23">
        <v>512.48900000000003</v>
      </c>
      <c r="I33" s="20" t="s">
        <v>62</v>
      </c>
      <c r="J33" s="21" t="s">
        <v>62</v>
      </c>
    </row>
    <row r="34" spans="2:10" x14ac:dyDescent="0.2">
      <c r="B34" s="67"/>
      <c r="C34" s="67"/>
      <c r="D34" s="71" t="s">
        <v>1408</v>
      </c>
      <c r="E34" s="67"/>
      <c r="F34" s="23">
        <v>3044.5160000000001</v>
      </c>
      <c r="G34" s="23">
        <v>2780.7040000000002</v>
      </c>
      <c r="H34" s="23">
        <v>2876.9180000000001</v>
      </c>
      <c r="I34" s="20" t="s">
        <v>62</v>
      </c>
      <c r="J34" s="21" t="s">
        <v>62</v>
      </c>
    </row>
    <row r="35" spans="2:10" x14ac:dyDescent="0.2">
      <c r="B35" s="67"/>
      <c r="C35" s="67"/>
      <c r="D35" s="71" t="s">
        <v>1409</v>
      </c>
      <c r="E35" s="67"/>
      <c r="F35" s="23">
        <v>4366.3379999999997</v>
      </c>
      <c r="G35" s="23">
        <v>4572.29</v>
      </c>
      <c r="H35" s="23">
        <v>5918.1570000000002</v>
      </c>
      <c r="I35" s="20" t="s">
        <v>62</v>
      </c>
      <c r="J35" s="21" t="s">
        <v>62</v>
      </c>
    </row>
    <row r="36" spans="2:10" x14ac:dyDescent="0.2">
      <c r="B36" s="67"/>
      <c r="C36" s="71" t="s">
        <v>1410</v>
      </c>
      <c r="D36" s="71" t="s">
        <v>1406</v>
      </c>
      <c r="E36" s="67"/>
      <c r="F36" s="25">
        <v>7.0348179999999996E-2</v>
      </c>
      <c r="G36" s="25">
        <v>4.3772730000000003E-2</v>
      </c>
      <c r="H36" s="25">
        <v>5.1115760000000003E-2</v>
      </c>
      <c r="I36" s="20" t="s">
        <v>62</v>
      </c>
      <c r="J36" s="21" t="s">
        <v>62</v>
      </c>
    </row>
    <row r="37" spans="2:10" x14ac:dyDescent="0.2">
      <c r="B37" s="67"/>
      <c r="C37" s="67"/>
      <c r="D37" s="71" t="s">
        <v>1407</v>
      </c>
      <c r="E37" s="67"/>
      <c r="F37" s="25">
        <v>0.10665887</v>
      </c>
      <c r="G37" s="25">
        <v>7.6714930000000001E-2</v>
      </c>
      <c r="H37" s="25">
        <v>7.1300589999999997E-2</v>
      </c>
      <c r="I37" s="20" t="s">
        <v>62</v>
      </c>
      <c r="J37" s="21" t="s">
        <v>62</v>
      </c>
    </row>
    <row r="38" spans="2:10" x14ac:dyDescent="0.2">
      <c r="B38" s="67"/>
      <c r="C38" s="67"/>
      <c r="D38" s="71" t="s">
        <v>1407</v>
      </c>
      <c r="E38" s="67"/>
      <c r="F38" s="25">
        <v>0.42355259000000001</v>
      </c>
      <c r="G38" s="25">
        <v>0.38686271</v>
      </c>
      <c r="H38" s="25">
        <v>0.40025435999999998</v>
      </c>
      <c r="I38" s="20" t="s">
        <v>62</v>
      </c>
      <c r="J38" s="21" t="s">
        <v>62</v>
      </c>
    </row>
    <row r="39" spans="2:10" x14ac:dyDescent="0.2">
      <c r="B39" s="67"/>
      <c r="C39" s="67"/>
      <c r="D39" s="71" t="s">
        <v>1409</v>
      </c>
      <c r="E39" s="67"/>
      <c r="F39" s="25">
        <v>0.60744425999999996</v>
      </c>
      <c r="G39" s="25">
        <v>0.63611534999999997</v>
      </c>
      <c r="H39" s="25">
        <v>0.82337006000000001</v>
      </c>
      <c r="I39" s="20" t="s">
        <v>62</v>
      </c>
      <c r="J39" s="21" t="s">
        <v>62</v>
      </c>
    </row>
    <row r="40" spans="2:10" x14ac:dyDescent="0.2">
      <c r="B40" s="69" t="s">
        <v>1412</v>
      </c>
      <c r="C40" s="71" t="s">
        <v>1405</v>
      </c>
      <c r="D40" s="71" t="s">
        <v>1406</v>
      </c>
      <c r="E40" s="67"/>
      <c r="F40" s="23">
        <v>3077.18769152</v>
      </c>
      <c r="G40" s="23">
        <v>2827.6507262</v>
      </c>
      <c r="H40" s="23">
        <v>3464.2433204600002</v>
      </c>
      <c r="I40" s="23">
        <v>3763.1590000000001</v>
      </c>
      <c r="J40" s="24">
        <v>3324.052349</v>
      </c>
    </row>
    <row r="41" spans="2:10" x14ac:dyDescent="0.2">
      <c r="B41" s="67"/>
      <c r="C41" s="67"/>
      <c r="D41" s="71" t="s">
        <v>1407</v>
      </c>
      <c r="E41" s="67"/>
      <c r="F41" s="23">
        <v>1300.39338238</v>
      </c>
      <c r="G41" s="23">
        <v>1010.13397115</v>
      </c>
      <c r="H41" s="23">
        <v>875.72613404000003</v>
      </c>
      <c r="I41" s="23">
        <v>816.72900000000004</v>
      </c>
      <c r="J41" s="24">
        <v>828.30044999999996</v>
      </c>
    </row>
    <row r="42" spans="2:10" x14ac:dyDescent="0.2">
      <c r="B42" s="67"/>
      <c r="C42" s="67"/>
      <c r="D42" s="71" t="s">
        <v>1408</v>
      </c>
      <c r="E42" s="67"/>
      <c r="F42" s="23">
        <v>6364.2078452699998</v>
      </c>
      <c r="G42" s="23">
        <v>5923.6536861799996</v>
      </c>
      <c r="H42" s="23">
        <v>5682.4784747100002</v>
      </c>
      <c r="I42" s="23">
        <v>4979.6620000000003</v>
      </c>
      <c r="J42" s="24">
        <v>4597.7282299999997</v>
      </c>
    </row>
    <row r="43" spans="2:10" x14ac:dyDescent="0.2">
      <c r="B43" s="67"/>
      <c r="C43" s="67"/>
      <c r="D43" s="71" t="s">
        <v>1409</v>
      </c>
      <c r="E43" s="67"/>
      <c r="F43" s="23">
        <v>37292.608087870001</v>
      </c>
      <c r="G43" s="23">
        <v>37733.512787159998</v>
      </c>
      <c r="H43" s="23">
        <v>42363.482429629999</v>
      </c>
      <c r="I43" s="23">
        <v>37564.050999999999</v>
      </c>
      <c r="J43" s="24">
        <v>31700.06595</v>
      </c>
    </row>
    <row r="44" spans="2:10" x14ac:dyDescent="0.2">
      <c r="B44" s="67"/>
      <c r="C44" s="71" t="s">
        <v>1410</v>
      </c>
      <c r="D44" s="71" t="s">
        <v>1406</v>
      </c>
      <c r="E44" s="67"/>
      <c r="F44" s="25">
        <v>0.42809786999999999</v>
      </c>
      <c r="G44" s="25">
        <v>0.39339412000000001</v>
      </c>
      <c r="H44" s="25">
        <v>0.48196664</v>
      </c>
      <c r="I44" s="25">
        <v>0.52354858999999998</v>
      </c>
      <c r="J44" s="26">
        <v>0.46245378999999998</v>
      </c>
    </row>
    <row r="45" spans="2:10" x14ac:dyDescent="0.2">
      <c r="B45" s="67"/>
      <c r="C45" s="67"/>
      <c r="D45" s="71" t="s">
        <v>1407</v>
      </c>
      <c r="E45" s="67"/>
      <c r="F45" s="25">
        <v>0.18091051999999999</v>
      </c>
      <c r="G45" s="25">
        <v>0.14053388999999999</v>
      </c>
      <c r="H45" s="25">
        <v>0.12183636</v>
      </c>
      <c r="I45" s="25">
        <v>0.11362723</v>
      </c>
      <c r="J45" s="26">
        <v>0.11523605000000001</v>
      </c>
    </row>
    <row r="46" spans="2:10" x14ac:dyDescent="0.2">
      <c r="B46" s="67"/>
      <c r="C46" s="67"/>
      <c r="D46" s="71" t="s">
        <v>1407</v>
      </c>
      <c r="E46" s="67"/>
      <c r="F46" s="25">
        <v>0.88538760000000005</v>
      </c>
      <c r="G46" s="25">
        <v>0.82412249000000004</v>
      </c>
      <c r="H46" s="25">
        <v>0.79058103000000002</v>
      </c>
      <c r="I46" s="25">
        <v>0.69279427999999998</v>
      </c>
      <c r="J46" s="26">
        <v>0.63965203000000004</v>
      </c>
    </row>
    <row r="47" spans="2:10" x14ac:dyDescent="0.2">
      <c r="B47" s="67"/>
      <c r="C47" s="67"/>
      <c r="D47" s="71" t="s">
        <v>1409</v>
      </c>
      <c r="E47" s="67"/>
      <c r="F47" s="25">
        <v>5.1881418100000003</v>
      </c>
      <c r="G47" s="25">
        <v>5.2496378200000002</v>
      </c>
      <c r="H47" s="25">
        <v>5.8938657900000004</v>
      </c>
      <c r="I47" s="25">
        <v>5.2260895400000003</v>
      </c>
      <c r="J47" s="26">
        <v>4.4102240100000003</v>
      </c>
    </row>
    <row r="48" spans="2:10" ht="25.5" x14ac:dyDescent="0.2">
      <c r="B48" s="68" t="s">
        <v>1413</v>
      </c>
      <c r="C48" s="67"/>
      <c r="D48" s="67"/>
      <c r="E48" s="67"/>
      <c r="F48" s="20" t="s">
        <v>410</v>
      </c>
      <c r="G48" s="20" t="s">
        <v>410</v>
      </c>
      <c r="H48" s="20" t="s">
        <v>410</v>
      </c>
      <c r="I48" s="20" t="s">
        <v>410</v>
      </c>
      <c r="J48" s="21" t="s">
        <v>410</v>
      </c>
    </row>
    <row r="49" spans="2:10" x14ac:dyDescent="0.2">
      <c r="B49" s="69" t="s">
        <v>1414</v>
      </c>
      <c r="C49" s="67"/>
      <c r="D49" s="67"/>
      <c r="E49" s="67"/>
      <c r="F49" s="9">
        <v>4236.11926262</v>
      </c>
      <c r="G49" s="9">
        <v>4007.6231910299998</v>
      </c>
      <c r="H49" s="9">
        <v>4241.5429295000004</v>
      </c>
      <c r="I49" s="9">
        <v>4380.9002509000002</v>
      </c>
      <c r="J49" s="10">
        <v>4723.8485035100002</v>
      </c>
    </row>
    <row r="50" spans="2:10" x14ac:dyDescent="0.2">
      <c r="B50" s="69" t="s">
        <v>1415</v>
      </c>
      <c r="C50" s="67"/>
      <c r="D50" s="67"/>
      <c r="E50" s="67"/>
      <c r="F50" s="9">
        <v>148.94535619999999</v>
      </c>
      <c r="G50" s="9">
        <v>166.73681450999999</v>
      </c>
      <c r="H50" s="9">
        <v>139.73585005000001</v>
      </c>
      <c r="I50" s="9">
        <v>117.52329311</v>
      </c>
      <c r="J50" s="10">
        <v>110.71340939</v>
      </c>
    </row>
    <row r="51" spans="2:10" x14ac:dyDescent="0.2">
      <c r="B51" s="69" t="s">
        <v>1416</v>
      </c>
      <c r="C51" s="67"/>
      <c r="D51" s="67"/>
      <c r="E51" s="67"/>
      <c r="F51" s="9">
        <v>460.54101201999998</v>
      </c>
      <c r="G51" s="9">
        <v>467.56825775999999</v>
      </c>
      <c r="H51" s="9">
        <v>494.49484873</v>
      </c>
      <c r="I51" s="9">
        <v>488.21871928000002</v>
      </c>
      <c r="J51" s="10">
        <v>489.89601348000002</v>
      </c>
    </row>
    <row r="52" spans="2:10" x14ac:dyDescent="0.2">
      <c r="B52" s="69" t="s">
        <v>1417</v>
      </c>
      <c r="C52" s="67"/>
      <c r="D52" s="67"/>
      <c r="E52" s="67"/>
      <c r="F52" s="9">
        <v>386.07491919</v>
      </c>
      <c r="G52" s="9">
        <v>400.19575572999997</v>
      </c>
      <c r="H52" s="9">
        <v>427.58584302000003</v>
      </c>
      <c r="I52" s="9">
        <v>402.46719708000001</v>
      </c>
      <c r="J52" s="10">
        <v>387.43498714999998</v>
      </c>
    </row>
    <row r="53" spans="2:10" ht="25.5" x14ac:dyDescent="0.2">
      <c r="B53" s="68" t="s">
        <v>1418</v>
      </c>
      <c r="C53" s="67"/>
      <c r="D53" s="67"/>
      <c r="E53" s="67"/>
      <c r="F53" s="20" t="s">
        <v>410</v>
      </c>
      <c r="G53" s="20" t="s">
        <v>410</v>
      </c>
      <c r="H53" s="20" t="s">
        <v>410</v>
      </c>
      <c r="I53" s="20" t="s">
        <v>410</v>
      </c>
      <c r="J53" s="21" t="s">
        <v>410</v>
      </c>
    </row>
    <row r="54" spans="2:10" x14ac:dyDescent="0.2">
      <c r="B54" s="69" t="s">
        <v>1419</v>
      </c>
      <c r="C54" s="67"/>
      <c r="D54" s="67"/>
      <c r="E54" s="67"/>
      <c r="F54" s="25">
        <v>95.1</v>
      </c>
      <c r="G54" s="25">
        <v>95.6</v>
      </c>
      <c r="H54" s="25">
        <v>97.4</v>
      </c>
      <c r="I54" s="25">
        <v>96.7</v>
      </c>
      <c r="J54" s="26">
        <v>95.3</v>
      </c>
    </row>
    <row r="55" spans="2:10" x14ac:dyDescent="0.2">
      <c r="B55" s="69" t="s">
        <v>1420</v>
      </c>
      <c r="C55" s="67"/>
      <c r="D55" s="67"/>
      <c r="E55" s="67"/>
      <c r="F55" s="33">
        <v>62875</v>
      </c>
      <c r="G55" s="33">
        <v>62746</v>
      </c>
      <c r="H55" s="33">
        <v>63111</v>
      </c>
      <c r="I55" s="33">
        <v>63117</v>
      </c>
      <c r="J55" s="34">
        <v>63022</v>
      </c>
    </row>
    <row r="56" spans="2:10" x14ac:dyDescent="0.2">
      <c r="B56" s="69" t="s">
        <v>1421</v>
      </c>
      <c r="C56" s="67"/>
      <c r="D56" s="67"/>
      <c r="E56" s="67"/>
      <c r="F56" s="33">
        <v>62632</v>
      </c>
      <c r="G56" s="33">
        <v>62530</v>
      </c>
      <c r="H56" s="33">
        <v>62759</v>
      </c>
      <c r="I56" s="33">
        <v>62926</v>
      </c>
      <c r="J56" s="34">
        <v>62711</v>
      </c>
    </row>
    <row r="57" spans="2:10" x14ac:dyDescent="0.2">
      <c r="B57" s="69" t="s">
        <v>1422</v>
      </c>
      <c r="C57" s="71" t="s">
        <v>132</v>
      </c>
      <c r="D57" s="67"/>
      <c r="E57" s="67"/>
      <c r="F57" s="33">
        <v>56047</v>
      </c>
      <c r="G57" s="33">
        <v>54761</v>
      </c>
      <c r="H57" s="33">
        <v>55235</v>
      </c>
      <c r="I57" s="33">
        <v>55483</v>
      </c>
      <c r="J57" s="34">
        <v>54872</v>
      </c>
    </row>
    <row r="58" spans="2:10" x14ac:dyDescent="0.2">
      <c r="B58" s="67"/>
      <c r="C58" s="71" t="s">
        <v>1423</v>
      </c>
      <c r="D58" s="67"/>
      <c r="E58" s="67"/>
      <c r="F58" s="33">
        <v>38386</v>
      </c>
      <c r="G58" s="33">
        <v>38964</v>
      </c>
      <c r="H58" s="33">
        <v>39602</v>
      </c>
      <c r="I58" s="33">
        <v>38580</v>
      </c>
      <c r="J58" s="34">
        <v>38091</v>
      </c>
    </row>
    <row r="59" spans="2:10" x14ac:dyDescent="0.2">
      <c r="B59" s="69" t="s">
        <v>1424</v>
      </c>
      <c r="C59" s="67"/>
      <c r="D59" s="67"/>
      <c r="E59" s="67"/>
      <c r="F59" s="25">
        <v>8.6999999999999993</v>
      </c>
      <c r="G59" s="25">
        <v>10.5</v>
      </c>
      <c r="H59" s="25">
        <v>10</v>
      </c>
      <c r="I59" s="25">
        <v>10</v>
      </c>
      <c r="J59" s="26">
        <v>10.9</v>
      </c>
    </row>
    <row r="60" spans="2:10" ht="25.5" x14ac:dyDescent="0.2">
      <c r="B60" s="68" t="s">
        <v>1425</v>
      </c>
      <c r="C60" s="67"/>
      <c r="D60" s="67"/>
      <c r="E60" s="67"/>
      <c r="F60" s="20" t="s">
        <v>410</v>
      </c>
      <c r="G60" s="20" t="s">
        <v>410</v>
      </c>
      <c r="H60" s="20" t="s">
        <v>410</v>
      </c>
      <c r="I60" s="20" t="s">
        <v>410</v>
      </c>
      <c r="J60" s="21" t="s">
        <v>410</v>
      </c>
    </row>
    <row r="61" spans="2:10" x14ac:dyDescent="0.2">
      <c r="B61" s="69" t="s">
        <v>1426</v>
      </c>
      <c r="C61" s="67"/>
      <c r="D61" s="67"/>
      <c r="E61" s="67"/>
      <c r="F61" s="25">
        <v>90.3</v>
      </c>
      <c r="G61" s="25">
        <v>91</v>
      </c>
      <c r="H61" s="25">
        <v>92.9</v>
      </c>
      <c r="I61" s="25">
        <v>92</v>
      </c>
      <c r="J61" s="26">
        <v>91.2</v>
      </c>
    </row>
    <row r="62" spans="2:10" x14ac:dyDescent="0.2">
      <c r="B62" s="69" t="s">
        <v>1427</v>
      </c>
      <c r="C62" s="67"/>
      <c r="D62" s="67"/>
      <c r="E62" s="67"/>
      <c r="F62" s="9">
        <v>81775</v>
      </c>
      <c r="G62" s="9">
        <v>87329</v>
      </c>
      <c r="H62" s="9">
        <v>86011</v>
      </c>
      <c r="I62" s="9">
        <v>77739</v>
      </c>
      <c r="J62" s="10">
        <v>85573</v>
      </c>
    </row>
    <row r="63" spans="2:10" x14ac:dyDescent="0.2">
      <c r="B63" s="69" t="s">
        <v>1428</v>
      </c>
      <c r="C63" s="67"/>
      <c r="D63" s="67"/>
      <c r="E63" s="67"/>
      <c r="F63" s="9">
        <v>52863</v>
      </c>
      <c r="G63" s="9">
        <v>52496</v>
      </c>
      <c r="H63" s="9">
        <v>52891</v>
      </c>
      <c r="I63" s="9">
        <v>53273</v>
      </c>
      <c r="J63" s="10">
        <v>52733</v>
      </c>
    </row>
    <row r="64" spans="2:10" x14ac:dyDescent="0.2">
      <c r="B64" s="69" t="s">
        <v>234</v>
      </c>
      <c r="C64" s="71" t="s">
        <v>1429</v>
      </c>
      <c r="D64" s="67"/>
      <c r="E64" s="67"/>
      <c r="F64" s="33">
        <v>37578</v>
      </c>
      <c r="G64" s="33">
        <v>38685</v>
      </c>
      <c r="H64" s="33">
        <v>39247</v>
      </c>
      <c r="I64" s="33">
        <v>38108</v>
      </c>
      <c r="J64" s="34">
        <v>37963</v>
      </c>
    </row>
    <row r="65" spans="1:10" x14ac:dyDescent="0.2">
      <c r="B65" s="67"/>
      <c r="C65" s="71" t="s">
        <v>1430</v>
      </c>
      <c r="D65" s="67"/>
      <c r="E65" s="67"/>
      <c r="F65" s="33">
        <v>15285</v>
      </c>
      <c r="G65" s="33">
        <v>13812</v>
      </c>
      <c r="H65" s="33">
        <v>13644</v>
      </c>
      <c r="I65" s="33">
        <v>15165</v>
      </c>
      <c r="J65" s="34">
        <v>14770</v>
      </c>
    </row>
    <row r="66" spans="1:10" ht="13.5" thickBot="1" x14ac:dyDescent="0.25">
      <c r="B66" s="70" t="s">
        <v>1431</v>
      </c>
      <c r="C66" s="67"/>
      <c r="D66" s="67"/>
      <c r="E66" s="67"/>
      <c r="F66" s="27">
        <v>98.8</v>
      </c>
      <c r="G66" s="27">
        <v>98.9</v>
      </c>
      <c r="H66" s="27">
        <v>98.9</v>
      </c>
      <c r="I66" s="27">
        <v>99</v>
      </c>
      <c r="J66" s="28">
        <v>99</v>
      </c>
    </row>
    <row r="67" spans="1:10" x14ac:dyDescent="0.2">
      <c r="B67" s="2" t="s">
        <v>1432</v>
      </c>
    </row>
    <row r="68" spans="1:10" x14ac:dyDescent="0.2">
      <c r="B68" s="2" t="s">
        <v>1433</v>
      </c>
    </row>
    <row r="69" spans="1:10" x14ac:dyDescent="0.2">
      <c r="B69" s="2" t="s">
        <v>1434</v>
      </c>
    </row>
    <row r="70" spans="1:10" x14ac:dyDescent="0.2">
      <c r="B70" s="2" t="s">
        <v>1435</v>
      </c>
    </row>
    <row r="71" spans="1:10" x14ac:dyDescent="0.2">
      <c r="B71" s="2" t="s">
        <v>1436</v>
      </c>
    </row>
    <row r="72" spans="1:10" x14ac:dyDescent="0.2">
      <c r="B72" s="2" t="s">
        <v>1437</v>
      </c>
    </row>
    <row r="73" spans="1:10" x14ac:dyDescent="0.2">
      <c r="B73" s="2" t="s">
        <v>1438</v>
      </c>
    </row>
    <row r="76" spans="1:10" x14ac:dyDescent="0.2">
      <c r="A76" s="2" t="s">
        <v>25</v>
      </c>
      <c r="B76" s="17" t="s">
        <v>26</v>
      </c>
      <c r="E76" s="17" t="s">
        <v>27</v>
      </c>
      <c r="I76" s="2" t="s">
        <v>186</v>
      </c>
    </row>
  </sheetData>
  <mergeCells count="69">
    <mergeCell ref="B7:E7"/>
    <mergeCell ref="B8:E8"/>
    <mergeCell ref="B9:B15"/>
    <mergeCell ref="C9:E9"/>
    <mergeCell ref="C10:E10"/>
    <mergeCell ref="C11:C15"/>
    <mergeCell ref="D11:E11"/>
    <mergeCell ref="D12:D15"/>
    <mergeCell ref="B16:B22"/>
    <mergeCell ref="C16:E16"/>
    <mergeCell ref="C17:E17"/>
    <mergeCell ref="C18:C22"/>
    <mergeCell ref="D18:E18"/>
    <mergeCell ref="D19:D22"/>
    <mergeCell ref="B23:E23"/>
    <mergeCell ref="B24:B31"/>
    <mergeCell ref="C24:C27"/>
    <mergeCell ref="D24:E24"/>
    <mergeCell ref="D25:E25"/>
    <mergeCell ref="D26:E26"/>
    <mergeCell ref="D27:E27"/>
    <mergeCell ref="C28:C31"/>
    <mergeCell ref="D28:E28"/>
    <mergeCell ref="D29:E29"/>
    <mergeCell ref="D30:E30"/>
    <mergeCell ref="D31:E31"/>
    <mergeCell ref="B32:B39"/>
    <mergeCell ref="C32:C35"/>
    <mergeCell ref="D32:E32"/>
    <mergeCell ref="D33:E33"/>
    <mergeCell ref="D34:E34"/>
    <mergeCell ref="D35:E35"/>
    <mergeCell ref="C36:C39"/>
    <mergeCell ref="D36:E36"/>
    <mergeCell ref="B49:E49"/>
    <mergeCell ref="D37:E37"/>
    <mergeCell ref="D38:E38"/>
    <mergeCell ref="D39:E39"/>
    <mergeCell ref="B40:B47"/>
    <mergeCell ref="C40:C43"/>
    <mergeCell ref="D40:E40"/>
    <mergeCell ref="D41:E41"/>
    <mergeCell ref="D42:E42"/>
    <mergeCell ref="D43:E43"/>
    <mergeCell ref="C44:C47"/>
    <mergeCell ref="D44:E44"/>
    <mergeCell ref="D45:E45"/>
    <mergeCell ref="D46:E46"/>
    <mergeCell ref="D47:E47"/>
    <mergeCell ref="B48:E48"/>
    <mergeCell ref="B60:E60"/>
    <mergeCell ref="B50:E50"/>
    <mergeCell ref="B51:E51"/>
    <mergeCell ref="B52:E52"/>
    <mergeCell ref="B53:E53"/>
    <mergeCell ref="B54:E54"/>
    <mergeCell ref="B55:E55"/>
    <mergeCell ref="B56:E56"/>
    <mergeCell ref="B57:B58"/>
    <mergeCell ref="C57:E57"/>
    <mergeCell ref="C58:E58"/>
    <mergeCell ref="B59:E59"/>
    <mergeCell ref="B66:E66"/>
    <mergeCell ref="B61:E61"/>
    <mergeCell ref="B62:E62"/>
    <mergeCell ref="B63:E63"/>
    <mergeCell ref="B64:B65"/>
    <mergeCell ref="C64:E64"/>
    <mergeCell ref="C65:E65"/>
  </mergeCells>
  <conditionalFormatting sqref="B9:B15">
    <cfRule type="expression" dxfId="10675" priority="3">
      <formula>A1&lt;&gt;IV65000</formula>
    </cfRule>
  </conditionalFormatting>
  <conditionalFormatting sqref="B16:B22">
    <cfRule type="expression" dxfId="10674" priority="9">
      <formula>A1&lt;&gt;IV65000</formula>
    </cfRule>
  </conditionalFormatting>
  <conditionalFormatting sqref="B24:B31">
    <cfRule type="expression" dxfId="10673" priority="16">
      <formula>A1&lt;&gt;IV65000</formula>
    </cfRule>
  </conditionalFormatting>
  <conditionalFormatting sqref="B32:B39">
    <cfRule type="expression" dxfId="10672" priority="27">
      <formula>A1&lt;&gt;IV65000</formula>
    </cfRule>
  </conditionalFormatting>
  <conditionalFormatting sqref="B40:B47">
    <cfRule type="expression" dxfId="10671" priority="38">
      <formula>A1&lt;&gt;IV65000</formula>
    </cfRule>
  </conditionalFormatting>
  <conditionalFormatting sqref="B57:B58">
    <cfRule type="expression" dxfId="10670" priority="58">
      <formula>A1&lt;&gt;IV65000</formula>
    </cfRule>
  </conditionalFormatting>
  <conditionalFormatting sqref="B64:B65">
    <cfRule type="expression" dxfId="10669" priority="66">
      <formula>A1&lt;&gt;IV65000</formula>
    </cfRule>
  </conditionalFormatting>
  <conditionalFormatting sqref="B7:E7">
    <cfRule type="expression" dxfId="10668" priority="1">
      <formula>A1&lt;&gt;IV65000</formula>
    </cfRule>
  </conditionalFormatting>
  <conditionalFormatting sqref="B8:E8">
    <cfRule type="expression" dxfId="10667" priority="2">
      <formula>A1&lt;&gt;IV65000</formula>
    </cfRule>
  </conditionalFormatting>
  <conditionalFormatting sqref="B23:E23">
    <cfRule type="expression" dxfId="10666" priority="15">
      <formula>A1&lt;&gt;IV65000</formula>
    </cfRule>
  </conditionalFormatting>
  <conditionalFormatting sqref="B48:E48">
    <cfRule type="expression" dxfId="10665" priority="49">
      <formula>A1&lt;&gt;IV65000</formula>
    </cfRule>
  </conditionalFormatting>
  <conditionalFormatting sqref="B49:E49">
    <cfRule type="expression" dxfId="10664" priority="50">
      <formula>A1&lt;&gt;IV65000</formula>
    </cfRule>
  </conditionalFormatting>
  <conditionalFormatting sqref="B50:E50">
    <cfRule type="expression" dxfId="10663" priority="51">
      <formula>A1&lt;&gt;IV65000</formula>
    </cfRule>
  </conditionalFormatting>
  <conditionalFormatting sqref="B51:E51">
    <cfRule type="expression" dxfId="10662" priority="52">
      <formula>A1&lt;&gt;IV65000</formula>
    </cfRule>
  </conditionalFormatting>
  <conditionalFormatting sqref="B52:E52">
    <cfRule type="expression" dxfId="10661" priority="53">
      <formula>A1&lt;&gt;IV65000</formula>
    </cfRule>
  </conditionalFormatting>
  <conditionalFormatting sqref="B53:E53">
    <cfRule type="expression" dxfId="10660" priority="54">
      <formula>A1&lt;&gt;IV65000</formula>
    </cfRule>
  </conditionalFormatting>
  <conditionalFormatting sqref="B54:E54">
    <cfRule type="expression" dxfId="10659" priority="55">
      <formula>A1&lt;&gt;IV65000</formula>
    </cfRule>
  </conditionalFormatting>
  <conditionalFormatting sqref="B55:E55">
    <cfRule type="expression" dxfId="10658" priority="56">
      <formula>A1&lt;&gt;IV65000</formula>
    </cfRule>
  </conditionalFormatting>
  <conditionalFormatting sqref="B56:E56">
    <cfRule type="expression" dxfId="10657" priority="57">
      <formula>A1&lt;&gt;IV65000</formula>
    </cfRule>
  </conditionalFormatting>
  <conditionalFormatting sqref="B59:E59">
    <cfRule type="expression" dxfId="10656" priority="61">
      <formula>A1&lt;&gt;IV65000</formula>
    </cfRule>
  </conditionalFormatting>
  <conditionalFormatting sqref="B60:E60">
    <cfRule type="expression" dxfId="10655" priority="62">
      <formula>A1&lt;&gt;IV65000</formula>
    </cfRule>
  </conditionalFormatting>
  <conditionalFormatting sqref="B61:E61">
    <cfRule type="expression" dxfId="10654" priority="63">
      <formula>A1&lt;&gt;IV65000</formula>
    </cfRule>
  </conditionalFormatting>
  <conditionalFormatting sqref="B62:E62">
    <cfRule type="expression" dxfId="10653" priority="64">
      <formula>A1&lt;&gt;IV65000</formula>
    </cfRule>
  </conditionalFormatting>
  <conditionalFormatting sqref="B63:E63">
    <cfRule type="expression" dxfId="10652" priority="65">
      <formula>A1&lt;&gt;IV65000</formula>
    </cfRule>
  </conditionalFormatting>
  <conditionalFormatting sqref="B66:E66">
    <cfRule type="expression" dxfId="10651" priority="69">
      <formula>A1&lt;&gt;IV65000</formula>
    </cfRule>
  </conditionalFormatting>
  <conditionalFormatting sqref="C11:C15">
    <cfRule type="expression" dxfId="10650" priority="6">
      <formula>A1&lt;&gt;IV65000</formula>
    </cfRule>
  </conditionalFormatting>
  <conditionalFormatting sqref="C18:C22">
    <cfRule type="expression" dxfId="10649" priority="12">
      <formula>A1&lt;&gt;IV65000</formula>
    </cfRule>
  </conditionalFormatting>
  <conditionalFormatting sqref="C24:C27">
    <cfRule type="expression" dxfId="10648" priority="17">
      <formula>A1&lt;&gt;IV65000</formula>
    </cfRule>
  </conditionalFormatting>
  <conditionalFormatting sqref="C28:C31">
    <cfRule type="expression" dxfId="10647" priority="22">
      <formula>A1&lt;&gt;IV65000</formula>
    </cfRule>
  </conditionalFormatting>
  <conditionalFormatting sqref="C32:C35">
    <cfRule type="expression" dxfId="10646" priority="28">
      <formula>A1&lt;&gt;IV65000</formula>
    </cfRule>
  </conditionalFormatting>
  <conditionalFormatting sqref="C36:C39">
    <cfRule type="expression" dxfId="10645" priority="33">
      <formula>A1&lt;&gt;IV65000</formula>
    </cfRule>
  </conditionalFormatting>
  <conditionalFormatting sqref="C40:C43">
    <cfRule type="expression" dxfId="10644" priority="39">
      <formula>A1&lt;&gt;IV65000</formula>
    </cfRule>
  </conditionalFormatting>
  <conditionalFormatting sqref="C44:C47">
    <cfRule type="expression" dxfId="10643" priority="44">
      <formula>A1&lt;&gt;IV65000</formula>
    </cfRule>
  </conditionalFormatting>
  <conditionalFormatting sqref="C9:E9">
    <cfRule type="expression" dxfId="10642" priority="4">
      <formula>A1&lt;&gt;IV65000</formula>
    </cfRule>
  </conditionalFormatting>
  <conditionalFormatting sqref="C10:E10">
    <cfRule type="expression" dxfId="10641" priority="5">
      <formula>A1&lt;&gt;IV65000</formula>
    </cfRule>
  </conditionalFormatting>
  <conditionalFormatting sqref="C16:E16">
    <cfRule type="expression" dxfId="10640" priority="10">
      <formula>A1&lt;&gt;IV65000</formula>
    </cfRule>
  </conditionalFormatting>
  <conditionalFormatting sqref="C17:E17">
    <cfRule type="expression" dxfId="10639" priority="11">
      <formula>A1&lt;&gt;IV65000</formula>
    </cfRule>
  </conditionalFormatting>
  <conditionalFormatting sqref="C57:E57">
    <cfRule type="expression" dxfId="10638" priority="59">
      <formula>A1&lt;&gt;IV65000</formula>
    </cfRule>
  </conditionalFormatting>
  <conditionalFormatting sqref="C58:E58">
    <cfRule type="expression" dxfId="10637" priority="60">
      <formula>A1&lt;&gt;IV65000</formula>
    </cfRule>
  </conditionalFormatting>
  <conditionalFormatting sqref="C64:E64">
    <cfRule type="expression" dxfId="10636" priority="67">
      <formula>A1&lt;&gt;IV65000</formula>
    </cfRule>
  </conditionalFormatting>
  <conditionalFormatting sqref="C65:E65">
    <cfRule type="expression" dxfId="10635" priority="68">
      <formula>A1&lt;&gt;IV65000</formula>
    </cfRule>
  </conditionalFormatting>
  <conditionalFormatting sqref="D12:D15">
    <cfRule type="expression" dxfId="10634" priority="8">
      <formula>A1&lt;&gt;IV65000</formula>
    </cfRule>
  </conditionalFormatting>
  <conditionalFormatting sqref="D19:D22">
    <cfRule type="expression" dxfId="10633" priority="14">
      <formula>A1&lt;&gt;IV65000</formula>
    </cfRule>
  </conditionalFormatting>
  <conditionalFormatting sqref="D11:E11">
    <cfRule type="expression" dxfId="10632" priority="7">
      <formula>A1&lt;&gt;IV65000</formula>
    </cfRule>
  </conditionalFormatting>
  <conditionalFormatting sqref="D18:E18">
    <cfRule type="expression" dxfId="10631" priority="13">
      <formula>A1&lt;&gt;IV65000</formula>
    </cfRule>
  </conditionalFormatting>
  <conditionalFormatting sqref="D24:E24">
    <cfRule type="expression" dxfId="10630" priority="18">
      <formula>A1&lt;&gt;IV65000</formula>
    </cfRule>
  </conditionalFormatting>
  <conditionalFormatting sqref="D25:E25">
    <cfRule type="expression" dxfId="10629" priority="19">
      <formula>A1&lt;&gt;IV65000</formula>
    </cfRule>
  </conditionalFormatting>
  <conditionalFormatting sqref="D26:E26">
    <cfRule type="expression" dxfId="10628" priority="20">
      <formula>A1&lt;&gt;IV65000</formula>
    </cfRule>
  </conditionalFormatting>
  <conditionalFormatting sqref="D27:E27">
    <cfRule type="expression" dxfId="10627" priority="21">
      <formula>A1&lt;&gt;IV65000</formula>
    </cfRule>
  </conditionalFormatting>
  <conditionalFormatting sqref="D28:E28">
    <cfRule type="expression" dxfId="10626" priority="23">
      <formula>A1&lt;&gt;IV65000</formula>
    </cfRule>
  </conditionalFormatting>
  <conditionalFormatting sqref="D29:E29">
    <cfRule type="expression" dxfId="10625" priority="24">
      <formula>A1&lt;&gt;IV65000</formula>
    </cfRule>
  </conditionalFormatting>
  <conditionalFormatting sqref="D30:E30">
    <cfRule type="expression" dxfId="10624" priority="25">
      <formula>A1&lt;&gt;IV65000</formula>
    </cfRule>
  </conditionalFormatting>
  <conditionalFormatting sqref="D31:E31">
    <cfRule type="expression" dxfId="10623" priority="26">
      <formula>A1&lt;&gt;IV65000</formula>
    </cfRule>
  </conditionalFormatting>
  <conditionalFormatting sqref="D32:E32">
    <cfRule type="expression" dxfId="10622" priority="29">
      <formula>A1&lt;&gt;IV65000</formula>
    </cfRule>
  </conditionalFormatting>
  <conditionalFormatting sqref="D33:E33">
    <cfRule type="expression" dxfId="10621" priority="30">
      <formula>A1&lt;&gt;IV65000</formula>
    </cfRule>
  </conditionalFormatting>
  <conditionalFormatting sqref="D34:E34">
    <cfRule type="expression" dxfId="10620" priority="31">
      <formula>A1&lt;&gt;IV65000</formula>
    </cfRule>
  </conditionalFormatting>
  <conditionalFormatting sqref="D35:E35">
    <cfRule type="expression" dxfId="10619" priority="32">
      <formula>A1&lt;&gt;IV65000</formula>
    </cfRule>
  </conditionalFormatting>
  <conditionalFormatting sqref="D36:E36">
    <cfRule type="expression" dxfId="10618" priority="34">
      <formula>A1&lt;&gt;IV65000</formula>
    </cfRule>
  </conditionalFormatting>
  <conditionalFormatting sqref="D37:E37">
    <cfRule type="expression" dxfId="10617" priority="35">
      <formula>A1&lt;&gt;IV65000</formula>
    </cfRule>
  </conditionalFormatting>
  <conditionalFormatting sqref="D38:E38">
    <cfRule type="expression" dxfId="10616" priority="36">
      <formula>A1&lt;&gt;IV65000</formula>
    </cfRule>
  </conditionalFormatting>
  <conditionalFormatting sqref="D39:E39">
    <cfRule type="expression" dxfId="10615" priority="37">
      <formula>A1&lt;&gt;IV65000</formula>
    </cfRule>
  </conditionalFormatting>
  <conditionalFormatting sqref="D40:E40">
    <cfRule type="expression" dxfId="10614" priority="40">
      <formula>A1&lt;&gt;IV65000</formula>
    </cfRule>
  </conditionalFormatting>
  <conditionalFormatting sqref="D41:E41">
    <cfRule type="expression" dxfId="10613" priority="41">
      <formula>A1&lt;&gt;IV65000</formula>
    </cfRule>
  </conditionalFormatting>
  <conditionalFormatting sqref="D42:E42">
    <cfRule type="expression" dxfId="10612" priority="42">
      <formula>A1&lt;&gt;IV65000</formula>
    </cfRule>
  </conditionalFormatting>
  <conditionalFormatting sqref="D43:E43">
    <cfRule type="expression" dxfId="10611" priority="43">
      <formula>A1&lt;&gt;IV65000</formula>
    </cfRule>
  </conditionalFormatting>
  <conditionalFormatting sqref="D44:E44">
    <cfRule type="expression" dxfId="10610" priority="45">
      <formula>A1&lt;&gt;IV65000</formula>
    </cfRule>
  </conditionalFormatting>
  <conditionalFormatting sqref="D45:E45">
    <cfRule type="expression" dxfId="10609" priority="46">
      <formula>A1&lt;&gt;IV65000</formula>
    </cfRule>
  </conditionalFormatting>
  <conditionalFormatting sqref="D46:E46">
    <cfRule type="expression" dxfId="10608" priority="47">
      <formula>A1&lt;&gt;IV65000</formula>
    </cfRule>
  </conditionalFormatting>
  <conditionalFormatting sqref="D47:E47">
    <cfRule type="expression" dxfId="10607" priority="48">
      <formula>A1&lt;&gt;IV65000</formula>
    </cfRule>
  </conditionalFormatting>
  <hyperlinks>
    <hyperlink ref="B76" r:id="rId1" xr:uid="{3610DA31-D7B1-47F8-9452-28404CC8F3A2}"/>
    <hyperlink ref="E76" r:id="rId2" xr:uid="{FE2A3D6F-0DAA-4ABB-9B88-FCD4CC8D0273}"/>
    <hyperlink ref="A2" location="Obsah!A1" display="Zpět na obsah" xr:uid="{A9B1D2FF-DB44-4000-A94B-DA2D45112D70}"/>
  </hyperlinks>
  <pageMargins left="0.7" right="0.7" top="0.75" bottom="0.75" header="0.3" footer="0.3"/>
</worksheet>
</file>

<file path=xl/worksheets/sheet5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AED222-B5AD-4C0D-8417-97C56950A850}">
  <dimension ref="A1:J76"/>
  <sheetViews>
    <sheetView workbookViewId="0">
      <selection activeCell="B3" sqref="B3"/>
    </sheetView>
  </sheetViews>
  <sheetFormatPr defaultRowHeight="12.75" x14ac:dyDescent="0.2"/>
  <cols>
    <col min="1" max="1" width="9.140625" style="2"/>
    <col min="2" max="2" width="10.140625" style="2" customWidth="1"/>
    <col min="3" max="3" width="12.85546875" style="2" customWidth="1"/>
    <col min="4" max="4" width="5.28515625" style="2" customWidth="1"/>
    <col min="5" max="5" width="32.28515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1392</v>
      </c>
    </row>
    <row r="5" spans="1:10" x14ac:dyDescent="0.2">
      <c r="I5" s="4" t="s">
        <v>3</v>
      </c>
      <c r="J5" s="2" t="s">
        <v>39</v>
      </c>
    </row>
    <row r="7" spans="1:10" x14ac:dyDescent="0.2">
      <c r="B7" s="66" t="s">
        <v>5</v>
      </c>
      <c r="C7" s="67"/>
      <c r="D7" s="67"/>
      <c r="E7" s="67"/>
      <c r="F7" s="6" t="s">
        <v>6</v>
      </c>
      <c r="G7" s="6" t="s">
        <v>7</v>
      </c>
      <c r="H7" s="6" t="s">
        <v>8</v>
      </c>
      <c r="I7" s="6" t="s">
        <v>9</v>
      </c>
      <c r="J7" s="7" t="s">
        <v>10</v>
      </c>
    </row>
    <row r="8" spans="1:10" ht="25.5" x14ac:dyDescent="0.2">
      <c r="B8" s="68" t="s">
        <v>1393</v>
      </c>
      <c r="C8" s="67"/>
      <c r="D8" s="67"/>
      <c r="E8" s="67"/>
      <c r="F8" s="20" t="s">
        <v>410</v>
      </c>
      <c r="G8" s="20" t="s">
        <v>410</v>
      </c>
      <c r="H8" s="20" t="s">
        <v>410</v>
      </c>
      <c r="I8" s="20" t="s">
        <v>410</v>
      </c>
      <c r="J8" s="21" t="s">
        <v>410</v>
      </c>
    </row>
    <row r="9" spans="1:10" x14ac:dyDescent="0.2">
      <c r="B9" s="69" t="s">
        <v>1394</v>
      </c>
      <c r="C9" s="71" t="s">
        <v>1395</v>
      </c>
      <c r="D9" s="67"/>
      <c r="E9" s="67"/>
      <c r="F9" s="20" t="s">
        <v>262</v>
      </c>
      <c r="G9" s="20" t="s">
        <v>262</v>
      </c>
      <c r="H9" s="20" t="s">
        <v>262</v>
      </c>
      <c r="I9" s="20" t="s">
        <v>262</v>
      </c>
      <c r="J9" s="21" t="s">
        <v>262</v>
      </c>
    </row>
    <row r="10" spans="1:10" x14ac:dyDescent="0.2">
      <c r="B10" s="67"/>
      <c r="C10" s="71" t="s">
        <v>1396</v>
      </c>
      <c r="D10" s="67"/>
      <c r="E10" s="67"/>
      <c r="F10" s="9">
        <v>2</v>
      </c>
      <c r="G10" s="9">
        <v>2</v>
      </c>
      <c r="H10" s="9">
        <v>2</v>
      </c>
      <c r="I10" s="9">
        <v>2</v>
      </c>
      <c r="J10" s="10">
        <v>2</v>
      </c>
    </row>
    <row r="11" spans="1:10" x14ac:dyDescent="0.2">
      <c r="B11" s="67"/>
      <c r="C11" s="71" t="s">
        <v>1397</v>
      </c>
      <c r="D11" s="71" t="s">
        <v>132</v>
      </c>
      <c r="E11" s="67"/>
      <c r="F11" s="9">
        <v>167</v>
      </c>
      <c r="G11" s="9">
        <v>165</v>
      </c>
      <c r="H11" s="9">
        <v>165</v>
      </c>
      <c r="I11" s="9">
        <v>165</v>
      </c>
      <c r="J11" s="10">
        <v>165</v>
      </c>
    </row>
    <row r="12" spans="1:10" x14ac:dyDescent="0.2">
      <c r="B12" s="67"/>
      <c r="C12" s="67"/>
      <c r="D12" s="71" t="s">
        <v>234</v>
      </c>
      <c r="E12" s="13" t="s">
        <v>1398</v>
      </c>
      <c r="F12" s="9">
        <v>13</v>
      </c>
      <c r="G12" s="9">
        <v>11</v>
      </c>
      <c r="H12" s="9">
        <v>11</v>
      </c>
      <c r="I12" s="9">
        <v>11</v>
      </c>
      <c r="J12" s="10">
        <v>11</v>
      </c>
    </row>
    <row r="13" spans="1:10" x14ac:dyDescent="0.2">
      <c r="B13" s="67"/>
      <c r="C13" s="67"/>
      <c r="D13" s="67"/>
      <c r="E13" s="13" t="s">
        <v>1399</v>
      </c>
      <c r="F13" s="9">
        <v>11</v>
      </c>
      <c r="G13" s="9">
        <v>11</v>
      </c>
      <c r="H13" s="9">
        <v>11</v>
      </c>
      <c r="I13" s="9">
        <v>11</v>
      </c>
      <c r="J13" s="10">
        <v>11</v>
      </c>
    </row>
    <row r="14" spans="1:10" x14ac:dyDescent="0.2">
      <c r="B14" s="67"/>
      <c r="C14" s="67"/>
      <c r="D14" s="67"/>
      <c r="E14" s="13" t="s">
        <v>1400</v>
      </c>
      <c r="F14" s="9">
        <v>96</v>
      </c>
      <c r="G14" s="9">
        <v>96</v>
      </c>
      <c r="H14" s="9">
        <v>96</v>
      </c>
      <c r="I14" s="9">
        <v>96</v>
      </c>
      <c r="J14" s="10">
        <v>96</v>
      </c>
    </row>
    <row r="15" spans="1:10" x14ac:dyDescent="0.2">
      <c r="B15" s="67"/>
      <c r="C15" s="67"/>
      <c r="D15" s="67"/>
      <c r="E15" s="13" t="s">
        <v>1401</v>
      </c>
      <c r="F15" s="9">
        <v>47</v>
      </c>
      <c r="G15" s="9">
        <v>47</v>
      </c>
      <c r="H15" s="9">
        <v>47</v>
      </c>
      <c r="I15" s="9">
        <v>47</v>
      </c>
      <c r="J15" s="10">
        <v>47</v>
      </c>
    </row>
    <row r="16" spans="1:10" x14ac:dyDescent="0.2">
      <c r="B16" s="69" t="s">
        <v>1402</v>
      </c>
      <c r="C16" s="71" t="s">
        <v>1395</v>
      </c>
      <c r="D16" s="67"/>
      <c r="E16" s="67"/>
      <c r="F16" s="20" t="s">
        <v>262</v>
      </c>
      <c r="G16" s="20" t="s">
        <v>262</v>
      </c>
      <c r="H16" s="20" t="s">
        <v>262</v>
      </c>
      <c r="I16" s="20" t="s">
        <v>262</v>
      </c>
      <c r="J16" s="21" t="s">
        <v>262</v>
      </c>
    </row>
    <row r="17" spans="2:10" x14ac:dyDescent="0.2">
      <c r="B17" s="67"/>
      <c r="C17" s="71" t="s">
        <v>1396</v>
      </c>
      <c r="D17" s="67"/>
      <c r="E17" s="67"/>
      <c r="F17" s="9">
        <v>55781</v>
      </c>
      <c r="G17" s="9">
        <v>55780.510199999997</v>
      </c>
      <c r="H17" s="9">
        <v>55781</v>
      </c>
      <c r="I17" s="9">
        <v>55781.464099999997</v>
      </c>
      <c r="J17" s="10">
        <v>55781.464</v>
      </c>
    </row>
    <row r="18" spans="2:10" x14ac:dyDescent="0.2">
      <c r="B18" s="67"/>
      <c r="C18" s="71" t="s">
        <v>1397</v>
      </c>
      <c r="D18" s="71" t="s">
        <v>132</v>
      </c>
      <c r="E18" s="67"/>
      <c r="F18" s="9">
        <v>7584</v>
      </c>
      <c r="G18" s="9">
        <v>7627.5411999999997</v>
      </c>
      <c r="H18" s="9">
        <v>7636</v>
      </c>
      <c r="I18" s="9">
        <v>7635.9655000000002</v>
      </c>
      <c r="J18" s="10">
        <v>7635.9655000000002</v>
      </c>
    </row>
    <row r="19" spans="2:10" x14ac:dyDescent="0.2">
      <c r="B19" s="67"/>
      <c r="C19" s="67"/>
      <c r="D19" s="71" t="s">
        <v>234</v>
      </c>
      <c r="E19" s="13" t="s">
        <v>1398</v>
      </c>
      <c r="F19" s="9">
        <v>152</v>
      </c>
      <c r="G19" s="9">
        <v>151.0891</v>
      </c>
      <c r="H19" s="9">
        <v>148</v>
      </c>
      <c r="I19" s="9">
        <v>148.2056</v>
      </c>
      <c r="J19" s="10">
        <v>148.2056</v>
      </c>
    </row>
    <row r="20" spans="2:10" x14ac:dyDescent="0.2">
      <c r="B20" s="67"/>
      <c r="C20" s="67"/>
      <c r="D20" s="67"/>
      <c r="E20" s="13" t="s">
        <v>1399</v>
      </c>
      <c r="F20" s="9">
        <v>3289</v>
      </c>
      <c r="G20" s="9">
        <v>3288.9881999999998</v>
      </c>
      <c r="H20" s="9">
        <v>3289</v>
      </c>
      <c r="I20" s="9">
        <v>3288.9881999999998</v>
      </c>
      <c r="J20" s="10">
        <v>3288.9881999999998</v>
      </c>
    </row>
    <row r="21" spans="2:10" x14ac:dyDescent="0.2">
      <c r="B21" s="67"/>
      <c r="C21" s="67"/>
      <c r="D21" s="67"/>
      <c r="E21" s="13" t="s">
        <v>1400</v>
      </c>
      <c r="F21" s="9">
        <v>1604</v>
      </c>
      <c r="G21" s="9">
        <v>1604.3298</v>
      </c>
      <c r="H21" s="9">
        <v>1583</v>
      </c>
      <c r="I21" s="9">
        <v>1582.7046</v>
      </c>
      <c r="J21" s="10">
        <v>1582.7046</v>
      </c>
    </row>
    <row r="22" spans="2:10" x14ac:dyDescent="0.2">
      <c r="B22" s="67"/>
      <c r="C22" s="67"/>
      <c r="D22" s="67"/>
      <c r="E22" s="13" t="s">
        <v>1401</v>
      </c>
      <c r="F22" s="9">
        <v>2539</v>
      </c>
      <c r="G22" s="9">
        <v>2583.1341000000002</v>
      </c>
      <c r="H22" s="9">
        <v>2616</v>
      </c>
      <c r="I22" s="9">
        <v>2616.0671000000002</v>
      </c>
      <c r="J22" s="10">
        <v>2616.0671000000002</v>
      </c>
    </row>
    <row r="23" spans="2:10" ht="25.5" x14ac:dyDescent="0.2">
      <c r="B23" s="68" t="s">
        <v>1403</v>
      </c>
      <c r="C23" s="67"/>
      <c r="D23" s="67"/>
      <c r="E23" s="67"/>
      <c r="F23" s="20" t="s">
        <v>410</v>
      </c>
      <c r="G23" s="20" t="s">
        <v>410</v>
      </c>
      <c r="H23" s="20" t="s">
        <v>410</v>
      </c>
      <c r="I23" s="20" t="s">
        <v>410</v>
      </c>
      <c r="J23" s="21" t="s">
        <v>410</v>
      </c>
    </row>
    <row r="24" spans="2:10" x14ac:dyDescent="0.2">
      <c r="B24" s="69" t="s">
        <v>1404</v>
      </c>
      <c r="C24" s="71" t="s">
        <v>1405</v>
      </c>
      <c r="D24" s="71" t="s">
        <v>1406</v>
      </c>
      <c r="E24" s="67"/>
      <c r="F24" s="23">
        <v>2770.0857308999998</v>
      </c>
      <c r="G24" s="23">
        <v>2631.9058872599999</v>
      </c>
      <c r="H24" s="23">
        <v>3318.1142748299999</v>
      </c>
      <c r="I24" s="23">
        <v>3385.6952735700002</v>
      </c>
      <c r="J24" s="24">
        <v>2956.0159473600002</v>
      </c>
    </row>
    <row r="25" spans="2:10" x14ac:dyDescent="0.2">
      <c r="B25" s="67"/>
      <c r="C25" s="67"/>
      <c r="D25" s="71" t="s">
        <v>1407</v>
      </c>
      <c r="E25" s="67"/>
      <c r="F25" s="23">
        <v>3226.9645132999999</v>
      </c>
      <c r="G25" s="23">
        <v>2859.6002711199999</v>
      </c>
      <c r="H25" s="23">
        <v>2541.9977656199999</v>
      </c>
      <c r="I25" s="23">
        <v>2179.0605242000001</v>
      </c>
      <c r="J25" s="24">
        <v>1826.085386</v>
      </c>
    </row>
    <row r="26" spans="2:10" x14ac:dyDescent="0.2">
      <c r="B26" s="67"/>
      <c r="C26" s="67"/>
      <c r="D26" s="71" t="s">
        <v>1408</v>
      </c>
      <c r="E26" s="67"/>
      <c r="F26" s="23">
        <v>8278.4019321100004</v>
      </c>
      <c r="G26" s="23">
        <v>7534.0723747299999</v>
      </c>
      <c r="H26" s="23">
        <v>7575.1530299200003</v>
      </c>
      <c r="I26" s="23">
        <v>7467.3380687400004</v>
      </c>
      <c r="J26" s="24">
        <v>6944.2075012200003</v>
      </c>
    </row>
    <row r="27" spans="2:10" x14ac:dyDescent="0.2">
      <c r="B27" s="67"/>
      <c r="C27" s="67"/>
      <c r="D27" s="71" t="s">
        <v>1409</v>
      </c>
      <c r="E27" s="67"/>
      <c r="F27" s="23">
        <v>41366.124521389997</v>
      </c>
      <c r="G27" s="23">
        <v>40899.47066354</v>
      </c>
      <c r="H27" s="23">
        <v>42274.004190790001</v>
      </c>
      <c r="I27" s="23">
        <v>39665.951368299997</v>
      </c>
      <c r="J27" s="24">
        <v>33781.4286335</v>
      </c>
    </row>
    <row r="28" spans="2:10" x14ac:dyDescent="0.2">
      <c r="B28" s="67"/>
      <c r="C28" s="71" t="s">
        <v>1410</v>
      </c>
      <c r="D28" s="71" t="s">
        <v>1406</v>
      </c>
      <c r="E28" s="67"/>
      <c r="F28" s="25">
        <v>0.52547984999999997</v>
      </c>
      <c r="G28" s="25">
        <v>0.49926681000000001</v>
      </c>
      <c r="H28" s="25">
        <v>0.62943855999999998</v>
      </c>
      <c r="I28" s="25">
        <v>0.64225511000000002</v>
      </c>
      <c r="J28" s="26">
        <v>0.56074860999999998</v>
      </c>
    </row>
    <row r="29" spans="2:10" x14ac:dyDescent="0.2">
      <c r="B29" s="67"/>
      <c r="C29" s="67"/>
      <c r="D29" s="71" t="s">
        <v>1407</v>
      </c>
      <c r="E29" s="67"/>
      <c r="F29" s="25">
        <v>0.61214886000000002</v>
      </c>
      <c r="G29" s="25">
        <v>0.54245993000000003</v>
      </c>
      <c r="H29" s="25">
        <v>0.48221106000000002</v>
      </c>
      <c r="I29" s="25">
        <v>0.41336052000000001</v>
      </c>
      <c r="J29" s="26">
        <v>0.34640368999999999</v>
      </c>
    </row>
    <row r="30" spans="2:10" x14ac:dyDescent="0.2">
      <c r="B30" s="67"/>
      <c r="C30" s="67"/>
      <c r="D30" s="71" t="s">
        <v>1407</v>
      </c>
      <c r="E30" s="67"/>
      <c r="F30" s="25">
        <v>1.5703966700000001</v>
      </c>
      <c r="G30" s="25">
        <v>1.4291970899999999</v>
      </c>
      <c r="H30" s="25">
        <v>1.4369889</v>
      </c>
      <c r="I30" s="25">
        <v>1.41652914</v>
      </c>
      <c r="J30" s="26">
        <v>1.3172982799999999</v>
      </c>
    </row>
    <row r="31" spans="2:10" x14ac:dyDescent="0.2">
      <c r="B31" s="67"/>
      <c r="C31" s="67"/>
      <c r="D31" s="71" t="s">
        <v>1409</v>
      </c>
      <c r="E31" s="67"/>
      <c r="F31" s="25">
        <v>7.8470730099999999</v>
      </c>
      <c r="G31" s="25">
        <v>7.7585403700000004</v>
      </c>
      <c r="H31" s="25">
        <v>8.0192802099999998</v>
      </c>
      <c r="I31" s="25">
        <v>7.5244987300000004</v>
      </c>
      <c r="J31" s="26">
        <v>6.4082500099999997</v>
      </c>
    </row>
    <row r="32" spans="2:10" x14ac:dyDescent="0.2">
      <c r="B32" s="69" t="s">
        <v>1411</v>
      </c>
      <c r="C32" s="71" t="s">
        <v>1405</v>
      </c>
      <c r="D32" s="71" t="s">
        <v>1406</v>
      </c>
      <c r="E32" s="67"/>
      <c r="F32" s="23">
        <v>377.91000100000002</v>
      </c>
      <c r="G32" s="23">
        <v>270.18900100000002</v>
      </c>
      <c r="H32" s="23">
        <v>290.875</v>
      </c>
      <c r="I32" s="20" t="s">
        <v>62</v>
      </c>
      <c r="J32" s="21" t="s">
        <v>62</v>
      </c>
    </row>
    <row r="33" spans="2:10" x14ac:dyDescent="0.2">
      <c r="B33" s="67"/>
      <c r="C33" s="67"/>
      <c r="D33" s="71" t="s">
        <v>1407</v>
      </c>
      <c r="E33" s="67"/>
      <c r="F33" s="23">
        <v>2539.0720000000001</v>
      </c>
      <c r="G33" s="23">
        <v>2208.6680000000001</v>
      </c>
      <c r="H33" s="23">
        <v>1997.22</v>
      </c>
      <c r="I33" s="20" t="s">
        <v>62</v>
      </c>
      <c r="J33" s="21" t="s">
        <v>62</v>
      </c>
    </row>
    <row r="34" spans="2:10" x14ac:dyDescent="0.2">
      <c r="B34" s="67"/>
      <c r="C34" s="67"/>
      <c r="D34" s="71" t="s">
        <v>1408</v>
      </c>
      <c r="E34" s="67"/>
      <c r="F34" s="23">
        <v>2446.3449999999998</v>
      </c>
      <c r="G34" s="23">
        <v>2159.9520000000002</v>
      </c>
      <c r="H34" s="23">
        <v>2167.1640000000002</v>
      </c>
      <c r="I34" s="20" t="s">
        <v>62</v>
      </c>
      <c r="J34" s="21" t="s">
        <v>62</v>
      </c>
    </row>
    <row r="35" spans="2:10" x14ac:dyDescent="0.2">
      <c r="B35" s="67"/>
      <c r="C35" s="67"/>
      <c r="D35" s="71" t="s">
        <v>1409</v>
      </c>
      <c r="E35" s="67"/>
      <c r="F35" s="23">
        <v>4499.616</v>
      </c>
      <c r="G35" s="23">
        <v>4244.3029999999999</v>
      </c>
      <c r="H35" s="23">
        <v>3509.3820000000001</v>
      </c>
      <c r="I35" s="20" t="s">
        <v>62</v>
      </c>
      <c r="J35" s="21" t="s">
        <v>62</v>
      </c>
    </row>
    <row r="36" spans="2:10" x14ac:dyDescent="0.2">
      <c r="B36" s="67"/>
      <c r="C36" s="71" t="s">
        <v>1410</v>
      </c>
      <c r="D36" s="71" t="s">
        <v>1406</v>
      </c>
      <c r="E36" s="67"/>
      <c r="F36" s="25">
        <v>7.1688790000000002E-2</v>
      </c>
      <c r="G36" s="25">
        <v>5.1254260000000003E-2</v>
      </c>
      <c r="H36" s="25">
        <v>5.5178310000000001E-2</v>
      </c>
      <c r="I36" s="20" t="s">
        <v>62</v>
      </c>
      <c r="J36" s="21" t="s">
        <v>62</v>
      </c>
    </row>
    <row r="37" spans="2:10" x14ac:dyDescent="0.2">
      <c r="B37" s="67"/>
      <c r="C37" s="67"/>
      <c r="D37" s="71" t="s">
        <v>1407</v>
      </c>
      <c r="E37" s="67"/>
      <c r="F37" s="25">
        <v>0.481657</v>
      </c>
      <c r="G37" s="25">
        <v>0.4189795</v>
      </c>
      <c r="H37" s="25">
        <v>0.37886798999999999</v>
      </c>
      <c r="I37" s="20" t="s">
        <v>62</v>
      </c>
      <c r="J37" s="21" t="s">
        <v>62</v>
      </c>
    </row>
    <row r="38" spans="2:10" x14ac:dyDescent="0.2">
      <c r="B38" s="67"/>
      <c r="C38" s="67"/>
      <c r="D38" s="71" t="s">
        <v>1407</v>
      </c>
      <c r="E38" s="67"/>
      <c r="F38" s="25">
        <v>0.46406687000000002</v>
      </c>
      <c r="G38" s="25">
        <v>0.40973818000000001</v>
      </c>
      <c r="H38" s="25">
        <v>0.41110596999999999</v>
      </c>
      <c r="I38" s="20" t="s">
        <v>62</v>
      </c>
      <c r="J38" s="21" t="s">
        <v>62</v>
      </c>
    </row>
    <row r="39" spans="2:10" x14ac:dyDescent="0.2">
      <c r="B39" s="67"/>
      <c r="C39" s="67"/>
      <c r="D39" s="71" t="s">
        <v>1409</v>
      </c>
      <c r="E39" s="67"/>
      <c r="F39" s="25">
        <v>0.85356836000000003</v>
      </c>
      <c r="G39" s="25">
        <v>0.80513502000000003</v>
      </c>
      <c r="H39" s="25">
        <v>0.66572160000000002</v>
      </c>
      <c r="I39" s="20" t="s">
        <v>62</v>
      </c>
      <c r="J39" s="21" t="s">
        <v>62</v>
      </c>
    </row>
    <row r="40" spans="2:10" x14ac:dyDescent="0.2">
      <c r="B40" s="69" t="s">
        <v>1412</v>
      </c>
      <c r="C40" s="71" t="s">
        <v>1405</v>
      </c>
      <c r="D40" s="71" t="s">
        <v>1406</v>
      </c>
      <c r="E40" s="67"/>
      <c r="F40" s="23">
        <v>2402.85031979</v>
      </c>
      <c r="G40" s="23">
        <v>2285.8456050499999</v>
      </c>
      <c r="H40" s="23">
        <v>2948.68705095</v>
      </c>
      <c r="I40" s="23">
        <v>3028.9839999999999</v>
      </c>
      <c r="J40" s="24">
        <v>2598.3003509999999</v>
      </c>
    </row>
    <row r="41" spans="2:10" x14ac:dyDescent="0.2">
      <c r="B41" s="67"/>
      <c r="C41" s="67"/>
      <c r="D41" s="71" t="s">
        <v>1407</v>
      </c>
      <c r="E41" s="67"/>
      <c r="F41" s="23">
        <v>3216.7987981800002</v>
      </c>
      <c r="G41" s="23">
        <v>2851.63863657</v>
      </c>
      <c r="H41" s="23">
        <v>2534.2823082499999</v>
      </c>
      <c r="I41" s="23">
        <v>2170.5819999999999</v>
      </c>
      <c r="J41" s="24">
        <v>1816.0875000000001</v>
      </c>
    </row>
    <row r="42" spans="2:10" x14ac:dyDescent="0.2">
      <c r="B42" s="67"/>
      <c r="C42" s="67"/>
      <c r="D42" s="71" t="s">
        <v>1408</v>
      </c>
      <c r="E42" s="67"/>
      <c r="F42" s="23">
        <v>4510.6909737200003</v>
      </c>
      <c r="G42" s="23">
        <v>4130.9818895899998</v>
      </c>
      <c r="H42" s="23">
        <v>3984.1537257</v>
      </c>
      <c r="I42" s="23">
        <v>3720.1689999999999</v>
      </c>
      <c r="J42" s="24">
        <v>3318.9656799999998</v>
      </c>
    </row>
    <row r="43" spans="2:10" x14ac:dyDescent="0.2">
      <c r="B43" s="67"/>
      <c r="C43" s="67"/>
      <c r="D43" s="71" t="s">
        <v>1409</v>
      </c>
      <c r="E43" s="67"/>
      <c r="F43" s="23">
        <v>35155.727974709996</v>
      </c>
      <c r="G43" s="23">
        <v>35454.415593589998</v>
      </c>
      <c r="H43" s="23">
        <v>36895.601036090004</v>
      </c>
      <c r="I43" s="23">
        <v>34920.834000000003</v>
      </c>
      <c r="J43" s="24">
        <v>29110.193200000002</v>
      </c>
    </row>
    <row r="44" spans="2:10" x14ac:dyDescent="0.2">
      <c r="B44" s="67"/>
      <c r="C44" s="71" t="s">
        <v>1410</v>
      </c>
      <c r="D44" s="71" t="s">
        <v>1406</v>
      </c>
      <c r="E44" s="67"/>
      <c r="F44" s="25">
        <v>0.45581600999999999</v>
      </c>
      <c r="G44" s="25">
        <v>0.43361991999999999</v>
      </c>
      <c r="H44" s="25">
        <v>0.55935906999999996</v>
      </c>
      <c r="I44" s="25">
        <v>0.57458816999999995</v>
      </c>
      <c r="J44" s="26">
        <v>0.49289087999999998</v>
      </c>
    </row>
    <row r="45" spans="2:10" x14ac:dyDescent="0.2">
      <c r="B45" s="67"/>
      <c r="C45" s="67"/>
      <c r="D45" s="71" t="s">
        <v>1407</v>
      </c>
      <c r="E45" s="67"/>
      <c r="F45" s="25">
        <v>0.61022045000000003</v>
      </c>
      <c r="G45" s="25">
        <v>0.54094962999999996</v>
      </c>
      <c r="H45" s="25">
        <v>0.48074746000000002</v>
      </c>
      <c r="I45" s="25">
        <v>0.41175216999999997</v>
      </c>
      <c r="J45" s="26">
        <v>0.34450712</v>
      </c>
    </row>
    <row r="46" spans="2:10" x14ac:dyDescent="0.2">
      <c r="B46" s="67"/>
      <c r="C46" s="67"/>
      <c r="D46" s="71" t="s">
        <v>1407</v>
      </c>
      <c r="E46" s="67"/>
      <c r="F46" s="25">
        <v>0.85566927000000004</v>
      </c>
      <c r="G46" s="25">
        <v>0.78363824999999998</v>
      </c>
      <c r="H46" s="25">
        <v>0.75578469000000004</v>
      </c>
      <c r="I46" s="25">
        <v>0.70570365999999995</v>
      </c>
      <c r="J46" s="26">
        <v>0.62959924</v>
      </c>
    </row>
    <row r="47" spans="2:10" x14ac:dyDescent="0.2">
      <c r="B47" s="67"/>
      <c r="C47" s="67"/>
      <c r="D47" s="71" t="s">
        <v>1409</v>
      </c>
      <c r="E47" s="67"/>
      <c r="F47" s="25">
        <v>6.6689729199999999</v>
      </c>
      <c r="G47" s="25">
        <v>6.7256252999999999</v>
      </c>
      <c r="H47" s="25">
        <v>6.9990096499999996</v>
      </c>
      <c r="I47" s="25">
        <v>6.6243657899999997</v>
      </c>
      <c r="J47" s="26">
        <v>5.5221286799999998</v>
      </c>
    </row>
    <row r="48" spans="2:10" ht="25.5" x14ac:dyDescent="0.2">
      <c r="B48" s="68" t="s">
        <v>1413</v>
      </c>
      <c r="C48" s="67"/>
      <c r="D48" s="67"/>
      <c r="E48" s="67"/>
      <c r="F48" s="20" t="s">
        <v>410</v>
      </c>
      <c r="G48" s="20" t="s">
        <v>410</v>
      </c>
      <c r="H48" s="20" t="s">
        <v>410</v>
      </c>
      <c r="I48" s="20" t="s">
        <v>410</v>
      </c>
      <c r="J48" s="21" t="s">
        <v>410</v>
      </c>
    </row>
    <row r="49" spans="2:10" x14ac:dyDescent="0.2">
      <c r="B49" s="69" t="s">
        <v>1414</v>
      </c>
      <c r="C49" s="67"/>
      <c r="D49" s="67"/>
      <c r="E49" s="67"/>
      <c r="F49" s="9">
        <v>3459.2216419800002</v>
      </c>
      <c r="G49" s="9">
        <v>4673.0021926199997</v>
      </c>
      <c r="H49" s="9">
        <v>4195.4267717299999</v>
      </c>
      <c r="I49" s="9">
        <v>3687.19257328</v>
      </c>
      <c r="J49" s="10">
        <v>2926.19098734</v>
      </c>
    </row>
    <row r="50" spans="2:10" x14ac:dyDescent="0.2">
      <c r="B50" s="69" t="s">
        <v>1415</v>
      </c>
      <c r="C50" s="67"/>
      <c r="D50" s="67"/>
      <c r="E50" s="67"/>
      <c r="F50" s="9">
        <v>91.899768080000001</v>
      </c>
      <c r="G50" s="9">
        <v>112.03533254</v>
      </c>
      <c r="H50" s="9">
        <v>151.09759876999999</v>
      </c>
      <c r="I50" s="9">
        <v>110.67887691999999</v>
      </c>
      <c r="J50" s="10">
        <v>142.89805337000001</v>
      </c>
    </row>
    <row r="51" spans="2:10" x14ac:dyDescent="0.2">
      <c r="B51" s="69" t="s">
        <v>1416</v>
      </c>
      <c r="C51" s="67"/>
      <c r="D51" s="67"/>
      <c r="E51" s="67"/>
      <c r="F51" s="9">
        <v>537.36944963999997</v>
      </c>
      <c r="G51" s="9">
        <v>536.33369098000003</v>
      </c>
      <c r="H51" s="9">
        <v>558.16839988000004</v>
      </c>
      <c r="I51" s="9">
        <v>546.84650906000002</v>
      </c>
      <c r="J51" s="10">
        <v>524.51757710000004</v>
      </c>
    </row>
    <row r="52" spans="2:10" x14ac:dyDescent="0.2">
      <c r="B52" s="69" t="s">
        <v>1417</v>
      </c>
      <c r="C52" s="67"/>
      <c r="D52" s="67"/>
      <c r="E52" s="67"/>
      <c r="F52" s="9">
        <v>452.30090204999999</v>
      </c>
      <c r="G52" s="9">
        <v>457.00968742999999</v>
      </c>
      <c r="H52" s="9">
        <v>480.07401761</v>
      </c>
      <c r="I52" s="9">
        <v>455.24809378999998</v>
      </c>
      <c r="J52" s="10">
        <v>448.36788130000002</v>
      </c>
    </row>
    <row r="53" spans="2:10" ht="25.5" x14ac:dyDescent="0.2">
      <c r="B53" s="68" t="s">
        <v>1418</v>
      </c>
      <c r="C53" s="67"/>
      <c r="D53" s="67"/>
      <c r="E53" s="67"/>
      <c r="F53" s="20" t="s">
        <v>410</v>
      </c>
      <c r="G53" s="20" t="s">
        <v>410</v>
      </c>
      <c r="H53" s="20" t="s">
        <v>410</v>
      </c>
      <c r="I53" s="20" t="s">
        <v>410</v>
      </c>
      <c r="J53" s="21" t="s">
        <v>410</v>
      </c>
    </row>
    <row r="54" spans="2:10" x14ac:dyDescent="0.2">
      <c r="B54" s="69" t="s">
        <v>1419</v>
      </c>
      <c r="C54" s="67"/>
      <c r="D54" s="67"/>
      <c r="E54" s="67"/>
      <c r="F54" s="25">
        <v>93.4</v>
      </c>
      <c r="G54" s="25">
        <v>93.8</v>
      </c>
      <c r="H54" s="25">
        <v>95.6</v>
      </c>
      <c r="I54" s="25">
        <v>95.5</v>
      </c>
      <c r="J54" s="26">
        <v>94.1</v>
      </c>
    </row>
    <row r="55" spans="2:10" x14ac:dyDescent="0.2">
      <c r="B55" s="69" t="s">
        <v>1420</v>
      </c>
      <c r="C55" s="67"/>
      <c r="D55" s="67"/>
      <c r="E55" s="67"/>
      <c r="F55" s="33">
        <v>28662</v>
      </c>
      <c r="G55" s="33">
        <v>28617</v>
      </c>
      <c r="H55" s="33">
        <v>29126</v>
      </c>
      <c r="I55" s="33">
        <v>28538</v>
      </c>
      <c r="J55" s="34">
        <v>28415</v>
      </c>
    </row>
    <row r="56" spans="2:10" x14ac:dyDescent="0.2">
      <c r="B56" s="69" t="s">
        <v>1421</v>
      </c>
      <c r="C56" s="67"/>
      <c r="D56" s="67"/>
      <c r="E56" s="67"/>
      <c r="F56" s="33">
        <v>30972</v>
      </c>
      <c r="G56" s="33">
        <v>30773</v>
      </c>
      <c r="H56" s="33">
        <v>31390</v>
      </c>
      <c r="I56" s="33">
        <v>30841</v>
      </c>
      <c r="J56" s="34">
        <v>30722</v>
      </c>
    </row>
    <row r="57" spans="2:10" x14ac:dyDescent="0.2">
      <c r="B57" s="69" t="s">
        <v>1422</v>
      </c>
      <c r="C57" s="71" t="s">
        <v>132</v>
      </c>
      <c r="D57" s="67"/>
      <c r="E57" s="67"/>
      <c r="F57" s="33">
        <v>26221</v>
      </c>
      <c r="G57" s="33">
        <v>25272</v>
      </c>
      <c r="H57" s="33">
        <v>26021</v>
      </c>
      <c r="I57" s="33">
        <v>25870</v>
      </c>
      <c r="J57" s="34">
        <v>25538</v>
      </c>
    </row>
    <row r="58" spans="2:10" x14ac:dyDescent="0.2">
      <c r="B58" s="67"/>
      <c r="C58" s="71" t="s">
        <v>1423</v>
      </c>
      <c r="D58" s="67"/>
      <c r="E58" s="67"/>
      <c r="F58" s="33">
        <v>18161</v>
      </c>
      <c r="G58" s="33">
        <v>18058</v>
      </c>
      <c r="H58" s="33">
        <v>18578</v>
      </c>
      <c r="I58" s="33">
        <v>18155</v>
      </c>
      <c r="J58" s="34">
        <v>17891</v>
      </c>
    </row>
    <row r="59" spans="2:10" x14ac:dyDescent="0.2">
      <c r="B59" s="69" t="s">
        <v>1424</v>
      </c>
      <c r="C59" s="67"/>
      <c r="D59" s="67"/>
      <c r="E59" s="67"/>
      <c r="F59" s="25">
        <v>12.6</v>
      </c>
      <c r="G59" s="25">
        <v>15.3</v>
      </c>
      <c r="H59" s="25">
        <v>14.1</v>
      </c>
      <c r="I59" s="25">
        <v>13.4</v>
      </c>
      <c r="J59" s="26">
        <v>14</v>
      </c>
    </row>
    <row r="60" spans="2:10" ht="25.5" x14ac:dyDescent="0.2">
      <c r="B60" s="68" t="s">
        <v>1425</v>
      </c>
      <c r="C60" s="67"/>
      <c r="D60" s="67"/>
      <c r="E60" s="67"/>
      <c r="F60" s="20" t="s">
        <v>410</v>
      </c>
      <c r="G60" s="20" t="s">
        <v>410</v>
      </c>
      <c r="H60" s="20" t="s">
        <v>410</v>
      </c>
      <c r="I60" s="20" t="s">
        <v>410</v>
      </c>
      <c r="J60" s="21" t="s">
        <v>410</v>
      </c>
    </row>
    <row r="61" spans="2:10" x14ac:dyDescent="0.2">
      <c r="B61" s="69" t="s">
        <v>1426</v>
      </c>
      <c r="C61" s="67"/>
      <c r="D61" s="67"/>
      <c r="E61" s="67"/>
      <c r="F61" s="25">
        <v>85.6</v>
      </c>
      <c r="G61" s="25">
        <v>86.1</v>
      </c>
      <c r="H61" s="25">
        <v>86.3</v>
      </c>
      <c r="I61" s="25">
        <v>87.3</v>
      </c>
      <c r="J61" s="26">
        <v>87.1</v>
      </c>
    </row>
    <row r="62" spans="2:10" x14ac:dyDescent="0.2">
      <c r="B62" s="69" t="s">
        <v>1427</v>
      </c>
      <c r="C62" s="67"/>
      <c r="D62" s="67"/>
      <c r="E62" s="67"/>
      <c r="F62" s="9">
        <v>54195</v>
      </c>
      <c r="G62" s="9">
        <v>63992</v>
      </c>
      <c r="H62" s="9">
        <v>60106</v>
      </c>
      <c r="I62" s="9">
        <v>52859</v>
      </c>
      <c r="J62" s="10">
        <v>60025</v>
      </c>
    </row>
    <row r="63" spans="2:10" x14ac:dyDescent="0.2">
      <c r="B63" s="69" t="s">
        <v>1428</v>
      </c>
      <c r="C63" s="67"/>
      <c r="D63" s="67"/>
      <c r="E63" s="67"/>
      <c r="F63" s="9">
        <v>27767</v>
      </c>
      <c r="G63" s="9">
        <v>27382</v>
      </c>
      <c r="H63" s="9">
        <v>27602</v>
      </c>
      <c r="I63" s="9">
        <v>28055</v>
      </c>
      <c r="J63" s="10">
        <v>27924</v>
      </c>
    </row>
    <row r="64" spans="2:10" x14ac:dyDescent="0.2">
      <c r="B64" s="69" t="s">
        <v>234</v>
      </c>
      <c r="C64" s="71" t="s">
        <v>1429</v>
      </c>
      <c r="D64" s="67"/>
      <c r="E64" s="67"/>
      <c r="F64" s="33">
        <v>19169</v>
      </c>
      <c r="G64" s="33">
        <v>19469</v>
      </c>
      <c r="H64" s="33">
        <v>19599</v>
      </c>
      <c r="I64" s="33">
        <v>19447</v>
      </c>
      <c r="J64" s="34">
        <v>19519</v>
      </c>
    </row>
    <row r="65" spans="1:10" x14ac:dyDescent="0.2">
      <c r="B65" s="67"/>
      <c r="C65" s="71" t="s">
        <v>1430</v>
      </c>
      <c r="D65" s="67"/>
      <c r="E65" s="67"/>
      <c r="F65" s="33">
        <v>8598</v>
      </c>
      <c r="G65" s="33">
        <v>7913</v>
      </c>
      <c r="H65" s="33">
        <v>8003</v>
      </c>
      <c r="I65" s="33">
        <v>8608</v>
      </c>
      <c r="J65" s="34">
        <v>8405</v>
      </c>
    </row>
    <row r="66" spans="1:10" ht="13.5" thickBot="1" x14ac:dyDescent="0.25">
      <c r="B66" s="70" t="s">
        <v>1431</v>
      </c>
      <c r="C66" s="67"/>
      <c r="D66" s="67"/>
      <c r="E66" s="67"/>
      <c r="F66" s="27">
        <v>98.1</v>
      </c>
      <c r="G66" s="27">
        <v>98.4</v>
      </c>
      <c r="H66" s="27">
        <v>98.4</v>
      </c>
      <c r="I66" s="27">
        <v>97.9</v>
      </c>
      <c r="J66" s="28">
        <v>98.6</v>
      </c>
    </row>
    <row r="67" spans="1:10" x14ac:dyDescent="0.2">
      <c r="B67" s="2" t="s">
        <v>1432</v>
      </c>
    </row>
    <row r="68" spans="1:10" x14ac:dyDescent="0.2">
      <c r="B68" s="2" t="s">
        <v>1433</v>
      </c>
    </row>
    <row r="69" spans="1:10" x14ac:dyDescent="0.2">
      <c r="B69" s="2" t="s">
        <v>1434</v>
      </c>
    </row>
    <row r="70" spans="1:10" x14ac:dyDescent="0.2">
      <c r="B70" s="2" t="s">
        <v>1435</v>
      </c>
    </row>
    <row r="71" spans="1:10" x14ac:dyDescent="0.2">
      <c r="B71" s="2" t="s">
        <v>1436</v>
      </c>
    </row>
    <row r="72" spans="1:10" x14ac:dyDescent="0.2">
      <c r="B72" s="2" t="s">
        <v>1437</v>
      </c>
    </row>
    <row r="73" spans="1:10" x14ac:dyDescent="0.2">
      <c r="B73" s="2" t="s">
        <v>1438</v>
      </c>
    </row>
    <row r="76" spans="1:10" x14ac:dyDescent="0.2">
      <c r="A76" s="2" t="s">
        <v>25</v>
      </c>
      <c r="B76" s="17" t="s">
        <v>26</v>
      </c>
      <c r="E76" s="17" t="s">
        <v>27</v>
      </c>
      <c r="I76" s="2" t="s">
        <v>186</v>
      </c>
    </row>
  </sheetData>
  <mergeCells count="69">
    <mergeCell ref="B7:E7"/>
    <mergeCell ref="B8:E8"/>
    <mergeCell ref="B9:B15"/>
    <mergeCell ref="C9:E9"/>
    <mergeCell ref="C10:E10"/>
    <mergeCell ref="C11:C15"/>
    <mergeCell ref="D11:E11"/>
    <mergeCell ref="D12:D15"/>
    <mergeCell ref="B16:B22"/>
    <mergeCell ref="C16:E16"/>
    <mergeCell ref="C17:E17"/>
    <mergeCell ref="C18:C22"/>
    <mergeCell ref="D18:E18"/>
    <mergeCell ref="D19:D22"/>
    <mergeCell ref="B23:E23"/>
    <mergeCell ref="B24:B31"/>
    <mergeCell ref="C24:C27"/>
    <mergeCell ref="D24:E24"/>
    <mergeCell ref="D25:E25"/>
    <mergeCell ref="D26:E26"/>
    <mergeCell ref="D27:E27"/>
    <mergeCell ref="C28:C31"/>
    <mergeCell ref="D28:E28"/>
    <mergeCell ref="D29:E29"/>
    <mergeCell ref="D30:E30"/>
    <mergeCell ref="D31:E31"/>
    <mergeCell ref="B32:B39"/>
    <mergeCell ref="C32:C35"/>
    <mergeCell ref="D32:E32"/>
    <mergeCell ref="D33:E33"/>
    <mergeCell ref="D34:E34"/>
    <mergeCell ref="D35:E35"/>
    <mergeCell ref="C36:C39"/>
    <mergeCell ref="D36:E36"/>
    <mergeCell ref="B49:E49"/>
    <mergeCell ref="D37:E37"/>
    <mergeCell ref="D38:E38"/>
    <mergeCell ref="D39:E39"/>
    <mergeCell ref="B40:B47"/>
    <mergeCell ref="C40:C43"/>
    <mergeCell ref="D40:E40"/>
    <mergeCell ref="D41:E41"/>
    <mergeCell ref="D42:E42"/>
    <mergeCell ref="D43:E43"/>
    <mergeCell ref="C44:C47"/>
    <mergeCell ref="D44:E44"/>
    <mergeCell ref="D45:E45"/>
    <mergeCell ref="D46:E46"/>
    <mergeCell ref="D47:E47"/>
    <mergeCell ref="B48:E48"/>
    <mergeCell ref="B60:E60"/>
    <mergeCell ref="B50:E50"/>
    <mergeCell ref="B51:E51"/>
    <mergeCell ref="B52:E52"/>
    <mergeCell ref="B53:E53"/>
    <mergeCell ref="B54:E54"/>
    <mergeCell ref="B55:E55"/>
    <mergeCell ref="B56:E56"/>
    <mergeCell ref="B57:B58"/>
    <mergeCell ref="C57:E57"/>
    <mergeCell ref="C58:E58"/>
    <mergeCell ref="B59:E59"/>
    <mergeCell ref="B66:E66"/>
    <mergeCell ref="B61:E61"/>
    <mergeCell ref="B62:E62"/>
    <mergeCell ref="B63:E63"/>
    <mergeCell ref="B64:B65"/>
    <mergeCell ref="C64:E64"/>
    <mergeCell ref="C65:E65"/>
  </mergeCells>
  <conditionalFormatting sqref="B9:B15">
    <cfRule type="expression" dxfId="10606" priority="3">
      <formula>A1&lt;&gt;IV65000</formula>
    </cfRule>
  </conditionalFormatting>
  <conditionalFormatting sqref="B16:B22">
    <cfRule type="expression" dxfId="10605" priority="9">
      <formula>A1&lt;&gt;IV65000</formula>
    </cfRule>
  </conditionalFormatting>
  <conditionalFormatting sqref="B24:B31">
    <cfRule type="expression" dxfId="10604" priority="16">
      <formula>A1&lt;&gt;IV65000</formula>
    </cfRule>
  </conditionalFormatting>
  <conditionalFormatting sqref="B32:B39">
    <cfRule type="expression" dxfId="10603" priority="27">
      <formula>A1&lt;&gt;IV65000</formula>
    </cfRule>
  </conditionalFormatting>
  <conditionalFormatting sqref="B40:B47">
    <cfRule type="expression" dxfId="10602" priority="38">
      <formula>A1&lt;&gt;IV65000</formula>
    </cfRule>
  </conditionalFormatting>
  <conditionalFormatting sqref="B57:B58">
    <cfRule type="expression" dxfId="10601" priority="58">
      <formula>A1&lt;&gt;IV65000</formula>
    </cfRule>
  </conditionalFormatting>
  <conditionalFormatting sqref="B64:B65">
    <cfRule type="expression" dxfId="10600" priority="66">
      <formula>A1&lt;&gt;IV65000</formula>
    </cfRule>
  </conditionalFormatting>
  <conditionalFormatting sqref="B7:E7">
    <cfRule type="expression" dxfId="10599" priority="1">
      <formula>A1&lt;&gt;IV65000</formula>
    </cfRule>
  </conditionalFormatting>
  <conditionalFormatting sqref="B8:E8">
    <cfRule type="expression" dxfId="10598" priority="2">
      <formula>A1&lt;&gt;IV65000</formula>
    </cfRule>
  </conditionalFormatting>
  <conditionalFormatting sqref="B23:E23">
    <cfRule type="expression" dxfId="10597" priority="15">
      <formula>A1&lt;&gt;IV65000</formula>
    </cfRule>
  </conditionalFormatting>
  <conditionalFormatting sqref="B48:E48">
    <cfRule type="expression" dxfId="10596" priority="49">
      <formula>A1&lt;&gt;IV65000</formula>
    </cfRule>
  </conditionalFormatting>
  <conditionalFormatting sqref="B49:E49">
    <cfRule type="expression" dxfId="10595" priority="50">
      <formula>A1&lt;&gt;IV65000</formula>
    </cfRule>
  </conditionalFormatting>
  <conditionalFormatting sqref="B50:E50">
    <cfRule type="expression" dxfId="10594" priority="51">
      <formula>A1&lt;&gt;IV65000</formula>
    </cfRule>
  </conditionalFormatting>
  <conditionalFormatting sqref="B51:E51">
    <cfRule type="expression" dxfId="10593" priority="52">
      <formula>A1&lt;&gt;IV65000</formula>
    </cfRule>
  </conditionalFormatting>
  <conditionalFormatting sqref="B52:E52">
    <cfRule type="expression" dxfId="10592" priority="53">
      <formula>A1&lt;&gt;IV65000</formula>
    </cfRule>
  </conditionalFormatting>
  <conditionalFormatting sqref="B53:E53">
    <cfRule type="expression" dxfId="10591" priority="54">
      <formula>A1&lt;&gt;IV65000</formula>
    </cfRule>
  </conditionalFormatting>
  <conditionalFormatting sqref="B54:E54">
    <cfRule type="expression" dxfId="10590" priority="55">
      <formula>A1&lt;&gt;IV65000</formula>
    </cfRule>
  </conditionalFormatting>
  <conditionalFormatting sqref="B55:E55">
    <cfRule type="expression" dxfId="10589" priority="56">
      <formula>A1&lt;&gt;IV65000</formula>
    </cfRule>
  </conditionalFormatting>
  <conditionalFormatting sqref="B56:E56">
    <cfRule type="expression" dxfId="10588" priority="57">
      <formula>A1&lt;&gt;IV65000</formula>
    </cfRule>
  </conditionalFormatting>
  <conditionalFormatting sqref="B59:E59">
    <cfRule type="expression" dxfId="10587" priority="61">
      <formula>A1&lt;&gt;IV65000</formula>
    </cfRule>
  </conditionalFormatting>
  <conditionalFormatting sqref="B60:E60">
    <cfRule type="expression" dxfId="10586" priority="62">
      <formula>A1&lt;&gt;IV65000</formula>
    </cfRule>
  </conditionalFormatting>
  <conditionalFormatting sqref="B61:E61">
    <cfRule type="expression" dxfId="10585" priority="63">
      <formula>A1&lt;&gt;IV65000</formula>
    </cfRule>
  </conditionalFormatting>
  <conditionalFormatting sqref="B62:E62">
    <cfRule type="expression" dxfId="10584" priority="64">
      <formula>A1&lt;&gt;IV65000</formula>
    </cfRule>
  </conditionalFormatting>
  <conditionalFormatting sqref="B63:E63">
    <cfRule type="expression" dxfId="10583" priority="65">
      <formula>A1&lt;&gt;IV65000</formula>
    </cfRule>
  </conditionalFormatting>
  <conditionalFormatting sqref="B66:E66">
    <cfRule type="expression" dxfId="10582" priority="69">
      <formula>A1&lt;&gt;IV65000</formula>
    </cfRule>
  </conditionalFormatting>
  <conditionalFormatting sqref="C11:C15">
    <cfRule type="expression" dxfId="10581" priority="6">
      <formula>A1&lt;&gt;IV65000</formula>
    </cfRule>
  </conditionalFormatting>
  <conditionalFormatting sqref="C18:C22">
    <cfRule type="expression" dxfId="10580" priority="12">
      <formula>A1&lt;&gt;IV65000</formula>
    </cfRule>
  </conditionalFormatting>
  <conditionalFormatting sqref="C24:C27">
    <cfRule type="expression" dxfId="10579" priority="17">
      <formula>A1&lt;&gt;IV65000</formula>
    </cfRule>
  </conditionalFormatting>
  <conditionalFormatting sqref="C28:C31">
    <cfRule type="expression" dxfId="10578" priority="22">
      <formula>A1&lt;&gt;IV65000</formula>
    </cfRule>
  </conditionalFormatting>
  <conditionalFormatting sqref="C32:C35">
    <cfRule type="expression" dxfId="10577" priority="28">
      <formula>A1&lt;&gt;IV65000</formula>
    </cfRule>
  </conditionalFormatting>
  <conditionalFormatting sqref="C36:C39">
    <cfRule type="expression" dxfId="10576" priority="33">
      <formula>A1&lt;&gt;IV65000</formula>
    </cfRule>
  </conditionalFormatting>
  <conditionalFormatting sqref="C40:C43">
    <cfRule type="expression" dxfId="10575" priority="39">
      <formula>A1&lt;&gt;IV65000</formula>
    </cfRule>
  </conditionalFormatting>
  <conditionalFormatting sqref="C44:C47">
    <cfRule type="expression" dxfId="10574" priority="44">
      <formula>A1&lt;&gt;IV65000</formula>
    </cfRule>
  </conditionalFormatting>
  <conditionalFormatting sqref="C9:E9">
    <cfRule type="expression" dxfId="10573" priority="4">
      <formula>A1&lt;&gt;IV65000</formula>
    </cfRule>
  </conditionalFormatting>
  <conditionalFormatting sqref="C10:E10">
    <cfRule type="expression" dxfId="10572" priority="5">
      <formula>A1&lt;&gt;IV65000</formula>
    </cfRule>
  </conditionalFormatting>
  <conditionalFormatting sqref="C16:E16">
    <cfRule type="expression" dxfId="10571" priority="10">
      <formula>A1&lt;&gt;IV65000</formula>
    </cfRule>
  </conditionalFormatting>
  <conditionalFormatting sqref="C17:E17">
    <cfRule type="expression" dxfId="10570" priority="11">
      <formula>A1&lt;&gt;IV65000</formula>
    </cfRule>
  </conditionalFormatting>
  <conditionalFormatting sqref="C57:E57">
    <cfRule type="expression" dxfId="10569" priority="59">
      <formula>A1&lt;&gt;IV65000</formula>
    </cfRule>
  </conditionalFormatting>
  <conditionalFormatting sqref="C58:E58">
    <cfRule type="expression" dxfId="10568" priority="60">
      <formula>A1&lt;&gt;IV65000</formula>
    </cfRule>
  </conditionalFormatting>
  <conditionalFormatting sqref="C64:E64">
    <cfRule type="expression" dxfId="10567" priority="67">
      <formula>A1&lt;&gt;IV65000</formula>
    </cfRule>
  </conditionalFormatting>
  <conditionalFormatting sqref="C65:E65">
    <cfRule type="expression" dxfId="10566" priority="68">
      <formula>A1&lt;&gt;IV65000</formula>
    </cfRule>
  </conditionalFormatting>
  <conditionalFormatting sqref="D12:D15">
    <cfRule type="expression" dxfId="10565" priority="8">
      <formula>A1&lt;&gt;IV65000</formula>
    </cfRule>
  </conditionalFormatting>
  <conditionalFormatting sqref="D19:D22">
    <cfRule type="expression" dxfId="10564" priority="14">
      <formula>A1&lt;&gt;IV65000</formula>
    </cfRule>
  </conditionalFormatting>
  <conditionalFormatting sqref="D11:E11">
    <cfRule type="expression" dxfId="10563" priority="7">
      <formula>A1&lt;&gt;IV65000</formula>
    </cfRule>
  </conditionalFormatting>
  <conditionalFormatting sqref="D18:E18">
    <cfRule type="expression" dxfId="10562" priority="13">
      <formula>A1&lt;&gt;IV65000</formula>
    </cfRule>
  </conditionalFormatting>
  <conditionalFormatting sqref="D24:E24">
    <cfRule type="expression" dxfId="10561" priority="18">
      <formula>A1&lt;&gt;IV65000</formula>
    </cfRule>
  </conditionalFormatting>
  <conditionalFormatting sqref="D25:E25">
    <cfRule type="expression" dxfId="10560" priority="19">
      <formula>A1&lt;&gt;IV65000</formula>
    </cfRule>
  </conditionalFormatting>
  <conditionalFormatting sqref="D26:E26">
    <cfRule type="expression" dxfId="10559" priority="20">
      <formula>A1&lt;&gt;IV65000</formula>
    </cfRule>
  </conditionalFormatting>
  <conditionalFormatting sqref="D27:E27">
    <cfRule type="expression" dxfId="10558" priority="21">
      <formula>A1&lt;&gt;IV65000</formula>
    </cfRule>
  </conditionalFormatting>
  <conditionalFormatting sqref="D28:E28">
    <cfRule type="expression" dxfId="10557" priority="23">
      <formula>A1&lt;&gt;IV65000</formula>
    </cfRule>
  </conditionalFormatting>
  <conditionalFormatting sqref="D29:E29">
    <cfRule type="expression" dxfId="10556" priority="24">
      <formula>A1&lt;&gt;IV65000</formula>
    </cfRule>
  </conditionalFormatting>
  <conditionalFormatting sqref="D30:E30">
    <cfRule type="expression" dxfId="10555" priority="25">
      <formula>A1&lt;&gt;IV65000</formula>
    </cfRule>
  </conditionalFormatting>
  <conditionalFormatting sqref="D31:E31">
    <cfRule type="expression" dxfId="10554" priority="26">
      <formula>A1&lt;&gt;IV65000</formula>
    </cfRule>
  </conditionalFormatting>
  <conditionalFormatting sqref="D32:E32">
    <cfRule type="expression" dxfId="10553" priority="29">
      <formula>A1&lt;&gt;IV65000</formula>
    </cfRule>
  </conditionalFormatting>
  <conditionalFormatting sqref="D33:E33">
    <cfRule type="expression" dxfId="10552" priority="30">
      <formula>A1&lt;&gt;IV65000</formula>
    </cfRule>
  </conditionalFormatting>
  <conditionalFormatting sqref="D34:E34">
    <cfRule type="expression" dxfId="10551" priority="31">
      <formula>A1&lt;&gt;IV65000</formula>
    </cfRule>
  </conditionalFormatting>
  <conditionalFormatting sqref="D35:E35">
    <cfRule type="expression" dxfId="10550" priority="32">
      <formula>A1&lt;&gt;IV65000</formula>
    </cfRule>
  </conditionalFormatting>
  <conditionalFormatting sqref="D36:E36">
    <cfRule type="expression" dxfId="10549" priority="34">
      <formula>A1&lt;&gt;IV65000</formula>
    </cfRule>
  </conditionalFormatting>
  <conditionalFormatting sqref="D37:E37">
    <cfRule type="expression" dxfId="10548" priority="35">
      <formula>A1&lt;&gt;IV65000</formula>
    </cfRule>
  </conditionalFormatting>
  <conditionalFormatting sqref="D38:E38">
    <cfRule type="expression" dxfId="10547" priority="36">
      <formula>A1&lt;&gt;IV65000</formula>
    </cfRule>
  </conditionalFormatting>
  <conditionalFormatting sqref="D39:E39">
    <cfRule type="expression" dxfId="10546" priority="37">
      <formula>A1&lt;&gt;IV65000</formula>
    </cfRule>
  </conditionalFormatting>
  <conditionalFormatting sqref="D40:E40">
    <cfRule type="expression" dxfId="10545" priority="40">
      <formula>A1&lt;&gt;IV65000</formula>
    </cfRule>
  </conditionalFormatting>
  <conditionalFormatting sqref="D41:E41">
    <cfRule type="expression" dxfId="10544" priority="41">
      <formula>A1&lt;&gt;IV65000</formula>
    </cfRule>
  </conditionalFormatting>
  <conditionalFormatting sqref="D42:E42">
    <cfRule type="expression" dxfId="10543" priority="42">
      <formula>A1&lt;&gt;IV65000</formula>
    </cfRule>
  </conditionalFormatting>
  <conditionalFormatting sqref="D43:E43">
    <cfRule type="expression" dxfId="10542" priority="43">
      <formula>A1&lt;&gt;IV65000</formula>
    </cfRule>
  </conditionalFormatting>
  <conditionalFormatting sqref="D44:E44">
    <cfRule type="expression" dxfId="10541" priority="45">
      <formula>A1&lt;&gt;IV65000</formula>
    </cfRule>
  </conditionalFormatting>
  <conditionalFormatting sqref="D45:E45">
    <cfRule type="expression" dxfId="10540" priority="46">
      <formula>A1&lt;&gt;IV65000</formula>
    </cfRule>
  </conditionalFormatting>
  <conditionalFormatting sqref="D46:E46">
    <cfRule type="expression" dxfId="10539" priority="47">
      <formula>A1&lt;&gt;IV65000</formula>
    </cfRule>
  </conditionalFormatting>
  <conditionalFormatting sqref="D47:E47">
    <cfRule type="expression" dxfId="10538" priority="48">
      <formula>A1&lt;&gt;IV65000</formula>
    </cfRule>
  </conditionalFormatting>
  <hyperlinks>
    <hyperlink ref="B76" r:id="rId1" xr:uid="{2CD4431C-4838-4BEE-A291-5793E563B3F0}"/>
    <hyperlink ref="E76" r:id="rId2" xr:uid="{B095C0F1-FE5B-4D0E-A8BA-0C14F8853027}"/>
    <hyperlink ref="A2" location="Obsah!A1" display="Zpět na obsah" xr:uid="{20807B7A-26E8-4F8D-A20F-70C03901AC48}"/>
  </hyperlinks>
  <pageMargins left="0.7" right="0.7" top="0.75" bottom="0.75" header="0.3" footer="0.3"/>
</worksheet>
</file>

<file path=xl/worksheets/sheet5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2A6F86-EBA6-4350-A007-244F40611CED}">
  <dimension ref="A1:J76"/>
  <sheetViews>
    <sheetView workbookViewId="0">
      <selection activeCell="B3" sqref="B3"/>
    </sheetView>
  </sheetViews>
  <sheetFormatPr defaultRowHeight="12.75" x14ac:dyDescent="0.2"/>
  <cols>
    <col min="1" max="1" width="9.140625" style="2"/>
    <col min="2" max="2" width="10.140625" style="2" customWidth="1"/>
    <col min="3" max="3" width="12.85546875" style="2" customWidth="1"/>
    <col min="4" max="4" width="5.28515625" style="2" customWidth="1"/>
    <col min="5" max="5" width="32.28515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1392</v>
      </c>
    </row>
    <row r="5" spans="1:10" x14ac:dyDescent="0.2">
      <c r="I5" s="4" t="s">
        <v>3</v>
      </c>
      <c r="J5" s="2" t="s">
        <v>40</v>
      </c>
    </row>
    <row r="7" spans="1:10" x14ac:dyDescent="0.2">
      <c r="B7" s="66" t="s">
        <v>5</v>
      </c>
      <c r="C7" s="67"/>
      <c r="D7" s="67"/>
      <c r="E7" s="67"/>
      <c r="F7" s="6" t="s">
        <v>6</v>
      </c>
      <c r="G7" s="6" t="s">
        <v>7</v>
      </c>
      <c r="H7" s="6" t="s">
        <v>8</v>
      </c>
      <c r="I7" s="6" t="s">
        <v>9</v>
      </c>
      <c r="J7" s="7" t="s">
        <v>10</v>
      </c>
    </row>
    <row r="8" spans="1:10" ht="25.5" x14ac:dyDescent="0.2">
      <c r="B8" s="68" t="s">
        <v>1393</v>
      </c>
      <c r="C8" s="67"/>
      <c r="D8" s="67"/>
      <c r="E8" s="67"/>
      <c r="F8" s="20" t="s">
        <v>410</v>
      </c>
      <c r="G8" s="20" t="s">
        <v>410</v>
      </c>
      <c r="H8" s="20" t="s">
        <v>410</v>
      </c>
      <c r="I8" s="20" t="s">
        <v>410</v>
      </c>
      <c r="J8" s="21" t="s">
        <v>410</v>
      </c>
    </row>
    <row r="9" spans="1:10" x14ac:dyDescent="0.2">
      <c r="B9" s="69" t="s">
        <v>1394</v>
      </c>
      <c r="C9" s="71" t="s">
        <v>1395</v>
      </c>
      <c r="D9" s="67"/>
      <c r="E9" s="67"/>
      <c r="F9" s="20" t="s">
        <v>262</v>
      </c>
      <c r="G9" s="20" t="s">
        <v>262</v>
      </c>
      <c r="H9" s="20" t="s">
        <v>262</v>
      </c>
      <c r="I9" s="20" t="s">
        <v>262</v>
      </c>
      <c r="J9" s="21" t="s">
        <v>262</v>
      </c>
    </row>
    <row r="10" spans="1:10" x14ac:dyDescent="0.2">
      <c r="B10" s="67"/>
      <c r="C10" s="71" t="s">
        <v>1396</v>
      </c>
      <c r="D10" s="67"/>
      <c r="E10" s="67"/>
      <c r="F10" s="9">
        <v>2</v>
      </c>
      <c r="G10" s="9">
        <v>2</v>
      </c>
      <c r="H10" s="9">
        <v>2</v>
      </c>
      <c r="I10" s="9">
        <v>2</v>
      </c>
      <c r="J10" s="10">
        <v>2</v>
      </c>
    </row>
    <row r="11" spans="1:10" x14ac:dyDescent="0.2">
      <c r="B11" s="67"/>
      <c r="C11" s="71" t="s">
        <v>1397</v>
      </c>
      <c r="D11" s="71" t="s">
        <v>132</v>
      </c>
      <c r="E11" s="67"/>
      <c r="F11" s="9">
        <v>215</v>
      </c>
      <c r="G11" s="9">
        <v>215</v>
      </c>
      <c r="H11" s="9">
        <v>215</v>
      </c>
      <c r="I11" s="9">
        <v>215</v>
      </c>
      <c r="J11" s="10">
        <v>215</v>
      </c>
    </row>
    <row r="12" spans="1:10" x14ac:dyDescent="0.2">
      <c r="B12" s="67"/>
      <c r="C12" s="67"/>
      <c r="D12" s="71" t="s">
        <v>234</v>
      </c>
      <c r="E12" s="13" t="s">
        <v>1398</v>
      </c>
      <c r="F12" s="9">
        <v>2</v>
      </c>
      <c r="G12" s="9">
        <v>2</v>
      </c>
      <c r="H12" s="9">
        <v>2</v>
      </c>
      <c r="I12" s="9">
        <v>2</v>
      </c>
      <c r="J12" s="10">
        <v>2</v>
      </c>
    </row>
    <row r="13" spans="1:10" x14ac:dyDescent="0.2">
      <c r="B13" s="67"/>
      <c r="C13" s="67"/>
      <c r="D13" s="67"/>
      <c r="E13" s="13" t="s">
        <v>1399</v>
      </c>
      <c r="F13" s="9">
        <v>6</v>
      </c>
      <c r="G13" s="9">
        <v>6</v>
      </c>
      <c r="H13" s="9">
        <v>6</v>
      </c>
      <c r="I13" s="9">
        <v>6</v>
      </c>
      <c r="J13" s="10">
        <v>6</v>
      </c>
    </row>
    <row r="14" spans="1:10" x14ac:dyDescent="0.2">
      <c r="B14" s="67"/>
      <c r="C14" s="67"/>
      <c r="D14" s="67"/>
      <c r="E14" s="13" t="s">
        <v>1400</v>
      </c>
      <c r="F14" s="9">
        <v>163</v>
      </c>
      <c r="G14" s="9">
        <v>163</v>
      </c>
      <c r="H14" s="9">
        <v>163</v>
      </c>
      <c r="I14" s="9">
        <v>163</v>
      </c>
      <c r="J14" s="10">
        <v>163</v>
      </c>
    </row>
    <row r="15" spans="1:10" x14ac:dyDescent="0.2">
      <c r="B15" s="67"/>
      <c r="C15" s="67"/>
      <c r="D15" s="67"/>
      <c r="E15" s="13" t="s">
        <v>1401</v>
      </c>
      <c r="F15" s="9">
        <v>44</v>
      </c>
      <c r="G15" s="9">
        <v>44</v>
      </c>
      <c r="H15" s="9">
        <v>44</v>
      </c>
      <c r="I15" s="9">
        <v>44</v>
      </c>
      <c r="J15" s="10">
        <v>44</v>
      </c>
    </row>
    <row r="16" spans="1:10" x14ac:dyDescent="0.2">
      <c r="B16" s="69" t="s">
        <v>1402</v>
      </c>
      <c r="C16" s="71" t="s">
        <v>1395</v>
      </c>
      <c r="D16" s="67"/>
      <c r="E16" s="67"/>
      <c r="F16" s="20" t="s">
        <v>262</v>
      </c>
      <c r="G16" s="20" t="s">
        <v>262</v>
      </c>
      <c r="H16" s="20" t="s">
        <v>262</v>
      </c>
      <c r="I16" s="20" t="s">
        <v>262</v>
      </c>
      <c r="J16" s="21" t="s">
        <v>262</v>
      </c>
    </row>
    <row r="17" spans="2:10" x14ac:dyDescent="0.2">
      <c r="B17" s="67"/>
      <c r="C17" s="71" t="s">
        <v>1396</v>
      </c>
      <c r="D17" s="67"/>
      <c r="E17" s="67"/>
      <c r="F17" s="9">
        <v>119414</v>
      </c>
      <c r="G17" s="9">
        <v>119414.30530000001</v>
      </c>
      <c r="H17" s="9">
        <v>119414</v>
      </c>
      <c r="I17" s="9">
        <v>119414.30530000001</v>
      </c>
      <c r="J17" s="10">
        <v>119413.8089</v>
      </c>
    </row>
    <row r="18" spans="2:10" x14ac:dyDescent="0.2">
      <c r="B18" s="67"/>
      <c r="C18" s="71" t="s">
        <v>1397</v>
      </c>
      <c r="D18" s="71" t="s">
        <v>132</v>
      </c>
      <c r="E18" s="67"/>
      <c r="F18" s="9">
        <v>2586</v>
      </c>
      <c r="G18" s="9">
        <v>2582.6561000000002</v>
      </c>
      <c r="H18" s="9">
        <v>2582</v>
      </c>
      <c r="I18" s="9">
        <v>2581.6587</v>
      </c>
      <c r="J18" s="10">
        <v>2581.6587</v>
      </c>
    </row>
    <row r="19" spans="2:10" x14ac:dyDescent="0.2">
      <c r="B19" s="67"/>
      <c r="C19" s="67"/>
      <c r="D19" s="71" t="s">
        <v>234</v>
      </c>
      <c r="E19" s="13" t="s">
        <v>1398</v>
      </c>
      <c r="F19" s="9">
        <v>29</v>
      </c>
      <c r="G19" s="9">
        <v>29.078099999999999</v>
      </c>
      <c r="H19" s="9">
        <v>29</v>
      </c>
      <c r="I19" s="9">
        <v>29.078099999999999</v>
      </c>
      <c r="J19" s="10">
        <v>29.078099999999999</v>
      </c>
    </row>
    <row r="20" spans="2:10" x14ac:dyDescent="0.2">
      <c r="B20" s="67"/>
      <c r="C20" s="67"/>
      <c r="D20" s="67"/>
      <c r="E20" s="13" t="s">
        <v>1399</v>
      </c>
      <c r="F20" s="9">
        <v>409</v>
      </c>
      <c r="G20" s="9">
        <v>408.37360000000001</v>
      </c>
      <c r="H20" s="9">
        <v>408</v>
      </c>
      <c r="I20" s="9">
        <v>408.37360000000001</v>
      </c>
      <c r="J20" s="10">
        <v>408.37360000000001</v>
      </c>
    </row>
    <row r="21" spans="2:10" x14ac:dyDescent="0.2">
      <c r="B21" s="67"/>
      <c r="C21" s="67"/>
      <c r="D21" s="67"/>
      <c r="E21" s="13" t="s">
        <v>1400</v>
      </c>
      <c r="F21" s="9">
        <v>952</v>
      </c>
      <c r="G21" s="9">
        <v>951.72299999999996</v>
      </c>
      <c r="H21" s="9">
        <v>951</v>
      </c>
      <c r="I21" s="9">
        <v>950.74180000000001</v>
      </c>
      <c r="J21" s="10">
        <v>950.74180000000001</v>
      </c>
    </row>
    <row r="22" spans="2:10" x14ac:dyDescent="0.2">
      <c r="B22" s="67"/>
      <c r="C22" s="67"/>
      <c r="D22" s="67"/>
      <c r="E22" s="13" t="s">
        <v>1401</v>
      </c>
      <c r="F22" s="9">
        <v>1196</v>
      </c>
      <c r="G22" s="9">
        <v>1193.4813999999999</v>
      </c>
      <c r="H22" s="9">
        <v>1193</v>
      </c>
      <c r="I22" s="9">
        <v>1193.4652000000001</v>
      </c>
      <c r="J22" s="10">
        <v>1193.4652000000001</v>
      </c>
    </row>
    <row r="23" spans="2:10" ht="25.5" x14ac:dyDescent="0.2">
      <c r="B23" s="68" t="s">
        <v>1403</v>
      </c>
      <c r="C23" s="67"/>
      <c r="D23" s="67"/>
      <c r="E23" s="67"/>
      <c r="F23" s="20" t="s">
        <v>410</v>
      </c>
      <c r="G23" s="20" t="s">
        <v>410</v>
      </c>
      <c r="H23" s="20" t="s">
        <v>410</v>
      </c>
      <c r="I23" s="20" t="s">
        <v>410</v>
      </c>
      <c r="J23" s="21" t="s">
        <v>410</v>
      </c>
    </row>
    <row r="24" spans="2:10" x14ac:dyDescent="0.2">
      <c r="B24" s="69" t="s">
        <v>1404</v>
      </c>
      <c r="C24" s="71" t="s">
        <v>1405</v>
      </c>
      <c r="D24" s="71" t="s">
        <v>1406</v>
      </c>
      <c r="E24" s="67"/>
      <c r="F24" s="23">
        <v>2156.1311284100002</v>
      </c>
      <c r="G24" s="23">
        <v>2085.0892860700001</v>
      </c>
      <c r="H24" s="23">
        <v>2675.4123143299998</v>
      </c>
      <c r="I24" s="23">
        <v>2811.4700012500002</v>
      </c>
      <c r="J24" s="24">
        <v>2474.6462635600001</v>
      </c>
    </row>
    <row r="25" spans="2:10" x14ac:dyDescent="0.2">
      <c r="B25" s="67"/>
      <c r="C25" s="67"/>
      <c r="D25" s="71" t="s">
        <v>1407</v>
      </c>
      <c r="E25" s="67"/>
      <c r="F25" s="23">
        <v>2440.1988201600002</v>
      </c>
      <c r="G25" s="23">
        <v>2361.00528631</v>
      </c>
      <c r="H25" s="23">
        <v>2409.4216542600002</v>
      </c>
      <c r="I25" s="23">
        <v>2299.7073526099998</v>
      </c>
      <c r="J25" s="24">
        <v>2262.9898647599998</v>
      </c>
    </row>
    <row r="26" spans="2:10" x14ac:dyDescent="0.2">
      <c r="B26" s="67"/>
      <c r="C26" s="67"/>
      <c r="D26" s="71" t="s">
        <v>1408</v>
      </c>
      <c r="E26" s="67"/>
      <c r="F26" s="23">
        <v>6290.7774282500004</v>
      </c>
      <c r="G26" s="23">
        <v>5714.4276699599995</v>
      </c>
      <c r="H26" s="23">
        <v>6282.9371553299998</v>
      </c>
      <c r="I26" s="23">
        <v>6111.4019214500004</v>
      </c>
      <c r="J26" s="24">
        <v>5951.0425245400002</v>
      </c>
    </row>
    <row r="27" spans="2:10" x14ac:dyDescent="0.2">
      <c r="B27" s="67"/>
      <c r="C27" s="67"/>
      <c r="D27" s="71" t="s">
        <v>1409</v>
      </c>
      <c r="E27" s="67"/>
      <c r="F27" s="23">
        <v>36136.844972990002</v>
      </c>
      <c r="G27" s="23">
        <v>35875.702395810004</v>
      </c>
      <c r="H27" s="23">
        <v>37736.726933890001</v>
      </c>
      <c r="I27" s="23">
        <v>34399.41744189</v>
      </c>
      <c r="J27" s="24">
        <v>29960.358276030001</v>
      </c>
    </row>
    <row r="28" spans="2:10" x14ac:dyDescent="0.2">
      <c r="B28" s="67"/>
      <c r="C28" s="71" t="s">
        <v>1410</v>
      </c>
      <c r="D28" s="71" t="s">
        <v>1406</v>
      </c>
      <c r="E28" s="67"/>
      <c r="F28" s="25">
        <v>0.54405924000000006</v>
      </c>
      <c r="G28" s="25">
        <v>0.52613345</v>
      </c>
      <c r="H28" s="25">
        <v>0.67510234999999996</v>
      </c>
      <c r="I28" s="25">
        <v>0.70943944000000003</v>
      </c>
      <c r="J28" s="26">
        <v>0.62445364000000003</v>
      </c>
    </row>
    <row r="29" spans="2:10" x14ac:dyDescent="0.2">
      <c r="B29" s="67"/>
      <c r="C29" s="67"/>
      <c r="D29" s="71" t="s">
        <v>1407</v>
      </c>
      <c r="E29" s="67"/>
      <c r="F29" s="25">
        <v>0.61573838999999997</v>
      </c>
      <c r="G29" s="25">
        <v>0.59575571000000005</v>
      </c>
      <c r="H29" s="25">
        <v>0.60798337999999996</v>
      </c>
      <c r="I29" s="25">
        <v>0.58030250999999999</v>
      </c>
      <c r="J29" s="26">
        <v>0.57104414000000003</v>
      </c>
    </row>
    <row r="30" spans="2:10" x14ac:dyDescent="0.2">
      <c r="B30" s="67"/>
      <c r="C30" s="67"/>
      <c r="D30" s="71" t="s">
        <v>1407</v>
      </c>
      <c r="E30" s="67"/>
      <c r="F30" s="25">
        <v>1.58735966</v>
      </c>
      <c r="G30" s="25">
        <v>1.4419293900000001</v>
      </c>
      <c r="H30" s="25">
        <v>1.5854100799999999</v>
      </c>
      <c r="I30" s="25">
        <v>1.5421361600000001</v>
      </c>
      <c r="J30" s="26">
        <v>1.5016894300000001</v>
      </c>
    </row>
    <row r="31" spans="2:10" x14ac:dyDescent="0.2">
      <c r="B31" s="67"/>
      <c r="C31" s="67"/>
      <c r="D31" s="71" t="s">
        <v>1409</v>
      </c>
      <c r="E31" s="67"/>
      <c r="F31" s="25">
        <v>9.1184548400000001</v>
      </c>
      <c r="G31" s="25">
        <v>9.0525653300000002</v>
      </c>
      <c r="H31" s="25">
        <v>9.52232783</v>
      </c>
      <c r="I31" s="25">
        <v>8.6802645399999996</v>
      </c>
      <c r="J31" s="26">
        <v>7.56021374</v>
      </c>
    </row>
    <row r="32" spans="2:10" x14ac:dyDescent="0.2">
      <c r="B32" s="69" t="s">
        <v>1411</v>
      </c>
      <c r="C32" s="71" t="s">
        <v>1405</v>
      </c>
      <c r="D32" s="71" t="s">
        <v>1406</v>
      </c>
      <c r="E32" s="67"/>
      <c r="F32" s="23">
        <v>146.16000099999999</v>
      </c>
      <c r="G32" s="23">
        <v>128.84900200000001</v>
      </c>
      <c r="H32" s="23">
        <v>122.66000099999999</v>
      </c>
      <c r="I32" s="20" t="s">
        <v>62</v>
      </c>
      <c r="J32" s="21" t="s">
        <v>62</v>
      </c>
    </row>
    <row r="33" spans="2:10" x14ac:dyDescent="0.2">
      <c r="B33" s="67"/>
      <c r="C33" s="67"/>
      <c r="D33" s="71" t="s">
        <v>1407</v>
      </c>
      <c r="E33" s="67"/>
      <c r="F33" s="23">
        <v>2000.421</v>
      </c>
      <c r="G33" s="23">
        <v>1948.0509999999999</v>
      </c>
      <c r="H33" s="23">
        <v>2101.3560000000002</v>
      </c>
      <c r="I33" s="20" t="s">
        <v>62</v>
      </c>
      <c r="J33" s="21" t="s">
        <v>62</v>
      </c>
    </row>
    <row r="34" spans="2:10" x14ac:dyDescent="0.2">
      <c r="B34" s="67"/>
      <c r="C34" s="67"/>
      <c r="D34" s="71" t="s">
        <v>1408</v>
      </c>
      <c r="E34" s="67"/>
      <c r="F34" s="23">
        <v>1859.9110000000001</v>
      </c>
      <c r="G34" s="23">
        <v>1684.1</v>
      </c>
      <c r="H34" s="23">
        <v>1920.2539999999999</v>
      </c>
      <c r="I34" s="20" t="s">
        <v>62</v>
      </c>
      <c r="J34" s="21" t="s">
        <v>62</v>
      </c>
    </row>
    <row r="35" spans="2:10" x14ac:dyDescent="0.2">
      <c r="B35" s="67"/>
      <c r="C35" s="67"/>
      <c r="D35" s="71" t="s">
        <v>1409</v>
      </c>
      <c r="E35" s="67"/>
      <c r="F35" s="23">
        <v>861.60900000000004</v>
      </c>
      <c r="G35" s="23">
        <v>797.95600000000002</v>
      </c>
      <c r="H35" s="23">
        <v>853.31100000000004</v>
      </c>
      <c r="I35" s="20" t="s">
        <v>62</v>
      </c>
      <c r="J35" s="21" t="s">
        <v>62</v>
      </c>
    </row>
    <row r="36" spans="2:10" x14ac:dyDescent="0.2">
      <c r="B36" s="67"/>
      <c r="C36" s="71" t="s">
        <v>1410</v>
      </c>
      <c r="D36" s="71" t="s">
        <v>1406</v>
      </c>
      <c r="E36" s="67"/>
      <c r="F36" s="25">
        <v>3.688073E-2</v>
      </c>
      <c r="G36" s="25">
        <v>3.2512649999999997E-2</v>
      </c>
      <c r="H36" s="25">
        <v>3.0951510000000002E-2</v>
      </c>
      <c r="I36" s="20" t="s">
        <v>62</v>
      </c>
      <c r="J36" s="21" t="s">
        <v>62</v>
      </c>
    </row>
    <row r="37" spans="2:10" x14ac:dyDescent="0.2">
      <c r="B37" s="67"/>
      <c r="C37" s="67"/>
      <c r="D37" s="71" t="s">
        <v>1407</v>
      </c>
      <c r="E37" s="67"/>
      <c r="F37" s="25">
        <v>0.50476871000000001</v>
      </c>
      <c r="G37" s="25">
        <v>0.49155439000000001</v>
      </c>
      <c r="H37" s="25">
        <v>0.53024738000000005</v>
      </c>
      <c r="I37" s="20" t="s">
        <v>62</v>
      </c>
      <c r="J37" s="21" t="s">
        <v>62</v>
      </c>
    </row>
    <row r="38" spans="2:10" x14ac:dyDescent="0.2">
      <c r="B38" s="67"/>
      <c r="C38" s="67"/>
      <c r="D38" s="71" t="s">
        <v>1407</v>
      </c>
      <c r="E38" s="67"/>
      <c r="F38" s="25">
        <v>0.46931365000000003</v>
      </c>
      <c r="G38" s="25">
        <v>0.42495126999999999</v>
      </c>
      <c r="H38" s="25">
        <v>0.48454886000000003</v>
      </c>
      <c r="I38" s="20" t="s">
        <v>62</v>
      </c>
      <c r="J38" s="21" t="s">
        <v>62</v>
      </c>
    </row>
    <row r="39" spans="2:10" x14ac:dyDescent="0.2">
      <c r="B39" s="67"/>
      <c r="C39" s="67"/>
      <c r="D39" s="71" t="s">
        <v>1409</v>
      </c>
      <c r="E39" s="67"/>
      <c r="F39" s="25">
        <v>0.21741087000000001</v>
      </c>
      <c r="G39" s="25">
        <v>0.20134933999999999</v>
      </c>
      <c r="H39" s="25">
        <v>0.21532092999999999</v>
      </c>
      <c r="I39" s="20" t="s">
        <v>62</v>
      </c>
      <c r="J39" s="21" t="s">
        <v>62</v>
      </c>
    </row>
    <row r="40" spans="2:10" x14ac:dyDescent="0.2">
      <c r="B40" s="69" t="s">
        <v>1412</v>
      </c>
      <c r="C40" s="71" t="s">
        <v>1405</v>
      </c>
      <c r="D40" s="71" t="s">
        <v>1406</v>
      </c>
      <c r="E40" s="67"/>
      <c r="F40" s="23">
        <v>1856.0482097900001</v>
      </c>
      <c r="G40" s="23">
        <v>1806.46484495</v>
      </c>
      <c r="H40" s="23">
        <v>2350.8573160999999</v>
      </c>
      <c r="I40" s="23">
        <v>2497.9079999999999</v>
      </c>
      <c r="J40" s="24">
        <v>2160.3803480000001</v>
      </c>
    </row>
    <row r="41" spans="2:10" x14ac:dyDescent="0.2">
      <c r="B41" s="67"/>
      <c r="C41" s="67"/>
      <c r="D41" s="71" t="s">
        <v>1407</v>
      </c>
      <c r="E41" s="67"/>
      <c r="F41" s="23">
        <v>2431.3627698700002</v>
      </c>
      <c r="G41" s="23">
        <v>2354.18546268</v>
      </c>
      <c r="H41" s="23">
        <v>2402.02176504</v>
      </c>
      <c r="I41" s="23">
        <v>2291.5720000000001</v>
      </c>
      <c r="J41" s="24">
        <v>2253.4009000000001</v>
      </c>
    </row>
    <row r="42" spans="2:10" x14ac:dyDescent="0.2">
      <c r="B42" s="67"/>
      <c r="C42" s="67"/>
      <c r="D42" s="71" t="s">
        <v>1408</v>
      </c>
      <c r="E42" s="67"/>
      <c r="F42" s="23">
        <v>3270.85993306</v>
      </c>
      <c r="G42" s="23">
        <v>3052.46476962</v>
      </c>
      <c r="H42" s="23">
        <v>3162.6026920200002</v>
      </c>
      <c r="I42" s="23">
        <v>2864.4079999999999</v>
      </c>
      <c r="J42" s="24">
        <v>2800.9536400000002</v>
      </c>
    </row>
    <row r="43" spans="2:10" x14ac:dyDescent="0.2">
      <c r="B43" s="67"/>
      <c r="C43" s="67"/>
      <c r="D43" s="71" t="s">
        <v>1409</v>
      </c>
      <c r="E43" s="67"/>
      <c r="F43" s="23">
        <v>30511.973565079999</v>
      </c>
      <c r="G43" s="23">
        <v>31012.668065450001</v>
      </c>
      <c r="H43" s="23">
        <v>33172.747304719996</v>
      </c>
      <c r="I43" s="23">
        <v>30378.981</v>
      </c>
      <c r="J43" s="24">
        <v>25996.463650000002</v>
      </c>
    </row>
    <row r="44" spans="2:10" x14ac:dyDescent="0.2">
      <c r="B44" s="67"/>
      <c r="C44" s="71" t="s">
        <v>1410</v>
      </c>
      <c r="D44" s="71" t="s">
        <v>1406</v>
      </c>
      <c r="E44" s="67"/>
      <c r="F44" s="25">
        <v>0.46833893999999998</v>
      </c>
      <c r="G44" s="25">
        <v>0.45582776000000003</v>
      </c>
      <c r="H44" s="25">
        <v>0.59320550000000005</v>
      </c>
      <c r="I44" s="25">
        <v>0.63031596999999995</v>
      </c>
      <c r="J44" s="26">
        <v>0.54515159999999996</v>
      </c>
    </row>
    <row r="45" spans="2:10" x14ac:dyDescent="0.2">
      <c r="B45" s="67"/>
      <c r="C45" s="67"/>
      <c r="D45" s="71" t="s">
        <v>1407</v>
      </c>
      <c r="E45" s="67"/>
      <c r="F45" s="25">
        <v>0.61350877999999998</v>
      </c>
      <c r="G45" s="25">
        <v>0.59403486000000005</v>
      </c>
      <c r="H45" s="25">
        <v>0.60611612000000004</v>
      </c>
      <c r="I45" s="25">
        <v>0.57824964999999995</v>
      </c>
      <c r="J45" s="26">
        <v>0.56862446</v>
      </c>
    </row>
    <row r="46" spans="2:10" x14ac:dyDescent="0.2">
      <c r="B46" s="67"/>
      <c r="C46" s="67"/>
      <c r="D46" s="71" t="s">
        <v>1407</v>
      </c>
      <c r="E46" s="67"/>
      <c r="F46" s="25">
        <v>0.82534014</v>
      </c>
      <c r="G46" s="25">
        <v>0.77023262999999997</v>
      </c>
      <c r="H46" s="25">
        <v>0.79803793000000001</v>
      </c>
      <c r="I46" s="25">
        <v>0.72279768</v>
      </c>
      <c r="J46" s="26">
        <v>0.70679422000000003</v>
      </c>
    </row>
    <row r="47" spans="2:10" x14ac:dyDescent="0.2">
      <c r="B47" s="67"/>
      <c r="C47" s="67"/>
      <c r="D47" s="71" t="s">
        <v>1409</v>
      </c>
      <c r="E47" s="67"/>
      <c r="F47" s="25">
        <v>7.6991240799999998</v>
      </c>
      <c r="G47" s="25">
        <v>7.8254691899999997</v>
      </c>
      <c r="H47" s="25">
        <v>8.3706723000000007</v>
      </c>
      <c r="I47" s="25">
        <v>7.6657574799999999</v>
      </c>
      <c r="J47" s="26">
        <v>6.5599623300000003</v>
      </c>
    </row>
    <row r="48" spans="2:10" ht="25.5" x14ac:dyDescent="0.2">
      <c r="B48" s="68" t="s">
        <v>1413</v>
      </c>
      <c r="C48" s="67"/>
      <c r="D48" s="67"/>
      <c r="E48" s="67"/>
      <c r="F48" s="20" t="s">
        <v>410</v>
      </c>
      <c r="G48" s="20" t="s">
        <v>410</v>
      </c>
      <c r="H48" s="20" t="s">
        <v>410</v>
      </c>
      <c r="I48" s="20" t="s">
        <v>410</v>
      </c>
      <c r="J48" s="21" t="s">
        <v>410</v>
      </c>
    </row>
    <row r="49" spans="2:10" x14ac:dyDescent="0.2">
      <c r="B49" s="69" t="s">
        <v>1414</v>
      </c>
      <c r="C49" s="67"/>
      <c r="D49" s="67"/>
      <c r="E49" s="67"/>
      <c r="F49" s="9">
        <v>2679.2088100699998</v>
      </c>
      <c r="G49" s="9">
        <v>2733.0323604499999</v>
      </c>
      <c r="H49" s="9">
        <v>2728.2006237400001</v>
      </c>
      <c r="I49" s="9">
        <v>2708.0435501900001</v>
      </c>
      <c r="J49" s="10">
        <v>3169.5541005300001</v>
      </c>
    </row>
    <row r="50" spans="2:10" x14ac:dyDescent="0.2">
      <c r="B50" s="69" t="s">
        <v>1415</v>
      </c>
      <c r="C50" s="67"/>
      <c r="D50" s="67"/>
      <c r="E50" s="67"/>
      <c r="F50" s="9">
        <v>147.46197296</v>
      </c>
      <c r="G50" s="9">
        <v>156.72821116</v>
      </c>
      <c r="H50" s="9">
        <v>157.95262836000001</v>
      </c>
      <c r="I50" s="9">
        <v>141.90525862999999</v>
      </c>
      <c r="J50" s="10">
        <v>147.09705689</v>
      </c>
    </row>
    <row r="51" spans="2:10" x14ac:dyDescent="0.2">
      <c r="B51" s="69" t="s">
        <v>1416</v>
      </c>
      <c r="C51" s="67"/>
      <c r="D51" s="67"/>
      <c r="E51" s="67"/>
      <c r="F51" s="9">
        <v>459.91266949999999</v>
      </c>
      <c r="G51" s="9">
        <v>462.80963536000002</v>
      </c>
      <c r="H51" s="9">
        <v>495.22218944000002</v>
      </c>
      <c r="I51" s="9">
        <v>460.48843763000002</v>
      </c>
      <c r="J51" s="10">
        <v>450.20109853000002</v>
      </c>
    </row>
    <row r="52" spans="2:10" x14ac:dyDescent="0.2">
      <c r="B52" s="69" t="s">
        <v>1417</v>
      </c>
      <c r="C52" s="67"/>
      <c r="D52" s="67"/>
      <c r="E52" s="67"/>
      <c r="F52" s="9">
        <v>400.80217870000001</v>
      </c>
      <c r="G52" s="9">
        <v>406.33945573</v>
      </c>
      <c r="H52" s="9">
        <v>429.02937431999999</v>
      </c>
      <c r="I52" s="9">
        <v>404.79553766999999</v>
      </c>
      <c r="J52" s="10">
        <v>396.35784732000002</v>
      </c>
    </row>
    <row r="53" spans="2:10" ht="25.5" x14ac:dyDescent="0.2">
      <c r="B53" s="68" t="s">
        <v>1418</v>
      </c>
      <c r="C53" s="67"/>
      <c r="D53" s="67"/>
      <c r="E53" s="67"/>
      <c r="F53" s="20" t="s">
        <v>410</v>
      </c>
      <c r="G53" s="20" t="s">
        <v>410</v>
      </c>
      <c r="H53" s="20" t="s">
        <v>410</v>
      </c>
      <c r="I53" s="20" t="s">
        <v>410</v>
      </c>
      <c r="J53" s="21" t="s">
        <v>410</v>
      </c>
    </row>
    <row r="54" spans="2:10" x14ac:dyDescent="0.2">
      <c r="B54" s="69" t="s">
        <v>1419</v>
      </c>
      <c r="C54" s="67"/>
      <c r="D54" s="67"/>
      <c r="E54" s="67"/>
      <c r="F54" s="25">
        <v>96</v>
      </c>
      <c r="G54" s="25">
        <v>96.1</v>
      </c>
      <c r="H54" s="25">
        <v>97.6</v>
      </c>
      <c r="I54" s="25">
        <v>97.2</v>
      </c>
      <c r="J54" s="26">
        <v>96.4</v>
      </c>
    </row>
    <row r="55" spans="2:10" x14ac:dyDescent="0.2">
      <c r="B55" s="69" t="s">
        <v>1420</v>
      </c>
      <c r="C55" s="67"/>
      <c r="D55" s="67"/>
      <c r="E55" s="67"/>
      <c r="F55" s="33">
        <v>29188</v>
      </c>
      <c r="G55" s="33">
        <v>28256</v>
      </c>
      <c r="H55" s="33">
        <v>28601</v>
      </c>
      <c r="I55" s="33">
        <v>28105</v>
      </c>
      <c r="J55" s="34">
        <v>27564</v>
      </c>
    </row>
    <row r="56" spans="2:10" x14ac:dyDescent="0.2">
      <c r="B56" s="69" t="s">
        <v>1421</v>
      </c>
      <c r="C56" s="67"/>
      <c r="D56" s="67"/>
      <c r="E56" s="67"/>
      <c r="F56" s="33">
        <v>29005</v>
      </c>
      <c r="G56" s="33">
        <v>28097</v>
      </c>
      <c r="H56" s="33">
        <v>28448</v>
      </c>
      <c r="I56" s="33">
        <v>27928</v>
      </c>
      <c r="J56" s="34">
        <v>27421</v>
      </c>
    </row>
    <row r="57" spans="2:10" x14ac:dyDescent="0.2">
      <c r="B57" s="69" t="s">
        <v>1422</v>
      </c>
      <c r="C57" s="71" t="s">
        <v>132</v>
      </c>
      <c r="D57" s="67"/>
      <c r="E57" s="67"/>
      <c r="F57" s="33">
        <v>23834</v>
      </c>
      <c r="G57" s="33">
        <v>23036</v>
      </c>
      <c r="H57" s="33">
        <v>23220</v>
      </c>
      <c r="I57" s="33">
        <v>22592</v>
      </c>
      <c r="J57" s="34">
        <v>22713</v>
      </c>
    </row>
    <row r="58" spans="2:10" x14ac:dyDescent="0.2">
      <c r="B58" s="67"/>
      <c r="C58" s="71" t="s">
        <v>1423</v>
      </c>
      <c r="D58" s="67"/>
      <c r="E58" s="67"/>
      <c r="F58" s="33">
        <v>16080</v>
      </c>
      <c r="G58" s="33">
        <v>16359</v>
      </c>
      <c r="H58" s="33">
        <v>16518</v>
      </c>
      <c r="I58" s="33">
        <v>15678</v>
      </c>
      <c r="J58" s="34">
        <v>15761</v>
      </c>
    </row>
    <row r="59" spans="2:10" x14ac:dyDescent="0.2">
      <c r="B59" s="69" t="s">
        <v>1424</v>
      </c>
      <c r="C59" s="67"/>
      <c r="D59" s="67"/>
      <c r="E59" s="67"/>
      <c r="F59" s="25">
        <v>14.6</v>
      </c>
      <c r="G59" s="25">
        <v>14.6</v>
      </c>
      <c r="H59" s="25">
        <v>15.5</v>
      </c>
      <c r="I59" s="25">
        <v>16.2</v>
      </c>
      <c r="J59" s="26">
        <v>14.4</v>
      </c>
    </row>
    <row r="60" spans="2:10" ht="25.5" x14ac:dyDescent="0.2">
      <c r="B60" s="68" t="s">
        <v>1425</v>
      </c>
      <c r="C60" s="67"/>
      <c r="D60" s="67"/>
      <c r="E60" s="67"/>
      <c r="F60" s="20" t="s">
        <v>410</v>
      </c>
      <c r="G60" s="20" t="s">
        <v>410</v>
      </c>
      <c r="H60" s="20" t="s">
        <v>410</v>
      </c>
      <c r="I60" s="20" t="s">
        <v>410</v>
      </c>
      <c r="J60" s="21" t="s">
        <v>410</v>
      </c>
    </row>
    <row r="61" spans="2:10" x14ac:dyDescent="0.2">
      <c r="B61" s="69" t="s">
        <v>1426</v>
      </c>
      <c r="C61" s="67"/>
      <c r="D61" s="67"/>
      <c r="E61" s="67"/>
      <c r="F61" s="25">
        <v>95.9</v>
      </c>
      <c r="G61" s="25">
        <v>96</v>
      </c>
      <c r="H61" s="25">
        <v>97.4</v>
      </c>
      <c r="I61" s="25">
        <v>97.1</v>
      </c>
      <c r="J61" s="26">
        <v>96.4</v>
      </c>
    </row>
    <row r="62" spans="2:10" x14ac:dyDescent="0.2">
      <c r="B62" s="69" t="s">
        <v>1427</v>
      </c>
      <c r="C62" s="67"/>
      <c r="D62" s="67"/>
      <c r="E62" s="67"/>
      <c r="F62" s="9">
        <v>49744</v>
      </c>
      <c r="G62" s="9">
        <v>56519</v>
      </c>
      <c r="H62" s="9">
        <v>55011</v>
      </c>
      <c r="I62" s="9">
        <v>45626</v>
      </c>
      <c r="J62" s="10">
        <v>55280</v>
      </c>
    </row>
    <row r="63" spans="2:10" x14ac:dyDescent="0.2">
      <c r="B63" s="69" t="s">
        <v>1428</v>
      </c>
      <c r="C63" s="67"/>
      <c r="D63" s="67"/>
      <c r="E63" s="67"/>
      <c r="F63" s="9">
        <v>26703</v>
      </c>
      <c r="G63" s="9">
        <v>26849</v>
      </c>
      <c r="H63" s="9">
        <v>26795</v>
      </c>
      <c r="I63" s="9">
        <v>25800</v>
      </c>
      <c r="J63" s="10">
        <v>26143</v>
      </c>
    </row>
    <row r="64" spans="2:10" x14ac:dyDescent="0.2">
      <c r="B64" s="69" t="s">
        <v>234</v>
      </c>
      <c r="C64" s="71" t="s">
        <v>1429</v>
      </c>
      <c r="D64" s="67"/>
      <c r="E64" s="67"/>
      <c r="F64" s="33">
        <v>19256</v>
      </c>
      <c r="G64" s="33">
        <v>19943</v>
      </c>
      <c r="H64" s="33">
        <v>19856</v>
      </c>
      <c r="I64" s="33">
        <v>18825</v>
      </c>
      <c r="J64" s="34">
        <v>18949</v>
      </c>
    </row>
    <row r="65" spans="1:10" x14ac:dyDescent="0.2">
      <c r="B65" s="67"/>
      <c r="C65" s="71" t="s">
        <v>1430</v>
      </c>
      <c r="D65" s="67"/>
      <c r="E65" s="67"/>
      <c r="F65" s="33">
        <v>7447</v>
      </c>
      <c r="G65" s="33">
        <v>6906</v>
      </c>
      <c r="H65" s="33">
        <v>6939</v>
      </c>
      <c r="I65" s="33">
        <v>6975</v>
      </c>
      <c r="J65" s="34">
        <v>7194</v>
      </c>
    </row>
    <row r="66" spans="1:10" ht="13.5" thickBot="1" x14ac:dyDescent="0.25">
      <c r="B66" s="70" t="s">
        <v>1431</v>
      </c>
      <c r="C66" s="67"/>
      <c r="D66" s="67"/>
      <c r="E66" s="67"/>
      <c r="F66" s="27">
        <v>93.4</v>
      </c>
      <c r="G66" s="27">
        <v>93.1</v>
      </c>
      <c r="H66" s="27">
        <v>93.1</v>
      </c>
      <c r="I66" s="27">
        <v>93.3</v>
      </c>
      <c r="J66" s="28">
        <v>92.3</v>
      </c>
    </row>
    <row r="67" spans="1:10" x14ac:dyDescent="0.2">
      <c r="B67" s="2" t="s">
        <v>1432</v>
      </c>
    </row>
    <row r="68" spans="1:10" x14ac:dyDescent="0.2">
      <c r="B68" s="2" t="s">
        <v>1433</v>
      </c>
    </row>
    <row r="69" spans="1:10" x14ac:dyDescent="0.2">
      <c r="B69" s="2" t="s">
        <v>1434</v>
      </c>
    </row>
    <row r="70" spans="1:10" x14ac:dyDescent="0.2">
      <c r="B70" s="2" t="s">
        <v>1435</v>
      </c>
    </row>
    <row r="71" spans="1:10" x14ac:dyDescent="0.2">
      <c r="B71" s="2" t="s">
        <v>1436</v>
      </c>
    </row>
    <row r="72" spans="1:10" x14ac:dyDescent="0.2">
      <c r="B72" s="2" t="s">
        <v>1437</v>
      </c>
    </row>
    <row r="73" spans="1:10" x14ac:dyDescent="0.2">
      <c r="B73" s="2" t="s">
        <v>1438</v>
      </c>
    </row>
    <row r="76" spans="1:10" x14ac:dyDescent="0.2">
      <c r="A76" s="2" t="s">
        <v>25</v>
      </c>
      <c r="B76" s="17" t="s">
        <v>26</v>
      </c>
      <c r="E76" s="17" t="s">
        <v>27</v>
      </c>
      <c r="I76" s="2" t="s">
        <v>186</v>
      </c>
    </row>
  </sheetData>
  <mergeCells count="69">
    <mergeCell ref="B7:E7"/>
    <mergeCell ref="B8:E8"/>
    <mergeCell ref="B9:B15"/>
    <mergeCell ref="C9:E9"/>
    <mergeCell ref="C10:E10"/>
    <mergeCell ref="C11:C15"/>
    <mergeCell ref="D11:E11"/>
    <mergeCell ref="D12:D15"/>
    <mergeCell ref="B16:B22"/>
    <mergeCell ref="C16:E16"/>
    <mergeCell ref="C17:E17"/>
    <mergeCell ref="C18:C22"/>
    <mergeCell ref="D18:E18"/>
    <mergeCell ref="D19:D22"/>
    <mergeCell ref="B23:E23"/>
    <mergeCell ref="B24:B31"/>
    <mergeCell ref="C24:C27"/>
    <mergeCell ref="D24:E24"/>
    <mergeCell ref="D25:E25"/>
    <mergeCell ref="D26:E26"/>
    <mergeCell ref="D27:E27"/>
    <mergeCell ref="C28:C31"/>
    <mergeCell ref="D28:E28"/>
    <mergeCell ref="D29:E29"/>
    <mergeCell ref="D30:E30"/>
    <mergeCell ref="D31:E31"/>
    <mergeCell ref="B32:B39"/>
    <mergeCell ref="C32:C35"/>
    <mergeCell ref="D32:E32"/>
    <mergeCell ref="D33:E33"/>
    <mergeCell ref="D34:E34"/>
    <mergeCell ref="D35:E35"/>
    <mergeCell ref="C36:C39"/>
    <mergeCell ref="D36:E36"/>
    <mergeCell ref="B49:E49"/>
    <mergeCell ref="D37:E37"/>
    <mergeCell ref="D38:E38"/>
    <mergeCell ref="D39:E39"/>
    <mergeCell ref="B40:B47"/>
    <mergeCell ref="C40:C43"/>
    <mergeCell ref="D40:E40"/>
    <mergeCell ref="D41:E41"/>
    <mergeCell ref="D42:E42"/>
    <mergeCell ref="D43:E43"/>
    <mergeCell ref="C44:C47"/>
    <mergeCell ref="D44:E44"/>
    <mergeCell ref="D45:E45"/>
    <mergeCell ref="D46:E46"/>
    <mergeCell ref="D47:E47"/>
    <mergeCell ref="B48:E48"/>
    <mergeCell ref="B60:E60"/>
    <mergeCell ref="B50:E50"/>
    <mergeCell ref="B51:E51"/>
    <mergeCell ref="B52:E52"/>
    <mergeCell ref="B53:E53"/>
    <mergeCell ref="B54:E54"/>
    <mergeCell ref="B55:E55"/>
    <mergeCell ref="B56:E56"/>
    <mergeCell ref="B57:B58"/>
    <mergeCell ref="C57:E57"/>
    <mergeCell ref="C58:E58"/>
    <mergeCell ref="B59:E59"/>
    <mergeCell ref="B66:E66"/>
    <mergeCell ref="B61:E61"/>
    <mergeCell ref="B62:E62"/>
    <mergeCell ref="B63:E63"/>
    <mergeCell ref="B64:B65"/>
    <mergeCell ref="C64:E64"/>
    <mergeCell ref="C65:E65"/>
  </mergeCells>
  <conditionalFormatting sqref="B9:B15">
    <cfRule type="expression" dxfId="10537" priority="3">
      <formula>A1&lt;&gt;IV65000</formula>
    </cfRule>
  </conditionalFormatting>
  <conditionalFormatting sqref="B16:B22">
    <cfRule type="expression" dxfId="10536" priority="9">
      <formula>A1&lt;&gt;IV65000</formula>
    </cfRule>
  </conditionalFormatting>
  <conditionalFormatting sqref="B24:B31">
    <cfRule type="expression" dxfId="10535" priority="16">
      <formula>A1&lt;&gt;IV65000</formula>
    </cfRule>
  </conditionalFormatting>
  <conditionalFormatting sqref="B32:B39">
    <cfRule type="expression" dxfId="10534" priority="27">
      <formula>A1&lt;&gt;IV65000</formula>
    </cfRule>
  </conditionalFormatting>
  <conditionalFormatting sqref="B40:B47">
    <cfRule type="expression" dxfId="10533" priority="38">
      <formula>A1&lt;&gt;IV65000</formula>
    </cfRule>
  </conditionalFormatting>
  <conditionalFormatting sqref="B57:B58">
    <cfRule type="expression" dxfId="10532" priority="58">
      <formula>A1&lt;&gt;IV65000</formula>
    </cfRule>
  </conditionalFormatting>
  <conditionalFormatting sqref="B64:B65">
    <cfRule type="expression" dxfId="10531" priority="66">
      <formula>A1&lt;&gt;IV65000</formula>
    </cfRule>
  </conditionalFormatting>
  <conditionalFormatting sqref="B7:E7">
    <cfRule type="expression" dxfId="10530" priority="1">
      <formula>A1&lt;&gt;IV65000</formula>
    </cfRule>
  </conditionalFormatting>
  <conditionalFormatting sqref="B8:E8">
    <cfRule type="expression" dxfId="10529" priority="2">
      <formula>A1&lt;&gt;IV65000</formula>
    </cfRule>
  </conditionalFormatting>
  <conditionalFormatting sqref="B23:E23">
    <cfRule type="expression" dxfId="10528" priority="15">
      <formula>A1&lt;&gt;IV65000</formula>
    </cfRule>
  </conditionalFormatting>
  <conditionalFormatting sqref="B48:E48">
    <cfRule type="expression" dxfId="10527" priority="49">
      <formula>A1&lt;&gt;IV65000</formula>
    </cfRule>
  </conditionalFormatting>
  <conditionalFormatting sqref="B49:E49">
    <cfRule type="expression" dxfId="10526" priority="50">
      <formula>A1&lt;&gt;IV65000</formula>
    </cfRule>
  </conditionalFormatting>
  <conditionalFormatting sqref="B50:E50">
    <cfRule type="expression" dxfId="10525" priority="51">
      <formula>A1&lt;&gt;IV65000</formula>
    </cfRule>
  </conditionalFormatting>
  <conditionalFormatting sqref="B51:E51">
    <cfRule type="expression" dxfId="10524" priority="52">
      <formula>A1&lt;&gt;IV65000</formula>
    </cfRule>
  </conditionalFormatting>
  <conditionalFormatting sqref="B52:E52">
    <cfRule type="expression" dxfId="10523" priority="53">
      <formula>A1&lt;&gt;IV65000</formula>
    </cfRule>
  </conditionalFormatting>
  <conditionalFormatting sqref="B53:E53">
    <cfRule type="expression" dxfId="10522" priority="54">
      <formula>A1&lt;&gt;IV65000</formula>
    </cfRule>
  </conditionalFormatting>
  <conditionalFormatting sqref="B54:E54">
    <cfRule type="expression" dxfId="10521" priority="55">
      <formula>A1&lt;&gt;IV65000</formula>
    </cfRule>
  </conditionalFormatting>
  <conditionalFormatting sqref="B55:E55">
    <cfRule type="expression" dxfId="10520" priority="56">
      <formula>A1&lt;&gt;IV65000</formula>
    </cfRule>
  </conditionalFormatting>
  <conditionalFormatting sqref="B56:E56">
    <cfRule type="expression" dxfId="10519" priority="57">
      <formula>A1&lt;&gt;IV65000</formula>
    </cfRule>
  </conditionalFormatting>
  <conditionalFormatting sqref="B59:E59">
    <cfRule type="expression" dxfId="10518" priority="61">
      <formula>A1&lt;&gt;IV65000</formula>
    </cfRule>
  </conditionalFormatting>
  <conditionalFormatting sqref="B60:E60">
    <cfRule type="expression" dxfId="10517" priority="62">
      <formula>A1&lt;&gt;IV65000</formula>
    </cfRule>
  </conditionalFormatting>
  <conditionalFormatting sqref="B61:E61">
    <cfRule type="expression" dxfId="10516" priority="63">
      <formula>A1&lt;&gt;IV65000</formula>
    </cfRule>
  </conditionalFormatting>
  <conditionalFormatting sqref="B62:E62">
    <cfRule type="expression" dxfId="10515" priority="64">
      <formula>A1&lt;&gt;IV65000</formula>
    </cfRule>
  </conditionalFormatting>
  <conditionalFormatting sqref="B63:E63">
    <cfRule type="expression" dxfId="10514" priority="65">
      <formula>A1&lt;&gt;IV65000</formula>
    </cfRule>
  </conditionalFormatting>
  <conditionalFormatting sqref="B66:E66">
    <cfRule type="expression" dxfId="10513" priority="69">
      <formula>A1&lt;&gt;IV65000</formula>
    </cfRule>
  </conditionalFormatting>
  <conditionalFormatting sqref="C11:C15">
    <cfRule type="expression" dxfId="10512" priority="6">
      <formula>A1&lt;&gt;IV65000</formula>
    </cfRule>
  </conditionalFormatting>
  <conditionalFormatting sqref="C18:C22">
    <cfRule type="expression" dxfId="10511" priority="12">
      <formula>A1&lt;&gt;IV65000</formula>
    </cfRule>
  </conditionalFormatting>
  <conditionalFormatting sqref="C24:C27">
    <cfRule type="expression" dxfId="10510" priority="17">
      <formula>A1&lt;&gt;IV65000</formula>
    </cfRule>
  </conditionalFormatting>
  <conditionalFormatting sqref="C28:C31">
    <cfRule type="expression" dxfId="10509" priority="22">
      <formula>A1&lt;&gt;IV65000</formula>
    </cfRule>
  </conditionalFormatting>
  <conditionalFormatting sqref="C32:C35">
    <cfRule type="expression" dxfId="10508" priority="28">
      <formula>A1&lt;&gt;IV65000</formula>
    </cfRule>
  </conditionalFormatting>
  <conditionalFormatting sqref="C36:C39">
    <cfRule type="expression" dxfId="10507" priority="33">
      <formula>A1&lt;&gt;IV65000</formula>
    </cfRule>
  </conditionalFormatting>
  <conditionalFormatting sqref="C40:C43">
    <cfRule type="expression" dxfId="10506" priority="39">
      <formula>A1&lt;&gt;IV65000</formula>
    </cfRule>
  </conditionalFormatting>
  <conditionalFormatting sqref="C44:C47">
    <cfRule type="expression" dxfId="10505" priority="44">
      <formula>A1&lt;&gt;IV65000</formula>
    </cfRule>
  </conditionalFormatting>
  <conditionalFormatting sqref="C9:E9">
    <cfRule type="expression" dxfId="10504" priority="4">
      <formula>A1&lt;&gt;IV65000</formula>
    </cfRule>
  </conditionalFormatting>
  <conditionalFormatting sqref="C10:E10">
    <cfRule type="expression" dxfId="10503" priority="5">
      <formula>A1&lt;&gt;IV65000</formula>
    </cfRule>
  </conditionalFormatting>
  <conditionalFormatting sqref="C16:E16">
    <cfRule type="expression" dxfId="10502" priority="10">
      <formula>A1&lt;&gt;IV65000</formula>
    </cfRule>
  </conditionalFormatting>
  <conditionalFormatting sqref="C17:E17">
    <cfRule type="expression" dxfId="10501" priority="11">
      <formula>A1&lt;&gt;IV65000</formula>
    </cfRule>
  </conditionalFormatting>
  <conditionalFormatting sqref="C57:E57">
    <cfRule type="expression" dxfId="10500" priority="59">
      <formula>A1&lt;&gt;IV65000</formula>
    </cfRule>
  </conditionalFormatting>
  <conditionalFormatting sqref="C58:E58">
    <cfRule type="expression" dxfId="10499" priority="60">
      <formula>A1&lt;&gt;IV65000</formula>
    </cfRule>
  </conditionalFormatting>
  <conditionalFormatting sqref="C64:E64">
    <cfRule type="expression" dxfId="10498" priority="67">
      <formula>A1&lt;&gt;IV65000</formula>
    </cfRule>
  </conditionalFormatting>
  <conditionalFormatting sqref="C65:E65">
    <cfRule type="expression" dxfId="10497" priority="68">
      <formula>A1&lt;&gt;IV65000</formula>
    </cfRule>
  </conditionalFormatting>
  <conditionalFormatting sqref="D12:D15">
    <cfRule type="expression" dxfId="10496" priority="8">
      <formula>A1&lt;&gt;IV65000</formula>
    </cfRule>
  </conditionalFormatting>
  <conditionalFormatting sqref="D19:D22">
    <cfRule type="expression" dxfId="10495" priority="14">
      <formula>A1&lt;&gt;IV65000</formula>
    </cfRule>
  </conditionalFormatting>
  <conditionalFormatting sqref="D11:E11">
    <cfRule type="expression" dxfId="10494" priority="7">
      <formula>A1&lt;&gt;IV65000</formula>
    </cfRule>
  </conditionalFormatting>
  <conditionalFormatting sqref="D18:E18">
    <cfRule type="expression" dxfId="10493" priority="13">
      <formula>A1&lt;&gt;IV65000</formula>
    </cfRule>
  </conditionalFormatting>
  <conditionalFormatting sqref="D24:E24">
    <cfRule type="expression" dxfId="10492" priority="18">
      <formula>A1&lt;&gt;IV65000</formula>
    </cfRule>
  </conditionalFormatting>
  <conditionalFormatting sqref="D25:E25">
    <cfRule type="expression" dxfId="10491" priority="19">
      <formula>A1&lt;&gt;IV65000</formula>
    </cfRule>
  </conditionalFormatting>
  <conditionalFormatting sqref="D26:E26">
    <cfRule type="expression" dxfId="10490" priority="20">
      <formula>A1&lt;&gt;IV65000</formula>
    </cfRule>
  </conditionalFormatting>
  <conditionalFormatting sqref="D27:E27">
    <cfRule type="expression" dxfId="10489" priority="21">
      <formula>A1&lt;&gt;IV65000</formula>
    </cfRule>
  </conditionalFormatting>
  <conditionalFormatting sqref="D28:E28">
    <cfRule type="expression" dxfId="10488" priority="23">
      <formula>A1&lt;&gt;IV65000</formula>
    </cfRule>
  </conditionalFormatting>
  <conditionalFormatting sqref="D29:E29">
    <cfRule type="expression" dxfId="10487" priority="24">
      <formula>A1&lt;&gt;IV65000</formula>
    </cfRule>
  </conditionalFormatting>
  <conditionalFormatting sqref="D30:E30">
    <cfRule type="expression" dxfId="10486" priority="25">
      <formula>A1&lt;&gt;IV65000</formula>
    </cfRule>
  </conditionalFormatting>
  <conditionalFormatting sqref="D31:E31">
    <cfRule type="expression" dxfId="10485" priority="26">
      <formula>A1&lt;&gt;IV65000</formula>
    </cfRule>
  </conditionalFormatting>
  <conditionalFormatting sqref="D32:E32">
    <cfRule type="expression" dxfId="10484" priority="29">
      <formula>A1&lt;&gt;IV65000</formula>
    </cfRule>
  </conditionalFormatting>
  <conditionalFormatting sqref="D33:E33">
    <cfRule type="expression" dxfId="10483" priority="30">
      <formula>A1&lt;&gt;IV65000</formula>
    </cfRule>
  </conditionalFormatting>
  <conditionalFormatting sqref="D34:E34">
    <cfRule type="expression" dxfId="10482" priority="31">
      <formula>A1&lt;&gt;IV65000</formula>
    </cfRule>
  </conditionalFormatting>
  <conditionalFormatting sqref="D35:E35">
    <cfRule type="expression" dxfId="10481" priority="32">
      <formula>A1&lt;&gt;IV65000</formula>
    </cfRule>
  </conditionalFormatting>
  <conditionalFormatting sqref="D36:E36">
    <cfRule type="expression" dxfId="10480" priority="34">
      <formula>A1&lt;&gt;IV65000</formula>
    </cfRule>
  </conditionalFormatting>
  <conditionalFormatting sqref="D37:E37">
    <cfRule type="expression" dxfId="10479" priority="35">
      <formula>A1&lt;&gt;IV65000</formula>
    </cfRule>
  </conditionalFormatting>
  <conditionalFormatting sqref="D38:E38">
    <cfRule type="expression" dxfId="10478" priority="36">
      <formula>A1&lt;&gt;IV65000</formula>
    </cfRule>
  </conditionalFormatting>
  <conditionalFormatting sqref="D39:E39">
    <cfRule type="expression" dxfId="10477" priority="37">
      <formula>A1&lt;&gt;IV65000</formula>
    </cfRule>
  </conditionalFormatting>
  <conditionalFormatting sqref="D40:E40">
    <cfRule type="expression" dxfId="10476" priority="40">
      <formula>A1&lt;&gt;IV65000</formula>
    </cfRule>
  </conditionalFormatting>
  <conditionalFormatting sqref="D41:E41">
    <cfRule type="expression" dxfId="10475" priority="41">
      <formula>A1&lt;&gt;IV65000</formula>
    </cfRule>
  </conditionalFormatting>
  <conditionalFormatting sqref="D42:E42">
    <cfRule type="expression" dxfId="10474" priority="42">
      <formula>A1&lt;&gt;IV65000</formula>
    </cfRule>
  </conditionalFormatting>
  <conditionalFormatting sqref="D43:E43">
    <cfRule type="expression" dxfId="10473" priority="43">
      <formula>A1&lt;&gt;IV65000</formula>
    </cfRule>
  </conditionalFormatting>
  <conditionalFormatting sqref="D44:E44">
    <cfRule type="expression" dxfId="10472" priority="45">
      <formula>A1&lt;&gt;IV65000</formula>
    </cfRule>
  </conditionalFormatting>
  <conditionalFormatting sqref="D45:E45">
    <cfRule type="expression" dxfId="10471" priority="46">
      <formula>A1&lt;&gt;IV65000</formula>
    </cfRule>
  </conditionalFormatting>
  <conditionalFormatting sqref="D46:E46">
    <cfRule type="expression" dxfId="10470" priority="47">
      <formula>A1&lt;&gt;IV65000</formula>
    </cfRule>
  </conditionalFormatting>
  <conditionalFormatting sqref="D47:E47">
    <cfRule type="expression" dxfId="10469" priority="48">
      <formula>A1&lt;&gt;IV65000</formula>
    </cfRule>
  </conditionalFormatting>
  <hyperlinks>
    <hyperlink ref="B76" r:id="rId1" xr:uid="{FF383D4A-F48F-4206-B6B6-B289D32CFF4E}"/>
    <hyperlink ref="E76" r:id="rId2" xr:uid="{E018B606-2B02-44A9-A431-1A8F969BA84D}"/>
    <hyperlink ref="A2" location="Obsah!A1" display="Zpět na obsah" xr:uid="{BCACC066-D81F-49EB-8F27-B6337A31496B}"/>
  </hyperlinks>
  <pageMargins left="0.7" right="0.7" top="0.75" bottom="0.75" header="0.3" footer="0.3"/>
</worksheet>
</file>

<file path=xl/worksheets/sheet5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4D7952-6348-405C-B572-53A8234F2212}">
  <dimension ref="A1:J76"/>
  <sheetViews>
    <sheetView workbookViewId="0">
      <selection activeCell="B3" sqref="B3"/>
    </sheetView>
  </sheetViews>
  <sheetFormatPr defaultRowHeight="12.75" x14ac:dyDescent="0.2"/>
  <cols>
    <col min="1" max="1" width="9.140625" style="2"/>
    <col min="2" max="2" width="10.140625" style="2" customWidth="1"/>
    <col min="3" max="3" width="12.85546875" style="2" customWidth="1"/>
    <col min="4" max="4" width="5.28515625" style="2" customWidth="1"/>
    <col min="5" max="5" width="32.28515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1392</v>
      </c>
    </row>
    <row r="5" spans="1:10" x14ac:dyDescent="0.2">
      <c r="I5" s="4" t="s">
        <v>3</v>
      </c>
      <c r="J5" s="2" t="s">
        <v>41</v>
      </c>
    </row>
    <row r="7" spans="1:10" x14ac:dyDescent="0.2">
      <c r="B7" s="66" t="s">
        <v>5</v>
      </c>
      <c r="C7" s="67"/>
      <c r="D7" s="67"/>
      <c r="E7" s="67"/>
      <c r="F7" s="6" t="s">
        <v>6</v>
      </c>
      <c r="G7" s="6" t="s">
        <v>7</v>
      </c>
      <c r="H7" s="6" t="s">
        <v>8</v>
      </c>
      <c r="I7" s="6" t="s">
        <v>9</v>
      </c>
      <c r="J7" s="7" t="s">
        <v>10</v>
      </c>
    </row>
    <row r="8" spans="1:10" ht="25.5" x14ac:dyDescent="0.2">
      <c r="B8" s="68" t="s">
        <v>1393</v>
      </c>
      <c r="C8" s="67"/>
      <c r="D8" s="67"/>
      <c r="E8" s="67"/>
      <c r="F8" s="20" t="s">
        <v>410</v>
      </c>
      <c r="G8" s="20" t="s">
        <v>410</v>
      </c>
      <c r="H8" s="20" t="s">
        <v>410</v>
      </c>
      <c r="I8" s="20" t="s">
        <v>410</v>
      </c>
      <c r="J8" s="21" t="s">
        <v>410</v>
      </c>
    </row>
    <row r="9" spans="1:10" x14ac:dyDescent="0.2">
      <c r="B9" s="69" t="s">
        <v>1394</v>
      </c>
      <c r="C9" s="71" t="s">
        <v>1395</v>
      </c>
      <c r="D9" s="67"/>
      <c r="E9" s="67"/>
      <c r="F9" s="20" t="s">
        <v>262</v>
      </c>
      <c r="G9" s="20" t="s">
        <v>262</v>
      </c>
      <c r="H9" s="20" t="s">
        <v>262</v>
      </c>
      <c r="I9" s="20" t="s">
        <v>262</v>
      </c>
      <c r="J9" s="21" t="s">
        <v>262</v>
      </c>
    </row>
    <row r="10" spans="1:10" x14ac:dyDescent="0.2">
      <c r="B10" s="67"/>
      <c r="C10" s="71" t="s">
        <v>1396</v>
      </c>
      <c r="D10" s="67"/>
      <c r="E10" s="67"/>
      <c r="F10" s="9">
        <v>3</v>
      </c>
      <c r="G10" s="9">
        <v>3</v>
      </c>
      <c r="H10" s="9">
        <v>3</v>
      </c>
      <c r="I10" s="9">
        <v>3</v>
      </c>
      <c r="J10" s="10">
        <v>3</v>
      </c>
    </row>
    <row r="11" spans="1:10" x14ac:dyDescent="0.2">
      <c r="B11" s="67"/>
      <c r="C11" s="71" t="s">
        <v>1397</v>
      </c>
      <c r="D11" s="71" t="s">
        <v>132</v>
      </c>
      <c r="E11" s="67"/>
      <c r="F11" s="9">
        <v>163</v>
      </c>
      <c r="G11" s="9">
        <v>167</v>
      </c>
      <c r="H11" s="9">
        <v>167</v>
      </c>
      <c r="I11" s="9">
        <v>167</v>
      </c>
      <c r="J11" s="10">
        <v>167</v>
      </c>
    </row>
    <row r="12" spans="1:10" x14ac:dyDescent="0.2">
      <c r="B12" s="67"/>
      <c r="C12" s="67"/>
      <c r="D12" s="71" t="s">
        <v>234</v>
      </c>
      <c r="E12" s="13" t="s">
        <v>1398</v>
      </c>
      <c r="F12" s="9">
        <v>7</v>
      </c>
      <c r="G12" s="9">
        <v>7</v>
      </c>
      <c r="H12" s="9">
        <v>7</v>
      </c>
      <c r="I12" s="9">
        <v>7</v>
      </c>
      <c r="J12" s="10">
        <v>7</v>
      </c>
    </row>
    <row r="13" spans="1:10" x14ac:dyDescent="0.2">
      <c r="B13" s="67"/>
      <c r="C13" s="67"/>
      <c r="D13" s="67"/>
      <c r="E13" s="13" t="s">
        <v>1399</v>
      </c>
      <c r="F13" s="9">
        <v>11</v>
      </c>
      <c r="G13" s="9">
        <v>11</v>
      </c>
      <c r="H13" s="9">
        <v>11</v>
      </c>
      <c r="I13" s="9">
        <v>11</v>
      </c>
      <c r="J13" s="10">
        <v>11</v>
      </c>
    </row>
    <row r="14" spans="1:10" x14ac:dyDescent="0.2">
      <c r="B14" s="67"/>
      <c r="C14" s="67"/>
      <c r="D14" s="67"/>
      <c r="E14" s="13" t="s">
        <v>1400</v>
      </c>
      <c r="F14" s="9">
        <v>69</v>
      </c>
      <c r="G14" s="9">
        <v>73</v>
      </c>
      <c r="H14" s="9">
        <v>73</v>
      </c>
      <c r="I14" s="9">
        <v>73</v>
      </c>
      <c r="J14" s="10">
        <v>73</v>
      </c>
    </row>
    <row r="15" spans="1:10" x14ac:dyDescent="0.2">
      <c r="B15" s="67"/>
      <c r="C15" s="67"/>
      <c r="D15" s="67"/>
      <c r="E15" s="13" t="s">
        <v>1401</v>
      </c>
      <c r="F15" s="9">
        <v>76</v>
      </c>
      <c r="G15" s="9">
        <v>76</v>
      </c>
      <c r="H15" s="9">
        <v>76</v>
      </c>
      <c r="I15" s="9">
        <v>76</v>
      </c>
      <c r="J15" s="10">
        <v>76</v>
      </c>
    </row>
    <row r="16" spans="1:10" x14ac:dyDescent="0.2">
      <c r="B16" s="69" t="s">
        <v>1402</v>
      </c>
      <c r="C16" s="71" t="s">
        <v>1395</v>
      </c>
      <c r="D16" s="67"/>
      <c r="E16" s="67"/>
      <c r="F16" s="20" t="s">
        <v>262</v>
      </c>
      <c r="G16" s="20" t="s">
        <v>262</v>
      </c>
      <c r="H16" s="20" t="s">
        <v>262</v>
      </c>
      <c r="I16" s="20" t="s">
        <v>262</v>
      </c>
      <c r="J16" s="21" t="s">
        <v>262</v>
      </c>
    </row>
    <row r="17" spans="2:10" x14ac:dyDescent="0.2">
      <c r="B17" s="67"/>
      <c r="C17" s="71" t="s">
        <v>1396</v>
      </c>
      <c r="D17" s="67"/>
      <c r="E17" s="67"/>
      <c r="F17" s="9">
        <v>94083</v>
      </c>
      <c r="G17" s="9">
        <v>94083.175199999998</v>
      </c>
      <c r="H17" s="9">
        <v>94083</v>
      </c>
      <c r="I17" s="9">
        <v>94079.094800000006</v>
      </c>
      <c r="J17" s="10">
        <v>94079.546000000002</v>
      </c>
    </row>
    <row r="18" spans="2:10" x14ac:dyDescent="0.2">
      <c r="B18" s="67"/>
      <c r="C18" s="71" t="s">
        <v>1397</v>
      </c>
      <c r="D18" s="71" t="s">
        <v>132</v>
      </c>
      <c r="E18" s="67"/>
      <c r="F18" s="9">
        <v>8409</v>
      </c>
      <c r="G18" s="9">
        <v>8727.9006000000008</v>
      </c>
      <c r="H18" s="9">
        <v>8727</v>
      </c>
      <c r="I18" s="9">
        <v>8727.4513000000006</v>
      </c>
      <c r="J18" s="10">
        <v>8727.4518000000007</v>
      </c>
    </row>
    <row r="19" spans="2:10" x14ac:dyDescent="0.2">
      <c r="B19" s="67"/>
      <c r="C19" s="67"/>
      <c r="D19" s="71" t="s">
        <v>234</v>
      </c>
      <c r="E19" s="13" t="s">
        <v>1398</v>
      </c>
      <c r="F19" s="9">
        <v>450</v>
      </c>
      <c r="G19" s="9">
        <v>449.55439999999999</v>
      </c>
      <c r="H19" s="9">
        <v>449</v>
      </c>
      <c r="I19" s="9">
        <v>449.12889999999999</v>
      </c>
      <c r="J19" s="10">
        <v>449.12889999999999</v>
      </c>
    </row>
    <row r="20" spans="2:10" x14ac:dyDescent="0.2">
      <c r="B20" s="67"/>
      <c r="C20" s="67"/>
      <c r="D20" s="67"/>
      <c r="E20" s="13" t="s">
        <v>1399</v>
      </c>
      <c r="F20" s="9">
        <v>2059</v>
      </c>
      <c r="G20" s="9">
        <v>2059.0689000000002</v>
      </c>
      <c r="H20" s="9">
        <v>2059</v>
      </c>
      <c r="I20" s="9">
        <v>2059.0689000000002</v>
      </c>
      <c r="J20" s="10">
        <v>2059.0689000000002</v>
      </c>
    </row>
    <row r="21" spans="2:10" x14ac:dyDescent="0.2">
      <c r="B21" s="67"/>
      <c r="C21" s="67"/>
      <c r="D21" s="67"/>
      <c r="E21" s="13" t="s">
        <v>1400</v>
      </c>
      <c r="F21" s="9">
        <v>1515</v>
      </c>
      <c r="G21" s="9">
        <v>1836.5098</v>
      </c>
      <c r="H21" s="9">
        <v>1837</v>
      </c>
      <c r="I21" s="9">
        <v>1836.8471999999999</v>
      </c>
      <c r="J21" s="10">
        <v>1836.8477</v>
      </c>
    </row>
    <row r="22" spans="2:10" x14ac:dyDescent="0.2">
      <c r="B22" s="67"/>
      <c r="C22" s="67"/>
      <c r="D22" s="67"/>
      <c r="E22" s="13" t="s">
        <v>1401</v>
      </c>
      <c r="F22" s="9">
        <v>4385</v>
      </c>
      <c r="G22" s="9">
        <v>4382.7674999999999</v>
      </c>
      <c r="H22" s="9">
        <v>4382</v>
      </c>
      <c r="I22" s="9">
        <v>4382.4062999999996</v>
      </c>
      <c r="J22" s="10">
        <v>4382.4062999999996</v>
      </c>
    </row>
    <row r="23" spans="2:10" ht="25.5" x14ac:dyDescent="0.2">
      <c r="B23" s="68" t="s">
        <v>1403</v>
      </c>
      <c r="C23" s="67"/>
      <c r="D23" s="67"/>
      <c r="E23" s="67"/>
      <c r="F23" s="20" t="s">
        <v>410</v>
      </c>
      <c r="G23" s="20" t="s">
        <v>410</v>
      </c>
      <c r="H23" s="20" t="s">
        <v>410</v>
      </c>
      <c r="I23" s="20" t="s">
        <v>410</v>
      </c>
      <c r="J23" s="21" t="s">
        <v>410</v>
      </c>
    </row>
    <row r="24" spans="2:10" x14ac:dyDescent="0.2">
      <c r="B24" s="69" t="s">
        <v>1404</v>
      </c>
      <c r="C24" s="71" t="s">
        <v>1405</v>
      </c>
      <c r="D24" s="71" t="s">
        <v>1406</v>
      </c>
      <c r="E24" s="67"/>
      <c r="F24" s="23">
        <v>5423.7318650500001</v>
      </c>
      <c r="G24" s="23">
        <v>4932.1188722300003</v>
      </c>
      <c r="H24" s="23">
        <v>6770.3922952499997</v>
      </c>
      <c r="I24" s="23">
        <v>6894.5660960499999</v>
      </c>
      <c r="J24" s="24">
        <v>5805.2154304799997</v>
      </c>
    </row>
    <row r="25" spans="2:10" x14ac:dyDescent="0.2">
      <c r="B25" s="67"/>
      <c r="C25" s="67"/>
      <c r="D25" s="71" t="s">
        <v>1407</v>
      </c>
      <c r="E25" s="67"/>
      <c r="F25" s="23">
        <v>13304.356349580001</v>
      </c>
      <c r="G25" s="23">
        <v>12502.73531959</v>
      </c>
      <c r="H25" s="23">
        <v>12764.966513380001</v>
      </c>
      <c r="I25" s="23">
        <v>10724.836335939999</v>
      </c>
      <c r="J25" s="24">
        <v>9220.8953641499993</v>
      </c>
    </row>
    <row r="26" spans="2:10" x14ac:dyDescent="0.2">
      <c r="B26" s="67"/>
      <c r="C26" s="67"/>
      <c r="D26" s="71" t="s">
        <v>1408</v>
      </c>
      <c r="E26" s="67"/>
      <c r="F26" s="23">
        <v>18875.00869848</v>
      </c>
      <c r="G26" s="23">
        <v>17340.74657843</v>
      </c>
      <c r="H26" s="23">
        <v>17560.724661020002</v>
      </c>
      <c r="I26" s="23">
        <v>16361.402246060001</v>
      </c>
      <c r="J26" s="24">
        <v>14146.652064510001</v>
      </c>
    </row>
    <row r="27" spans="2:10" x14ac:dyDescent="0.2">
      <c r="B27" s="67"/>
      <c r="C27" s="67"/>
      <c r="D27" s="71" t="s">
        <v>1409</v>
      </c>
      <c r="E27" s="67"/>
      <c r="F27" s="23">
        <v>177875.73656926001</v>
      </c>
      <c r="G27" s="23">
        <v>154965.08308466</v>
      </c>
      <c r="H27" s="23">
        <v>243389.02243144999</v>
      </c>
      <c r="I27" s="23">
        <v>213293.31411514999</v>
      </c>
      <c r="J27" s="24">
        <v>177402.41854551001</v>
      </c>
    </row>
    <row r="28" spans="2:10" x14ac:dyDescent="0.2">
      <c r="B28" s="67"/>
      <c r="C28" s="71" t="s">
        <v>1410</v>
      </c>
      <c r="D28" s="71" t="s">
        <v>1406</v>
      </c>
      <c r="E28" s="67"/>
      <c r="F28" s="25">
        <v>0.99874691999999998</v>
      </c>
      <c r="G28" s="25">
        <v>0.90821985999999999</v>
      </c>
      <c r="H28" s="25">
        <v>1.24672345</v>
      </c>
      <c r="I28" s="25">
        <v>1.26958521</v>
      </c>
      <c r="J28" s="26">
        <v>1.0689727200000001</v>
      </c>
    </row>
    <row r="29" spans="2:10" x14ac:dyDescent="0.2">
      <c r="B29" s="67"/>
      <c r="C29" s="67"/>
      <c r="D29" s="71" t="s">
        <v>1407</v>
      </c>
      <c r="E29" s="67"/>
      <c r="F29" s="25">
        <v>2.4499155300000002</v>
      </c>
      <c r="G29" s="25">
        <v>2.3023030900000001</v>
      </c>
      <c r="H29" s="25">
        <v>2.3505850800000001</v>
      </c>
      <c r="I29" s="25">
        <v>1.97490217</v>
      </c>
      <c r="J29" s="26">
        <v>1.69793623</v>
      </c>
    </row>
    <row r="30" spans="2:10" x14ac:dyDescent="0.2">
      <c r="B30" s="67"/>
      <c r="C30" s="67"/>
      <c r="D30" s="71" t="s">
        <v>1407</v>
      </c>
      <c r="E30" s="67"/>
      <c r="F30" s="25">
        <v>3.4757169600000002</v>
      </c>
      <c r="G30" s="25">
        <v>3.1931936099999998</v>
      </c>
      <c r="H30" s="25">
        <v>3.2336925700000001</v>
      </c>
      <c r="I30" s="25">
        <v>3.0128356100000002</v>
      </c>
      <c r="J30" s="26">
        <v>2.6049653699999999</v>
      </c>
    </row>
    <row r="31" spans="2:10" x14ac:dyDescent="0.2">
      <c r="B31" s="67"/>
      <c r="C31" s="67"/>
      <c r="D31" s="71" t="s">
        <v>1409</v>
      </c>
      <c r="E31" s="67"/>
      <c r="F31" s="25">
        <v>32.75472473</v>
      </c>
      <c r="G31" s="25">
        <v>28.535882839999999</v>
      </c>
      <c r="H31" s="25">
        <v>44.818496330000002</v>
      </c>
      <c r="I31" s="25">
        <v>39.276443610000001</v>
      </c>
      <c r="J31" s="26">
        <v>32.666892150000002</v>
      </c>
    </row>
    <row r="32" spans="2:10" x14ac:dyDescent="0.2">
      <c r="B32" s="69" t="s">
        <v>1411</v>
      </c>
      <c r="C32" s="71" t="s">
        <v>1405</v>
      </c>
      <c r="D32" s="71" t="s">
        <v>1406</v>
      </c>
      <c r="E32" s="67"/>
      <c r="F32" s="23">
        <v>1019.0839999999999</v>
      </c>
      <c r="G32" s="23">
        <v>800.06699900000001</v>
      </c>
      <c r="H32" s="23">
        <v>1072.8069989999999</v>
      </c>
      <c r="I32" s="20" t="s">
        <v>62</v>
      </c>
      <c r="J32" s="21" t="s">
        <v>62</v>
      </c>
    </row>
    <row r="33" spans="2:10" x14ac:dyDescent="0.2">
      <c r="B33" s="67"/>
      <c r="C33" s="67"/>
      <c r="D33" s="71" t="s">
        <v>1407</v>
      </c>
      <c r="E33" s="67"/>
      <c r="F33" s="23">
        <v>11614.671</v>
      </c>
      <c r="G33" s="23">
        <v>10714.698</v>
      </c>
      <c r="H33" s="23">
        <v>11409.257</v>
      </c>
      <c r="I33" s="20" t="s">
        <v>62</v>
      </c>
      <c r="J33" s="21" t="s">
        <v>62</v>
      </c>
    </row>
    <row r="34" spans="2:10" x14ac:dyDescent="0.2">
      <c r="B34" s="67"/>
      <c r="C34" s="67"/>
      <c r="D34" s="71" t="s">
        <v>1408</v>
      </c>
      <c r="E34" s="67"/>
      <c r="F34" s="23">
        <v>10394.719999999999</v>
      </c>
      <c r="G34" s="23">
        <v>9596.1890000000003</v>
      </c>
      <c r="H34" s="23">
        <v>10636.022999999999</v>
      </c>
      <c r="I34" s="20" t="s">
        <v>62</v>
      </c>
      <c r="J34" s="21" t="s">
        <v>62</v>
      </c>
    </row>
    <row r="35" spans="2:10" x14ac:dyDescent="0.2">
      <c r="B35" s="67"/>
      <c r="C35" s="67"/>
      <c r="D35" s="71" t="s">
        <v>1409</v>
      </c>
      <c r="E35" s="67"/>
      <c r="F35" s="23">
        <v>127449.399</v>
      </c>
      <c r="G35" s="23">
        <v>104972.269</v>
      </c>
      <c r="H35" s="23">
        <v>187316.226</v>
      </c>
      <c r="I35" s="20" t="s">
        <v>62</v>
      </c>
      <c r="J35" s="21" t="s">
        <v>62</v>
      </c>
    </row>
    <row r="36" spans="2:10" x14ac:dyDescent="0.2">
      <c r="B36" s="67"/>
      <c r="C36" s="71" t="s">
        <v>1410</v>
      </c>
      <c r="D36" s="71" t="s">
        <v>1406</v>
      </c>
      <c r="E36" s="67"/>
      <c r="F36" s="25">
        <v>0.18765805999999999</v>
      </c>
      <c r="G36" s="25">
        <v>0.1473275</v>
      </c>
      <c r="H36" s="25">
        <v>0.19755038999999999</v>
      </c>
      <c r="I36" s="20" t="s">
        <v>62</v>
      </c>
      <c r="J36" s="21" t="s">
        <v>62</v>
      </c>
    </row>
    <row r="37" spans="2:10" x14ac:dyDescent="0.2">
      <c r="B37" s="67"/>
      <c r="C37" s="67"/>
      <c r="D37" s="71" t="s">
        <v>1407</v>
      </c>
      <c r="E37" s="67"/>
      <c r="F37" s="25">
        <v>2.1387703500000002</v>
      </c>
      <c r="G37" s="25">
        <v>1.9730468400000001</v>
      </c>
      <c r="H37" s="25">
        <v>2.1009400399999998</v>
      </c>
      <c r="I37" s="20" t="s">
        <v>62</v>
      </c>
      <c r="J37" s="21" t="s">
        <v>62</v>
      </c>
    </row>
    <row r="38" spans="2:10" x14ac:dyDescent="0.2">
      <c r="B38" s="67"/>
      <c r="C38" s="67"/>
      <c r="D38" s="71" t="s">
        <v>1407</v>
      </c>
      <c r="E38" s="67"/>
      <c r="F38" s="25">
        <v>1.9141238599999999</v>
      </c>
      <c r="G38" s="25">
        <v>1.7670801700000001</v>
      </c>
      <c r="H38" s="25">
        <v>1.95855406</v>
      </c>
      <c r="I38" s="20" t="s">
        <v>62</v>
      </c>
      <c r="J38" s="21" t="s">
        <v>62</v>
      </c>
    </row>
    <row r="39" spans="2:10" x14ac:dyDescent="0.2">
      <c r="B39" s="67"/>
      <c r="C39" s="67"/>
      <c r="D39" s="71" t="s">
        <v>1409</v>
      </c>
      <c r="E39" s="67"/>
      <c r="F39" s="25">
        <v>23.46902429</v>
      </c>
      <c r="G39" s="25">
        <v>19.33000848</v>
      </c>
      <c r="H39" s="25">
        <v>34.49305768</v>
      </c>
      <c r="I39" s="20" t="s">
        <v>62</v>
      </c>
      <c r="J39" s="21" t="s">
        <v>62</v>
      </c>
    </row>
    <row r="40" spans="2:10" x14ac:dyDescent="0.2">
      <c r="B40" s="69" t="s">
        <v>1412</v>
      </c>
      <c r="C40" s="71" t="s">
        <v>1405</v>
      </c>
      <c r="D40" s="71" t="s">
        <v>1406</v>
      </c>
      <c r="E40" s="67"/>
      <c r="F40" s="23">
        <v>4822.0549181400002</v>
      </c>
      <c r="G40" s="23">
        <v>4369.5805421499999</v>
      </c>
      <c r="H40" s="23">
        <v>6244.89596618</v>
      </c>
      <c r="I40" s="23">
        <v>6384.5810000000001</v>
      </c>
      <c r="J40" s="24">
        <v>5296.3784509999996</v>
      </c>
    </row>
    <row r="41" spans="2:10" x14ac:dyDescent="0.2">
      <c r="B41" s="67"/>
      <c r="C41" s="67"/>
      <c r="D41" s="71" t="s">
        <v>1407</v>
      </c>
      <c r="E41" s="67"/>
      <c r="F41" s="23">
        <v>13284.90602733</v>
      </c>
      <c r="G41" s="23">
        <v>12487.496682200001</v>
      </c>
      <c r="H41" s="23">
        <v>12749.94507344</v>
      </c>
      <c r="I41" s="23">
        <v>10709.05</v>
      </c>
      <c r="J41" s="24">
        <v>9201.4302000000007</v>
      </c>
    </row>
    <row r="42" spans="2:10" x14ac:dyDescent="0.2">
      <c r="B42" s="67"/>
      <c r="C42" s="67"/>
      <c r="D42" s="71" t="s">
        <v>1408</v>
      </c>
      <c r="E42" s="67"/>
      <c r="F42" s="23">
        <v>12702.56477191</v>
      </c>
      <c r="G42" s="23">
        <v>11862.92396339</v>
      </c>
      <c r="H42" s="23">
        <v>12551.920832989999</v>
      </c>
      <c r="I42" s="23">
        <v>11120.826999999999</v>
      </c>
      <c r="J42" s="24">
        <v>9090.0860300000004</v>
      </c>
    </row>
    <row r="43" spans="2:10" x14ac:dyDescent="0.2">
      <c r="B43" s="67"/>
      <c r="C43" s="67"/>
      <c r="D43" s="71" t="s">
        <v>1409</v>
      </c>
      <c r="E43" s="67"/>
      <c r="F43" s="23">
        <v>167698.05739122999</v>
      </c>
      <c r="G43" s="23">
        <v>146221.96031008</v>
      </c>
      <c r="H43" s="23">
        <v>235110.33788002</v>
      </c>
      <c r="I43" s="23">
        <v>206084.024</v>
      </c>
      <c r="J43" s="24">
        <v>170212.23895</v>
      </c>
    </row>
    <row r="44" spans="2:10" x14ac:dyDescent="0.2">
      <c r="B44" s="67"/>
      <c r="C44" s="71" t="s">
        <v>1410</v>
      </c>
      <c r="D44" s="71" t="s">
        <v>1406</v>
      </c>
      <c r="E44" s="67"/>
      <c r="F44" s="25">
        <v>0.88795181000000001</v>
      </c>
      <c r="G44" s="25">
        <v>0.80463183000000005</v>
      </c>
      <c r="H44" s="25">
        <v>1.1499567399999999</v>
      </c>
      <c r="I44" s="25">
        <v>1.1756750899999999</v>
      </c>
      <c r="J44" s="26">
        <v>0.97527545000000004</v>
      </c>
    </row>
    <row r="45" spans="2:10" x14ac:dyDescent="0.2">
      <c r="B45" s="67"/>
      <c r="C45" s="67"/>
      <c r="D45" s="71" t="s">
        <v>1407</v>
      </c>
      <c r="E45" s="67"/>
      <c r="F45" s="25">
        <v>2.4463338800000001</v>
      </c>
      <c r="G45" s="25">
        <v>2.2994969900000002</v>
      </c>
      <c r="H45" s="25">
        <v>2.34781898</v>
      </c>
      <c r="I45" s="25">
        <v>1.9719952300000001</v>
      </c>
      <c r="J45" s="26">
        <v>1.6943519199999999</v>
      </c>
    </row>
    <row r="46" spans="2:10" x14ac:dyDescent="0.2">
      <c r="B46" s="67"/>
      <c r="C46" s="67"/>
      <c r="D46" s="71" t="s">
        <v>1407</v>
      </c>
      <c r="E46" s="67"/>
      <c r="F46" s="25">
        <v>2.3390993099999999</v>
      </c>
      <c r="G46" s="25">
        <v>2.1844857000000002</v>
      </c>
      <c r="H46" s="25">
        <v>2.3113541099999999</v>
      </c>
      <c r="I46" s="25">
        <v>2.0478210300000002</v>
      </c>
      <c r="J46" s="26">
        <v>1.67384899</v>
      </c>
    </row>
    <row r="47" spans="2:10" x14ac:dyDescent="0.2">
      <c r="B47" s="67"/>
      <c r="C47" s="67"/>
      <c r="D47" s="71" t="s">
        <v>1409</v>
      </c>
      <c r="E47" s="67"/>
      <c r="F47" s="25">
        <v>30.880567599999999</v>
      </c>
      <c r="G47" s="25">
        <v>26.925889659999999</v>
      </c>
      <c r="H47" s="25">
        <v>43.294030730000003</v>
      </c>
      <c r="I47" s="25">
        <v>37.948904220000003</v>
      </c>
      <c r="J47" s="26">
        <v>31.342892039999999</v>
      </c>
    </row>
    <row r="48" spans="2:10" ht="25.5" x14ac:dyDescent="0.2">
      <c r="B48" s="68" t="s">
        <v>1413</v>
      </c>
      <c r="C48" s="67"/>
      <c r="D48" s="67"/>
      <c r="E48" s="67"/>
      <c r="F48" s="20" t="s">
        <v>410</v>
      </c>
      <c r="G48" s="20" t="s">
        <v>410</v>
      </c>
      <c r="H48" s="20" t="s">
        <v>410</v>
      </c>
      <c r="I48" s="20" t="s">
        <v>410</v>
      </c>
      <c r="J48" s="21" t="s">
        <v>410</v>
      </c>
    </row>
    <row r="49" spans="2:10" x14ac:dyDescent="0.2">
      <c r="B49" s="69" t="s">
        <v>1414</v>
      </c>
      <c r="C49" s="67"/>
      <c r="D49" s="67"/>
      <c r="E49" s="67"/>
      <c r="F49" s="9">
        <v>4036.98137167</v>
      </c>
      <c r="G49" s="9">
        <v>3758.5897032299999</v>
      </c>
      <c r="H49" s="9">
        <v>4209.1455884500001</v>
      </c>
      <c r="I49" s="9">
        <v>4291.3376103199998</v>
      </c>
      <c r="J49" s="10">
        <v>3683.6527375999999</v>
      </c>
    </row>
    <row r="50" spans="2:10" x14ac:dyDescent="0.2">
      <c r="B50" s="69" t="s">
        <v>1415</v>
      </c>
      <c r="C50" s="67"/>
      <c r="D50" s="67"/>
      <c r="E50" s="67"/>
      <c r="F50" s="9">
        <v>268.48602005999999</v>
      </c>
      <c r="G50" s="9">
        <v>253.71954639</v>
      </c>
      <c r="H50" s="9">
        <v>178.86179125000001</v>
      </c>
      <c r="I50" s="9">
        <v>284.39098290999999</v>
      </c>
      <c r="J50" s="10">
        <v>225.08241498999999</v>
      </c>
    </row>
    <row r="51" spans="2:10" x14ac:dyDescent="0.2">
      <c r="B51" s="69" t="s">
        <v>1416</v>
      </c>
      <c r="C51" s="67"/>
      <c r="D51" s="67"/>
      <c r="E51" s="67"/>
      <c r="F51" s="9">
        <v>510.91629806999998</v>
      </c>
      <c r="G51" s="9">
        <v>518.53942824000001</v>
      </c>
      <c r="H51" s="9">
        <v>540.16309393999995</v>
      </c>
      <c r="I51" s="9">
        <v>514.18702599000005</v>
      </c>
      <c r="J51" s="10">
        <v>507.53248831000002</v>
      </c>
    </row>
    <row r="52" spans="2:10" x14ac:dyDescent="0.2">
      <c r="B52" s="69" t="s">
        <v>1417</v>
      </c>
      <c r="C52" s="67"/>
      <c r="D52" s="67"/>
      <c r="E52" s="67"/>
      <c r="F52" s="9">
        <v>435.18754817000001</v>
      </c>
      <c r="G52" s="9">
        <v>443.04278598000002</v>
      </c>
      <c r="H52" s="9">
        <v>464.46623828999998</v>
      </c>
      <c r="I52" s="9">
        <v>440.04234717999998</v>
      </c>
      <c r="J52" s="10">
        <v>431.26977089000002</v>
      </c>
    </row>
    <row r="53" spans="2:10" ht="25.5" x14ac:dyDescent="0.2">
      <c r="B53" s="68" t="s">
        <v>1418</v>
      </c>
      <c r="C53" s="67"/>
      <c r="D53" s="67"/>
      <c r="E53" s="67"/>
      <c r="F53" s="20" t="s">
        <v>410</v>
      </c>
      <c r="G53" s="20" t="s">
        <v>410</v>
      </c>
      <c r="H53" s="20" t="s">
        <v>410</v>
      </c>
      <c r="I53" s="20" t="s">
        <v>410</v>
      </c>
      <c r="J53" s="21" t="s">
        <v>410</v>
      </c>
    </row>
    <row r="54" spans="2:10" x14ac:dyDescent="0.2">
      <c r="B54" s="69" t="s">
        <v>1419</v>
      </c>
      <c r="C54" s="67"/>
      <c r="D54" s="67"/>
      <c r="E54" s="67"/>
      <c r="F54" s="25">
        <v>99.9</v>
      </c>
      <c r="G54" s="25">
        <v>99.9</v>
      </c>
      <c r="H54" s="25">
        <v>99.9</v>
      </c>
      <c r="I54" s="25">
        <v>99.7</v>
      </c>
      <c r="J54" s="26">
        <v>99.8</v>
      </c>
    </row>
    <row r="55" spans="2:10" x14ac:dyDescent="0.2">
      <c r="B55" s="69" t="s">
        <v>1420</v>
      </c>
      <c r="C55" s="67"/>
      <c r="D55" s="67"/>
      <c r="E55" s="67"/>
      <c r="F55" s="33">
        <v>74879</v>
      </c>
      <c r="G55" s="33">
        <v>72547</v>
      </c>
      <c r="H55" s="33">
        <v>72469</v>
      </c>
      <c r="I55" s="33">
        <v>70636</v>
      </c>
      <c r="J55" s="34">
        <v>68934</v>
      </c>
    </row>
    <row r="56" spans="2:10" x14ac:dyDescent="0.2">
      <c r="B56" s="69" t="s">
        <v>1421</v>
      </c>
      <c r="C56" s="67"/>
      <c r="D56" s="67"/>
      <c r="E56" s="67"/>
      <c r="F56" s="33">
        <v>67524</v>
      </c>
      <c r="G56" s="33">
        <v>65558</v>
      </c>
      <c r="H56" s="33">
        <v>65502</v>
      </c>
      <c r="I56" s="33">
        <v>63663</v>
      </c>
      <c r="J56" s="34">
        <v>62059</v>
      </c>
    </row>
    <row r="57" spans="2:10" x14ac:dyDescent="0.2">
      <c r="B57" s="69" t="s">
        <v>1422</v>
      </c>
      <c r="C57" s="71" t="s">
        <v>132</v>
      </c>
      <c r="D57" s="67"/>
      <c r="E57" s="67"/>
      <c r="F57" s="33">
        <v>56615</v>
      </c>
      <c r="G57" s="33">
        <v>55325</v>
      </c>
      <c r="H57" s="33">
        <v>55719</v>
      </c>
      <c r="I57" s="33">
        <v>54725</v>
      </c>
      <c r="J57" s="34">
        <v>53251</v>
      </c>
    </row>
    <row r="58" spans="2:10" x14ac:dyDescent="0.2">
      <c r="B58" s="67"/>
      <c r="C58" s="71" t="s">
        <v>1423</v>
      </c>
      <c r="D58" s="67"/>
      <c r="E58" s="67"/>
      <c r="F58" s="33">
        <v>39260</v>
      </c>
      <c r="G58" s="33">
        <v>39842</v>
      </c>
      <c r="H58" s="33">
        <v>40388</v>
      </c>
      <c r="I58" s="33">
        <v>38665</v>
      </c>
      <c r="J58" s="34">
        <v>37286</v>
      </c>
    </row>
    <row r="59" spans="2:10" x14ac:dyDescent="0.2">
      <c r="B59" s="69" t="s">
        <v>1424</v>
      </c>
      <c r="C59" s="67"/>
      <c r="D59" s="67"/>
      <c r="E59" s="67"/>
      <c r="F59" s="25">
        <v>12.6</v>
      </c>
      <c r="G59" s="25">
        <v>12.3</v>
      </c>
      <c r="H59" s="25">
        <v>11.6</v>
      </c>
      <c r="I59" s="25">
        <v>10.5</v>
      </c>
      <c r="J59" s="26">
        <v>10.6</v>
      </c>
    </row>
    <row r="60" spans="2:10" ht="25.5" x14ac:dyDescent="0.2">
      <c r="B60" s="68" t="s">
        <v>1425</v>
      </c>
      <c r="C60" s="67"/>
      <c r="D60" s="67"/>
      <c r="E60" s="67"/>
      <c r="F60" s="20" t="s">
        <v>410</v>
      </c>
      <c r="G60" s="20" t="s">
        <v>410</v>
      </c>
      <c r="H60" s="20" t="s">
        <v>410</v>
      </c>
      <c r="I60" s="20" t="s">
        <v>410</v>
      </c>
      <c r="J60" s="21" t="s">
        <v>410</v>
      </c>
    </row>
    <row r="61" spans="2:10" x14ac:dyDescent="0.2">
      <c r="B61" s="69" t="s">
        <v>1426</v>
      </c>
      <c r="C61" s="67"/>
      <c r="D61" s="67"/>
      <c r="E61" s="67"/>
      <c r="F61" s="25">
        <v>83</v>
      </c>
      <c r="G61" s="25">
        <v>83.6</v>
      </c>
      <c r="H61" s="25">
        <v>84.9</v>
      </c>
      <c r="I61" s="25">
        <v>85</v>
      </c>
      <c r="J61" s="26">
        <v>84</v>
      </c>
    </row>
    <row r="62" spans="2:10" x14ac:dyDescent="0.2">
      <c r="B62" s="69" t="s">
        <v>1427</v>
      </c>
      <c r="C62" s="67"/>
      <c r="D62" s="67"/>
      <c r="E62" s="67"/>
      <c r="F62" s="9">
        <v>91895</v>
      </c>
      <c r="G62" s="9">
        <v>105881</v>
      </c>
      <c r="H62" s="9">
        <v>99910</v>
      </c>
      <c r="I62" s="9">
        <v>86655</v>
      </c>
      <c r="J62" s="10">
        <v>94302</v>
      </c>
    </row>
    <row r="63" spans="2:10" x14ac:dyDescent="0.2">
      <c r="B63" s="69" t="s">
        <v>1428</v>
      </c>
      <c r="C63" s="67"/>
      <c r="D63" s="67"/>
      <c r="E63" s="67"/>
      <c r="F63" s="9">
        <v>47751</v>
      </c>
      <c r="G63" s="9">
        <v>46149</v>
      </c>
      <c r="H63" s="9">
        <v>46612</v>
      </c>
      <c r="I63" s="9">
        <v>45677</v>
      </c>
      <c r="J63" s="10">
        <v>44763</v>
      </c>
    </row>
    <row r="64" spans="2:10" x14ac:dyDescent="0.2">
      <c r="B64" s="69" t="s">
        <v>234</v>
      </c>
      <c r="C64" s="71" t="s">
        <v>1429</v>
      </c>
      <c r="D64" s="67"/>
      <c r="E64" s="67"/>
      <c r="F64" s="33">
        <v>33970</v>
      </c>
      <c r="G64" s="33">
        <v>33547</v>
      </c>
      <c r="H64" s="33">
        <v>34694</v>
      </c>
      <c r="I64" s="33">
        <v>32545</v>
      </c>
      <c r="J64" s="34">
        <v>30847</v>
      </c>
    </row>
    <row r="65" spans="1:10" x14ac:dyDescent="0.2">
      <c r="B65" s="67"/>
      <c r="C65" s="71" t="s">
        <v>1430</v>
      </c>
      <c r="D65" s="67"/>
      <c r="E65" s="67"/>
      <c r="F65" s="33">
        <v>13782</v>
      </c>
      <c r="G65" s="33">
        <v>12601</v>
      </c>
      <c r="H65" s="33">
        <v>11918</v>
      </c>
      <c r="I65" s="33">
        <v>13132</v>
      </c>
      <c r="J65" s="34">
        <v>13916</v>
      </c>
    </row>
    <row r="66" spans="1:10" ht="13.5" thickBot="1" x14ac:dyDescent="0.25">
      <c r="B66" s="70" t="s">
        <v>1431</v>
      </c>
      <c r="C66" s="67"/>
      <c r="D66" s="67"/>
      <c r="E66" s="67"/>
      <c r="F66" s="27">
        <v>95.5</v>
      </c>
      <c r="G66" s="27">
        <v>95</v>
      </c>
      <c r="H66" s="27">
        <v>95.1</v>
      </c>
      <c r="I66" s="27">
        <v>95.1</v>
      </c>
      <c r="J66" s="28">
        <v>95.3</v>
      </c>
    </row>
    <row r="67" spans="1:10" x14ac:dyDescent="0.2">
      <c r="B67" s="2" t="s">
        <v>1432</v>
      </c>
    </row>
    <row r="68" spans="1:10" x14ac:dyDescent="0.2">
      <c r="B68" s="2" t="s">
        <v>1433</v>
      </c>
    </row>
    <row r="69" spans="1:10" x14ac:dyDescent="0.2">
      <c r="B69" s="2" t="s">
        <v>1434</v>
      </c>
    </row>
    <row r="70" spans="1:10" x14ac:dyDescent="0.2">
      <c r="B70" s="2" t="s">
        <v>1435</v>
      </c>
    </row>
    <row r="71" spans="1:10" x14ac:dyDescent="0.2">
      <c r="B71" s="2" t="s">
        <v>1436</v>
      </c>
    </row>
    <row r="72" spans="1:10" x14ac:dyDescent="0.2">
      <c r="B72" s="2" t="s">
        <v>1437</v>
      </c>
    </row>
    <row r="73" spans="1:10" x14ac:dyDescent="0.2">
      <c r="B73" s="2" t="s">
        <v>1438</v>
      </c>
    </row>
    <row r="76" spans="1:10" x14ac:dyDescent="0.2">
      <c r="A76" s="2" t="s">
        <v>25</v>
      </c>
      <c r="B76" s="17" t="s">
        <v>26</v>
      </c>
      <c r="E76" s="17" t="s">
        <v>27</v>
      </c>
      <c r="I76" s="2" t="s">
        <v>186</v>
      </c>
    </row>
  </sheetData>
  <mergeCells count="69">
    <mergeCell ref="B7:E7"/>
    <mergeCell ref="B8:E8"/>
    <mergeCell ref="B9:B15"/>
    <mergeCell ref="C9:E9"/>
    <mergeCell ref="C10:E10"/>
    <mergeCell ref="C11:C15"/>
    <mergeCell ref="D11:E11"/>
    <mergeCell ref="D12:D15"/>
    <mergeCell ref="B16:B22"/>
    <mergeCell ref="C16:E16"/>
    <mergeCell ref="C17:E17"/>
    <mergeCell ref="C18:C22"/>
    <mergeCell ref="D18:E18"/>
    <mergeCell ref="D19:D22"/>
    <mergeCell ref="B23:E23"/>
    <mergeCell ref="B24:B31"/>
    <mergeCell ref="C24:C27"/>
    <mergeCell ref="D24:E24"/>
    <mergeCell ref="D25:E25"/>
    <mergeCell ref="D26:E26"/>
    <mergeCell ref="D27:E27"/>
    <mergeCell ref="C28:C31"/>
    <mergeCell ref="D28:E28"/>
    <mergeCell ref="D29:E29"/>
    <mergeCell ref="D30:E30"/>
    <mergeCell ref="D31:E31"/>
    <mergeCell ref="B32:B39"/>
    <mergeCell ref="C32:C35"/>
    <mergeCell ref="D32:E32"/>
    <mergeCell ref="D33:E33"/>
    <mergeCell ref="D34:E34"/>
    <mergeCell ref="D35:E35"/>
    <mergeCell ref="C36:C39"/>
    <mergeCell ref="D36:E36"/>
    <mergeCell ref="B49:E49"/>
    <mergeCell ref="D37:E37"/>
    <mergeCell ref="D38:E38"/>
    <mergeCell ref="D39:E39"/>
    <mergeCell ref="B40:B47"/>
    <mergeCell ref="C40:C43"/>
    <mergeCell ref="D40:E40"/>
    <mergeCell ref="D41:E41"/>
    <mergeCell ref="D42:E42"/>
    <mergeCell ref="D43:E43"/>
    <mergeCell ref="C44:C47"/>
    <mergeCell ref="D44:E44"/>
    <mergeCell ref="D45:E45"/>
    <mergeCell ref="D46:E46"/>
    <mergeCell ref="D47:E47"/>
    <mergeCell ref="B48:E48"/>
    <mergeCell ref="B60:E60"/>
    <mergeCell ref="B50:E50"/>
    <mergeCell ref="B51:E51"/>
    <mergeCell ref="B52:E52"/>
    <mergeCell ref="B53:E53"/>
    <mergeCell ref="B54:E54"/>
    <mergeCell ref="B55:E55"/>
    <mergeCell ref="B56:E56"/>
    <mergeCell ref="B57:B58"/>
    <mergeCell ref="C57:E57"/>
    <mergeCell ref="C58:E58"/>
    <mergeCell ref="B59:E59"/>
    <mergeCell ref="B66:E66"/>
    <mergeCell ref="B61:E61"/>
    <mergeCell ref="B62:E62"/>
    <mergeCell ref="B63:E63"/>
    <mergeCell ref="B64:B65"/>
    <mergeCell ref="C64:E64"/>
    <mergeCell ref="C65:E65"/>
  </mergeCells>
  <conditionalFormatting sqref="B9:B15">
    <cfRule type="expression" dxfId="10468" priority="3">
      <formula>A1&lt;&gt;IV65000</formula>
    </cfRule>
  </conditionalFormatting>
  <conditionalFormatting sqref="B16:B22">
    <cfRule type="expression" dxfId="10467" priority="9">
      <formula>A1&lt;&gt;IV65000</formula>
    </cfRule>
  </conditionalFormatting>
  <conditionalFormatting sqref="B24:B31">
    <cfRule type="expression" dxfId="10466" priority="16">
      <formula>A1&lt;&gt;IV65000</formula>
    </cfRule>
  </conditionalFormatting>
  <conditionalFormatting sqref="B32:B39">
    <cfRule type="expression" dxfId="10465" priority="27">
      <formula>A1&lt;&gt;IV65000</formula>
    </cfRule>
  </conditionalFormatting>
  <conditionalFormatting sqref="B40:B47">
    <cfRule type="expression" dxfId="10464" priority="38">
      <formula>A1&lt;&gt;IV65000</formula>
    </cfRule>
  </conditionalFormatting>
  <conditionalFormatting sqref="B57:B58">
    <cfRule type="expression" dxfId="10463" priority="58">
      <formula>A1&lt;&gt;IV65000</formula>
    </cfRule>
  </conditionalFormatting>
  <conditionalFormatting sqref="B64:B65">
    <cfRule type="expression" dxfId="10462" priority="66">
      <formula>A1&lt;&gt;IV65000</formula>
    </cfRule>
  </conditionalFormatting>
  <conditionalFormatting sqref="B7:E7">
    <cfRule type="expression" dxfId="10461" priority="1">
      <formula>A1&lt;&gt;IV65000</formula>
    </cfRule>
  </conditionalFormatting>
  <conditionalFormatting sqref="B8:E8">
    <cfRule type="expression" dxfId="10460" priority="2">
      <formula>A1&lt;&gt;IV65000</formula>
    </cfRule>
  </conditionalFormatting>
  <conditionalFormatting sqref="B23:E23">
    <cfRule type="expression" dxfId="10459" priority="15">
      <formula>A1&lt;&gt;IV65000</formula>
    </cfRule>
  </conditionalFormatting>
  <conditionalFormatting sqref="B48:E48">
    <cfRule type="expression" dxfId="10458" priority="49">
      <formula>A1&lt;&gt;IV65000</formula>
    </cfRule>
  </conditionalFormatting>
  <conditionalFormatting sqref="B49:E49">
    <cfRule type="expression" dxfId="10457" priority="50">
      <formula>A1&lt;&gt;IV65000</formula>
    </cfRule>
  </conditionalFormatting>
  <conditionalFormatting sqref="B50:E50">
    <cfRule type="expression" dxfId="10456" priority="51">
      <formula>A1&lt;&gt;IV65000</formula>
    </cfRule>
  </conditionalFormatting>
  <conditionalFormatting sqref="B51:E51">
    <cfRule type="expression" dxfId="10455" priority="52">
      <formula>A1&lt;&gt;IV65000</formula>
    </cfRule>
  </conditionalFormatting>
  <conditionalFormatting sqref="B52:E52">
    <cfRule type="expression" dxfId="10454" priority="53">
      <formula>A1&lt;&gt;IV65000</formula>
    </cfRule>
  </conditionalFormatting>
  <conditionalFormatting sqref="B53:E53">
    <cfRule type="expression" dxfId="10453" priority="54">
      <formula>A1&lt;&gt;IV65000</formula>
    </cfRule>
  </conditionalFormatting>
  <conditionalFormatting sqref="B54:E54">
    <cfRule type="expression" dxfId="10452" priority="55">
      <formula>A1&lt;&gt;IV65000</formula>
    </cfRule>
  </conditionalFormatting>
  <conditionalFormatting sqref="B55:E55">
    <cfRule type="expression" dxfId="10451" priority="56">
      <formula>A1&lt;&gt;IV65000</formula>
    </cfRule>
  </conditionalFormatting>
  <conditionalFormatting sqref="B56:E56">
    <cfRule type="expression" dxfId="10450" priority="57">
      <formula>A1&lt;&gt;IV65000</formula>
    </cfRule>
  </conditionalFormatting>
  <conditionalFormatting sqref="B59:E59">
    <cfRule type="expression" dxfId="10449" priority="61">
      <formula>A1&lt;&gt;IV65000</formula>
    </cfRule>
  </conditionalFormatting>
  <conditionalFormatting sqref="B60:E60">
    <cfRule type="expression" dxfId="10448" priority="62">
      <formula>A1&lt;&gt;IV65000</formula>
    </cfRule>
  </conditionalFormatting>
  <conditionalFormatting sqref="B61:E61">
    <cfRule type="expression" dxfId="10447" priority="63">
      <formula>A1&lt;&gt;IV65000</formula>
    </cfRule>
  </conditionalFormatting>
  <conditionalFormatting sqref="B62:E62">
    <cfRule type="expression" dxfId="10446" priority="64">
      <formula>A1&lt;&gt;IV65000</formula>
    </cfRule>
  </conditionalFormatting>
  <conditionalFormatting sqref="B63:E63">
    <cfRule type="expression" dxfId="10445" priority="65">
      <formula>A1&lt;&gt;IV65000</formula>
    </cfRule>
  </conditionalFormatting>
  <conditionalFormatting sqref="B66:E66">
    <cfRule type="expression" dxfId="10444" priority="69">
      <formula>A1&lt;&gt;IV65000</formula>
    </cfRule>
  </conditionalFormatting>
  <conditionalFormatting sqref="C11:C15">
    <cfRule type="expression" dxfId="10443" priority="6">
      <formula>A1&lt;&gt;IV65000</formula>
    </cfRule>
  </conditionalFormatting>
  <conditionalFormatting sqref="C18:C22">
    <cfRule type="expression" dxfId="10442" priority="12">
      <formula>A1&lt;&gt;IV65000</formula>
    </cfRule>
  </conditionalFormatting>
  <conditionalFormatting sqref="C24:C27">
    <cfRule type="expression" dxfId="10441" priority="17">
      <formula>A1&lt;&gt;IV65000</formula>
    </cfRule>
  </conditionalFormatting>
  <conditionalFormatting sqref="C28:C31">
    <cfRule type="expression" dxfId="10440" priority="22">
      <formula>A1&lt;&gt;IV65000</formula>
    </cfRule>
  </conditionalFormatting>
  <conditionalFormatting sqref="C32:C35">
    <cfRule type="expression" dxfId="10439" priority="28">
      <formula>A1&lt;&gt;IV65000</formula>
    </cfRule>
  </conditionalFormatting>
  <conditionalFormatting sqref="C36:C39">
    <cfRule type="expression" dxfId="10438" priority="33">
      <formula>A1&lt;&gt;IV65000</formula>
    </cfRule>
  </conditionalFormatting>
  <conditionalFormatting sqref="C40:C43">
    <cfRule type="expression" dxfId="10437" priority="39">
      <formula>A1&lt;&gt;IV65000</formula>
    </cfRule>
  </conditionalFormatting>
  <conditionalFormatting sqref="C44:C47">
    <cfRule type="expression" dxfId="10436" priority="44">
      <formula>A1&lt;&gt;IV65000</formula>
    </cfRule>
  </conditionalFormatting>
  <conditionalFormatting sqref="C9:E9">
    <cfRule type="expression" dxfId="10435" priority="4">
      <formula>A1&lt;&gt;IV65000</formula>
    </cfRule>
  </conditionalFormatting>
  <conditionalFormatting sqref="C10:E10">
    <cfRule type="expression" dxfId="10434" priority="5">
      <formula>A1&lt;&gt;IV65000</formula>
    </cfRule>
  </conditionalFormatting>
  <conditionalFormatting sqref="C16:E16">
    <cfRule type="expression" dxfId="10433" priority="10">
      <formula>A1&lt;&gt;IV65000</formula>
    </cfRule>
  </conditionalFormatting>
  <conditionalFormatting sqref="C17:E17">
    <cfRule type="expression" dxfId="10432" priority="11">
      <formula>A1&lt;&gt;IV65000</formula>
    </cfRule>
  </conditionalFormatting>
  <conditionalFormatting sqref="C57:E57">
    <cfRule type="expression" dxfId="10431" priority="59">
      <formula>A1&lt;&gt;IV65000</formula>
    </cfRule>
  </conditionalFormatting>
  <conditionalFormatting sqref="C58:E58">
    <cfRule type="expression" dxfId="10430" priority="60">
      <formula>A1&lt;&gt;IV65000</formula>
    </cfRule>
  </conditionalFormatting>
  <conditionalFormatting sqref="C64:E64">
    <cfRule type="expression" dxfId="10429" priority="67">
      <formula>A1&lt;&gt;IV65000</formula>
    </cfRule>
  </conditionalFormatting>
  <conditionalFormatting sqref="C65:E65">
    <cfRule type="expression" dxfId="10428" priority="68">
      <formula>A1&lt;&gt;IV65000</formula>
    </cfRule>
  </conditionalFormatting>
  <conditionalFormatting sqref="D12:D15">
    <cfRule type="expression" dxfId="10427" priority="8">
      <formula>A1&lt;&gt;IV65000</formula>
    </cfRule>
  </conditionalFormatting>
  <conditionalFormatting sqref="D19:D22">
    <cfRule type="expression" dxfId="10426" priority="14">
      <formula>A1&lt;&gt;IV65000</formula>
    </cfRule>
  </conditionalFormatting>
  <conditionalFormatting sqref="D11:E11">
    <cfRule type="expression" dxfId="10425" priority="7">
      <formula>A1&lt;&gt;IV65000</formula>
    </cfRule>
  </conditionalFormatting>
  <conditionalFormatting sqref="D18:E18">
    <cfRule type="expression" dxfId="10424" priority="13">
      <formula>A1&lt;&gt;IV65000</formula>
    </cfRule>
  </conditionalFormatting>
  <conditionalFormatting sqref="D24:E24">
    <cfRule type="expression" dxfId="10423" priority="18">
      <formula>A1&lt;&gt;IV65000</formula>
    </cfRule>
  </conditionalFormatting>
  <conditionalFormatting sqref="D25:E25">
    <cfRule type="expression" dxfId="10422" priority="19">
      <formula>A1&lt;&gt;IV65000</formula>
    </cfRule>
  </conditionalFormatting>
  <conditionalFormatting sqref="D26:E26">
    <cfRule type="expression" dxfId="10421" priority="20">
      <formula>A1&lt;&gt;IV65000</formula>
    </cfRule>
  </conditionalFormatting>
  <conditionalFormatting sqref="D27:E27">
    <cfRule type="expression" dxfId="10420" priority="21">
      <formula>A1&lt;&gt;IV65000</formula>
    </cfRule>
  </conditionalFormatting>
  <conditionalFormatting sqref="D28:E28">
    <cfRule type="expression" dxfId="10419" priority="23">
      <formula>A1&lt;&gt;IV65000</formula>
    </cfRule>
  </conditionalFormatting>
  <conditionalFormatting sqref="D29:E29">
    <cfRule type="expression" dxfId="10418" priority="24">
      <formula>A1&lt;&gt;IV65000</formula>
    </cfRule>
  </conditionalFormatting>
  <conditionalFormatting sqref="D30:E30">
    <cfRule type="expression" dxfId="10417" priority="25">
      <formula>A1&lt;&gt;IV65000</formula>
    </cfRule>
  </conditionalFormatting>
  <conditionalFormatting sqref="D31:E31">
    <cfRule type="expression" dxfId="10416" priority="26">
      <formula>A1&lt;&gt;IV65000</formula>
    </cfRule>
  </conditionalFormatting>
  <conditionalFormatting sqref="D32:E32">
    <cfRule type="expression" dxfId="10415" priority="29">
      <formula>A1&lt;&gt;IV65000</formula>
    </cfRule>
  </conditionalFormatting>
  <conditionalFormatting sqref="D33:E33">
    <cfRule type="expression" dxfId="10414" priority="30">
      <formula>A1&lt;&gt;IV65000</formula>
    </cfRule>
  </conditionalFormatting>
  <conditionalFormatting sqref="D34:E34">
    <cfRule type="expression" dxfId="10413" priority="31">
      <formula>A1&lt;&gt;IV65000</formula>
    </cfRule>
  </conditionalFormatting>
  <conditionalFormatting sqref="D35:E35">
    <cfRule type="expression" dxfId="10412" priority="32">
      <formula>A1&lt;&gt;IV65000</formula>
    </cfRule>
  </conditionalFormatting>
  <conditionalFormatting sqref="D36:E36">
    <cfRule type="expression" dxfId="10411" priority="34">
      <formula>A1&lt;&gt;IV65000</formula>
    </cfRule>
  </conditionalFormatting>
  <conditionalFormatting sqref="D37:E37">
    <cfRule type="expression" dxfId="10410" priority="35">
      <formula>A1&lt;&gt;IV65000</formula>
    </cfRule>
  </conditionalFormatting>
  <conditionalFormatting sqref="D38:E38">
    <cfRule type="expression" dxfId="10409" priority="36">
      <formula>A1&lt;&gt;IV65000</formula>
    </cfRule>
  </conditionalFormatting>
  <conditionalFormatting sqref="D39:E39">
    <cfRule type="expression" dxfId="10408" priority="37">
      <formula>A1&lt;&gt;IV65000</formula>
    </cfRule>
  </conditionalFormatting>
  <conditionalFormatting sqref="D40:E40">
    <cfRule type="expression" dxfId="10407" priority="40">
      <formula>A1&lt;&gt;IV65000</formula>
    </cfRule>
  </conditionalFormatting>
  <conditionalFormatting sqref="D41:E41">
    <cfRule type="expression" dxfId="10406" priority="41">
      <formula>A1&lt;&gt;IV65000</formula>
    </cfRule>
  </conditionalFormatting>
  <conditionalFormatting sqref="D42:E42">
    <cfRule type="expression" dxfId="10405" priority="42">
      <formula>A1&lt;&gt;IV65000</formula>
    </cfRule>
  </conditionalFormatting>
  <conditionalFormatting sqref="D43:E43">
    <cfRule type="expression" dxfId="10404" priority="43">
      <formula>A1&lt;&gt;IV65000</formula>
    </cfRule>
  </conditionalFormatting>
  <conditionalFormatting sqref="D44:E44">
    <cfRule type="expression" dxfId="10403" priority="45">
      <formula>A1&lt;&gt;IV65000</formula>
    </cfRule>
  </conditionalFormatting>
  <conditionalFormatting sqref="D45:E45">
    <cfRule type="expression" dxfId="10402" priority="46">
      <formula>A1&lt;&gt;IV65000</formula>
    </cfRule>
  </conditionalFormatting>
  <conditionalFormatting sqref="D46:E46">
    <cfRule type="expression" dxfId="10401" priority="47">
      <formula>A1&lt;&gt;IV65000</formula>
    </cfRule>
  </conditionalFormatting>
  <conditionalFormatting sqref="D47:E47">
    <cfRule type="expression" dxfId="10400" priority="48">
      <formula>A1&lt;&gt;IV65000</formula>
    </cfRule>
  </conditionalFormatting>
  <hyperlinks>
    <hyperlink ref="B76" r:id="rId1" xr:uid="{91EEDC58-4A34-4E0E-BDA7-8A34EECFF886}"/>
    <hyperlink ref="E76" r:id="rId2" xr:uid="{8EB3168E-FC84-4551-B21E-7C55952AA9B7}"/>
    <hyperlink ref="A2" location="Obsah!A1" display="Zpět na obsah" xr:uid="{4643FC00-F585-4619-A997-E9CEEFD2C5A5}"/>
  </hyperlinks>
  <pageMargins left="0.7" right="0.7" top="0.75" bottom="0.75" header="0.3" footer="0.3"/>
</worksheet>
</file>

<file path=xl/worksheets/sheet5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C45E66-26A7-4B15-80CB-B09B85000FC1}">
  <dimension ref="A1:J76"/>
  <sheetViews>
    <sheetView workbookViewId="0">
      <selection activeCell="B3" sqref="B3"/>
    </sheetView>
  </sheetViews>
  <sheetFormatPr defaultRowHeight="12.75" x14ac:dyDescent="0.2"/>
  <cols>
    <col min="1" max="1" width="9.140625" style="2"/>
    <col min="2" max="2" width="10.140625" style="2" customWidth="1"/>
    <col min="3" max="3" width="12.85546875" style="2" customWidth="1"/>
    <col min="4" max="4" width="5.28515625" style="2" customWidth="1"/>
    <col min="5" max="5" width="32.28515625" style="2" customWidth="1"/>
    <col min="6" max="10" width="10.7109375" style="2" customWidth="1"/>
    <col min="11" max="16384" width="9.140625" style="2"/>
  </cols>
  <sheetData>
    <row r="1" spans="1:10" x14ac:dyDescent="0.2">
      <c r="A1" s="2" t="s">
        <v>0</v>
      </c>
    </row>
    <row r="2" spans="1:10" ht="15" x14ac:dyDescent="0.25">
      <c r="A2" s="64" t="s">
        <v>1473</v>
      </c>
    </row>
    <row r="3" spans="1:10" x14ac:dyDescent="0.2">
      <c r="B3" s="3" t="s">
        <v>1392</v>
      </c>
    </row>
    <row r="5" spans="1:10" x14ac:dyDescent="0.2">
      <c r="I5" s="4" t="s">
        <v>3</v>
      </c>
      <c r="J5" s="2" t="s">
        <v>42</v>
      </c>
    </row>
    <row r="7" spans="1:10" x14ac:dyDescent="0.2">
      <c r="B7" s="66" t="s">
        <v>5</v>
      </c>
      <c r="C7" s="67"/>
      <c r="D7" s="67"/>
      <c r="E7" s="67"/>
      <c r="F7" s="6" t="s">
        <v>6</v>
      </c>
      <c r="G7" s="6" t="s">
        <v>7</v>
      </c>
      <c r="H7" s="6" t="s">
        <v>8</v>
      </c>
      <c r="I7" s="6" t="s">
        <v>9</v>
      </c>
      <c r="J7" s="7" t="s">
        <v>10</v>
      </c>
    </row>
    <row r="8" spans="1:10" ht="25.5" x14ac:dyDescent="0.2">
      <c r="B8" s="68" t="s">
        <v>1393</v>
      </c>
      <c r="C8" s="67"/>
      <c r="D8" s="67"/>
      <c r="E8" s="67"/>
      <c r="F8" s="20" t="s">
        <v>410</v>
      </c>
      <c r="G8" s="20" t="s">
        <v>410</v>
      </c>
      <c r="H8" s="20" t="s">
        <v>410</v>
      </c>
      <c r="I8" s="20" t="s">
        <v>410</v>
      </c>
      <c r="J8" s="21" t="s">
        <v>410</v>
      </c>
    </row>
    <row r="9" spans="1:10" x14ac:dyDescent="0.2">
      <c r="B9" s="69" t="s">
        <v>1394</v>
      </c>
      <c r="C9" s="71" t="s">
        <v>1395</v>
      </c>
      <c r="D9" s="67"/>
      <c r="E9" s="67"/>
      <c r="F9" s="9">
        <v>4</v>
      </c>
      <c r="G9" s="9">
        <v>4</v>
      </c>
      <c r="H9" s="9">
        <v>4</v>
      </c>
      <c r="I9" s="9">
        <v>4</v>
      </c>
      <c r="J9" s="10">
        <v>4</v>
      </c>
    </row>
    <row r="10" spans="1:10" x14ac:dyDescent="0.2">
      <c r="B10" s="67"/>
      <c r="C10" s="71" t="s">
        <v>1396</v>
      </c>
      <c r="D10" s="67"/>
      <c r="E10" s="67"/>
      <c r="F10" s="9">
        <v>26</v>
      </c>
      <c r="G10" s="9">
        <v>26</v>
      </c>
      <c r="H10" s="9">
        <v>26</v>
      </c>
      <c r="I10" s="9">
        <v>26</v>
      </c>
      <c r="J10" s="10">
        <v>26</v>
      </c>
    </row>
    <row r="11" spans="1:10" x14ac:dyDescent="0.2">
      <c r="B11" s="67"/>
      <c r="C11" s="71" t="s">
        <v>1397</v>
      </c>
      <c r="D11" s="71" t="s">
        <v>132</v>
      </c>
      <c r="E11" s="67"/>
      <c r="F11" s="9">
        <v>2633</v>
      </c>
      <c r="G11" s="9">
        <v>2639</v>
      </c>
      <c r="H11" s="9">
        <v>2643</v>
      </c>
      <c r="I11" s="9">
        <v>2653</v>
      </c>
      <c r="J11" s="10">
        <v>2665</v>
      </c>
    </row>
    <row r="12" spans="1:10" x14ac:dyDescent="0.2">
      <c r="B12" s="67"/>
      <c r="C12" s="67"/>
      <c r="D12" s="71" t="s">
        <v>234</v>
      </c>
      <c r="E12" s="13" t="s">
        <v>1398</v>
      </c>
      <c r="F12" s="9">
        <v>126</v>
      </c>
      <c r="G12" s="9">
        <v>125</v>
      </c>
      <c r="H12" s="9">
        <v>126</v>
      </c>
      <c r="I12" s="9">
        <v>126</v>
      </c>
      <c r="J12" s="10">
        <v>125</v>
      </c>
    </row>
    <row r="13" spans="1:10" x14ac:dyDescent="0.2">
      <c r="B13" s="67"/>
      <c r="C13" s="67"/>
      <c r="D13" s="67"/>
      <c r="E13" s="13" t="s">
        <v>1399</v>
      </c>
      <c r="F13" s="9">
        <v>111</v>
      </c>
      <c r="G13" s="9">
        <v>110</v>
      </c>
      <c r="H13" s="9">
        <v>110</v>
      </c>
      <c r="I13" s="9">
        <v>110</v>
      </c>
      <c r="J13" s="10">
        <v>110</v>
      </c>
    </row>
    <row r="14" spans="1:10" x14ac:dyDescent="0.2">
      <c r="B14" s="67"/>
      <c r="C14" s="67"/>
      <c r="D14" s="67"/>
      <c r="E14" s="13" t="s">
        <v>1400</v>
      </c>
      <c r="F14" s="9">
        <v>1579</v>
      </c>
      <c r="G14" s="9">
        <v>1588</v>
      </c>
      <c r="H14" s="9">
        <v>1589</v>
      </c>
      <c r="I14" s="9">
        <v>1597</v>
      </c>
      <c r="J14" s="10">
        <v>1612</v>
      </c>
    </row>
    <row r="15" spans="1:10" x14ac:dyDescent="0.2">
      <c r="B15" s="67"/>
      <c r="C15" s="67"/>
      <c r="D15" s="67"/>
      <c r="E15" s="13" t="s">
        <v>1401</v>
      </c>
      <c r="F15" s="9">
        <v>817</v>
      </c>
      <c r="G15" s="9">
        <v>816</v>
      </c>
      <c r="H15" s="9">
        <v>818</v>
      </c>
      <c r="I15" s="9">
        <v>820</v>
      </c>
      <c r="J15" s="10">
        <v>818</v>
      </c>
    </row>
    <row r="16" spans="1:10" x14ac:dyDescent="0.2">
      <c r="B16" s="69" t="s">
        <v>1402</v>
      </c>
      <c r="C16" s="71" t="s">
        <v>1395</v>
      </c>
      <c r="D16" s="67"/>
      <c r="E16" s="67"/>
      <c r="F16" s="9">
        <v>119105</v>
      </c>
      <c r="G16" s="9">
        <v>119018.4372</v>
      </c>
      <c r="H16" s="9">
        <v>119018</v>
      </c>
      <c r="I16" s="9">
        <v>119018.83869999999</v>
      </c>
      <c r="J16" s="10">
        <v>119018.87699999999</v>
      </c>
    </row>
    <row r="17" spans="2:10" x14ac:dyDescent="0.2">
      <c r="B17" s="67"/>
      <c r="C17" s="71" t="s">
        <v>1396</v>
      </c>
      <c r="D17" s="67"/>
      <c r="E17" s="67"/>
      <c r="F17" s="9">
        <v>1138015</v>
      </c>
      <c r="G17" s="9">
        <v>1138182.9458999999</v>
      </c>
      <c r="H17" s="9">
        <v>1138184</v>
      </c>
      <c r="I17" s="9">
        <v>1138174.3816</v>
      </c>
      <c r="J17" s="10">
        <v>1138174.3925000001</v>
      </c>
    </row>
    <row r="18" spans="2:10" x14ac:dyDescent="0.2">
      <c r="B18" s="67"/>
      <c r="C18" s="71" t="s">
        <v>1397</v>
      </c>
      <c r="D18" s="71" t="s">
        <v>132</v>
      </c>
      <c r="E18" s="67"/>
      <c r="F18" s="9">
        <v>113280</v>
      </c>
      <c r="G18" s="9">
        <v>114845.9604</v>
      </c>
      <c r="H18" s="9">
        <v>115859</v>
      </c>
      <c r="I18" s="9">
        <v>116293.4932</v>
      </c>
      <c r="J18" s="10">
        <v>116895.36749999999</v>
      </c>
    </row>
    <row r="19" spans="2:10" x14ac:dyDescent="0.2">
      <c r="B19" s="67"/>
      <c r="C19" s="67"/>
      <c r="D19" s="71" t="s">
        <v>234</v>
      </c>
      <c r="E19" s="13" t="s">
        <v>1398</v>
      </c>
      <c r="F19" s="9">
        <v>6614</v>
      </c>
      <c r="G19" s="9">
        <v>7807.2395999999999</v>
      </c>
      <c r="H19" s="9">
        <v>8274</v>
      </c>
      <c r="I19" s="9">
        <v>8273.3714999999993</v>
      </c>
      <c r="J19" s="10">
        <v>8222.6553999999996</v>
      </c>
    </row>
    <row r="20" spans="2:10" x14ac:dyDescent="0.2">
      <c r="B20" s="67"/>
      <c r="C20" s="67"/>
      <c r="D20" s="67"/>
      <c r="E20" s="13" t="s">
        <v>1399</v>
      </c>
      <c r="F20" s="9">
        <v>30146</v>
      </c>
      <c r="G20" s="9">
        <v>30130.811099999999</v>
      </c>
      <c r="H20" s="9">
        <v>30440</v>
      </c>
      <c r="I20" s="9">
        <v>30440.774600000001</v>
      </c>
      <c r="J20" s="10">
        <v>30440.774600000001</v>
      </c>
    </row>
    <row r="21" spans="2:10" x14ac:dyDescent="0.2">
      <c r="B21" s="67"/>
      <c r="C21" s="67"/>
      <c r="D21" s="67"/>
      <c r="E21" s="13" t="s">
        <v>1400</v>
      </c>
      <c r="F21" s="9">
        <v>33296</v>
      </c>
      <c r="G21" s="9">
        <v>33636.930999999997</v>
      </c>
      <c r="H21" s="9">
        <v>33645</v>
      </c>
      <c r="I21" s="9">
        <v>33902.44</v>
      </c>
      <c r="J21" s="10">
        <v>34527.326800000003</v>
      </c>
    </row>
    <row r="22" spans="2:10" x14ac:dyDescent="0.2">
      <c r="B22" s="67"/>
      <c r="C22" s="67"/>
      <c r="D22" s="67"/>
      <c r="E22" s="13" t="s">
        <v>1401</v>
      </c>
      <c r="F22" s="9">
        <v>43224</v>
      </c>
      <c r="G22" s="9">
        <v>43270.9787</v>
      </c>
      <c r="H22" s="9">
        <v>43499</v>
      </c>
      <c r="I22" s="9">
        <v>43676.907099999997</v>
      </c>
      <c r="J22" s="10">
        <v>43704.610699999997</v>
      </c>
    </row>
    <row r="23" spans="2:10" ht="25.5" x14ac:dyDescent="0.2">
      <c r="B23" s="68" t="s">
        <v>1403</v>
      </c>
      <c r="C23" s="67"/>
      <c r="D23" s="67"/>
      <c r="E23" s="67"/>
      <c r="F23" s="20" t="s">
        <v>410</v>
      </c>
      <c r="G23" s="20" t="s">
        <v>410</v>
      </c>
      <c r="H23" s="20" t="s">
        <v>410</v>
      </c>
      <c r="I23" s="20" t="s">
        <v>410</v>
      </c>
      <c r="J23" s="21" t="s">
        <v>410</v>
      </c>
    </row>
    <row r="24" spans="2:10" x14ac:dyDescent="0.2">
      <c r="B24" s="69" t="s">
        <v>1404</v>
      </c>
      <c r="C24" s="71" t="s">
        <v>1405</v>
      </c>
      <c r="D24" s="71" t="s">
        <v>1406</v>
      </c>
      <c r="E24" s="67"/>
      <c r="F24" s="23">
        <v>94249.830577300003</v>
      </c>
      <c r="G24" s="23">
        <v>86013.144661540005</v>
      </c>
      <c r="H24" s="23">
        <v>85039.589733269997</v>
      </c>
      <c r="I24" s="23">
        <v>83961.679408359996</v>
      </c>
      <c r="J24" s="24">
        <v>72584</v>
      </c>
    </row>
    <row r="25" spans="2:10" x14ac:dyDescent="0.2">
      <c r="B25" s="67"/>
      <c r="C25" s="67"/>
      <c r="D25" s="71" t="s">
        <v>1407</v>
      </c>
      <c r="E25" s="67"/>
      <c r="F25" s="23">
        <v>79934.251890920001</v>
      </c>
      <c r="G25" s="23">
        <v>66625.054991359997</v>
      </c>
      <c r="H25" s="23">
        <v>60826.200319529999</v>
      </c>
      <c r="I25" s="23">
        <v>64643.968943330001</v>
      </c>
      <c r="J25" s="24">
        <v>54120</v>
      </c>
    </row>
    <row r="26" spans="2:10" x14ac:dyDescent="0.2">
      <c r="B26" s="67"/>
      <c r="C26" s="67"/>
      <c r="D26" s="71" t="s">
        <v>1408</v>
      </c>
      <c r="E26" s="67"/>
      <c r="F26" s="23">
        <v>171570.62980661</v>
      </c>
      <c r="G26" s="23">
        <v>154466.66374200999</v>
      </c>
      <c r="H26" s="23">
        <v>158061.80619008001</v>
      </c>
      <c r="I26" s="23">
        <v>156149.49987775</v>
      </c>
      <c r="J26" s="24">
        <v>143022</v>
      </c>
    </row>
    <row r="27" spans="2:10" x14ac:dyDescent="0.2">
      <c r="B27" s="67"/>
      <c r="C27" s="67"/>
      <c r="D27" s="71" t="s">
        <v>1409</v>
      </c>
      <c r="E27" s="67"/>
      <c r="F27" s="23">
        <v>1080969.6857302601</v>
      </c>
      <c r="G27" s="23">
        <v>1056272.3351183799</v>
      </c>
      <c r="H27" s="23">
        <v>1094973.4438088001</v>
      </c>
      <c r="I27" s="23">
        <v>1034586.23563594</v>
      </c>
      <c r="J27" s="24">
        <v>898662</v>
      </c>
    </row>
    <row r="28" spans="2:10" x14ac:dyDescent="0.2">
      <c r="B28" s="67"/>
      <c r="C28" s="71" t="s">
        <v>1410</v>
      </c>
      <c r="D28" s="71" t="s">
        <v>1406</v>
      </c>
      <c r="E28" s="67"/>
      <c r="F28" s="25">
        <v>1.19500172</v>
      </c>
      <c r="G28" s="25">
        <v>1.09055459</v>
      </c>
      <c r="H28" s="25">
        <v>1.07821057</v>
      </c>
      <c r="I28" s="25">
        <v>1.06453807</v>
      </c>
      <c r="J28" s="26">
        <v>0.92028253999999998</v>
      </c>
    </row>
    <row r="29" spans="2:10" x14ac:dyDescent="0.2">
      <c r="B29" s="67"/>
      <c r="C29" s="67"/>
      <c r="D29" s="71" t="s">
        <v>1407</v>
      </c>
      <c r="E29" s="67"/>
      <c r="F29" s="25">
        <v>1.0134932699999999</v>
      </c>
      <c r="G29" s="25">
        <v>0.84473436999999996</v>
      </c>
      <c r="H29" s="25">
        <v>0.77121083000000001</v>
      </c>
      <c r="I29" s="25">
        <v>0.8196116</v>
      </c>
      <c r="J29" s="26">
        <v>0.68618003000000005</v>
      </c>
    </row>
    <row r="30" spans="2:10" x14ac:dyDescent="0.2">
      <c r="B30" s="67"/>
      <c r="C30" s="67"/>
      <c r="D30" s="71" t="s">
        <v>1407</v>
      </c>
      <c r="E30" s="67"/>
      <c r="F30" s="25">
        <v>2.1753588000000001</v>
      </c>
      <c r="G30" s="25">
        <v>1.95847192</v>
      </c>
      <c r="H30" s="25">
        <v>2.0040537700000001</v>
      </c>
      <c r="I30" s="25">
        <v>1.97979708</v>
      </c>
      <c r="J30" s="26">
        <v>1.8133562400000001</v>
      </c>
    </row>
    <row r="31" spans="2:10" x14ac:dyDescent="0.2">
      <c r="B31" s="67"/>
      <c r="C31" s="67"/>
      <c r="D31" s="71" t="s">
        <v>1409</v>
      </c>
      <c r="E31" s="67"/>
      <c r="F31" s="25">
        <v>13.70570781</v>
      </c>
      <c r="G31" s="25">
        <v>13.39240236</v>
      </c>
      <c r="H31" s="25">
        <v>13.88308606</v>
      </c>
      <c r="I31" s="25">
        <v>13.11737026</v>
      </c>
      <c r="J31" s="26">
        <v>11.394011730000001</v>
      </c>
    </row>
    <row r="32" spans="2:10" x14ac:dyDescent="0.2">
      <c r="B32" s="69" t="s">
        <v>1411</v>
      </c>
      <c r="C32" s="71" t="s">
        <v>1405</v>
      </c>
      <c r="D32" s="71" t="s">
        <v>1406</v>
      </c>
      <c r="E32" s="67"/>
      <c r="F32" s="23">
        <v>7127.5767919999998</v>
      </c>
      <c r="G32" s="23">
        <v>5332.1568850000003</v>
      </c>
      <c r="H32" s="23">
        <v>5817.3099780000002</v>
      </c>
      <c r="I32" s="20" t="s">
        <v>62</v>
      </c>
      <c r="J32" s="21" t="s">
        <v>62</v>
      </c>
    </row>
    <row r="33" spans="2:10" x14ac:dyDescent="0.2">
      <c r="B33" s="67"/>
      <c r="C33" s="67"/>
      <c r="D33" s="71" t="s">
        <v>1407</v>
      </c>
      <c r="E33" s="67"/>
      <c r="F33" s="23">
        <v>62257.067567999999</v>
      </c>
      <c r="G33" s="23">
        <v>47389.057959999998</v>
      </c>
      <c r="H33" s="23">
        <v>45155.990610000001</v>
      </c>
      <c r="I33" s="20" t="s">
        <v>62</v>
      </c>
      <c r="J33" s="21" t="s">
        <v>62</v>
      </c>
    </row>
    <row r="34" spans="2:10" x14ac:dyDescent="0.2">
      <c r="B34" s="67"/>
      <c r="C34" s="67"/>
      <c r="D34" s="71" t="s">
        <v>1408</v>
      </c>
      <c r="E34" s="67"/>
      <c r="F34" s="23">
        <v>67642.025406000001</v>
      </c>
      <c r="G34" s="23">
        <v>59743.356769999999</v>
      </c>
      <c r="H34" s="23">
        <v>63391.813635999999</v>
      </c>
      <c r="I34" s="20" t="s">
        <v>62</v>
      </c>
      <c r="J34" s="21" t="s">
        <v>62</v>
      </c>
    </row>
    <row r="35" spans="2:10" x14ac:dyDescent="0.2">
      <c r="B35" s="67"/>
      <c r="C35" s="67"/>
      <c r="D35" s="71" t="s">
        <v>1409</v>
      </c>
      <c r="E35" s="67"/>
      <c r="F35" s="23">
        <v>159595.17739999999</v>
      </c>
      <c r="G35" s="23">
        <v>137227.89606</v>
      </c>
      <c r="H35" s="23">
        <v>222255.89600000001</v>
      </c>
      <c r="I35" s="20" t="s">
        <v>62</v>
      </c>
      <c r="J35" s="21" t="s">
        <v>62</v>
      </c>
    </row>
    <row r="36" spans="2:10" x14ac:dyDescent="0.2">
      <c r="B36" s="67"/>
      <c r="C36" s="71" t="s">
        <v>1410</v>
      </c>
      <c r="D36" s="71" t="s">
        <v>1406</v>
      </c>
      <c r="E36" s="67"/>
      <c r="F36" s="25">
        <v>9.0371160000000006E-2</v>
      </c>
      <c r="G36" s="25">
        <v>6.7606040000000006E-2</v>
      </c>
      <c r="H36" s="25">
        <v>7.3757240000000002E-2</v>
      </c>
      <c r="I36" s="20" t="s">
        <v>62</v>
      </c>
      <c r="J36" s="21" t="s">
        <v>62</v>
      </c>
    </row>
    <row r="37" spans="2:10" x14ac:dyDescent="0.2">
      <c r="B37" s="67"/>
      <c r="C37" s="67"/>
      <c r="D37" s="71" t="s">
        <v>1407</v>
      </c>
      <c r="E37" s="67"/>
      <c r="F37" s="25">
        <v>0.78936273000000001</v>
      </c>
      <c r="G37" s="25">
        <v>0.60084252000000005</v>
      </c>
      <c r="H37" s="25">
        <v>0.57252941000000002</v>
      </c>
      <c r="I37" s="20" t="s">
        <v>62</v>
      </c>
      <c r="J37" s="21" t="s">
        <v>62</v>
      </c>
    </row>
    <row r="38" spans="2:10" x14ac:dyDescent="0.2">
      <c r="B38" s="67"/>
      <c r="C38" s="67"/>
      <c r="D38" s="71" t="s">
        <v>1407</v>
      </c>
      <c r="E38" s="67"/>
      <c r="F38" s="25">
        <v>0.85763906999999995</v>
      </c>
      <c r="G38" s="25">
        <v>0.75748179999999998</v>
      </c>
      <c r="H38" s="25">
        <v>0.80374003999999999</v>
      </c>
      <c r="I38" s="20" t="s">
        <v>62</v>
      </c>
      <c r="J38" s="21" t="s">
        <v>62</v>
      </c>
    </row>
    <row r="39" spans="2:10" x14ac:dyDescent="0.2">
      <c r="B39" s="67"/>
      <c r="C39" s="67"/>
      <c r="D39" s="71" t="s">
        <v>1409</v>
      </c>
      <c r="E39" s="67"/>
      <c r="F39" s="25">
        <v>2.0235210100000001</v>
      </c>
      <c r="G39" s="25">
        <v>1.7399028000000001</v>
      </c>
      <c r="H39" s="25">
        <v>2.81796581</v>
      </c>
      <c r="I39" s="20" t="s">
        <v>62</v>
      </c>
      <c r="J39" s="21" t="s">
        <v>62</v>
      </c>
    </row>
    <row r="40" spans="2:10" x14ac:dyDescent="0.2">
      <c r="B40" s="69" t="s">
        <v>1412</v>
      </c>
      <c r="C40" s="71" t="s">
        <v>1405</v>
      </c>
      <c r="D40" s="71" t="s">
        <v>1406</v>
      </c>
      <c r="E40" s="67"/>
      <c r="F40" s="23">
        <v>87603.6</v>
      </c>
      <c r="G40" s="23">
        <v>79758.3</v>
      </c>
      <c r="H40" s="23">
        <v>78523</v>
      </c>
      <c r="I40" s="23">
        <v>77655.431485249996</v>
      </c>
      <c r="J40" s="24">
        <v>66250</v>
      </c>
    </row>
    <row r="41" spans="2:10" x14ac:dyDescent="0.2">
      <c r="B41" s="67"/>
      <c r="C41" s="67"/>
      <c r="D41" s="71" t="s">
        <v>1407</v>
      </c>
      <c r="E41" s="67"/>
      <c r="F41" s="23">
        <v>79743.899999999994</v>
      </c>
      <c r="G41" s="23">
        <v>66475.899999999994</v>
      </c>
      <c r="H41" s="23">
        <v>60668</v>
      </c>
      <c r="I41" s="23">
        <v>64469.949016209997</v>
      </c>
      <c r="J41" s="24">
        <v>53934</v>
      </c>
    </row>
    <row r="42" spans="2:10" x14ac:dyDescent="0.2">
      <c r="B42" s="67"/>
      <c r="C42" s="67"/>
      <c r="D42" s="71" t="s">
        <v>1408</v>
      </c>
      <c r="E42" s="67"/>
      <c r="F42" s="23">
        <v>102712.4</v>
      </c>
      <c r="G42" s="23">
        <v>92508.1</v>
      </c>
      <c r="H42" s="23">
        <v>95696.5</v>
      </c>
      <c r="I42" s="23">
        <v>90979.829939989999</v>
      </c>
      <c r="J42" s="24">
        <v>80013</v>
      </c>
    </row>
    <row r="43" spans="2:10" x14ac:dyDescent="0.2">
      <c r="B43" s="67"/>
      <c r="C43" s="67"/>
      <c r="D43" s="71" t="s">
        <v>1409</v>
      </c>
      <c r="E43" s="67"/>
      <c r="F43" s="23">
        <v>972810.8</v>
      </c>
      <c r="G43" s="23">
        <v>962162.1</v>
      </c>
      <c r="H43" s="23">
        <v>995125.1</v>
      </c>
      <c r="I43" s="23">
        <v>946640.86162218999</v>
      </c>
      <c r="J43" s="24">
        <v>811916</v>
      </c>
    </row>
    <row r="44" spans="2:10" x14ac:dyDescent="0.2">
      <c r="B44" s="67"/>
      <c r="C44" s="71" t="s">
        <v>1410</v>
      </c>
      <c r="D44" s="71" t="s">
        <v>1406</v>
      </c>
      <c r="E44" s="67"/>
      <c r="F44" s="25">
        <v>1.1107335899999999</v>
      </c>
      <c r="G44" s="25">
        <v>1.01124985</v>
      </c>
      <c r="H44" s="25">
        <v>0.99558721999999999</v>
      </c>
      <c r="I44" s="25">
        <v>0.98458206000000004</v>
      </c>
      <c r="J44" s="26">
        <v>0.83997463000000006</v>
      </c>
    </row>
    <row r="45" spans="2:10" x14ac:dyDescent="0.2">
      <c r="B45" s="67"/>
      <c r="C45" s="67"/>
      <c r="D45" s="71" t="s">
        <v>1407</v>
      </c>
      <c r="E45" s="67"/>
      <c r="F45" s="25">
        <v>1.01107978</v>
      </c>
      <c r="G45" s="25">
        <v>0.84284323999999999</v>
      </c>
      <c r="H45" s="25">
        <v>0.76920502000000002</v>
      </c>
      <c r="I45" s="25">
        <v>0.81740522000000004</v>
      </c>
      <c r="J45" s="26">
        <v>0.68382175999999995</v>
      </c>
    </row>
    <row r="46" spans="2:10" x14ac:dyDescent="0.2">
      <c r="B46" s="67"/>
      <c r="C46" s="67"/>
      <c r="D46" s="71" t="s">
        <v>1407</v>
      </c>
      <c r="E46" s="67"/>
      <c r="F46" s="25">
        <v>1.3022993700000001</v>
      </c>
      <c r="G46" s="25">
        <v>1.17290367</v>
      </c>
      <c r="H46" s="25">
        <v>1.2133287399999999</v>
      </c>
      <c r="I46" s="25">
        <v>1.1535201900000001</v>
      </c>
      <c r="J46" s="26">
        <v>1.0144738099999999</v>
      </c>
    </row>
    <row r="47" spans="2:10" x14ac:dyDescent="0.2">
      <c r="B47" s="67"/>
      <c r="C47" s="67"/>
      <c r="D47" s="71" t="s">
        <v>1409</v>
      </c>
      <c r="E47" s="67"/>
      <c r="F47" s="25">
        <v>12.334351979999999</v>
      </c>
      <c r="G47" s="25">
        <v>12.199185330000001</v>
      </c>
      <c r="H47" s="25">
        <v>12.61711641</v>
      </c>
      <c r="I47" s="25">
        <v>12.002323499999999</v>
      </c>
      <c r="J47" s="26">
        <v>10.29417115</v>
      </c>
    </row>
    <row r="48" spans="2:10" ht="25.5" x14ac:dyDescent="0.2">
      <c r="B48" s="68" t="s">
        <v>1413</v>
      </c>
      <c r="C48" s="67"/>
      <c r="D48" s="67"/>
      <c r="E48" s="67"/>
      <c r="F48" s="20" t="s">
        <v>410</v>
      </c>
      <c r="G48" s="20" t="s">
        <v>410</v>
      </c>
      <c r="H48" s="20" t="s">
        <v>410</v>
      </c>
      <c r="I48" s="20" t="s">
        <v>410</v>
      </c>
      <c r="J48" s="21" t="s">
        <v>410</v>
      </c>
    </row>
    <row r="49" spans="2:10" x14ac:dyDescent="0.2">
      <c r="B49" s="69" t="s">
        <v>1414</v>
      </c>
      <c r="C49" s="67"/>
      <c r="D49" s="67"/>
      <c r="E49" s="67"/>
      <c r="F49" s="9">
        <v>3512.1957639500001</v>
      </c>
      <c r="G49" s="9">
        <v>3610.1724723900002</v>
      </c>
      <c r="H49" s="9">
        <v>3829.2106435199998</v>
      </c>
      <c r="I49" s="9">
        <v>3641.0788377099998</v>
      </c>
      <c r="J49" s="10">
        <v>3488.6872039099999</v>
      </c>
    </row>
    <row r="50" spans="2:10" x14ac:dyDescent="0.2">
      <c r="B50" s="69" t="s">
        <v>1415</v>
      </c>
      <c r="C50" s="67"/>
      <c r="D50" s="67"/>
      <c r="E50" s="67"/>
      <c r="F50" s="9">
        <v>162.45282030000001</v>
      </c>
      <c r="G50" s="9">
        <v>164.60575315</v>
      </c>
      <c r="H50" s="9">
        <v>168.75672652</v>
      </c>
      <c r="I50" s="9">
        <v>144.72927390999999</v>
      </c>
      <c r="J50" s="10">
        <v>140.64495033</v>
      </c>
    </row>
    <row r="51" spans="2:10" x14ac:dyDescent="0.2">
      <c r="B51" s="69" t="s">
        <v>1416</v>
      </c>
      <c r="C51" s="67"/>
      <c r="D51" s="67"/>
      <c r="E51" s="67"/>
      <c r="F51" s="9">
        <v>500.94610870999998</v>
      </c>
      <c r="G51" s="9">
        <v>505.96871684000001</v>
      </c>
      <c r="H51" s="9">
        <v>526.46108218999996</v>
      </c>
      <c r="I51" s="9">
        <v>499.22377856000003</v>
      </c>
      <c r="J51" s="10">
        <v>496.99164551000001</v>
      </c>
    </row>
    <row r="52" spans="2:10" x14ac:dyDescent="0.2">
      <c r="B52" s="69" t="s">
        <v>1417</v>
      </c>
      <c r="C52" s="67"/>
      <c r="D52" s="67"/>
      <c r="E52" s="67"/>
      <c r="F52" s="9">
        <v>410.43243428</v>
      </c>
      <c r="G52" s="9">
        <v>421.63783451</v>
      </c>
      <c r="H52" s="9">
        <v>441.05221212999999</v>
      </c>
      <c r="I52" s="9">
        <v>412.06625289999999</v>
      </c>
      <c r="J52" s="10">
        <v>408.83480943000001</v>
      </c>
    </row>
    <row r="53" spans="2:10" ht="25.5" x14ac:dyDescent="0.2">
      <c r="B53" s="68" t="s">
        <v>1418</v>
      </c>
      <c r="C53" s="67"/>
      <c r="D53" s="67"/>
      <c r="E53" s="67"/>
      <c r="F53" s="20" t="s">
        <v>410</v>
      </c>
      <c r="G53" s="20" t="s">
        <v>410</v>
      </c>
      <c r="H53" s="20" t="s">
        <v>410</v>
      </c>
      <c r="I53" s="20" t="s">
        <v>410</v>
      </c>
      <c r="J53" s="21" t="s">
        <v>410</v>
      </c>
    </row>
    <row r="54" spans="2:10" x14ac:dyDescent="0.2">
      <c r="B54" s="69" t="s">
        <v>1419</v>
      </c>
      <c r="C54" s="67"/>
      <c r="D54" s="67"/>
      <c r="E54" s="67"/>
      <c r="F54" s="25">
        <v>94.6</v>
      </c>
      <c r="G54" s="25">
        <v>94.6</v>
      </c>
      <c r="H54" s="25">
        <v>96</v>
      </c>
      <c r="I54" s="25">
        <v>95.6</v>
      </c>
      <c r="J54" s="26">
        <v>94.5</v>
      </c>
    </row>
    <row r="55" spans="2:10" x14ac:dyDescent="0.2">
      <c r="B55" s="69" t="s">
        <v>1420</v>
      </c>
      <c r="C55" s="67"/>
      <c r="D55" s="67"/>
      <c r="E55" s="67"/>
      <c r="F55" s="33">
        <v>602440</v>
      </c>
      <c r="G55" s="33">
        <v>589402</v>
      </c>
      <c r="H55" s="33">
        <v>587206</v>
      </c>
      <c r="I55" s="33">
        <v>584300</v>
      </c>
      <c r="J55" s="34">
        <v>583022</v>
      </c>
    </row>
    <row r="56" spans="2:10" x14ac:dyDescent="0.2">
      <c r="B56" s="69" t="s">
        <v>1421</v>
      </c>
      <c r="C56" s="67"/>
      <c r="D56" s="67"/>
      <c r="E56" s="67"/>
      <c r="F56" s="33">
        <v>593975</v>
      </c>
      <c r="G56" s="33">
        <v>581626</v>
      </c>
      <c r="H56" s="33">
        <v>579106</v>
      </c>
      <c r="I56" s="33">
        <v>576034</v>
      </c>
      <c r="J56" s="34">
        <v>575346</v>
      </c>
    </row>
    <row r="57" spans="2:10" x14ac:dyDescent="0.2">
      <c r="B57" s="69" t="s">
        <v>1422</v>
      </c>
      <c r="C57" s="71" t="s">
        <v>132</v>
      </c>
      <c r="D57" s="67"/>
      <c r="E57" s="67"/>
      <c r="F57" s="33">
        <v>492591</v>
      </c>
      <c r="G57" s="33">
        <v>479010</v>
      </c>
      <c r="H57" s="33">
        <v>478747</v>
      </c>
      <c r="I57" s="33">
        <v>478100</v>
      </c>
      <c r="J57" s="34">
        <v>476904</v>
      </c>
    </row>
    <row r="58" spans="2:10" x14ac:dyDescent="0.2">
      <c r="B58" s="67"/>
      <c r="C58" s="71" t="s">
        <v>1423</v>
      </c>
      <c r="D58" s="67"/>
      <c r="E58" s="67"/>
      <c r="F58" s="33">
        <v>333791</v>
      </c>
      <c r="G58" s="33">
        <v>337495</v>
      </c>
      <c r="H58" s="33">
        <v>342606</v>
      </c>
      <c r="I58" s="33">
        <v>328746</v>
      </c>
      <c r="J58" s="34">
        <v>325312</v>
      </c>
    </row>
    <row r="59" spans="2:10" x14ac:dyDescent="0.2">
      <c r="B59" s="69" t="s">
        <v>1424</v>
      </c>
      <c r="C59" s="67"/>
      <c r="D59" s="67"/>
      <c r="E59" s="67"/>
      <c r="F59" s="25">
        <v>14.5</v>
      </c>
      <c r="G59" s="25">
        <v>15.1</v>
      </c>
      <c r="H59" s="25">
        <v>14.9</v>
      </c>
      <c r="I59" s="25">
        <v>14.7</v>
      </c>
      <c r="J59" s="26">
        <v>14.8</v>
      </c>
    </row>
    <row r="60" spans="2:10" ht="25.5" x14ac:dyDescent="0.2">
      <c r="B60" s="68" t="s">
        <v>1425</v>
      </c>
      <c r="C60" s="67"/>
      <c r="D60" s="67"/>
      <c r="E60" s="67"/>
      <c r="F60" s="20" t="s">
        <v>410</v>
      </c>
      <c r="G60" s="20" t="s">
        <v>410</v>
      </c>
      <c r="H60" s="20" t="s">
        <v>410</v>
      </c>
      <c r="I60" s="20" t="s">
        <v>410</v>
      </c>
      <c r="J60" s="21" t="s">
        <v>410</v>
      </c>
    </row>
    <row r="61" spans="2:10" x14ac:dyDescent="0.2">
      <c r="B61" s="69" t="s">
        <v>1426</v>
      </c>
      <c r="C61" s="67"/>
      <c r="D61" s="67"/>
      <c r="E61" s="67"/>
      <c r="F61" s="25">
        <v>85.5</v>
      </c>
      <c r="G61" s="25">
        <v>86.1</v>
      </c>
      <c r="H61" s="25">
        <v>87.4</v>
      </c>
      <c r="I61" s="25">
        <v>87.3</v>
      </c>
      <c r="J61" s="26">
        <v>86.7</v>
      </c>
    </row>
    <row r="62" spans="2:10" x14ac:dyDescent="0.2">
      <c r="B62" s="69" t="s">
        <v>1427</v>
      </c>
      <c r="C62" s="67"/>
      <c r="D62" s="67"/>
      <c r="E62" s="67"/>
      <c r="F62" s="9">
        <v>819627</v>
      </c>
      <c r="G62" s="9">
        <v>888223</v>
      </c>
      <c r="H62" s="9">
        <v>906857</v>
      </c>
      <c r="I62" s="9">
        <v>827749</v>
      </c>
      <c r="J62" s="10">
        <v>893535</v>
      </c>
    </row>
    <row r="63" spans="2:10" x14ac:dyDescent="0.2">
      <c r="B63" s="69" t="s">
        <v>1428</v>
      </c>
      <c r="C63" s="67"/>
      <c r="D63" s="67"/>
      <c r="E63" s="67"/>
      <c r="F63" s="9">
        <v>461058</v>
      </c>
      <c r="G63" s="9">
        <v>450484</v>
      </c>
      <c r="H63" s="9">
        <v>451825</v>
      </c>
      <c r="I63" s="9">
        <v>452997</v>
      </c>
      <c r="J63" s="10">
        <v>454542</v>
      </c>
    </row>
    <row r="64" spans="2:10" x14ac:dyDescent="0.2">
      <c r="B64" s="69" t="s">
        <v>234</v>
      </c>
      <c r="C64" s="71" t="s">
        <v>1429</v>
      </c>
      <c r="D64" s="67"/>
      <c r="E64" s="67"/>
      <c r="F64" s="33">
        <v>316673</v>
      </c>
      <c r="G64" s="33">
        <v>323090</v>
      </c>
      <c r="H64" s="33">
        <v>327844</v>
      </c>
      <c r="I64" s="33">
        <v>314341</v>
      </c>
      <c r="J64" s="34">
        <v>312711</v>
      </c>
    </row>
    <row r="65" spans="1:10" x14ac:dyDescent="0.2">
      <c r="B65" s="67"/>
      <c r="C65" s="71" t="s">
        <v>1430</v>
      </c>
      <c r="D65" s="67"/>
      <c r="E65" s="67"/>
      <c r="F65" s="33">
        <v>144385</v>
      </c>
      <c r="G65" s="33">
        <v>127394</v>
      </c>
      <c r="H65" s="33">
        <v>123981</v>
      </c>
      <c r="I65" s="33">
        <v>138656</v>
      </c>
      <c r="J65" s="34">
        <v>141831</v>
      </c>
    </row>
    <row r="66" spans="1:10" ht="13.5" thickBot="1" x14ac:dyDescent="0.25">
      <c r="B66" s="70" t="s">
        <v>1431</v>
      </c>
      <c r="C66" s="67"/>
      <c r="D66" s="67"/>
      <c r="E66" s="67"/>
      <c r="F66" s="27">
        <v>97.7</v>
      </c>
      <c r="G66" s="27">
        <v>97.5</v>
      </c>
      <c r="H66" s="27">
        <v>97.5</v>
      </c>
      <c r="I66" s="27">
        <v>97.7</v>
      </c>
      <c r="J66" s="28">
        <v>97.7</v>
      </c>
    </row>
    <row r="67" spans="1:10" x14ac:dyDescent="0.2">
      <c r="B67" s="2" t="s">
        <v>1432</v>
      </c>
    </row>
    <row r="68" spans="1:10" x14ac:dyDescent="0.2">
      <c r="B68" s="2" t="s">
        <v>1433</v>
      </c>
    </row>
    <row r="69" spans="1:10" x14ac:dyDescent="0.2">
      <c r="B69" s="2" t="s">
        <v>1434</v>
      </c>
    </row>
    <row r="70" spans="1:10" x14ac:dyDescent="0.2">
      <c r="B70" s="2" t="s">
        <v>1435</v>
      </c>
    </row>
    <row r="71" spans="1:10" x14ac:dyDescent="0.2">
      <c r="B71" s="2" t="s">
        <v>1436</v>
      </c>
    </row>
    <row r="72" spans="1:10" x14ac:dyDescent="0.2">
      <c r="B72" s="2" t="s">
        <v>1437</v>
      </c>
    </row>
    <row r="73" spans="1:10" x14ac:dyDescent="0.2">
      <c r="B73" s="2" t="s">
        <v>1438</v>
      </c>
    </row>
    <row r="76" spans="1:10" x14ac:dyDescent="0.2">
      <c r="A76" s="2" t="s">
        <v>25</v>
      </c>
      <c r="B76" s="17" t="s">
        <v>26</v>
      </c>
      <c r="E76" s="17" t="s">
        <v>27</v>
      </c>
      <c r="I76" s="2" t="s">
        <v>186</v>
      </c>
    </row>
  </sheetData>
  <mergeCells count="69">
    <mergeCell ref="B7:E7"/>
    <mergeCell ref="B8:E8"/>
    <mergeCell ref="B9:B15"/>
    <mergeCell ref="C9:E9"/>
    <mergeCell ref="C10:E10"/>
    <mergeCell ref="C11:C15"/>
    <mergeCell ref="D11:E11"/>
    <mergeCell ref="D12:D15"/>
    <mergeCell ref="B16:B22"/>
    <mergeCell ref="C16:E16"/>
    <mergeCell ref="C17:E17"/>
    <mergeCell ref="C18:C22"/>
    <mergeCell ref="D18:E18"/>
    <mergeCell ref="D19:D22"/>
    <mergeCell ref="B23:E23"/>
    <mergeCell ref="B24:B31"/>
    <mergeCell ref="C24:C27"/>
    <mergeCell ref="D24:E24"/>
    <mergeCell ref="D25:E25"/>
    <mergeCell ref="D26:E26"/>
    <mergeCell ref="D27:E27"/>
    <mergeCell ref="C28:C31"/>
    <mergeCell ref="D28:E28"/>
    <mergeCell ref="D29:E29"/>
    <mergeCell ref="D30:E30"/>
    <mergeCell ref="D31:E31"/>
    <mergeCell ref="B32:B39"/>
    <mergeCell ref="C32:C35"/>
    <mergeCell ref="D32:E32"/>
    <mergeCell ref="D33:E33"/>
    <mergeCell ref="D34:E34"/>
    <mergeCell ref="D35:E35"/>
    <mergeCell ref="C36:C39"/>
    <mergeCell ref="D36:E36"/>
    <mergeCell ref="B49:E49"/>
    <mergeCell ref="D37:E37"/>
    <mergeCell ref="D38:E38"/>
    <mergeCell ref="D39:E39"/>
    <mergeCell ref="B40:B47"/>
    <mergeCell ref="C40:C43"/>
    <mergeCell ref="D40:E40"/>
    <mergeCell ref="D41:E41"/>
    <mergeCell ref="D42:E42"/>
    <mergeCell ref="D43:E43"/>
    <mergeCell ref="C44:C47"/>
    <mergeCell ref="D44:E44"/>
    <mergeCell ref="D45:E45"/>
    <mergeCell ref="D46:E46"/>
    <mergeCell ref="D47:E47"/>
    <mergeCell ref="B48:E48"/>
    <mergeCell ref="B60:E60"/>
    <mergeCell ref="B50:E50"/>
    <mergeCell ref="B51:E51"/>
    <mergeCell ref="B52:E52"/>
    <mergeCell ref="B53:E53"/>
    <mergeCell ref="B54:E54"/>
    <mergeCell ref="B55:E55"/>
    <mergeCell ref="B56:E56"/>
    <mergeCell ref="B57:B58"/>
    <mergeCell ref="C57:E57"/>
    <mergeCell ref="C58:E58"/>
    <mergeCell ref="B59:E59"/>
    <mergeCell ref="B66:E66"/>
    <mergeCell ref="B61:E61"/>
    <mergeCell ref="B62:E62"/>
    <mergeCell ref="B63:E63"/>
    <mergeCell ref="B64:B65"/>
    <mergeCell ref="C64:E64"/>
    <mergeCell ref="C65:E65"/>
  </mergeCells>
  <conditionalFormatting sqref="B9:B15">
    <cfRule type="expression" dxfId="10399" priority="3">
      <formula>A1&lt;&gt;IV65000</formula>
    </cfRule>
  </conditionalFormatting>
  <conditionalFormatting sqref="B16:B22">
    <cfRule type="expression" dxfId="10398" priority="9">
      <formula>A1&lt;&gt;IV65000</formula>
    </cfRule>
  </conditionalFormatting>
  <conditionalFormatting sqref="B24:B31">
    <cfRule type="expression" dxfId="10397" priority="16">
      <formula>A1&lt;&gt;IV65000</formula>
    </cfRule>
  </conditionalFormatting>
  <conditionalFormatting sqref="B32:B39">
    <cfRule type="expression" dxfId="10396" priority="27">
      <formula>A1&lt;&gt;IV65000</formula>
    </cfRule>
  </conditionalFormatting>
  <conditionalFormatting sqref="B40:B47">
    <cfRule type="expression" dxfId="10395" priority="38">
      <formula>A1&lt;&gt;IV65000</formula>
    </cfRule>
  </conditionalFormatting>
  <conditionalFormatting sqref="B57:B58">
    <cfRule type="expression" dxfId="10394" priority="58">
      <formula>A1&lt;&gt;IV65000</formula>
    </cfRule>
  </conditionalFormatting>
  <conditionalFormatting sqref="B64:B65">
    <cfRule type="expression" dxfId="10393" priority="66">
      <formula>A1&lt;&gt;IV65000</formula>
    </cfRule>
  </conditionalFormatting>
  <conditionalFormatting sqref="B7:E7">
    <cfRule type="expression" dxfId="10392" priority="1">
      <formula>A1&lt;&gt;IV65000</formula>
    </cfRule>
  </conditionalFormatting>
  <conditionalFormatting sqref="B8:E8">
    <cfRule type="expression" dxfId="10391" priority="2">
      <formula>A1&lt;&gt;IV65000</formula>
    </cfRule>
  </conditionalFormatting>
  <conditionalFormatting sqref="B23:E23">
    <cfRule type="expression" dxfId="10390" priority="15">
      <formula>A1&lt;&gt;IV65000</formula>
    </cfRule>
  </conditionalFormatting>
  <conditionalFormatting sqref="B48:E48">
    <cfRule type="expression" dxfId="10389" priority="49">
      <formula>A1&lt;&gt;IV65000</formula>
    </cfRule>
  </conditionalFormatting>
  <conditionalFormatting sqref="B49:E49">
    <cfRule type="expression" dxfId="10388" priority="50">
      <formula>A1&lt;&gt;IV65000</formula>
    </cfRule>
  </conditionalFormatting>
  <conditionalFormatting sqref="B50:E50">
    <cfRule type="expression" dxfId="10387" priority="51">
      <formula>A1&lt;&gt;IV65000</formula>
    </cfRule>
  </conditionalFormatting>
  <conditionalFormatting sqref="B51:E51">
    <cfRule type="expression" dxfId="10386" priority="52">
      <formula>A1&lt;&gt;IV65000</formula>
    </cfRule>
  </conditionalFormatting>
  <conditionalFormatting sqref="B52:E52">
    <cfRule type="expression" dxfId="10385" priority="53">
      <formula>A1&lt;&gt;IV65000</formula>
    </cfRule>
  </conditionalFormatting>
  <conditionalFormatting sqref="B53:E53">
    <cfRule type="expression" dxfId="10384" priority="54">
      <formula>A1&lt;&gt;IV65000</formula>
    </cfRule>
  </conditionalFormatting>
  <conditionalFormatting sqref="B54:E54">
    <cfRule type="expression" dxfId="10383" priority="55">
      <formula>A1&lt;&gt;IV65000</formula>
    </cfRule>
  </conditionalFormatting>
  <conditionalFormatting sqref="B55:E55">
    <cfRule type="expression" dxfId="10382" priority="56">
      <formula>A1&lt;&gt;IV65000</formula>
    </cfRule>
  </conditionalFormatting>
  <conditionalFormatting sqref="B56:E56">
    <cfRule type="expression" dxfId="10381" priority="57">
      <formula>A1&lt;&gt;IV65000</formula>
    </cfRule>
  </conditionalFormatting>
  <conditionalFormatting sqref="B59:E59">
    <cfRule type="expression" dxfId="10380" priority="61">
      <formula>A1&lt;&gt;IV65000</formula>
    </cfRule>
  </conditionalFormatting>
  <conditionalFormatting sqref="B60:E60">
    <cfRule type="expression" dxfId="10379" priority="62">
      <formula>A1&lt;&gt;IV65000</formula>
    </cfRule>
  </conditionalFormatting>
  <conditionalFormatting sqref="B61:E61">
    <cfRule type="expression" dxfId="10378" priority="63">
      <formula>A1&lt;&gt;IV65000</formula>
    </cfRule>
  </conditionalFormatting>
  <conditionalFormatting sqref="B62:E62">
    <cfRule type="expression" dxfId="10377" priority="64">
      <formula>A1&lt;&gt;IV65000</formula>
    </cfRule>
  </conditionalFormatting>
  <conditionalFormatting sqref="B63:E63">
    <cfRule type="expression" dxfId="10376" priority="65">
      <formula>A1&lt;&gt;IV65000</formula>
    </cfRule>
  </conditionalFormatting>
  <conditionalFormatting sqref="B66:E66">
    <cfRule type="expression" dxfId="10375" priority="69">
      <formula>A1&lt;&gt;IV65000</formula>
    </cfRule>
  </conditionalFormatting>
  <conditionalFormatting sqref="C11:C15">
    <cfRule type="expression" dxfId="10374" priority="6">
      <formula>A1&lt;&gt;IV65000</formula>
    </cfRule>
  </conditionalFormatting>
  <conditionalFormatting sqref="C18:C22">
    <cfRule type="expression" dxfId="10373" priority="12">
      <formula>A1&lt;&gt;IV65000</formula>
    </cfRule>
  </conditionalFormatting>
  <conditionalFormatting sqref="C24:C27">
    <cfRule type="expression" dxfId="10372" priority="17">
      <formula>A1&lt;&gt;IV65000</formula>
    </cfRule>
  </conditionalFormatting>
  <conditionalFormatting sqref="C28:C31">
    <cfRule type="expression" dxfId="10371" priority="22">
      <formula>A1&lt;&gt;IV65000</formula>
    </cfRule>
  </conditionalFormatting>
  <conditionalFormatting sqref="C32:C35">
    <cfRule type="expression" dxfId="10370" priority="28">
      <formula>A1&lt;&gt;IV65000</formula>
    </cfRule>
  </conditionalFormatting>
  <conditionalFormatting sqref="C36:C39">
    <cfRule type="expression" dxfId="10369" priority="33">
      <formula>A1&lt;&gt;IV65000</formula>
    </cfRule>
  </conditionalFormatting>
  <conditionalFormatting sqref="C40:C43">
    <cfRule type="expression" dxfId="10368" priority="39">
      <formula>A1&lt;&gt;IV65000</formula>
    </cfRule>
  </conditionalFormatting>
  <conditionalFormatting sqref="C44:C47">
    <cfRule type="expression" dxfId="10367" priority="44">
      <formula>A1&lt;&gt;IV65000</formula>
    </cfRule>
  </conditionalFormatting>
  <conditionalFormatting sqref="C9:E9">
    <cfRule type="expression" dxfId="10366" priority="4">
      <formula>A1&lt;&gt;IV65000</formula>
    </cfRule>
  </conditionalFormatting>
  <conditionalFormatting sqref="C10:E10">
    <cfRule type="expression" dxfId="10365" priority="5">
      <formula>A1&lt;&gt;IV65000</formula>
    </cfRule>
  </conditionalFormatting>
  <conditionalFormatting sqref="C16:E16">
    <cfRule type="expression" dxfId="10364" priority="10">
      <formula>A1&lt;&gt;IV65000</formula>
    </cfRule>
  </conditionalFormatting>
  <conditionalFormatting sqref="C17:E17">
    <cfRule type="expression" dxfId="10363" priority="11">
      <formula>A1&lt;&gt;IV65000</formula>
    </cfRule>
  </conditionalFormatting>
  <conditionalFormatting sqref="C57:E57">
    <cfRule type="expression" dxfId="10362" priority="59">
      <formula>A1&lt;&gt;IV65000</formula>
    </cfRule>
  </conditionalFormatting>
  <conditionalFormatting sqref="C58:E58">
    <cfRule type="expression" dxfId="10361" priority="60">
      <formula>A1&lt;&gt;IV65000</formula>
    </cfRule>
  </conditionalFormatting>
  <conditionalFormatting sqref="C64:E64">
    <cfRule type="expression" dxfId="10360" priority="67">
      <formula>A1&lt;&gt;IV65000</formula>
    </cfRule>
  </conditionalFormatting>
  <conditionalFormatting sqref="C65:E65">
    <cfRule type="expression" dxfId="10359" priority="68">
      <formula>A1&lt;&gt;IV65000</formula>
    </cfRule>
  </conditionalFormatting>
  <conditionalFormatting sqref="D12:D15">
    <cfRule type="expression" dxfId="10358" priority="8">
      <formula>A1&lt;&gt;IV65000</formula>
    </cfRule>
  </conditionalFormatting>
  <conditionalFormatting sqref="D19:D22">
    <cfRule type="expression" dxfId="10357" priority="14">
      <formula>A1&lt;&gt;IV65000</formula>
    </cfRule>
  </conditionalFormatting>
  <conditionalFormatting sqref="D11:E11">
    <cfRule type="expression" dxfId="10356" priority="7">
      <formula>A1&lt;&gt;IV65000</formula>
    </cfRule>
  </conditionalFormatting>
  <conditionalFormatting sqref="D18:E18">
    <cfRule type="expression" dxfId="10355" priority="13">
      <formula>A1&lt;&gt;IV65000</formula>
    </cfRule>
  </conditionalFormatting>
  <conditionalFormatting sqref="D24:E24">
    <cfRule type="expression" dxfId="10354" priority="18">
      <formula>A1&lt;&gt;IV65000</formula>
    </cfRule>
  </conditionalFormatting>
  <conditionalFormatting sqref="D25:E25">
    <cfRule type="expression" dxfId="10353" priority="19">
      <formula>A1&lt;&gt;IV65000</formula>
    </cfRule>
  </conditionalFormatting>
  <conditionalFormatting sqref="D26:E26">
    <cfRule type="expression" dxfId="10352" priority="20">
      <formula>A1&lt;&gt;IV65000</formula>
    </cfRule>
  </conditionalFormatting>
  <conditionalFormatting sqref="D27:E27">
    <cfRule type="expression" dxfId="10351" priority="21">
      <formula>A1&lt;&gt;IV65000</formula>
    </cfRule>
  </conditionalFormatting>
  <conditionalFormatting sqref="D28:E28">
    <cfRule type="expression" dxfId="10350" priority="23">
      <formula>A1&lt;&gt;IV65000</formula>
    </cfRule>
  </conditionalFormatting>
  <conditionalFormatting sqref="D29:E29">
    <cfRule type="expression" dxfId="10349" priority="24">
      <formula>A1&lt;&gt;IV65000</formula>
    </cfRule>
  </conditionalFormatting>
  <conditionalFormatting sqref="D30:E30">
    <cfRule type="expression" dxfId="10348" priority="25">
      <formula>A1&lt;&gt;IV65000</formula>
    </cfRule>
  </conditionalFormatting>
  <conditionalFormatting sqref="D31:E31">
    <cfRule type="expression" dxfId="10347" priority="26">
      <formula>A1&lt;&gt;IV65000</formula>
    </cfRule>
  </conditionalFormatting>
  <conditionalFormatting sqref="D32:E32">
    <cfRule type="expression" dxfId="10346" priority="29">
      <formula>A1&lt;&gt;IV65000</formula>
    </cfRule>
  </conditionalFormatting>
  <conditionalFormatting sqref="D33:E33">
    <cfRule type="expression" dxfId="10345" priority="30">
      <formula>A1&lt;&gt;IV65000</formula>
    </cfRule>
  </conditionalFormatting>
  <conditionalFormatting sqref="D34:E34">
    <cfRule type="expression" dxfId="10344" priority="31">
      <formula>A1&lt;&gt;IV65000</formula>
    </cfRule>
  </conditionalFormatting>
  <conditionalFormatting sqref="D35:E35">
    <cfRule type="expression" dxfId="10343" priority="32">
      <formula>A1&lt;&gt;IV65000</formula>
    </cfRule>
  </conditionalFormatting>
  <conditionalFormatting sqref="D36:E36">
    <cfRule type="expression" dxfId="10342" priority="34">
      <formula>A1&lt;&gt;IV65000</formula>
    </cfRule>
  </conditionalFormatting>
  <conditionalFormatting sqref="D37:E37">
    <cfRule type="expression" dxfId="10341" priority="35">
      <formula>A1&lt;&gt;IV65000</formula>
    </cfRule>
  </conditionalFormatting>
  <conditionalFormatting sqref="D38:E38">
    <cfRule type="expression" dxfId="10340" priority="36">
      <formula>A1&lt;&gt;IV65000</formula>
    </cfRule>
  </conditionalFormatting>
  <conditionalFormatting sqref="D39:E39">
    <cfRule type="expression" dxfId="10339" priority="37">
      <formula>A1&lt;&gt;IV65000</formula>
    </cfRule>
  </conditionalFormatting>
  <conditionalFormatting sqref="D40:E40">
    <cfRule type="expression" dxfId="10338" priority="40">
      <formula>A1&lt;&gt;IV65000</formula>
    </cfRule>
  </conditionalFormatting>
  <conditionalFormatting sqref="D41:E41">
    <cfRule type="expression" dxfId="10337" priority="41">
      <formula>A1&lt;&gt;IV65000</formula>
    </cfRule>
  </conditionalFormatting>
  <conditionalFormatting sqref="D42:E42">
    <cfRule type="expression" dxfId="10336" priority="42">
      <formula>A1&lt;&gt;IV65000</formula>
    </cfRule>
  </conditionalFormatting>
  <conditionalFormatting sqref="D43:E43">
    <cfRule type="expression" dxfId="10335" priority="43">
      <formula>A1&lt;&gt;IV65000</formula>
    </cfRule>
  </conditionalFormatting>
  <conditionalFormatting sqref="D44:E44">
    <cfRule type="expression" dxfId="10334" priority="45">
      <formula>A1&lt;&gt;IV65000</formula>
    </cfRule>
  </conditionalFormatting>
  <conditionalFormatting sqref="D45:E45">
    <cfRule type="expression" dxfId="10333" priority="46">
      <formula>A1&lt;&gt;IV65000</formula>
    </cfRule>
  </conditionalFormatting>
  <conditionalFormatting sqref="D46:E46">
    <cfRule type="expression" dxfId="10332" priority="47">
      <formula>A1&lt;&gt;IV65000</formula>
    </cfRule>
  </conditionalFormatting>
  <conditionalFormatting sqref="D47:E47">
    <cfRule type="expression" dxfId="10331" priority="48">
      <formula>A1&lt;&gt;IV65000</formula>
    </cfRule>
  </conditionalFormatting>
  <hyperlinks>
    <hyperlink ref="B76" r:id="rId1" xr:uid="{B7ABAD6D-0544-48F5-A8B6-C8CDC9832FBB}"/>
    <hyperlink ref="E76" r:id="rId2" xr:uid="{C22AA9BC-0EBB-4801-9741-C6D43AAFB1CF}"/>
    <hyperlink ref="A2" location="Obsah!A1" display="Zpět na obsah" xr:uid="{F7C3409E-8B49-4B9D-BF19-A923FFC47A26}"/>
  </hyperlinks>
  <pageMargins left="0.7" right="0.7" top="0.75" bottom="0.75" header="0.3" footer="0.3"/>
</worksheet>
</file>

<file path=xl/worksheets/sheet5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4E0FB6-0AE2-45C5-A066-AF03FF36CD6F}">
  <dimension ref="A1:U128"/>
  <sheetViews>
    <sheetView workbookViewId="0">
      <selection activeCell="B3" sqref="B3"/>
    </sheetView>
  </sheetViews>
  <sheetFormatPr defaultRowHeight="12.75" x14ac:dyDescent="0.2"/>
  <cols>
    <col min="1" max="1" width="9.140625" style="2"/>
    <col min="2" max="2" width="14.5703125" style="2" customWidth="1"/>
    <col min="3" max="3" width="17.140625" style="2" customWidth="1"/>
    <col min="4" max="5" width="10.7109375" style="2" customWidth="1"/>
    <col min="6" max="6" width="6.140625" style="2" customWidth="1"/>
    <col min="7" max="14" width="10.7109375" style="2" customWidth="1"/>
    <col min="15" max="15" width="11.5703125" style="2" customWidth="1"/>
    <col min="16" max="20" width="10.7109375" style="2" customWidth="1"/>
    <col min="21" max="21" width="12.7109375" style="2" customWidth="1"/>
    <col min="22" max="16384" width="9.140625" style="2"/>
  </cols>
  <sheetData>
    <row r="1" spans="1:21" x14ac:dyDescent="0.2">
      <c r="A1" s="2" t="s">
        <v>0</v>
      </c>
    </row>
    <row r="2" spans="1:21" ht="15" x14ac:dyDescent="0.25">
      <c r="A2" s="64" t="s">
        <v>1473</v>
      </c>
    </row>
    <row r="3" spans="1:21" x14ac:dyDescent="0.2">
      <c r="B3" s="3" t="s">
        <v>1439</v>
      </c>
    </row>
    <row r="4" spans="1:21" x14ac:dyDescent="0.2">
      <c r="T4" s="4" t="s">
        <v>44</v>
      </c>
      <c r="U4" s="2" t="s">
        <v>394</v>
      </c>
    </row>
    <row r="6" spans="1:21" ht="51" x14ac:dyDescent="0.2">
      <c r="B6" s="66" t="s">
        <v>5</v>
      </c>
      <c r="C6" s="67"/>
      <c r="D6" s="67"/>
      <c r="E6" s="67"/>
      <c r="F6" s="67"/>
      <c r="G6" s="18" t="s">
        <v>45</v>
      </c>
      <c r="H6" s="19" t="s">
        <v>46</v>
      </c>
      <c r="I6" s="19" t="s">
        <v>47</v>
      </c>
      <c r="J6" s="19" t="s">
        <v>48</v>
      </c>
      <c r="K6" s="19" t="s">
        <v>49</v>
      </c>
      <c r="L6" s="19" t="s">
        <v>50</v>
      </c>
      <c r="M6" s="19" t="s">
        <v>51</v>
      </c>
      <c r="N6" s="19" t="s">
        <v>52</v>
      </c>
      <c r="O6" s="19" t="s">
        <v>53</v>
      </c>
      <c r="P6" s="19" t="s">
        <v>54</v>
      </c>
      <c r="Q6" s="19" t="s">
        <v>55</v>
      </c>
      <c r="R6" s="19" t="s">
        <v>56</v>
      </c>
      <c r="S6" s="19" t="s">
        <v>57</v>
      </c>
      <c r="T6" s="19" t="s">
        <v>58</v>
      </c>
      <c r="U6" s="30" t="s">
        <v>59</v>
      </c>
    </row>
    <row r="7" spans="1:21" ht="25.5" x14ac:dyDescent="0.2">
      <c r="B7" s="68" t="s">
        <v>1393</v>
      </c>
      <c r="C7" s="67"/>
      <c r="D7" s="67"/>
      <c r="E7" s="67"/>
      <c r="F7" s="67"/>
      <c r="G7" s="20" t="s">
        <v>410</v>
      </c>
      <c r="H7" s="20" t="s">
        <v>410</v>
      </c>
      <c r="I7" s="20" t="s">
        <v>410</v>
      </c>
      <c r="J7" s="20" t="s">
        <v>410</v>
      </c>
      <c r="K7" s="20" t="s">
        <v>410</v>
      </c>
      <c r="L7" s="20" t="s">
        <v>410</v>
      </c>
      <c r="M7" s="20" t="s">
        <v>410</v>
      </c>
      <c r="N7" s="20" t="s">
        <v>410</v>
      </c>
      <c r="O7" s="20" t="s">
        <v>410</v>
      </c>
      <c r="P7" s="20" t="s">
        <v>410</v>
      </c>
      <c r="Q7" s="20" t="s">
        <v>410</v>
      </c>
      <c r="R7" s="20" t="s">
        <v>410</v>
      </c>
      <c r="S7" s="20" t="s">
        <v>410</v>
      </c>
      <c r="T7" s="20" t="s">
        <v>410</v>
      </c>
      <c r="U7" s="21" t="s">
        <v>410</v>
      </c>
    </row>
    <row r="8" spans="1:21" x14ac:dyDescent="0.2">
      <c r="B8" s="69" t="s">
        <v>1394</v>
      </c>
      <c r="C8" s="71" t="s">
        <v>1395</v>
      </c>
      <c r="D8" s="73" t="s">
        <v>10</v>
      </c>
      <c r="E8" s="67"/>
      <c r="F8" s="67"/>
      <c r="G8" s="9">
        <v>4</v>
      </c>
      <c r="H8" s="20" t="s">
        <v>262</v>
      </c>
      <c r="I8" s="20" t="s">
        <v>262</v>
      </c>
      <c r="J8" s="9">
        <v>1</v>
      </c>
      <c r="K8" s="9">
        <v>1</v>
      </c>
      <c r="L8" s="20" t="s">
        <v>262</v>
      </c>
      <c r="M8" s="9">
        <v>1</v>
      </c>
      <c r="N8" s="9">
        <v>1</v>
      </c>
      <c r="O8" s="9">
        <v>1</v>
      </c>
      <c r="P8" s="20" t="s">
        <v>262</v>
      </c>
      <c r="Q8" s="20" t="s">
        <v>262</v>
      </c>
      <c r="R8" s="9">
        <v>1</v>
      </c>
      <c r="S8" s="20" t="s">
        <v>262</v>
      </c>
      <c r="T8" s="20" t="s">
        <v>262</v>
      </c>
      <c r="U8" s="21" t="s">
        <v>262</v>
      </c>
    </row>
    <row r="9" spans="1:21" x14ac:dyDescent="0.2">
      <c r="B9" s="67"/>
      <c r="C9" s="67"/>
      <c r="D9" s="73" t="s">
        <v>6</v>
      </c>
      <c r="E9" s="67"/>
      <c r="F9" s="67"/>
      <c r="G9" s="9">
        <v>4</v>
      </c>
      <c r="H9" s="20" t="s">
        <v>262</v>
      </c>
      <c r="I9" s="20" t="s">
        <v>262</v>
      </c>
      <c r="J9" s="9">
        <v>1</v>
      </c>
      <c r="K9" s="9">
        <v>1</v>
      </c>
      <c r="L9" s="20" t="s">
        <v>262</v>
      </c>
      <c r="M9" s="9">
        <v>1</v>
      </c>
      <c r="N9" s="9">
        <v>1</v>
      </c>
      <c r="O9" s="9">
        <v>1</v>
      </c>
      <c r="P9" s="20" t="s">
        <v>262</v>
      </c>
      <c r="Q9" s="20" t="s">
        <v>262</v>
      </c>
      <c r="R9" s="9">
        <v>1</v>
      </c>
      <c r="S9" s="20" t="s">
        <v>262</v>
      </c>
      <c r="T9" s="20" t="s">
        <v>262</v>
      </c>
      <c r="U9" s="21" t="s">
        <v>262</v>
      </c>
    </row>
    <row r="10" spans="1:21" x14ac:dyDescent="0.2">
      <c r="B10" s="67"/>
      <c r="C10" s="71" t="s">
        <v>1440</v>
      </c>
      <c r="D10" s="73" t="s">
        <v>10</v>
      </c>
      <c r="E10" s="67"/>
      <c r="F10" s="67"/>
      <c r="G10" s="9">
        <v>26</v>
      </c>
      <c r="H10" s="9">
        <v>1</v>
      </c>
      <c r="I10" s="9">
        <v>6</v>
      </c>
      <c r="J10" s="9">
        <v>3</v>
      </c>
      <c r="K10" s="9">
        <v>5</v>
      </c>
      <c r="L10" s="9">
        <v>1</v>
      </c>
      <c r="M10" s="9">
        <v>4</v>
      </c>
      <c r="N10" s="9">
        <v>5</v>
      </c>
      <c r="O10" s="9">
        <v>3</v>
      </c>
      <c r="P10" s="9">
        <v>3</v>
      </c>
      <c r="Q10" s="9">
        <v>2</v>
      </c>
      <c r="R10" s="9">
        <v>3</v>
      </c>
      <c r="S10" s="9">
        <v>2</v>
      </c>
      <c r="T10" s="9">
        <v>2</v>
      </c>
      <c r="U10" s="10">
        <v>3</v>
      </c>
    </row>
    <row r="11" spans="1:21" x14ac:dyDescent="0.2">
      <c r="B11" s="67"/>
      <c r="C11" s="67"/>
      <c r="D11" s="73" t="s">
        <v>6</v>
      </c>
      <c r="E11" s="67"/>
      <c r="F11" s="67"/>
      <c r="G11" s="9">
        <v>26</v>
      </c>
      <c r="H11" s="9">
        <v>1</v>
      </c>
      <c r="I11" s="9">
        <v>6</v>
      </c>
      <c r="J11" s="9">
        <v>3</v>
      </c>
      <c r="K11" s="9">
        <v>5</v>
      </c>
      <c r="L11" s="9">
        <v>1</v>
      </c>
      <c r="M11" s="9">
        <v>4</v>
      </c>
      <c r="N11" s="9">
        <v>5</v>
      </c>
      <c r="O11" s="9">
        <v>3</v>
      </c>
      <c r="P11" s="9">
        <v>3</v>
      </c>
      <c r="Q11" s="9">
        <v>2</v>
      </c>
      <c r="R11" s="9">
        <v>3</v>
      </c>
      <c r="S11" s="9">
        <v>2</v>
      </c>
      <c r="T11" s="9">
        <v>2</v>
      </c>
      <c r="U11" s="10">
        <v>3</v>
      </c>
    </row>
    <row r="12" spans="1:21" x14ac:dyDescent="0.2">
      <c r="B12" s="67"/>
      <c r="C12" s="71" t="s">
        <v>1441</v>
      </c>
      <c r="D12" s="71" t="s">
        <v>132</v>
      </c>
      <c r="E12" s="73" t="s">
        <v>10</v>
      </c>
      <c r="F12" s="67"/>
      <c r="G12" s="9">
        <v>2665</v>
      </c>
      <c r="H12" s="9">
        <v>92</v>
      </c>
      <c r="I12" s="9">
        <v>313</v>
      </c>
      <c r="J12" s="9">
        <v>339</v>
      </c>
      <c r="K12" s="9">
        <v>196</v>
      </c>
      <c r="L12" s="9">
        <v>95</v>
      </c>
      <c r="M12" s="9">
        <v>182</v>
      </c>
      <c r="N12" s="9">
        <v>126</v>
      </c>
      <c r="O12" s="9">
        <v>135</v>
      </c>
      <c r="P12" s="9">
        <v>110</v>
      </c>
      <c r="Q12" s="9">
        <v>204</v>
      </c>
      <c r="R12" s="9">
        <v>351</v>
      </c>
      <c r="S12" s="9">
        <v>165</v>
      </c>
      <c r="T12" s="9">
        <v>215</v>
      </c>
      <c r="U12" s="10">
        <v>167</v>
      </c>
    </row>
    <row r="13" spans="1:21" x14ac:dyDescent="0.2">
      <c r="B13" s="67"/>
      <c r="C13" s="67"/>
      <c r="D13" s="67"/>
      <c r="E13" s="73" t="s">
        <v>6</v>
      </c>
      <c r="F13" s="67"/>
      <c r="G13" s="9">
        <v>2633</v>
      </c>
      <c r="H13" s="9">
        <v>94</v>
      </c>
      <c r="I13" s="9">
        <v>307</v>
      </c>
      <c r="J13" s="9">
        <v>333</v>
      </c>
      <c r="K13" s="9">
        <v>193</v>
      </c>
      <c r="L13" s="9">
        <v>88</v>
      </c>
      <c r="M13" s="9">
        <v>182</v>
      </c>
      <c r="N13" s="9">
        <v>126</v>
      </c>
      <c r="O13" s="9">
        <v>136</v>
      </c>
      <c r="P13" s="9">
        <v>109</v>
      </c>
      <c r="Q13" s="9">
        <v>203</v>
      </c>
      <c r="R13" s="9">
        <v>343</v>
      </c>
      <c r="S13" s="9">
        <v>167</v>
      </c>
      <c r="T13" s="9">
        <v>215</v>
      </c>
      <c r="U13" s="10">
        <v>163</v>
      </c>
    </row>
    <row r="14" spans="1:21" x14ac:dyDescent="0.2">
      <c r="B14" s="67"/>
      <c r="C14" s="67"/>
      <c r="D14" s="71" t="s">
        <v>1442</v>
      </c>
      <c r="E14" s="71" t="s">
        <v>1443</v>
      </c>
      <c r="F14" s="20" t="s">
        <v>10</v>
      </c>
      <c r="G14" s="9">
        <v>125</v>
      </c>
      <c r="H14" s="9">
        <v>7</v>
      </c>
      <c r="I14" s="9">
        <v>22</v>
      </c>
      <c r="J14" s="9">
        <v>17</v>
      </c>
      <c r="K14" s="9">
        <v>5</v>
      </c>
      <c r="L14" s="9">
        <v>9</v>
      </c>
      <c r="M14" s="9">
        <v>14</v>
      </c>
      <c r="N14" s="9">
        <v>9</v>
      </c>
      <c r="O14" s="9">
        <v>2</v>
      </c>
      <c r="P14" s="9">
        <v>2</v>
      </c>
      <c r="Q14" s="9">
        <v>3</v>
      </c>
      <c r="R14" s="9">
        <v>17</v>
      </c>
      <c r="S14" s="9">
        <v>11</v>
      </c>
      <c r="T14" s="9">
        <v>2</v>
      </c>
      <c r="U14" s="10">
        <v>7</v>
      </c>
    </row>
    <row r="15" spans="1:21" x14ac:dyDescent="0.2">
      <c r="B15" s="67"/>
      <c r="C15" s="67"/>
      <c r="D15" s="67"/>
      <c r="E15" s="67"/>
      <c r="F15" s="20" t="s">
        <v>6</v>
      </c>
      <c r="G15" s="9">
        <v>126</v>
      </c>
      <c r="H15" s="9">
        <v>8</v>
      </c>
      <c r="I15" s="9">
        <v>21</v>
      </c>
      <c r="J15" s="9">
        <v>16</v>
      </c>
      <c r="K15" s="9">
        <v>5</v>
      </c>
      <c r="L15" s="9">
        <v>9</v>
      </c>
      <c r="M15" s="9">
        <v>14</v>
      </c>
      <c r="N15" s="9">
        <v>9</v>
      </c>
      <c r="O15" s="9">
        <v>2</v>
      </c>
      <c r="P15" s="9">
        <v>2</v>
      </c>
      <c r="Q15" s="9">
        <v>4</v>
      </c>
      <c r="R15" s="9">
        <v>16</v>
      </c>
      <c r="S15" s="9">
        <v>13</v>
      </c>
      <c r="T15" s="9">
        <v>2</v>
      </c>
      <c r="U15" s="10">
        <v>7</v>
      </c>
    </row>
    <row r="16" spans="1:21" x14ac:dyDescent="0.2">
      <c r="B16" s="67"/>
      <c r="C16" s="67"/>
      <c r="D16" s="67"/>
      <c r="E16" s="71" t="s">
        <v>1444</v>
      </c>
      <c r="F16" s="20" t="s">
        <v>10</v>
      </c>
      <c r="G16" s="9">
        <v>110</v>
      </c>
      <c r="H16" s="20" t="s">
        <v>262</v>
      </c>
      <c r="I16" s="9">
        <v>13</v>
      </c>
      <c r="J16" s="9">
        <v>10</v>
      </c>
      <c r="K16" s="9">
        <v>6</v>
      </c>
      <c r="L16" s="9">
        <v>6</v>
      </c>
      <c r="M16" s="9">
        <v>13</v>
      </c>
      <c r="N16" s="9">
        <v>8</v>
      </c>
      <c r="O16" s="9">
        <v>5</v>
      </c>
      <c r="P16" s="9">
        <v>4</v>
      </c>
      <c r="Q16" s="9">
        <v>7</v>
      </c>
      <c r="R16" s="9">
        <v>16</v>
      </c>
      <c r="S16" s="9">
        <v>11</v>
      </c>
      <c r="T16" s="9">
        <v>6</v>
      </c>
      <c r="U16" s="10">
        <v>11</v>
      </c>
    </row>
    <row r="17" spans="2:21" x14ac:dyDescent="0.2">
      <c r="B17" s="67"/>
      <c r="C17" s="67"/>
      <c r="D17" s="67"/>
      <c r="E17" s="67"/>
      <c r="F17" s="20" t="s">
        <v>6</v>
      </c>
      <c r="G17" s="9">
        <v>111</v>
      </c>
      <c r="H17" s="20" t="s">
        <v>262</v>
      </c>
      <c r="I17" s="9">
        <v>13</v>
      </c>
      <c r="J17" s="9">
        <v>11</v>
      </c>
      <c r="K17" s="9">
        <v>6</v>
      </c>
      <c r="L17" s="9">
        <v>5</v>
      </c>
      <c r="M17" s="9">
        <v>13</v>
      </c>
      <c r="N17" s="9">
        <v>8</v>
      </c>
      <c r="O17" s="9">
        <v>5</v>
      </c>
      <c r="P17" s="9">
        <v>4</v>
      </c>
      <c r="Q17" s="9">
        <v>7</v>
      </c>
      <c r="R17" s="9">
        <v>17</v>
      </c>
      <c r="S17" s="9">
        <v>11</v>
      </c>
      <c r="T17" s="9">
        <v>6</v>
      </c>
      <c r="U17" s="10">
        <v>11</v>
      </c>
    </row>
    <row r="18" spans="2:21" x14ac:dyDescent="0.2">
      <c r="B18" s="67"/>
      <c r="C18" s="67"/>
      <c r="D18" s="67"/>
      <c r="E18" s="71" t="s">
        <v>1445</v>
      </c>
      <c r="F18" s="20" t="s">
        <v>10</v>
      </c>
      <c r="G18" s="9">
        <v>1612</v>
      </c>
      <c r="H18" s="9">
        <v>69</v>
      </c>
      <c r="I18" s="9">
        <v>198</v>
      </c>
      <c r="J18" s="9">
        <v>199</v>
      </c>
      <c r="K18" s="9">
        <v>94</v>
      </c>
      <c r="L18" s="9">
        <v>49</v>
      </c>
      <c r="M18" s="9">
        <v>100</v>
      </c>
      <c r="N18" s="9">
        <v>73</v>
      </c>
      <c r="O18" s="9">
        <v>91</v>
      </c>
      <c r="P18" s="9">
        <v>61</v>
      </c>
      <c r="Q18" s="9">
        <v>117</v>
      </c>
      <c r="R18" s="9">
        <v>231</v>
      </c>
      <c r="S18" s="9">
        <v>96</v>
      </c>
      <c r="T18" s="9">
        <v>163</v>
      </c>
      <c r="U18" s="10">
        <v>73</v>
      </c>
    </row>
    <row r="19" spans="2:21" x14ac:dyDescent="0.2">
      <c r="B19" s="67"/>
      <c r="C19" s="67"/>
      <c r="D19" s="67"/>
      <c r="E19" s="67"/>
      <c r="F19" s="20" t="s">
        <v>6</v>
      </c>
      <c r="G19" s="9">
        <v>1579</v>
      </c>
      <c r="H19" s="9">
        <v>70</v>
      </c>
      <c r="I19" s="9">
        <v>193</v>
      </c>
      <c r="J19" s="9">
        <v>193</v>
      </c>
      <c r="K19" s="9">
        <v>93</v>
      </c>
      <c r="L19" s="9">
        <v>43</v>
      </c>
      <c r="M19" s="9">
        <v>100</v>
      </c>
      <c r="N19" s="9">
        <v>73</v>
      </c>
      <c r="O19" s="9">
        <v>92</v>
      </c>
      <c r="P19" s="9">
        <v>61</v>
      </c>
      <c r="Q19" s="9">
        <v>116</v>
      </c>
      <c r="R19" s="9">
        <v>219</v>
      </c>
      <c r="S19" s="9">
        <v>96</v>
      </c>
      <c r="T19" s="9">
        <v>163</v>
      </c>
      <c r="U19" s="10">
        <v>69</v>
      </c>
    </row>
    <row r="20" spans="2:21" x14ac:dyDescent="0.2">
      <c r="B20" s="67"/>
      <c r="C20" s="67"/>
      <c r="D20" s="67"/>
      <c r="E20" s="71" t="s">
        <v>1446</v>
      </c>
      <c r="F20" s="20" t="s">
        <v>10</v>
      </c>
      <c r="G20" s="9">
        <v>818</v>
      </c>
      <c r="H20" s="9">
        <v>16</v>
      </c>
      <c r="I20" s="9">
        <v>80</v>
      </c>
      <c r="J20" s="9">
        <v>113</v>
      </c>
      <c r="K20" s="9">
        <v>91</v>
      </c>
      <c r="L20" s="9">
        <v>31</v>
      </c>
      <c r="M20" s="9">
        <v>55</v>
      </c>
      <c r="N20" s="9">
        <v>36</v>
      </c>
      <c r="O20" s="9">
        <v>37</v>
      </c>
      <c r="P20" s="9">
        <v>43</v>
      </c>
      <c r="Q20" s="9">
        <v>77</v>
      </c>
      <c r="R20" s="9">
        <v>87</v>
      </c>
      <c r="S20" s="9">
        <v>47</v>
      </c>
      <c r="T20" s="9">
        <v>44</v>
      </c>
      <c r="U20" s="10">
        <v>76</v>
      </c>
    </row>
    <row r="21" spans="2:21" x14ac:dyDescent="0.2">
      <c r="B21" s="67"/>
      <c r="C21" s="67"/>
      <c r="D21" s="67"/>
      <c r="E21" s="67"/>
      <c r="F21" s="20" t="s">
        <v>6</v>
      </c>
      <c r="G21" s="9">
        <v>817</v>
      </c>
      <c r="H21" s="9">
        <v>16</v>
      </c>
      <c r="I21" s="9">
        <v>80</v>
      </c>
      <c r="J21" s="9">
        <v>113</v>
      </c>
      <c r="K21" s="9">
        <v>89</v>
      </c>
      <c r="L21" s="9">
        <v>31</v>
      </c>
      <c r="M21" s="9">
        <v>55</v>
      </c>
      <c r="N21" s="9">
        <v>36</v>
      </c>
      <c r="O21" s="9">
        <v>37</v>
      </c>
      <c r="P21" s="9">
        <v>42</v>
      </c>
      <c r="Q21" s="9">
        <v>76</v>
      </c>
      <c r="R21" s="9">
        <v>91</v>
      </c>
      <c r="S21" s="9">
        <v>47</v>
      </c>
      <c r="T21" s="9">
        <v>44</v>
      </c>
      <c r="U21" s="10">
        <v>76</v>
      </c>
    </row>
    <row r="22" spans="2:21" x14ac:dyDescent="0.2">
      <c r="B22" s="69" t="s">
        <v>1447</v>
      </c>
      <c r="C22" s="71" t="s">
        <v>1395</v>
      </c>
      <c r="D22" s="73" t="s">
        <v>10</v>
      </c>
      <c r="E22" s="67"/>
      <c r="F22" s="67"/>
      <c r="G22" s="9">
        <v>119018.87699999999</v>
      </c>
      <c r="H22" s="20" t="s">
        <v>262</v>
      </c>
      <c r="I22" s="20" t="s">
        <v>262</v>
      </c>
      <c r="J22" s="9">
        <v>33976.9254</v>
      </c>
      <c r="K22" s="9">
        <v>34482.787400000001</v>
      </c>
      <c r="L22" s="20" t="s">
        <v>262</v>
      </c>
      <c r="M22" s="9">
        <v>7927.7565000000004</v>
      </c>
      <c r="N22" s="9">
        <v>11654.724700000001</v>
      </c>
      <c r="O22" s="9">
        <v>24697.405200000001</v>
      </c>
      <c r="P22" s="20" t="s">
        <v>262</v>
      </c>
      <c r="Q22" s="20" t="s">
        <v>262</v>
      </c>
      <c r="R22" s="9">
        <v>6279.2777999999998</v>
      </c>
      <c r="S22" s="20" t="s">
        <v>262</v>
      </c>
      <c r="T22" s="20" t="s">
        <v>262</v>
      </c>
      <c r="U22" s="21" t="s">
        <v>262</v>
      </c>
    </row>
    <row r="23" spans="2:21" x14ac:dyDescent="0.2">
      <c r="B23" s="67"/>
      <c r="C23" s="67"/>
      <c r="D23" s="73" t="s">
        <v>6</v>
      </c>
      <c r="E23" s="67"/>
      <c r="F23" s="67"/>
      <c r="G23" s="9">
        <v>119105</v>
      </c>
      <c r="H23" s="20" t="s">
        <v>262</v>
      </c>
      <c r="I23" s="20" t="s">
        <v>262</v>
      </c>
      <c r="J23" s="9">
        <v>34073</v>
      </c>
      <c r="K23" s="9">
        <v>34511</v>
      </c>
      <c r="L23" s="20" t="s">
        <v>262</v>
      </c>
      <c r="M23" s="9">
        <v>7926</v>
      </c>
      <c r="N23" s="9">
        <v>11649</v>
      </c>
      <c r="O23" s="9">
        <v>24671</v>
      </c>
      <c r="P23" s="20" t="s">
        <v>262</v>
      </c>
      <c r="Q23" s="20" t="s">
        <v>262</v>
      </c>
      <c r="R23" s="9">
        <v>6274</v>
      </c>
      <c r="S23" s="20" t="s">
        <v>262</v>
      </c>
      <c r="T23" s="20" t="s">
        <v>262</v>
      </c>
      <c r="U23" s="21" t="s">
        <v>262</v>
      </c>
    </row>
    <row r="24" spans="2:21" x14ac:dyDescent="0.2">
      <c r="B24" s="67"/>
      <c r="C24" s="71" t="s">
        <v>1440</v>
      </c>
      <c r="D24" s="73" t="s">
        <v>10</v>
      </c>
      <c r="E24" s="67"/>
      <c r="F24" s="67"/>
      <c r="G24" s="9">
        <v>1138174.3925000001</v>
      </c>
      <c r="H24" s="9">
        <v>517.94650000000001</v>
      </c>
      <c r="I24" s="9">
        <v>109785.47719999999</v>
      </c>
      <c r="J24" s="9">
        <v>164099.66099999999</v>
      </c>
      <c r="K24" s="9">
        <v>96904.613700000002</v>
      </c>
      <c r="L24" s="9">
        <v>59272.861599999997</v>
      </c>
      <c r="M24" s="9">
        <v>132652.88920000001</v>
      </c>
      <c r="N24" s="9">
        <v>98734.611799999999</v>
      </c>
      <c r="O24" s="9">
        <v>70998.553899999999</v>
      </c>
      <c r="P24" s="9">
        <v>39118.305200000003</v>
      </c>
      <c r="Q24" s="9">
        <v>60823.9133</v>
      </c>
      <c r="R24" s="9">
        <v>35990.7402</v>
      </c>
      <c r="S24" s="9">
        <v>55781.464</v>
      </c>
      <c r="T24" s="9">
        <v>119413.8089</v>
      </c>
      <c r="U24" s="10">
        <v>94079.546000000002</v>
      </c>
    </row>
    <row r="25" spans="2:21" x14ac:dyDescent="0.2">
      <c r="B25" s="67"/>
      <c r="C25" s="67"/>
      <c r="D25" s="73" t="s">
        <v>6</v>
      </c>
      <c r="E25" s="67"/>
      <c r="F25" s="67"/>
      <c r="G25" s="9">
        <v>1138015</v>
      </c>
      <c r="H25" s="9">
        <v>518</v>
      </c>
      <c r="I25" s="9">
        <v>109785</v>
      </c>
      <c r="J25" s="9">
        <v>164034</v>
      </c>
      <c r="K25" s="9">
        <v>96876</v>
      </c>
      <c r="L25" s="9">
        <v>59224</v>
      </c>
      <c r="M25" s="9">
        <v>132654</v>
      </c>
      <c r="N25" s="9">
        <v>98714</v>
      </c>
      <c r="O25" s="9">
        <v>70999</v>
      </c>
      <c r="P25" s="9">
        <v>39118</v>
      </c>
      <c r="Q25" s="9">
        <v>60824</v>
      </c>
      <c r="R25" s="9">
        <v>35991</v>
      </c>
      <c r="S25" s="9">
        <v>55781</v>
      </c>
      <c r="T25" s="9">
        <v>119414</v>
      </c>
      <c r="U25" s="10">
        <v>94083</v>
      </c>
    </row>
    <row r="26" spans="2:21" x14ac:dyDescent="0.2">
      <c r="B26" s="67"/>
      <c r="C26" s="71" t="s">
        <v>1441</v>
      </c>
      <c r="D26" s="71" t="s">
        <v>132</v>
      </c>
      <c r="E26" s="73" t="s">
        <v>10</v>
      </c>
      <c r="F26" s="67"/>
      <c r="G26" s="9">
        <v>116895.36749999999</v>
      </c>
      <c r="H26" s="9">
        <v>2382.7815000000001</v>
      </c>
      <c r="I26" s="9">
        <v>17148.208299999998</v>
      </c>
      <c r="J26" s="9">
        <v>17145.787</v>
      </c>
      <c r="K26" s="9">
        <v>6807.7120000000004</v>
      </c>
      <c r="L26" s="9">
        <v>6032.1939000000002</v>
      </c>
      <c r="M26" s="9">
        <v>9951.4999000000007</v>
      </c>
      <c r="N26" s="9">
        <v>5927.7217000000001</v>
      </c>
      <c r="O26" s="9">
        <v>8829.9915999999994</v>
      </c>
      <c r="P26" s="9">
        <v>6223.0029000000004</v>
      </c>
      <c r="Q26" s="9">
        <v>5936.0101999999997</v>
      </c>
      <c r="R26" s="9">
        <v>11565.3825</v>
      </c>
      <c r="S26" s="9">
        <v>7635.9655000000002</v>
      </c>
      <c r="T26" s="9">
        <v>2581.6587</v>
      </c>
      <c r="U26" s="10">
        <v>8727.4518000000007</v>
      </c>
    </row>
    <row r="27" spans="2:21" x14ac:dyDescent="0.2">
      <c r="B27" s="67"/>
      <c r="C27" s="67"/>
      <c r="D27" s="67"/>
      <c r="E27" s="73" t="s">
        <v>6</v>
      </c>
      <c r="F27" s="67"/>
      <c r="G27" s="9">
        <v>113280</v>
      </c>
      <c r="H27" s="9">
        <v>2369</v>
      </c>
      <c r="I27" s="9">
        <v>15779</v>
      </c>
      <c r="J27" s="9">
        <v>16506</v>
      </c>
      <c r="K27" s="9">
        <v>6732</v>
      </c>
      <c r="L27" s="9">
        <v>5005</v>
      </c>
      <c r="M27" s="9">
        <v>9946</v>
      </c>
      <c r="N27" s="9">
        <v>5903</v>
      </c>
      <c r="O27" s="9">
        <v>8825</v>
      </c>
      <c r="P27" s="9">
        <v>6198</v>
      </c>
      <c r="Q27" s="9">
        <v>5967</v>
      </c>
      <c r="R27" s="9">
        <v>11473</v>
      </c>
      <c r="S27" s="9">
        <v>7584</v>
      </c>
      <c r="T27" s="9">
        <v>2586</v>
      </c>
      <c r="U27" s="10">
        <v>8409</v>
      </c>
    </row>
    <row r="28" spans="2:21" x14ac:dyDescent="0.2">
      <c r="B28" s="67"/>
      <c r="C28" s="67"/>
      <c r="D28" s="71" t="s">
        <v>1442</v>
      </c>
      <c r="E28" s="71" t="s">
        <v>1443</v>
      </c>
      <c r="F28" s="20" t="s">
        <v>10</v>
      </c>
      <c r="G28" s="9">
        <v>8222.6553999999996</v>
      </c>
      <c r="H28" s="9">
        <v>93.571399999999997</v>
      </c>
      <c r="I28" s="9">
        <v>1860.2456</v>
      </c>
      <c r="J28" s="9">
        <v>1450.7163</v>
      </c>
      <c r="K28" s="9">
        <v>230.54810000000001</v>
      </c>
      <c r="L28" s="9">
        <v>676.69280000000003</v>
      </c>
      <c r="M28" s="9">
        <v>214.23570000000001</v>
      </c>
      <c r="N28" s="9">
        <v>462.72570000000002</v>
      </c>
      <c r="O28" s="9">
        <v>1016.6885</v>
      </c>
      <c r="P28" s="9">
        <v>224.559</v>
      </c>
      <c r="Q28" s="9">
        <v>81.503100000000003</v>
      </c>
      <c r="R28" s="9">
        <v>1284.7565999999999</v>
      </c>
      <c r="S28" s="9">
        <v>148.2056</v>
      </c>
      <c r="T28" s="9">
        <v>29.078099999999999</v>
      </c>
      <c r="U28" s="10">
        <v>449.12889999999999</v>
      </c>
    </row>
    <row r="29" spans="2:21" x14ac:dyDescent="0.2">
      <c r="B29" s="67"/>
      <c r="C29" s="67"/>
      <c r="D29" s="67"/>
      <c r="E29" s="67"/>
      <c r="F29" s="20" t="s">
        <v>6</v>
      </c>
      <c r="G29" s="9">
        <v>6614</v>
      </c>
      <c r="H29" s="9">
        <v>145</v>
      </c>
      <c r="I29" s="9">
        <v>615</v>
      </c>
      <c r="J29" s="9">
        <v>1335</v>
      </c>
      <c r="K29" s="9">
        <v>231</v>
      </c>
      <c r="L29" s="9">
        <v>322</v>
      </c>
      <c r="M29" s="9">
        <v>214</v>
      </c>
      <c r="N29" s="9">
        <v>463</v>
      </c>
      <c r="O29" s="9">
        <v>1017</v>
      </c>
      <c r="P29" s="9">
        <v>225</v>
      </c>
      <c r="Q29" s="9">
        <v>152</v>
      </c>
      <c r="R29" s="9">
        <v>1266</v>
      </c>
      <c r="S29" s="9">
        <v>152</v>
      </c>
      <c r="T29" s="9">
        <v>29</v>
      </c>
      <c r="U29" s="10">
        <v>450</v>
      </c>
    </row>
    <row r="30" spans="2:21" x14ac:dyDescent="0.2">
      <c r="B30" s="67"/>
      <c r="C30" s="67"/>
      <c r="D30" s="67"/>
      <c r="E30" s="71" t="s">
        <v>1444</v>
      </c>
      <c r="F30" s="20" t="s">
        <v>10</v>
      </c>
      <c r="G30" s="9">
        <v>30440.774600000001</v>
      </c>
      <c r="H30" s="20" t="s">
        <v>262</v>
      </c>
      <c r="I30" s="9">
        <v>4275.4771000000001</v>
      </c>
      <c r="J30" s="9">
        <v>3365.5315999999998</v>
      </c>
      <c r="K30" s="9">
        <v>781.24770000000001</v>
      </c>
      <c r="L30" s="9">
        <v>2993.3861999999999</v>
      </c>
      <c r="M30" s="9">
        <v>2024.5622000000001</v>
      </c>
      <c r="N30" s="9">
        <v>2766.5336000000002</v>
      </c>
      <c r="O30" s="9">
        <v>2392.4593</v>
      </c>
      <c r="P30" s="9">
        <v>1816.0556999999999</v>
      </c>
      <c r="Q30" s="9">
        <v>1357.0483999999999</v>
      </c>
      <c r="R30" s="9">
        <v>2912.0421000000001</v>
      </c>
      <c r="S30" s="9">
        <v>3288.9881999999998</v>
      </c>
      <c r="T30" s="9">
        <v>408.37360000000001</v>
      </c>
      <c r="U30" s="10">
        <v>2059.0689000000002</v>
      </c>
    </row>
    <row r="31" spans="2:21" x14ac:dyDescent="0.2">
      <c r="B31" s="67"/>
      <c r="C31" s="67"/>
      <c r="D31" s="67"/>
      <c r="E31" s="67"/>
      <c r="F31" s="20" t="s">
        <v>6</v>
      </c>
      <c r="G31" s="9">
        <v>30146</v>
      </c>
      <c r="H31" s="20" t="s">
        <v>262</v>
      </c>
      <c r="I31" s="9">
        <v>4276</v>
      </c>
      <c r="J31" s="9">
        <v>3476</v>
      </c>
      <c r="K31" s="9">
        <v>781</v>
      </c>
      <c r="L31" s="9">
        <v>2575</v>
      </c>
      <c r="M31" s="9">
        <v>2025</v>
      </c>
      <c r="N31" s="9">
        <v>2766</v>
      </c>
      <c r="O31" s="9">
        <v>2392</v>
      </c>
      <c r="P31" s="9">
        <v>1817</v>
      </c>
      <c r="Q31" s="9">
        <v>1357</v>
      </c>
      <c r="R31" s="9">
        <v>2926</v>
      </c>
      <c r="S31" s="9">
        <v>3289</v>
      </c>
      <c r="T31" s="9">
        <v>409</v>
      </c>
      <c r="U31" s="10">
        <v>2059</v>
      </c>
    </row>
    <row r="32" spans="2:21" x14ac:dyDescent="0.2">
      <c r="B32" s="67"/>
      <c r="C32" s="67"/>
      <c r="D32" s="67"/>
      <c r="E32" s="71" t="s">
        <v>1445</v>
      </c>
      <c r="F32" s="20" t="s">
        <v>10</v>
      </c>
      <c r="G32" s="9">
        <v>34527.326800000003</v>
      </c>
      <c r="H32" s="9">
        <v>1110.9993999999999</v>
      </c>
      <c r="I32" s="9">
        <v>4096.1824999999999</v>
      </c>
      <c r="J32" s="9">
        <v>6979.0352000000003</v>
      </c>
      <c r="K32" s="9">
        <v>2585.3308999999999</v>
      </c>
      <c r="L32" s="9">
        <v>1307.2226000000001</v>
      </c>
      <c r="M32" s="9">
        <v>3805.8901000000001</v>
      </c>
      <c r="N32" s="9">
        <v>753.63610000000006</v>
      </c>
      <c r="O32" s="9">
        <v>3920.5956000000001</v>
      </c>
      <c r="P32" s="9">
        <v>1206.5218</v>
      </c>
      <c r="Q32" s="9">
        <v>1133.2035000000001</v>
      </c>
      <c r="R32" s="9">
        <v>3258.415</v>
      </c>
      <c r="S32" s="9">
        <v>1582.7046</v>
      </c>
      <c r="T32" s="9">
        <v>950.74180000000001</v>
      </c>
      <c r="U32" s="10">
        <v>1836.8477</v>
      </c>
    </row>
    <row r="33" spans="2:21" x14ac:dyDescent="0.2">
      <c r="B33" s="67"/>
      <c r="C33" s="67"/>
      <c r="D33" s="67"/>
      <c r="E33" s="67"/>
      <c r="F33" s="20" t="s">
        <v>6</v>
      </c>
      <c r="G33" s="9">
        <v>33296</v>
      </c>
      <c r="H33" s="9">
        <v>1117</v>
      </c>
      <c r="I33" s="9">
        <v>3951</v>
      </c>
      <c r="J33" s="9">
        <v>6478</v>
      </c>
      <c r="K33" s="9">
        <v>2583</v>
      </c>
      <c r="L33" s="9">
        <v>1129</v>
      </c>
      <c r="M33" s="9">
        <v>3806</v>
      </c>
      <c r="N33" s="9">
        <v>754</v>
      </c>
      <c r="O33" s="9">
        <v>3916</v>
      </c>
      <c r="P33" s="9">
        <v>1206</v>
      </c>
      <c r="Q33" s="9">
        <v>1122</v>
      </c>
      <c r="R33" s="9">
        <v>3163</v>
      </c>
      <c r="S33" s="9">
        <v>1604</v>
      </c>
      <c r="T33" s="9">
        <v>952</v>
      </c>
      <c r="U33" s="10">
        <v>1515</v>
      </c>
    </row>
    <row r="34" spans="2:21" x14ac:dyDescent="0.2">
      <c r="B34" s="67"/>
      <c r="C34" s="67"/>
      <c r="D34" s="67"/>
      <c r="E34" s="71" t="s">
        <v>1446</v>
      </c>
      <c r="F34" s="20" t="s">
        <v>10</v>
      </c>
      <c r="G34" s="9">
        <v>43704.610699999997</v>
      </c>
      <c r="H34" s="9">
        <v>1178.2107000000001</v>
      </c>
      <c r="I34" s="9">
        <v>6916.3031000000001</v>
      </c>
      <c r="J34" s="9">
        <v>5350.5038999999997</v>
      </c>
      <c r="K34" s="9">
        <v>3210.5853000000002</v>
      </c>
      <c r="L34" s="9">
        <v>1054.8923</v>
      </c>
      <c r="M34" s="9">
        <v>3906.8119000000002</v>
      </c>
      <c r="N34" s="9">
        <v>1944.8262999999999</v>
      </c>
      <c r="O34" s="9">
        <v>1500.2482</v>
      </c>
      <c r="P34" s="9">
        <v>2975.8663999999999</v>
      </c>
      <c r="Q34" s="9">
        <v>3364.2552000000001</v>
      </c>
      <c r="R34" s="9">
        <v>4110.1688000000004</v>
      </c>
      <c r="S34" s="9">
        <v>2616.0671000000002</v>
      </c>
      <c r="T34" s="9">
        <v>1193.4652000000001</v>
      </c>
      <c r="U34" s="10">
        <v>4382.4062999999996</v>
      </c>
    </row>
    <row r="35" spans="2:21" x14ac:dyDescent="0.2">
      <c r="B35" s="67"/>
      <c r="C35" s="67"/>
      <c r="D35" s="67"/>
      <c r="E35" s="67"/>
      <c r="F35" s="20" t="s">
        <v>6</v>
      </c>
      <c r="G35" s="9">
        <v>43224</v>
      </c>
      <c r="H35" s="9">
        <v>1107</v>
      </c>
      <c r="I35" s="9">
        <v>6937</v>
      </c>
      <c r="J35" s="9">
        <v>5217</v>
      </c>
      <c r="K35" s="9">
        <v>3137</v>
      </c>
      <c r="L35" s="9">
        <v>979</v>
      </c>
      <c r="M35" s="9">
        <v>3901</v>
      </c>
      <c r="N35" s="9">
        <v>1920</v>
      </c>
      <c r="O35" s="9">
        <v>1500</v>
      </c>
      <c r="P35" s="9">
        <v>2950</v>
      </c>
      <c r="Q35" s="9">
        <v>3336</v>
      </c>
      <c r="R35" s="9">
        <v>4118</v>
      </c>
      <c r="S35" s="9">
        <v>2539</v>
      </c>
      <c r="T35" s="9">
        <v>1196</v>
      </c>
      <c r="U35" s="10">
        <v>4385</v>
      </c>
    </row>
    <row r="36" spans="2:21" ht="25.5" x14ac:dyDescent="0.2">
      <c r="B36" s="68" t="s">
        <v>1403</v>
      </c>
      <c r="C36" s="67"/>
      <c r="D36" s="67"/>
      <c r="E36" s="67"/>
      <c r="F36" s="67"/>
      <c r="G36" s="20" t="s">
        <v>410</v>
      </c>
      <c r="H36" s="20" t="s">
        <v>410</v>
      </c>
      <c r="I36" s="20" t="s">
        <v>410</v>
      </c>
      <c r="J36" s="20" t="s">
        <v>410</v>
      </c>
      <c r="K36" s="20" t="s">
        <v>410</v>
      </c>
      <c r="L36" s="20" t="s">
        <v>410</v>
      </c>
      <c r="M36" s="20" t="s">
        <v>410</v>
      </c>
      <c r="N36" s="20" t="s">
        <v>410</v>
      </c>
      <c r="O36" s="20" t="s">
        <v>410</v>
      </c>
      <c r="P36" s="20" t="s">
        <v>410</v>
      </c>
      <c r="Q36" s="20" t="s">
        <v>410</v>
      </c>
      <c r="R36" s="20" t="s">
        <v>410</v>
      </c>
      <c r="S36" s="20" t="s">
        <v>410</v>
      </c>
      <c r="T36" s="20" t="s">
        <v>410</v>
      </c>
      <c r="U36" s="21" t="s">
        <v>410</v>
      </c>
    </row>
    <row r="37" spans="2:21" x14ac:dyDescent="0.2">
      <c r="B37" s="69" t="s">
        <v>1448</v>
      </c>
      <c r="C37" s="71" t="s">
        <v>1405</v>
      </c>
      <c r="D37" s="71" t="s">
        <v>1406</v>
      </c>
      <c r="E37" s="73" t="s">
        <v>1449</v>
      </c>
      <c r="F37" s="67"/>
      <c r="G37" s="23">
        <v>72584</v>
      </c>
      <c r="H37" s="23">
        <v>1179.32027004</v>
      </c>
      <c r="I37" s="23">
        <v>8609.4025867199998</v>
      </c>
      <c r="J37" s="23">
        <v>4562.3210633899998</v>
      </c>
      <c r="K37" s="23">
        <v>3737.8663108300002</v>
      </c>
      <c r="L37" s="23">
        <v>1610.0703259700001</v>
      </c>
      <c r="M37" s="23">
        <v>5542.7571942499999</v>
      </c>
      <c r="N37" s="23">
        <v>2448.1693673300001</v>
      </c>
      <c r="O37" s="23">
        <v>3607.73804767</v>
      </c>
      <c r="P37" s="23">
        <v>3703.4712471299999</v>
      </c>
      <c r="Q37" s="23">
        <v>4060.4884646999999</v>
      </c>
      <c r="R37" s="23">
        <v>3971.0363945899999</v>
      </c>
      <c r="S37" s="23">
        <v>2956.0159473600002</v>
      </c>
      <c r="T37" s="23">
        <v>2474.6462635600001</v>
      </c>
      <c r="U37" s="24">
        <v>5805.2154304799997</v>
      </c>
    </row>
    <row r="38" spans="2:21" x14ac:dyDescent="0.2">
      <c r="B38" s="67"/>
      <c r="C38" s="67"/>
      <c r="D38" s="67"/>
      <c r="E38" s="73" t="s">
        <v>6</v>
      </c>
      <c r="F38" s="67"/>
      <c r="G38" s="23">
        <v>94249.830577300003</v>
      </c>
      <c r="H38" s="23">
        <v>1153.02939156</v>
      </c>
      <c r="I38" s="23">
        <v>7654.4408181400004</v>
      </c>
      <c r="J38" s="23">
        <v>3994.41247613</v>
      </c>
      <c r="K38" s="23">
        <v>3506.4937992099999</v>
      </c>
      <c r="L38" s="23">
        <v>1860.83755309</v>
      </c>
      <c r="M38" s="23">
        <v>6345.8483891899996</v>
      </c>
      <c r="N38" s="23">
        <v>1804.00533735</v>
      </c>
      <c r="O38" s="23">
        <v>2973.5257890299999</v>
      </c>
      <c r="P38" s="23">
        <v>3226.45851778</v>
      </c>
      <c r="Q38" s="23">
        <v>3525.0567146200001</v>
      </c>
      <c r="R38" s="23">
        <v>3760.3009342199998</v>
      </c>
      <c r="S38" s="23">
        <v>2770.0857308999998</v>
      </c>
      <c r="T38" s="23">
        <v>2156.1311284100002</v>
      </c>
      <c r="U38" s="24">
        <v>5423.7318650500001</v>
      </c>
    </row>
    <row r="39" spans="2:21" x14ac:dyDescent="0.2">
      <c r="B39" s="67"/>
      <c r="C39" s="67"/>
      <c r="D39" s="71" t="s">
        <v>1450</v>
      </c>
      <c r="E39" s="73" t="s">
        <v>1449</v>
      </c>
      <c r="F39" s="67"/>
      <c r="G39" s="23">
        <v>54120</v>
      </c>
      <c r="H39" s="23">
        <v>138.81440671999999</v>
      </c>
      <c r="I39" s="23">
        <v>6758.8377949100004</v>
      </c>
      <c r="J39" s="23">
        <v>1865.25159876</v>
      </c>
      <c r="K39" s="23">
        <v>2189.2432589199998</v>
      </c>
      <c r="L39" s="23">
        <v>2502.4523714000002</v>
      </c>
      <c r="M39" s="23">
        <v>11718.482951079999</v>
      </c>
      <c r="N39" s="23">
        <v>1029.34904138</v>
      </c>
      <c r="O39" s="23">
        <v>2181.6599044999998</v>
      </c>
      <c r="P39" s="23">
        <v>4234.92472112</v>
      </c>
      <c r="Q39" s="23">
        <v>1181.1073903500001</v>
      </c>
      <c r="R39" s="23">
        <v>851.33094597000002</v>
      </c>
      <c r="S39" s="23">
        <v>1826.085386</v>
      </c>
      <c r="T39" s="23">
        <v>2262.9898647599998</v>
      </c>
      <c r="U39" s="24">
        <v>9220.8953641499993</v>
      </c>
    </row>
    <row r="40" spans="2:21" x14ac:dyDescent="0.2">
      <c r="B40" s="67"/>
      <c r="C40" s="67"/>
      <c r="D40" s="67"/>
      <c r="E40" s="73" t="s">
        <v>6</v>
      </c>
      <c r="F40" s="67"/>
      <c r="G40" s="23">
        <v>79934.251890920001</v>
      </c>
      <c r="H40" s="23">
        <v>250.09306709000001</v>
      </c>
      <c r="I40" s="23">
        <v>13531.476387459999</v>
      </c>
      <c r="J40" s="23">
        <v>3230.9431441199999</v>
      </c>
      <c r="K40" s="23">
        <v>3548.6749970999999</v>
      </c>
      <c r="L40" s="23">
        <v>4991.64208039</v>
      </c>
      <c r="M40" s="23">
        <v>22681.00663399</v>
      </c>
      <c r="N40" s="23">
        <v>1111.75212885</v>
      </c>
      <c r="O40" s="23">
        <v>3196.1478775800001</v>
      </c>
      <c r="P40" s="23">
        <v>4854.8659833800002</v>
      </c>
      <c r="Q40" s="23">
        <v>1862.26717463</v>
      </c>
      <c r="R40" s="23">
        <v>1319.7674328600001</v>
      </c>
      <c r="S40" s="23">
        <v>3226.9645132999999</v>
      </c>
      <c r="T40" s="23">
        <v>2440.1988201600002</v>
      </c>
      <c r="U40" s="24">
        <v>13304.356349580001</v>
      </c>
    </row>
    <row r="41" spans="2:21" x14ac:dyDescent="0.2">
      <c r="B41" s="67"/>
      <c r="C41" s="67"/>
      <c r="D41" s="71" t="s">
        <v>1451</v>
      </c>
      <c r="E41" s="73" t="s">
        <v>1449</v>
      </c>
      <c r="F41" s="67"/>
      <c r="G41" s="23">
        <v>143022</v>
      </c>
      <c r="H41" s="23">
        <v>7629.8958308499996</v>
      </c>
      <c r="I41" s="23">
        <v>19001.734464789999</v>
      </c>
      <c r="J41" s="23">
        <v>9241.2703230299994</v>
      </c>
      <c r="K41" s="23">
        <v>7421.6993050299998</v>
      </c>
      <c r="L41" s="23">
        <v>4368.6832260600004</v>
      </c>
      <c r="M41" s="23">
        <v>22463.487204000001</v>
      </c>
      <c r="N41" s="23">
        <v>3758.14276905</v>
      </c>
      <c r="O41" s="23">
        <v>6847.0968706000003</v>
      </c>
      <c r="P41" s="23">
        <v>10581.61244949</v>
      </c>
      <c r="Q41" s="23">
        <v>8781.4178788999998</v>
      </c>
      <c r="R41" s="23">
        <v>11109.24338792</v>
      </c>
      <c r="S41" s="23">
        <v>6944.2075012200003</v>
      </c>
      <c r="T41" s="23">
        <v>5951.0425245400002</v>
      </c>
      <c r="U41" s="24">
        <v>14146.652064510001</v>
      </c>
    </row>
    <row r="42" spans="2:21" x14ac:dyDescent="0.2">
      <c r="B42" s="67"/>
      <c r="C42" s="67"/>
      <c r="D42" s="67"/>
      <c r="E42" s="73" t="s">
        <v>6</v>
      </c>
      <c r="F42" s="67"/>
      <c r="G42" s="23">
        <v>171570.62980661</v>
      </c>
      <c r="H42" s="23">
        <v>8314.4341779999995</v>
      </c>
      <c r="I42" s="23">
        <v>24505.677705589998</v>
      </c>
      <c r="J42" s="23">
        <v>11052.50957149</v>
      </c>
      <c r="K42" s="23">
        <v>8309.0996767300003</v>
      </c>
      <c r="L42" s="23">
        <v>5814.6478408000003</v>
      </c>
      <c r="M42" s="23">
        <v>29837.764377880001</v>
      </c>
      <c r="N42" s="23">
        <v>4911.8652026700001</v>
      </c>
      <c r="O42" s="23">
        <v>6852.5942818399999</v>
      </c>
      <c r="P42" s="23">
        <v>11731.889296380001</v>
      </c>
      <c r="Q42" s="23">
        <v>8636.6829297799995</v>
      </c>
      <c r="R42" s="23">
        <v>13847.82056348</v>
      </c>
      <c r="S42" s="23">
        <v>8278.4019321100004</v>
      </c>
      <c r="T42" s="23">
        <v>6290.7774282500004</v>
      </c>
      <c r="U42" s="24">
        <v>18875.00869848</v>
      </c>
    </row>
    <row r="43" spans="2:21" x14ac:dyDescent="0.2">
      <c r="B43" s="67"/>
      <c r="C43" s="67"/>
      <c r="D43" s="71" t="s">
        <v>1452</v>
      </c>
      <c r="E43" s="73" t="s">
        <v>1449</v>
      </c>
      <c r="F43" s="67"/>
      <c r="G43" s="23">
        <v>898662</v>
      </c>
      <c r="H43" s="23">
        <v>12131.802118019999</v>
      </c>
      <c r="I43" s="23">
        <v>85093.094091039995</v>
      </c>
      <c r="J43" s="23">
        <v>47878.215633899999</v>
      </c>
      <c r="K43" s="23">
        <v>35322.653448769997</v>
      </c>
      <c r="L43" s="23">
        <v>13738.4319111</v>
      </c>
      <c r="M43" s="23">
        <v>40044.495458739999</v>
      </c>
      <c r="N43" s="23">
        <v>26032.30577608</v>
      </c>
      <c r="O43" s="23">
        <v>34364.927997600003</v>
      </c>
      <c r="P43" s="23">
        <v>32964.398613210004</v>
      </c>
      <c r="Q43" s="23">
        <v>42652.848454749997</v>
      </c>
      <c r="R43" s="23">
        <v>40817.308741749999</v>
      </c>
      <c r="S43" s="23">
        <v>33781.4286335</v>
      </c>
      <c r="T43" s="23">
        <v>29960.358276030001</v>
      </c>
      <c r="U43" s="24">
        <v>177402.41854551001</v>
      </c>
    </row>
    <row r="44" spans="2:21" x14ac:dyDescent="0.2">
      <c r="B44" s="67"/>
      <c r="C44" s="67"/>
      <c r="D44" s="67"/>
      <c r="E44" s="73" t="s">
        <v>6</v>
      </c>
      <c r="F44" s="67"/>
      <c r="G44" s="23">
        <v>1080969.6857302601</v>
      </c>
      <c r="H44" s="23">
        <v>13983.032079119999</v>
      </c>
      <c r="I44" s="23">
        <v>79819.000528060002</v>
      </c>
      <c r="J44" s="23">
        <v>46940.016922750001</v>
      </c>
      <c r="K44" s="23">
        <v>38865.674331740003</v>
      </c>
      <c r="L44" s="23">
        <v>15997.45831923</v>
      </c>
      <c r="M44" s="23">
        <v>36697.557448079999</v>
      </c>
      <c r="N44" s="23">
        <v>22620.373819969998</v>
      </c>
      <c r="O44" s="23">
        <v>33253.564414870001</v>
      </c>
      <c r="P44" s="23">
        <v>32316.26079534</v>
      </c>
      <c r="Q44" s="23">
        <v>41065.478037979999</v>
      </c>
      <c r="R44" s="23">
        <v>48868.579124099997</v>
      </c>
      <c r="S44" s="23">
        <v>41366.124521389997</v>
      </c>
      <c r="T44" s="23">
        <v>36136.844972990002</v>
      </c>
      <c r="U44" s="24">
        <v>177875.73656926001</v>
      </c>
    </row>
    <row r="45" spans="2:21" x14ac:dyDescent="0.2">
      <c r="B45" s="67"/>
      <c r="C45" s="71" t="s">
        <v>1453</v>
      </c>
      <c r="D45" s="71" t="s">
        <v>1406</v>
      </c>
      <c r="E45" s="73" t="s">
        <v>1449</v>
      </c>
      <c r="F45" s="67"/>
      <c r="G45" s="23">
        <v>0.92028253999999998</v>
      </c>
      <c r="H45" s="23">
        <v>2.3766666500000002</v>
      </c>
      <c r="I45" s="23">
        <v>0.78779284999999999</v>
      </c>
      <c r="J45" s="23">
        <v>0.45359912000000002</v>
      </c>
      <c r="K45" s="23">
        <v>0.48867297999999998</v>
      </c>
      <c r="L45" s="23">
        <v>0.48637074000000002</v>
      </c>
      <c r="M45" s="23">
        <v>1.03822265</v>
      </c>
      <c r="N45" s="23">
        <v>0.77389799999999997</v>
      </c>
      <c r="O45" s="23">
        <v>0.75806406999999998</v>
      </c>
      <c r="P45" s="23">
        <v>0.81948388000000005</v>
      </c>
      <c r="Q45" s="23">
        <v>0.59750210999999998</v>
      </c>
      <c r="R45" s="23">
        <v>0.55246446999999999</v>
      </c>
      <c r="S45" s="23">
        <v>0.56074860999999998</v>
      </c>
      <c r="T45" s="23">
        <v>0.62445364000000003</v>
      </c>
      <c r="U45" s="24">
        <v>1.0689727200000001</v>
      </c>
    </row>
    <row r="46" spans="2:21" x14ac:dyDescent="0.2">
      <c r="B46" s="67"/>
      <c r="C46" s="67"/>
      <c r="D46" s="67"/>
      <c r="E46" s="73" t="s">
        <v>6</v>
      </c>
      <c r="F46" s="67"/>
      <c r="G46" s="23">
        <v>1.19500172</v>
      </c>
      <c r="H46" s="23">
        <v>2.3236862700000001</v>
      </c>
      <c r="I46" s="23">
        <v>0.70041443000000003</v>
      </c>
      <c r="J46" s="23">
        <v>0.39713855999999997</v>
      </c>
      <c r="K46" s="23">
        <v>0.45842848000000003</v>
      </c>
      <c r="L46" s="23">
        <v>0.56212428999999997</v>
      </c>
      <c r="M46" s="23">
        <v>1.18865818</v>
      </c>
      <c r="N46" s="23">
        <v>0.57027260999999996</v>
      </c>
      <c r="O46" s="23">
        <v>0.62481092999999999</v>
      </c>
      <c r="P46" s="23">
        <v>0.71394528000000002</v>
      </c>
      <c r="Q46" s="23">
        <v>0.51880444000000003</v>
      </c>
      <c r="R46" s="23">
        <v>0.52313248000000001</v>
      </c>
      <c r="S46" s="23">
        <v>0.52547984999999997</v>
      </c>
      <c r="T46" s="23">
        <v>0.54405924000000006</v>
      </c>
      <c r="U46" s="24">
        <v>0.99874691999999998</v>
      </c>
    </row>
    <row r="47" spans="2:21" x14ac:dyDescent="0.2">
      <c r="B47" s="67"/>
      <c r="C47" s="67"/>
      <c r="D47" s="71" t="s">
        <v>1450</v>
      </c>
      <c r="E47" s="73" t="s">
        <v>1449</v>
      </c>
      <c r="F47" s="67"/>
      <c r="G47" s="23">
        <v>0.68618003000000005</v>
      </c>
      <c r="H47" s="23">
        <v>0.27975061000000001</v>
      </c>
      <c r="I47" s="23">
        <v>0.61845918</v>
      </c>
      <c r="J47" s="23">
        <v>0.18544869</v>
      </c>
      <c r="K47" s="23">
        <v>0.28621248999999999</v>
      </c>
      <c r="L47" s="23">
        <v>0.75594189000000001</v>
      </c>
      <c r="M47" s="23">
        <v>2.19500765</v>
      </c>
      <c r="N47" s="23">
        <v>0.32539055</v>
      </c>
      <c r="O47" s="23">
        <v>0.45841409999999999</v>
      </c>
      <c r="P47" s="23">
        <v>0.93708100000000005</v>
      </c>
      <c r="Q47" s="23">
        <v>0.17380031000000001</v>
      </c>
      <c r="R47" s="23">
        <v>0.11844014</v>
      </c>
      <c r="S47" s="23">
        <v>0.34640368999999999</v>
      </c>
      <c r="T47" s="23">
        <v>0.57104414000000003</v>
      </c>
      <c r="U47" s="24">
        <v>1.69793623</v>
      </c>
    </row>
    <row r="48" spans="2:21" x14ac:dyDescent="0.2">
      <c r="B48" s="67"/>
      <c r="C48" s="67"/>
      <c r="D48" s="67"/>
      <c r="E48" s="73" t="s">
        <v>6</v>
      </c>
      <c r="F48" s="67"/>
      <c r="G48" s="23">
        <v>1.0134932699999999</v>
      </c>
      <c r="H48" s="23">
        <v>0.50400955000000003</v>
      </c>
      <c r="I48" s="23">
        <v>1.23818859</v>
      </c>
      <c r="J48" s="23">
        <v>0.32123174999999998</v>
      </c>
      <c r="K48" s="23">
        <v>0.46394312999999998</v>
      </c>
      <c r="L48" s="23">
        <v>1.5078818899999999</v>
      </c>
      <c r="M48" s="23">
        <v>4.2484412499999999</v>
      </c>
      <c r="N48" s="23">
        <v>0.35144120000000001</v>
      </c>
      <c r="O48" s="23">
        <v>0.67158930999999999</v>
      </c>
      <c r="P48" s="23">
        <v>1.07427652</v>
      </c>
      <c r="Q48" s="23">
        <v>0.27408139999999998</v>
      </c>
      <c r="R48" s="23">
        <v>0.18360583999999999</v>
      </c>
      <c r="S48" s="23">
        <v>0.61214886000000002</v>
      </c>
      <c r="T48" s="23">
        <v>0.61573838999999997</v>
      </c>
      <c r="U48" s="24">
        <v>2.4499155300000002</v>
      </c>
    </row>
    <row r="49" spans="2:21" x14ac:dyDescent="0.2">
      <c r="B49" s="67"/>
      <c r="C49" s="67"/>
      <c r="D49" s="71" t="s">
        <v>1451</v>
      </c>
      <c r="E49" s="73" t="s">
        <v>1449</v>
      </c>
      <c r="F49" s="67"/>
      <c r="G49" s="23">
        <v>1.8133562400000001</v>
      </c>
      <c r="H49" s="23">
        <v>15.3764159</v>
      </c>
      <c r="I49" s="23">
        <v>1.73873046</v>
      </c>
      <c r="J49" s="23">
        <v>0.91879374999999996</v>
      </c>
      <c r="K49" s="23">
        <v>0.97028186999999999</v>
      </c>
      <c r="L49" s="23">
        <v>1.3196937200000001</v>
      </c>
      <c r="M49" s="23">
        <v>4.2076714600000003</v>
      </c>
      <c r="N49" s="23">
        <v>1.18799754</v>
      </c>
      <c r="O49" s="23">
        <v>1.4387236699999999</v>
      </c>
      <c r="P49" s="23">
        <v>2.34144139</v>
      </c>
      <c r="Q49" s="23">
        <v>1.29218831</v>
      </c>
      <c r="R49" s="23">
        <v>1.5455567800000001</v>
      </c>
      <c r="S49" s="23">
        <v>1.3172982799999999</v>
      </c>
      <c r="T49" s="23">
        <v>1.5016894300000001</v>
      </c>
      <c r="U49" s="24">
        <v>2.6049653699999999</v>
      </c>
    </row>
    <row r="50" spans="2:21" x14ac:dyDescent="0.2">
      <c r="B50" s="67"/>
      <c r="C50" s="67"/>
      <c r="D50" s="67"/>
      <c r="E50" s="73" t="s">
        <v>6</v>
      </c>
      <c r="F50" s="67"/>
      <c r="G50" s="23">
        <v>2.1753588000000001</v>
      </c>
      <c r="H50" s="23">
        <v>16.755979249999999</v>
      </c>
      <c r="I50" s="23">
        <v>2.2423754599999999</v>
      </c>
      <c r="J50" s="23">
        <v>1.0988794500000001</v>
      </c>
      <c r="K50" s="23">
        <v>1.0863067799999999</v>
      </c>
      <c r="L50" s="23">
        <v>1.75649656</v>
      </c>
      <c r="M50" s="23">
        <v>5.5889930799999998</v>
      </c>
      <c r="N50" s="23">
        <v>1.55271282</v>
      </c>
      <c r="O50" s="23">
        <v>1.4398986600000001</v>
      </c>
      <c r="P50" s="23">
        <v>2.5960125999999999</v>
      </c>
      <c r="Q50" s="23">
        <v>1.2711141399999999</v>
      </c>
      <c r="R50" s="23">
        <v>1.92650663</v>
      </c>
      <c r="S50" s="23">
        <v>1.5703966700000001</v>
      </c>
      <c r="T50" s="23">
        <v>1.58735966</v>
      </c>
      <c r="U50" s="24">
        <v>3.4757169600000002</v>
      </c>
    </row>
    <row r="51" spans="2:21" x14ac:dyDescent="0.2">
      <c r="B51" s="67"/>
      <c r="C51" s="67"/>
      <c r="D51" s="71" t="s">
        <v>1452</v>
      </c>
      <c r="E51" s="73" t="s">
        <v>1449</v>
      </c>
      <c r="F51" s="67"/>
      <c r="G51" s="23">
        <v>11.394011730000001</v>
      </c>
      <c r="H51" s="23">
        <v>24.449040870000001</v>
      </c>
      <c r="I51" s="23">
        <v>7.7863394599999998</v>
      </c>
      <c r="J51" s="23">
        <v>4.7601902899999997</v>
      </c>
      <c r="K51" s="23">
        <v>4.6179357100000002</v>
      </c>
      <c r="L51" s="23">
        <v>4.1501114499999998</v>
      </c>
      <c r="M51" s="23">
        <v>7.5007980300000003</v>
      </c>
      <c r="N51" s="23">
        <v>8.2291485600000005</v>
      </c>
      <c r="O51" s="23">
        <v>7.2208172499999996</v>
      </c>
      <c r="P51" s="23">
        <v>7.29418202</v>
      </c>
      <c r="Q51" s="23">
        <v>6.2763796300000001</v>
      </c>
      <c r="R51" s="23">
        <v>5.6786467099999998</v>
      </c>
      <c r="S51" s="23">
        <v>6.4082500099999997</v>
      </c>
      <c r="T51" s="23">
        <v>7.56021374</v>
      </c>
      <c r="U51" s="24">
        <v>32.666892150000002</v>
      </c>
    </row>
    <row r="52" spans="2:21" x14ac:dyDescent="0.2">
      <c r="B52" s="67"/>
      <c r="C52" s="67"/>
      <c r="D52" s="67"/>
      <c r="E52" s="73" t="s">
        <v>6</v>
      </c>
      <c r="F52" s="67"/>
      <c r="G52" s="23">
        <v>13.70570781</v>
      </c>
      <c r="H52" s="23">
        <v>28.17983645</v>
      </c>
      <c r="I52" s="23">
        <v>7.3037836399999998</v>
      </c>
      <c r="J52" s="23">
        <v>4.6669418800000004</v>
      </c>
      <c r="K52" s="23">
        <v>5.08118172</v>
      </c>
      <c r="L52" s="23">
        <v>4.8325335100000002</v>
      </c>
      <c r="M52" s="23">
        <v>6.8739196400000004</v>
      </c>
      <c r="N52" s="23">
        <v>7.1506328000000003</v>
      </c>
      <c r="O52" s="23">
        <v>6.9873920500000004</v>
      </c>
      <c r="P52" s="23">
        <v>7.1508874699999998</v>
      </c>
      <c r="Q52" s="23">
        <v>6.0438608399999998</v>
      </c>
      <c r="R52" s="23">
        <v>6.7985890900000001</v>
      </c>
      <c r="S52" s="23">
        <v>7.8470730099999999</v>
      </c>
      <c r="T52" s="23">
        <v>9.1184548400000001</v>
      </c>
      <c r="U52" s="24">
        <v>32.75472473</v>
      </c>
    </row>
    <row r="53" spans="2:21" x14ac:dyDescent="0.2">
      <c r="B53" s="69" t="s">
        <v>1454</v>
      </c>
      <c r="C53" s="71" t="s">
        <v>1405</v>
      </c>
      <c r="D53" s="71" t="s">
        <v>1406</v>
      </c>
      <c r="E53" s="73" t="s">
        <v>10</v>
      </c>
      <c r="F53" s="67"/>
      <c r="G53" s="20" t="s">
        <v>62</v>
      </c>
      <c r="H53" s="20" t="s">
        <v>62</v>
      </c>
      <c r="I53" s="20" t="s">
        <v>62</v>
      </c>
      <c r="J53" s="20" t="s">
        <v>62</v>
      </c>
      <c r="K53" s="20" t="s">
        <v>62</v>
      </c>
      <c r="L53" s="20" t="s">
        <v>62</v>
      </c>
      <c r="M53" s="20" t="s">
        <v>62</v>
      </c>
      <c r="N53" s="20" t="s">
        <v>62</v>
      </c>
      <c r="O53" s="20" t="s">
        <v>62</v>
      </c>
      <c r="P53" s="20" t="s">
        <v>62</v>
      </c>
      <c r="Q53" s="20" t="s">
        <v>62</v>
      </c>
      <c r="R53" s="20" t="s">
        <v>62</v>
      </c>
      <c r="S53" s="20" t="s">
        <v>62</v>
      </c>
      <c r="T53" s="20" t="s">
        <v>62</v>
      </c>
      <c r="U53" s="21" t="s">
        <v>62</v>
      </c>
    </row>
    <row r="54" spans="2:21" x14ac:dyDescent="0.2">
      <c r="B54" s="67"/>
      <c r="C54" s="67"/>
      <c r="D54" s="67"/>
      <c r="E54" s="73" t="s">
        <v>6</v>
      </c>
      <c r="F54" s="67"/>
      <c r="G54" s="23">
        <v>7127.5767919999998</v>
      </c>
      <c r="H54" s="23">
        <v>88.148788999999994</v>
      </c>
      <c r="I54" s="23">
        <v>846.077001</v>
      </c>
      <c r="J54" s="23">
        <v>287.68399699999998</v>
      </c>
      <c r="K54" s="23">
        <v>432.18299999999999</v>
      </c>
      <c r="L54" s="23">
        <v>311.02700099999998</v>
      </c>
      <c r="M54" s="23">
        <v>1496.2940020000001</v>
      </c>
      <c r="N54" s="23">
        <v>174.156001</v>
      </c>
      <c r="O54" s="23">
        <v>339.66399799999999</v>
      </c>
      <c r="P54" s="23">
        <v>749.16899799999999</v>
      </c>
      <c r="Q54" s="23">
        <v>354.35400099999998</v>
      </c>
      <c r="R54" s="23">
        <v>505.66600199999999</v>
      </c>
      <c r="S54" s="23">
        <v>377.91000100000002</v>
      </c>
      <c r="T54" s="23">
        <v>146.16000099999999</v>
      </c>
      <c r="U54" s="24">
        <v>1019.0839999999999</v>
      </c>
    </row>
    <row r="55" spans="2:21" x14ac:dyDescent="0.2">
      <c r="B55" s="67"/>
      <c r="C55" s="67"/>
      <c r="D55" s="71" t="s">
        <v>1450</v>
      </c>
      <c r="E55" s="73" t="s">
        <v>10</v>
      </c>
      <c r="F55" s="67"/>
      <c r="G55" s="20" t="s">
        <v>62</v>
      </c>
      <c r="H55" s="20" t="s">
        <v>62</v>
      </c>
      <c r="I55" s="20" t="s">
        <v>62</v>
      </c>
      <c r="J55" s="20" t="s">
        <v>62</v>
      </c>
      <c r="K55" s="20" t="s">
        <v>62</v>
      </c>
      <c r="L55" s="20" t="s">
        <v>62</v>
      </c>
      <c r="M55" s="20" t="s">
        <v>62</v>
      </c>
      <c r="N55" s="20" t="s">
        <v>62</v>
      </c>
      <c r="O55" s="20" t="s">
        <v>62</v>
      </c>
      <c r="P55" s="20" t="s">
        <v>62</v>
      </c>
      <c r="Q55" s="20" t="s">
        <v>62</v>
      </c>
      <c r="R55" s="20" t="s">
        <v>62</v>
      </c>
      <c r="S55" s="20" t="s">
        <v>62</v>
      </c>
      <c r="T55" s="20" t="s">
        <v>62</v>
      </c>
      <c r="U55" s="21" t="s">
        <v>62</v>
      </c>
    </row>
    <row r="56" spans="2:21" x14ac:dyDescent="0.2">
      <c r="B56" s="67"/>
      <c r="C56" s="67"/>
      <c r="D56" s="67"/>
      <c r="E56" s="73" t="s">
        <v>6</v>
      </c>
      <c r="F56" s="67"/>
      <c r="G56" s="23">
        <v>62257.067567999999</v>
      </c>
      <c r="H56" s="23">
        <v>39.540289999999999</v>
      </c>
      <c r="I56" s="23">
        <v>9321.8690000000006</v>
      </c>
      <c r="J56" s="23">
        <v>1595.423</v>
      </c>
      <c r="K56" s="23">
        <v>2140.569</v>
      </c>
      <c r="L56" s="23">
        <v>4542.8969999999999</v>
      </c>
      <c r="M56" s="23">
        <v>21260.298277999998</v>
      </c>
      <c r="N56" s="23">
        <v>204.17599999999999</v>
      </c>
      <c r="O56" s="23">
        <v>1845.0820000000001</v>
      </c>
      <c r="P56" s="23">
        <v>3912.6080000000002</v>
      </c>
      <c r="Q56" s="23">
        <v>473.77199999999999</v>
      </c>
      <c r="R56" s="23">
        <v>766.66899999999998</v>
      </c>
      <c r="S56" s="23">
        <v>2539.0720000000001</v>
      </c>
      <c r="T56" s="23">
        <v>2000.421</v>
      </c>
      <c r="U56" s="24">
        <v>11614.671</v>
      </c>
    </row>
    <row r="57" spans="2:21" x14ac:dyDescent="0.2">
      <c r="B57" s="67"/>
      <c r="C57" s="67"/>
      <c r="D57" s="71" t="s">
        <v>1451</v>
      </c>
      <c r="E57" s="73" t="s">
        <v>10</v>
      </c>
      <c r="F57" s="67"/>
      <c r="G57" s="20" t="s">
        <v>62</v>
      </c>
      <c r="H57" s="20" t="s">
        <v>62</v>
      </c>
      <c r="I57" s="20" t="s">
        <v>62</v>
      </c>
      <c r="J57" s="20" t="s">
        <v>62</v>
      </c>
      <c r="K57" s="20" t="s">
        <v>62</v>
      </c>
      <c r="L57" s="20" t="s">
        <v>62</v>
      </c>
      <c r="M57" s="20" t="s">
        <v>62</v>
      </c>
      <c r="N57" s="20" t="s">
        <v>62</v>
      </c>
      <c r="O57" s="20" t="s">
        <v>62</v>
      </c>
      <c r="P57" s="20" t="s">
        <v>62</v>
      </c>
      <c r="Q57" s="20" t="s">
        <v>62</v>
      </c>
      <c r="R57" s="20" t="s">
        <v>62</v>
      </c>
      <c r="S57" s="20" t="s">
        <v>62</v>
      </c>
      <c r="T57" s="20" t="s">
        <v>62</v>
      </c>
      <c r="U57" s="21" t="s">
        <v>62</v>
      </c>
    </row>
    <row r="58" spans="2:21" x14ac:dyDescent="0.2">
      <c r="B58" s="67"/>
      <c r="C58" s="67"/>
      <c r="D58" s="67"/>
      <c r="E58" s="73" t="s">
        <v>6</v>
      </c>
      <c r="F58" s="67"/>
      <c r="G58" s="23">
        <v>67642.025406000001</v>
      </c>
      <c r="H58" s="23">
        <v>1306.1844599999999</v>
      </c>
      <c r="I58" s="23">
        <v>8932.0110000000004</v>
      </c>
      <c r="J58" s="23">
        <v>1731.8409999999999</v>
      </c>
      <c r="K58" s="23">
        <v>1613.172</v>
      </c>
      <c r="L58" s="23">
        <v>3474.1419999999998</v>
      </c>
      <c r="M58" s="23">
        <v>22551.309946000001</v>
      </c>
      <c r="N58" s="23">
        <v>582.66499999999996</v>
      </c>
      <c r="O58" s="23">
        <v>1346.1880000000001</v>
      </c>
      <c r="P58" s="23">
        <v>6487.2089999999998</v>
      </c>
      <c r="Q58" s="23">
        <v>1871.8109999999999</v>
      </c>
      <c r="R58" s="23">
        <v>3044.5160000000001</v>
      </c>
      <c r="S58" s="23">
        <v>2446.3449999999998</v>
      </c>
      <c r="T58" s="23">
        <v>1859.9110000000001</v>
      </c>
      <c r="U58" s="24">
        <v>10394.719999999999</v>
      </c>
    </row>
    <row r="59" spans="2:21" x14ac:dyDescent="0.2">
      <c r="B59" s="67"/>
      <c r="C59" s="67"/>
      <c r="D59" s="71" t="s">
        <v>1452</v>
      </c>
      <c r="E59" s="73" t="s">
        <v>10</v>
      </c>
      <c r="F59" s="67"/>
      <c r="G59" s="20" t="s">
        <v>62</v>
      </c>
      <c r="H59" s="20" t="s">
        <v>62</v>
      </c>
      <c r="I59" s="20" t="s">
        <v>62</v>
      </c>
      <c r="J59" s="20" t="s">
        <v>62</v>
      </c>
      <c r="K59" s="20" t="s">
        <v>62</v>
      </c>
      <c r="L59" s="20" t="s">
        <v>62</v>
      </c>
      <c r="M59" s="20" t="s">
        <v>62</v>
      </c>
      <c r="N59" s="20" t="s">
        <v>62</v>
      </c>
      <c r="O59" s="20" t="s">
        <v>62</v>
      </c>
      <c r="P59" s="20" t="s">
        <v>62</v>
      </c>
      <c r="Q59" s="20" t="s">
        <v>62</v>
      </c>
      <c r="R59" s="20" t="s">
        <v>62</v>
      </c>
      <c r="S59" s="20" t="s">
        <v>62</v>
      </c>
      <c r="T59" s="20" t="s">
        <v>62</v>
      </c>
      <c r="U59" s="21" t="s">
        <v>62</v>
      </c>
    </row>
    <row r="60" spans="2:21" x14ac:dyDescent="0.2">
      <c r="B60" s="67"/>
      <c r="C60" s="67"/>
      <c r="D60" s="67"/>
      <c r="E60" s="73" t="s">
        <v>6</v>
      </c>
      <c r="F60" s="67"/>
      <c r="G60" s="23">
        <v>159595.17739999999</v>
      </c>
      <c r="H60" s="23">
        <v>281.22039999999998</v>
      </c>
      <c r="I60" s="23">
        <v>4710.0169999999998</v>
      </c>
      <c r="J60" s="23">
        <v>1467.1510000000001</v>
      </c>
      <c r="K60" s="23">
        <v>1126.828</v>
      </c>
      <c r="L60" s="23">
        <v>1336.7629999999999</v>
      </c>
      <c r="M60" s="23">
        <v>8438.5470000000005</v>
      </c>
      <c r="N60" s="23">
        <v>301.50599999999997</v>
      </c>
      <c r="O60" s="23">
        <v>982.654</v>
      </c>
      <c r="P60" s="23">
        <v>2034.633</v>
      </c>
      <c r="Q60" s="23">
        <v>1738.896</v>
      </c>
      <c r="R60" s="23">
        <v>4366.3379999999997</v>
      </c>
      <c r="S60" s="23">
        <v>4499.616</v>
      </c>
      <c r="T60" s="23">
        <v>861.60900000000004</v>
      </c>
      <c r="U60" s="24">
        <v>127449.399</v>
      </c>
    </row>
    <row r="61" spans="2:21" x14ac:dyDescent="0.2">
      <c r="B61" s="67"/>
      <c r="C61" s="71" t="s">
        <v>1453</v>
      </c>
      <c r="D61" s="71" t="s">
        <v>1406</v>
      </c>
      <c r="E61" s="73" t="s">
        <v>10</v>
      </c>
      <c r="F61" s="67"/>
      <c r="G61" s="20" t="s">
        <v>62</v>
      </c>
      <c r="H61" s="20" t="s">
        <v>62</v>
      </c>
      <c r="I61" s="20" t="s">
        <v>62</v>
      </c>
      <c r="J61" s="20" t="s">
        <v>62</v>
      </c>
      <c r="K61" s="20" t="s">
        <v>62</v>
      </c>
      <c r="L61" s="20" t="s">
        <v>62</v>
      </c>
      <c r="M61" s="20" t="s">
        <v>62</v>
      </c>
      <c r="N61" s="20" t="s">
        <v>62</v>
      </c>
      <c r="O61" s="20" t="s">
        <v>62</v>
      </c>
      <c r="P61" s="20" t="s">
        <v>62</v>
      </c>
      <c r="Q61" s="20" t="s">
        <v>62</v>
      </c>
      <c r="R61" s="20" t="s">
        <v>62</v>
      </c>
      <c r="S61" s="20" t="s">
        <v>62</v>
      </c>
      <c r="T61" s="20" t="s">
        <v>62</v>
      </c>
      <c r="U61" s="21" t="s">
        <v>62</v>
      </c>
    </row>
    <row r="62" spans="2:21" x14ac:dyDescent="0.2">
      <c r="B62" s="67"/>
      <c r="C62" s="67"/>
      <c r="D62" s="67"/>
      <c r="E62" s="73" t="s">
        <v>6</v>
      </c>
      <c r="F62" s="67"/>
      <c r="G62" s="23">
        <v>9.0371160000000006E-2</v>
      </c>
      <c r="H62" s="23">
        <v>0.17764519000000001</v>
      </c>
      <c r="I62" s="23">
        <v>7.7419699999999994E-2</v>
      </c>
      <c r="J62" s="23">
        <v>2.8602559999999999E-2</v>
      </c>
      <c r="K62" s="23">
        <v>5.650231E-2</v>
      </c>
      <c r="L62" s="23">
        <v>9.3955449999999996E-2</v>
      </c>
      <c r="M62" s="23">
        <v>0.28027490999999999</v>
      </c>
      <c r="N62" s="23">
        <v>5.5053270000000001E-2</v>
      </c>
      <c r="O62" s="23">
        <v>7.1371760000000006E-2</v>
      </c>
      <c r="P62" s="23">
        <v>0.16577485</v>
      </c>
      <c r="Q62" s="23">
        <v>5.2152469999999999E-2</v>
      </c>
      <c r="R62" s="23">
        <v>7.0348179999999996E-2</v>
      </c>
      <c r="S62" s="23">
        <v>7.1688790000000002E-2</v>
      </c>
      <c r="T62" s="23">
        <v>3.688073E-2</v>
      </c>
      <c r="U62" s="24">
        <v>0.18765805999999999</v>
      </c>
    </row>
    <row r="63" spans="2:21" x14ac:dyDescent="0.2">
      <c r="B63" s="67"/>
      <c r="C63" s="67"/>
      <c r="D63" s="71" t="s">
        <v>1450</v>
      </c>
      <c r="E63" s="73" t="s">
        <v>10</v>
      </c>
      <c r="F63" s="67"/>
      <c r="G63" s="20" t="s">
        <v>62</v>
      </c>
      <c r="H63" s="20" t="s">
        <v>62</v>
      </c>
      <c r="I63" s="20" t="s">
        <v>62</v>
      </c>
      <c r="J63" s="20" t="s">
        <v>62</v>
      </c>
      <c r="K63" s="20" t="s">
        <v>62</v>
      </c>
      <c r="L63" s="20" t="s">
        <v>62</v>
      </c>
      <c r="M63" s="20" t="s">
        <v>62</v>
      </c>
      <c r="N63" s="20" t="s">
        <v>62</v>
      </c>
      <c r="O63" s="20" t="s">
        <v>62</v>
      </c>
      <c r="P63" s="20" t="s">
        <v>62</v>
      </c>
      <c r="Q63" s="20" t="s">
        <v>62</v>
      </c>
      <c r="R63" s="20" t="s">
        <v>62</v>
      </c>
      <c r="S63" s="20" t="s">
        <v>62</v>
      </c>
      <c r="T63" s="20" t="s">
        <v>62</v>
      </c>
      <c r="U63" s="21" t="s">
        <v>62</v>
      </c>
    </row>
    <row r="64" spans="2:21" x14ac:dyDescent="0.2">
      <c r="B64" s="67"/>
      <c r="C64" s="67"/>
      <c r="D64" s="67"/>
      <c r="E64" s="73" t="s">
        <v>6</v>
      </c>
      <c r="F64" s="67"/>
      <c r="G64" s="23">
        <v>0.78936273000000001</v>
      </c>
      <c r="H64" s="23">
        <v>7.9685069999999997E-2</v>
      </c>
      <c r="I64" s="23">
        <v>0.85299132</v>
      </c>
      <c r="J64" s="23">
        <v>0.15862258000000001</v>
      </c>
      <c r="K64" s="23">
        <v>0.27985156999999999</v>
      </c>
      <c r="L64" s="23">
        <v>1.37232438</v>
      </c>
      <c r="M64" s="23">
        <v>3.9823244899999999</v>
      </c>
      <c r="N64" s="23">
        <v>6.4543039999999996E-2</v>
      </c>
      <c r="O64" s="23">
        <v>0.38769712000000001</v>
      </c>
      <c r="P64" s="23">
        <v>0.86577526999999999</v>
      </c>
      <c r="Q64" s="23">
        <v>6.9727960000000005E-2</v>
      </c>
      <c r="R64" s="23">
        <v>0.10665887</v>
      </c>
      <c r="S64" s="23">
        <v>0.481657</v>
      </c>
      <c r="T64" s="23">
        <v>0.50476871000000001</v>
      </c>
      <c r="U64" s="24">
        <v>2.1387703500000002</v>
      </c>
    </row>
    <row r="65" spans="2:21" x14ac:dyDescent="0.2">
      <c r="B65" s="67"/>
      <c r="C65" s="67"/>
      <c r="D65" s="71" t="s">
        <v>1451</v>
      </c>
      <c r="E65" s="73" t="s">
        <v>10</v>
      </c>
      <c r="F65" s="67"/>
      <c r="G65" s="20" t="s">
        <v>62</v>
      </c>
      <c r="H65" s="20" t="s">
        <v>62</v>
      </c>
      <c r="I65" s="20" t="s">
        <v>62</v>
      </c>
      <c r="J65" s="20" t="s">
        <v>62</v>
      </c>
      <c r="K65" s="20" t="s">
        <v>62</v>
      </c>
      <c r="L65" s="20" t="s">
        <v>62</v>
      </c>
      <c r="M65" s="20" t="s">
        <v>62</v>
      </c>
      <c r="N65" s="20" t="s">
        <v>62</v>
      </c>
      <c r="O65" s="20" t="s">
        <v>62</v>
      </c>
      <c r="P65" s="20" t="s">
        <v>62</v>
      </c>
      <c r="Q65" s="20" t="s">
        <v>62</v>
      </c>
      <c r="R65" s="20" t="s">
        <v>62</v>
      </c>
      <c r="S65" s="20" t="s">
        <v>62</v>
      </c>
      <c r="T65" s="20" t="s">
        <v>62</v>
      </c>
      <c r="U65" s="21" t="s">
        <v>62</v>
      </c>
    </row>
    <row r="66" spans="2:21" x14ac:dyDescent="0.2">
      <c r="B66" s="67"/>
      <c r="C66" s="67"/>
      <c r="D66" s="67"/>
      <c r="E66" s="73" t="s">
        <v>6</v>
      </c>
      <c r="F66" s="67"/>
      <c r="G66" s="23">
        <v>0.85763906999999995</v>
      </c>
      <c r="H66" s="23">
        <v>2.6323378399999999</v>
      </c>
      <c r="I66" s="23">
        <v>0.81731761999999997</v>
      </c>
      <c r="J66" s="23">
        <v>0.17218573000000001</v>
      </c>
      <c r="K66" s="23">
        <v>0.21090127</v>
      </c>
      <c r="L66" s="23">
        <v>1.0494734400000001</v>
      </c>
      <c r="M66" s="23">
        <v>4.2241474099999996</v>
      </c>
      <c r="N66" s="23">
        <v>0.18418897000000001</v>
      </c>
      <c r="O66" s="23">
        <v>0.28286721999999997</v>
      </c>
      <c r="P66" s="23">
        <v>1.43547862</v>
      </c>
      <c r="Q66" s="23">
        <v>0.27548602</v>
      </c>
      <c r="R66" s="23">
        <v>0.42355259000000001</v>
      </c>
      <c r="S66" s="23">
        <v>0.46406687000000002</v>
      </c>
      <c r="T66" s="23">
        <v>0.46931365000000003</v>
      </c>
      <c r="U66" s="24">
        <v>1.9141238599999999</v>
      </c>
    </row>
    <row r="67" spans="2:21" x14ac:dyDescent="0.2">
      <c r="B67" s="67"/>
      <c r="C67" s="67"/>
      <c r="D67" s="71" t="s">
        <v>1452</v>
      </c>
      <c r="E67" s="73" t="s">
        <v>10</v>
      </c>
      <c r="F67" s="67"/>
      <c r="G67" s="20" t="s">
        <v>62</v>
      </c>
      <c r="H67" s="20" t="s">
        <v>62</v>
      </c>
      <c r="I67" s="20" t="s">
        <v>62</v>
      </c>
      <c r="J67" s="20" t="s">
        <v>62</v>
      </c>
      <c r="K67" s="20" t="s">
        <v>62</v>
      </c>
      <c r="L67" s="20" t="s">
        <v>62</v>
      </c>
      <c r="M67" s="20" t="s">
        <v>62</v>
      </c>
      <c r="N67" s="20" t="s">
        <v>62</v>
      </c>
      <c r="O67" s="20" t="s">
        <v>62</v>
      </c>
      <c r="P67" s="20" t="s">
        <v>62</v>
      </c>
      <c r="Q67" s="20" t="s">
        <v>62</v>
      </c>
      <c r="R67" s="20" t="s">
        <v>62</v>
      </c>
      <c r="S67" s="20" t="s">
        <v>62</v>
      </c>
      <c r="T67" s="20" t="s">
        <v>62</v>
      </c>
      <c r="U67" s="21" t="s">
        <v>62</v>
      </c>
    </row>
    <row r="68" spans="2:21" x14ac:dyDescent="0.2">
      <c r="B68" s="67"/>
      <c r="C68" s="67"/>
      <c r="D68" s="67"/>
      <c r="E68" s="73" t="s">
        <v>6</v>
      </c>
      <c r="F68" s="67"/>
      <c r="G68" s="23">
        <v>2.0235210100000001</v>
      </c>
      <c r="H68" s="23">
        <v>0.56674009000000003</v>
      </c>
      <c r="I68" s="23">
        <v>0.43098692</v>
      </c>
      <c r="J68" s="23">
        <v>0.14586932</v>
      </c>
      <c r="K68" s="23">
        <v>0.14731811</v>
      </c>
      <c r="L68" s="23">
        <v>0.40381115000000001</v>
      </c>
      <c r="M68" s="23">
        <v>1.58064727</v>
      </c>
      <c r="N68" s="23">
        <v>9.5310480000000003E-2</v>
      </c>
      <c r="O68" s="23">
        <v>0.20647978</v>
      </c>
      <c r="P68" s="23">
        <v>0.45022013999999999</v>
      </c>
      <c r="Q68" s="23">
        <v>0.25592409999999999</v>
      </c>
      <c r="R68" s="23">
        <v>0.60744425999999996</v>
      </c>
      <c r="S68" s="23">
        <v>0.85356836000000003</v>
      </c>
      <c r="T68" s="23">
        <v>0.21741087000000001</v>
      </c>
      <c r="U68" s="24">
        <v>23.46902429</v>
      </c>
    </row>
    <row r="69" spans="2:21" x14ac:dyDescent="0.2">
      <c r="B69" s="69" t="s">
        <v>1455</v>
      </c>
      <c r="C69" s="71" t="s">
        <v>1405</v>
      </c>
      <c r="D69" s="71" t="s">
        <v>1406</v>
      </c>
      <c r="E69" s="73" t="s">
        <v>1449</v>
      </c>
      <c r="F69" s="67"/>
      <c r="G69" s="23">
        <v>66250</v>
      </c>
      <c r="H69" s="23">
        <v>536.02747005000003</v>
      </c>
      <c r="I69" s="23">
        <v>7719.8764000000001</v>
      </c>
      <c r="J69" s="23">
        <v>4046.3621499999999</v>
      </c>
      <c r="K69" s="23">
        <v>3340.1744509999999</v>
      </c>
      <c r="L69" s="23">
        <v>1445.60455</v>
      </c>
      <c r="M69" s="23">
        <v>5137.9813510000004</v>
      </c>
      <c r="N69" s="23">
        <v>2189.7015489999999</v>
      </c>
      <c r="O69" s="23">
        <v>3217.3315940000002</v>
      </c>
      <c r="P69" s="23">
        <v>3325.9672999999998</v>
      </c>
      <c r="Q69" s="23">
        <v>3620.3806</v>
      </c>
      <c r="R69" s="23">
        <v>3324.052349</v>
      </c>
      <c r="S69" s="23">
        <v>2598.3003509999999</v>
      </c>
      <c r="T69" s="23">
        <v>2160.3803480000001</v>
      </c>
      <c r="U69" s="24">
        <v>5296.3784509999996</v>
      </c>
    </row>
    <row r="70" spans="2:21" x14ac:dyDescent="0.2">
      <c r="B70" s="67"/>
      <c r="C70" s="67"/>
      <c r="D70" s="67"/>
      <c r="E70" s="73" t="s">
        <v>6</v>
      </c>
      <c r="F70" s="67"/>
      <c r="G70" s="23">
        <v>87603.6</v>
      </c>
      <c r="H70" s="23">
        <v>544.08011826999996</v>
      </c>
      <c r="I70" s="23">
        <v>6688.5030918000002</v>
      </c>
      <c r="J70" s="23">
        <v>3371.6808829699999</v>
      </c>
      <c r="K70" s="23">
        <v>3094.0574911499998</v>
      </c>
      <c r="L70" s="23">
        <v>1688.85723173</v>
      </c>
      <c r="M70" s="23">
        <v>5815.1816533600004</v>
      </c>
      <c r="N70" s="23">
        <v>1489.2628713900001</v>
      </c>
      <c r="O70" s="23">
        <v>2620.10812979</v>
      </c>
      <c r="P70" s="23">
        <v>2900.2361275100002</v>
      </c>
      <c r="Q70" s="23">
        <v>3138.0191301599998</v>
      </c>
      <c r="R70" s="23">
        <v>3077.18769152</v>
      </c>
      <c r="S70" s="23">
        <v>2402.85031979</v>
      </c>
      <c r="T70" s="23">
        <v>1856.0482097900001</v>
      </c>
      <c r="U70" s="24">
        <v>4822.0549181400002</v>
      </c>
    </row>
    <row r="71" spans="2:21" x14ac:dyDescent="0.2">
      <c r="B71" s="67"/>
      <c r="C71" s="67"/>
      <c r="D71" s="71" t="s">
        <v>1450</v>
      </c>
      <c r="E71" s="73" t="s">
        <v>1449</v>
      </c>
      <c r="F71" s="67"/>
      <c r="G71" s="23">
        <v>53934</v>
      </c>
      <c r="H71" s="23">
        <v>107.01909999999999</v>
      </c>
      <c r="I71" s="23">
        <v>6733.5164500000001</v>
      </c>
      <c r="J71" s="23">
        <v>1851.25135</v>
      </c>
      <c r="K71" s="23">
        <v>2178.3588500000001</v>
      </c>
      <c r="L71" s="23">
        <v>2495.8568500000001</v>
      </c>
      <c r="M71" s="23">
        <v>11706.47695</v>
      </c>
      <c r="N71" s="23">
        <v>1021.1193500000001</v>
      </c>
      <c r="O71" s="23">
        <v>2170.3103000000001</v>
      </c>
      <c r="P71" s="23">
        <v>4223.7875999999997</v>
      </c>
      <c r="Q71" s="23">
        <v>1169.5091500000001</v>
      </c>
      <c r="R71" s="23">
        <v>828.30044999999996</v>
      </c>
      <c r="S71" s="23">
        <v>1816.0875000000001</v>
      </c>
      <c r="T71" s="23">
        <v>2253.4009000000001</v>
      </c>
      <c r="U71" s="24">
        <v>9201.4302000000007</v>
      </c>
    </row>
    <row r="72" spans="2:21" x14ac:dyDescent="0.2">
      <c r="B72" s="67"/>
      <c r="C72" s="67"/>
      <c r="D72" s="67"/>
      <c r="E72" s="73" t="s">
        <v>6</v>
      </c>
      <c r="F72" s="67"/>
      <c r="G72" s="23">
        <v>79743.899999999994</v>
      </c>
      <c r="H72" s="23">
        <v>228.90272200999999</v>
      </c>
      <c r="I72" s="23">
        <v>13504.833143960001</v>
      </c>
      <c r="J72" s="23">
        <v>3214.7125652499999</v>
      </c>
      <c r="K72" s="23">
        <v>3537.8888210599998</v>
      </c>
      <c r="L72" s="23">
        <v>4986.6511143500002</v>
      </c>
      <c r="M72" s="23">
        <v>22665.159147449998</v>
      </c>
      <c r="N72" s="23">
        <v>1102.07646105</v>
      </c>
      <c r="O72" s="23">
        <v>3186.39125281</v>
      </c>
      <c r="P72" s="23">
        <v>4846.1198745299998</v>
      </c>
      <c r="Q72" s="23">
        <v>1853.6086193599999</v>
      </c>
      <c r="R72" s="23">
        <v>1300.39338238</v>
      </c>
      <c r="S72" s="23">
        <v>3216.7987981800002</v>
      </c>
      <c r="T72" s="23">
        <v>2431.3627698700002</v>
      </c>
      <c r="U72" s="24">
        <v>13284.90602733</v>
      </c>
    </row>
    <row r="73" spans="2:21" x14ac:dyDescent="0.2">
      <c r="B73" s="67"/>
      <c r="C73" s="67"/>
      <c r="D73" s="71" t="s">
        <v>1451</v>
      </c>
      <c r="E73" s="73" t="s">
        <v>1449</v>
      </c>
      <c r="F73" s="67"/>
      <c r="G73" s="23">
        <v>80013</v>
      </c>
      <c r="H73" s="23">
        <v>1513.4782</v>
      </c>
      <c r="I73" s="23">
        <v>9946.0086800000008</v>
      </c>
      <c r="J73" s="23">
        <v>4078.9807099999998</v>
      </c>
      <c r="K73" s="23">
        <v>3446.0361400000002</v>
      </c>
      <c r="L73" s="23">
        <v>2710.3650899999998</v>
      </c>
      <c r="M73" s="23">
        <v>18473.674319999998</v>
      </c>
      <c r="N73" s="23">
        <v>1223.46657</v>
      </c>
      <c r="O73" s="23">
        <v>2979.5391300000001</v>
      </c>
      <c r="P73" s="23">
        <v>6808.9007199999996</v>
      </c>
      <c r="Q73" s="23">
        <v>4298.0026600000001</v>
      </c>
      <c r="R73" s="23">
        <v>4597.7282299999997</v>
      </c>
      <c r="S73" s="23">
        <v>3318.9656799999998</v>
      </c>
      <c r="T73" s="23">
        <v>2800.9536400000002</v>
      </c>
      <c r="U73" s="24">
        <v>9090.0860300000004</v>
      </c>
    </row>
    <row r="74" spans="2:21" x14ac:dyDescent="0.2">
      <c r="B74" s="67"/>
      <c r="C74" s="67"/>
      <c r="D74" s="67"/>
      <c r="E74" s="73" t="s">
        <v>6</v>
      </c>
      <c r="F74" s="67"/>
      <c r="G74" s="23">
        <v>102712.4</v>
      </c>
      <c r="H74" s="23">
        <v>1927.8092989500001</v>
      </c>
      <c r="I74" s="23">
        <v>14362.49107905</v>
      </c>
      <c r="J74" s="23">
        <v>4667.4874787099998</v>
      </c>
      <c r="K74" s="23">
        <v>4083.67456859</v>
      </c>
      <c r="L74" s="23">
        <v>4092.4139153299998</v>
      </c>
      <c r="M74" s="23">
        <v>24406.004784569999</v>
      </c>
      <c r="N74" s="23">
        <v>1519.16613487</v>
      </c>
      <c r="O74" s="23">
        <v>3301.68280946</v>
      </c>
      <c r="P74" s="23">
        <v>8411.6756538400005</v>
      </c>
      <c r="Q74" s="23">
        <v>4780.2146295499997</v>
      </c>
      <c r="R74" s="23">
        <v>6364.2078452699998</v>
      </c>
      <c r="S74" s="23">
        <v>4510.6909737200003</v>
      </c>
      <c r="T74" s="23">
        <v>3270.85993306</v>
      </c>
      <c r="U74" s="24">
        <v>12702.56477191</v>
      </c>
    </row>
    <row r="75" spans="2:21" x14ac:dyDescent="0.2">
      <c r="B75" s="67"/>
      <c r="C75" s="67"/>
      <c r="D75" s="71" t="s">
        <v>1452</v>
      </c>
      <c r="E75" s="73" t="s">
        <v>1449</v>
      </c>
      <c r="F75" s="67"/>
      <c r="G75" s="23">
        <v>811916</v>
      </c>
      <c r="H75" s="23">
        <v>3315.6439999999998</v>
      </c>
      <c r="I75" s="23">
        <v>72754.637799999997</v>
      </c>
      <c r="J75" s="23">
        <v>40718.223899999997</v>
      </c>
      <c r="K75" s="23">
        <v>29507.860250000002</v>
      </c>
      <c r="L75" s="23">
        <v>11571.402749999999</v>
      </c>
      <c r="M75" s="23">
        <v>34632.785100000001</v>
      </c>
      <c r="N75" s="23">
        <v>22670.9977</v>
      </c>
      <c r="O75" s="23">
        <v>29170.5864</v>
      </c>
      <c r="P75" s="23">
        <v>27863.97755</v>
      </c>
      <c r="Q75" s="23">
        <v>36239.610500000003</v>
      </c>
      <c r="R75" s="23">
        <v>31700.06595</v>
      </c>
      <c r="S75" s="23">
        <v>29110.193200000002</v>
      </c>
      <c r="T75" s="23">
        <v>25996.463650000002</v>
      </c>
      <c r="U75" s="24">
        <v>170212.23895</v>
      </c>
    </row>
    <row r="76" spans="2:21" x14ac:dyDescent="0.2">
      <c r="B76" s="67"/>
      <c r="C76" s="67"/>
      <c r="D76" s="67"/>
      <c r="E76" s="73" t="s">
        <v>6</v>
      </c>
      <c r="F76" s="67"/>
      <c r="G76" s="23">
        <v>972810.8</v>
      </c>
      <c r="H76" s="23">
        <v>3793.6033409400002</v>
      </c>
      <c r="I76" s="23">
        <v>64205.9377312</v>
      </c>
      <c r="J76" s="23">
        <v>39018.747607379999</v>
      </c>
      <c r="K76" s="23">
        <v>32035.376203510001</v>
      </c>
      <c r="L76" s="23">
        <v>12853.37587828</v>
      </c>
      <c r="M76" s="23">
        <v>29041.53877372</v>
      </c>
      <c r="N76" s="23">
        <v>18279.68578561</v>
      </c>
      <c r="O76" s="23">
        <v>27229.35450877</v>
      </c>
      <c r="P76" s="23">
        <v>26285.359391689999</v>
      </c>
      <c r="Q76" s="23">
        <v>34245.46991462</v>
      </c>
      <c r="R76" s="23">
        <v>37292.608087870001</v>
      </c>
      <c r="S76" s="23">
        <v>35155.727974709996</v>
      </c>
      <c r="T76" s="23">
        <v>30511.973565079999</v>
      </c>
      <c r="U76" s="24">
        <v>167698.05739122999</v>
      </c>
    </row>
    <row r="77" spans="2:21" x14ac:dyDescent="0.2">
      <c r="B77" s="67"/>
      <c r="C77" s="71" t="s">
        <v>1453</v>
      </c>
      <c r="D77" s="71" t="s">
        <v>1406</v>
      </c>
      <c r="E77" s="73" t="s">
        <v>1449</v>
      </c>
      <c r="F77" s="67"/>
      <c r="G77" s="23">
        <v>0.83997463000000006</v>
      </c>
      <c r="H77" s="23">
        <v>1.0802482099999999</v>
      </c>
      <c r="I77" s="23">
        <v>0.70639784000000005</v>
      </c>
      <c r="J77" s="23">
        <v>0.40230100000000002</v>
      </c>
      <c r="K77" s="23">
        <v>0.43668041000000002</v>
      </c>
      <c r="L77" s="23">
        <v>0.43668885000000002</v>
      </c>
      <c r="M77" s="23">
        <v>0.96240345000000005</v>
      </c>
      <c r="N77" s="23">
        <v>0.69219297999999996</v>
      </c>
      <c r="O77" s="23">
        <v>0.67603120000000005</v>
      </c>
      <c r="P77" s="23">
        <v>0.73595186999999995</v>
      </c>
      <c r="Q77" s="23">
        <v>0.53274010999999999</v>
      </c>
      <c r="R77" s="23">
        <v>0.46245378999999998</v>
      </c>
      <c r="S77" s="23">
        <v>0.49289087999999998</v>
      </c>
      <c r="T77" s="23">
        <v>0.54515159999999996</v>
      </c>
      <c r="U77" s="24">
        <v>0.97527545000000004</v>
      </c>
    </row>
    <row r="78" spans="2:21" x14ac:dyDescent="0.2">
      <c r="B78" s="67"/>
      <c r="C78" s="67"/>
      <c r="D78" s="67"/>
      <c r="E78" s="73" t="s">
        <v>6</v>
      </c>
      <c r="F78" s="67"/>
      <c r="G78" s="23">
        <v>1.1107335899999999</v>
      </c>
      <c r="H78" s="23">
        <v>1.09647812</v>
      </c>
      <c r="I78" s="23">
        <v>0.61202694999999996</v>
      </c>
      <c r="J78" s="23">
        <v>0.33522438999999998</v>
      </c>
      <c r="K78" s="23">
        <v>0.40450779999999997</v>
      </c>
      <c r="L78" s="23">
        <v>0.51017224000000005</v>
      </c>
      <c r="M78" s="23">
        <v>1.0892575499999999</v>
      </c>
      <c r="N78" s="23">
        <v>0.47077788999999998</v>
      </c>
      <c r="O78" s="23">
        <v>0.55054917999999997</v>
      </c>
      <c r="P78" s="23">
        <v>0.64175934000000001</v>
      </c>
      <c r="Q78" s="23">
        <v>0.46184172000000001</v>
      </c>
      <c r="R78" s="23">
        <v>0.42809786999999999</v>
      </c>
      <c r="S78" s="23">
        <v>0.45581600999999999</v>
      </c>
      <c r="T78" s="23">
        <v>0.46833893999999998</v>
      </c>
      <c r="U78" s="24">
        <v>0.88795181000000001</v>
      </c>
    </row>
    <row r="79" spans="2:21" x14ac:dyDescent="0.2">
      <c r="B79" s="67"/>
      <c r="C79" s="67"/>
      <c r="D79" s="71" t="s">
        <v>1450</v>
      </c>
      <c r="E79" s="73" t="s">
        <v>1449</v>
      </c>
      <c r="F79" s="67"/>
      <c r="G79" s="23">
        <v>0.68382175999999995</v>
      </c>
      <c r="H79" s="23">
        <v>0.215674</v>
      </c>
      <c r="I79" s="23">
        <v>0.61614217999999998</v>
      </c>
      <c r="J79" s="23">
        <v>0.18405674999999999</v>
      </c>
      <c r="K79" s="23">
        <v>0.28478951000000002</v>
      </c>
      <c r="L79" s="23">
        <v>0.75394952000000004</v>
      </c>
      <c r="M79" s="23">
        <v>2.1927587900000001</v>
      </c>
      <c r="N79" s="23">
        <v>0.32278902999999998</v>
      </c>
      <c r="O79" s="23">
        <v>0.45602930000000003</v>
      </c>
      <c r="P79" s="23">
        <v>0.93461664</v>
      </c>
      <c r="Q79" s="23">
        <v>0.17209363</v>
      </c>
      <c r="R79" s="23">
        <v>0.11523605000000001</v>
      </c>
      <c r="S79" s="23">
        <v>0.34450712</v>
      </c>
      <c r="T79" s="23">
        <v>0.56862446</v>
      </c>
      <c r="U79" s="24">
        <v>1.6943519199999999</v>
      </c>
    </row>
    <row r="80" spans="2:21" x14ac:dyDescent="0.2">
      <c r="B80" s="67"/>
      <c r="C80" s="67"/>
      <c r="D80" s="67"/>
      <c r="E80" s="73" t="s">
        <v>6</v>
      </c>
      <c r="F80" s="67"/>
      <c r="G80" s="23">
        <v>1.01107978</v>
      </c>
      <c r="H80" s="23">
        <v>0.46130490000000002</v>
      </c>
      <c r="I80" s="23">
        <v>1.2357506199999999</v>
      </c>
      <c r="J80" s="23">
        <v>0.31961804999999999</v>
      </c>
      <c r="K80" s="23">
        <v>0.46253297999999998</v>
      </c>
      <c r="L80" s="23">
        <v>1.5063742099999999</v>
      </c>
      <c r="M80" s="23">
        <v>4.2454728199999998</v>
      </c>
      <c r="N80" s="23">
        <v>0.34838258</v>
      </c>
      <c r="O80" s="23">
        <v>0.6695392</v>
      </c>
      <c r="P80" s="23">
        <v>1.0723412000000001</v>
      </c>
      <c r="Q80" s="23">
        <v>0.27280706999999998</v>
      </c>
      <c r="R80" s="23">
        <v>0.18091051999999999</v>
      </c>
      <c r="S80" s="23">
        <v>0.61022045000000003</v>
      </c>
      <c r="T80" s="23">
        <v>0.61350877999999998</v>
      </c>
      <c r="U80" s="24">
        <v>2.4463338800000001</v>
      </c>
    </row>
    <row r="81" spans="2:21" x14ac:dyDescent="0.2">
      <c r="B81" s="67"/>
      <c r="C81" s="67"/>
      <c r="D81" s="71" t="s">
        <v>1451</v>
      </c>
      <c r="E81" s="73" t="s">
        <v>1449</v>
      </c>
      <c r="F81" s="67"/>
      <c r="G81" s="23">
        <v>1.0144738099999999</v>
      </c>
      <c r="H81" s="23">
        <v>3.0500901699999998</v>
      </c>
      <c r="I81" s="23">
        <v>0.91009735000000003</v>
      </c>
      <c r="J81" s="23">
        <v>0.40554403</v>
      </c>
      <c r="K81" s="23">
        <v>0.45052033000000002</v>
      </c>
      <c r="L81" s="23">
        <v>0.81874826000000001</v>
      </c>
      <c r="M81" s="23">
        <v>3.46033327</v>
      </c>
      <c r="N81" s="23">
        <v>0.38675361000000003</v>
      </c>
      <c r="O81" s="23">
        <v>0.62606583999999998</v>
      </c>
      <c r="P81" s="23">
        <v>1.50663635</v>
      </c>
      <c r="Q81" s="23">
        <v>0.63245240000000003</v>
      </c>
      <c r="R81" s="23">
        <v>0.63965203000000004</v>
      </c>
      <c r="S81" s="23">
        <v>0.62959924</v>
      </c>
      <c r="T81" s="23">
        <v>0.70679422000000003</v>
      </c>
      <c r="U81" s="24">
        <v>1.67384899</v>
      </c>
    </row>
    <row r="82" spans="2:21" x14ac:dyDescent="0.2">
      <c r="B82" s="67"/>
      <c r="C82" s="67"/>
      <c r="D82" s="67"/>
      <c r="E82" s="73" t="s">
        <v>6</v>
      </c>
      <c r="F82" s="67"/>
      <c r="G82" s="23">
        <v>1.3022993700000001</v>
      </c>
      <c r="H82" s="23">
        <v>3.8850909100000002</v>
      </c>
      <c r="I82" s="23">
        <v>1.31423003</v>
      </c>
      <c r="J82" s="23">
        <v>0.46405805</v>
      </c>
      <c r="K82" s="23">
        <v>0.53388736999999997</v>
      </c>
      <c r="L82" s="23">
        <v>1.2362418500000001</v>
      </c>
      <c r="M82" s="23">
        <v>4.5715553599999996</v>
      </c>
      <c r="N82" s="23">
        <v>0.48023074999999998</v>
      </c>
      <c r="O82" s="23">
        <v>0.69376479000000002</v>
      </c>
      <c r="P82" s="23">
        <v>1.8613213399999999</v>
      </c>
      <c r="Q82" s="23">
        <v>0.70353379999999999</v>
      </c>
      <c r="R82" s="23">
        <v>0.88538760000000005</v>
      </c>
      <c r="S82" s="23">
        <v>0.85566927000000004</v>
      </c>
      <c r="T82" s="23">
        <v>0.82534014</v>
      </c>
      <c r="U82" s="24">
        <v>2.3390993099999999</v>
      </c>
    </row>
    <row r="83" spans="2:21" x14ac:dyDescent="0.2">
      <c r="B83" s="67"/>
      <c r="C83" s="67"/>
      <c r="D83" s="71" t="s">
        <v>1452</v>
      </c>
      <c r="E83" s="73" t="s">
        <v>1449</v>
      </c>
      <c r="F83" s="67"/>
      <c r="G83" s="23">
        <v>10.29417115</v>
      </c>
      <c r="H83" s="23">
        <v>6.6819681800000001</v>
      </c>
      <c r="I83" s="23">
        <v>6.6573241100000002</v>
      </c>
      <c r="J83" s="23">
        <v>4.0483232600000001</v>
      </c>
      <c r="K83" s="23">
        <v>3.8577340100000002</v>
      </c>
      <c r="L83" s="23">
        <v>3.49549434</v>
      </c>
      <c r="M83" s="23">
        <v>6.4871219699999996</v>
      </c>
      <c r="N83" s="23">
        <v>7.1665956</v>
      </c>
      <c r="O83" s="23">
        <v>6.1293733399999999</v>
      </c>
      <c r="P83" s="23">
        <v>6.1655887099999998</v>
      </c>
      <c r="Q83" s="23">
        <v>5.3326697100000002</v>
      </c>
      <c r="R83" s="23">
        <v>4.4102240100000003</v>
      </c>
      <c r="S83" s="23">
        <v>5.5221286799999998</v>
      </c>
      <c r="T83" s="23">
        <v>6.5599623300000003</v>
      </c>
      <c r="U83" s="24">
        <v>31.342892039999999</v>
      </c>
    </row>
    <row r="84" spans="2:21" x14ac:dyDescent="0.2">
      <c r="B84" s="67"/>
      <c r="C84" s="67"/>
      <c r="D84" s="67"/>
      <c r="E84" s="73" t="s">
        <v>6</v>
      </c>
      <c r="F84" s="67"/>
      <c r="G84" s="23">
        <v>12.334351979999999</v>
      </c>
      <c r="H84" s="23">
        <v>7.64520321</v>
      </c>
      <c r="I84" s="23">
        <v>5.8751208899999998</v>
      </c>
      <c r="J84" s="23">
        <v>3.8793813799999999</v>
      </c>
      <c r="K84" s="23">
        <v>4.1882090200000004</v>
      </c>
      <c r="L84" s="23">
        <v>3.8827649000000002</v>
      </c>
      <c r="M84" s="23">
        <v>5.4398498799999997</v>
      </c>
      <c r="N84" s="23">
        <v>5.7784774800000003</v>
      </c>
      <c r="O84" s="23">
        <v>5.7215573300000004</v>
      </c>
      <c r="P84" s="23">
        <v>5.8163798199999999</v>
      </c>
      <c r="Q84" s="23">
        <v>5.0401179899999997</v>
      </c>
      <c r="R84" s="23">
        <v>5.1881418100000003</v>
      </c>
      <c r="S84" s="23">
        <v>6.6689729199999999</v>
      </c>
      <c r="T84" s="23">
        <v>7.6991240799999998</v>
      </c>
      <c r="U84" s="24">
        <v>30.880567599999999</v>
      </c>
    </row>
    <row r="85" spans="2:21" ht="25.5" x14ac:dyDescent="0.2">
      <c r="B85" s="68" t="s">
        <v>1456</v>
      </c>
      <c r="C85" s="67"/>
      <c r="D85" s="67"/>
      <c r="E85" s="67"/>
      <c r="F85" s="67"/>
      <c r="G85" s="20" t="s">
        <v>410</v>
      </c>
      <c r="H85" s="20" t="s">
        <v>410</v>
      </c>
      <c r="I85" s="20" t="s">
        <v>410</v>
      </c>
      <c r="J85" s="20" t="s">
        <v>410</v>
      </c>
      <c r="K85" s="20" t="s">
        <v>410</v>
      </c>
      <c r="L85" s="20" t="s">
        <v>410</v>
      </c>
      <c r="M85" s="20" t="s">
        <v>410</v>
      </c>
      <c r="N85" s="20" t="s">
        <v>410</v>
      </c>
      <c r="O85" s="20" t="s">
        <v>410</v>
      </c>
      <c r="P85" s="20" t="s">
        <v>410</v>
      </c>
      <c r="Q85" s="20" t="s">
        <v>410</v>
      </c>
      <c r="R85" s="20" t="s">
        <v>410</v>
      </c>
      <c r="S85" s="20" t="s">
        <v>410</v>
      </c>
      <c r="T85" s="20" t="s">
        <v>410</v>
      </c>
      <c r="U85" s="21" t="s">
        <v>410</v>
      </c>
    </row>
    <row r="86" spans="2:21" x14ac:dyDescent="0.2">
      <c r="B86" s="69" t="s">
        <v>1414</v>
      </c>
      <c r="C86" s="73" t="s">
        <v>10</v>
      </c>
      <c r="D86" s="67"/>
      <c r="E86" s="67"/>
      <c r="F86" s="67"/>
      <c r="G86" s="9">
        <v>3488.6872039099999</v>
      </c>
      <c r="H86" s="9">
        <v>3339.5609387099998</v>
      </c>
      <c r="I86" s="9">
        <v>3761.10593879</v>
      </c>
      <c r="J86" s="9">
        <v>2863.0885304799999</v>
      </c>
      <c r="K86" s="9">
        <v>3473.6026911200001</v>
      </c>
      <c r="L86" s="9">
        <v>3265.03968248</v>
      </c>
      <c r="M86" s="9">
        <v>3347.6935460300001</v>
      </c>
      <c r="N86" s="9">
        <v>2535.49546388</v>
      </c>
      <c r="O86" s="9">
        <v>2888.6337136699999</v>
      </c>
      <c r="P86" s="9">
        <v>4253.55099118</v>
      </c>
      <c r="Q86" s="9">
        <v>2647.6491478200001</v>
      </c>
      <c r="R86" s="9">
        <v>4723.8485035100002</v>
      </c>
      <c r="S86" s="9">
        <v>2926.19098734</v>
      </c>
      <c r="T86" s="9">
        <v>3169.5541005300001</v>
      </c>
      <c r="U86" s="10">
        <v>3683.6527375999999</v>
      </c>
    </row>
    <row r="87" spans="2:21" x14ac:dyDescent="0.2">
      <c r="B87" s="67"/>
      <c r="C87" s="73" t="s">
        <v>6</v>
      </c>
      <c r="D87" s="67"/>
      <c r="E87" s="67"/>
      <c r="F87" s="67"/>
      <c r="G87" s="9">
        <v>3512.1957639500001</v>
      </c>
      <c r="H87" s="9">
        <v>3829.5200696100001</v>
      </c>
      <c r="I87" s="9">
        <v>3662.65276326</v>
      </c>
      <c r="J87" s="9">
        <v>3056.91575289</v>
      </c>
      <c r="K87" s="9">
        <v>3405.7749381600001</v>
      </c>
      <c r="L87" s="9">
        <v>2636.2543966799999</v>
      </c>
      <c r="M87" s="9">
        <v>3605.2064070599999</v>
      </c>
      <c r="N87" s="9">
        <v>2633.8316799700001</v>
      </c>
      <c r="O87" s="9">
        <v>3015.0087662999999</v>
      </c>
      <c r="P87" s="9">
        <v>3261.3535302800001</v>
      </c>
      <c r="Q87" s="9">
        <v>2989.4238410900002</v>
      </c>
      <c r="R87" s="9">
        <v>4236.11926262</v>
      </c>
      <c r="S87" s="9">
        <v>3459.2216419800002</v>
      </c>
      <c r="T87" s="9">
        <v>2679.2088100699998</v>
      </c>
      <c r="U87" s="10">
        <v>4036.98137167</v>
      </c>
    </row>
    <row r="88" spans="2:21" x14ac:dyDescent="0.2">
      <c r="B88" s="69" t="s">
        <v>1415</v>
      </c>
      <c r="C88" s="73" t="s">
        <v>10</v>
      </c>
      <c r="D88" s="67"/>
      <c r="E88" s="67"/>
      <c r="F88" s="67"/>
      <c r="G88" s="9">
        <v>140.64495033</v>
      </c>
      <c r="H88" s="9">
        <v>91.733941009999995</v>
      </c>
      <c r="I88" s="9">
        <v>152.81272297000001</v>
      </c>
      <c r="J88" s="9">
        <v>129.79902874000001</v>
      </c>
      <c r="K88" s="9">
        <v>89.322264259999997</v>
      </c>
      <c r="L88" s="9">
        <v>67.233853010000004</v>
      </c>
      <c r="M88" s="9">
        <v>137.33070974</v>
      </c>
      <c r="N88" s="9">
        <v>203.60184193000001</v>
      </c>
      <c r="O88" s="9">
        <v>112.57993465</v>
      </c>
      <c r="P88" s="9">
        <v>200.20926022</v>
      </c>
      <c r="Q88" s="9">
        <v>138.61584633999999</v>
      </c>
      <c r="R88" s="9">
        <v>110.71340939</v>
      </c>
      <c r="S88" s="9">
        <v>142.89805337000001</v>
      </c>
      <c r="T88" s="9">
        <v>147.09705689</v>
      </c>
      <c r="U88" s="10">
        <v>225.08241498999999</v>
      </c>
    </row>
    <row r="89" spans="2:21" x14ac:dyDescent="0.2">
      <c r="B89" s="67"/>
      <c r="C89" s="73" t="s">
        <v>6</v>
      </c>
      <c r="D89" s="67"/>
      <c r="E89" s="67"/>
      <c r="F89" s="67"/>
      <c r="G89" s="9">
        <v>162.45282030000001</v>
      </c>
      <c r="H89" s="9">
        <v>99.52855452</v>
      </c>
      <c r="I89" s="9">
        <v>193.85765513000001</v>
      </c>
      <c r="J89" s="9">
        <v>127.6389597</v>
      </c>
      <c r="K89" s="9">
        <v>95.555582310000005</v>
      </c>
      <c r="L89" s="9">
        <v>165.04652530000001</v>
      </c>
      <c r="M89" s="9">
        <v>177.78148637999999</v>
      </c>
      <c r="N89" s="9">
        <v>213.47648303</v>
      </c>
      <c r="O89" s="9">
        <v>113.87031445</v>
      </c>
      <c r="P89" s="9">
        <v>252.28132020000001</v>
      </c>
      <c r="Q89" s="9">
        <v>137.38576004000001</v>
      </c>
      <c r="R89" s="9">
        <v>148.94535619999999</v>
      </c>
      <c r="S89" s="9">
        <v>91.899768080000001</v>
      </c>
      <c r="T89" s="9">
        <v>147.46197296</v>
      </c>
      <c r="U89" s="10">
        <v>268.48602005999999</v>
      </c>
    </row>
    <row r="90" spans="2:21" x14ac:dyDescent="0.2">
      <c r="B90" s="69" t="s">
        <v>1457</v>
      </c>
      <c r="C90" s="73" t="s">
        <v>10</v>
      </c>
      <c r="D90" s="67"/>
      <c r="E90" s="67"/>
      <c r="F90" s="67"/>
      <c r="G90" s="9">
        <v>496.99164551000001</v>
      </c>
      <c r="H90" s="9">
        <v>492.45385594999999</v>
      </c>
      <c r="I90" s="9">
        <v>534.30675795000002</v>
      </c>
      <c r="J90" s="9">
        <v>506.71119525</v>
      </c>
      <c r="K90" s="9">
        <v>464.24199864000002</v>
      </c>
      <c r="L90" s="9">
        <v>449.17737986999998</v>
      </c>
      <c r="M90" s="9">
        <v>494.84293288999999</v>
      </c>
      <c r="N90" s="9">
        <v>466.23629597000001</v>
      </c>
      <c r="O90" s="9">
        <v>510.17208952999999</v>
      </c>
      <c r="P90" s="9">
        <v>486.00332427000001</v>
      </c>
      <c r="Q90" s="9">
        <v>496.66843265</v>
      </c>
      <c r="R90" s="9">
        <v>489.89601348000002</v>
      </c>
      <c r="S90" s="9">
        <v>524.51757710000004</v>
      </c>
      <c r="T90" s="9">
        <v>450.20109853000002</v>
      </c>
      <c r="U90" s="10">
        <v>507.53248831000002</v>
      </c>
    </row>
    <row r="91" spans="2:21" x14ac:dyDescent="0.2">
      <c r="B91" s="67"/>
      <c r="C91" s="73" t="s">
        <v>6</v>
      </c>
      <c r="D91" s="67"/>
      <c r="E91" s="67"/>
      <c r="F91" s="67"/>
      <c r="G91" s="9">
        <v>500.94610870999998</v>
      </c>
      <c r="H91" s="9">
        <v>508.94185103000001</v>
      </c>
      <c r="I91" s="9">
        <v>541.06109471000002</v>
      </c>
      <c r="J91" s="9">
        <v>526.80820684000003</v>
      </c>
      <c r="K91" s="9">
        <v>453.00888022999999</v>
      </c>
      <c r="L91" s="9">
        <v>433.06593147000001</v>
      </c>
      <c r="M91" s="9">
        <v>493.97913240999998</v>
      </c>
      <c r="N91" s="9">
        <v>466.08454168999998</v>
      </c>
      <c r="O91" s="9">
        <v>523.45091079999997</v>
      </c>
      <c r="P91" s="9">
        <v>493.79793480000001</v>
      </c>
      <c r="Q91" s="9">
        <v>530.82015041</v>
      </c>
      <c r="R91" s="9">
        <v>460.54101201999998</v>
      </c>
      <c r="S91" s="9">
        <v>537.36944963999997</v>
      </c>
      <c r="T91" s="9">
        <v>459.91266949999999</v>
      </c>
      <c r="U91" s="10">
        <v>510.91629806999998</v>
      </c>
    </row>
    <row r="92" spans="2:21" ht="25.5" x14ac:dyDescent="0.2">
      <c r="B92" s="68" t="s">
        <v>1418</v>
      </c>
      <c r="C92" s="67"/>
      <c r="D92" s="67"/>
      <c r="E92" s="67"/>
      <c r="F92" s="67"/>
      <c r="G92" s="20" t="s">
        <v>410</v>
      </c>
      <c r="H92" s="20" t="s">
        <v>410</v>
      </c>
      <c r="I92" s="20" t="s">
        <v>410</v>
      </c>
      <c r="J92" s="20" t="s">
        <v>410</v>
      </c>
      <c r="K92" s="20" t="s">
        <v>410</v>
      </c>
      <c r="L92" s="20" t="s">
        <v>410</v>
      </c>
      <c r="M92" s="20" t="s">
        <v>410</v>
      </c>
      <c r="N92" s="20" t="s">
        <v>410</v>
      </c>
      <c r="O92" s="20" t="s">
        <v>410</v>
      </c>
      <c r="P92" s="20" t="s">
        <v>410</v>
      </c>
      <c r="Q92" s="20" t="s">
        <v>410</v>
      </c>
      <c r="R92" s="20" t="s">
        <v>410</v>
      </c>
      <c r="S92" s="20" t="s">
        <v>410</v>
      </c>
      <c r="T92" s="20" t="s">
        <v>410</v>
      </c>
      <c r="U92" s="21" t="s">
        <v>410</v>
      </c>
    </row>
    <row r="93" spans="2:21" x14ac:dyDescent="0.2">
      <c r="B93" s="69" t="s">
        <v>1458</v>
      </c>
      <c r="C93" s="73" t="s">
        <v>10</v>
      </c>
      <c r="D93" s="67"/>
      <c r="E93" s="67"/>
      <c r="F93" s="67"/>
      <c r="G93" s="25">
        <v>94.5</v>
      </c>
      <c r="H93" s="25">
        <v>100</v>
      </c>
      <c r="I93" s="25">
        <v>86.1</v>
      </c>
      <c r="J93" s="25">
        <v>90.2</v>
      </c>
      <c r="K93" s="25">
        <v>85.6</v>
      </c>
      <c r="L93" s="25">
        <v>100</v>
      </c>
      <c r="M93" s="25">
        <v>97.7</v>
      </c>
      <c r="N93" s="25">
        <v>92</v>
      </c>
      <c r="O93" s="25">
        <v>95</v>
      </c>
      <c r="P93" s="25">
        <v>97.2</v>
      </c>
      <c r="Q93" s="25">
        <v>94.3</v>
      </c>
      <c r="R93" s="25">
        <v>95.3</v>
      </c>
      <c r="S93" s="25">
        <v>94.1</v>
      </c>
      <c r="T93" s="25">
        <v>96.4</v>
      </c>
      <c r="U93" s="26">
        <v>99.8</v>
      </c>
    </row>
    <row r="94" spans="2:21" x14ac:dyDescent="0.2">
      <c r="B94" s="67"/>
      <c r="C94" s="73" t="s">
        <v>6</v>
      </c>
      <c r="D94" s="67"/>
      <c r="E94" s="67"/>
      <c r="F94" s="67"/>
      <c r="G94" s="25">
        <v>94.6</v>
      </c>
      <c r="H94" s="25">
        <v>100</v>
      </c>
      <c r="I94" s="25">
        <v>86.5</v>
      </c>
      <c r="J94" s="25">
        <v>89.4</v>
      </c>
      <c r="K94" s="25">
        <v>85.9</v>
      </c>
      <c r="L94" s="25">
        <v>100</v>
      </c>
      <c r="M94" s="25">
        <v>98</v>
      </c>
      <c r="N94" s="25">
        <v>93</v>
      </c>
      <c r="O94" s="25">
        <v>94.6</v>
      </c>
      <c r="P94" s="25">
        <v>97</v>
      </c>
      <c r="Q94" s="25">
        <v>94.8</v>
      </c>
      <c r="R94" s="25">
        <v>95.1</v>
      </c>
      <c r="S94" s="25">
        <v>93.4</v>
      </c>
      <c r="T94" s="25">
        <v>96</v>
      </c>
      <c r="U94" s="26">
        <v>99.9</v>
      </c>
    </row>
    <row r="95" spans="2:21" x14ac:dyDescent="0.2">
      <c r="B95" s="69" t="s">
        <v>1459</v>
      </c>
      <c r="C95" s="73" t="s">
        <v>10</v>
      </c>
      <c r="D95" s="67"/>
      <c r="E95" s="67"/>
      <c r="F95" s="67"/>
      <c r="G95" s="33">
        <v>583022</v>
      </c>
      <c r="H95" s="33">
        <v>103400</v>
      </c>
      <c r="I95" s="33">
        <v>55914</v>
      </c>
      <c r="J95" s="33">
        <v>33765</v>
      </c>
      <c r="K95" s="33">
        <v>29886</v>
      </c>
      <c r="L95" s="33">
        <v>18768</v>
      </c>
      <c r="M95" s="33">
        <v>46432</v>
      </c>
      <c r="N95" s="33">
        <v>25330</v>
      </c>
      <c r="O95" s="33">
        <v>30733</v>
      </c>
      <c r="P95" s="33">
        <v>26757</v>
      </c>
      <c r="Q95" s="33">
        <v>24102</v>
      </c>
      <c r="R95" s="33">
        <v>63022</v>
      </c>
      <c r="S95" s="33">
        <v>28415</v>
      </c>
      <c r="T95" s="33">
        <v>27564</v>
      </c>
      <c r="U95" s="34">
        <v>68934</v>
      </c>
    </row>
    <row r="96" spans="2:21" x14ac:dyDescent="0.2">
      <c r="B96" s="67"/>
      <c r="C96" s="73" t="s">
        <v>6</v>
      </c>
      <c r="D96" s="67"/>
      <c r="E96" s="67"/>
      <c r="F96" s="67"/>
      <c r="G96" s="33">
        <v>602440</v>
      </c>
      <c r="H96" s="33">
        <v>104575</v>
      </c>
      <c r="I96" s="33">
        <v>60483</v>
      </c>
      <c r="J96" s="33">
        <v>33720</v>
      </c>
      <c r="K96" s="33">
        <v>30870</v>
      </c>
      <c r="L96" s="33">
        <v>19289</v>
      </c>
      <c r="M96" s="33">
        <v>49013</v>
      </c>
      <c r="N96" s="33">
        <v>26125</v>
      </c>
      <c r="O96" s="33">
        <v>31437</v>
      </c>
      <c r="P96" s="33">
        <v>27176</v>
      </c>
      <c r="Q96" s="33">
        <v>24149</v>
      </c>
      <c r="R96" s="33">
        <v>62875</v>
      </c>
      <c r="S96" s="33">
        <v>28662</v>
      </c>
      <c r="T96" s="33">
        <v>29188</v>
      </c>
      <c r="U96" s="34">
        <v>74879</v>
      </c>
    </row>
    <row r="97" spans="2:21" x14ac:dyDescent="0.2">
      <c r="B97" s="69" t="s">
        <v>1460</v>
      </c>
      <c r="C97" s="73" t="s">
        <v>10</v>
      </c>
      <c r="D97" s="67"/>
      <c r="E97" s="67"/>
      <c r="F97" s="67"/>
      <c r="G97" s="33">
        <v>575346</v>
      </c>
      <c r="H97" s="33">
        <v>93828</v>
      </c>
      <c r="I97" s="33">
        <v>63777</v>
      </c>
      <c r="J97" s="33">
        <v>32103</v>
      </c>
      <c r="K97" s="33">
        <v>29807</v>
      </c>
      <c r="L97" s="33">
        <v>16993</v>
      </c>
      <c r="M97" s="33">
        <v>48093</v>
      </c>
      <c r="N97" s="33">
        <v>25083</v>
      </c>
      <c r="O97" s="33">
        <v>30757</v>
      </c>
      <c r="P97" s="33">
        <v>27110</v>
      </c>
      <c r="Q97" s="33">
        <v>24882</v>
      </c>
      <c r="R97" s="33">
        <v>62711</v>
      </c>
      <c r="S97" s="33">
        <v>30722</v>
      </c>
      <c r="T97" s="33">
        <v>27421</v>
      </c>
      <c r="U97" s="34">
        <v>62059</v>
      </c>
    </row>
    <row r="98" spans="2:21" x14ac:dyDescent="0.2">
      <c r="B98" s="67"/>
      <c r="C98" s="73" t="s">
        <v>6</v>
      </c>
      <c r="D98" s="67"/>
      <c r="E98" s="67"/>
      <c r="F98" s="67"/>
      <c r="G98" s="33">
        <v>593975</v>
      </c>
      <c r="H98" s="33">
        <v>96456</v>
      </c>
      <c r="I98" s="33">
        <v>65890</v>
      </c>
      <c r="J98" s="33">
        <v>32664</v>
      </c>
      <c r="K98" s="33">
        <v>30704</v>
      </c>
      <c r="L98" s="33">
        <v>17320</v>
      </c>
      <c r="M98" s="33">
        <v>50635</v>
      </c>
      <c r="N98" s="33">
        <v>26008</v>
      </c>
      <c r="O98" s="33">
        <v>31324</v>
      </c>
      <c r="P98" s="33">
        <v>27369</v>
      </c>
      <c r="Q98" s="33">
        <v>25474</v>
      </c>
      <c r="R98" s="33">
        <v>62632</v>
      </c>
      <c r="S98" s="33">
        <v>30972</v>
      </c>
      <c r="T98" s="33">
        <v>29005</v>
      </c>
      <c r="U98" s="34">
        <v>67524</v>
      </c>
    </row>
    <row r="99" spans="2:21" x14ac:dyDescent="0.2">
      <c r="B99" s="69" t="s">
        <v>1461</v>
      </c>
      <c r="C99" s="71" t="s">
        <v>132</v>
      </c>
      <c r="D99" s="73" t="s">
        <v>10</v>
      </c>
      <c r="E99" s="67"/>
      <c r="F99" s="67"/>
      <c r="G99" s="33">
        <v>476904</v>
      </c>
      <c r="H99" s="33">
        <v>77711</v>
      </c>
      <c r="I99" s="33">
        <v>55689</v>
      </c>
      <c r="J99" s="33">
        <v>26292</v>
      </c>
      <c r="K99" s="33">
        <v>24935</v>
      </c>
      <c r="L99" s="33">
        <v>13895</v>
      </c>
      <c r="M99" s="33">
        <v>36411</v>
      </c>
      <c r="N99" s="33">
        <v>18702</v>
      </c>
      <c r="O99" s="33">
        <v>23466</v>
      </c>
      <c r="P99" s="33">
        <v>22356</v>
      </c>
      <c r="Q99" s="33">
        <v>21073</v>
      </c>
      <c r="R99" s="33">
        <v>54872</v>
      </c>
      <c r="S99" s="33">
        <v>25538</v>
      </c>
      <c r="T99" s="33">
        <v>22713</v>
      </c>
      <c r="U99" s="34">
        <v>53251</v>
      </c>
    </row>
    <row r="100" spans="2:21" x14ac:dyDescent="0.2">
      <c r="B100" s="67"/>
      <c r="C100" s="67"/>
      <c r="D100" s="73" t="s">
        <v>6</v>
      </c>
      <c r="E100" s="67"/>
      <c r="F100" s="67"/>
      <c r="G100" s="33">
        <v>492591</v>
      </c>
      <c r="H100" s="33">
        <v>82975</v>
      </c>
      <c r="I100" s="33">
        <v>55227</v>
      </c>
      <c r="J100" s="33">
        <v>26363</v>
      </c>
      <c r="K100" s="33">
        <v>25202</v>
      </c>
      <c r="L100" s="33">
        <v>14543</v>
      </c>
      <c r="M100" s="33">
        <v>38154</v>
      </c>
      <c r="N100" s="33">
        <v>19219</v>
      </c>
      <c r="O100" s="33">
        <v>23978</v>
      </c>
      <c r="P100" s="33">
        <v>22742</v>
      </c>
      <c r="Q100" s="33">
        <v>21471</v>
      </c>
      <c r="R100" s="33">
        <v>56047</v>
      </c>
      <c r="S100" s="33">
        <v>26221</v>
      </c>
      <c r="T100" s="33">
        <v>23834</v>
      </c>
      <c r="U100" s="34">
        <v>56615</v>
      </c>
    </row>
    <row r="101" spans="2:21" x14ac:dyDescent="0.2">
      <c r="B101" s="67"/>
      <c r="C101" s="71" t="s">
        <v>1423</v>
      </c>
      <c r="D101" s="73" t="s">
        <v>10</v>
      </c>
      <c r="E101" s="67"/>
      <c r="F101" s="67"/>
      <c r="G101" s="33">
        <v>325312</v>
      </c>
      <c r="H101" s="33">
        <v>52065</v>
      </c>
      <c r="I101" s="33">
        <v>39238</v>
      </c>
      <c r="J101" s="33">
        <v>16813</v>
      </c>
      <c r="K101" s="33">
        <v>16038</v>
      </c>
      <c r="L101" s="33">
        <v>9061</v>
      </c>
      <c r="M101" s="33">
        <v>26060</v>
      </c>
      <c r="N101" s="33">
        <v>12713</v>
      </c>
      <c r="O101" s="33">
        <v>15567</v>
      </c>
      <c r="P101" s="33">
        <v>14757</v>
      </c>
      <c r="Q101" s="33">
        <v>13971</v>
      </c>
      <c r="R101" s="33">
        <v>38091</v>
      </c>
      <c r="S101" s="33">
        <v>17891</v>
      </c>
      <c r="T101" s="33">
        <v>15761</v>
      </c>
      <c r="U101" s="34">
        <v>37286</v>
      </c>
    </row>
    <row r="102" spans="2:21" x14ac:dyDescent="0.2">
      <c r="B102" s="67"/>
      <c r="C102" s="67"/>
      <c r="D102" s="73" t="s">
        <v>6</v>
      </c>
      <c r="E102" s="67"/>
      <c r="F102" s="67"/>
      <c r="G102" s="33">
        <v>333791</v>
      </c>
      <c r="H102" s="33">
        <v>54290</v>
      </c>
      <c r="I102" s="33">
        <v>39041</v>
      </c>
      <c r="J102" s="33">
        <v>17281</v>
      </c>
      <c r="K102" s="33">
        <v>16009</v>
      </c>
      <c r="L102" s="33">
        <v>9312</v>
      </c>
      <c r="M102" s="33">
        <v>27294</v>
      </c>
      <c r="N102" s="33">
        <v>13413</v>
      </c>
      <c r="O102" s="33">
        <v>16115</v>
      </c>
      <c r="P102" s="33">
        <v>14797</v>
      </c>
      <c r="Q102" s="33">
        <v>14352</v>
      </c>
      <c r="R102" s="33">
        <v>38386</v>
      </c>
      <c r="S102" s="33">
        <v>18161</v>
      </c>
      <c r="T102" s="33">
        <v>16080</v>
      </c>
      <c r="U102" s="34">
        <v>39260</v>
      </c>
    </row>
    <row r="103" spans="2:21" x14ac:dyDescent="0.2">
      <c r="B103" s="69" t="s">
        <v>1462</v>
      </c>
      <c r="C103" s="73" t="s">
        <v>10</v>
      </c>
      <c r="D103" s="67"/>
      <c r="E103" s="67"/>
      <c r="F103" s="67"/>
      <c r="G103" s="23">
        <v>14.8</v>
      </c>
      <c r="H103" s="23">
        <v>16.100000000000001</v>
      </c>
      <c r="I103" s="23">
        <v>10.199999999999999</v>
      </c>
      <c r="J103" s="23">
        <v>15.6</v>
      </c>
      <c r="K103" s="23">
        <v>14.5</v>
      </c>
      <c r="L103" s="23">
        <v>15</v>
      </c>
      <c r="M103" s="23">
        <v>22.3</v>
      </c>
      <c r="N103" s="23">
        <v>21.7</v>
      </c>
      <c r="O103" s="23">
        <v>20.5</v>
      </c>
      <c r="P103" s="23">
        <v>14.8</v>
      </c>
      <c r="Q103" s="23">
        <v>13.8</v>
      </c>
      <c r="R103" s="23">
        <v>10.9</v>
      </c>
      <c r="S103" s="23">
        <v>14</v>
      </c>
      <c r="T103" s="23">
        <v>14.4</v>
      </c>
      <c r="U103" s="24">
        <v>10.6</v>
      </c>
    </row>
    <row r="104" spans="2:21" x14ac:dyDescent="0.2">
      <c r="B104" s="67"/>
      <c r="C104" s="73" t="s">
        <v>6</v>
      </c>
      <c r="D104" s="67"/>
      <c r="E104" s="67"/>
      <c r="F104" s="67"/>
      <c r="G104" s="23">
        <v>14.5</v>
      </c>
      <c r="H104" s="23">
        <v>12.7</v>
      </c>
      <c r="I104" s="23">
        <v>13.9</v>
      </c>
      <c r="J104" s="23">
        <v>17.2</v>
      </c>
      <c r="K104" s="23">
        <v>15.9</v>
      </c>
      <c r="L104" s="23">
        <v>12.6</v>
      </c>
      <c r="M104" s="23">
        <v>21.6</v>
      </c>
      <c r="N104" s="23">
        <v>21</v>
      </c>
      <c r="O104" s="23">
        <v>20.6</v>
      </c>
      <c r="P104" s="23">
        <v>14.1</v>
      </c>
      <c r="Q104" s="23">
        <v>13.4</v>
      </c>
      <c r="R104" s="23">
        <v>8.6999999999999993</v>
      </c>
      <c r="S104" s="23">
        <v>12.6</v>
      </c>
      <c r="T104" s="23">
        <v>14.6</v>
      </c>
      <c r="U104" s="24">
        <v>12.6</v>
      </c>
    </row>
    <row r="105" spans="2:21" ht="25.5" x14ac:dyDescent="0.2">
      <c r="B105" s="68" t="s">
        <v>1425</v>
      </c>
      <c r="C105" s="67"/>
      <c r="D105" s="67"/>
      <c r="E105" s="67"/>
      <c r="F105" s="67"/>
      <c r="G105" s="20" t="s">
        <v>410</v>
      </c>
      <c r="H105" s="20" t="s">
        <v>410</v>
      </c>
      <c r="I105" s="20" t="s">
        <v>410</v>
      </c>
      <c r="J105" s="20" t="s">
        <v>410</v>
      </c>
      <c r="K105" s="20" t="s">
        <v>410</v>
      </c>
      <c r="L105" s="20" t="s">
        <v>410</v>
      </c>
      <c r="M105" s="20" t="s">
        <v>410</v>
      </c>
      <c r="N105" s="20" t="s">
        <v>410</v>
      </c>
      <c r="O105" s="20" t="s">
        <v>410</v>
      </c>
      <c r="P105" s="20" t="s">
        <v>410</v>
      </c>
      <c r="Q105" s="20" t="s">
        <v>410</v>
      </c>
      <c r="R105" s="20" t="s">
        <v>410</v>
      </c>
      <c r="S105" s="20" t="s">
        <v>410</v>
      </c>
      <c r="T105" s="20" t="s">
        <v>410</v>
      </c>
      <c r="U105" s="21" t="s">
        <v>410</v>
      </c>
    </row>
    <row r="106" spans="2:21" x14ac:dyDescent="0.2">
      <c r="B106" s="69" t="s">
        <v>1463</v>
      </c>
      <c r="C106" s="73" t="s">
        <v>10</v>
      </c>
      <c r="D106" s="67"/>
      <c r="E106" s="67"/>
      <c r="F106" s="67"/>
      <c r="G106" s="23">
        <v>86.7</v>
      </c>
      <c r="H106" s="23">
        <v>99.9</v>
      </c>
      <c r="I106" s="23">
        <v>77.5</v>
      </c>
      <c r="J106" s="23">
        <v>85.6</v>
      </c>
      <c r="K106" s="23">
        <v>84.7</v>
      </c>
      <c r="L106" s="23">
        <v>100</v>
      </c>
      <c r="M106" s="23">
        <v>86.6</v>
      </c>
      <c r="N106" s="23">
        <v>72.7</v>
      </c>
      <c r="O106" s="23">
        <v>80.099999999999994</v>
      </c>
      <c r="P106" s="23">
        <v>77.2</v>
      </c>
      <c r="Q106" s="23">
        <v>86.3</v>
      </c>
      <c r="R106" s="23">
        <v>91.2</v>
      </c>
      <c r="S106" s="23">
        <v>87.1</v>
      </c>
      <c r="T106" s="23">
        <v>96.4</v>
      </c>
      <c r="U106" s="24">
        <v>84</v>
      </c>
    </row>
    <row r="107" spans="2:21" x14ac:dyDescent="0.2">
      <c r="B107" s="67"/>
      <c r="C107" s="73" t="s">
        <v>6</v>
      </c>
      <c r="D107" s="67"/>
      <c r="E107" s="67"/>
      <c r="F107" s="67"/>
      <c r="G107" s="23">
        <v>85.5</v>
      </c>
      <c r="H107" s="23">
        <v>99.1</v>
      </c>
      <c r="I107" s="23">
        <v>74.400000000000006</v>
      </c>
      <c r="J107" s="23">
        <v>86.3</v>
      </c>
      <c r="K107" s="23">
        <v>85.9</v>
      </c>
      <c r="L107" s="23">
        <v>100</v>
      </c>
      <c r="M107" s="23">
        <v>83.5</v>
      </c>
      <c r="N107" s="23">
        <v>69.5</v>
      </c>
      <c r="O107" s="23">
        <v>78.900000000000006</v>
      </c>
      <c r="P107" s="23">
        <v>74.8</v>
      </c>
      <c r="Q107" s="23">
        <v>88</v>
      </c>
      <c r="R107" s="23">
        <v>90.3</v>
      </c>
      <c r="S107" s="23">
        <v>85.6</v>
      </c>
      <c r="T107" s="23">
        <v>95.9</v>
      </c>
      <c r="U107" s="24">
        <v>83</v>
      </c>
    </row>
    <row r="108" spans="2:21" x14ac:dyDescent="0.2">
      <c r="B108" s="69" t="s">
        <v>1464</v>
      </c>
      <c r="C108" s="73" t="s">
        <v>10</v>
      </c>
      <c r="D108" s="67"/>
      <c r="E108" s="67"/>
      <c r="F108" s="67"/>
      <c r="G108" s="33">
        <v>893535</v>
      </c>
      <c r="H108" s="33">
        <v>122946</v>
      </c>
      <c r="I108" s="33">
        <v>89975</v>
      </c>
      <c r="J108" s="33">
        <v>64112</v>
      </c>
      <c r="K108" s="33">
        <v>49286</v>
      </c>
      <c r="L108" s="33">
        <v>31804</v>
      </c>
      <c r="M108" s="33">
        <v>58914</v>
      </c>
      <c r="N108" s="33">
        <v>39468</v>
      </c>
      <c r="O108" s="33">
        <v>57804</v>
      </c>
      <c r="P108" s="33">
        <v>43165</v>
      </c>
      <c r="Q108" s="33">
        <v>40881</v>
      </c>
      <c r="R108" s="33">
        <v>85573</v>
      </c>
      <c r="S108" s="33">
        <v>60025</v>
      </c>
      <c r="T108" s="33">
        <v>55280</v>
      </c>
      <c r="U108" s="34">
        <v>94302</v>
      </c>
    </row>
    <row r="109" spans="2:21" x14ac:dyDescent="0.2">
      <c r="B109" s="67"/>
      <c r="C109" s="73" t="s">
        <v>6</v>
      </c>
      <c r="D109" s="67"/>
      <c r="E109" s="67"/>
      <c r="F109" s="67"/>
      <c r="G109" s="33">
        <v>819627</v>
      </c>
      <c r="H109" s="33">
        <v>113121</v>
      </c>
      <c r="I109" s="33">
        <v>76464</v>
      </c>
      <c r="J109" s="33">
        <v>54382</v>
      </c>
      <c r="K109" s="33">
        <v>44461</v>
      </c>
      <c r="L109" s="33">
        <v>30499</v>
      </c>
      <c r="M109" s="33">
        <v>57392</v>
      </c>
      <c r="N109" s="33">
        <v>38591</v>
      </c>
      <c r="O109" s="33">
        <v>50757</v>
      </c>
      <c r="P109" s="33">
        <v>36219</v>
      </c>
      <c r="Q109" s="33">
        <v>40132</v>
      </c>
      <c r="R109" s="33">
        <v>81775</v>
      </c>
      <c r="S109" s="33">
        <v>54195</v>
      </c>
      <c r="T109" s="33">
        <v>49744</v>
      </c>
      <c r="U109" s="34">
        <v>91895</v>
      </c>
    </row>
    <row r="110" spans="2:21" x14ac:dyDescent="0.2">
      <c r="B110" s="69" t="s">
        <v>1465</v>
      </c>
      <c r="C110" s="73" t="s">
        <v>10</v>
      </c>
      <c r="D110" s="67"/>
      <c r="E110" s="67"/>
      <c r="F110" s="67"/>
      <c r="G110" s="33">
        <v>454542</v>
      </c>
      <c r="H110" s="33">
        <v>77758</v>
      </c>
      <c r="I110" s="33">
        <v>53917</v>
      </c>
      <c r="J110" s="33">
        <v>27279</v>
      </c>
      <c r="K110" s="33">
        <v>26221</v>
      </c>
      <c r="L110" s="33">
        <v>13455</v>
      </c>
      <c r="M110" s="33">
        <v>31178</v>
      </c>
      <c r="N110" s="33">
        <v>14315</v>
      </c>
      <c r="O110" s="33">
        <v>20938</v>
      </c>
      <c r="P110" s="33">
        <v>18046</v>
      </c>
      <c r="Q110" s="33">
        <v>19872</v>
      </c>
      <c r="R110" s="33">
        <v>52733</v>
      </c>
      <c r="S110" s="33">
        <v>27924</v>
      </c>
      <c r="T110" s="33">
        <v>26143</v>
      </c>
      <c r="U110" s="34">
        <v>44763</v>
      </c>
    </row>
    <row r="111" spans="2:21" x14ac:dyDescent="0.2">
      <c r="B111" s="67"/>
      <c r="C111" s="73" t="s">
        <v>6</v>
      </c>
      <c r="D111" s="67"/>
      <c r="E111" s="67"/>
      <c r="F111" s="67"/>
      <c r="G111" s="33">
        <v>461058</v>
      </c>
      <c r="H111" s="33">
        <v>81837</v>
      </c>
      <c r="I111" s="33">
        <v>51489</v>
      </c>
      <c r="J111" s="33">
        <v>27440</v>
      </c>
      <c r="K111" s="33">
        <v>28659</v>
      </c>
      <c r="L111" s="33">
        <v>13432</v>
      </c>
      <c r="M111" s="33">
        <v>30293</v>
      </c>
      <c r="N111" s="33">
        <v>14679</v>
      </c>
      <c r="O111" s="33">
        <v>20801</v>
      </c>
      <c r="P111" s="33">
        <v>17934</v>
      </c>
      <c r="Q111" s="33">
        <v>19410</v>
      </c>
      <c r="R111" s="33">
        <v>52863</v>
      </c>
      <c r="S111" s="33">
        <v>27767</v>
      </c>
      <c r="T111" s="33">
        <v>26703</v>
      </c>
      <c r="U111" s="34">
        <v>47751</v>
      </c>
    </row>
    <row r="112" spans="2:21" x14ac:dyDescent="0.2">
      <c r="B112" s="69" t="s">
        <v>1442</v>
      </c>
      <c r="C112" s="71" t="s">
        <v>1429</v>
      </c>
      <c r="D112" s="73" t="s">
        <v>10</v>
      </c>
      <c r="E112" s="67"/>
      <c r="F112" s="67"/>
      <c r="G112" s="33">
        <v>312711</v>
      </c>
      <c r="H112" s="33">
        <v>51232</v>
      </c>
      <c r="I112" s="33">
        <v>39004</v>
      </c>
      <c r="J112" s="33">
        <v>17356</v>
      </c>
      <c r="K112" s="33">
        <v>16462</v>
      </c>
      <c r="L112" s="33">
        <v>8347</v>
      </c>
      <c r="M112" s="33">
        <v>22759</v>
      </c>
      <c r="N112" s="33">
        <v>9958</v>
      </c>
      <c r="O112" s="33">
        <v>13922</v>
      </c>
      <c r="P112" s="33">
        <v>11939</v>
      </c>
      <c r="Q112" s="33">
        <v>14454</v>
      </c>
      <c r="R112" s="33">
        <v>37963</v>
      </c>
      <c r="S112" s="33">
        <v>19519</v>
      </c>
      <c r="T112" s="33">
        <v>18949</v>
      </c>
      <c r="U112" s="34">
        <v>30847</v>
      </c>
    </row>
    <row r="113" spans="1:21" x14ac:dyDescent="0.2">
      <c r="B113" s="67"/>
      <c r="C113" s="67"/>
      <c r="D113" s="73" t="s">
        <v>6</v>
      </c>
      <c r="E113" s="67"/>
      <c r="F113" s="67"/>
      <c r="G113" s="33">
        <v>316673</v>
      </c>
      <c r="H113" s="33">
        <v>53100</v>
      </c>
      <c r="I113" s="33">
        <v>36517</v>
      </c>
      <c r="J113" s="33">
        <v>17598</v>
      </c>
      <c r="K113" s="33">
        <v>16597</v>
      </c>
      <c r="L113" s="33">
        <v>8590</v>
      </c>
      <c r="M113" s="33">
        <v>23616</v>
      </c>
      <c r="N113" s="33">
        <v>10451</v>
      </c>
      <c r="O113" s="33">
        <v>14023</v>
      </c>
      <c r="P113" s="33">
        <v>11679</v>
      </c>
      <c r="Q113" s="33">
        <v>14528</v>
      </c>
      <c r="R113" s="33">
        <v>37578</v>
      </c>
      <c r="S113" s="33">
        <v>19169</v>
      </c>
      <c r="T113" s="33">
        <v>19256</v>
      </c>
      <c r="U113" s="34">
        <v>33970</v>
      </c>
    </row>
    <row r="114" spans="1:21" x14ac:dyDescent="0.2">
      <c r="B114" s="67"/>
      <c r="C114" s="71" t="s">
        <v>1466</v>
      </c>
      <c r="D114" s="73" t="s">
        <v>10</v>
      </c>
      <c r="E114" s="67"/>
      <c r="F114" s="67"/>
      <c r="G114" s="33">
        <v>141831</v>
      </c>
      <c r="H114" s="33">
        <v>26526</v>
      </c>
      <c r="I114" s="33">
        <v>14913</v>
      </c>
      <c r="J114" s="33">
        <v>9923</v>
      </c>
      <c r="K114" s="33">
        <v>9759</v>
      </c>
      <c r="L114" s="33">
        <v>5108</v>
      </c>
      <c r="M114" s="33">
        <v>8419</v>
      </c>
      <c r="N114" s="33">
        <v>4357</v>
      </c>
      <c r="O114" s="33">
        <v>7016</v>
      </c>
      <c r="P114" s="33">
        <v>6107</v>
      </c>
      <c r="Q114" s="33">
        <v>5418</v>
      </c>
      <c r="R114" s="33">
        <v>14770</v>
      </c>
      <c r="S114" s="33">
        <v>8405</v>
      </c>
      <c r="T114" s="33">
        <v>7194</v>
      </c>
      <c r="U114" s="34">
        <v>13916</v>
      </c>
    </row>
    <row r="115" spans="1:21" x14ac:dyDescent="0.2">
      <c r="B115" s="67"/>
      <c r="C115" s="67"/>
      <c r="D115" s="73" t="s">
        <v>6</v>
      </c>
      <c r="E115" s="67"/>
      <c r="F115" s="67"/>
      <c r="G115" s="33">
        <v>144385</v>
      </c>
      <c r="H115" s="33">
        <v>28737</v>
      </c>
      <c r="I115" s="33">
        <v>14972</v>
      </c>
      <c r="J115" s="33">
        <v>9842</v>
      </c>
      <c r="K115" s="33">
        <v>12061</v>
      </c>
      <c r="L115" s="33">
        <v>4842</v>
      </c>
      <c r="M115" s="33">
        <v>6677</v>
      </c>
      <c r="N115" s="33">
        <v>4228</v>
      </c>
      <c r="O115" s="33">
        <v>6778</v>
      </c>
      <c r="P115" s="33">
        <v>6256</v>
      </c>
      <c r="Q115" s="33">
        <v>4882</v>
      </c>
      <c r="R115" s="33">
        <v>15285</v>
      </c>
      <c r="S115" s="33">
        <v>8598</v>
      </c>
      <c r="T115" s="33">
        <v>7447</v>
      </c>
      <c r="U115" s="34">
        <v>13782</v>
      </c>
    </row>
    <row r="116" spans="1:21" ht="13.5" thickBot="1" x14ac:dyDescent="0.25">
      <c r="B116" s="70" t="s">
        <v>1467</v>
      </c>
      <c r="C116" s="73" t="s">
        <v>10</v>
      </c>
      <c r="D116" s="67"/>
      <c r="E116" s="67"/>
      <c r="F116" s="67"/>
      <c r="G116" s="23">
        <v>97.7</v>
      </c>
      <c r="H116" s="23">
        <v>100</v>
      </c>
      <c r="I116" s="23">
        <v>99.9</v>
      </c>
      <c r="J116" s="23">
        <v>96.3</v>
      </c>
      <c r="K116" s="23">
        <v>96.1</v>
      </c>
      <c r="L116" s="23">
        <v>99.7</v>
      </c>
      <c r="M116" s="23">
        <v>98.9</v>
      </c>
      <c r="N116" s="23">
        <v>98.4</v>
      </c>
      <c r="O116" s="23">
        <v>96.3</v>
      </c>
      <c r="P116" s="23">
        <v>99.1</v>
      </c>
      <c r="Q116" s="23">
        <v>91.8</v>
      </c>
      <c r="R116" s="23">
        <v>99</v>
      </c>
      <c r="S116" s="23">
        <v>98.6</v>
      </c>
      <c r="T116" s="23">
        <v>92.3</v>
      </c>
      <c r="U116" s="24">
        <v>95.3</v>
      </c>
    </row>
    <row r="117" spans="1:21" ht="13.5" thickBot="1" x14ac:dyDescent="0.25">
      <c r="B117" s="67"/>
      <c r="C117" s="75" t="s">
        <v>6</v>
      </c>
      <c r="D117" s="67"/>
      <c r="E117" s="67"/>
      <c r="F117" s="67"/>
      <c r="G117" s="31">
        <v>97.7</v>
      </c>
      <c r="H117" s="31">
        <v>100</v>
      </c>
      <c r="I117" s="31">
        <v>99.7</v>
      </c>
      <c r="J117" s="31">
        <v>96.5</v>
      </c>
      <c r="K117" s="31">
        <v>95.5</v>
      </c>
      <c r="L117" s="31">
        <v>100</v>
      </c>
      <c r="M117" s="31">
        <v>99.9</v>
      </c>
      <c r="N117" s="31">
        <v>97.6</v>
      </c>
      <c r="O117" s="31">
        <v>96</v>
      </c>
      <c r="P117" s="31">
        <v>99</v>
      </c>
      <c r="Q117" s="31">
        <v>90.2</v>
      </c>
      <c r="R117" s="31">
        <v>98.8</v>
      </c>
      <c r="S117" s="31">
        <v>98.1</v>
      </c>
      <c r="T117" s="31">
        <v>93.4</v>
      </c>
      <c r="U117" s="32">
        <v>95.5</v>
      </c>
    </row>
    <row r="118" spans="1:21" x14ac:dyDescent="0.2">
      <c r="B118" s="2" t="s">
        <v>1468</v>
      </c>
    </row>
    <row r="119" spans="1:21" x14ac:dyDescent="0.2">
      <c r="B119" s="2" t="s">
        <v>1433</v>
      </c>
    </row>
    <row r="120" spans="1:21" x14ac:dyDescent="0.2">
      <c r="B120" s="2" t="s">
        <v>1434</v>
      </c>
    </row>
    <row r="121" spans="1:21" x14ac:dyDescent="0.2">
      <c r="B121" s="2" t="s">
        <v>1435</v>
      </c>
    </row>
    <row r="122" spans="1:21" x14ac:dyDescent="0.2">
      <c r="B122" s="2" t="s">
        <v>1469</v>
      </c>
    </row>
    <row r="123" spans="1:21" x14ac:dyDescent="0.2">
      <c r="B123" s="2" t="s">
        <v>1470</v>
      </c>
    </row>
    <row r="124" spans="1:21" x14ac:dyDescent="0.2">
      <c r="B124" s="2" t="s">
        <v>1471</v>
      </c>
    </row>
    <row r="125" spans="1:21" x14ac:dyDescent="0.2">
      <c r="B125" s="2" t="s">
        <v>1472</v>
      </c>
    </row>
    <row r="128" spans="1:21" x14ac:dyDescent="0.2">
      <c r="A128" s="2" t="s">
        <v>25</v>
      </c>
      <c r="B128" s="17" t="s">
        <v>26</v>
      </c>
      <c r="J128" s="17" t="s">
        <v>27</v>
      </c>
      <c r="T128" s="2" t="s">
        <v>67</v>
      </c>
    </row>
  </sheetData>
  <mergeCells count="166">
    <mergeCell ref="D12:D13"/>
    <mergeCell ref="E12:F12"/>
    <mergeCell ref="E13:F13"/>
    <mergeCell ref="D14:D21"/>
    <mergeCell ref="E14:E15"/>
    <mergeCell ref="E16:E17"/>
    <mergeCell ref="E18:E19"/>
    <mergeCell ref="E20:E21"/>
    <mergeCell ref="B6:F6"/>
    <mergeCell ref="B7:F7"/>
    <mergeCell ref="B8:B21"/>
    <mergeCell ref="C8:C9"/>
    <mergeCell ref="D8:F8"/>
    <mergeCell ref="D9:F9"/>
    <mergeCell ref="C10:C11"/>
    <mergeCell ref="D10:F10"/>
    <mergeCell ref="D11:F11"/>
    <mergeCell ref="C12:C21"/>
    <mergeCell ref="E27:F27"/>
    <mergeCell ref="D28:D35"/>
    <mergeCell ref="E28:E29"/>
    <mergeCell ref="E30:E31"/>
    <mergeCell ref="E32:E33"/>
    <mergeCell ref="E34:E35"/>
    <mergeCell ref="B22:B35"/>
    <mergeCell ref="C22:C23"/>
    <mergeCell ref="D22:F22"/>
    <mergeCell ref="D23:F23"/>
    <mergeCell ref="C24:C25"/>
    <mergeCell ref="D24:F24"/>
    <mergeCell ref="D25:F25"/>
    <mergeCell ref="C26:C35"/>
    <mergeCell ref="D26:D27"/>
    <mergeCell ref="E26:F26"/>
    <mergeCell ref="C45:C52"/>
    <mergeCell ref="D45:D46"/>
    <mergeCell ref="E45:F45"/>
    <mergeCell ref="E46:F46"/>
    <mergeCell ref="D47:D48"/>
    <mergeCell ref="B36:F36"/>
    <mergeCell ref="B37:B52"/>
    <mergeCell ref="C37:C44"/>
    <mergeCell ref="D37:D38"/>
    <mergeCell ref="E37:F37"/>
    <mergeCell ref="E38:F38"/>
    <mergeCell ref="D39:D40"/>
    <mergeCell ref="E39:F39"/>
    <mergeCell ref="E40:F40"/>
    <mergeCell ref="D41:D42"/>
    <mergeCell ref="E47:F47"/>
    <mergeCell ref="E48:F48"/>
    <mergeCell ref="D49:D50"/>
    <mergeCell ref="E49:F49"/>
    <mergeCell ref="E50:F50"/>
    <mergeCell ref="D51:D52"/>
    <mergeCell ref="E51:F51"/>
    <mergeCell ref="E52:F52"/>
    <mergeCell ref="E41:F41"/>
    <mergeCell ref="E42:F42"/>
    <mergeCell ref="D43:D44"/>
    <mergeCell ref="E43:F43"/>
    <mergeCell ref="E44:F44"/>
    <mergeCell ref="C61:C68"/>
    <mergeCell ref="D61:D62"/>
    <mergeCell ref="E61:F61"/>
    <mergeCell ref="E62:F62"/>
    <mergeCell ref="D63:D64"/>
    <mergeCell ref="E63:F63"/>
    <mergeCell ref="B53:B68"/>
    <mergeCell ref="C53:C60"/>
    <mergeCell ref="D53:D54"/>
    <mergeCell ref="E53:F53"/>
    <mergeCell ref="E54:F54"/>
    <mergeCell ref="D55:D56"/>
    <mergeCell ref="E55:F55"/>
    <mergeCell ref="E56:F56"/>
    <mergeCell ref="D57:D58"/>
    <mergeCell ref="E57:F57"/>
    <mergeCell ref="E64:F64"/>
    <mergeCell ref="D65:D66"/>
    <mergeCell ref="E65:F65"/>
    <mergeCell ref="E66:F66"/>
    <mergeCell ref="D67:D68"/>
    <mergeCell ref="E67:F67"/>
    <mergeCell ref="E68:F68"/>
    <mergeCell ref="E58:F58"/>
    <mergeCell ref="D59:D60"/>
    <mergeCell ref="E59:F59"/>
    <mergeCell ref="E60:F60"/>
    <mergeCell ref="C77:C84"/>
    <mergeCell ref="D77:D78"/>
    <mergeCell ref="E77:F77"/>
    <mergeCell ref="E78:F78"/>
    <mergeCell ref="D79:D80"/>
    <mergeCell ref="E79:F79"/>
    <mergeCell ref="B69:B84"/>
    <mergeCell ref="C69:C76"/>
    <mergeCell ref="D69:D70"/>
    <mergeCell ref="E69:F69"/>
    <mergeCell ref="E70:F70"/>
    <mergeCell ref="D71:D72"/>
    <mergeCell ref="E71:F71"/>
    <mergeCell ref="E72:F72"/>
    <mergeCell ref="D73:D74"/>
    <mergeCell ref="E73:F73"/>
    <mergeCell ref="E80:F80"/>
    <mergeCell ref="D81:D82"/>
    <mergeCell ref="E81:F81"/>
    <mergeCell ref="E82:F82"/>
    <mergeCell ref="D83:D84"/>
    <mergeCell ref="E83:F83"/>
    <mergeCell ref="E84:F84"/>
    <mergeCell ref="E74:F74"/>
    <mergeCell ref="D75:D76"/>
    <mergeCell ref="E75:F75"/>
    <mergeCell ref="E76:F76"/>
    <mergeCell ref="B90:B91"/>
    <mergeCell ref="C90:F90"/>
    <mergeCell ref="C91:F91"/>
    <mergeCell ref="B92:F92"/>
    <mergeCell ref="B93:B94"/>
    <mergeCell ref="C93:F93"/>
    <mergeCell ref="C94:F94"/>
    <mergeCell ref="B85:F85"/>
    <mergeCell ref="B86:B87"/>
    <mergeCell ref="C86:F86"/>
    <mergeCell ref="C87:F87"/>
    <mergeCell ref="B88:B89"/>
    <mergeCell ref="C88:F88"/>
    <mergeCell ref="C89:F89"/>
    <mergeCell ref="B99:B102"/>
    <mergeCell ref="C99:C100"/>
    <mergeCell ref="D99:F99"/>
    <mergeCell ref="D100:F100"/>
    <mergeCell ref="C101:C102"/>
    <mergeCell ref="D101:F101"/>
    <mergeCell ref="D102:F102"/>
    <mergeCell ref="B95:B96"/>
    <mergeCell ref="C95:F95"/>
    <mergeCell ref="C96:F96"/>
    <mergeCell ref="B97:B98"/>
    <mergeCell ref="C97:F97"/>
    <mergeCell ref="C98:F98"/>
    <mergeCell ref="B108:B109"/>
    <mergeCell ref="C108:F108"/>
    <mergeCell ref="C109:F109"/>
    <mergeCell ref="B110:B111"/>
    <mergeCell ref="C110:F110"/>
    <mergeCell ref="C111:F111"/>
    <mergeCell ref="B103:B104"/>
    <mergeCell ref="C103:F103"/>
    <mergeCell ref="C104:F104"/>
    <mergeCell ref="B105:F105"/>
    <mergeCell ref="B106:B107"/>
    <mergeCell ref="C106:F106"/>
    <mergeCell ref="C107:F107"/>
    <mergeCell ref="B116:B117"/>
    <mergeCell ref="C116:F116"/>
    <mergeCell ref="C117:F117"/>
    <mergeCell ref="B112:B115"/>
    <mergeCell ref="C112:C113"/>
    <mergeCell ref="D112:F112"/>
    <mergeCell ref="D113:F113"/>
    <mergeCell ref="C114:C115"/>
    <mergeCell ref="D114:F114"/>
    <mergeCell ref="D115:F115"/>
  </mergeCells>
  <conditionalFormatting sqref="B8:B21">
    <cfRule type="expression" dxfId="10330" priority="3">
      <formula>A1&lt;&gt;IV65000</formula>
    </cfRule>
  </conditionalFormatting>
  <conditionalFormatting sqref="B22:B35">
    <cfRule type="expression" dxfId="10329" priority="19">
      <formula>A1&lt;&gt;IV65000</formula>
    </cfRule>
  </conditionalFormatting>
  <conditionalFormatting sqref="B37:B52">
    <cfRule type="expression" dxfId="10328" priority="36">
      <formula>A1&lt;&gt;IV65000</formula>
    </cfRule>
  </conditionalFormatting>
  <conditionalFormatting sqref="B53:B68">
    <cfRule type="expression" dxfId="10327" priority="63">
      <formula>A1&lt;&gt;IV65000</formula>
    </cfRule>
  </conditionalFormatting>
  <conditionalFormatting sqref="B69:B84">
    <cfRule type="expression" dxfId="10326" priority="90">
      <formula>A1&lt;&gt;IV65000</formula>
    </cfRule>
  </conditionalFormatting>
  <conditionalFormatting sqref="B86:B87">
    <cfRule type="expression" dxfId="10325" priority="118">
      <formula>A1&lt;&gt;IV65000</formula>
    </cfRule>
  </conditionalFormatting>
  <conditionalFormatting sqref="B88:B89">
    <cfRule type="expression" dxfId="10324" priority="121">
      <formula>A1&lt;&gt;IV65000</formula>
    </cfRule>
  </conditionalFormatting>
  <conditionalFormatting sqref="B90:B91">
    <cfRule type="expression" dxfId="10323" priority="124">
      <formula>A1&lt;&gt;IV65000</formula>
    </cfRule>
  </conditionalFormatting>
  <conditionalFormatting sqref="B93:B94">
    <cfRule type="expression" dxfId="10322" priority="128">
      <formula>A1&lt;&gt;IV65000</formula>
    </cfRule>
  </conditionalFormatting>
  <conditionalFormatting sqref="B95:B96">
    <cfRule type="expression" dxfId="10321" priority="131">
      <formula>A1&lt;&gt;IV65000</formula>
    </cfRule>
  </conditionalFormatting>
  <conditionalFormatting sqref="B97:B98">
    <cfRule type="expression" dxfId="10320" priority="134">
      <formula>A1&lt;&gt;IV65000</formula>
    </cfRule>
  </conditionalFormatting>
  <conditionalFormatting sqref="B99:B102">
    <cfRule type="expression" dxfId="10319" priority="137">
      <formula>A1&lt;&gt;IV65000</formula>
    </cfRule>
  </conditionalFormatting>
  <conditionalFormatting sqref="B103:B104">
    <cfRule type="expression" dxfId="10318" priority="144">
      <formula>A1&lt;&gt;IV65000</formula>
    </cfRule>
  </conditionalFormatting>
  <conditionalFormatting sqref="B106:B107">
    <cfRule type="expression" dxfId="10317" priority="148">
      <formula>A1&lt;&gt;IV65000</formula>
    </cfRule>
  </conditionalFormatting>
  <conditionalFormatting sqref="B108:B109">
    <cfRule type="expression" dxfId="10316" priority="151">
      <formula>A1&lt;&gt;IV65000</formula>
    </cfRule>
  </conditionalFormatting>
  <conditionalFormatting sqref="B110:B111">
    <cfRule type="expression" dxfId="10315" priority="154">
      <formula>A1&lt;&gt;IV65000</formula>
    </cfRule>
  </conditionalFormatting>
  <conditionalFormatting sqref="B112:B115">
    <cfRule type="expression" dxfId="10314" priority="157">
      <formula>A1&lt;&gt;IV65000</formula>
    </cfRule>
  </conditionalFormatting>
  <conditionalFormatting sqref="B116:B117">
    <cfRule type="expression" dxfId="10313" priority="164">
      <formula>A1&lt;&gt;IV65000</formula>
    </cfRule>
  </conditionalFormatting>
  <conditionalFormatting sqref="B6:F6">
    <cfRule type="expression" dxfId="10312" priority="1">
      <formula>A1&lt;&gt;IV65000</formula>
    </cfRule>
  </conditionalFormatting>
  <conditionalFormatting sqref="B7:F7">
    <cfRule type="expression" dxfId="10311" priority="2">
      <formula>A1&lt;&gt;IV65000</formula>
    </cfRule>
  </conditionalFormatting>
  <conditionalFormatting sqref="B36:F36">
    <cfRule type="expression" dxfId="10310" priority="35">
      <formula>A1&lt;&gt;IV65000</formula>
    </cfRule>
  </conditionalFormatting>
  <conditionalFormatting sqref="B85:F85">
    <cfRule type="expression" dxfId="10309" priority="117">
      <formula>A1&lt;&gt;IV65000</formula>
    </cfRule>
  </conditionalFormatting>
  <conditionalFormatting sqref="B92:F92">
    <cfRule type="expression" dxfId="10308" priority="127">
      <formula>A1&lt;&gt;IV65000</formula>
    </cfRule>
  </conditionalFormatting>
  <conditionalFormatting sqref="B105:F105">
    <cfRule type="expression" dxfId="10307" priority="147">
      <formula>A1&lt;&gt;IV65000</formula>
    </cfRule>
  </conditionalFormatting>
  <conditionalFormatting sqref="C8:C9">
    <cfRule type="expression" dxfId="10306" priority="4">
      <formula>A1&lt;&gt;IV65000</formula>
    </cfRule>
  </conditionalFormatting>
  <conditionalFormatting sqref="C10:C11">
    <cfRule type="expression" dxfId="10305" priority="7">
      <formula>A1&lt;&gt;IV65000</formula>
    </cfRule>
  </conditionalFormatting>
  <conditionalFormatting sqref="C12:C21">
    <cfRule type="expression" dxfId="10304" priority="10">
      <formula>A1&lt;&gt;IV65000</formula>
    </cfRule>
  </conditionalFormatting>
  <conditionalFormatting sqref="C22:C23">
    <cfRule type="expression" dxfId="10303" priority="20">
      <formula>A1&lt;&gt;IV65000</formula>
    </cfRule>
  </conditionalFormatting>
  <conditionalFormatting sqref="C24:C25">
    <cfRule type="expression" dxfId="10302" priority="23">
      <formula>A1&lt;&gt;IV65000</formula>
    </cfRule>
  </conditionalFormatting>
  <conditionalFormatting sqref="C26:C35">
    <cfRule type="expression" dxfId="10301" priority="26">
      <formula>A1&lt;&gt;IV65000</formula>
    </cfRule>
  </conditionalFormatting>
  <conditionalFormatting sqref="C37:C44">
    <cfRule type="expression" dxfId="10300" priority="37">
      <formula>A1&lt;&gt;IV65000</formula>
    </cfRule>
  </conditionalFormatting>
  <conditionalFormatting sqref="C45:C52">
    <cfRule type="expression" dxfId="10299" priority="50">
      <formula>A1&lt;&gt;IV65000</formula>
    </cfRule>
  </conditionalFormatting>
  <conditionalFormatting sqref="C53:C60">
    <cfRule type="expression" dxfId="10298" priority="64">
      <formula>A1&lt;&gt;IV65000</formula>
    </cfRule>
  </conditionalFormatting>
  <conditionalFormatting sqref="C61:C68">
    <cfRule type="expression" dxfId="10297" priority="77">
      <formula>A1&lt;&gt;IV65000</formula>
    </cfRule>
  </conditionalFormatting>
  <conditionalFormatting sqref="C69:C76">
    <cfRule type="expression" dxfId="10296" priority="91">
      <formula>A1&lt;&gt;IV65000</formula>
    </cfRule>
  </conditionalFormatting>
  <conditionalFormatting sqref="C77:C84">
    <cfRule type="expression" dxfId="10295" priority="104">
      <formula>A1&lt;&gt;IV65000</formula>
    </cfRule>
  </conditionalFormatting>
  <conditionalFormatting sqref="C99:C100">
    <cfRule type="expression" dxfId="10294" priority="138">
      <formula>A1&lt;&gt;IV65000</formula>
    </cfRule>
  </conditionalFormatting>
  <conditionalFormatting sqref="C101:C102">
    <cfRule type="expression" dxfId="10293" priority="141">
      <formula>A1&lt;&gt;IV65000</formula>
    </cfRule>
  </conditionalFormatting>
  <conditionalFormatting sqref="C112:C113">
    <cfRule type="expression" dxfId="10292" priority="158">
      <formula>A1&lt;&gt;IV65000</formula>
    </cfRule>
  </conditionalFormatting>
  <conditionalFormatting sqref="C114:C115">
    <cfRule type="expression" dxfId="10291" priority="161">
      <formula>A1&lt;&gt;IV65000</formula>
    </cfRule>
  </conditionalFormatting>
  <conditionalFormatting sqref="C86:F86">
    <cfRule type="expression" dxfId="10290" priority="119">
      <formula>A1&lt;&gt;IV65000</formula>
    </cfRule>
  </conditionalFormatting>
  <conditionalFormatting sqref="C87:F87">
    <cfRule type="expression" dxfId="10289" priority="120">
      <formula>A1&lt;&gt;IV65000</formula>
    </cfRule>
  </conditionalFormatting>
  <conditionalFormatting sqref="C88:F88">
    <cfRule type="expression" dxfId="10288" priority="122">
      <formula>A1&lt;&gt;IV65000</formula>
    </cfRule>
  </conditionalFormatting>
  <conditionalFormatting sqref="C89:F89">
    <cfRule type="expression" dxfId="10287" priority="123">
      <formula>A1&lt;&gt;IV65000</formula>
    </cfRule>
  </conditionalFormatting>
  <conditionalFormatting sqref="C90:F90">
    <cfRule type="expression" dxfId="10286" priority="125">
      <formula>A1&lt;&gt;IV65000</formula>
    </cfRule>
  </conditionalFormatting>
  <conditionalFormatting sqref="C91:F91">
    <cfRule type="expression" dxfId="10285" priority="126">
      <formula>A1&lt;&gt;IV65000</formula>
    </cfRule>
  </conditionalFormatting>
  <conditionalFormatting sqref="C93:F93">
    <cfRule type="expression" dxfId="10284" priority="129">
      <formula>A1&lt;&gt;IV65000</formula>
    </cfRule>
  </conditionalFormatting>
  <conditionalFormatting sqref="C94:F94">
    <cfRule type="expression" dxfId="10283" priority="130">
      <formula>A1&lt;&gt;IV65000</formula>
    </cfRule>
  </conditionalFormatting>
  <conditionalFormatting sqref="C95:F95">
    <cfRule type="expression" dxfId="10282" priority="132">
      <formula>A1&lt;&gt;IV65000</formula>
    </cfRule>
  </conditionalFormatting>
  <conditionalFormatting sqref="C96:F96">
    <cfRule type="expression" dxfId="10281" priority="133">
      <formula>A1&lt;&gt;IV65000</formula>
    </cfRule>
  </conditionalFormatting>
  <conditionalFormatting sqref="C97:F97">
    <cfRule type="expression" dxfId="10280" priority="135">
      <formula>A1&lt;&gt;IV65000</formula>
    </cfRule>
  </conditionalFormatting>
  <conditionalFormatting sqref="C98:F98">
    <cfRule type="expression" dxfId="10279" priority="136">
      <formula>A1&lt;&gt;IV65000</formula>
    </cfRule>
  </conditionalFormatting>
  <conditionalFormatting sqref="C103:F103">
    <cfRule type="expression" dxfId="10278" priority="145">
      <formula>A1&lt;&gt;IV65000</formula>
    </cfRule>
  </conditionalFormatting>
  <conditionalFormatting sqref="C104:F104">
    <cfRule type="expression" dxfId="10277" priority="146">
      <formula>A1&lt;&gt;IV65000</formula>
    </cfRule>
  </conditionalFormatting>
  <conditionalFormatting sqref="C106:F106">
    <cfRule type="expression" dxfId="10276" priority="149">
      <formula>A1&lt;&gt;IV65000</formula>
    </cfRule>
  </conditionalFormatting>
  <conditionalFormatting sqref="C107:F107">
    <cfRule type="expression" dxfId="10275" priority="150">
      <formula>A1&lt;&gt;IV65000</formula>
    </cfRule>
  </conditionalFormatting>
  <conditionalFormatting sqref="C108:F108">
    <cfRule type="expression" dxfId="10274" priority="152">
      <formula>A1&lt;&gt;IV65000</formula>
    </cfRule>
  </conditionalFormatting>
  <conditionalFormatting sqref="C109:F109">
    <cfRule type="expression" dxfId="10273" priority="153">
      <formula>A1&lt;&gt;IV65000</formula>
    </cfRule>
  </conditionalFormatting>
  <conditionalFormatting sqref="C110:F110">
    <cfRule type="expression" dxfId="10272" priority="155">
      <formula>A1&lt;&gt;IV65000</formula>
    </cfRule>
  </conditionalFormatting>
  <conditionalFormatting sqref="C111:F111">
    <cfRule type="expression" dxfId="10271" priority="156">
      <formula>A1&lt;&gt;IV65000</formula>
    </cfRule>
  </conditionalFormatting>
  <conditionalFormatting sqref="C116:F116">
    <cfRule type="expression" dxfId="10270" priority="165">
      <formula>A1&lt;&gt;IV65000</formula>
    </cfRule>
  </conditionalFormatting>
  <conditionalFormatting sqref="C117:F117">
    <cfRule type="expression" dxfId="10269" priority="166">
      <formula>A1&lt;&gt;IV65000</formula>
    </cfRule>
  </conditionalFormatting>
  <conditionalFormatting sqref="D12:D13">
    <cfRule type="expression" dxfId="10268" priority="11">
      <formula>A1&lt;&gt;IV65000</formula>
    </cfRule>
  </conditionalFormatting>
  <conditionalFormatting sqref="D14:D21">
    <cfRule type="expression" dxfId="10267" priority="14">
      <formula>A1&lt;&gt;IV65000</formula>
    </cfRule>
  </conditionalFormatting>
  <conditionalFormatting sqref="D26:D27">
    <cfRule type="expression" dxfId="10266" priority="27">
      <formula>A1&lt;&gt;IV65000</formula>
    </cfRule>
  </conditionalFormatting>
  <conditionalFormatting sqref="D28:D35">
    <cfRule type="expression" dxfId="10265" priority="30">
      <formula>A1&lt;&gt;IV65000</formula>
    </cfRule>
  </conditionalFormatting>
  <conditionalFormatting sqref="D37:D38">
    <cfRule type="expression" dxfId="10264" priority="38">
      <formula>A1&lt;&gt;IV65000</formula>
    </cfRule>
  </conditionalFormatting>
  <conditionalFormatting sqref="D39:D40">
    <cfRule type="expression" dxfId="10263" priority="41">
      <formula>A1&lt;&gt;IV65000</formula>
    </cfRule>
  </conditionalFormatting>
  <conditionalFormatting sqref="D41:D42">
    <cfRule type="expression" dxfId="10262" priority="44">
      <formula>A1&lt;&gt;IV65000</formula>
    </cfRule>
  </conditionalFormatting>
  <conditionalFormatting sqref="D43:D44">
    <cfRule type="expression" dxfId="10261" priority="47">
      <formula>A1&lt;&gt;IV65000</formula>
    </cfRule>
  </conditionalFormatting>
  <conditionalFormatting sqref="D45:D46">
    <cfRule type="expression" dxfId="10260" priority="51">
      <formula>A1&lt;&gt;IV65000</formula>
    </cfRule>
  </conditionalFormatting>
  <conditionalFormatting sqref="D47:D48">
    <cfRule type="expression" dxfId="10259" priority="54">
      <formula>A1&lt;&gt;IV65000</formula>
    </cfRule>
  </conditionalFormatting>
  <conditionalFormatting sqref="D49:D50">
    <cfRule type="expression" dxfId="10258" priority="57">
      <formula>A1&lt;&gt;IV65000</formula>
    </cfRule>
  </conditionalFormatting>
  <conditionalFormatting sqref="D51:D52">
    <cfRule type="expression" dxfId="10257" priority="60">
      <formula>A1&lt;&gt;IV65000</formula>
    </cfRule>
  </conditionalFormatting>
  <conditionalFormatting sqref="D53:D54">
    <cfRule type="expression" dxfId="10256" priority="65">
      <formula>A1&lt;&gt;IV65000</formula>
    </cfRule>
  </conditionalFormatting>
  <conditionalFormatting sqref="D55:D56">
    <cfRule type="expression" dxfId="10255" priority="68">
      <formula>A1&lt;&gt;IV65000</formula>
    </cfRule>
  </conditionalFormatting>
  <conditionalFormatting sqref="D57:D58">
    <cfRule type="expression" dxfId="10254" priority="71">
      <formula>A1&lt;&gt;IV65000</formula>
    </cfRule>
  </conditionalFormatting>
  <conditionalFormatting sqref="D59:D60">
    <cfRule type="expression" dxfId="10253" priority="74">
      <formula>A1&lt;&gt;IV65000</formula>
    </cfRule>
  </conditionalFormatting>
  <conditionalFormatting sqref="D61:D62">
    <cfRule type="expression" dxfId="10252" priority="78">
      <formula>A1&lt;&gt;IV65000</formula>
    </cfRule>
  </conditionalFormatting>
  <conditionalFormatting sqref="D63:D64">
    <cfRule type="expression" dxfId="10251" priority="81">
      <formula>A1&lt;&gt;IV65000</formula>
    </cfRule>
  </conditionalFormatting>
  <conditionalFormatting sqref="D65:D66">
    <cfRule type="expression" dxfId="10250" priority="84">
      <formula>A1&lt;&gt;IV65000</formula>
    </cfRule>
  </conditionalFormatting>
  <conditionalFormatting sqref="D67:D68">
    <cfRule type="expression" dxfId="10249" priority="87">
      <formula>A1&lt;&gt;IV65000</formula>
    </cfRule>
  </conditionalFormatting>
  <conditionalFormatting sqref="D69:D70">
    <cfRule type="expression" dxfId="10248" priority="92">
      <formula>A1&lt;&gt;IV65000</formula>
    </cfRule>
  </conditionalFormatting>
  <conditionalFormatting sqref="D71:D72">
    <cfRule type="expression" dxfId="10247" priority="95">
      <formula>A1&lt;&gt;IV65000</formula>
    </cfRule>
  </conditionalFormatting>
  <conditionalFormatting sqref="D73:D74">
    <cfRule type="expression" dxfId="10246" priority="98">
      <formula>A1&lt;&gt;IV65000</formula>
    </cfRule>
  </conditionalFormatting>
  <conditionalFormatting sqref="D75:D76">
    <cfRule type="expression" dxfId="10245" priority="101">
      <formula>A1&lt;&gt;IV65000</formula>
    </cfRule>
  </conditionalFormatting>
  <conditionalFormatting sqref="D77:D78">
    <cfRule type="expression" dxfId="10244" priority="105">
      <formula>A1&lt;&gt;IV65000</formula>
    </cfRule>
  </conditionalFormatting>
  <conditionalFormatting sqref="D79:D80">
    <cfRule type="expression" dxfId="10243" priority="108">
      <formula>A1&lt;&gt;IV65000</formula>
    </cfRule>
  </conditionalFormatting>
  <conditionalFormatting sqref="D81:D82">
    <cfRule type="expression" dxfId="10242" priority="111">
      <formula>A1&lt;&gt;IV65000</formula>
    </cfRule>
  </conditionalFormatting>
  <conditionalFormatting sqref="D83:D84">
    <cfRule type="expression" dxfId="10241" priority="114">
      <formula>A1&lt;&gt;IV65000</formula>
    </cfRule>
  </conditionalFormatting>
  <conditionalFormatting sqref="D8:F8">
    <cfRule type="expression" dxfId="10240" priority="5">
      <formula>A1&lt;&gt;IV65000</formula>
    </cfRule>
  </conditionalFormatting>
  <conditionalFormatting sqref="D9:F9">
    <cfRule type="expression" dxfId="10239" priority="6">
      <formula>A1&lt;&gt;IV65000</formula>
    </cfRule>
  </conditionalFormatting>
  <conditionalFormatting sqref="D10:F10">
    <cfRule type="expression" dxfId="10238" priority="8">
      <formula>A1&lt;&gt;IV65000</formula>
    </cfRule>
  </conditionalFormatting>
  <conditionalFormatting sqref="D11:F11">
    <cfRule type="expression" dxfId="10237" priority="9">
      <formula>A1&lt;&gt;IV65000</formula>
    </cfRule>
  </conditionalFormatting>
  <conditionalFormatting sqref="D22:F22">
    <cfRule type="expression" dxfId="10236" priority="21">
      <formula>A1&lt;&gt;IV65000</formula>
    </cfRule>
  </conditionalFormatting>
  <conditionalFormatting sqref="D23:F23">
    <cfRule type="expression" dxfId="10235" priority="22">
      <formula>A1&lt;&gt;IV65000</formula>
    </cfRule>
  </conditionalFormatting>
  <conditionalFormatting sqref="D24:F24">
    <cfRule type="expression" dxfId="10234" priority="24">
      <formula>A1&lt;&gt;IV65000</formula>
    </cfRule>
  </conditionalFormatting>
  <conditionalFormatting sqref="D25:F25">
    <cfRule type="expression" dxfId="10233" priority="25">
      <formula>A1&lt;&gt;IV65000</formula>
    </cfRule>
  </conditionalFormatting>
  <conditionalFormatting sqref="D99:F99">
    <cfRule type="expression" dxfId="10232" priority="139">
      <formula>A1&lt;&gt;IV65000</formula>
    </cfRule>
  </conditionalFormatting>
  <conditionalFormatting sqref="D100:F100">
    <cfRule type="expression" dxfId="10231" priority="140">
      <formula>A1&lt;&gt;IV65000</formula>
    </cfRule>
  </conditionalFormatting>
  <conditionalFormatting sqref="D101:F101">
    <cfRule type="expression" dxfId="10230" priority="142">
      <formula>A1&lt;&gt;IV65000</formula>
    </cfRule>
  </conditionalFormatting>
  <conditionalFormatting sqref="D102:F102">
    <cfRule type="expression" dxfId="10229" priority="143">
      <formula>A1&lt;&gt;IV65000</formula>
    </cfRule>
  </conditionalFormatting>
  <conditionalFormatting sqref="D112:F112">
    <cfRule type="expression" dxfId="10228" priority="159">
      <formula>A1&lt;&gt;IV65000</formula>
    </cfRule>
  </conditionalFormatting>
  <conditionalFormatting sqref="D113:F113">
    <cfRule type="expression" dxfId="10227" priority="160">
      <formula>A1&lt;&gt;IV65000</formula>
    </cfRule>
  </conditionalFormatting>
  <conditionalFormatting sqref="D114:F114">
    <cfRule type="expression" dxfId="10226" priority="162">
      <formula>A1&lt;&gt;IV65000</formula>
    </cfRule>
  </conditionalFormatting>
  <conditionalFormatting sqref="D115:F115">
    <cfRule type="expression" dxfId="10225" priority="163">
      <formula>A1&lt;&gt;IV65000</formula>
    </cfRule>
  </conditionalFormatting>
  <conditionalFormatting sqref="E14:E15">
    <cfRule type="expression" dxfId="10224" priority="15">
      <formula>A1&lt;&gt;IV65000</formula>
    </cfRule>
  </conditionalFormatting>
  <conditionalFormatting sqref="E16:E17">
    <cfRule type="expression" dxfId="10223" priority="16">
      <formula>A1&lt;&gt;IV65000</formula>
    </cfRule>
  </conditionalFormatting>
  <conditionalFormatting sqref="E18:E19">
    <cfRule type="expression" dxfId="10222" priority="17">
      <formula>A1&lt;&gt;IV65000</formula>
    </cfRule>
  </conditionalFormatting>
  <conditionalFormatting sqref="E20:E21">
    <cfRule type="expression" dxfId="10221" priority="18">
      <formula>A1&lt;&gt;IV65000</formula>
    </cfRule>
  </conditionalFormatting>
  <conditionalFormatting sqref="E28:E29">
    <cfRule type="expression" dxfId="10220" priority="31">
      <formula>A1&lt;&gt;IV65000</formula>
    </cfRule>
  </conditionalFormatting>
  <conditionalFormatting sqref="E30:E31">
    <cfRule type="expression" dxfId="10219" priority="32">
      <formula>A1&lt;&gt;IV65000</formula>
    </cfRule>
  </conditionalFormatting>
  <conditionalFormatting sqref="E32:E33">
    <cfRule type="expression" dxfId="10218" priority="33">
      <formula>A1&lt;&gt;IV65000</formula>
    </cfRule>
  </conditionalFormatting>
  <conditionalFormatting sqref="E34:E35">
    <cfRule type="expression" dxfId="10217" priority="34">
      <formula>A1&lt;&gt;IV65000</formula>
    </cfRule>
  </conditionalFormatting>
  <conditionalFormatting sqref="E12:F12">
    <cfRule type="expression" dxfId="10216" priority="12">
      <formula>A1&lt;&gt;IV65000</formula>
    </cfRule>
  </conditionalFormatting>
  <conditionalFormatting sqref="E13:F13">
    <cfRule type="expression" dxfId="10215" priority="13">
      <formula>A1&lt;&gt;IV65000</formula>
    </cfRule>
  </conditionalFormatting>
  <conditionalFormatting sqref="E26:F26">
    <cfRule type="expression" dxfId="10214" priority="28">
      <formula>A1&lt;&gt;IV65000</formula>
    </cfRule>
  </conditionalFormatting>
  <conditionalFormatting sqref="E27:F27">
    <cfRule type="expression" dxfId="10213" priority="29">
      <formula>A1&lt;&gt;IV65000</formula>
    </cfRule>
  </conditionalFormatting>
  <conditionalFormatting sqref="E37:F37">
    <cfRule type="expression" dxfId="10212" priority="39">
      <formula>A1&lt;&gt;IV65000</formula>
    </cfRule>
  </conditionalFormatting>
  <conditionalFormatting sqref="E38:F38">
    <cfRule type="expression" dxfId="10211" priority="40">
      <formula>A1&lt;&gt;IV65000</formula>
    </cfRule>
  </conditionalFormatting>
  <conditionalFormatting sqref="E39:F39">
    <cfRule type="expression" dxfId="10210" priority="42">
      <formula>A1&lt;&gt;IV65000</formula>
    </cfRule>
  </conditionalFormatting>
  <conditionalFormatting sqref="E40:F40">
    <cfRule type="expression" dxfId="10209" priority="43">
      <formula>A1&lt;&gt;IV65000</formula>
    </cfRule>
  </conditionalFormatting>
  <conditionalFormatting sqref="E41:F41">
    <cfRule type="expression" dxfId="10208" priority="45">
      <formula>A1&lt;&gt;IV65000</formula>
    </cfRule>
  </conditionalFormatting>
  <conditionalFormatting sqref="E42:F42">
    <cfRule type="expression" dxfId="10207" priority="46">
      <formula>A1&lt;&gt;IV65000</formula>
    </cfRule>
  </conditionalFormatting>
  <conditionalFormatting sqref="E43:F43">
    <cfRule type="expression" dxfId="10206" priority="48">
      <formula>A1&lt;&gt;IV65000</formula>
    </cfRule>
  </conditionalFormatting>
  <conditionalFormatting sqref="E44:F44">
    <cfRule type="expression" dxfId="10205" priority="49">
      <formula>A1&lt;&gt;IV65000</formula>
    </cfRule>
  </conditionalFormatting>
  <conditionalFormatting sqref="E45:F45">
    <cfRule type="expression" dxfId="10204" priority="52">
      <formula>A1&lt;&gt;IV65000</formula>
    </cfRule>
  </conditionalFormatting>
  <conditionalFormatting sqref="E46:F46">
    <cfRule type="expression" dxfId="10203" priority="53">
      <formula>A1&lt;&gt;IV65000</formula>
    </cfRule>
  </conditionalFormatting>
  <conditionalFormatting sqref="E47:F47">
    <cfRule type="expression" dxfId="10202" priority="55">
      <formula>A1&lt;&gt;IV65000</formula>
    </cfRule>
  </conditionalFormatting>
  <conditionalFormatting sqref="E48:F48">
    <cfRule type="expression" dxfId="10201" priority="56">
      <formula>A1&lt;&gt;IV65000</formula>
    </cfRule>
  </conditionalFormatting>
  <conditionalFormatting sqref="E49:F49">
    <cfRule type="expression" dxfId="10200" priority="58">
      <formula>A1&lt;&gt;IV65000</formula>
    </cfRule>
  </conditionalFormatting>
  <conditionalFormatting sqref="E50:F50">
    <cfRule type="expression" dxfId="10199" priority="59">
      <formula>A1&lt;&gt;IV65000</formula>
    </cfRule>
  </conditionalFormatting>
  <conditionalFormatting sqref="E51:F51">
    <cfRule type="expression" dxfId="10198" priority="61">
      <formula>A1&lt;&gt;IV65000</formula>
    </cfRule>
  </conditionalFormatting>
  <conditionalFormatting sqref="E52:F52">
    <cfRule type="expression" dxfId="10197" priority="62">
      <formula>A1&lt;&gt;IV65000</formula>
    </cfRule>
  </conditionalFormatting>
  <conditionalFormatting sqref="E53:F53">
    <cfRule type="expression" dxfId="10196" priority="66">
      <formula>A1&lt;&gt;IV65000</formula>
    </cfRule>
  </conditionalFormatting>
  <conditionalFormatting sqref="E54:F54">
    <cfRule type="expression" dxfId="10195" priority="67">
      <formula>A1&lt;&gt;IV65000</formula>
    </cfRule>
  </conditionalFormatting>
  <conditionalFormatting sqref="E55:F55">
    <cfRule type="expression" dxfId="10194" priority="69">
      <formula>A1&lt;&gt;IV65000</formula>
    </cfRule>
  </conditionalFormatting>
  <conditionalFormatting sqref="E56:F56">
    <cfRule type="expression" dxfId="10193" priority="70">
      <formula>A1&lt;&gt;IV65000</formula>
    </cfRule>
  </conditionalFormatting>
  <conditionalFormatting sqref="E57:F57">
    <cfRule type="expression" dxfId="10192" priority="72">
      <formula>A1&lt;&gt;IV65000</formula>
    </cfRule>
  </conditionalFormatting>
  <conditionalFormatting sqref="E58:F58">
    <cfRule type="expression" dxfId="10191" priority="73">
      <formula>A1&lt;&gt;IV65000</formula>
    </cfRule>
  </conditionalFormatting>
  <conditionalFormatting sqref="E59:F59">
    <cfRule type="expression" dxfId="10190" priority="75">
      <formula>A1&lt;&gt;IV65000</formula>
    </cfRule>
  </conditionalFormatting>
  <conditionalFormatting sqref="E60:F60">
    <cfRule type="expression" dxfId="10189" priority="76">
      <formula>A1&lt;&gt;IV65000</formula>
    </cfRule>
  </conditionalFormatting>
  <conditionalFormatting sqref="E61:F61">
    <cfRule type="expression" dxfId="10188" priority="79">
      <formula>A1&lt;&gt;IV65000</formula>
    </cfRule>
  </conditionalFormatting>
  <conditionalFormatting sqref="E62:F62">
    <cfRule type="expression" dxfId="10187" priority="80">
      <formula>A1&lt;&gt;IV65000</formula>
    </cfRule>
  </conditionalFormatting>
  <conditionalFormatting sqref="E63:F63">
    <cfRule type="expression" dxfId="10186" priority="82">
      <formula>A1&lt;&gt;IV65000</formula>
    </cfRule>
  </conditionalFormatting>
  <conditionalFormatting sqref="E64:F64">
    <cfRule type="expression" dxfId="10185" priority="83">
      <formula>A1&lt;&gt;IV65000</formula>
    </cfRule>
  </conditionalFormatting>
  <conditionalFormatting sqref="E65:F65">
    <cfRule type="expression" dxfId="10184" priority="85">
      <formula>A1&lt;&gt;IV65000</formula>
    </cfRule>
  </conditionalFormatting>
  <conditionalFormatting sqref="E66:F66">
    <cfRule type="expression" dxfId="10183" priority="86">
      <formula>A1&lt;&gt;IV65000</formula>
    </cfRule>
  </conditionalFormatting>
  <conditionalFormatting sqref="E67:F67">
    <cfRule type="expression" dxfId="10182" priority="88">
      <formula>A1&lt;&gt;IV65000</formula>
    </cfRule>
  </conditionalFormatting>
  <conditionalFormatting sqref="E68:F68">
    <cfRule type="expression" dxfId="10181" priority="89">
      <formula>A1&lt;&gt;IV65000</formula>
    </cfRule>
  </conditionalFormatting>
  <conditionalFormatting sqref="E69:F69">
    <cfRule type="expression" dxfId="10180" priority="93">
      <formula>A1&lt;&gt;IV65000</formula>
    </cfRule>
  </conditionalFormatting>
  <conditionalFormatting sqref="E70:F70">
    <cfRule type="expression" dxfId="10179" priority="94">
      <formula>A1&lt;&gt;IV65000</formula>
    </cfRule>
  </conditionalFormatting>
  <conditionalFormatting sqref="E71:F71">
    <cfRule type="expression" dxfId="10178" priority="96">
      <formula>A1&lt;&gt;IV65000</formula>
    </cfRule>
  </conditionalFormatting>
  <conditionalFormatting sqref="E72:F72">
    <cfRule type="expression" dxfId="10177" priority="97">
      <formula>A1&lt;&gt;IV65000</formula>
    </cfRule>
  </conditionalFormatting>
  <conditionalFormatting sqref="E73:F73">
    <cfRule type="expression" dxfId="10176" priority="99">
      <formula>A1&lt;&gt;IV65000</formula>
    </cfRule>
  </conditionalFormatting>
  <conditionalFormatting sqref="E74:F74">
    <cfRule type="expression" dxfId="10175" priority="100">
      <formula>A1&lt;&gt;IV65000</formula>
    </cfRule>
  </conditionalFormatting>
  <conditionalFormatting sqref="E75:F75">
    <cfRule type="expression" dxfId="10174" priority="102">
      <formula>A1&lt;&gt;IV65000</formula>
    </cfRule>
  </conditionalFormatting>
  <conditionalFormatting sqref="E76:F76">
    <cfRule type="expression" dxfId="10173" priority="103">
      <formula>A1&lt;&gt;IV65000</formula>
    </cfRule>
  </conditionalFormatting>
  <conditionalFormatting sqref="E77:F77">
    <cfRule type="expression" dxfId="10172" priority="106">
      <formula>A1&lt;&gt;IV65000</formula>
    </cfRule>
  </conditionalFormatting>
  <conditionalFormatting sqref="E78:F78">
    <cfRule type="expression" dxfId="10171" priority="107">
      <formula>A1&lt;&gt;IV65000</formula>
    </cfRule>
  </conditionalFormatting>
  <conditionalFormatting sqref="E79:F79">
    <cfRule type="expression" dxfId="10170" priority="109">
      <formula>A1&lt;&gt;IV65000</formula>
    </cfRule>
  </conditionalFormatting>
  <conditionalFormatting sqref="E80:F80">
    <cfRule type="expression" dxfId="10169" priority="110">
      <formula>A1&lt;&gt;IV65000</formula>
    </cfRule>
  </conditionalFormatting>
  <conditionalFormatting sqref="E81:F81">
    <cfRule type="expression" dxfId="10168" priority="112">
      <formula>A1&lt;&gt;IV65000</formula>
    </cfRule>
  </conditionalFormatting>
  <conditionalFormatting sqref="E82:F82">
    <cfRule type="expression" dxfId="10167" priority="113">
      <formula>A1&lt;&gt;IV65000</formula>
    </cfRule>
  </conditionalFormatting>
  <conditionalFormatting sqref="E83:F83">
    <cfRule type="expression" dxfId="10166" priority="115">
      <formula>A1&lt;&gt;IV65000</formula>
    </cfRule>
  </conditionalFormatting>
  <conditionalFormatting sqref="E84:F84">
    <cfRule type="expression" dxfId="10165" priority="116">
      <formula>A1&lt;&gt;IV65000</formula>
    </cfRule>
  </conditionalFormatting>
  <hyperlinks>
    <hyperlink ref="B128" r:id="rId1" xr:uid="{066432F1-CE17-4ECA-BE32-CAD4D991C5C3}"/>
    <hyperlink ref="J128" r:id="rId2" xr:uid="{2E58A151-A278-4C5B-BA09-36CAFFD7E0FE}"/>
    <hyperlink ref="A2" location="Obsah!A1" display="Zpět na obsah" xr:uid="{D41F15E5-216C-4E26-99C1-B04FE17AB9FC}"/>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516</vt:i4>
      </vt:variant>
    </vt:vector>
  </HeadingPairs>
  <TitlesOfParts>
    <vt:vector size="516" baseType="lpstr">
      <vt:lpstr>Obsah</vt:lpstr>
      <vt:lpstr>data1</vt:lpstr>
      <vt:lpstr>data2</vt:lpstr>
      <vt:lpstr>data3</vt:lpstr>
      <vt:lpstr>data4</vt:lpstr>
      <vt:lpstr>data5</vt:lpstr>
      <vt:lpstr>data6</vt:lpstr>
      <vt:lpstr>data7</vt:lpstr>
      <vt:lpstr>data8</vt:lpstr>
      <vt:lpstr>data9</vt:lpstr>
      <vt:lpstr>data10</vt:lpstr>
      <vt:lpstr>data11</vt:lpstr>
      <vt:lpstr>data12</vt:lpstr>
      <vt:lpstr>data13</vt:lpstr>
      <vt:lpstr>data14</vt:lpstr>
      <vt:lpstr>data15</vt:lpstr>
      <vt:lpstr>data16</vt:lpstr>
      <vt:lpstr>data17</vt:lpstr>
      <vt:lpstr>data18</vt:lpstr>
      <vt:lpstr>data19</vt:lpstr>
      <vt:lpstr>data20</vt:lpstr>
      <vt:lpstr>data21</vt:lpstr>
      <vt:lpstr>data22</vt:lpstr>
      <vt:lpstr>data23</vt:lpstr>
      <vt:lpstr>data24</vt:lpstr>
      <vt:lpstr>data25</vt:lpstr>
      <vt:lpstr>data26</vt:lpstr>
      <vt:lpstr>data27</vt:lpstr>
      <vt:lpstr>data28</vt:lpstr>
      <vt:lpstr>data29</vt:lpstr>
      <vt:lpstr>data30</vt:lpstr>
      <vt:lpstr>data31</vt:lpstr>
      <vt:lpstr>data32</vt:lpstr>
      <vt:lpstr>data33</vt:lpstr>
      <vt:lpstr>data34</vt:lpstr>
      <vt:lpstr>data35</vt:lpstr>
      <vt:lpstr>data36</vt:lpstr>
      <vt:lpstr>data37</vt:lpstr>
      <vt:lpstr>data38</vt:lpstr>
      <vt:lpstr>data39</vt:lpstr>
      <vt:lpstr>data40</vt:lpstr>
      <vt:lpstr>data41</vt:lpstr>
      <vt:lpstr>data42</vt:lpstr>
      <vt:lpstr>data43</vt:lpstr>
      <vt:lpstr>data44</vt:lpstr>
      <vt:lpstr>data45</vt:lpstr>
      <vt:lpstr>data46</vt:lpstr>
      <vt:lpstr>data47</vt:lpstr>
      <vt:lpstr>data48</vt:lpstr>
      <vt:lpstr>data49</vt:lpstr>
      <vt:lpstr>data50</vt:lpstr>
      <vt:lpstr>data51</vt:lpstr>
      <vt:lpstr>data52</vt:lpstr>
      <vt:lpstr>data53</vt:lpstr>
      <vt:lpstr>data54</vt:lpstr>
      <vt:lpstr>data55</vt:lpstr>
      <vt:lpstr>data56</vt:lpstr>
      <vt:lpstr>data57</vt:lpstr>
      <vt:lpstr>data58</vt:lpstr>
      <vt:lpstr>data59</vt:lpstr>
      <vt:lpstr>data60</vt:lpstr>
      <vt:lpstr>data61</vt:lpstr>
      <vt:lpstr>data62</vt:lpstr>
      <vt:lpstr>data63</vt:lpstr>
      <vt:lpstr>data64</vt:lpstr>
      <vt:lpstr>data65</vt:lpstr>
      <vt:lpstr>data66</vt:lpstr>
      <vt:lpstr>data67</vt:lpstr>
      <vt:lpstr>data68</vt:lpstr>
      <vt:lpstr>data69</vt:lpstr>
      <vt:lpstr>data70</vt:lpstr>
      <vt:lpstr>data71</vt:lpstr>
      <vt:lpstr>data72</vt:lpstr>
      <vt:lpstr>data73</vt:lpstr>
      <vt:lpstr>data74</vt:lpstr>
      <vt:lpstr>data75</vt:lpstr>
      <vt:lpstr>data76</vt:lpstr>
      <vt:lpstr>data77</vt:lpstr>
      <vt:lpstr>data78</vt:lpstr>
      <vt:lpstr>data79</vt:lpstr>
      <vt:lpstr>data80</vt:lpstr>
      <vt:lpstr>data81</vt:lpstr>
      <vt:lpstr>data82</vt:lpstr>
      <vt:lpstr>data83</vt:lpstr>
      <vt:lpstr>data84</vt:lpstr>
      <vt:lpstr>data85</vt:lpstr>
      <vt:lpstr>data86</vt:lpstr>
      <vt:lpstr>data87</vt:lpstr>
      <vt:lpstr>data88</vt:lpstr>
      <vt:lpstr>data89</vt:lpstr>
      <vt:lpstr>data90</vt:lpstr>
      <vt:lpstr>data91</vt:lpstr>
      <vt:lpstr>data92</vt:lpstr>
      <vt:lpstr>data93</vt:lpstr>
      <vt:lpstr>data94</vt:lpstr>
      <vt:lpstr>data95</vt:lpstr>
      <vt:lpstr>data96</vt:lpstr>
      <vt:lpstr>data97</vt:lpstr>
      <vt:lpstr>data98</vt:lpstr>
      <vt:lpstr>data99</vt:lpstr>
      <vt:lpstr>data100</vt:lpstr>
      <vt:lpstr>data101</vt:lpstr>
      <vt:lpstr>data102</vt:lpstr>
      <vt:lpstr>data103</vt:lpstr>
      <vt:lpstr>data104</vt:lpstr>
      <vt:lpstr>data105</vt:lpstr>
      <vt:lpstr>data106</vt:lpstr>
      <vt:lpstr>data107</vt:lpstr>
      <vt:lpstr>data108</vt:lpstr>
      <vt:lpstr>data109</vt:lpstr>
      <vt:lpstr>data110</vt:lpstr>
      <vt:lpstr>data111</vt:lpstr>
      <vt:lpstr>data112</vt:lpstr>
      <vt:lpstr>data113</vt:lpstr>
      <vt:lpstr>data114</vt:lpstr>
      <vt:lpstr>data115</vt:lpstr>
      <vt:lpstr>data116</vt:lpstr>
      <vt:lpstr>data117</vt:lpstr>
      <vt:lpstr>data118</vt:lpstr>
      <vt:lpstr>data119</vt:lpstr>
      <vt:lpstr>data120</vt:lpstr>
      <vt:lpstr>data121</vt:lpstr>
      <vt:lpstr>data122</vt:lpstr>
      <vt:lpstr>data123</vt:lpstr>
      <vt:lpstr>data124</vt:lpstr>
      <vt:lpstr>data125</vt:lpstr>
      <vt:lpstr>data126</vt:lpstr>
      <vt:lpstr>data127</vt:lpstr>
      <vt:lpstr>data128</vt:lpstr>
      <vt:lpstr>data129</vt:lpstr>
      <vt:lpstr>data130</vt:lpstr>
      <vt:lpstr>data131</vt:lpstr>
      <vt:lpstr>data132</vt:lpstr>
      <vt:lpstr>data133</vt:lpstr>
      <vt:lpstr>data134</vt:lpstr>
      <vt:lpstr>data135</vt:lpstr>
      <vt:lpstr>data136</vt:lpstr>
      <vt:lpstr>data137</vt:lpstr>
      <vt:lpstr>data138</vt:lpstr>
      <vt:lpstr>data139</vt:lpstr>
      <vt:lpstr>data140</vt:lpstr>
      <vt:lpstr>data141</vt:lpstr>
      <vt:lpstr>data142</vt:lpstr>
      <vt:lpstr>data143</vt:lpstr>
      <vt:lpstr>data144</vt:lpstr>
      <vt:lpstr>data145</vt:lpstr>
      <vt:lpstr>data146</vt:lpstr>
      <vt:lpstr>data147</vt:lpstr>
      <vt:lpstr>data148</vt:lpstr>
      <vt:lpstr>data149</vt:lpstr>
      <vt:lpstr>data150</vt:lpstr>
      <vt:lpstr>data151</vt:lpstr>
      <vt:lpstr>data152</vt:lpstr>
      <vt:lpstr>data153</vt:lpstr>
      <vt:lpstr>data154</vt:lpstr>
      <vt:lpstr>data155</vt:lpstr>
      <vt:lpstr>data156</vt:lpstr>
      <vt:lpstr>data157</vt:lpstr>
      <vt:lpstr>data158</vt:lpstr>
      <vt:lpstr>data159</vt:lpstr>
      <vt:lpstr>data160</vt:lpstr>
      <vt:lpstr>data161</vt:lpstr>
      <vt:lpstr>data162</vt:lpstr>
      <vt:lpstr>data163</vt:lpstr>
      <vt:lpstr>data164</vt:lpstr>
      <vt:lpstr>data165</vt:lpstr>
      <vt:lpstr>data166</vt:lpstr>
      <vt:lpstr>data167</vt:lpstr>
      <vt:lpstr>data168</vt:lpstr>
      <vt:lpstr>data169</vt:lpstr>
      <vt:lpstr>data170</vt:lpstr>
      <vt:lpstr>data171</vt:lpstr>
      <vt:lpstr>data172</vt:lpstr>
      <vt:lpstr>data173</vt:lpstr>
      <vt:lpstr>data174</vt:lpstr>
      <vt:lpstr>data175</vt:lpstr>
      <vt:lpstr>data176</vt:lpstr>
      <vt:lpstr>data177</vt:lpstr>
      <vt:lpstr>data178</vt:lpstr>
      <vt:lpstr>data179</vt:lpstr>
      <vt:lpstr>data180</vt:lpstr>
      <vt:lpstr>data181</vt:lpstr>
      <vt:lpstr>data182</vt:lpstr>
      <vt:lpstr>data183</vt:lpstr>
      <vt:lpstr>data184</vt:lpstr>
      <vt:lpstr>data185</vt:lpstr>
      <vt:lpstr>data186</vt:lpstr>
      <vt:lpstr>data187</vt:lpstr>
      <vt:lpstr>data188</vt:lpstr>
      <vt:lpstr>data189</vt:lpstr>
      <vt:lpstr>data190</vt:lpstr>
      <vt:lpstr>data191</vt:lpstr>
      <vt:lpstr>data192</vt:lpstr>
      <vt:lpstr>data193</vt:lpstr>
      <vt:lpstr>data194</vt:lpstr>
      <vt:lpstr>data195</vt:lpstr>
      <vt:lpstr>data196</vt:lpstr>
      <vt:lpstr>data197</vt:lpstr>
      <vt:lpstr>data198</vt:lpstr>
      <vt:lpstr>data199</vt:lpstr>
      <vt:lpstr>data200</vt:lpstr>
      <vt:lpstr>data201</vt:lpstr>
      <vt:lpstr>data202</vt:lpstr>
      <vt:lpstr>data203</vt:lpstr>
      <vt:lpstr>data204</vt:lpstr>
      <vt:lpstr>data205</vt:lpstr>
      <vt:lpstr>data206</vt:lpstr>
      <vt:lpstr>data207</vt:lpstr>
      <vt:lpstr>data208</vt:lpstr>
      <vt:lpstr>data209</vt:lpstr>
      <vt:lpstr>data210</vt:lpstr>
      <vt:lpstr>data211</vt:lpstr>
      <vt:lpstr>data212</vt:lpstr>
      <vt:lpstr>data213</vt:lpstr>
      <vt:lpstr>data214</vt:lpstr>
      <vt:lpstr>data215</vt:lpstr>
      <vt:lpstr>data216</vt:lpstr>
      <vt:lpstr>data217</vt:lpstr>
      <vt:lpstr>data218</vt:lpstr>
      <vt:lpstr>data219</vt:lpstr>
      <vt:lpstr>data220</vt:lpstr>
      <vt:lpstr>data221</vt:lpstr>
      <vt:lpstr>data222</vt:lpstr>
      <vt:lpstr>data223</vt:lpstr>
      <vt:lpstr>data224</vt:lpstr>
      <vt:lpstr>data225</vt:lpstr>
      <vt:lpstr>data226</vt:lpstr>
      <vt:lpstr>data227</vt:lpstr>
      <vt:lpstr>data228</vt:lpstr>
      <vt:lpstr>data229</vt:lpstr>
      <vt:lpstr>data230</vt:lpstr>
      <vt:lpstr>data231</vt:lpstr>
      <vt:lpstr>data232</vt:lpstr>
      <vt:lpstr>data233</vt:lpstr>
      <vt:lpstr>data234</vt:lpstr>
      <vt:lpstr>data235</vt:lpstr>
      <vt:lpstr>data236</vt:lpstr>
      <vt:lpstr>data237</vt:lpstr>
      <vt:lpstr>data238</vt:lpstr>
      <vt:lpstr>data239</vt:lpstr>
      <vt:lpstr>data240</vt:lpstr>
      <vt:lpstr>data241</vt:lpstr>
      <vt:lpstr>data242</vt:lpstr>
      <vt:lpstr>data243</vt:lpstr>
      <vt:lpstr>data244</vt:lpstr>
      <vt:lpstr>data245</vt:lpstr>
      <vt:lpstr>data246</vt:lpstr>
      <vt:lpstr>data247</vt:lpstr>
      <vt:lpstr>data248</vt:lpstr>
      <vt:lpstr>data249</vt:lpstr>
      <vt:lpstr>data250</vt:lpstr>
      <vt:lpstr>data251</vt:lpstr>
      <vt:lpstr>data252</vt:lpstr>
      <vt:lpstr>data253</vt:lpstr>
      <vt:lpstr>data254</vt:lpstr>
      <vt:lpstr>data255</vt:lpstr>
      <vt:lpstr>data256</vt:lpstr>
      <vt:lpstr>data257</vt:lpstr>
      <vt:lpstr>data258</vt:lpstr>
      <vt:lpstr>data259</vt:lpstr>
      <vt:lpstr>data260</vt:lpstr>
      <vt:lpstr>data261</vt:lpstr>
      <vt:lpstr>data262</vt:lpstr>
      <vt:lpstr>data263</vt:lpstr>
      <vt:lpstr>data264</vt:lpstr>
      <vt:lpstr>data265</vt:lpstr>
      <vt:lpstr>data266</vt:lpstr>
      <vt:lpstr>data267</vt:lpstr>
      <vt:lpstr>data268</vt:lpstr>
      <vt:lpstr>data269</vt:lpstr>
      <vt:lpstr>data270</vt:lpstr>
      <vt:lpstr>data271</vt:lpstr>
      <vt:lpstr>data272</vt:lpstr>
      <vt:lpstr>data273</vt:lpstr>
      <vt:lpstr>data274</vt:lpstr>
      <vt:lpstr>data275</vt:lpstr>
      <vt:lpstr>data276</vt:lpstr>
      <vt:lpstr>data277</vt:lpstr>
      <vt:lpstr>data278</vt:lpstr>
      <vt:lpstr>data279</vt:lpstr>
      <vt:lpstr>data280</vt:lpstr>
      <vt:lpstr>data281</vt:lpstr>
      <vt:lpstr>data282</vt:lpstr>
      <vt:lpstr>data283</vt:lpstr>
      <vt:lpstr>data284</vt:lpstr>
      <vt:lpstr>data285</vt:lpstr>
      <vt:lpstr>data286</vt:lpstr>
      <vt:lpstr>data287</vt:lpstr>
      <vt:lpstr>data288</vt:lpstr>
      <vt:lpstr>data289</vt:lpstr>
      <vt:lpstr>data290</vt:lpstr>
      <vt:lpstr>data291</vt:lpstr>
      <vt:lpstr>data292</vt:lpstr>
      <vt:lpstr>data293</vt:lpstr>
      <vt:lpstr>data294</vt:lpstr>
      <vt:lpstr>data295</vt:lpstr>
      <vt:lpstr>data296</vt:lpstr>
      <vt:lpstr>data297</vt:lpstr>
      <vt:lpstr>data298</vt:lpstr>
      <vt:lpstr>data299</vt:lpstr>
      <vt:lpstr>data300</vt:lpstr>
      <vt:lpstr>data301</vt:lpstr>
      <vt:lpstr>data302</vt:lpstr>
      <vt:lpstr>data303</vt:lpstr>
      <vt:lpstr>data304</vt:lpstr>
      <vt:lpstr>data305</vt:lpstr>
      <vt:lpstr>data306</vt:lpstr>
      <vt:lpstr>data307</vt:lpstr>
      <vt:lpstr>data308</vt:lpstr>
      <vt:lpstr>data309</vt:lpstr>
      <vt:lpstr>data310</vt:lpstr>
      <vt:lpstr>data311</vt:lpstr>
      <vt:lpstr>data312</vt:lpstr>
      <vt:lpstr>data313</vt:lpstr>
      <vt:lpstr>data314</vt:lpstr>
      <vt:lpstr>data315</vt:lpstr>
      <vt:lpstr>data316</vt:lpstr>
      <vt:lpstr>data317</vt:lpstr>
      <vt:lpstr>data318</vt:lpstr>
      <vt:lpstr>data319</vt:lpstr>
      <vt:lpstr>data320</vt:lpstr>
      <vt:lpstr>data321</vt:lpstr>
      <vt:lpstr>data322</vt:lpstr>
      <vt:lpstr>data323</vt:lpstr>
      <vt:lpstr>data324</vt:lpstr>
      <vt:lpstr>data325</vt:lpstr>
      <vt:lpstr>data326</vt:lpstr>
      <vt:lpstr>data327</vt:lpstr>
      <vt:lpstr>data328</vt:lpstr>
      <vt:lpstr>data329</vt:lpstr>
      <vt:lpstr>data330</vt:lpstr>
      <vt:lpstr>data331</vt:lpstr>
      <vt:lpstr>data332</vt:lpstr>
      <vt:lpstr>data333</vt:lpstr>
      <vt:lpstr>data334</vt:lpstr>
      <vt:lpstr>data335</vt:lpstr>
      <vt:lpstr>data336</vt:lpstr>
      <vt:lpstr>data337</vt:lpstr>
      <vt:lpstr>data338</vt:lpstr>
      <vt:lpstr>data339</vt:lpstr>
      <vt:lpstr>data340</vt:lpstr>
      <vt:lpstr>data341</vt:lpstr>
      <vt:lpstr>data342</vt:lpstr>
      <vt:lpstr>data343</vt:lpstr>
      <vt:lpstr>data344</vt:lpstr>
      <vt:lpstr>data345</vt:lpstr>
      <vt:lpstr>data346</vt:lpstr>
      <vt:lpstr>data347</vt:lpstr>
      <vt:lpstr>data348</vt:lpstr>
      <vt:lpstr>data349</vt:lpstr>
      <vt:lpstr>data350</vt:lpstr>
      <vt:lpstr>data351</vt:lpstr>
      <vt:lpstr>data352</vt:lpstr>
      <vt:lpstr>data353</vt:lpstr>
      <vt:lpstr>data354</vt:lpstr>
      <vt:lpstr>data355</vt:lpstr>
      <vt:lpstr>data356</vt:lpstr>
      <vt:lpstr>data357</vt:lpstr>
      <vt:lpstr>data358</vt:lpstr>
      <vt:lpstr>data359</vt:lpstr>
      <vt:lpstr>data360</vt:lpstr>
      <vt:lpstr>data361</vt:lpstr>
      <vt:lpstr>data362</vt:lpstr>
      <vt:lpstr>data363</vt:lpstr>
      <vt:lpstr>data364</vt:lpstr>
      <vt:lpstr>data365</vt:lpstr>
      <vt:lpstr>data366</vt:lpstr>
      <vt:lpstr>data367</vt:lpstr>
      <vt:lpstr>data368</vt:lpstr>
      <vt:lpstr>data369</vt:lpstr>
      <vt:lpstr>data370</vt:lpstr>
      <vt:lpstr>data371</vt:lpstr>
      <vt:lpstr>data372</vt:lpstr>
      <vt:lpstr>data373</vt:lpstr>
      <vt:lpstr>data374</vt:lpstr>
      <vt:lpstr>data375</vt:lpstr>
      <vt:lpstr>data376</vt:lpstr>
      <vt:lpstr>data377</vt:lpstr>
      <vt:lpstr>data378</vt:lpstr>
      <vt:lpstr>data379</vt:lpstr>
      <vt:lpstr>data380</vt:lpstr>
      <vt:lpstr>data381</vt:lpstr>
      <vt:lpstr>data382</vt:lpstr>
      <vt:lpstr>data383</vt:lpstr>
      <vt:lpstr>data384</vt:lpstr>
      <vt:lpstr>data385</vt:lpstr>
      <vt:lpstr>data386</vt:lpstr>
      <vt:lpstr>data387</vt:lpstr>
      <vt:lpstr>data388</vt:lpstr>
      <vt:lpstr>data389</vt:lpstr>
      <vt:lpstr>data390</vt:lpstr>
      <vt:lpstr>data391</vt:lpstr>
      <vt:lpstr>data392</vt:lpstr>
      <vt:lpstr>data393</vt:lpstr>
      <vt:lpstr>data394</vt:lpstr>
      <vt:lpstr>data395</vt:lpstr>
      <vt:lpstr>data396</vt:lpstr>
      <vt:lpstr>data397</vt:lpstr>
      <vt:lpstr>data398</vt:lpstr>
      <vt:lpstr>data399</vt:lpstr>
      <vt:lpstr>data400</vt:lpstr>
      <vt:lpstr>data401</vt:lpstr>
      <vt:lpstr>data402</vt:lpstr>
      <vt:lpstr>data403</vt:lpstr>
      <vt:lpstr>data404</vt:lpstr>
      <vt:lpstr>data405</vt:lpstr>
      <vt:lpstr>data406</vt:lpstr>
      <vt:lpstr>data407</vt:lpstr>
      <vt:lpstr>data408</vt:lpstr>
      <vt:lpstr>data409</vt:lpstr>
      <vt:lpstr>data410</vt:lpstr>
      <vt:lpstr>data411</vt:lpstr>
      <vt:lpstr>data412</vt:lpstr>
      <vt:lpstr>data413</vt:lpstr>
      <vt:lpstr>data414</vt:lpstr>
      <vt:lpstr>data415</vt:lpstr>
      <vt:lpstr>data416</vt:lpstr>
      <vt:lpstr>data417</vt:lpstr>
      <vt:lpstr>data418</vt:lpstr>
      <vt:lpstr>data419</vt:lpstr>
      <vt:lpstr>data420</vt:lpstr>
      <vt:lpstr>data421</vt:lpstr>
      <vt:lpstr>data422</vt:lpstr>
      <vt:lpstr>data423</vt:lpstr>
      <vt:lpstr>data424</vt:lpstr>
      <vt:lpstr>data425</vt:lpstr>
      <vt:lpstr>data426</vt:lpstr>
      <vt:lpstr>data427</vt:lpstr>
      <vt:lpstr>data428</vt:lpstr>
      <vt:lpstr>data429</vt:lpstr>
      <vt:lpstr>data430</vt:lpstr>
      <vt:lpstr>data431</vt:lpstr>
      <vt:lpstr>data432</vt:lpstr>
      <vt:lpstr>data433</vt:lpstr>
      <vt:lpstr>data434</vt:lpstr>
      <vt:lpstr>data435</vt:lpstr>
      <vt:lpstr>data436</vt:lpstr>
      <vt:lpstr>data437</vt:lpstr>
      <vt:lpstr>data438</vt:lpstr>
      <vt:lpstr>data439</vt:lpstr>
      <vt:lpstr>data440</vt:lpstr>
      <vt:lpstr>data441</vt:lpstr>
      <vt:lpstr>data442</vt:lpstr>
      <vt:lpstr>data443</vt:lpstr>
      <vt:lpstr>data444</vt:lpstr>
      <vt:lpstr>data445</vt:lpstr>
      <vt:lpstr>data446</vt:lpstr>
      <vt:lpstr>data447</vt:lpstr>
      <vt:lpstr>data448</vt:lpstr>
      <vt:lpstr>data449</vt:lpstr>
      <vt:lpstr>data450</vt:lpstr>
      <vt:lpstr>data451</vt:lpstr>
      <vt:lpstr>data452</vt:lpstr>
      <vt:lpstr>data453</vt:lpstr>
      <vt:lpstr>data454</vt:lpstr>
      <vt:lpstr>data455</vt:lpstr>
      <vt:lpstr>data456</vt:lpstr>
      <vt:lpstr>data457</vt:lpstr>
      <vt:lpstr>data458</vt:lpstr>
      <vt:lpstr>data459</vt:lpstr>
      <vt:lpstr>data460</vt:lpstr>
      <vt:lpstr>data461</vt:lpstr>
      <vt:lpstr>data462</vt:lpstr>
      <vt:lpstr>data463</vt:lpstr>
      <vt:lpstr>data464</vt:lpstr>
      <vt:lpstr>data465</vt:lpstr>
      <vt:lpstr>data466</vt:lpstr>
      <vt:lpstr>data467</vt:lpstr>
      <vt:lpstr>data468</vt:lpstr>
      <vt:lpstr>data469</vt:lpstr>
      <vt:lpstr>data470</vt:lpstr>
      <vt:lpstr>data471</vt:lpstr>
      <vt:lpstr>data472</vt:lpstr>
      <vt:lpstr>data473</vt:lpstr>
      <vt:lpstr>data474</vt:lpstr>
      <vt:lpstr>data475</vt:lpstr>
      <vt:lpstr>data476</vt:lpstr>
      <vt:lpstr>data477</vt:lpstr>
      <vt:lpstr>data478</vt:lpstr>
      <vt:lpstr>data479</vt:lpstr>
      <vt:lpstr>data480</vt:lpstr>
      <vt:lpstr>data481</vt:lpstr>
      <vt:lpstr>data482</vt:lpstr>
      <vt:lpstr>data483</vt:lpstr>
      <vt:lpstr>data484</vt:lpstr>
      <vt:lpstr>data485</vt:lpstr>
      <vt:lpstr>data486</vt:lpstr>
      <vt:lpstr>data487</vt:lpstr>
      <vt:lpstr>data488</vt:lpstr>
      <vt:lpstr>data489</vt:lpstr>
      <vt:lpstr>data490</vt:lpstr>
      <vt:lpstr>data491</vt:lpstr>
      <vt:lpstr>data492</vt:lpstr>
      <vt:lpstr>data493</vt:lpstr>
      <vt:lpstr>data494</vt:lpstr>
      <vt:lpstr>data495</vt:lpstr>
      <vt:lpstr>data496</vt:lpstr>
      <vt:lpstr>data497</vt:lpstr>
      <vt:lpstr>data498</vt:lpstr>
      <vt:lpstr>data499</vt:lpstr>
      <vt:lpstr>data500</vt:lpstr>
      <vt:lpstr>data501</vt:lpstr>
      <vt:lpstr>data502</vt:lpstr>
      <vt:lpstr>data503</vt:lpstr>
      <vt:lpstr>data504</vt:lpstr>
      <vt:lpstr>data505</vt:lpstr>
      <vt:lpstr>data506</vt:lpstr>
      <vt:lpstr>data507</vt:lpstr>
      <vt:lpstr>data508</vt:lpstr>
      <vt:lpstr>data509</vt:lpstr>
      <vt:lpstr>data510</vt:lpstr>
      <vt:lpstr>data511</vt:lpstr>
      <vt:lpstr>data512</vt:lpstr>
      <vt:lpstr>data513</vt:lpstr>
      <vt:lpstr>data514</vt:lpstr>
      <vt:lpstr>data515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Vratislav Novák</dc:creator>
  <cp:lastModifiedBy>Vratislav Novák</cp:lastModifiedBy>
  <dcterms:created xsi:type="dcterms:W3CDTF">2021-06-29T12:46:22Z</dcterms:created>
  <dcterms:modified xsi:type="dcterms:W3CDTF">2025-01-29T16:02:07Z</dcterms:modified>
</cp:coreProperties>
</file>